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yur\Downloads\"/>
    </mc:Choice>
  </mc:AlternateContent>
  <xr:revisionPtr revIDLastSave="0" documentId="13_ncr:1_{1BCD0FD8-4323-4158-BD60-77866F7C48AD}" xr6:coauthVersionLast="47" xr6:coauthVersionMax="47" xr10:uidLastSave="{00000000-0000-0000-0000-000000000000}"/>
  <bookViews>
    <workbookView xWindow="-120" yWindow="-120" windowWidth="24240" windowHeight="13740" xr2:uid="{00000000-000D-0000-FFFF-FFFF00000000}"/>
  </bookViews>
  <sheets>
    <sheet name="Sheet1" sheetId="1" r:id="rId1"/>
  </sheets>
  <definedNames>
    <definedName name="_xlnm._FilterDatabase" localSheetId="0" hidden="1">Sheet1!$A$1:$V$5766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5766" i="1" l="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<sst xmlns="http://schemas.openxmlformats.org/spreadsheetml/2006/main" count="69198" uniqueCount="19409">
  <si>
    <t>Event</t>
  </si>
  <si>
    <t>Date</t>
  </si>
  <si>
    <t>White</t>
  </si>
  <si>
    <t>Black</t>
  </si>
  <si>
    <t>Result</t>
  </si>
  <si>
    <t>CurrentPosition</t>
  </si>
  <si>
    <t>UTCDate</t>
  </si>
  <si>
    <t>UTCTime</t>
  </si>
  <si>
    <t>WhiteElo</t>
  </si>
  <si>
    <t>BlackElo</t>
  </si>
  <si>
    <t>TimeControl</t>
  </si>
  <si>
    <t>Termination</t>
  </si>
  <si>
    <t>StartTime</t>
  </si>
  <si>
    <t>EndDate</t>
  </si>
  <si>
    <t>EndTime</t>
  </si>
  <si>
    <t>Link</t>
  </si>
  <si>
    <t>Moves</t>
  </si>
  <si>
    <t>magnus's pieces</t>
  </si>
  <si>
    <t>magnus results</t>
  </si>
  <si>
    <t>chess openings</t>
  </si>
  <si>
    <t>Time difference</t>
  </si>
  <si>
    <t>Live Chess</t>
  </si>
  <si>
    <t>MagnusCarlsen</t>
  </si>
  <si>
    <t>RainnWilson</t>
  </si>
  <si>
    <t>1-0</t>
  </si>
  <si>
    <t>8/pp5p/1k1pN1pB/1Q1P4/3q2n1/2N5/PPP2PPP/6K1 b - -</t>
  </si>
  <si>
    <t>25|25</t>
  </si>
  <si>
    <t>MagnusCarlsen won by checkmate</t>
  </si>
  <si>
    <t>https://www.chess.com/game/live/998800720</t>
  </si>
  <si>
    <t>e4 g6 Nf3 d6 d4 Bg7 Bc4 Bg4 Bxf7+ Kxf7 Ng5+ Ke8 Qxg4 Nh6 Qh3 Nd7 Ne6 Qc8 Nxg7+ Kd8 Ne6+ Ke8 Bxh6 Nf6 Nc3 Kf7 d5 c6 O-O cxd5 exd5 Qc4 Ng5+ Ke8 Qe6 Qg4 Qf7+ Kd7 Rae1 Rae8 Re6 Qd4 Rfe1 Ng4 Rxe7+ Rxe7 Rxe7+ Kc8 Re8+ Rxe8 Qxe8+ Kc7 Ne6+ Kb6 Qb5#</t>
  </si>
  <si>
    <t>win</t>
  </si>
  <si>
    <t>Modern Defense Bishop Attack 3</t>
  </si>
  <si>
    <t>solskytz</t>
  </si>
  <si>
    <t>2N5/1r2k2p/2p1P1q1/p1P1Qp2/5p2/P1Br1P2/1P4PP/4R1K1 b - -</t>
  </si>
  <si>
    <t>MagnusCarlsen won by resignation</t>
  </si>
  <si>
    <t>https://www.chess.com/game/live/998800982</t>
  </si>
  <si>
    <t>d4 Nf6 c4 e6 Nc3 Bb4 e3 c5 Ne2 d5 a3 Bxc3+ Nxc3 Nc6 dxc5 a5 cxd5 exd5 Bb5 O-O O-O Bg4 f3 Be6 Na4 Qe7 Bd2 Rfd8 Bc3 d4 exd4 Nd5 Qd2 Qf6 Rfe1 Nf4 Bxc6 bxc6 Nb6 Rab8 Re4 g5 d5 Qg6 Qd4 f5 Rxf4 gxf4 Qh8+ Kf7 dxe6+ Ke7 Qe5 Rb7 Re1 Rd3 Nc8+</t>
  </si>
  <si>
    <t>Nimzo Indian Defense Hubner Rubinstein Variation 5</t>
  </si>
  <si>
    <t>Tildenbeatsu</t>
  </si>
  <si>
    <t>r6k/pq3pQp/1p6/3bPN2/8/8/1PP3PP/3RR1K1 b - -</t>
  </si>
  <si>
    <t>https://www.chess.com/game/live/998802049</t>
  </si>
  <si>
    <t>e4 e5 Nf3 Nc6 Bb5 Nf6 O-O Nxe4 d4 Nd6 Bg5 Be7 Bxe7 Nxe7 dxe5 Nxb5 a4 O-O axb5 Ng6 Nc3 b6 Qd5 c6 bxc6 dxc6 Qxc6 Be6 Rad1 Qc8 Qe4 Bf5 Qe3 Qb7 Nd4 Be6 f4 Bc4 Rfe1 Ne7 f5 Nd5 Nxd5 Bxd5 f6 gxf6 Nf5 Kh8 Qh6 Rg8 Qxf6+ Rg7 Qxg7#</t>
  </si>
  <si>
    <t>Ruy Lopez Opening Berlin lHermet Variation 6</t>
  </si>
  <si>
    <t>mtmnfy</t>
  </si>
  <si>
    <t>4r1k1/1p1n1Nr1/p2P2P1/7Q/5P1P/8/PP5K/8 b - -</t>
  </si>
  <si>
    <t>https://www.chess.com/game/live/998800852</t>
  </si>
  <si>
    <t>d4 e6 e4 d5 Nd2 Nc6 Ngf3 Nf6 e5 Nd7 Bd3 f6 exf6 Qxf6 O-O Bd6 Nb3 O-O c4 Bf4 Re1 e5 cxd5 Nxd4 Nbxd4 exd4 Bxf4 Qxf4 Re4 Qf6 Rc1 Nb6 Rxc7 Bf5 Ree7 Bxd3 Qxd3 Rac8 Rxg7+ Qxg7 Rxg7+ Kxg7 Qxd4+ Kg8 h4 Rc1+ Kh2 Rc7 Ne5 Rg7 d6 Nd7 f4 a6 g4 Re8 g5 h6 Qd5+ Kh7 g6+ Kh8 Nf7+ Kg8 Nxh6+ Kh8 Nf7+ Kg8 Qh5</t>
  </si>
  <si>
    <t>French Defense Tarrasch Guimard Main Line</t>
  </si>
  <si>
    <t>stepanosinovsky</t>
  </si>
  <si>
    <t>0-1</t>
  </si>
  <si>
    <t>8/3N1pbk/6pp/3Q4/P4P2/8/r2r4/6K1 w - -</t>
  </si>
  <si>
    <t>https://www.chess.com/game/live/998801568</t>
  </si>
  <si>
    <t>d4 Nf6 Bg5 c5 d5 Ne4 Bc1 e6 c4 b5 cxb5 Qa5+ Nd2 exd5 e3 a6 bxa6 Nxa6 Nf3 Be7 Be2 O-O O-O Bb7 Ne5 Qc7 Nxe4 Qxe5 Ng3 g6 Bd2 Bf6 Bf3 Bc6 Bc3 d4 exd4 cxd4 Re1 dxc3 Rxe5 cxb2 Rb1 Bxe5 Bxc6 dxc6 Ne4 Nb4 f4 Rfd8 Qb3 Bd4+ Kf1 Rab8 Rxb2 Na6 Qc4 Rxb2 Qxa6 Bg7 Ke1 h6 a4 Kh7 Qxc6 Rdb8 Nf6+ Kh8 Nd7 R8b3 Qa8+ Kh7 Qd5 Ra3 Qd1 Rxg2 Kf1 Rxh2 Kg1 Raa2 Qd5 Rhd2</t>
  </si>
  <si>
    <t>lose</t>
  </si>
  <si>
    <t>Trompowsky Attack 2</t>
  </si>
  <si>
    <t>cool64chess</t>
  </si>
  <si>
    <t>8/p3k1B1/6P1/2pK3P/2P3n1/P7/8/8 b - -</t>
  </si>
  <si>
    <t>https://www.chess.com/game/live/998801799</t>
  </si>
  <si>
    <t>b3 d5 Bb2 c5 e3 Nc6 Bb5 Nf6 Nf3 e6 Bxc6+ bxc6 O-O Bd6 d3 O-O Ne5 Qc7 f4 Nd7 Qh5 f6 Ng4 f5 Qg5 Nb6 Nf6+ Kh8 Nh5 e5 Nd2 d4 Nf3 e4 Nh4 Rf7 exd4 Be7 Qg3 Qd8 dxc5 Bxh4 Bxg7+ Kg8 Bf6+ Bxg3 Bxd8 Nd7 Nxg3 exd3 c4 Nxc5 Ba5 Be6 Rad1 Rd7 Rfe1 Kf7 Re5 Nb7 Bc3 Re8 Nxf5 Bxf5 Rxf5+ Kg8 Re5 Rxe5 Bxe5 Nc5 Kf2 Na6 a3 Nc5 Ke3 Nxb3 Rxd3 Rxd3+ Kxd3 Kf7 f5 Nc5+ Kd4 Na4 g4 Nb2 g5 Nd1 h4 Nf2 h5 c5+ Kd5 Ng4 g6+ hxg6 fxg6+ Ke7 Bg7</t>
  </si>
  <si>
    <t>Reti Opening Sicilian Invitation</t>
  </si>
  <si>
    <t>penguingm1</t>
  </si>
  <si>
    <t>6k1/8/4NBBK/1pPp1p2/1P3P2/4P3/8/8 b - -</t>
  </si>
  <si>
    <t>https://www.chess.com/game/live/998801336</t>
  </si>
  <si>
    <t>Nf3 d5 c4 e6 d4 Nf6 Nc3 Be7 Bf4 O-O e3 Nbd7 c5 Ne4 Rc1 f5 h3 c6 b4 Bf6 Bd3 a5 a3 axb4 axb4 b5 O-O Re8 Ne2 Bb7 Ra1 Qe7 Ne5 Rxa1 Qxa1 Nd2 Rd1 Ra8 Qxa8+ Bxa8 Rxd2 Bb7 Ra2 Qd8 Ra7 Nxe5 dxe5 Qb8 Rxb7 Qxb7 exf6 gxf6 Bd6 Qa6 Nd4 Kf7 Be2 Qc8 Bh5+ Kg7 f4 Qd7 Kh2 Kh6 g4 fxg4 hxg4 Kg7 g5 f5 Kg3 Kg8 Be5 Qc8 g6 hxg6 Bxg6 Qa6 Kh4 Qa1 Kg5 Qa7 Nxc6 Qd7 Nd4 Qe7+ Bf6 Qf8 Nxe6 Qh6+ Kxh6</t>
  </si>
  <si>
    <t>Queens Gambit Declined Harrwitz Two Knights Blockade Line 7</t>
  </si>
  <si>
    <t>Darkcloudy</t>
  </si>
  <si>
    <t>8/4k1PK/8/8/8/8/8/8 b - -</t>
  </si>
  <si>
    <t>https://www.chess.com/game/live/998801451</t>
  </si>
  <si>
    <t>e4 c5 Nf3 e6 d4 cxd4 Nxd4 Nc6 Nc3 Qc7 Be3 a6 Bd3 Nf6 O-O Nxd4 Bxd4 Bc5 Bxc5 Qxc5 Qe1 e5 Na4 Qd4 Qa5 O-O Nb6 Rb8 Rad1 d6 c3 Qc5 Qxc5 dxc5 Bc4 Nxe4 Rfe1 Nf6 Rxe5 Be6 Bxe6 fxe6 Rxe6 Rbd8 Rxd8 Rxd8 Kf1 Rd1+ Re1 Rd2 Nc4 Rc2 Rb1 Ng4 f3 b5 fxg4 bxc4 a4 Kf7 h3 Kf6 Re1 Rxb2 Re4 Ra2 Rxc4 Ke6 g5 Ra3 Rxc5 Rxa4 Rc7 g6 Rxh7 Kf5 h4 Rc4 Ra7 Rxh4 Rxa6 Rc4 Rf6+ Kxg5 Rf3 Re4 Kf2 Kg4 Rd3 Kf4 g3+ Ke5 Re3 Kd5 Rxe4 Kxe4 Ke2 g5 c4 Kd4 Kf3 Kxc4 Kg4 Kd5 Kxg5 Ke6 Kg6 Ke7 g4 Kf8 Kh7 Kf7 g5 Kf8 g6 Ke7 g7</t>
  </si>
  <si>
    <t>Sicilian Defense Taimanov Bastrikov Variation</t>
  </si>
  <si>
    <t>jbj</t>
  </si>
  <si>
    <t>3Q1R2/8/6k1/8/8/1K6/3r4/8 b - -</t>
  </si>
  <si>
    <t>https://www.chess.com/game/live/998801076</t>
  </si>
  <si>
    <t>d4 Nf6 c4 e6 Nf3 b6 Nc3 Bb7 Bg5 Bb4 Nd2 h6 Bh4 O-O e4 Bxc3 bxc3 g5 Bg3 Nxe4 Nxe4 Bxe4 h4 d6 hxg5 Qxg5 Rh5 Qg6 Rh4 Bf5 Bf4 e5 Rxh6 Qg4 Qxg4+ Bxg4 Bg5 Nd7 Bd3 Rfe8 Kd2 e4 Bc2 Bf5 Rah1 Kg7 Ba4 f6 Bxd7 Bxd7 Bxf6+ Kf7 Rh7+ Kxf6 Rxd7 Rg8 Rh6+ Kf5 Rf7+ Kg5 Re6 Kh5 Rh7+ Kg5 Rxc7 Rgc8 Rxc8 Rxc8 Rxd6 Rxc4 Rd7 Ra4 Ke3 Rxa2 Kxe4 Rxf2 Rxa7 Rc2 Kd3 Rb2 Rb7 b5 d5 Kf5 Kd4 Rd2+ Kc5 Rd3 Rf7+ Ke4 Re7+ Kf5 d6 Kf6 Re1 Kf7 Kc6 Rxc3+ Kxb5 Rd3 Kc6 Rc3+ Kb7 Rc2 d7 Rb2+ Kc7 Rc2+ Kd8 Rxg2 Rc1 Ra2 Rf1+ Kg7 Rf4 Re2 Kc7 Rc2+ Kd6 Rd2+ Ke6 Kg6 Rf8 Re2+ Kd6 Rd2+ Kc6 Rc2+ Kb5 Rb2+ Kc4 Rc2+ Kb3 Rd2 d8=Q</t>
  </si>
  <si>
    <t>Nimzo Indian Defense Three Knights Duchamp Modern Line 6</t>
  </si>
  <si>
    <t>Kacparov</t>
  </si>
  <si>
    <t>8/5pk1/6p1/2p5/4R2q/2Q4B/4r3/6K1 b - -</t>
  </si>
  <si>
    <t>https://www.chess.com/game/live/998801191</t>
  </si>
  <si>
    <t>c4 Nf6 d4 c5 d5 a6 Nc3 b5 Nf3 d6 e4 b4 Na4 Nxe4 Bd3 Nf6 Bg5 g6 a3 a5 O-O Bg7 Qd2 O-O Bh6 Bg4 Bxg7 Kxg7 Ng5 Bd7 Bc2 h6 Nf3 Ra7 Rfe1 Qe8 Nb6 Bg4 axb4 Bxf3 bxc5 Bg4 h3 dxc5 hxg4 Qd8 Na4 Qd6 Nc3 Nxg4 g3 Qf6 Nb5 Ra6 Bd1 h5 Ra3 e5 Nc3 Nd7 Ne4 Qd8 d6 Ngf6 Nc3 Nb8 Nb5 Nc6 Bf3 Nd4 Rxe5 Nxb5 cxb5 Rxd6 Qc3 Re8 Rxe8 Qxe8 Rxa5 Qc8 Ra7 Qf5 Ra3 Kh7 Ra6 Rd4 Rc6 Ne4 Qe3 Ng5 Bg2 h4 gxh4 Qb1+ Kh2 Ne6 Qg3 Qxb2 b6 Qb4 b7 Qxb7 Rxe6 Qb4 Re7 Rxh4+ Bh3 Rf4 Be6 Kg7 Qe3 Rf6 Bh3 Qh4 Kg1 Rxf2 Re4 Re2 Qc3+</t>
  </si>
  <si>
    <t>Indian Game</t>
  </si>
  <si>
    <t>CP6033</t>
  </si>
  <si>
    <t>8/8/1n6/2K5/1P5k/1B6/8/8 b - -</t>
  </si>
  <si>
    <t>https://www.chess.com/game/live/998801933</t>
  </si>
  <si>
    <t>f4 d5 Nf3 c6 g3 Nf6 Bg2 g6 O-O Bg7 d3 Na6 Nc3 O-O e4 dxe4 dxe4 Nc7 e5 Nfd5 Ne4 Bf5 Qe2 Ne6 c4 Qb6+ Kh1 Bxe4 Qxe4 Nc5 Qe2 Nb4 Be3 Nba6 a3 Qc7 b4 Ne6 Bh3 Qc8 f5 gxf5 Bxf5 Qc7 Qc2 Bxe5 Rae1 Bf6 Qe4 Kh8 Bxh7 Ng7 Ng5 Bxg5 Bxg5 f6 Be3 Qe5 Qxe5 fxe5 Bc2 Nc7 Rxf8+ Rxf8 Bxa7 b5 cxb5 Nxb5 Bc5 Nxa3 Be4 Ne6 Bxe7 Rf7 Bh4 Nd4 Kg2 Nc4 Bd3 Nf3 Re4 Ncd2 Re3 Nxh4+ gxh4 Rd7 h5 Kg7 Rg3+ Kh6 Be2 Rg7 Rxg7 Kxg7 Kf2 Ne4+ Ke3 Nd6 Bf3 Nf5+ Kd3 Nd4 Be4 Kh6 Bg6 Kg5 Kc4 Nb5 h4+ Kh6 Kc5 Nc3 Bf7 e4 Kd4 Nb5+ Ke3 Nc7 Bc4 Kxh5 Kxe4 Na8 Kd4 Nb6 Kc5 Na4+ Kxc6 Nc3 Kc5 Kxh4 Kd4 Na4 Bb3 Nb6 Kc5</t>
  </si>
  <si>
    <t>Birds Opening Dutch Variation 2</t>
  </si>
  <si>
    <t>Live Chess - Chess960</t>
  </si>
  <si>
    <t>TigranLPetrosyan</t>
  </si>
  <si>
    <t>8/3R3B/6k1/5pPp/2P2P2/3K2P1/3R1P1n/3r2r1 b - -</t>
  </si>
  <si>
    <t>5|2</t>
  </si>
  <si>
    <t>https://www.chess.com/game/live/1627666620</t>
  </si>
  <si>
    <t>c4 c5 b3 b6 Nhg3 Nhg6 Ne3 Be5 Bxe5 Nxe5 O-O Nc6 Nef5 d6 d4 e6 d5 exf5 Bxf5 Qc7 dxc6 Bxc6 Qe3+ Qe7 Ne4 Bxe4 Bxe4 Nd7 Rd3 Ne5 Rd2 O-O Rfd1 Rfe8 Bd5 g6 Qf4 Kg7 h4 h6 Qg3 Qf6 e3 h5 Qf4 Qxf4 exf4 Ng4 Bf3 Re6 g3 Nh6 Bg2 f5 Bd5 Re7 a3 a5 b4 axb4 axb4 cxb4 Rb1 Ng4 Rxb4 Re1+ Kg2 Rc1 Rxb6 Re8 Rxd6 Ree1 Rb2 Rg1+ Kh3 Rcf1 Rd7+ Kh6 Bg8 Rh1+ Kg2 Rhg1+ Kf3 Nh2+ Ke2 Re1+ Kd3 Rd1+ Rd2 g5 hxg5+ Kg6 Bh7#</t>
  </si>
  <si>
    <t>Undefined</t>
  </si>
  <si>
    <t>8/2R2pk1/4p3/4r3/1p4B1/1P5P/2Pr2K1/8 w - -</t>
  </si>
  <si>
    <t>https://www.chess.com/game/live/1627677596</t>
  </si>
  <si>
    <t>Nf3 d5 g3 c6 Bg2 Bf5 d3 Nd7 Nh4 Bg4 h3 Bh5 O-O e6 Qe1 Be7 Nf3 Ngf6 e4 O-O Nbd2 a5 a4 Nc5 b3 dxe4 dxe4 Bxf3 Bxf3 Qd4 Rb1 Qc3 Bd1 Rad8 e5 Nfe4 Nxe4 Qxe1 Rxe1 Nxe4 Bb2 Nd2 Rc1 Rd5 Be2 Rfd8 Red1 g6 Kg2 Bc5 Bc3 Ba3 Ra1 Bb4 Bxb4 axb4 f4 h5 a5 h4 gxh4 Rd4 h5 gxh5 Bxh5 Rxf4 a6 bxa6 Rxa6 Rf5 Bg4 Rxe5 Rxc6 Rd4 Rc7 Kg7 Rxd2 Rxd2+</t>
  </si>
  <si>
    <t>Kings Indian Attack 2</t>
  </si>
  <si>
    <t>1/2-1/2</t>
  </si>
  <si>
    <t>8/8/8/2N5/6k1/8/7K/8 b - -</t>
  </si>
  <si>
    <t>https://www.chess.com/game/live/1627687344</t>
  </si>
  <si>
    <t>d4 d6 e4 Nf6 Nc3 g6 Bg5 c6 Qd2 b5 Bd3 Nbd7 Nf3 h6 Bf4 Bg7 O-O Nh5 Be3 Nb6 a4 Nc4 Bxc4 bxc4 Qe2 Ba6 b4 O-O b5 Bb7 Qxc4 d5 Qd3 dxe4 Nxe4 cxb5 axb5 Qc7 Bd2 Nf4 Bxf4 Qxf4 Rfe1 Rfd8 Rad1 Rac8 c4 f5 Nc3 Bxf3 Qxf3 Qxf3 gxf3 Rxc4 Ne2 Kf7 Ra1 Rd7 Red1 Rc2 Kf1 Rb2 Ra5 Rc7 Nf4 Rb7 Ne2 R2xb5 Rxb5 Rxb5 Ra1 a5 Ra4 e6 Nc3 Rb4 Rxa5 Bxd4 Ne2 Bb6 Ra2 Kf6 Kg2 Bc7 h3 Be5 Nc1 Rc4 Nd3 Bd6 Rb2 Rc3 Rd2 Ke7 Rd1 g5 Rd2 h5 Rd1 Kf6 Nb2 Bc7 Nd3 Rc2 Rc1 Rxc1 Nxc1 Ke5 Ne2 Kd5 Nc3+ Kc4 Nb1 Kd3 Na3 Bf4 Kf1 Bb8 Nb5 Kc4 Na3+ Kd3 Ke1 Bd6 Nb5 Be5 Na7 Kc4 Ke2 Kd5 Nb5 Kc5 Na3 Bb2 Nc2 Bd4 Ne1 Kc4 Nd3 Kd5 Nb4+ Kd6 Nd3 e5 Nb4 Bc5 Nd3 Kd5 Ne1 Bb4 Nd3 Ba5 Ke3 Bb6+ Ke2 e4 fxe4+ Kxe4 f3+ Kd4 Ne1 Ba5 Nd3 Bc3 Nf2 Bb4 Nd3 Bd6 Nf2 Bf4 Nd3 Bg3 Nb2 Bd6 Nd3 h4 Nf2 Bg3 Nd3 Bd6 Nf2 Bc7 Nd3 Bg3 Nb2 Bd6 Nd3 g4 fxg4 fxg4 hxg4 h3 Nf2 h2 Kf3 Ke5 Kg2 Kf4 Kxh2 Bc5 Nd3+ Kxg4 Nxc5</t>
  </si>
  <si>
    <t>Pirc Defense Main Line Byrne Variation 4</t>
  </si>
  <si>
    <t>7R/6k1/4p3/6p1/7p/5Pr1/7K/8 w - -</t>
  </si>
  <si>
    <t>https://www.chess.com/game/live/1627705496</t>
  </si>
  <si>
    <t>g3 d5 Bg2 e5 d3 Nf6 Nf3 Bd6 O-O O-O c3 Re8 Qc2 h6 e4 c6 Re1 Nbd7 a4 a5 Nbd2 Nc5 exd5 cxd5 d4 exd4 Rxe8+ Qxe8 Nxd4 Qe1+ Nf1 Bd7 Nf3 Qe4 Qxe4 dxe4 Nd4 Bxa4 Ne3 Bd7 Nc4 Bc7 Bf4 Bxf4 gxf4 a4 b4 Nd3 Nb6 Rd8 Nxd7 Rxd7 Rxa4 Nxf4 Ra8+ Kh7 Ra5 g6 Rc5 N6d5 Bxe4 Nxc3 Rxc3 Rxd4 Bf3 Rxb4 h4 Kg7 Rc7 Ne6 Rxb7 Rxh4 Bd5 Kf6 Rb6 Rd4 Bxe6 fxe6 Kg2 h5 Rb8 g5 Rh8 h4 f3 Rd2+ Kh3 Rf2 Kg4 Rg2+ Kh3 Rg3+ Kh2 Kg7</t>
  </si>
  <si>
    <t>Kings Fianchetto Opening</t>
  </si>
  <si>
    <t>r4r2/2nB1q1k/2p2BRP/1p1pP3/p1nP4/P1P4Q/1P6/R3K3 b Q -</t>
  </si>
  <si>
    <t>https://www.chess.com/game/live/1627714961</t>
  </si>
  <si>
    <t>e4 g6 d4 Bg7 Nf3 d6 Bc4 Nf6 Qe2 O-O Bb3 a5 a3 c6 Nc3 Bg4 h3 Bxf3 Qxf3 Nfd7 Be3 b5 h4 a4 Ba2 e6 h5 d5 Qh3 g5 h6 Bf6 e5 Be7 f4 f5 g4 Kh8 Ne2 Na6 c3 Nc7 Bb1 gxf4 Nxf4 Bg5 gxf5 exf5 Bxf5 Nb6 Rg1 Nc4 Ng6+ hxg6 Bxg5 Qe8 Bd7 Qf7 Bf6+ Kh7 Rxg6</t>
  </si>
  <si>
    <t>Modern Defense with 1 e4</t>
  </si>
  <si>
    <t>8/8/8/2p5/2P3k1/1p1N4/5K2/8 b - -</t>
  </si>
  <si>
    <t>https://www.chess.com/game/live/1627724257</t>
  </si>
  <si>
    <t>Nf3 d5 g3 c6 Bg2 Bf5 d3 Nd7 Nh4 Bg4 O-O e6 h3 Bh5 Qe1 Be7 Nf3 Ngf6 e4 O-O Nbd2 a5 e5 Ne8 a4 Nc7 b3 c5 Bb2 Nb8 Nh2 Nc6 f4 f5 exf6 Bxf6 Bxf6 Qxf6 Ndf3 Rae8 Ne5 Na6 g4 Bg6 g5 Qd8 Nxg6 hxg6 Ng4 Nab4 Rf2 Nd4 Qd1 Qd6 c3 Rxf4 Rxf4 Qxf4 cxb4 axb4 Ra2 Qxg5 Rf2 Rf8 Rxf8+ Kxf8 Kh1 Ke7 a5 Qf4 Qe1 g5 Bxd5 Qc7 Qe3 Kf8 Bg2 Qxa5 Qxg5 Qc7 Ne5 Nxb3 Qf4+ Kg8 Be4 Nd4 Bg6 Nf5 Bf7+ Kh7 Bxe6 Nh6 Bd5 Qd6 Qe4+ g6 Bc4 Nf5 Qxb7+ Ng7 Ng4 Qf4 Qg2 Nf5 Nf6+ Kh6 Ne4 Ne3 Qf2 Qxf2 Nxf2 Nxc4 dxc4 b3 Nd3 Kg5 Kg2 Kh4 Kh2 g5 Kg2 g4 hxg4 Kxg4 Kf2</t>
  </si>
  <si>
    <t>2r2nR1/7p/4p2k/3p2N1/1P1P1PP1/8/P4K2/8 b - -</t>
  </si>
  <si>
    <t>https://www.chess.com/game/live/1627738493</t>
  </si>
  <si>
    <t>e4 g6 d4 Bg7 Nf3 d6 Bc4 Nf6 Qe2 O-O Bb3 c6 O-O Bg4 Nbd2 d5 e5 Nfd7 h3 Bxf3 Nxf3 e6 h4 c5 c3 Nc6 h5 Rc8 g3 cxd4 cxd4 Qb6 Rd1 Qa6 Qxa6 bxa6 h6 Bh8 Ba4 f6 exf6 Bxf6 Bf4 Nb6 Bxc6 Rxc6 Rac1 Rfc8 Rxc6 Rxc6 Be5 Be7 Re1 Nd7 Bg7 Kf7 Re3 a5 Rb3 Rc7 Rb5 Bf6 Rxa5 g5 g4 Kg6 Ra6 Kf7 Kg2 Rb7 b3 Rc7 Kg3 Rb7 Bxf6 Kxf6 Nxg5 Nf8 f4 Rc7 b4 Rc3+ Kf2 Rc4 Rxa7 Kg6 Rf7 Rc8 Rg7+ Kxh6 Rg8</t>
  </si>
  <si>
    <t>8/5k2/8/8/6K1/8/8/8 w - -</t>
  </si>
  <si>
    <t>https://www.chess.com/game/live/1627746773</t>
  </si>
  <si>
    <t>Nf3 d5 g3 g6 c4 dxc4 Na3 Nc6 Nxc4 Bg7 Bg2 e5 O-O Nge7 d3 O-O Bd2 Be6 Rc1 a5 b3 Qd7 Bc3 f6 Qc2 b5 Ncd2 a4 Ne4 axb3 axb3 Bf7 Bd2 Ra3 Nc5 Qd6 Nb7 Qd7 Nc5 Qd6 Be3 Rfa8 Nd2 Ra2 Qd1 Nd5 Nce4 Qd7 Bc5 h6 Nc3 Nxc3 Rxc3 f5 Rc2 R8a6 Qb1 Rxc2 Qxc2 Nd4 Bxd4 exd4 Rc1 Bf8 Bc6 Qe7 Bxb5 Ra7 Nf3 c5 Bc4 Kg7 Bxf7 Qxf7 Nd2 Qe6 Nc4 Be7 Re1 h5 e4 dxe3 Nxe3 h4 Qc3+ Qf6 Qxf6+ Bxf6 Nd5 Ra3 Kg2 Rxb3 Re6 Bd4 Nf4 Bf6 gxh4 Kf7 Rc6 Bxh4 Nxg6 Bf6 Nf4 Be5 Rxc5 Bxf4 Rxf5+ Kg6 Rxf4 Rxd3 Rf3 Rd1 Re3 Ra1 h3 Kg5 Kg3 Rg1+ Kh2 Ra1 Kg2 Kh4 Re4+ Kh5 Kg3 Ra3+ f3 Ra1 Re5+ Kg6 h4 Ra4 f4 Ra1 h5+ Kf6 Rb5 Rc1 Rb6+ Kf5 Rb5+ Kf6 h6 Kg6 Rb6+ Kh7 Kg4 Rg1+ Kf5 Ra1 Kg5 Rg1+ Kf5 Ra1 Re6 Ra2 Kg5 Rg2+ Kf6 Kxh6 Re3 Kh7 f5 Ra2 Kf7 Ra7+ Re7 Ra5 f6 Ra8 Rd7 Kh6 Re7 Kh7 Rc7 Kh6 Rd7 Kh7 Ke6+ Kg6 Rg7+ Kh6 Rg4 Ra6+ Kf7 Ra7+ Ke6 Ra6+ Ke5 Ra5+ Ke6 Ra6+ Kf5 Ra5+ Kf4 Ra4+ Kg3 Rxg4+ Kxg4 Kg6 f7 Kxf7</t>
  </si>
  <si>
    <t>Draw</t>
  </si>
  <si>
    <t>Kings Indian Attack Double Fianchetto Variation 3</t>
  </si>
  <si>
    <t>1R3r2/2P5/8/p7/P5pk/1P6/3K4/8 b - -</t>
  </si>
  <si>
    <t>3|2</t>
  </si>
  <si>
    <t>https://www.chess.com/game/live/1627765559</t>
  </si>
  <si>
    <t>g3 g6 Nf3 e5 e4 Ne6 Ne3 d6 Bg2 Nf6 d3 Bg7 O-O O-O a4 a5 Bd2 Bd7 Qa2 b6 h4 Rbe8 Rbe1 Qc8 Qc4 Nc5 b3 Be6 Qc3 d5 exd5 Nxd5 Nxd5 Bxd5 Nxe5 Bxg2 Kxg2 Qb7+ f3 Nd7 d4 c5 Qc4 Bxe5 dxe5 Nxe5 Qc3 f6 Bf4 Qd5 Rd1 Qc6 Rfe1 Re6 Bxe5 Rxe5 Rxe5 fxe5 Rd3 Qe6 Re3 Rf5 g4 Rf7 Rxe5 Qd7 h5 Qc6 h6 Kf8 g5 Qd7 Re4 Kg8 Qe5 Qf5 Qe8+ Rf8 Qe6+ Rf7 f4 Qxe6 Rxe6 Rxf4 Rxb6 Rg4+ Kf3 Rxg5 Rb8+ Kf7 Rh8 Rh5 Rxh7+ Kf6 Rc7 Rxh6 Rxc5 Rh2 Kf4 Rf2+ Ke3 Rg2 c3 Rb2 Rb5 g5 Kf3 Kg6 c4 Kh5 c5 Rc2 Ke4 g4 Kd3 Rc1 Kd2 Rf1 c6+ Kh4 c7 Rf8 Rb8</t>
  </si>
  <si>
    <t>3r3k/ppp3p1/1b3Q1p/4N3/3nB3/P2R2P1/1P3P1P/6K1 b - -</t>
  </si>
  <si>
    <t>https://www.chess.com/game/live/1627775452</t>
  </si>
  <si>
    <t>Nf3 d5 c4 d4 g3 Nc6 Bg2 e5 O-O Nf6 d3 Bd6 e3 O-O exd4 exd4 Bg5 h6 Bxf6 Qxf6 Nbd2 Bf5 Qb3 Rab8 Nh4 Bh7 Ne4 Qd8 c5 Be7 Nf3 Bxe4 dxe4 Bxc5 e5 Re8 Rfe1 Qd7 Rad1 Bb6 Re4 Rbd8 a3 d3 e6 fxe6 Bh3 Kh8 Bxe6 Qd6 Bf5 Rxe4 Bxe4 Nd4 Qf7 Rf8 Ne5 Rd8 Ng6+ Kh7 Nf8+ Kh8 Ng6+ Kh7 Rxd3 Qf6 Nf8+ Kh8 Ng6+ Kh7 Ne5+ Kh8 Qxf6</t>
  </si>
  <si>
    <t>Reti Opening Reti Gambit Declined Advance Variation</t>
  </si>
  <si>
    <t>1Rk4r/4pp1p/N1B3p1/3P2P1/4P3/3K2nP/8/4q3 b - -</t>
  </si>
  <si>
    <t>https://www.chess.com/game/live/1627783752</t>
  </si>
  <si>
    <t>e4 Nc6 Nf3 d6 d4 Nf6 Nc3 Bg4 d5 Nb8 h3 Bxf3 Qxf3 Nbd7 g4 g6 Be3 Bg7 O-O-O c5 Qe2 b5 g5 Nh5 Nxb5 Rb8 c3 Qa5 a4 Nb6 Nc7+ Kd8 Qa6 Qxa4 Bb5 Qxa6 Nxa6 Rb7 Bc6 Kc8 b4 Nc4 bxc5 Nxe3 fxe3 Rb3 Rd4 dxc5 Kc2 cxd4 Kxb3 dxe3 Kc2 Be5 Rb1 e2 Kd2 Ng3 Rb7 Bxc3+ Kd3 Be5 Rxa7 Bb8 Ra8 e1=Q Rxb8#</t>
  </si>
  <si>
    <t>Nimzowitsch Defense Declined Williams Variation</t>
  </si>
  <si>
    <t>7k/4n1p1/p5Kp/1p1QB3/1P3P2/6Pq/8/8 w - -</t>
  </si>
  <si>
    <t>https://www.chess.com/game/live/1627792299</t>
  </si>
  <si>
    <t>e4 e5 Nf3 Nc6 Bb5 a6 Bxc6 dxc6 O-O Bd6 d3 Ne7 Nbd2 O-O Nc4 Ng6 a4 b6 h3 f6 Nh2 Be6 Ne3 Qd7 Qf3 Bc5 Nhg4 Kh8 Bd2 Bd4 Bc1 b5 g3 Ne7 axb5 cxb5 h4 f5 exf5 Nxf5 Qg2 Nd6 c3 Bxg4 Nxg4 Qxg4 cxd4 Qxd4 Be3 Qxd3 Qc6 Nc4 Bc5 Rg8 b4 Rad8 Kg2 e4 Rfe1 Rge8 Rad1 Qf3+ Kh2 h6 Rxd8 Rxd8 Rxe4 Kh7 Qe6 Rd1 Re1 Rxe1 Qxe1 Qd5 Qe7 Ne5 h5 Nf3+ Kg2 Nd2+ Kh2 Qxh5+ Kg1 Qd1+ Kh2 Qh5+ Kg1 Nf3+ Kg2 Qd5 Qxc7 Ng5+ Kh2 Ne6 Qf7 Qe4 Be3 Qg6 Qb7 Nd8 Qd5 Nf7 f4 Qc2+ Kh3 Qc4 Qf5+ Kg8 Bc5 Qf1+ Kh2 Qe2+ Kh3 Qe8 Qd5 Kh8 Kg2 Nd8 Kh2 Qe2+ Kg1 Ne6 Bd6 Qe3+ Kg2 Nd4 Be5 Qe2+ Kh3 Qf1+ Kh4 Nf5+ Kh5 Qh3+ Kg6 Ne7+</t>
  </si>
  <si>
    <t>Ruy Lopez Opening Morphy Defense Exchange Kings Bishop Variation</t>
  </si>
  <si>
    <t>8/2P4k/2q2b2/5b2/5B2/3BQ3/5PP1/6K1 b - -</t>
  </si>
  <si>
    <t>https://www.chess.com/game/live/1627803640</t>
  </si>
  <si>
    <t>e4 d6 d4 Nf6 Nc3 c6 Nf3 g6 h3 Bg7 Be3 O-O a4 Nbd7 Qd2 e5 dxe5 dxe5 a5 Qe7 Bd3 Nc5 O-O Nh5 Rfd1 Ne6 Bf1 Nhf4 Kh2 Rd8 Qe1 Nd4 Nxd4 exd4 Bxf4 dxc3 Rxd8+ Qxd8 bxc3 Be6 e5 Qd5 Qe3 Re8 c4 Qd8 Qxa7 Bc8 Re1 g5 Bg3 h5 Kg1 f5 h4 f4 Bh2 Rxe5 Rxe5 Bxe5 hxg5 Qxg5 Qa8 Qd8 a6 bxa6 Qxc6 Bf5 Qxa6 Qc7 Qh6 Qf7 Bxf4 Bg7 Qg5 Bxc2 Be2 Bg6 c5 Bf6 Qg3 h4 Qf3 Kg7 c6 h3 c7 Qe6 Qxh3 Bf5 Qg3+ Kh7 Qe3 Qc6 Bd3</t>
  </si>
  <si>
    <t>Pirc Defense Classical Schlechter Variation</t>
  </si>
  <si>
    <t>8/5p2/2p3k1/2Pb4/8/7B/1p3B1K/8 w - -</t>
  </si>
  <si>
    <t>https://www.chess.com/game/live/1627812381</t>
  </si>
  <si>
    <t>Nf3 d5 g3 Bg4 Bg2 Nd7 O-O c6 d3 e6 Nbd2 Bd6 h3 Bh5 b3 Ngf6 Bb2 O-O a3 Qe7 c4 a5 Qc2 Rfe8 Rfe1 h6 e4 dxe4 Nxe4 Nxe4 Rxe4 Rad8 Qc3 Qf6 d4 Bg6 Ree1 b6 Ne5 Bxe5 dxe5 Qf5 g4 Qg5 b4 h5 Qg3 hxg4 hxg4 axb4 axb4 Nf8 f4 Qe7 f5 exf5 gxf5 Bxf5 e6 Nxe6 Bxg7 Rd3 Qe5 Qg5 Bf6 Qg6 Ra2 Kh7 Rf2 Ng7 Bxg7 Rxe5 Bxe5 Kg8 Ba1 Be6 c5 b5 Be5 Qg4 Ra1 Rd1+ Rxd1 Qxd1+ Rf1 Qd2 Bf6 Bd5 Rf2 Qe1+ Bf1 Kh7 Rh2+ Kg6 Rf2 Qxb4 Be5 Qe4 Rg2+ Kf5 Bg3 b4 Rf2+ Kg6 Bg2 Qd4 Kh2 b3 Bh3 Qxf2+ Bxf2 b2</t>
  </si>
  <si>
    <t>Kings Indian Attack</t>
  </si>
  <si>
    <t>5r2/p4rk1/1pp1q1n1/4p1N1/7p/4Q2P/PPP2RP1/5RK1 b - -</t>
  </si>
  <si>
    <t>https://www.chess.com/game/live/1627822853</t>
  </si>
  <si>
    <t>e4 c5 Nf3 Nc6 Bb5 g6 Bxc6 dxc6 d3 Bg7 h3 Nf6 Nc3 O-O Be3 b6 Bf4 Nd7 Qd2 e5 Bh6 f6 O-O Rf7 Bxg7 Kxg7 Nh2 Nf8 f4 exf4 Rxf4 g5 Rf2 Ng6 Raf1 Be6 Ne2 Qd6 Qe3 h5 Nf3 h4 d4 cxd4 Nexd4 Raf8 e5 fxe5 Nxe6+ Qxe6 Nxg5</t>
  </si>
  <si>
    <t>Sicilian Defense Nyezhmetdinov Rossolimo Fianchetto Variation</t>
  </si>
  <si>
    <t>6k1/4R1P1/2b5/8/5P2/5K1p/6r1/8 w - -</t>
  </si>
  <si>
    <t>https://www.chess.com/game/live/1627827377</t>
  </si>
  <si>
    <t>Nf3 d5 g3 Bf5 Bg2 c6 d3 h6 O-O Nd7 Nbd2 e5 e4 dxe4 Nxe4 Ngf6 Ned2 Bd6 Nc4 Qc7 Re1 O-O Nxd6 Qxd6 b3 Rfe8 Bb2 Rad8 Nd2 Qc7 h3 Nf8 Qf3 Bc8 Nc4 Ng6 Re2 b5 Nd2 Re6 Rae1 c5 Ne4 Nxe4 Qxe4 Rde8 h4 Qb6 a4 b4 Qe3 Qd6 Bh3 Nf4 Bxe6 Nxe2+ Rxe2 Rxe6 Bxe5 Qd7 Qxc5 f6 Qxb4 fxe5 Qc5 Bb7 Rxe5 Rc6 Re7 Rxc5 Rxd7 Bf3 c4 Re5 Kh2 h5 g4 Bxg4 Rxa7 g5 Kg3 Rf5 hxg5 Rf3+ Kg2 h4 g6 h3+ Kg1 Rxd3 Rh7 Rxb3 c5 Ra3 c6 Rxa4 c7 Rc4 Re7 Bf5 g7 Rc2 Re5 Bd7 Re7 Rxc7 Kh2 Rb7 f4 Rb2+ Kg3 Rg2+ Kf3 Bc6+</t>
  </si>
  <si>
    <t>8/2B5/1n3K2/pp6/8/kP1R4/8/8 b - -</t>
  </si>
  <si>
    <t>1|1</t>
  </si>
  <si>
    <t>https://www.chess.com/game/live/1627839674</t>
  </si>
  <si>
    <t>g3 d6 Bg2 e6 f4 Bc6 e4 d5 Nf2 dxe4 Nxe4 Ng6 Nbc3 Nd7 Bf2 Qe7 Qe2 O-O-O O-O-O Kb8 d4 Nb6 Bf3 Qe8 Rge1 Bb4 a3 Bxe4 axb4 Bxf3 Qxf3 Ne7 b3 a6 Kb2 Nbd5 Nxd5 Nxd5 c3 Qc6 Qd3 g6 Qc4 Rd6 Qxc6 Rxc6 Rd3 Rd8 Red1 h5 Be1 Ne7 c4 Rcd6 Kc3 Nf5 Bf2 R6d7 h3 Nd6 Re1 c6 g4 Rh8 Bg3 Kc8 Re5 hxg4 hxg4 Rh1 Kc2 Rg1 d5 cxd5 cxd5 Nb5 dxe6 Rg2+ Kc1 Rc7+ Kd1 fxe6 Rxe6 Rd7 Re3 Nc3+ Ke1 Nd5 Re8+ Kc7 f5+ Kc6 Rc8+ Kb5 fxg6 Re7+ Kf1 Nb6 Kxg2 Nxc8 Kh3 Rg7 g5 Kxb4 Kg4 Rxg6 Kh5 Rg8 g6 b5 Kh6 Rh8+ Kg5 Rg8 Kf6 Rf8+ Ke6 Ka3 g7 Rg8 Kf7 Rxg7+ Kxg7 Nb6 Kf6 a5 Bc7</t>
  </si>
  <si>
    <t>r7/8/6Rk/8/5NKP/8/8/8 b - -</t>
  </si>
  <si>
    <t>https://www.chess.com/game/live/1627844272</t>
  </si>
  <si>
    <t>e4 g6 d4 Bg7 Nf3 d6 Bc4 Nf6 Qe2 O-O O-O c6 Bb3 a5 a4 e6 e5 Nd5 exd6 Qxd6 Na3 Qc7 Re1 Nd7 Qe4 h6 c3 N7f6 Qh4 g5 Bxg5 hxg5 Nxg5 Qf4 Qxf4 Nxf4 Rad1 N6d5 Nc4 Rd8 Ne4 b5 Ne5 Bxe5 dxe5 Kg7 g3 Ng6 f4 Rb8 Nd6 bxa4 Bxa4 Rxb2 Bxc6 Ba6 f5 Nxc3 Rd4 Ne2+ Rxe2 Rxe2 fxg6 Kxg6 Rg4+ Kh7 Be4+ Rxe4 Nxe4 Rd1+ Kf2 Rf1+ Kg2 Rf5 Nf6+ Kh6 Rg8 Bf1+ Kg1 Be2 h4 a4 g4 Bxg4 Rxg4 Rxe5 Rxa4 Rf5 Ng4+ Kh5 Ne3 Rf3 Ng2 Rg3 Kf2 Rg4 Ra7 f5 Re7 Re4 Kg3 e5 Rg7 f4+ Kf3 Kh6 Rg5 Ra4 Rxe5 Ra3+ Kxf4 Ra4+ Kg3 Ra3+ Kg4 Ra8 Nf4 Rg8+ Rg5 Ra8 Rg6+</t>
  </si>
  <si>
    <t>3k4/7R/3P2p1/4p1B1/6qP/1P6/5PBK/8 b - -</t>
  </si>
  <si>
    <t>https://www.chess.com/game/live/1627849256</t>
  </si>
  <si>
    <t>e4 d6 d4 g6 Nf3 Bg7 Bc4 Nf6 Qe2 O-O O-O c6 Bb3 b5 a4 b4 Re1 Ba6 Qe3 Nbd7 Nbd2 c5 h3 cxd4 Nxd4 Qc7 Nb5 Qb7 Nc4 Bxb5 axb5 Qxb5 Rxa7 Rxa7 Qxa7 Qc5 Qa4 Nb6 Nxb6 Qxb6 Be3 Qb7 Bd2 Nd7 Bd5 Nc5 Qa5 Qa6 Qxb4 e6 Bc4 Qa7 b3 Rb8 Qa5 Qb7 e5 Bxe5 Rxe5 Ra8 Rxc5 Rxa5 Rxa5 Qe4 Bd3 Qd4 Bh6 f5 Bf1 Kf7 Rb5 Kf6 Rb7 Qd1 h4 e5 Bg5+ Ke6 c4 d5 Rb6+ Kd7 cxd5 f4 Rb7+ Kd6 Rxh7 f3 gxf3 Qxf3 Be7+ Kd7 Bc5+ Kc8 Be3 Qg4+ Bg2 Qd1+ Kh2 Qg4 d6 Kd8 Bg5+</t>
  </si>
  <si>
    <t>8/1pp2pkp/p1n3p1/4p1q1/1P2P3/2PQ3b/P1B2P1N/6K1 w - -</t>
  </si>
  <si>
    <t>https://www.chess.com/game/live/1627853272</t>
  </si>
  <si>
    <t>e4 e5 Nf3 Nc6 Bc4 Bc5 O-O Nf6 d3 O-O c3 a6 Bb3 Ba7 h3 d6 Re1 Be6 Bc2 d5 Nbd2 dxe4 dxe4 Qe7 Qe2 Rad8 b3 Rd7 Nf1 Rfd8 Be3 Bxe3 Nxe3 Qc5 Nd1 Nh5 b4 Qe7 Ne3 Nf4 Qf1 Qf6 Nf5 g6 Nh6+ Kg7 Ng4 Nxh3+ gxh3 Bxg4 Nh2 Be6 Rad1 Rxd1 Rxd1 Rxd1 Qxd1 Bxh3 Qd3 Qg5+</t>
  </si>
  <si>
    <t>Giuoco Piano Game Giuoco Pianissimo Main Line 9</t>
  </si>
  <si>
    <t>4rk2/4p1bR/2pB1pQ1/1p1n2p1/8/p7/5PPK/4q3 b - -</t>
  </si>
  <si>
    <t>MagnusCarlsen won on time</t>
  </si>
  <si>
    <t>https://www.chess.com/game/live/1627855608</t>
  </si>
  <si>
    <t>e4 d5 exd5 Qxd5 Nc3 Qd6 d4 Nf6 Nf3 g6 Nb5 Qd8 c3 c6 Na3 Bg7 Nc4 O-O Be2 Nbd7 O-O Nb6 Nce5 Be6 Re1 Bd5 Ng5 Nfd7 c4 Nxe5 dxe5 Bxc4 Qc2 Bxe2 Qxe2 Qd5 Bf4 Rad8 e6 f6 Nf7 Rde8 h4 Qc4 Qf3 Nd5 Re4 Qb5 h5 Qxb2 Rae1 Qxa2 hxg6 hxg6 Qg4 Rxf7 exf7+ Kxf7 Qe6+ Kf8 Bd6 Qd2 Rg4 g5 Rg3 a5 Rh3 a4 Rh7 b5 Qe4 a3 Qg6 Qxe1+ Kh2</t>
  </si>
  <si>
    <t>Scandinavian Defense Mieses Kotrc Gubinsky Melts Defense 4</t>
  </si>
  <si>
    <t>r5k1/p1p2ppp/2p5/2bpP3/5QP1/BP4P1/P1P1K3/6q1 w - -</t>
  </si>
  <si>
    <t>https://www.chess.com/game/live/1627859367</t>
  </si>
  <si>
    <t>e4 e5 Nf3 Nc6 d4 exd4 Bc4 Nf6 e5 Ng4 O-O d5 Bb5 Bd7 Bxc6 bxc6 h3 Nh6 Nxd4 Nf5 Nc3 Bc5 Nxf5 Bxf5 Na4 Bb6 b3 O-O Ba3 Re8 Re1 Qg5 Qc1 Qg6 Nc5 Bxh3 g3 Bg4 Qf4 Qh5 Re3 Re6 f3 Rh6 Re2 Qh1+ Kf2 Qxa1 fxg4 Rh2+ Ke3 Qg1+ Kd2 Rxe2+ Kxe2 Bxc5</t>
  </si>
  <si>
    <t>Scotch Game Scotch Gambit Dubois Reti Advance Kingside Variation 6</t>
  </si>
  <si>
    <t>8/8/1bP1Rr1k/8/1PB3p1/6P1/5PK1/8 b - -</t>
  </si>
  <si>
    <t>https://www.chess.com/game/live/1627862649</t>
  </si>
  <si>
    <t>e4 c5 Nf3 d6 d4 cxd4 Nxd4 Nf6 Nc3 g6 Be2 Bg7 O-O O-O Re1 Nc6 Nb3 a6 Bf1 b5 a4 b4 Nd5 Nd7 a5 e6 Ne3 Qc7 Nc4 Nc5 Bf4 e5 Be3 Rd8 Nb6 Rb8 Nd5 Qb7 Nxc5 dxc5 Bxc5 Be6 Bb6 Rd7 Qe2 Ra8 Rad1 Kh8 Qc4 Nd4 Bxd4 exd4 Rxd4 Rc8 Qxb4 Qxb4 Rxb4 Bxd5 exd5 Rxd5 Bxa6 Bf8 Rc4 Rxc4 Bxc4 Rxa5 Bxf7 Kg7 Bc4 Rf5 g3 Bc5 Re2 h5 Kg2 g5 Bd3 Rf8 h3 g4 hxg4 hxg4 b4 Bb6 c4 Bd4 c5 Kh6 c6 Bb6 Bc4 Rf6 Re6</t>
  </si>
  <si>
    <t>Sicilian Defense Open Dragon Classical Variation</t>
  </si>
  <si>
    <t>5b2/7p/1p3p1k/p3p2P/P3PrP1/2P5/6K1/8 w - -</t>
  </si>
  <si>
    <t>https://www.chess.com/game/live/1627865854</t>
  </si>
  <si>
    <t>g3 d5 Bg2 e5 d3 Nf6 Nf3 Nc6 O-O Be7 c3 O-O Nbd2 Re8 e4 dxe4 dxe4 a5 a4 Bc5 Qe2 Qe7 Nc4 Bd7 Ne3 Rad8 Nd5 Qd6 Nxf6+ gxf6 Bh6 Kh8 Nh4 f5 Bg5 f6 Rad1 Qe7 Rxd7 Rxd7 Nxf5 Qf7 Bh6 Red8 Bg7+ Qxg7 Nxg7 Kxg7 Qg4+ Kh8 Qe6 Rd6 Qf7 Rg8 Qxc7 b6 Bh3 Rg7 Qc8+ Rg8 Qf5 Ne7 Qf3 Rgd8 Bf5 Rd2 Qh5 Nxf5 Qxf5 Kg7 Qg4+ Kf7 Qh5+ Kg7 Qg4+ Kf7 Qh5+ Kg7 g4 R8d6 h4 Rxb2 Qe8 Rbd2 Qe7+ Kg8 h5 Rd1 Qe8+ Kg7 Rxd1 Rxd1+ Kg2 Rd2 Kh3 Rxf2 Qd7+ Kh6 Qf7 Rf3+ Kg2 Rf4 Qf8+ Bxf8</t>
  </si>
  <si>
    <t>8/4N2k/4q1pp/5p2/2pQp3/2P4P/P5P1/5RK1 b - -</t>
  </si>
  <si>
    <t>https://www.chess.com/game/live/1627869761</t>
  </si>
  <si>
    <t>e4 c5 Nf3 d6 d4 cxd4 Nxd4 Nf6 Nc3 g6 Be2 Bg7 O-O O-O Re1 Nc6 Nb3 Be6 Bf1 Rc8 Nd5 a6 c3 Nd7 Bg5 h6 Be3 Nce5 Qd2 Kh7 Bd4 b5 f4 Nc4 Qf2 Bxd5 exd5 Nf6 Rad1 a5 h3 a4 Na1 a3 Bxc4 bxc4 bxa3 Qa5 Nc2 Rfe8 Nb4 Qxa3 Re3 Qa5 Qe2 Nxd5 Nxd5 e5 Bb6 Qb5 fxe5 dxe5 Rf3 f5 Rff1 Qc6 Bf2 e4 Nb4 Qe6 Bd4 Red8 Qe3 Bxd4 Rxd4 Rxd4 Qxd4 Re8 Nd5 Re7 Nxe7</t>
  </si>
  <si>
    <t>Grischuk</t>
  </si>
  <si>
    <t>5Rkr/1ppq3p/2n3p1/4Q3/4P3/3P4/2PN2PP/3B2K1 b kq -</t>
  </si>
  <si>
    <t>https://www.chess.com/game/live/1701334335</t>
  </si>
  <si>
    <t>e4 e5 b3 Nc6 d3 N8e7 f4 exf4 Bc3 f6 Ne2 d5 Nxf4 Bf7 Nd2 Qc8 Nh5 Bxh5 Bxh5 Qd7 Rf2 d4 Bb2 Ng6 a3 a5 O-O Nge5 b4 g6 Bd1 axb4 axb4 Nxb4 Bxd4 Be7 Bxe5 fxe5 Qxe5 Nc6 Rxf8+ Bxf8 Rxf8+</t>
  </si>
  <si>
    <t>8/4N1pk/4Q2p/p3p3/Pp1pb3/1n6/3qP3/3K1B2 w - -</t>
  </si>
  <si>
    <t>https://www.chess.com/game/live/1701346865</t>
  </si>
  <si>
    <t>b3 d5 Bb2 Nf6 Nf3 Bf5 g3 e6 Bg2 h6 c4 c6 O-O Be7 d3 O-O Nbd2 Bh7 a3 a5 Ra2 b5 Qa1 Nbd7 Rc1 Qb6 cxb5 cxb5 Bd4 Qb7 Rac2 Rfc8 Ne5 Nxe5 Bxe5 Rxc2 Rxc2 Rc8 Rxc8+ Qxc8 Nf3 Qc5 a4 b4 Bf1 Ne8 Nd4 Bf6 Nb5 Bg6 Qb2 Kh7 Kg2 Bxe5 Qxe5 Qc2 Nd4 Qc3 f4 Nf6 h3 Nd7 Qe3 Nc5 Nb5 Qc2 Nd4 Qb2 g4 Bxd3 Nf3 Qc2 Nd4 Be4+ Kf2 Qc3 h4 f6 g5 e5 fxe5 fxe5 Nc6 Nxb3 Qb6 d4 Ne7 Qe3+ Ke1 Qd2+ Kf2 Qf4+ Ke1 Qc1+ Kf2 Qf4+ Ke1 Qxh4+ Kd1 Qxg5 Qe6 Qd2#</t>
  </si>
  <si>
    <t>English Opening Caro Kann Defensive System</t>
  </si>
  <si>
    <t>3r4/R7/5k2/5n2/8/P3p3/1P6/4K3 w - -</t>
  </si>
  <si>
    <t>https://www.chess.com/game/live/1701361752</t>
  </si>
  <si>
    <t>d4 Nf6 c4 e6 Nf3 Bb4+ Nbd2 O-O a3 Be7 e4 d6 Be2 Nbd7 Qc2 e5 Nb1 c5 dxe5 Nxe5 Nxe5 dxe5 Nc3 Be6 O-O Qc7 Be3 Rfd8 Nd5 Bxd5 cxd5 Rac8 Rac1 Ne8 Bg4 Rb8 Bxc5 Qxc5 Qxc5 Bxc5 Rxc5 Nd6 f3 g6 h4 f5 exf5 gxf5 Bh3 Rd7 g4 Kf7 gxf5 Kf6 Kf2 Rbd8 Ke3 Rg7 h5 Rg3 Bg4 Rg8 Kf2 R3xg4 fxg4 Ne4+ Kf3 Nxc5 Rc1 Nb3 Rc7 Nd4+ Kf2 Rxg4 Rxh7 Rf4+ Ke1 e4 d6 Rxf5 h6 e3 d7 Rd5 Rg7 Nf5 d8=Q+ Rxd8 Rxb7 Nxh6 Rxa7 Nf5</t>
  </si>
  <si>
    <t>Bogo Indian Defense Grunfeld Variation</t>
  </si>
  <si>
    <t>8/8/6k1/3R2p1/4N2p/r7/6PK/8 b - -</t>
  </si>
  <si>
    <t>https://www.chess.com/game/live/1701373729</t>
  </si>
  <si>
    <t>e4 c6 d4 d5 exd5 cxd5 c3 Nc6 Bd3 Qc7 Na3 a6 Nc2 Nf6 h3 e5 dxe5 Nxe5 Nf3 Bd6 Nxe5 Bxe5 O-O O-O Qf3 Re8 Re1 Bh2+ Kh1 Rxe1+ Nxe1 Be5 Be3 Bd7 Nc2 Re8 Bd4 Bxd4 Nxd4 Qb6 Rb1 Ne4 Bxe4 dxe4 Qf4 h6 Kg1 e3 fxe3 Bxh3 Rf1 Qg6 Qf3 Bc8 Qd5 b5 e4 Qxe4 Qxf7+ Kh7 Qf3 Qg6 a3 Re5 Qc6 Qxc6 Nxc6 Rg5 Rf2 h5 Rd2 Bb7 Nd4 Bd5 Nc2 Bb7 Ne3 Re5 Kf2 Re6 c4 bxc4 Nxc4 Rf6+ Kg1 Kh6 b4 g5 a4 h4 b5 axb5 axb5 Kh5 Nd6 Ba8 b6 Kg4 Kh2 Re6 b7 Bxb7 Nxb7 Re3 Nd6 Ra3 Rd4+ Kh5 Rd5 Kg6 Ne4</t>
  </si>
  <si>
    <t>Caro Kann Defense Exchange Variation</t>
  </si>
  <si>
    <t>8/8/8/6N1/3K4/6n1/4pk2/8 w - -</t>
  </si>
  <si>
    <t>https://www.chess.com/game/live/1701387752</t>
  </si>
  <si>
    <t>d4 Nf6 c4 e6 Nf3 d5 Nc3 a6 cxd5 exd5 Bg5 Be6 e3 Nbd7 Bd3 Bd6 O-O O-O Rc1 h6 Bh4 c6 h3 Re8 Ne2 Qb6 Qc2 Ne4 Bxe4 dxe4 Nd2 Bd5 Nc3 f5 Bg3 Bxg3 fxg3 Rf8 Nxd5 cxd5 Qc7 Rad8 Nb3 Rf7 Na5 Rb8 b3 h5 Kh2 g6 a3 Kg7 b4 Qxc7 Rxc7 Nf6 Rfc1 Ne8 Rc8 Rxc8 Rxc8 Nd6 Rc5 Nb5 Rxd5 Nxa3 Kg1 Nc2 Kf2 Nxb4 Rd6 Nd3+ Ke2 Rc7 Kd2 Nb4 Rb6 Nd5 Rxb7 Rxb7 Nxb7 Kf6 h4 g5 Nc5 a5 hxg5+ Kxg5 Ne6+ Kg4 Nf4 Nb6 d5 Kxg3 Nxh5+ Kxg2 Ng7 Nxd5 Nxf5 Kf2 Nd6 Kf3 Nc4 a4 Ne5+ Kf2 Nc4 Nf6 Kc3 Ng4 Kb4 Nxe3 Nd6 Nc2+ Kxa4 e3 Ne4+ Kf3 Nc3 Nd4 Kb4 Ne6 Kc4 Nf4 Kc5 Nh3 Kd6 Nf2 Ke5 Ne4 Nb5 Nc5 Nc3 Na4 Nb5 Ke2 Nd4+ Kd3 Ne6 Nc3 Nf4+ Kd2 Kf5 Nd1 Ke5 Nf2 Kd4 Ng4 Ke4 Nf6+ Kd4 Nh5 Nh3 Ke2 Ng5 Ng3 Ne6 Kf2 Ng5 e2</t>
  </si>
  <si>
    <t>Queens Gambit Declined Janowski Variation</t>
  </si>
  <si>
    <t>7k/1b6/p6p/1pbN2p1/4r2P/2P5/PP4PK/3R1R2 b - -</t>
  </si>
  <si>
    <t>https://www.chess.com/game/live/1701406148</t>
  </si>
  <si>
    <t>e4 c5 Nf3 d6 d4 cxd4 Nxd4 Nf6 Nc3 a6 Be3 Ng4 Bg5 h6 Bc1 Nf6 Bc4 e6 Bb3 Be7 O-O O-O f4 b5 e5 dxe5 fxe5 Nh7 Qg4 Kh8 Be3 Bg5 Bf2 Nd7 h4 Be7 Qe4 Rb8 Nc6 Qe8 Nxb8 Nxb8 Rad1 Nd7 Ne2 Nc5 Bxc5 Bxc5+ Kh1 Qe7 c3 Bb7 Qg4 f5 exf6 Nxf6 Qxe6 Qxe6 Bxe6 Re8 Nf4 g5 Bd5 Nxd5 Nxd5 Re4 Kh2 Bd6+ Kg1 Bc5+ Kh2 Bd6+ Kg1 Bc5+ Kh2</t>
  </si>
  <si>
    <t>Sicilian Defense Open Najdorf Anti English Variation 7</t>
  </si>
  <si>
    <t>6k1/7p/2N5/3p1p2/P2P1P1P/1pn5/7K/8 w - -</t>
  </si>
  <si>
    <t>https://www.chess.com/game/live/1701417587</t>
  </si>
  <si>
    <t>d4 Nf6 c4 e6 Nf3 d5 Nc3 a6 cxd5 exd5 Bf4 Bd6 Bxd6 Qxd6 e3 Bf5 Qb3 O-O Nh4 Be4 Nxe4 Nxe4 Bd3 Nc6 a3 f5 Nf3 Kh8 O-O Rab8 Rac1 Ne7 Qc2 c6 Ne5 Qe6 f3 Nd6 f4 Ng8 Qe2 Nf6 Qf3 Rg8 Qe2 g6 Kh1 Rg7 Rf3 Rbg8 b4 Nfe4 a4 g5 fxg5 Rxg5 g3 Qh6 Kg2 Rh5 Rh1 Qe6 Rf4 Rxg3+ hxg3 Rxh1 Bxe4 Qh6 Rh4 Rxh4 gxh4 Qg7+ Kh2 Nxe4 Qf3 Kg8 Qf4 Qf6 Nd3 Qd6 Nc5 Qxf4+ exf4 a5 Nxb7 axb4 Na5 Nc3 Nxc6 b3</t>
  </si>
  <si>
    <t>Queens Gambit Declined Three Knights Variation 4</t>
  </si>
  <si>
    <t>3k4/1Q4q1/1P1b4/8/5PK1/6P1/8/q7 w - -</t>
  </si>
  <si>
    <t>https://www.chess.com/game/live/1701431866</t>
  </si>
  <si>
    <t>d4 Nf6 Nf3 g6 g3 c5 c3 b6 Bg2 Bb7 Bg5 Bg7 Nbd2 O-O O-O d6 Bxf6 Bxf6 e3 Nd7 a4 d5 b4 a5 b5 Rc8 Rc1 Qc7 c4 Rfd8 cxd5 Bxd5 Qe2 e6 Rfd1 Qb8 e4 Bb7 e5 Bg7 Ng5 Bxg2 Kxg2 cxd4 f4 Nc5 Rc4 d3 Qf3 Rd5 Rdc1 Rcd8 h4 Rd4 h5 Nxa4 Rc7 R4d7 Rxd7 Rxd7 Qc6 Qd8 hxg6 hxg6 Nxe6 fxe6 Qxe6+ Kf8 Rc6 Nc5 Qxg6 a4 e6 Ra7 Qf5+ Kg8 e7 Qxe7 Rc8+ Bf8 Qg6+ Qg7 Qxb6 Nb3 Ne4 Rf7 Qe6 d2 Rd8 Nd4 Rxd4 Qxd4 Ng5 Qf6 Qd5 a3 Nxf7 Qxf7 Qxd2 a2 Qd4 Bg7 Qd8+ Bf8 Qa8 Kg7 b6 Qb3 Qb7+ Kg8 Qa8 Qb2+ Kh3 a1=Q Qd5+ Kh8 Qh5+ Kg7 Qg5+ Kf7 Qd5+ Ke7 Qc5+ Kd7 Qc7+ Ke6 Qc6+ Bd6 Qe4+ Kd7 Qb7+ Kd8 Kg4 Qg7+</t>
  </si>
  <si>
    <t>Indian Game Spielmann Indian Variation</t>
  </si>
  <si>
    <t>1k1r4/ppp4p/6p1/2P5/2bN4/2q3P1/2nR2BP/4K1BQ w - -</t>
  </si>
  <si>
    <t>https://www.chess.com/game/live/1701451760</t>
  </si>
  <si>
    <t>g3 Nc6 Nc3 f5 f4 g6 Nb3 Nb6 O-O-O O-O-O e4 fxe4 Nxe4 Kb8 Bg2 d5 Nec5 e5 fxe5 Rxe5 d4 Rxe1 Rxe1 Bxc5 dxc5 Na4 c3 Nxc3 bxc3 Qxc3+ Kd1 Nb4 Re2 d4 Nxd4 Bxa2 Rd2 Bc4 Ke1 Nc2+</t>
  </si>
  <si>
    <t>8/8/8/4K2k/R5p1/5r2/8/8 w - -</t>
  </si>
  <si>
    <t>https://www.chess.com/game/live/1701458523</t>
  </si>
  <si>
    <t>c4 c5 Nf3 Nf6 Nc3 e6 g3 b6 Bg2 Bb7 O-O Be7 d4 cxd4 Qxd4 O-O Rd1 Qc8 b3 Na6 Bb2 d6 Rac1 Nc5 Qe3 Rd8 Nd4 Ng4 Qf4 Ne5 Bxb7 Qxb7 Qe3 Rac8 f4 Nc6 Nxc6 Qxc6 f5 h6 fxe6 fxe6 Nd5 Bg5 Qxg5 hxg5 Ne7+ Kf7 Nxc6 Rxc6 Rd4 e5 Rg4 Ne6 Rd1 b5 Bc1 bxc4 bxc4 Rb8 Bxg5 Rb2 Kf2 Rxa2 Be3 Ra4 Kf3 a5 c5 Rxg4 Kxg4 Nxc5 Bxc5 dxc5 Kf5 c4 Kxe5 Re6+ Kd5 Rxe2 Kxc4 Rxh2 Rd5 a4 Ra5 Ra2 Ra6 Ra1 Kd3 a3 Kc2 a2 Kb3 Rg1 Rxa2 Rxg3+ Kc4 Kf6 Ra5 g5 Kd4 Kg6 Ke4 Kh5 Ra4 Rb3 Kf5 Rf3+ Ke5 g4</t>
  </si>
  <si>
    <t>English Opening Symmetrical Hedgehog Defense 7</t>
  </si>
  <si>
    <t>8/7k/1p3pqp/p2R4/3Pp2Q/P3P3/1r3P2/5K2 b - -</t>
  </si>
  <si>
    <t>https://www.chess.com/game/live/1701469476</t>
  </si>
  <si>
    <t>d4 Nf6 c4 e6 Nf3 d5 Nc3 a6 cxd5 exd5 Bg5 Be6 e3 Nbd7 Bd3 Bd6 h3 O-O O-O h6 Bh4 Re8 Ne2 c6 Bg3 Ne4 Bxe4 dxe4 Nd2 Bxg3 Nxg3 f5 Ne2 Nf6 Rc1 a5 Nc4 Bxc4 Rxc4 Nd5 a3 Kh8 Nc3 f4 Nxd5 cxd5 Rc5 b6 Rc6 f3 gxf3 Qd7 Rg6 Qxh3 f4 Rac8 Rg3 Qf5 Kg2 Re6 Rh1 Rf6 Rh5 Qd7 Rgg5 Rd6 Qh1 Kh7 Qh4 Rc2 Rg3 Rg6 Rxg6 Kxg6 f5+ Kh7 f6 Qf7 Re5 gxf6 Rh5 Qg6+ Kf1 Rxb2 Rxd5 Rb1+ Ke2 Rb2+ Kf1 Rb1+ Ke2 Rb2+ Kf1</t>
  </si>
  <si>
    <t>8/8/8/b7/k7/5K2/8/8 w - -</t>
  </si>
  <si>
    <t>https://www.chess.com/game/live/1701479665</t>
  </si>
  <si>
    <t>Nf3 c5 b3 d6 e4 Nf6 Bb5+ Nbd7 Qe2 g6 O-O Bg7 Bb2 O-O d4 cxd4 Bxd4 e5 Bb2 Nc5 Nc3 a6 Bc4 b5 Bd5 Rb8 a3 Ne6 Bxe6 Bxe6 Rfd1 Qc7 Rd3 Bc4 bxc4 bxc4 Rdd1 Rxb2 Rab1 Rfb8 Rxb2 Rxb2 h3 Bf8 g4 h6 Ne1 Qc6 Ng2 Kg7 Kh2 Be7 Ne3 Nxe4 Qf3 d5 Ncxd5 Ng5 Qe2 e4 Kg2 Bf6 Nxc4 Rb8 h4 Nf3 Qxe4 Nxh4+ Kh3 Re8 Qd3 h5 Nce3 Rh8 g5 Bxg5 Qd4+ Kh7 f4 Bd8 f5 Re8 Qa7 Kg8 Rf1 Nxf5 Nxf5 gxf5 Rg1+ Kf8 Qd4 f6 Qd2 f4 Qd3 Qe6+ Kh4 f5+ Kh3 f3 Qxf3 f4+ Kh2 Qe2+ Qxe2 Rxe2+ Kh3 f3 Rf1 f2 c4 Ke8 Kg2 Kd7 Rxf2 Rxf2+ Kxf2 Kd6 Nb4 a5 Nd3 Ke6 Kf3 Kf5 a4 h4 c5 h3 Kg3 Ke4 Nc1 Kd5 Nb3 Kc4 Nxa5+ Bxa5 Kxh3 Kxc5 Kg2 Kb4 Kf3 Kxa4</t>
  </si>
  <si>
    <t>Sicilian Defense 2</t>
  </si>
  <si>
    <t>8/8/p2k4/8/2K5/P7/5N2/5B2 b - -</t>
  </si>
  <si>
    <t>https://www.chess.com/game/live/1701491490</t>
  </si>
  <si>
    <t>d4 Nf6 c4 e6 Nf3 d5 Bg5 h6 Bxf6 Qxf6 Nc3 Bb4 Qb3 c5 cxd5 exd5 a3 Bxc3+ Qxc3 b6 dxc5 Qxc3+ bxc3 bxc5 O-O-O Be6 e3 Ke7 c4 dxc4 Ne5 c3 Bb5 a6 Ba4 Ra7 Kc2 Rc8 Kxc3 g5 h4 g4 f4 c4 e4 f6 Ng6+ Kf7 h5 Bd7 Bc2 Nc6 e5 fxe5 fxe5 Kg7 Rd6 Be8 Nh4 Nxe5 Nf5+ Kg8 Nxh6+ Kh8 Nf5 Bc6 Re1 Nd3 Re7 Rac7 Rh6+ Kg8 Rg6+ Kf8 Rf6+ Kg8 Rxc7 Rxc7 Rxc6 Rxc6 Ne7+ Kg7 Nxc6 Nf4 g3 Nxh5 Ne5 Nxg3 Nxg4 Kf7 Kxc4 Ke6 Nf2 Nf1 Bd3 Kd6 Bxf1</t>
  </si>
  <si>
    <t>Queens Gambit Declined Ragozin Defense</t>
  </si>
  <si>
    <t>8/7P/R7/p4k2/8/4p1P1/5r2/6K1 b - -</t>
  </si>
  <si>
    <t>https://www.chess.com/game/live/1701501410</t>
  </si>
  <si>
    <t>e4 c5 Nf3 d6 d4 cxd4 Nxd4 Nf6 Nc3 a6 a4 e5 Nf3 Be7 Bc4 Be6 Bb3 h6 O-O O-O Nh4 Nc6 Nf5 Bxf5 exf5 Nd4 Nd5 Nxb3 cxb3 Rc8 Be3 Rc6 b4 Nxd5 Qxd5 Qd7 b5 Rc2 Rac1 Rxb2 b6 Rc8 g3 Rc6 Rxc6 Qxc6 Qxc6 bxc6 Rc1 c5 a5 Kf8 Rd1 Ke8 Kg2 Rb5 f6 Bxf6 Rxd6 Rxa5 Rc6 Rb5 Bxc5 Bd8 Kf3 f5 Be3 Kd7 Rg6 Bf6 Bxh6 Rxb6 Bxg7 Rb3+ Kg2 Bxg7 Rxg7+ Ke8 Rg5 Kf7 Rxf5+ Ke6 Rh5 a5 Rh6+ Kf5 Ra6 Ra3 h4 e4 h5 Ra2 h6 e3 h7 Rxf2+ Kg1</t>
  </si>
  <si>
    <t>Sicilian Defense Open Najdorf Variation 6</t>
  </si>
  <si>
    <t>8/8/8/5pkp/7R/2K1P1P1/r6P/8 b - -</t>
  </si>
  <si>
    <t>https://www.chess.com/game/live/1701511123</t>
  </si>
  <si>
    <t>c4 e6 Nc3 d5 d4 a6 cxd5 exd5 Bf4 c6 e3 Bd6 Bxd6 Qxd6 Bd3 Ne7 Nf3 Bf5 Qb3 b5 Bxf5 Nxf5 a4 b4 Ne2 a5 O-O Nd7 Nf4 O-O Rfc1 Rac8 Rc2 Rc7 Rac1 Rfc8 Qd3 g6 Qa6 g5 Nd3 b3 Rc3 c5 Qxd6 Nxd6 Nxc5 Nxc5 Rxc5 Rxc5 Rxc5 Rb8 Nd2 Rb4 Rxd5 Nc4 Nxc4 Rxc4 Rxg5+ Kf8 g3 Rxa4 Rb5 Ra1+ Kg2 a4 Rb4 f5 Kf3 Ra2 Kf4 Rxb2 Rxa4 Rxf2+ Ke5 b2 Rb4 Kf7 d5 Re2 Rb7+ Kg6 Kd4 Rd2+ Kc3 Rxd5 Rxb2 Kg5 Rb4 Rd1 Rd4 Ra1 Rh4 h5 Kd3 Ra2 Kc3</t>
  </si>
  <si>
    <t>2rbr1k1/pp2pRqn/2p5/4N2p/2PP4/1P4P1/P2BQ2P/2R3K1 b - -</t>
  </si>
  <si>
    <t>https://www.chess.com/game/live/1701525187</t>
  </si>
  <si>
    <t>d4 g6 Nab3 Nab6 e4 d5 exd5 Bb5+ Be2 Bxe2+ Nxe2 Nxd5 g3 c6 c4 Nf6 Qf3 Nd6 Rc1 O-O O-O Qg7 Nc5 Re8 b3 g5 Bb4 Qg6 Nc3 Rc8 Nd3 Qf5 Qe2 h5 Ne5 Nde4 f3 Nxc3 Bxc3 Qe6 f4 Qf5 fxg5 Qxg5 Bd2 Qg7 Rf5 Nh7 Rxf7</t>
  </si>
  <si>
    <t>8/R5P1/4k1r1/8/4P3/4KP2/8/8 b - -</t>
  </si>
  <si>
    <t>https://www.chess.com/game/live/1701528140</t>
  </si>
  <si>
    <t>g3 g6 Bg2 c5 e4 Bg7 d3 Nc6 Nf3 d6 O-O e5 Nc3 Nge7 Nd2 O-O Nc4 Rb8 a4 Be6 Ne3 a6 Ncd5 b5 axb5 axb5 c3 b4 Nc4 h6 Ra6 Rc8 Qa4 bxc3 bxc3 Ra8 Be3 Rxa6 Qxa6 Bc8 Nxe7+ Nxe7 Qxd6 Qxd6 Nxd6 Be6 Bxc5 Rb8 d4 Nc8 d5 Bd7 c4 Bf8 Nxf7 Kxf7 Be3 Nd6 Rc1 Rb4 c5 Nc4 c6 Bc8 Ba7 Nd6 f3 g5 g4 h5 h3 hxg4 hxg4 Be7 Bf1 Bd8 Ra1 Rb3 Bc5 Bb6 Bxb6 Rxb6 Ra7+ Kf6 Rh7 Rb3 Be2 Rb2 Kf2 Nf7 Ke1 Rb1+ Bd1 Ra1 Kd2 Nd6 Rh8 Ke7 Rg8 Ba6 Bc2 Nc4+ Kc3 Rc1 Ra8 Bb5 c7 Nd6 c8=Q Nxc8 Rxc8 Kd7 Rg8 Ba4 Rxg5 Rxc2+ Kd3 Ra2 Rxe5 Ra3+ Ke2 Ra2+ Ke3 Bd1 Rf5 Kd6 g5 Ra3+ Kf2 Kc5 g6 Ra6 g7 Rg6 Rf7 Kd4 d6 Ba4 d7 Bxd7 Rxd7+ Ke5 Ke3 Ke6 Ra7</t>
  </si>
  <si>
    <t>Sicilian Defense Old Sicilian Variation</t>
  </si>
  <si>
    <t>2r5/5k2/p7/3Q2R1/1P2pP2/2q1P3/6K1/8 b - -</t>
  </si>
  <si>
    <t>https://www.chess.com/game/live/1701533284</t>
  </si>
  <si>
    <t>c4 e5 Nc3 Nf6 Nf3 Nc6 e3 Be7 Qb3 O-O Be2 a6 O-O Rb8 Nd5 b5 a3 Na5 Qc3 Nxc4 Bxc4 bxc4 Nxe7+ Qxe7 Qxc4 d5 Qc3 e4 Ne5 c5 b4 cxb4 axb4 Bb7 Bb2 Rfc8 Qa3 Ne8 f4 f6 Ng4 Nd6 Bc3 Nb5 Qb2 Nxc3 dxc3 Qc7 Rfc1 Qb6 Qd2 h5 Nf2 Bc6 h3 Rd8 g4 Bb5 gxh5 Kf7 Kh2 Qe6 h6 Rh8 hxg7 Kxg7 Rg1+ Kf7 Rg3 Rbg8 Rag1 Rxg3 Rxg3 Qf5 Qd4 Qh5 Ng4 Qf5 Qa7+ Qd7 Qb6 Qc6 Qd4 Qe6 Nf2 Bd7 Kg2 Rc8 Ng4 Rh8 Qa7 Qc6 Nf2 Ra8 Qd4 Rh8 Ng4 Bxg4 hxg4 Rc8 g5 fxg5 Rxg5 Qxc3 Qxd5+</t>
  </si>
  <si>
    <t>English Opening Four Knights Quiet Line 4</t>
  </si>
  <si>
    <t>8/7k/3pb2p/P1p3p1/2P1pp1Q/P3P1PP/5PK1/3q1B2 w - g6</t>
  </si>
  <si>
    <t>https://www.chess.com/game/live/1701537671</t>
  </si>
  <si>
    <t>c4 e5 Nc3 Nf6 Nf3 Nc6 e3 Be7 Qb3 O-O Be2 a6 a3 Rb8 Qa2 d6 O-O Be6 Ng5 Bf5 d3 b5 b4 h6 Nge4 Be6 Nxf6+ Bxf6 Nd5 bxc4 dxc4 e4 Rb1 Ne5 Qc2 Bf5 Bb2 c6 Nxf6+ Qxf6 Bxe5 Qxe5 Rfd1 Rfd8 h3 Be6 Rd4 f5 g3 c5 Rd2 a5 bxa5 Rxb1+ Qxb1 Qc3 Qb6 Qxd2 Qxd8+ Kh7 Bf1 Qd1 Kg2 Qf3+ Kg1 Qd1 Kg2 f4 Qh4 g5</t>
  </si>
  <si>
    <t>8/5B2/2q5/5Rkp/8/4PRP1/3b1PK1/8 b - -</t>
  </si>
  <si>
    <t>https://www.chess.com/game/live/1701540376</t>
  </si>
  <si>
    <t>d4 Nf6 Nf3 g6 g3 c6 Bg2 d5 O-O Bg7 b3 O-O Bb2 a5 c4 a4 e3 Nbd7 Qe2 b5 Nbd2 Ba6 Rfc1 Re8 Qd1 Ne4 Nxe4 dxe4 Ng5 e5 Nxe4 exd4 Bxd4 Ne5 Nc5 Qe7 cxb5 Bxb5 bxa4 Ba6 Nxa6 Rxa6 Rab1 Rea8 Bxe5 Bxe5 Bxc6 Rd8 Qe2 Ra7 Rd1 Rc8 Qb5 Kg7 a5 Rb8 Qd5 Rc8 a4 Bc3 a6 Rxa6 Bb7 Ra5 Qxa5 Bxa5 Bxc8 h5 Ba6 h4 Bf1 Qe4 Rb5 Qxa4 Rd4 Qa1 Rxh4 Be1 Rf4 f5 h4 Bd2 h5 gxh5 Rbxf5 Kg6 Kg2 Qa8+ Rf3 Qe4 Rf4 Qd5 Bc4 Qc6 Bf7+ Kg5 Rf5+</t>
  </si>
  <si>
    <t>Queens Pawn Opening Zukertort Variation</t>
  </si>
  <si>
    <t>4R3/6pk/7p/p1P5/P4b2/2q5/5P2/4R1K1 w - -</t>
  </si>
  <si>
    <t>https://www.chess.com/game/live/1701544357</t>
  </si>
  <si>
    <t>c4 e5 Nc3 Nc6 g3 Bc5 Bg2 a6 Nf3 d6 d3 Nf6 O-O h6 a3 O-O b4 Ba7 Bb2 Re8 e3 Ne7 Nd2 Rb8 Nde4 Ng6 Rc1 c6 c5 Nxe4 Nxe4 d5 Nd6 Bd7 Nxe8 Qxe8 e4 dxe4 Bxe4 f5 Bg2 Qf7 Re1 Re8 Qd2 Bb8 a4 Be6 b5 Bd5 Bxd5 Qxd5 bxa6 bxa6 Qc3 Kh7 Qc4 Qd7 Re2 a5 Bc3 e4 dxe4 f4 e5 Qh3 Qe4 Bxe5 Qg2 Qf5 Qe4 Qh3 Qxc6 fxg3 hxg3 Bxg3 Rce1 Bh2+ Kh1 Nh4 Qb7 Bf4+ Kg1 Nf3+ Qxf3 Qxf3 Rxe8 Qxc3</t>
  </si>
  <si>
    <t>English Opening Four Knights Kingside Fianchetto Line</t>
  </si>
  <si>
    <t>4r3/8/4N2p/5P1k/5K1n/6R1/7P/8 b - -</t>
  </si>
  <si>
    <t>https://www.chess.com/game/live/1701548384</t>
  </si>
  <si>
    <t>g3 g6 Bg2 Bg7 e4 c5 d3 Nc6 Nf3 d6 O-O e5 Nc3 Nge7 Nd2 O-O Nc4 h6 a4 f5 exf5 gxf5 f4 Kh7 fxe5 dxe5 a5 Rb8 Be3 Nd4 Ne2 Be6 c3 Ndc6 Bxc5 Bd5 Ne3 Bxg2 Kxg2 b6 axb6 axb6 Bxe7 Nxe7 Ra7 Ra8 Rxa8 Qxa8+ Kg1 Qc6 Rf2 Qg6 Ng2 Rd8 d4 f4 gxf4 exd4 Nxd4 Nf5 Rd2 Ne3 Qf3 Qb1+ Kf2 Nc4 Re2 Nxb2 Ne6 Rg8 Qe4+ Qxe4 Rxe4 Bxc3 Kf3 b5 Ne3 b4 Nd5 Nd3 Ke3 Ne1 Rc4 Ng2+ Ke4 Re8 Rc7+ Kg6 f5+ Kh5 Nxc3 bxc3 Rxc3 Nh4 Rh3 Kg4 Rg3+ Kh5 Kf4</t>
  </si>
  <si>
    <t>8/8/6P1/3k1n2/R4P2/8/pp3K2/8 w - -</t>
  </si>
  <si>
    <t>https://www.chess.com/game/live/1701552615</t>
  </si>
  <si>
    <t>c4 c5 Nf3 Nc6 g3 g6 Bg2 Bg7 Nc3 e6 d4 cxd4 Nb5 d5 cxd5 exd5 O-O Nge7 Bf4 O-O Qd2 Nf5 g4 Nfe7 h3 a6 Nd6 h6 Nxc8 Rxc8 Bxh6 f5 Bxg7 Kxg7 Nxd4 Qd6 Rad1 fxg4 hxg4 Rh8 f4 Rh4 g5 Rch8 e3 Kf7 Nf3 R4h5 e4 Qc5+ Qf2 Qxf2+ Rxf2 dxe4 Ne1 e3 Re2 Nf5 Nc2 Ng3 Rxe3 Rh1+ Bxh1 Rxh1+ Kg2 Rxd1 Kxg3 Rd2 Na3 b5 Nb1 Rxb2 Nc3 Nd4 Rd3 Nf5+ Kf3 Ke6 Rd8 b4 Ne4 Rxa2 Nc5+ Ke7 Rd7+ Ke8 Rb7 a5 Rb6 Rc2 Nd3 Rc6 Rb8+ Ke7 Ne5 Rd6 Rb7+ Ke6 Nxg6 Rd3+ Kf2 b3 Ne5 Rc3 g6 a4 Rb6+ Kd5 Ng4 a3 Nf6+ Kd4 Rb4+ Kd3 Nd5 a2 Nxc3 Kxc3 Ra4 b2 Ra3+ Kc4 Ra4+ Kd5</t>
  </si>
  <si>
    <t>English Opening Fianchetto Ultra Symmetrical Line</t>
  </si>
  <si>
    <t>8/3n1Bp1/2R5/4p2k/2R5/3P3P/3qPP2/6K1 b - -</t>
  </si>
  <si>
    <t>https://www.chess.com/game/live/1701557495</t>
  </si>
  <si>
    <t>g3 d5 Bg2 c6 Nf3 Nf6 O-O Bf5 c4 e6 Qb3 Qb6 d3 Nbd7 Be3 Bc5 Bxc5 Nxc5 Qa3 a5 Nbd2 O-O Rfc1 Nfd7 Qc3 h6 Rab1 Bg6 b3 Rfc8 a3 Nf6 b4 axb4 axb4 Ncd7 h3 Qd8 b5 Qe7 bxc6 bxc6 cxd5 cxd5 Qxc8+ Rxc8 Rxc8+ Kh7 Rc2 Qd6 Nf1 e5 Rd1 Qb4 Ne3 Qa4 Rcc1 Qa5 Nh4 Bh5 g4 Bg6 Nxg6 Kxg6 Rc6 Kg5 Bf3 h5 gxh5 Qa4 Rdc1 Qf4 Nxd5 Nxd5 Bxd5 Kxh5 R1c4 Qd2 Bxf7+</t>
  </si>
  <si>
    <t>Hikaru</t>
  </si>
  <si>
    <t>4r3/pk3pN1/1nR4p/8/5PPb/4P3/P6P/3R2K1 b - -</t>
  </si>
  <si>
    <t>https://www.chess.com/game/live/1785419374</t>
  </si>
  <si>
    <t>c4 Ng6 f4 c5 g3 e6 Bg2 Nb6 Nb3 d5 cxd5 exd5 Bf2 d4 O-O Be7 Qf5 Qd6 Na5 Rc7 b4 c4 Nxb7+ Rxb7 Bxb7 Bd7 Qe4 Bf6 Qg2 Re8 e4 dxe3 dxe3 Qxb4 Bc6 c3 Rfd1 Kc7 Bxd7 Nxd7 g4 h6 Ng3 Nb6 Nh5 Nh4 Bxh4 Bxh4 Qd2 Kb7 Qxc3 Qe4 Qc7+ Ka8 Qc6+ Qxc6 Rxc6 Kb7 Nxg7</t>
  </si>
  <si>
    <t>2n2k2/6p1/P3Pp1p/3K1N1P/8/8/8/8 w - -</t>
  </si>
  <si>
    <t>https://www.chess.com/game/live/1785430325</t>
  </si>
  <si>
    <t>Nf3 Nf6 g3 d5 Bg2 e6 O-O Be7 d3 b6 Nbd2 Bb7 e4 c5 Re1 Nc6 c3 Qc7 Nf1 dxe4 dxe4 Rd8 Qe2 Qc8 e5 Ba6 Qe3 Nd7 Qe4 Nf8 Ng5 Bb7 Qf4 Bxg5 Qxg5 Ng6 h4 O-O Bf4 Nce7 h5 h6 Qg4 Bxg2 Kxg2 Qc6+ Kg1 Nxf4 Qxf4 Rd3 Qe4 Rfd8 Kg2 Qxe4+ Rxe4 Rd1 Re1 Rxa1 Rxa1 Nc6 Re1 Rd5 f4 Na5 Kf2 Nc4 b3 Na5 Ke2 Kf8 Ne3 Rd8 Rd1 Rxd1 Nxd1 Ke7 Nf2 Nc6 g4 Kd7 Ne4 Ne7 Kf3 Nd5 f5 exf5 gxf5 Ne7 Ng3 f6 e6+ Kd6 Ke4 Nd5 Ne2 b5 c4 bxc4 bxc4 Nb6 Nc3 Nxc4 Nb5+ Ke7 Nxa7 Nd6+ Kf4 c4 Nc6+ Ke8 Nd4 Nb7 Ke4 Ke7 Kd5 c3 a4 Nd6 a5 c2 Nxc2 Nxf5 a6 Nd6 Nd4 Nc8 Nf5+ Kf8</t>
  </si>
  <si>
    <t>French Defense Kings Indian Attack</t>
  </si>
  <si>
    <t>r1r3k1/3bqp2/5n1p/2pp2p1/p4Q2/P3P1P1/1PRN1PBP/2R3K1 w - g6</t>
  </si>
  <si>
    <t>https://www.chess.com/game/live/1785445535</t>
  </si>
  <si>
    <t>d4 Nf6 c4 e6 Nf3 b6 g3 Ba6 Qc2 Bb7 Bg2 Bb4+ Bd2 a5 O-O O-O a3 Bxd2 Nbxd2 d5 cxd5 exd5 Ne5 Na6 Nd3 Qe7 e3 c5 dxc5 Nxc5 Nxc5 bxc5 Rac1 Rfc8 Rfd1 h6 Qf5 a4 Rc2 Bc6 Rdc1 Bd7 Qf4 g5</t>
  </si>
  <si>
    <t>Queens Indian Defense Fianchetto Nimzowitsch Variation 5</t>
  </si>
  <si>
    <t>6k1/3q1pp1/p3p1n1/1pn1P1P1/2p2BN1/2P3P1/PP3P2/6KQ w - -</t>
  </si>
  <si>
    <t>https://www.chess.com/game/live/1785451568</t>
  </si>
  <si>
    <t>Nf3 Nf6 g3 d5 Bg2 e6 O-O Be7 d3 b6 Nbd2 Bb7 e4 c5 Re1 Nc6 c3 Qc7 Nf1 dxe4 dxe4 Rd8 Qa4 a6 e5 Nd7 Qg4 Kf8 Qh5 h6 Bf4 Kg8 h4 Nf8 Ne3 Ng6 Rad1 b5 Rxd8+ Bxd8 Qg4 h5 Qh3 c4 Rd1 Be7 Qh1 Kh7 Ng5+ Bxg5 hxg5 Rd8 Qxh5+ Kg8 Rxd8+ Nxd8 Bxb7 Nxb7 Qf3 Nc5 Qa8+ Kh7 Qh1+ Kg8 Qa8+ Kh7 Ng4 Qd7 Qh1+ Kg8 Qa8+ Kh7 Qh1+ Kg8</t>
  </si>
  <si>
    <t>1r2r1k1/2n2p1p/6p1/4bb2/1q3N2/5P2/2pR1QPP/2B1RBK1 w - -</t>
  </si>
  <si>
    <t>https://www.chess.com/game/live/1785462738</t>
  </si>
  <si>
    <t>d4 Nf6 c4 e6 Nc3 Bb4 e3 O-O Ne2 d5 a3 Be7 cxd5 exd5 Nf4 c6 Bd3 Na6 O-O Nc7 Qc2 Bd6 f3 Re8 Nce2 Qe7 Ng3 c5 Qf2 b6 Bd2 g6 dxc5 bxc5 Rfe1 Rb8 b4 c4 Bf1 Be5 Rad1 a5 e4 axb4 axb4 c3 Bc1 dxe4 Nxe4 Nxe4 Rxe4 Bf5 Ree1 c2 Rd2 Qxb4</t>
  </si>
  <si>
    <t>Nimzo Indian Defense Reshevsky Variation</t>
  </si>
  <si>
    <t>6k1/8/1p5R/1n6/1N1P4/p3PP2/5KPP/1r3n2 w - -</t>
  </si>
  <si>
    <t>https://www.chess.com/game/live/1785470246</t>
  </si>
  <si>
    <t>Nf3 Nf6 d4 e6 Bg5 c5 e3 Qb6 Qc1 d5 c3 Bd7 Nbd2 Bb5 Bxb5+ Qxb5 a4 Qa6 b4 cxb4 cxb4 Nbd7 b5 Qb6 Bf4 Qd8 Bc7 Qc8 O-O Be7 Ra2 O-O Rc2 Ne8 a5 Ndf6 Ne5 Bd8 Bb6 Qxc2 Qxc2 axb6 a6 bxa6 Qc6 Ra7 Qc8 Nd6 Qb8 Nxb5 Rc1 Bc7 Qxa7 Nxa7 Rxc7 Ra8 Nxf7 Nb5 Rb7 Rc8 Ng5 h6 Nxe6 Rc1+ Nf1 Ne4 f3 Nd2 Kf2 Nxf1 Rxg7+ Kh8 Rg6 a5 Nf4 a4 Rxh6+ Kg8 Nxd5 a3 Nb4 Rb1</t>
  </si>
  <si>
    <t>Torre Attack 3</t>
  </si>
  <si>
    <t>8/5Q2/8/2p5/p1k2P2/Pn3P2/1P4KP/3qr3 b - -</t>
  </si>
  <si>
    <t>https://www.chess.com/game/live/1785485331</t>
  </si>
  <si>
    <t>d4 Nf6 c4 e6 Nc3 Bb4 e3 O-O Ne2 Re8 a3 Bf8 g3 d5 cxd5 exd5 Bg2 a5 O-O Na6 Nf4 c6 f3 c5 Kh1 Nc7 g4 h6 Nce2 b6 Bd2 Bd6 Ng3 a4 Rc1 Nb5 dxc5 bxc5 Qc2 Bxf4 exf4 Nd4 Qb1 Nb3 Rcd1 Ba6 Rg1 Be2 Nxe2 Rxe2 Be1 d4 Bf1 Re3 Bc4 Ne8 g5 hxg5 Rxg5 Nd6 Bh4 Nxc4 Rxg7+ Kxg7 Bxd8 Rxd8 Qf5 Rd6 Rg1+ Rg6 Rxg6+ fxg6 Qd7+ Kf6 Qd8+ Ke6 Qg8+ Kd6 Qxc4 d3 Qa6+ Ke7 Qb7+ Kf6 Qc6+ Re6 Qc8 Re1+ Kg2 d2 Qf8+ Ke6 Qg8+ Kd7 Qd5+ Kc7 Qf7+ Kb6 Qxg6+ Ka5 Qc6 d1=Q Qc7+ Kb5 Qb7+ Kc4 Qf7+</t>
  </si>
  <si>
    <t>8/8/8/4kp2/p7/7R/r7/5K2 w - -</t>
  </si>
  <si>
    <t>https://www.chess.com/game/live/1785500213</t>
  </si>
  <si>
    <t>Nf3 d5 g3 g6 Bg2 Bg7 O-O e5 d3 Ne7 Nbd2 O-O a3 c5 e4 Nbc6 Rb1 d4 Nh4 Be6 f4 exf4 gxf4 f5 b4 cxb4 axb4 Qd7 b5 Nd8 Re1 Nf7 Nhf3 Rac8 e5 Nd5 Bb2 Ne3 Qe2 Nxc2 Rec1 Ba2 Nc4 Ne3 Nxe3 dxe3 Ra1 Bd5 Qxe3 Rxc1+ Rxc1 Re8 Qd4 Rd8 Ne1 Bf8 Qxd5 Qxd5 Bxd5 Rxd5 Rc8 Nd8 d4 Ne6 Nc2 Kf7 Ne3 Rxb5 d5 Rxb2 dxe6+ Ke7 h4 Bh6 Rh8 Kxe6 Ng2 Rb4 Re8+ Kf7 Rh8 Bxf4 Nxf4 Rxf4 Rxh7+ Ke6 h5 gxh5 Rxb7 Ra4 Rb5 Ra2 Rc5 h4 Rc4 h3 Rh4 Kxe5 Rxh3 a5 Kf1 a4</t>
  </si>
  <si>
    <t>Kings Indian Attack Double Fianchetto Pachman System 6</t>
  </si>
  <si>
    <t>8/8/8/6p1/6P1/7P/1k1K2n1/8 w - -</t>
  </si>
  <si>
    <t>https://www.chess.com/game/live/1785514110</t>
  </si>
  <si>
    <t>d4 Nf6 c4 e6 Nf3 b6 g3 Bb7 Bg2 Be7 Nc3 Na6 O-O O-O d5 Bb4 Bd2 Nc5 Nh4 Re8 a3 Bxc3 Bxc3 exd5 cxd5 Nce4 Bd4 c5 dxc6 dxc6 f3 c5 Bxf6 Nxf6 e4 Qc7 Nf5 Rad8 Qc1 h6 Qc3 Kh7 Rfe1 Bc8 Ne3 Kg8 Rad1 Be6 Bf1 Rxd1 Rxd1 Rd8 Rd2 Rxd2 Qxd2 Qd7 Qxd7 Nxd7 f4 f6 Bb5 Nb8 Kf2 Kf7 Ke2 a6 Bc4 b5 Bxe6+ Kxe6 Nf5 Kf7 g4 Nc6 Kd3 g6 Nd6+ Ke7 Nb7 c4+ Kc3 g5 fxg5 hxg5 h3 Ne5 Nc5 a5 Nb7 Kd7 Nxa5 Kc7 b4 Kb6 a4 Ka6 axb5+ Kxb5 Nb7 Nf7 Na5 Nd6 Kd4 Kxb4 Nxc4 Nxc4 Kd5 Nd2 e5 fxe5 Kxe5 Nf3+ Ke4 Nh4 Kd4 Kb3 Kd3 Kb2 Kd2 Ng2</t>
  </si>
  <si>
    <t>Queens Indian Defense Fianchetto Classical Tiviakov Defense</t>
  </si>
  <si>
    <t>8/8/6k1/6p1/2K1p1P1/3rP2R/7P/8 w - -</t>
  </si>
  <si>
    <t>https://www.chess.com/game/live/1785532204</t>
  </si>
  <si>
    <t>e4 c5 g3 g5 Ne3 Ng6 c3 d6 d3 Ba4+ Nac2 Ne5 b3 Bb5 c4 Bd7 Ke2 Nc7 d4 Ng6 Rd1 Ne6 Bc3 b5 Ba5+ Ke8 dxc5 dxc5 Nd5 bxc4 bxc4 Qxb1 Rxb1 Ne5 Bc3 Nxc4 Bxh8 Rxh8 Rgc1 Ba4 Nce3 Nd4+ Ke1 Nxe3 fxe3 Nb5 e5 Kf8 Be4 e6 Nf6 Kg7 Rc4 Na3 Rxa4 Nxb1 Bxb1 c4 Rxa7 c3 Bc2 Rc5 Nh5+ Kh6 g4 Rf8 Nf6 Rb5 Rc7 Rb2 Rxc3 Rxa2 Rc7 Kg7 Kf2 Rd8 Kf3 Rd2 Bxh7 Rf2+ Ke4 Ra8 Kd3 Rd8+ Kc3 Rxf6 exf6+ Kxh7 Rxf7+ Kg6 Rc7 Kxf6 Rh7 Kg6 Rh5 e5 Rh3 e4 Kc4 Rd3</t>
  </si>
  <si>
    <t>5q2/8/3K2p1/6Pp/1Q5P/6k1/8/8 w - -</t>
  </si>
  <si>
    <t>https://www.chess.com/game/live/1785542455</t>
  </si>
  <si>
    <t>d4 Nf6 c4 e6 Nf3 b6 g3 Bb7 Bg2 Be7 O-O O-O Re1 Na6 Nc3 d5 cxd5 exd5 Bf4 Re8 Rc1 c5 dxc5 Nxc5 Nd4 a6 a3 Bf8 b4 Ne6 Nxe6 fxe6 Na4 Rc8 Rxc8 Qxc8 Qd4 b5 Rc1 Qd8 Nc5 Bxc5 Qxc5 Qd7 Qb6 Rc8 Rxc8+ Bxc8 Bh3 Kf7 Be5 Qe7 Qc6 Qd7 Qc3 Bb7 f3 Ne8 Qd3 Kg8 Qe3 Bc8 Qc5 Nf6 Kf2 Kf7 Ke3 Qb7 Qc3 Bd7 Kf2 Qb6+ Bd4 Qd6 Qe3 h6 Be5 Qc6 Qa7 Ne8 Qb8 Qc8 Qxc8 Bxc8 Ke3 Nf6 Kd4 Nd7 Bc7 Bb7 e3 Ke7 Bf1 Nf6 g4 h5 g5 Nd7 Bd3 Kf7 h4 g6 Bd6 Bc6 f4 Bb7 Bc2 Nb6 Kc5 Nd7+ Kd4 Nb6 Bd3 Nd7 Bc7 Bc6 Bc2 Kg7 Bd1 Kf7 Be2 Kg7 Bf3 Kf7 f5 exf5 Bxd5+ Bxd5 Kxd5 Ke7 Kc6 Ke6 Bf4 Ne5+ Kb6 Nc4+ Kxa6 Nxa3 Kb6 Kd5 Kc7 Ke4 Kc6 Nc4 Kxb5 Nxe3 Bxe3 Kxe3 Kc5 f4 b5 f3 b6 f2 b7 f1=Q b8=Q Qf5+ Kc6 Kf3 Qb4 Kg3 Kd6 Qf8+</t>
  </si>
  <si>
    <t>English Opening Anglo Indian Queens Indian Formation</t>
  </si>
  <si>
    <t>2R2b2/5k2/2P2P1p/p3B1p1/6P1/5P2/2r4P/5K2 b - -</t>
  </si>
  <si>
    <t>https://www.chess.com/game/live/1785555207</t>
  </si>
  <si>
    <t>Nf3 d5 g3 g6 Bg2 Bg7 d4 c6 O-O Nf6 b3 O-O Bb2 a5 c4 Ne4 Nfd2 Nxd2 Nxd2 Be6 e4 dxc4 Nxc4 Bxc4 bxc4 c5 e5 cxd4 Qxd4 Nc6 Bxc6 bxc6 Qc5 Qd2 Bd4 Rfd8 Be3 Qb4 Rad1 Rxd1 Rxd1 Qa4 Rd2 e6 Qe7 Bf8 Qf6 Qb4 Rd7 Qb1+ Kg2 Qe4+ f3 Qc2+ Bf2 Qf5 g4 Qxf6 exf6 g5 c5 h6 Rc7 Kh7 Rxf7+ Kg6 Rc7 Rd8 Rxc6 Rd2 Kf1 Rxa2 Rc8 Kf7 Bg3 Rc2 c6 e5 Bxe5</t>
  </si>
  <si>
    <t>8/1p2rpkp/2p2bp1/2P5/1PB1Q1P1/4P2P/3r1PK1/8 w - -</t>
  </si>
  <si>
    <t>https://www.chess.com/game/live/1785564225</t>
  </si>
  <si>
    <t>b3 Nf6 Bb2 g6 e3 Bg7 Nf3 O-O d4 d6 Be2 Nbd7 c4 e5 dxe5 dxe5 O-O e4 Nfd2 Re8 Qc2 c6 c5 Qe7 b4 a5 a3 Ne5 Bxe5 Qxe5 Nc4 Qxa1 Nc3 Qxf1+ Bxf1 axb4 axb4 Be6 Nd6 Re7 h3 Nd5 Nxd5 Bxd5 Bc4 Be5 g3 Rd8 Nxe4 Bxe4 Qxe4 Kg7 Kg2 Rd2 g4 Bf6</t>
  </si>
  <si>
    <t>Reti Opening Nimzo Larsen Variation</t>
  </si>
  <si>
    <t>3B4/8/6k1/5n1p/8/7p/5K2/8 w - -</t>
  </si>
  <si>
    <t>https://www.chess.com/game/live/1785570495</t>
  </si>
  <si>
    <t>Nf3 g6 g3 Bg7 d4 d5 Bg2 Nf6 O-O c6 b3 O-O Bb2 Ne4 c4 Bf5 Nc3 Nxc3 Bxc3 Be4 e3 Nd7 Qe2 Nf6 Rfc1 Qd6 Bb2 a5 Ne5 Bxg2 Kxg2 a4 Nd3 Nd7 Bc3 axb3 axb3 Rxa1 Rxa1 dxc4 bxc4 c5 Rd1 cxd4 Bxd4 e5 Bb2 Qc6+ Kg1 Qxc4 Nf4 Nb6 Rc1 Qxe2 Nxe2 Rc8 Rb1 Rc2 Kf1 Nc4 Bc1 b6 Ke1 Bf8 Ra1 Na5 Kd1 Rc6 Rb1 Nc4 Nc3 Kg7 Ke2 Bc5 Kd3 Nd6 f3 Rc8 Bd2 Rd8 Nd5 b5 e4 Ra8 Bc3 Ra3 Kc2 f6 Nc7 b4 Bb2 Ra7 Ne6+ Kf7 Nxc5 Rc7 Kb3 Rxc5 Rc1 Rxc1 Bxc1 f5 exf5 Nxf5 Kxb4 Nd4 f4 Ne2 Bd2 exf4 gxf4 Ke6 Kc4 Kf5 Kd3 Nxf4+ Ke3 Ne6 Kf3 Ng5+ Kg2 Kg4 Be3 Nh3 Ba7 Nf4+ Kf2 Kh3 Kg1 Nd3 Bb8 Nc5 Kh1 Ne4 Bc7 Nf6 Bb8 Ne4 Bc7 Ng5 Bb8 Nf3 Bc7 Nh4 Bb8 Kg4 Kg1 Kf3 Kf1 Nf5 Bc7 Ne3+ Kg1 g5 Bd8 g4 Bc7 Nf5 Bb8 h5 Bc7 Nd4 Kf1 Ne2 Bb8 Nf4 Kg1 Nh3+ Kf1 Ng5 Bc7 Ne4 Bd8 Nd2+ Kg1 Nc4 Be7 Ne3 Bd8 Nf5 Bf6 Nd6 Bd8 Ne4 Be7 Nc3 Bd8 Ne2+ Kf1 Nd4 Be7 Nf5 Bd8 Kf4 Kg2 Ne3+ Kf2 Nf5 Bc7+ Kg5 Bd8+ Kg6 h3 gxh3</t>
  </si>
  <si>
    <t>Reti Opening Kings Indian Attack Symmetrical Defense</t>
  </si>
  <si>
    <t>2k1Q3/1p1n3p/pP1q2p1/3B1p2/1P6/6PK/5P1P/8 b - -</t>
  </si>
  <si>
    <t>https://www.chess.com/game/live/1785584015</t>
  </si>
  <si>
    <t>e4 e5 Nf3 Nc6 Bb5 Nf6 O-O Nxe4 Re1 Nd6 Nxe5 Be7 Bf1 O-O Nc3 Nxe5 Rxe5 Ne8 Nd5 Bd6 Re1 c6 Ne3 Bc7 Nf5 d5 Ne7+ Kh8 Nxc8 Rxc8 g3 Nd6 Bh3 f5 d3 Qd7 Qh5 Rce8 Bf4 g6 Qf3 Nf7 Bd2 Rxe1+ Rxe1 Re8 Qd1 Kg8 a4 a6 a5 Qd8 b4 Rxe1+ Qxe1 Ne5 Qe2 d4 Bg2 Qd7 Bf4 Nf7 Bd2 Nd8 c4 dxc3 Bxc3 Ne6 d4 Bd8 d5 cxd5 Qe5 d4 Bd5 Kf7 Bxd4 Be7 Qg7+ Ke8 Qg8+ Nf8 Qf7+ Kd8 Bb6+ Kc8 Bb3 Bd6 Qc4+ Qc6 Qd4 Bc7 Qg7 Bxb6 axb6 Qc1+ Kg2 Qc6+ Kh3 Qd6 Bd5 Nd7 Qg8+ Nf8 Qf7 Nd7 Qe8#</t>
  </si>
  <si>
    <t>Ruy Lopez Opening Berlin Rio Gambit Accepted</t>
  </si>
  <si>
    <t>R7/P6k/7P/6K1/r4p2/5P2/8/8 b - -</t>
  </si>
  <si>
    <t>https://www.chess.com/game/live/1785594994</t>
  </si>
  <si>
    <t>Nf3 d5 g3 g6 c4 dxc4 Na3 Bg7 Nxc4 Nc6 Bg2 e5 d3 Nge7 O-O O-O Bd2 Nd5 Rc1 h6 a3 Be6 b4 a6 e4 Nb6 Na5 Qxd3 Nxb7 Bc4 Re1 Qxa3 Na5 Nxa5 bxa5 Bb3 Re3 Bxd1 Rxa3 Bxf3 Bxf3 Nc8 Rxc7 Nd6 Be2 Nxe4 Be3 Rfd8 Rd3 Rxd3 Bxd3 Nd6 Rc6 Nf5 Bc5 Bf8 Bxf8 Kxf8 Bxf5 gxf5 Rxh6 Kg7 Rb6 f6 Kg2 Kg6 Kf3 Rc8 Rxa6 Rc3+ Ke2 Rc2+ Ke3 Ra2 Ra8 f4+ gxf4 exf4+ Kf3 Kf5 a6 Ra3+ Kg2 Kg6 h4 Kg7 a7 Kh7 f3 Ra2+ Kf1 Kg7 Ke1 Kh7 Kd1 Kg7 Kc1 f5 Kb1 Ra6 Kb2 Kh7 Kc3 Kg7 Kb4 Kh7 Kc5 Ra1 Kd5 Ra5+ Ke6 Kg7 h5 Ra4 Kxf5 Kh7 Kg4 Kg7 Kg5 Kh7 h6</t>
  </si>
  <si>
    <t>8/k6p/1p6/p7/4b3/8/1Q4PP/4K3 b - -</t>
  </si>
  <si>
    <t>https://www.chess.com/game/live/1785611023</t>
  </si>
  <si>
    <t>e4 e5 Ng3 Nf6 f4 exf4 Qxf4 Ng6 Qf1 d5 Qf5+ Nd7 Qxd5 Nge5 Qa5 b6 Qc3 c5 Nf3 Bc6 b4 Bf6 Qa3 cxb4 Qa6+ Bb7 Qe2 Nxf3 Qxf3 Bxa1 Rxa1 Ne5 Qf5+ Kd8 d4 Nc4 Be2 Rc8 Bd3 Qd6 Qg5+ f6 Qxg7 Qxd4 Rb1 Ne5 Qxf6+ Kc7 Qf4 Rf8 Qe3 Qc3 Kd1 Kb8 Rb3 Qa1+ Kd2 Qxa2 Rc1 Rfd8 Qf4 Rc5 Ke1 a5 Be2 Ka7 Nf5 Rxc2 Rxc2 Qxc2 Rh3 Nd3+ Bxd3 Rxd3 Rxd3 Qxd3 Nd6 b3 Qe5 b2 Nb5+ Qxb5 Qxb5 Bxe4 Qxb2</t>
  </si>
  <si>
    <t>7k/5q1p/3p4/2p5/2P2P2/r6P/1Q4BK/8 b - -</t>
  </si>
  <si>
    <t>https://www.chess.com/game/live/1785615073</t>
  </si>
  <si>
    <t>Nf3 Nf6 g3 g6 Bg2 Bg7 O-O O-O c4 c5 Nc3 Nc6 d4 d6 d5 Na5 Nd2 a6 Rb1 Rb8 b3 b5 Qc2 Bf5 e4 Bd7 Ne2 e6 Bb2 exd5 cxd5 Re8 Rfe1 b4 Nf4 Ng4 Bxg7 Kxg7 Nd3 Bb5 Nc4 Bxc4 bxc4 Qf6 h3 Ne5 Nxe5 Qxe5 Rbc1 b3 axb3 Nxb3 Rb1 Nd4 Qd3 g5 Qd2 Kh8 f4 gxf4 gxf4 Qg7 Qf2 Ra8 Kh2 a5 Rb7 a4 e5 a3 e6 Rf8 Ra1 Nxe6 Rxa3 Rxa3 dxe6 Qf6 exf7 Rxf7 Rxf7 Qxf7 Qb2+</t>
  </si>
  <si>
    <t>Kings Indian Defense Normal Fianchetto Karlsbad Panno Variation</t>
  </si>
  <si>
    <t>8/p1b1B3/7p/3P2kp/3pKp2/P4P2/6P1/8 b - -</t>
  </si>
  <si>
    <t>https://www.chess.com/game/live/1785619071</t>
  </si>
  <si>
    <t>d4 Nf6 Nf3 e6 e3 c5 c4 d5 Nc3 cxd4 Nxd4 Nc6 cxd5 Nxd5 Nxc6 bxc6 Bd2 Be7 Qc2 O-O Be2 Rb8 a3 Nxc3 Bxc3 Qb6 Bd3 h6 Qe2 Rd8 Rd1 c5 O-O Bb7 Qg4 Bf8 Bc2 Rxd1 Rxd1 Rd8 h4 Rxd1+ Qxd1 Qc6 f3 Qc7 Qd3 f5 Bb3 Qf7 Qd8 Bd5 Bxd5 exd5 h5 Kh7 Kf1 f4 e4 d4 Bd2 Be7 Qd5 Qxd5 exd5 Bd6 b3 g6 Ke2 gxh5 Kd3 Kg6 Ke4 Kg5 b4 cxb4 Bxb4 Bc7 Be7+</t>
  </si>
  <si>
    <t>Queens Gambit Declined Three Knights Semi Tarrasch Defense 5</t>
  </si>
  <si>
    <t>3rr1k1/3Nq1bp/1BpR1pp1/8/5QP1/PpP4P/1P6/3R2K1 b - -</t>
  </si>
  <si>
    <t>https://www.chess.com/game/live/1785622975</t>
  </si>
  <si>
    <t>d4 g6 e4 Bg7 Nf3 d6 Bc4 Nf6 Qe2 c6 Bb3 O-O O-O a5 a3 Bg4 Nbd2 Nbd7 h3 Bxf3 Nxf3 e5 dxe5 dxe5 c3 Nc5 Bc2 a4 Nxe5 Re8 f4 Nh5 Qf2 Qe7 Be3 Nb3 Bxb3 axb3 Rad1 f6 Bc5 Qe6 Nd7 Rad8 Rd6 Qxe4 g4 b6 Bxb6 Qe7 Rfd1 Nxf4 Qxf4</t>
  </si>
  <si>
    <t>5k2/p4p2/5p2/PP6/7P/1R6/5PK1/3r4 b - -</t>
  </si>
  <si>
    <t>https://www.chess.com/game/live/1785625889</t>
  </si>
  <si>
    <t>d4 Nf6 Nf3 e6 e3 b6 c4 Bb7 Nc3 Bb4 Bd3 O-O O-O c5 Bd2 cxd4 exd4 d5 a3 Bxc3 Bxc3 dxc4 Bxc4 Ba6 b3 Bxc4 bxc4 Nbd7 Rc1 Rc8 Qa4 Qc7 Bb4 Rfd8 Rfd1 Qb7 Qb3 h6 h3 Nf8 Ne5 N6d7 Bxf8 Kxf8 Ng4 h5 Ne3 Kg8 d5 Nc5 Qb2 Qe7 Qe5 Qf6 Qxh5 Ne4 Rc2 Nc3 Ng4 Qf5 Qxf5 exf5 Nf6+ gxf6 Rxc3 Rc5 h4 b5 Rg3+ Kf8 cxb5 Rdxd5 Rxd5 Rxd5 Rb3 f4 a4 Rd1+ Kh2 f3 a5 fxg2 Kxg2</t>
  </si>
  <si>
    <t>Nimzo Indian Defense St Petersburg Variation</t>
  </si>
  <si>
    <t>8/4ppk1/8/2R5/P3pbnp/8/2N1BPP1/6K1 b - -</t>
  </si>
  <si>
    <t>https://www.chess.com/game/live/1785629574</t>
  </si>
  <si>
    <t>e4 Nf6 e5 Nd5 Nf3 Nb6 d4 d6 Be2 Nc6 O-O g6 exd6 cxd6 d5 Ne5 Nxe5 dxe5 c4 Bg7 Nc3 O-O c5 Nd7 Be3 Nf6 b4 h5 h3 Bf5 Qb3 Qd7 Rfd1 e4 Bf1 Rfd8 Rac1 Nh7 b5 Be5 c6 Qd6 b6 axb6 Nb5 Qf6 Bxb6 bxc6 Rxc6 Qg5 Bxd8 Rxd8 d6 Rb8 d7 Rd8 Rc8 Rxc8 dxc8=Q+ Bxc8 Rd8+ Kg7 Rxc8 h4 Qe3 Qf5 Rc5 Nf6 Nd4 Qf4 Qxf4 Bxf4 Nc2 g5 a4 g4 hxg4 Nxg4 Be2</t>
  </si>
  <si>
    <t>Alekhines Defense Modern Schmid Variation 5</t>
  </si>
  <si>
    <t>8/2P5/3N4/1p2K3/2b2pk1/8/8/8 b - -</t>
  </si>
  <si>
    <t>https://www.chess.com/game/live/1785632675</t>
  </si>
  <si>
    <t>e4 e5 Nc3 Nc6 Bc4 Nf6 d3 Na5 Nge2 Nxc4 dxc4 Bc5 O-O d6 Qd3 O-O Be3 Nd7 Ng3 a5 b3 h6 Rad1 Re8 Nd5 c6 Nc3 Bxe3 Qxe3 Nc5 Rd2 Qf6 Rfd1 Qf4 Qe1 Ne6 Rxd6 Nd4 Nce2 Nxe2+ Qxe2 a4 b4 a3 c5 Be6 c3 Qg5 h3 h5 Kh2 Qf4 Kg1 Qg5 Kh1 h4 Nf1 Qf4 Nh2 g6 Nf3 Kg7 Qd2 Qxd2 R1xd2 Kf6 Nxh4 Ke7 Nf3 f6 Ne1 Red8 Rxd8 Rxd8 Rxd8 Kxd8 Nc2 Bxa2 Nxa3 Ke7 f3 f5 exf5 gxf5 Kg1 f4 c4 Ke6 Kf2 Kf5 Ke2 e4 fxe4+ Kxe4 Kd2 Bb3 h4 Kf5 Kd3 Bd1 Nc2 Kg4 Nd4 Kxh4 Ke4 Kg3 Nf5+ Kg4 Nh6+ Kg3 Nf5+ Kg4 Ke5 Be2 Nd6 Bf1 Nxb7 Bxg2 Nd6 Bf1 b5 cxb5 c6 Bxc4 c7</t>
  </si>
  <si>
    <t>Bishops Opening Berlin Vienna Hybrid Variation</t>
  </si>
  <si>
    <t>8/4k3/7R/5p2/1r6/5K2/8/8 b - -</t>
  </si>
  <si>
    <t>https://www.chess.com/game/live/1785637550</t>
  </si>
  <si>
    <t>e4 c5 Nf3 d6 Bb5+ Bd7 Bxd7+ Nxd7 O-O Ngf6 Qe2 e6 c4 Be7 d4 cxd4 Nxd4 O-O Nc3 a6 b3 Rc8 Bb2 Qa5 Rac1 Bd8 Kh1 Bb6 Rfd1 Rfd8 f4 Ba7 Nf3 Ng4 Rf1 Be3 Rcd1 Bxf4 Nd4 Qg5 g3 Be5 Nf3 Qh5 Nxe5 Ndxe5 Na4 b5 Nb6 Rc6 Bxe5 Qxe5 Nd5 exd5 cxd5 Rc3 Qxg4 Re8 Rde1 Rc2 Re2 Rxe2 Qxe2 Qxe4+ Qxe4 Rxe4 Rc1 Kf8 Rc6 Ke7 Rxa6 Rd4 a4 bxa4 bxa4 Rxd5 a5 Rd2 Ra8 Ra2 a6 h5 a7 g6 Kg1 d5 h4 d4 Kf1 d3 Ke1 Kf6 Rd8 Rxa7 Rxd3 Kf5 Rd4 Ra2 Kf1 f6 Rb4 Rd2 Kg1 Re2 Kf1 Re4 Rb6 Re6 Rb4 Re4 Rb6 Ke5 Kf2 Ra4 Rb2 Ke4 Re2+ Kf5 Kf3 Ra3+ Kg2 g5 hxg5 Kxg5 Rb2 Re3 Rb4 f5 Ra4 Re4 Ra8 h4 Rg8+ Kf6 gxh4 Rxh4 Kf3 Ke5 Re8+ Kf6 Rf8+ Kg5 Rg8+ Kf6 Rf8+ Kg6 Rg8+ Kf7 Ra8 Rb4 Ra6 Ke7 Rh6</t>
  </si>
  <si>
    <t>Sicilian Defense Canal Main Line</t>
  </si>
  <si>
    <t>8/2k5/2p2p2/p1p2Pp1/P1P3Pp/3K3P/8/8 b - -</t>
  </si>
  <si>
    <t>https://www.chess.com/game/live/1785642761</t>
  </si>
  <si>
    <t>e4 e5 Nc3 Nc6 Bc4 Nf6 d3 Na5 Nge2 Nxc4 dxc4 Be7 O-O O-O Qd3 d6 Be3 c6 f3 Be6 Rfd1 Qc7 b3 Rfd8 Bg5 h6 Bxf6 Bxf6 Kh1 a6 a4 a5 Qe3 Bg5 Qf2 Qe7 Ng3 Bh4 Rd3 g6 Rad1 Rd7 Qd2 Bg5 Qf2 h5 Nge2 h4 f4 exf4 Nxf4 Qf6 Rf1 Bxf4 Qxf4 Qxf4 Rxf4 g5 Rf1 Kg7 Kg1 Re8 Re3 f6 Rd1 Red8 Kf2 Bf7 Rd2 Kf8 Ne2 Bg6 Nd4 Re7 Nf5 Re6 Nd4 Re5 c5 Ke7 Nf5+ Bxf5 exf5 Rxe3 Kxe3 dxc5 Rxd8 Kxd8 c4 Ke7 g4 Kd6 Ke4 Kc7 Ke3 Kd7 Kd3 Kd6 Ke4 Ke7 Kf3 Kd8 Ke3 Kc8 Kd3 Kb8 Ke3 Ka7 Kd3 Kb8 Ke3 Kc8 Kd3 Kd8 Ke3 Ke7 h3 Kf7 Kd3 Kg7 Ke3 Kh8 Kd3 Kg7 Ke3 Kf8 Kd3 Kf7 Ke3 Kg7 Kd3 Kg8 Ke3 Kf7 Ke4 Ke7 Ke3 Kd8 Ke4 Kc7 Ke3 Kb8 Ke4 Ka7 Ke3 Ka8 Ke4 Ka7 Ke3 Kb6 Ke4 Kc7 Ke3 b6 Kd3 Kd7 Ke3 Ke7 Kd3 Kf7 Ke3 Kg7 Kf3 Kh7 Ke3 Kh8 Kd3 Kg8 Ke3 Kf8 Kd3 Ke8 Ke3 Kd8 Kd3 Kc8 Ke3 Kb8 Kd3 Ka8 Ke3 Ka7 Kd3 Ka6 Ke3 Kb7 Kd3 Kc7 Ke3 Kd6 Ke4 Ke7 Ke3 Kf7 Kd3 Ke8 Ke3 Kd7 Kd3 Kd6 Ke4 Kc7 Ke3 b5 Kd3 Kb6 Ke4 bxa4 bxa4 Kc7 Kd3</t>
  </si>
  <si>
    <t>Bishops Opening Berlin Vienna Hybrid Variation 4</t>
  </si>
  <si>
    <t>Angry_Serb</t>
  </si>
  <si>
    <t>3r3k/p1p3p1/1p4bp/8/4N1n1/2P1nBP1/PPQB3q/R4K2 w - -</t>
  </si>
  <si>
    <t>https://www.chess.com/game/live/1940121276</t>
  </si>
  <si>
    <t>e4 e5 Nf3 Nc6 Nc3 Nf6 Be2 Bb4 Nd5 Be7 Nxe7 Qxe7 d3 d5 exd5 Nxd5 O-O O-O Re1 Re8 Bf1 Bg4 h3 Bh5 c3 Rad8 g3 Qd7 Bg2 f6 Qb3 b6 Nd2 Bf7 Qc2 Nde7 Bf1 Be6 Kh2 Ng6 Ne4 Rf8 h4 h6 h5 Nge7 f4 Bg4 Nf2 Bxh5 Bh3 Qd5 d4 Kh8 dxe5 fxe5 Ne4 Bg6 Bg2 exf4 Bxf4 Qh5+ Kg1 Nd5 Bd2 Ne5 Rf1 Ng4 Rf3 Qh2+ Kf1 Rxf3+ Bxf3 Nde3+</t>
  </si>
  <si>
    <t>Four Knights Game 4</t>
  </si>
  <si>
    <t>samolo</t>
  </si>
  <si>
    <t>8/PP6/4p3/2k5/2N5/3BK3/r7/8 b - -</t>
  </si>
  <si>
    <t>https://www.chess.com/game/live/1940146331</t>
  </si>
  <si>
    <t>d4 g6 e4 Bg7 Nf3 c5 d5 d6 Nc3 Nf6 Bb5+ Bd7 a4 O-O O-O Bg4 Re1 Na6 h3 Bxf3 Qxf3 Nb4 Qd1 Rc8 Bf1 Qa5 Bd2 Nd7 Qc1 Rfe8 Nd1 Qd8 Ne3 e6 c3 Na6 dxe6 fxe6 Nc4 Ne5 Bf4 Qe7 Qd2 Rcd8 Rad1 Nb8 Bg5 Bf6 Bxf6 Qxf6 Nxd6 Rf8 f4 Qxf4 Qxf4 Rxf4 Nxb7 Rxd1 Rxd1 Nbc6 Nxc5 Kf7 b4 Ke7 Bb5 Nb8 a5 Rf8 Ba4 Rc8 Kf2 g5 Ke3 h5 Rd4 Rf8 Bb3 Rf1 Rd1 Rf6 b5 g4 Ke2 gxh3 gxh3 Rf3 Nd3 Rxh3 Nxe5 Rxc3 Bc4 Kf6 Kd2 Ra3 Nc6 Nd7 Rf1+ Kg5 Rf7 Nc5 Rxa7 Nxe4+ Ke2 Rc3 Bd3 Nc5 Rg7+ Kf6 Rg6+ Kf7 Ne5+ Ke7 a6 Ra3 a7 h4 b6 h3 Rh6 Ra2+ Ke3 Kd6 Nc4+ Kd5 Rh5+ Kc6 Rxh3 Kb5 Rh5 Kb4 Rxc5 Kxc5 b7</t>
  </si>
  <si>
    <t>Sicilian Defense Hyperaccelerated Dragon Fianchetto Pterodactyl Defense</t>
  </si>
  <si>
    <t>pKiLz5Rn9b</t>
  </si>
  <si>
    <t>3r3k/1Rp3p1/p6p/3P1p1Q/P3r3/6qP/6P1/7K w - -</t>
  </si>
  <si>
    <t>https://www.chess.com/game/live/1940168234</t>
  </si>
  <si>
    <t>e4 e5 Nf3 Nc6 Bc4 Bc5 c3 Nf6 d3 O-O O-O a6 a4 Ba7 h3 d6 Nbd2 h6 Re1 Re8 Bb3 Be6 Bxe6 Rxe6 Nf1 d5 Qc2 Qd7 Ng3 Rd8 exd5 Qxd5 Be3 Bxe3 Rxe3 Qd7 Rae1 Nd5 Re4 Rde8 Qd2 Nf6 R4e3 Kh8 Ne4 Nxe4 Rxe4 f5 R4e3 Qd5 Qe2 Qb3 d4 e4 Nd2 Qxb2 d5 Rd6 c4 Nd4 Qd1 Qb4 f3 Qb2 fxe4 Nc2 Qh5 Rdd8 Nf1 Nxe1 Rxe1 Qd4+ Kh1 Rxe4 Rb1 Qxc4 Ng3 Qd3 Rxb7 Qxg3</t>
  </si>
  <si>
    <t>Giuoco Piano Game</t>
  </si>
  <si>
    <t>Keranke</t>
  </si>
  <si>
    <t>r2q1rk1/pbp5/1pnp1bp1/6B1/3pP2Q/1BP3N1/PP3PP1/R3R1K1 b - -</t>
  </si>
  <si>
    <t>https://www.chess.com/game/live/1940191787</t>
  </si>
  <si>
    <t>d4 g6 e4 Bg7 Nf3 d6 Bc4 e6 Bb3 Ne7 O-O O-O Re1 Nd7 c3 b6 Nbd2 Bb7 Nf1 e5 Ng3 h6 h4 Kh7 Bc2 Nc6 h5 Nf6 Be3 Ng4 Ng5+ hxg5 Qxg4 exd4 hxg6+ fxg6 Bxg5 Bf6 Qh4+ Kg8 Bb3+</t>
  </si>
  <si>
    <t>DanielNaroditsky</t>
  </si>
  <si>
    <t>r3r1k1/1pp4p/p4pp1/8/8/PN1qbQ2/1P3KPP/3R3R w - -</t>
  </si>
  <si>
    <t>https://www.chess.com/game/live/1940209329</t>
  </si>
  <si>
    <t>e4 e5 Nf3 Nc6 Bb5 a6 Ba4 g6 d4 exd4 Bxc6 dxc6 Bg5 f6 Bf4 c5 c3 Qe7 cxd4 Qxe4+ Be3 cxd4 Nbd2 Qd3 Nxd4 Ne7 Rc1 Nd5 Qf3 Nxe3 fxe3 Bb4 Rd1 O-O a3 Re8 Qd5+ Be6 Qf3 Bb3 Kf2 Bxd2 Nxb3 Bxe3+</t>
  </si>
  <si>
    <t>Ruy Lopez Opening Morphy Defense Deferred Fianchetto Defense 5</t>
  </si>
  <si>
    <t>Aguiar94</t>
  </si>
  <si>
    <t>q3r1k1/3R1ppp/bQp2r2/2P1p1N1/8/P3P3/P4PPP/3R2K1 b - -</t>
  </si>
  <si>
    <t>https://www.chess.com/game/live/1940227692</t>
  </si>
  <si>
    <t>d4 Nf6 Bf4 d5 e3 c5 c3 Nc6 Nd2 e6 Ngf3 Bd6 Bg3 O-O Bb5 a6 Bxc6 bxc6 Qa4 Bb7 Bxd6 Qxd6 Qa3 Nd7 Nb3 a5 O-O a4 Nxc5 Nxc5 dxc5 Qc7 Rfd1 e5 c4 dxc4 Qc3 Rfe8 Qxc4 Re6 Rd2 a3 bxa3 Qa5 Rad1 Rae8 Qb4 Qa8 Rd7 Ba6 Ng5 Rf6 Qb6</t>
  </si>
  <si>
    <t>EltajSafarli</t>
  </si>
  <si>
    <t>8/4k1p1/7p/4P2P/1p2K1P1/1Bb5/P7/8 w - -</t>
  </si>
  <si>
    <t>https://www.chess.com/game/live/1940248478</t>
  </si>
  <si>
    <t>e4 e5 Nf3 Nc6 Bb5 Nf6 O-O Nxe4 d4 Be7 dxe5 O-O Qd5 Nc5 Be3 a6 Be2 d6 Bxc5 dxc5 Qe4 Nd4 Nxd4 Qxd4 Nc3 Qxe4 Nxe4 Bf5 Bf3 Rad8 Rad1 c4 c3 b5 Rfe1 Rfe8 g3 Rxd1 Bxd1 Bf8 f4 f6 g4 Bxe4 Rxe4 fxe5 Rxe5 Rxe5 fxe5 Kf7 Bf3 Bc5+ Kg2 Be3 Bb7 a5 Ba6 c6 Bb7 Ke6 Bxc6 b4 Kf3 Bc1 cxb4 axb4 Ke4 Bxb2 Bd5+ Ke7 Bxc4 h6 h4 Bc3 h5 Bb2 Bb3 Bc3</t>
  </si>
  <si>
    <t>Ruy Lopez Opening Berlin Rio de Janeiro Minckwitz Variation 6</t>
  </si>
  <si>
    <t>Evgeny_Levin</t>
  </si>
  <si>
    <t>8/8/8/p2kp2p/6p1/1P2R1P1/1P5P/6K1 b - -</t>
  </si>
  <si>
    <t>https://www.chess.com/game/live/1940268934</t>
  </si>
  <si>
    <t>d4 Nf6 c4 e6 Nf3 b6 g3 Bb7 Bg2 Bb4+ Bd2 a5 O-O O-O Bg5 Be7 Nc3 Ne4 Bxe7 Qxe7 Qc2 Nxc3 Qxc3 d6 Qd3 f5 Ne1 Bxg2 Nxg2 Nd7 e4 fxe4 Qxe4 Rae8 Rae1 Qf7 Qc6 Nf6 Nf4 g5 Nd3 Qg6 Rd1 Re7 f3 h5 c5 Qe8 Qxe8 Rfxe8 cxd6 cxd6 Rc1 Nd5 Rc6 Rd7 Rfc1 Kf7 Nf2 Ke7 Ne4 g4 f4 Rb8 Re1 Rdd8 Ng5 Kd7 Rc2 Re8 Rce2 Nc7 Nh7 Nd5 Ng5 Nc7 Nh7 Rh8 Nf6+ Ke7 Ne4 Kd7 Nf6+ Ke7 Ne4 Rh6 Ng5 Kd7 f5 Re8 Rc1 Re7 d5 e5 Ne6 Nxd5 Rd2 Rhxe6 fxe6+ Kxe6 Rcd1 Ne3 Rxd6+ Kf5 Rc1 Ke4 Rxb6 Rd7 Re1 Rd3 Rb3 Rxb3 axb3 Kd5 Rxe3</t>
  </si>
  <si>
    <t>Bogo Indian Defense Wade Smyslov Variation</t>
  </si>
  <si>
    <t>ShimanovAlex</t>
  </si>
  <si>
    <t>2b2N2/8/2P2Q1k/3pp2p/3P2P1/4PPK1/2q5/8 b - -</t>
  </si>
  <si>
    <t>https://www.chess.com/game/live/1940290955</t>
  </si>
  <si>
    <t>d4 d5 Bf4 c5 e3 Nc6 c3 Nf6 Nd2 Bg4 Qb3 Qd7 Ngf3 c4 Qd1 e6 Be2 Bf5 O-O Bd6 Bxd6 Qxd6 b3 b5 a4 b4 Qc1 cxb3 Nxb3 O-O Nc5 Rab8 Bb5 Ne4 Nxe4 Bxe4 Bxc6 b3 Bb5 a6 Nd2 axb5 Nxb3 bxa4 Nc5 Rfc8 Rxa4 Rb1 Qd2 Rxf1+ Kxf1 Qb6 Rb4 Qa7 Qb2 Bg6 h3 h6 Kg1 Qe7 Rb7 Qg5 Rb8 Qd8 Rb7 Qg5 Kh2 Qf5 Rb8 Rxb8 Qxb8+ Kh7 Nd7 h5 Nf8+ Kh6 Qg3 Bh7 h4 Bg8 f3 f6 c4 g5 c5 gxh4 Qxh4 e5 c6 Be6 g4 Qc2+ Kg3 Bc8 Qxf6+</t>
  </si>
  <si>
    <t>Goala</t>
  </si>
  <si>
    <t>5k2/r1p4p/1p1p2p1/1P1P1p2/1P1Q2P1/4q3/4P1B1/3n2K1 w - -</t>
  </si>
  <si>
    <t>15|2</t>
  </si>
  <si>
    <t>https://www.chess.com/game/live/1946196140</t>
  </si>
  <si>
    <t>d4 Nf6 c4 e6 Nf3 b6 g3 Ba6 Qa4 Bb7 Bg2 Be7 O-O O-O Rd1 Qc8 Nc3 Ne4 Qc2 Nxc3 Qxc3 d6 Bh3 Nd7 d5 e5 Bg5 Qe8 Bxe7 Qxe7 b4 a5 a3 f5 Rac1 g6 Qe3 Nf6 Nd4 Rfe8 Nb5 Ba6 Qb3 axb4 axb4 Bxb5 cxb5 Ra7 Rc2 Rea8 Rdc1 Ra1 Qc3 Rxc1+ Rxc1 Ra7 Qc4 e4 Bg2 Qe5 Rd1 Kf8 f4 Qb2 h3 Nh5 Kh2 Qa3 g4 Qg3+ Kh1 Nxf4 Bxe4 Nxh3 Bg2 Nf2+ Kg1 Nxd1 Qd4 Qe3+</t>
  </si>
  <si>
    <t>Queens Indian Defense Fianchetto Nimzowitsch Variation Nimzowitsch Attack</t>
  </si>
  <si>
    <t>KNVB</t>
  </si>
  <si>
    <t>7k/7P/6K1/8/8/8/8/8 b - -</t>
  </si>
  <si>
    <t>https://www.chess.com/game/live/1946254022</t>
  </si>
  <si>
    <t>d4 Nf6 Nf3 e6 Bg5 h6 Bh4 b6 e3 Bb7 Bd3 c5 c3 Be7 O-O Ne4 Bxe7 Qxe7 Nbd2 Nxd2 Nxd2 O-O Qe2 d6 Rfd1 Nd7 e4 cxd4 cxd4 Rac8 f3 d5 e5 Qb4 Nb3 a5 Qd2 Qxd2 Nxd2 Nb8 Nb1 Ba6 Bxa6 Nxa6 Nc3 Rc4 Kf2 Nb4 Rd2 Nc6 Nb5 a4 Rad1 Na5 Nd6 Rc6 Rd3 Nc4 Rc3 a3 Nxc4 axb2 Rb1 b5 Rxb2 bxc4 a4 Ra8 Ra3 c3 Rc2 Ra5 Ke3 g5 Raxc3 Rxc3+ Rxc3 Rxa4 Rd3 Kg7 Rd2 Ra3+ Kf2 Ra4 g4 f6 Rb2 Rxd4 Rb7+ Kg6 Re7 fxe5 Rxe6+ Kf7 Rxe5 Rd2+ Kg3 Kf6 Rf5+ Kg6 h4 Rd3 h5+ Kg7 Re5 Rd2 Re7+ Kg8 Rd7 Kh8 Rd8+ Kg7 Rd6 Kh7 Rg6 d4 Rd6 Kg7 Rd7+ Kg8 Re7 Kh8 Re6 Kh7 Rg6 Rc2 Rf6 Rd2 f4 Rd3+ Kf2 gxf4 Rxf4 Rd2+ Kf3 Kg7 Ke4 Rd1 Rf3 d3 Rxd3 Rxd3 Kxd3 Kf6 Ke4 Kg5 Kf3 Kf6 Kf4 Ke6 Kf3 Kf6 Kg3 Kg5 Kh3 Kf6 Kh4 Ke6 Kg3 Kf6 Kf4 Ke6 g5 hxg5+ Kxg5 Kf7 h6 Kg8 Kg6 Kh8 h7</t>
  </si>
  <si>
    <t>Torre Attack Classical Defense Nimzowitsch Variation 4</t>
  </si>
  <si>
    <t>hansen</t>
  </si>
  <si>
    <t>6k1/3nR3/3N1n1B/p1p4p/2P3pP/6P1/r4PK1/8 b - -</t>
  </si>
  <si>
    <t>https://www.chess.com/game/live/1946312465</t>
  </si>
  <si>
    <t>e4 e5 Nf3 Nc6 Bb5 a6 Ba4 Nf6 O-O Be7 d3 d6 c3 O-O Re1 b5 Bc2 Re8 Nbd2 Bf8 Nf1 Nb8 d4 Nbd7 Ng3 Bb7 b3 g6 a4 Bg7 Bd3 d5 Bg5 dxe4 Bxe4 Bxe4 Nxe4 exd4 Nxd4 c5 Nc6 Qc7 Qd6 Qxd6 Nxd6 Rxe1+ Rxe1 bxa4 bxa4 Bf8 Ne7+ Kg7 a5 Rb8 h3 Rb3 c4 Rd3 Bf4 Rd4 Bg3 h5 Kf1 Rd3 Bf4 Rd4 g3 Rd3 Ndc8 Bxe7 Rxe7 Kf8 Bh6+ Kg8 Be3 Ra3 Nd6 Rxa5 Kg2 Ra2 Rxf7 g5 Re7 g4 h4 a5 Bh6</t>
  </si>
  <si>
    <t>Ruy Lopez Opening Berlin Defense</t>
  </si>
  <si>
    <t>FabianoCaruana</t>
  </si>
  <si>
    <t>8/8/3kpQ2/7p/5P1P/5PK1/8/7q b - -</t>
  </si>
  <si>
    <t>https://www.chess.com/game/live/1946371791</t>
  </si>
  <si>
    <t>Nf3 Nf6 g3 b5 e3 a6 Bg2 Bb7 O-O g6 b3 Bg7 Bb2 O-O d4 d6 Nbd2 Nbd7 Qe2 c5 c4 Ne4 Nxe4 Bxe4 cxb5 axb5 Qxb5 Ra7 Qe2 Qa8 Bc3 Nb6 dxc5 Bxc3 cxb6 Ra3 Rac1 Rxa2 Qd1 Bf6 Ne1 Ra6 Rc4 Bxg2 Nxg2 Rxb6 Nf4 e6 Qc2 d5 Rc5 Rfb8 Rb1 Be7 Rc3 Bb4 Rc7 Bd6 Rc3 d4 exd4 Bxf4 gxf4 Qd5 Rc8+ Kg7 Rxb8 Rxb8 Qc5 Rxb3 Rxb3 Qxb3 Qe5+ f6 Qe2 Qd5 Qe3 Kf7 h3 Qf5 Kg2 Kg7 Kg3 Kh6 h4 Kg7 Qe2 Qd5 Qe3 Kf7 Qc3 Qb7 Qc4 Qb6 Qc3 Kg7 Qe3 Qc6 Qa3 Qd7 Qe3 Qd5 Qe2 Kf7 Qe3 Qh1 Qb3 h5 Qb5 Qg1+ Kf3 Qd1+ Ke3 Qe1+ Kf3 Qc3+ Kg2 Qxd4 Qb7+ Kf8 Qb8+ Ke7 Qc7+ Qd7 Qb8 Qc6+ Kg3 Qe8 Qc7+ Qd7 Qb8 Qd8 Qb7+ Kf8 Qh7 Qd3+ f3 Qf5 Qh8+ Ke7 Qg7+ Kd6 Qf8+ Kd5 Qa8+ Kd4 Qa1+ Kc4 Qa4+ Kc3 Qa3+ Kd2 Qb2+ Kd3 Qb1+ Kc4 Qa2+ Kb5 Qb3+ Kc6 Qa4+ Qb5 Qe4+ Kd6 Qxg6 Qf1 Qxf6 Qg1+ Kh3 Qh1+ Kg3</t>
  </si>
  <si>
    <t>Reti Opening Kings Indian Attack Spassky Variation</t>
  </si>
  <si>
    <t>Aradhya2000</t>
  </si>
  <si>
    <t>8/8/4R2p/3P2pk/8/5r1K/3r4/8 w - -</t>
  </si>
  <si>
    <t>https://www.chess.com/game/live/1952816870</t>
  </si>
  <si>
    <t>e4 g6 d4 d6 Nf3 Nf6 Nc3 Bg7 Be2 O-O O-O a6 e5 Nfd7 exd6 cxd6 Bf4 b5 a3 Bb7 Re1 Nf6 h3 Nbd7 a4 b4 Na2 Nd5 Bd2 a5 c3 bxc3 Nxc3 Nxc3 Bxc3 Nf6 Nd2 Nd5 Bf3 e6 Nc4 Qc7 Bxd5 Bxd5 Ne3 Qb7 Qd2 Rfb8 Bxa5 Bh6 Bc3 Bxg2 d5 Bxh3 Qd4 e5 Qh4 Bxe3 Rxe3 Bf5 Qf6 Ra6 f4 Qb6 Re1 Rxa4 fxe5 Rg4+ Kh2 dxe5 Qxb6 Rh4+ Kg3 Rg4+ Kh2 Rxb6 Rxe5 f6 Re8+ Kg7 Bd2 g5 R1e7+ Kh6 Rf8 Rxb2 Rxf6+ Kh5 Rxf5 Rxd2+ Kh3 h6 Re6 Rgd4 Rff6 R4d3+ Rf3 Rxf3#</t>
  </si>
  <si>
    <t>Pirc Defense Classical Quiet System 5</t>
  </si>
  <si>
    <t>nihalsarin</t>
  </si>
  <si>
    <t>3k4/8/8/3P4/pPK5/2P5/8/8 b - -</t>
  </si>
  <si>
    <t>https://www.chess.com/game/live/1952875649</t>
  </si>
  <si>
    <t>e4 c6 d4 d5 e5 Bf5 Be3 e6 Nd2 h6 c3 Nd7 f4 Ne7 Ngf3 Bh7 Bf2 Rc8 Nb3 Be4 Nfd2 Bh7 Be2 Nf5 O-O Be7 Nf3 a6 g4 Nh4 Bxh4 Bxh4 Bd3 Bxd3 Qxd3 c5 f5 c4 Qb1 O-O Nbd2 Bg5 Qe1 Re8 Qg3 Bxd2 Nxd2 f6 Rae1 Qb6 Rf2 Rf8 Nf3 fxe5 Nxe5 Nf6 g5 hxg5 Qxg5 exf5 Rg2 Rc7 Ng6 Ne4 Qh5 Re8 Rf1 Nf6 Qh8+ Kf7 Ne5+ Ke7 Qxg7+ Kd8 Nf7+ Kc8 Rxf5 Re1+ Rf1 Rxf1+ Kxf1 Kb8 Qf8+ Ka7 Nd6 Ne4 Nxe4 dxe4 Qf4 Rh7 Rf2 Qe6 Ke1 e3 Re2 Rh3 Qe5 Qg4 Rxe3 Qg1+ Kd2 Rxh2+ Re2 Rxe2+ Qxe2 Qb1 Ke3 Qxa2 d5 Qb3 Kf4 Qb6 Qe3 Qxe3+ Kxe3 b5 Kd4 Kb6 Ke5 Kc7 Ke6 Kd8 Kd6 a5 Kc5 b4 cxb4 c3 bxc3 a4 Kc4</t>
  </si>
  <si>
    <t>Caro Kann Defense Advance Variation 3</t>
  </si>
  <si>
    <t>SahajGrover</t>
  </si>
  <si>
    <t>8/8/8/8/8/8/4K3/7k w - -</t>
  </si>
  <si>
    <t>https://www.chess.com/game/live/1952935551</t>
  </si>
  <si>
    <t>e4 g6 d4 d6 Nc3 Bg7 Nf3 Nf6 h3 O-O Be2 Nc6 O-O e5 dxe5 Nxe5 Nxe5 dxe5 Bg5 c6 Qxd8 Rxd8 f4 Rd4 Rad1 Be6 f5 gxf5 exf5 Bc4 Bxc4 Rxc4 Rfe1 Nd5 Nxd5 cxd5 Rxd5 h6 Bd2 Rxc2 Bc3 Re8 Re4 Re7 Kf1 f6 Re2 Rc1+ Re1 Rxe1+ Kxe1 h5 Ke2 Bh6 Rd8+ Kf7 Kd3 e4+ Ke2 Rc7 Rh8 Kg7 Re8 e3 Re6 Bg5 h4 Bxh4 Kxe3 Bg5+ Ke4 h4 Rd6 Rc4+ Rd4 Rc7 Rd6 Re7+ Re6 Rd7 Bb4 Kh6 Re7 Rd1 Rxb7 Rf1 Bd6 a5 a4 Kh5 b4 axb4 a5 Ra1 Bxb4 Kg4 Bc3 Ra3 Bb4 Ra2 Kd5 Rxg2 a6 Ra2 a7 Be3 Bc5 Bxc5 Kxc5 h3 Rh7 Kxf5 Kb6 Kg4 Rh8 f5 a8=Q Rxa8 Rxa8 f4 Kc5 f3 Kd4 f2 Ra1 Kf3 Kd3 h2 Kd2 Kg2 Ke2 f1=Q+ Rxf1 h1=Q Rxh1 Kxh1</t>
  </si>
  <si>
    <t>Pirc Defense Classical Quiet Chigorin Line 7</t>
  </si>
  <si>
    <t>abhijeetgupta1016</t>
  </si>
  <si>
    <t>4k3/1p2n1Qp/1Pp1P2P/2Pp1p2/2qP4/2N5/2KB4/8 b - -</t>
  </si>
  <si>
    <t>https://www.chess.com/game/live/1952996018</t>
  </si>
  <si>
    <t>b3 Nf6 Bb2 g6 g3 Bg7 Bg2 O-O Nf3 d5 c4 c6 O-O Nbd7 d4 Ne4 e3 a5 Ne1 a4 Nd3 axb3 axb3 Rxa1 Bxa1 Qa5 Bb2 Ndf6 c5 Ng4 Qe2 Bh6 Bc1 Qa1 Qb2 Qa6 Rd1 Bf5 Bf1 Ng5 Ne1 Qa5 b4 Qa8 f3 Nf6 h4 Ne6 Nc3 g5 g4 Nxg4 fxg4 Bxg4 Be2 f5 Bxg4 fxg4 Qg2 Kh8 Qxg4 Rf6 h5 Qa1 Bd2 Qb2 Nd3 Qc2 Ne5 Bg7 Qe2 g4 Qd3 Qb2 Rb1 Qa3 Nxg4 Rf3 Kg2 Ng5 h6 Bf6 Rf1 Rxf1 Kxf1 Ne4 Ke2 Ng3+ Kd1 Qb3+ Qc2 Qc4 Nxf6 exf6 Qa2 Qf1+ Kc2 Qf5+ Kb3 Qc8 Qb1 Nf5 Qf1 Kg8 Qf4 Kf7 b5 Ne7 b6 Qa8 e4 Qa6 e5 Qc4+ Kc2 f5 Qg5 Ke8 Qf6 Ng8 Qg7 Ne7 e6</t>
  </si>
  <si>
    <t>English Opening Anglo Indian Kings Indian Defense</t>
  </si>
  <si>
    <t>Beletko</t>
  </si>
  <si>
    <t>8/8/3kp3/p2p1p2/P1pP1P2/2P3K1/r7/4R3 w - -</t>
  </si>
  <si>
    <t>https://www.chess.com/game/live/1964368238</t>
  </si>
  <si>
    <t>d4 Nf6 Nf3 e6 Bg5 h6 Bh4 Be7 Nbd2 c5 e3 b6 c3 Bb7 Bd3 Nc6 a3 O-O O-O d6 Qe2 Nh5 Bxe7 Qxe7 Ba6 Nf6 Bxb7 Qxb7 Rad1 Rfd8 Rfe1 Rac8 h3 a6 Nf1 Na5 Ng3 cxd4 exd4 Nc4 Rb1 b5 Nd2 a5 Nxc4 bxc4 Nh5 Qe7 Nxf6+ Qxf6 Qc2 Rc7 Qa4 Qf5 Rbc1 Rb8 Qc2 Qd5 Qe2 Rcb7 Rc2 Rb3 Rd1 g6 Rdd2 Kg7 Qe3 R8b5 f3 Qc6 Qe2 h5 h4 Rf5 Qe3 Qd5 Re2 Rb8 Qe4 Qxe4 Rxe4 d5 Re3 g5 hxg5 Rxg5 Kh2 Kf6 g3 Rbg8 Rg2 Ke7 Kh3 Kd6 a4 f6 f4 Rg4 Rge2 Re8 Re1 f5 Re5 Kd7 R5e3 h4 gxh4 Rh8 Rg3 Rgxh4+ Kg2 Rh2+ Kf3 Rxb2 Rg7+ Kd6 Kg3 Rbh2 Kf3 R8h3+ Rg3 Rxg3+ Kxg3 Ra2</t>
  </si>
  <si>
    <t>Torre Attack</t>
  </si>
  <si>
    <t>RaphaeI</t>
  </si>
  <si>
    <t>1r6/4k3/6PK/8/R7/8/8/8 w - -</t>
  </si>
  <si>
    <t>https://www.chess.com/game/live/1964427826</t>
  </si>
  <si>
    <t>e4 c5 Nf3 Nc6 Nc3 g6 g3 Bg7 Bg2 d6 O-O e5 d3 Nge7 Nd2 O-O Nc4 Be6 a4 h6 Ne3 Qd7 Ncd5 Bh3 Bxh3 Qxh3 c3 Nxd5 Nxd5 Kh7 Qf3 f5 Qg2 Qxg2+ Kxg2 Rf7 exf5 gxf5 f4 Re8 Bd2 Ne7 Nc7 Rg8 Rae1 Ng6 Nd5 h5 Kh3 Bh6 Re2 Ne7 Nxe7 Rxe7 fxe5 Bxd2 Rxd2 Rxe5 d4 cxd4 Rxd4 d5 Rfd1 Rg4 Rxd5 Rxd5 Rxd5 Rxa4 Rxf5 Kg6 Rf4 Ra5 Rb4 b6 Kh4 Re5 h3 b5 Rd4 a5 Rd6+ Kg7 Rc6 a4 Rd6 Kh7 Rd4 Rc5 Rd3 Kg6 Rd6+ Kg7 Ra6 Kh7 Ra5 Kg6 g4 hxg4 hxg4 Kf6 Ra6+ Kg7 g5 b4 cxb4 Rc4+ Kh5 Rxb4 Ra7+ Kg8 Kh6 Rxb2 Ra8+ Kf7 g6+ Kf6 Ra6+ Ke7 Rxa4 Rb8</t>
  </si>
  <si>
    <t>GM_Splinter</t>
  </si>
  <si>
    <t>2q2r2/1r4pk/4R1QB/4b2n/4P3/3P4/1P2RPP1/6K1 b - -</t>
  </si>
  <si>
    <t>https://www.chess.com/game/live/1964487220</t>
  </si>
  <si>
    <t>e4 e5 Bc4 Nf6 d3 Nc6 Nf3 Be7 O-O O-O Re1 d6 a4 Na5 Ba2 c5 Nbd2 Be6 Bxe6 fxe6 c3 Nc6 Nf1 Ne8 Ng3 Nc7 Bd2 a6 Qe2 Qd7 h4 Bf6 Ng5 h6 Qg4 Qe8 Nf3 Kh8 h5 Qf7 Be3 Be7 Qh3 d5 Nf1 d4 Bd2 Ne8 a5 Rb8 Re2 b6 axb6 Rxb6 Bc1 Nf6 N1d2 Nxh5 Nc4 Rb7 Rxa6 Nd8 Ncxe5 Qe8 cxd4 cxd4 Qg4 Kh7 Nxd4 Bf6 Nxe6 Nxe6 Rxe6 Qc8 Bxh6 Bxe5 Qg6+</t>
  </si>
  <si>
    <t>Italian Game Two Knights Modern Bishops Opening</t>
  </si>
  <si>
    <t>Michelangelo</t>
  </si>
  <si>
    <t>8/5pk1/b3r1pp/P7/3Qp3/4K2P/5PP1/8 b - -</t>
  </si>
  <si>
    <t>https://www.chess.com/game/live/1964547044</t>
  </si>
  <si>
    <t>d4 Nf6 c4 e6 Nc3 Bb4 Qc2 O-O Nf3 d6 Bd2 Nbd7 a3 Bxc3 Bxc3 Qe7 e3 b6 Bd3 e5 dxe5 dxe5 Nd2 Nc5 Be2 Bb7 O-O Nfe4 b4 Nxc3 Qxc3 Nd7 c5 bxc5 Rfc1 Bd5 bxc5 Nf6 Rab1 Rfd8 Nf3 Re8 c6 Qd6 Qc5 Qe6 Rb7 Ne4 Qa5 Bxc6 Bc4 Qxc4 Rxc4 Bxb7 Rxc7 Rad8 h3 Bd5 Rxa7 Be6 Qe1 h6 Rc7 Rd5 Rc1 Red8 a4 Nc5 Ra1 Nb3 Rb1 e4 Nd4 Nxd4 exd4 Rxd4 a5 Ra4 Ra1 Ba2 Qe2 Bc4 Qb2 Rxa1+ Qxa1 Ba6 Qe5 Bd3 Qc7 Ra8 Kh2 g6 Kg3 Re8 Kf4 Re6 Ke3 Ba6 Qc5 Kg7 Qd4+ Kg8 Qd8+ Kg7 Qd4+ Kg8 Qd8+ Kg7 Qd4+</t>
  </si>
  <si>
    <t>Nimzo Indian Defense Classical Variation 4</t>
  </si>
  <si>
    <t>Rakesh</t>
  </si>
  <si>
    <t>r1b3k1/pp3ppp/2p5/3p4/8/8/PPP1q2P/1K1B4 w - -</t>
  </si>
  <si>
    <t>https://www.chess.com/game/live/1975758267</t>
  </si>
  <si>
    <t>e4 e5 d4 exd4 Qxd4 Nc6 Qe3 Nf6 Nc3 Bb4 Bd2 O-O O-O-O Re8 Qg3 Rxe4 f3 Re8 Bd3 Ne5 Be2 d5 f4 Bxc3 Qxc3 Ne4 Qb3 Nxd2 Rxd2 Nc4 Rd1 Ne3 Rd2 c6 Nf3 Nxg2 Rg1 Nxf4 Bd1 Qf6 Rf2 Nh3 Rfg2 Nxg1 Rxg1 Qf4+ Kb1 Re3 Re1 Rxe1 Nxe1 Qd2 Qd3 Qxe1 Qe2 Qxe2</t>
  </si>
  <si>
    <t>Center Game Accepted Paulsen Berger Variation</t>
  </si>
  <si>
    <t>nubair1198</t>
  </si>
  <si>
    <t>8/1p2B1p1/6k1/1R6/1P6/6P1/5PK1/8 b - -</t>
  </si>
  <si>
    <t>https://www.chess.com/game/live/1975819451</t>
  </si>
  <si>
    <t>e4 c5 Nf3 e6 d4 cxd4 Nxd4 a6 g3 Nf6 Bg2 Qc7 O-O Nc6 c4 Be7 Nc3 O-O Be3 Nxd4 Bxd4 e5 Be3 Qxc4 Rc1 Qe6 Nd5 Nxd5 exd5 Qg6 d6 Bxd6 Qb3 a5 Rfd1 Re8 Qb5 e4 Rc4 Bf8 a4 Ra6 Bxe4 Rxe4 Rxc8 Rd6 Rxd6 Qxd6 Qc5 Qd1+ Kg2 d6 Qxa5 h5 Bg5 Re5 Rxf8+ Kh7 Qd2 Qxa4 Qd3+ f5 Rxf5 Qe4+ Qxe4 Rxe4 Rb5 Kg6 Bf4 h4 Bxd6 Re6 Bc5 Re5 b4 hxg3 hxg3 Re7 Bxe7</t>
  </si>
  <si>
    <t>Sicilian Defense Kan Variation 5</t>
  </si>
  <si>
    <t>abhyak</t>
  </si>
  <si>
    <t>2r5/6pk/1pr5/pQ1ppbBp/P6P/2P2Pq1/1R2P3/3R1K2 w - -</t>
  </si>
  <si>
    <t>https://www.chess.com/game/live/1975873644</t>
  </si>
  <si>
    <t>Nf3 d5 g3 Nc6 d4 Bf5 c3 e6 Bg2 Be7 O-O Nf6 Nbd2 h6 b4 O-O Nb3 Ne4 Bd2 a5 b5 Nb8 a4 Nd7 Qc1 Nb6 Ne5 Bf6 Nd3 Nc4 Bf4 b6 Re1 Ng5 Be5 Rc8 Nd2 Nxd2 Qxd2 Be7 Bf4 c6 bxc6 Rxc6 Ne5 Rc8 Qb2 Nh3+ Bxh3 Bxh3 Qb3 Bf5 Ra2 Bd6 Rb2 Bxe5 Bxe5 Rc6 Rc1 Qd7 Bf4 Rfc8 Bd2 f6 Qb5 Kh7 Qa6 Qc7 Rd1 h5 Bf4 Qd8 h4 Qe8 Ra1 e5 dxe5 fxe5 Bg5 Qe6 Rd1 Be4 Qb5 Qh3 f3 Qxg3+ Kf1 Bf5</t>
  </si>
  <si>
    <t>Wizard456</t>
  </si>
  <si>
    <t>r1b4k/3q4/1pn2N2/p1b1pp2/2Q1B3/2P5/5PPP/R3R1K1 b - -</t>
  </si>
  <si>
    <t>https://www.chess.com/game/live/1975932805</t>
  </si>
  <si>
    <t>e4 e5 Nf3 Nc6 Bb5 a6 Ba4 Nf6 d3 d6 c3 Be7 O-O O-O Re1 b5 Bc2 d5 Nbd2 d4 Nb3 a5 a4 bxa4 Rxa4 dxc3 bxc3 Nd7 Be3 Nb6 Ra1 Bd6 Nbd2 f5 Bxb6 cxb6 Bb3+ Kh8 Bd5 Qc7 Nc4 fxe4 Ng5 exd3 Nxh7 Rf5 Be4 Be7 Qxd3 g6 Ne3 Qd7 Qc4 Bc5 Nxf5 gxf5 Nf6</t>
  </si>
  <si>
    <t>8/8/1p1k4/2q5/8/pQ3BP1/5P2/6K1 w - -</t>
  </si>
  <si>
    <t>https://www.chess.com/game/live/1987190488</t>
  </si>
  <si>
    <t>Nf3 b6 c4 Bb7 Nc3 Nf6 d4 e6 a3 d5 cxd5 Nxd5 e3 g6 h4 h6 Bb5+ c6 Bd3 Nd7 e4 Nxc3 bxc3 c5 Be3 Qc7 Qd2 Bg7 O-O Nf6 Bf4 Qe7 Rfe1 Ng4 Bb5+ Kf8 dxc5 e5 c6 Bxc6 Bxc6 Rd8 Bd5 exf4 Qxf4 Ne5 Rad1 Bf6 Nd4 Kg7 g3 Qxa3 h5 Qxc3 hxg6 Nxg6 Qf5 Rhe8 Nc6 Rc8 e5 Nxe5 Nxe5 Rxe5 Rxe5 Bxe5 Qxf7+ Kh8 Be4 Bg7 Qf5 Kg8 Rd7 Qf6 Rxg7+ Kxg7 Qg4+ Kf7 Qxc8 Qd4 Qc7+ Ke6 Bf3 a5 Qc6+ Ke7 Qxh6 a4 Qg5+ Kd6 Qb5 a3 Qb3 Qc5</t>
  </si>
  <si>
    <t>Queens Indian Defense Kasparov Variation Petrosian Variation</t>
  </si>
  <si>
    <t>1rb2bkr/pp4N1/2p2nRp/3p3B/5P2/1P2P3/PBPP3P/R2K4 b - -</t>
  </si>
  <si>
    <t>https://www.chess.com/game/live/1987249092</t>
  </si>
  <si>
    <t>b3 e5 Bb2 Nc6 e3 Nge7 Nf3 e4 Ng5 d5 Qh5 Ng6 Nc3 Nce5 Be2 c6 f4 exf3 gxf3 h6 Nxf7 Kxf7 f4 Nd7 Rg1 Qh4+ Kd1 Qxh5 Bxh5 Bd6 Nb5 Bf8 Rxg6 Kg8 Nc7 Rb8 Ne6 Nf6 Nxg7</t>
  </si>
  <si>
    <t>Nimzowitsch Larsen Attack Modern Variation 2</t>
  </si>
  <si>
    <t>Salem-AR</t>
  </si>
  <si>
    <t>8/p4R2/1q4pk/3B4/4PPr1/2Q3Pb/P3K3/8 b - -</t>
  </si>
  <si>
    <t>https://www.chess.com/game/live/1987310219</t>
  </si>
  <si>
    <t>Nf3 Nf6 g3 g6 b3 Bg7 Bb2 O-O Bg2 d5 c4 e6 O-O c5 cxd5 exd5 d4 Ne4 Nc3 Nc6 Na4 c4 bxc4 dxc4 Rc1 b5 Ne5 Nxe5 Bxe4 Bh3 dxe5 bxa4 Re1 Rb8 Ba3 Re8 Bd6 Rc8 Bb7 Rc7 Bxc7 Qxc7 Bd5 c3 Qxa4 Rxe5 Qf4 Qe7 e4 h5 Qe3 Rg5 Rxc3 Bxc3 Qxc3 Kh7 Qe3 Kg7 f4 Rg4 Qc3+ Kh7 Rb1 Qd8 Rb7 Kh6 Kf2 h4 Rxf7 hxg3+ hxg3 Qb6+ Ke2</t>
  </si>
  <si>
    <t>8/8/8/5k2/8/6K1/5n2/8 w - -</t>
  </si>
  <si>
    <t>https://www.chess.com/game/live/1987369489</t>
  </si>
  <si>
    <t>d4 Nf6 c4 c6 Nc3 d5 Nf3 a6 a4 e6 g3 Bb4 Bg2 O-O O-O Nbd7 Qc2 Qe7 a5 dxc4 Bg5 e5 Ne4 exd4 Nxd4 h6 Bh4 Qe5 Qxc4 Nxe4 Qxb4 c5 Nf3 cxb4 Nxe5 Nxe5 Bxe4 Re8 Bd5 Nc6 f4 Rxe2 Rfe1 Rxe1+ Rxe1 Be6 Bxe6 Re8 Bxf7+ Kxf7 Rd1 Nxa5 f5 b6 Rd4 Nc6 Rd7+ Kf8 Rd6 Re1+ Kg2 Rc1 g4 a5 Bf2 a4 Bxb6 a3 bxa3 bxa3 Rd2 Kf7 Bf2 Rc4 Rd7+ Ke8 Rxg7 a2 Rg8+ Kf7 Ra8 Rxg4+ Kf3 Ne5+ Ke3 Kf6 Rxa2 Kxf5 Bg3 Re4+ Kf2 h5 h3 Nd3+ Kf3 Ne1+ Kf2 Nd3+ Kg2 Nf4+ Kf3 Rd4 Ra5+ Rd5 Rxd5+ Nxd5 Bf2 Nf4 Kg3 h4+ Kxh4 Nxh3 Kg3 Nxf2</t>
  </si>
  <si>
    <t>Slav Defense Modern Chameleon Variation 5</t>
  </si>
  <si>
    <t>Mihail_Gorozhanin</t>
  </si>
  <si>
    <t>6k1/5pp1/4p3/3p4/7b/8/1r3PKB/8 w - -</t>
  </si>
  <si>
    <t>https://www.chess.com/game/live/1998926581</t>
  </si>
  <si>
    <t>d4 Nf6 Bf4 e6 e3 b6 Nf3 Bb7 h3 c5 Be2 cxd4 exd4 Be7 O-O O-O c3 d6 a4 a6 Nbd2 Re8 Bh2 Qc7 Qb3 Nbd7 Rfe1 Bf8 Bd3 h6 Ne4 Nxe4 Bxe4 Bxe4 Rxe4 b5 axb5 axb5 Rae1 Nf6 R4e2 Qc4 Qc2 Rec8 Nd2 Qd5 Ne4 Nxe4 Rxe4 b4 Qd2 Qb3 c4 Rxc4 Rg4 h5 Rh4 Ra5 g4 Be7 Rxh5 Rxh5 gxh5 Qxh3 Re3 Qxh5 Rg3 Bf6 Qf4 Qd1+ Kg2 Qxd4 Qf3 d5 Qe2 Qe4+ Qxe4 Rxe4 Rb3 Re2 Rxb4 Rxb2 Rh4 Bxh4</t>
  </si>
  <si>
    <t>Indian Game London System</t>
  </si>
  <si>
    <t>FactorSNFS</t>
  </si>
  <si>
    <t>8/R1R3p1/5nkp/pr6/8/1P4PP/5PK1/8 b - -</t>
  </si>
  <si>
    <t>https://www.chess.com/game/live/1998988846</t>
  </si>
  <si>
    <t>e4 e5 Nf3 Nc6 d3 Nf6 g3 d5 exd5 Nxd5 Bg2 Be7 O-O O-O Re1 f6 d4 Bg4 h3 Bxf3 Qxf3 Nb6 dxe5 fxe5 Qe4 Bc5 Be3 Bxe3 Qxe3 Qd4 Nc3 Rad8 Bxc6 bxc6 Qxd4 exd4 Ne4 Rd5 b3 c5 c4 dxc3 Rac1 c4 Rxc3 Ra5 Rc2 cxb3 axb3 Nd5 Rd1 Re8 Rd4 Rb5 Kg2 h6 Nc5 Nf6 Rd3 a5 Na6 Reb8 Nxb8 Rxb8 Rxc7 Rb5 Ra7 Kh7 Rc3 Kg6 Rcc7</t>
  </si>
  <si>
    <t>Kings Pawn Opening Kings Knight Konstantinopolsky Variation 3</t>
  </si>
  <si>
    <t>Sharafiev_Azat</t>
  </si>
  <si>
    <t>3r1b2/5p2/3P3k/5P1p/4N3/3R1KP1/7P/8 b - -</t>
  </si>
  <si>
    <t>https://www.chess.com/game/live/1999050521</t>
  </si>
  <si>
    <t>d4 d5 c4 e6 Nc3 Nf6 cxd5 exd5 Bg5 c6 e3 Bf5 Qf3 Bg6 Bxf6 Qxf6 Qxf6 gxf6 Nf3 Nd7 Nh4 Nb6 f4 f5 Bd3 Nc4 Bxc4 dxc4 Kf2 c5 Rhd1 Rc8 Rac1 Be7 Nf3 Bh5 Nd5 b5 b3 cxb3 axb3 c4 bxc4 bxc4 Ra1 Bxf3 Kxf3 Bd6 Rxa7 O-O Rc1 Rc6 Rb7 Rd8 Rc2 Bf8 Rb5 Kg7 Nc3 Kg6 Ne2 Rdc8 Ng3 Rf6 e4 fxe4+ Nxe4 Rf5 d5 h5 g3 Rd8 Rd2 Bg7 Rb6+ Kh7 d6 Ra5 Rc6 Ra3+ Kg2 Rd3 Rxd3 cxd3 Rc5 Kg6 Rg5+ Kh6 Rd5 Bf8 f5 Re8 Kf3 Rd8 Rxd3</t>
  </si>
  <si>
    <t>Queens Gambit Declined Exchange Positional Line</t>
  </si>
  <si>
    <t>FairChess_on_YouTube</t>
  </si>
  <si>
    <t>4B3/8/1p3k2/2p2p2/2P5/3R1KP1/4rb2/7R b - -</t>
  </si>
  <si>
    <t>https://www.chess.com/game/live/1999112882</t>
  </si>
  <si>
    <t>e4 e5 Nf3 Nc6 d4 exd4 Nxd4 Bc5 Be3 Bb6 Nc3 Nf6 Bb5 O-O O-O Re8 f3 Ne5 Bf2 c6 Ba4 d5 exd5 Nxd5 Nxd5 Qxd5 Bb3 Qd6 c3 Bd7 a4 Rad8 Qb1 c5 Nf5 Bxf5 Qxf5 g6 Qf4 Bc7 Rfd1 Qb6 Bd5 Rd7 a5 Qxb2 Qa4 Red8 c4 Nd3 Rxd3 Re7 Qa2 Qf6 Rad1 b6 axb6 axb6 g3 Rde8 Be4 Be5 Qa4 Kg7 Kg2 h5 h4 g5 hxg5 Qxg5 Rh1 f5 f4 Bxf4 Bf3 Be3 Qa1+ Qf6 Qxf6+ Kxf6 Bxh5 Bxf2 Bxe8 Re2 Kf3</t>
  </si>
  <si>
    <t>Four Knights Game Scotch Variation Accepted 5</t>
  </si>
  <si>
    <t>MPGM</t>
  </si>
  <si>
    <t>2r4k/6pp/pp6/2PQ4/3P4/6P1/q4P1P/2KN4 b - -</t>
  </si>
  <si>
    <t>https://www.chess.com/game/live/2016020103</t>
  </si>
  <si>
    <t>d4 e6 c4 f5 Nf3 Nf6 g3 d5 Bg2 Bd6 O-O O-O b3 b6 Ba3 Bxa3 Nxa3 Bb7 Nc2 dxc4 bxc4 Qe7 e3 Nbd7 Qe2 c5 a4 e5 dxc5 Nxc5 Na3 Nxa4 Qc2 Nc5 Nb5 Be4 Qb2 a6 Nc3 Bxf3 Bxf3 e4 Be2 Rab8 Qa3 Rfd8 Rfd1 Qe5 Na4 Nd3 Bxd3 exd3 Qc3 Qe4 Nb2 Qc6 Rxd3 Ne4 Qe5 Ng5 Qxf5 Nf3+ Kf1 Nd4 Rxd4 Rxd4 exd4 Qh1+ Ke2 Re8+ Kd2 Qxa1 Qd5+ Kh8 Nd1 Qa2+ Kc1 Rc8 c5</t>
  </si>
  <si>
    <t>Queens Pawn Opening Horwitz Defense</t>
  </si>
  <si>
    <t>GM_Levan_Pantsulaia</t>
  </si>
  <si>
    <t>5k2/3B1p2/b2p1p2/2pPbN2/2P1P1PP/3P4/8/3K4 b - -</t>
  </si>
  <si>
    <t>https://www.chess.com/game/live/2016077109</t>
  </si>
  <si>
    <t>Nf3 Nf6 g3 b6 Bg2 Bb7 O-O c5 d3 e6 e4 d6 Re1 Nbd7 Nbd2 Be7 a4 O-O Nc4 a6 Bf4 e5 Bd2 Re8 Ne3 Bf8 c4 Bc6 Bh3 b5 axb5 axb5 b3 Rxa1 Qxa1 Qa8 Nd5 bxc4 bxc4 Qxa1 Rxa1 Ra8 Rxa8 Bxa8 Ba5 Bb7 Nd2 Ba6 Bd8 Nxd5 exd5 Nf6 Bxf6 gxf6 Ne4 Be7 Bf5 h6 Kg2 Kf8 Kh3 Kg7 Kg4 Bb7 Kh5 Ba6 f3 Bb7 Nf2 Bd8 Ng4 Ba5 Nxh6 Bc3 Bd7 Kf8 Nf5 e4 fxe4 Be5 Kg4 Ba6 h4 Bb7 Kf3 Ba6 g4 Bb7 Ke2 Ba6 Kd1</t>
  </si>
  <si>
    <t>Reti Opening Kings Indian Attack</t>
  </si>
  <si>
    <t>GeorgMeier</t>
  </si>
  <si>
    <t>5Qn1/4p3/3pP2k/1p1P1p2/2p5/2Pn2P1/1P3qBP/7K b - -</t>
  </si>
  <si>
    <t>https://www.chess.com/game/live/2016130890</t>
  </si>
  <si>
    <t>Nf3 Nf6 g3 b5 Bg2 Bb7 O-O g6 c3 a6 a4 c6 d4 Bg7 Nbd2 O-O e4 d6 e5 Nd5 Ne4 Qc7 Re1 c5 axb5 axb5 Rxa8 Bxa8 e6 f5 Neg5 Nf6 d5 Na6 Nh4 c4 Nf7 Nc5 Nh6+ Bxh6 Bxh6 Re8 Qd2 Nd3 Qg5 Kh8 Ra1 Qc5 Nxg6+ hxg6 Qxg6 Qxf2+ Kh1 Rg8 Bg7+ Rxg7 Rxa8+ Rg8 Rxg8+ Nxg8 Qh5+ Kg7 Qf7+ Kh6 Qf8+ Kh7 Qf7+ Kh8 Qh5+ Kg7 Qf7+ Kh6 Qf8+ Kh5 Qf7+ Kh6 Qf8+</t>
  </si>
  <si>
    <t>Reti Opening Kings Indian Attack Spassky Variation 3</t>
  </si>
  <si>
    <t>exoticprincess</t>
  </si>
  <si>
    <t>8/5b2/1k6/N7/1p2K3/8/8/8 w - -</t>
  </si>
  <si>
    <t>https://www.chess.com/game/live/2016187588</t>
  </si>
  <si>
    <t>Nf3 Nf6 g3 g6 b3 Bg7 Bb2 O-O Bg2 a5 O-O a4 c4 d6 d4 Nbd7 Nc3 Nb6 Qc2 d5 c5 a3 Bxa3 Rxa3 cxb6 cxb6 Rfc1 Bf5 Qb2 Ra8 Ne5 e6 Nb5 Nd7 Nf3 Rc8 Rxc8 Qxc8 Rc1 Qb8 Rc7 Nc5 Ne5 Na6 Re7 Bxe5 dxe5 Re8 Rxe8+ Qxe8 Nd6 Qc6 Qd2 Nc5 Qg5 Qd7 g4 Be4 f3 Bb1 h4 Bxa2 h5 Bxb3 h6 f5 gxf5 exf5 Bh3 Ne6 Bxf5 Nxg5 Bxd7 d4 Kf2 Kf8 Bc8 Nf7 Nb5 Nxe5 Nxd4 Bd5 e4 Bc6 Be6 Nf7 Bxf7 Kxf7 Ke3 g5 f4 gxf4+ Kxf4 b5 e5 Kg6 Nc2 Bd7 Nd4 Bc6 Nc2 Kxh6 e6 Kg7 Ke5 h5 Nd4 Be8 Nf5+ Kg6 Nd6 Bc6 e7 h4 Kf4 b4 Nxb7 Kf6 Na5 Bd7 e8=Q Bxe8 Kg4 Ke5 Kxh4 Kd4 Kg4 Kc5 Kf4 Bf7 Ke4 Kb6</t>
  </si>
  <si>
    <t>2b3k1/2Pq1p2/4p1pQ/3pB2p/P2P3P/6P1/5P2/6K1 b - -</t>
  </si>
  <si>
    <t>https://www.chess.com/game/live/2016240372</t>
  </si>
  <si>
    <t>Nf3 Nf6 g3 g6 b3 Bg7 Bb2 O-O Bg2 d5 c4 c6 O-O Nbd7 d4 Re8 e3 b6 Nc3 Bb7 Rc1 Rc8 Qe2 e6 Rfd1 Qe7 e4 dxe4 Nxe4 Nxe4 Qxe4 Nf6 Qe2 Red8 c5 Nd5 Ne5 Ba8 h4 h5 Ba3 Qe8 Rc2 Kh7 Bc1 Ne7 b4 Nf5 Bb2 a5 bxa5 bxa5 Bc3 a4 Rcd2 Rb8 Qa6 Bb7 Qxa4 Ra8 Qc2 Rdc8 Rb1 Ba6 Rb4 Kg8 a4 Ne7 Rd1 Nd5 Rbb1 Rcb8 Bd2 Qc8 Rxb8 Rxb8 Rb1 Rb7 Bxd5 cxd5 Bf4 Qb8 Rxb7 Qxb7 c6 Qc8 c7 Bxe5 Bxe5 Qd7 Qc1 Bc8 Qh6</t>
  </si>
  <si>
    <t>r3r1k1/pp4p1/2p2p2/3p1q2/3Q1npP/1P1P2n1/P3PPBN/4RKR1 w - -</t>
  </si>
  <si>
    <t>https://www.chess.com/game/live/2016255129</t>
  </si>
  <si>
    <t>Nf3 d5 g4 Bxg4 Bg2 Nd7 c4 e6 cxd5 exd5 Qb3 Nc5 Qc2 c6 b3 Nf6 Bb2 Ne6 Rg1 Bh5 Bh1 Bg6 d3 Bd6 Nbd2 O-O Ne5 Re8 Nxg6 hxg6 Nf3 Ba3 Kf1 Bxb2 Qxb2 Nf4 Re1 Qd7 Qd4 N6h5 Ng5 f6 Nf3 g5 Bg2 Qf5 h4 g4 Nh2 Ng3+</t>
  </si>
  <si>
    <t>Reti Opening 1</t>
  </si>
  <si>
    <t>5k2/1r1nRp1p/2p2P2/3bB3/3p1K1P/1P1B4/2P5/8 b - -</t>
  </si>
  <si>
    <t>https://www.chess.com/game/live/2016274011</t>
  </si>
  <si>
    <t>e4 e6 d4 d5 exd5 exd5 Nf3 Nf6 Bd3 Bd6 Qe2+ Qe7 Qxe7+ Bxe7 Bf4 c6 O-O O-O Re1 Re8 Nbd2 Bg4 Ne5 Be6 Nb3 a5 Nc5 Bxc5 dxc5 Nbd7 Nxd7 Bxd7 f3 a4 Kf2 Be6 Bd6 Nd7 b4 axb3 axb3 g6 g4 b6 cxb6 Nxb6 Kg3 Nd7 h4 Kg7 f4 d4 Rxa8 Rxa8 f5 gxf5 gxf5 Bd5 Re7 Ra7 Kf4 Rb7 Be5+ Kf8 f6</t>
  </si>
  <si>
    <t>French Defense Exchange Variation</t>
  </si>
  <si>
    <t>3q4/p1R2pk1/1p2pp2/3r4/1P3Q2/P2b4/5PP1/6K1 b - -</t>
  </si>
  <si>
    <t>https://www.chess.com/game/live/2016293418</t>
  </si>
  <si>
    <t>d4 Nf6 c4 e6 Nf3 b6 Nc3 Bb4 Bg5 h6 Bh4 Bb7 Nd2 Qe7 Qc2 c5 a3 Bxc3 Qxc3 cxd4 Qxd4 Nc6 Qc3 Rc8 e3 O-O Rd1 d5 Bxf6 gxf6 cxd5 Ne5 Qd4 Rfd8 Be2 Rxd5 Qh4 Qd8 Qxh6 Nd3+ Bxd3 Rxd3 e4 Bxe4 O-O Bg6 h4 Rc5 b4 Rcd5 h5 Rxh5 Qf4 Rhd5 Ne4 Bxe4 Rxd3 Bxd3 Rc1 Kg7 Rc7</t>
  </si>
  <si>
    <t>Frolik67</t>
  </si>
  <si>
    <t>4r1k1/5qp1/2Q3n1/p7/P1pN4/6PP/3pp3/6RK w - -</t>
  </si>
  <si>
    <t>https://www.chess.com/game/live/2017384135</t>
  </si>
  <si>
    <t>e4 e5 Nf3 Nc6 Bc4 Bc5 O-O d6 d3 Nf6 c3 a6 h3 Ba7 Re1 O-O Bb3 h6 Nbd2 Re8 Nf1 Be6 Bc2 d5 Ng3 d4 a3 Nd7 c4 b5 b3 Rb8 Nd2 Ne7 Nf3 Ng6 Nh2 bxc4 bxc4 c6 Bd2 Bc5 Ng4 Be7 Nf5 Bg5 g3 h5 Nh2 Bxd2 Qxd2 Qf6 Bd1 Bxf5 exf5 Qxf5 Bf3 c5 Kg2 Nf6 Be4 Nxe4 Rxe4 Rb3 Nf3 Reb8 Ra2 f6 Qe2 Rc3 Nd2 a5 Qf1 Qd7 Nb1 Rcb3 Nd2 R3b6 Re1 Qc6+ Kh2 h4 Ne4 f5 Nd2 Rb2 Rea1 e4 dxe4 fxe4 Qg2 Rxa2 Rxa2 Re8 Ra1 hxg3+ fxg3 Qe6 Re1 e3 Nb3 Qxc4 Qc6 Qf7 Kh1 d3 a4 c4 Nd4 d2 Rg1 e2</t>
  </si>
  <si>
    <t>GMBenjaminFinegold</t>
  </si>
  <si>
    <t>r7/p2R1pp1/1r2kb1p/3RP3/8/3K1N2/P4PPP/8 b - -</t>
  </si>
  <si>
    <t>https://www.chess.com/game/live/2017448666</t>
  </si>
  <si>
    <t>d4 Nf6 Nf3 d5 Bf4 Bf5 e3 e6 c4 Bxb1 Qxb1 Bb4+ Kd1 Bd6 Bg5 c5 cxd5 exd5 Bb5+ Nc6 dxc5 Bxc5 Bxc6+ bxc6 Qc2 Be7 Qxc6+ Kf8 Rc1 h6 Bxf6 Bxf6 Ke2 Bxb2 Rc2 Bf6 Rd1 Qe8 Rxd5 Qxc6 Rxc6 Ke7 Rc7+ Ke6 Rcd7 Rhb8 e4 Rb2+ Kd3 Rb6 e5</t>
  </si>
  <si>
    <t>London System</t>
  </si>
  <si>
    <t>GMAkobianSTL</t>
  </si>
  <si>
    <t>K4R2/1P6/8/6p1/6kp/3P4/5p2/8 b - -</t>
  </si>
  <si>
    <t>https://www.chess.com/game/live/2017513043</t>
  </si>
  <si>
    <t>e4 e6 d4 d5 exd5 exd5 Nf3 Nf6 Bd3 Bd6 Qe2+ Qe7 Qxe7+ Kxe7 O-O Re8 Re1+ Kf8 Rxe8+ Kxe8 Nc3 c6 Bd2 h6 Re1+ Kf8 Ne5 Nbd7 f4 Nb6 h3 Bd7 g4 Be8 Kf2 c5 dxc5 Bxc5+ Kf3 Nfd7 Nxd7+ Bxd7 b3 Bc6 Kg3 Rd8 Ne2 d4 b4 Be7 b5 Be8 Kf3 Na4 Ng3 Nb2 Nf5 Bc5 Rb1 Nxd3 cxd3 Bd7 Bb4 Bxb4 Rxb4 Bxf5 gxf5 Ke7 Ke4 Kf6 Ra4 Ra8 Rxd4 Re8+ Kf3 Re7 Rd5 h5 a4 b6 h4 Rc7 Ke4 Rc1 Rd7 Re1+ Kd5 Rf1 Rxa7 Rxf4 Kc6 Rxh4 Kxb6 Rb4 a5 h4 Ra8 Kxf5 a6 g5 Rh8 Kg4 a7 Ra4 Kb7 f5 a8=Q Rxa8 Kxa8 f4 b6 f3 b7 f2 Rf8</t>
  </si>
  <si>
    <t>gmwesley_so</t>
  </si>
  <si>
    <t>3k4/2p3p1/3p3p/1p1P1q2/p6P/P5PQ/1P1R1P1K/7r w - -</t>
  </si>
  <si>
    <t>https://www.chess.com/game/live/2017580059</t>
  </si>
  <si>
    <t>d4 Nf6 c4 e6 Nf3 Bb4+ Bd2 a5 a3 Bxd2+ Qxd2 b6 Nc3 Bb7 g3 O-O Bg2 Ne4 Nxe4 Bxe4 O-O a4 Qe3 Bb7 Qd3 f5 Ne5 Bxg2 Kxg2 d6 Nf3 Qf6 e4 Nc6 Rae1 Ra5 d5 fxe4 Qxe4 exd5 cxd5 Ne7 Rd1 Qf5 Qxe7 Qxf3+ Kg1 Rc5 Rd2 h6 Re1 Rf5 Re3 Rc1+ Re1 Rxe1+ Qxe1 Re5 Qc1 b5 h3 Kf8 h4 Ke8 Kh2 Kd8 Qh1 Qb3 Qg2 Re1 Qh3 Qf3 Qg2 Qf5 Qh3 Rh1+</t>
  </si>
  <si>
    <t>Bogo Indian Defense Wade Smyslov Variation 5</t>
  </si>
  <si>
    <t>djano</t>
  </si>
  <si>
    <t>3R3k/1R2r1p1/2p4p/4p3/4N1b1/r3P2P/P4PP1/6K1 b - -</t>
  </si>
  <si>
    <t>https://www.chess.com/game/live/2080584036</t>
  </si>
  <si>
    <t>d4 e6 Nf3 f5 Bf4 Nf6 e3 d5 c4 c6 Nc3 Bd6 Bd3 O-O O-O Ne4 Ne2 Be7 h3 Nd7 Bh2 Bd6 Bxd6 Nxd6 Rc1 Qe7 Qb3 Kh8 Qa3 Re8 Rfd1 Ne4 Qxe7 Rxe7 b4 Nb6 Ne5 dxc4 Bxe4 fxe4 Nxc4 Nxc4 Rxc4 a5 bxa5 Rxa5 Nc3 e5 d5 Bd7 dxc6 bxc6 Rb4 h6 Rb7 Ra3 Nxe4 Bg4 Rd8+</t>
  </si>
  <si>
    <t>Queens Gambit Declined Queens Knight Variation</t>
  </si>
  <si>
    <t>scrapnel</t>
  </si>
  <si>
    <t>4r1k1/2R2pp1/4bn2/1p5q/1P1Pp3/4P1P1/r3B2K/2RQ1N2 w - -</t>
  </si>
  <si>
    <t>https://www.chess.com/game/live/2080602253</t>
  </si>
  <si>
    <t>Nf3 d5 d4 Nf6 c4 e6 Nc3 a6 cxd5 exd5 Bf4 Bd6 Bg3 Bf5 e3 O-O Rc1 Re8 Be2 c6 O-O Bxg3 hxg3 Nbd7 b4 Qe7 a3 b5 Nd2 a5 g4 axb4 axb4 Bg6 g5 Ne4 Ncxe4 dxe4 Rxc6 Qxg5 Rc7 Bf5 Qb3 Bh3 g3 h5 Rfc1 h4 Kh2 Be6 Qc2 hxg3+ fxg3 Nf6 Nf1 Ra2 Qd1 Qh5+</t>
  </si>
  <si>
    <t>Rodalquilar</t>
  </si>
  <si>
    <t>6k1/4R2p/6p1/4P2n/3R4/1P5P/2PK2P1/4r3 b - -</t>
  </si>
  <si>
    <t>https://www.chess.com/game/live/2080621280</t>
  </si>
  <si>
    <t>e4 e5 Nf3 Nc6 Bc4 d6 d4 exd4 Nxd4 g6 Nc3 Bg7 Be3 Nf6 f3 O-O Qd2 Ne5 Be2 a6 O-O c5 Nb3 b5 Rad1 Nc4 Bxc4 bxc4 Nc1 Qb6 N1e2 Be6 b3 Rfd8 Nf4 Qb4 Na4 Qxd2 Rxd2 cxb3 axb3 Bh6 Kf2 c4 Nxe6 Bxe3+ Kxe3 fxe6 Nb6 c3 Rd3 Rab8 Na4 d5 Rfd1 Rdc8 h3 Rb4 Rxc3 Rd8 Rc6 Re8 Nc5 dxe4 fxe4 Nh5 Nxe6 Rb5 Rd5 Rbb8 Rxa6 Nf6 Rd4 Rbc8 Kd3 Nh5 e5 Rxe6 Rxe6 Rf8 Ke3 Rf1 Re7 Re1+ Kd2</t>
  </si>
  <si>
    <t>Scotch Game Scotch Gambit 4</t>
  </si>
  <si>
    <t>Spartakus1975</t>
  </si>
  <si>
    <t>4k3/2R5/2p1N2p/3p4/p2P2P1/np5P/r7/K7 w - -</t>
  </si>
  <si>
    <t>https://www.chess.com/game/live/2080641989</t>
  </si>
  <si>
    <t>e4 e5 Nf3 Nc6 Bb5 Nf6 O-O Nxe4 Re1 Nd6 Nxe5 Be7 Bf1 Nf5 c3 Nxe5 Rxe5 d6 Re1 O-O d4 d5 Bf4 Bd6 Bxd6 Nxd6 Nd2 Bf5 Qf3 Qg5 Qe3 Qxe3 Rxe3 Rfe8 Rae1 Rxe3 Rxe3 Kf8 f3 a5 g4 Bg6 Kf2 a4 a3 b5 f4 Bc2 Bg2 c6 f5 Rb8 Ke1 h6 h3 g6 fxg6 fxg6 Nf3 Nc4 Re2 Bd3 Rf2 Re8+ Kd1 Kg7 Kc1 Re3 Bf1 Bxf1 Rxf1 Re2 Re1 Rxb2 Re7+ Kf8 Rc7 Rb3 Nh4 Rxc3+ Kb1 Nxa3+ Kb2 b4 Nxg6+ Ke8 Nf4 Rc2+ Ka1 b3 Ne6 Ra2#</t>
  </si>
  <si>
    <t>bancsoo</t>
  </si>
  <si>
    <t>2nn4/6p1/3kp2p/Np2p3/2P1P3/3N2PP/1P3P2/5K2 b - -</t>
  </si>
  <si>
    <t>https://www.chess.com/game/live/2080665234</t>
  </si>
  <si>
    <t>e4 e5 Nf3 Nc6 Bc4 Bc5 O-O Nf6 d3 O-O h3 a6 c3 Ba7 a4 h6 Re1 d6 Na3 Ne7 Nc2 Ng6 Be3 c6 Bxa7 Rxa7 d4 a5 dxe5 dxe5 Qxd8 Rxd8 Rad1 Bd7 Ne3 Raa8 Nf5 Ne8 Rd2 Be6 Bxe6 fxe6 Ne3 Nd6 Red1 Nf7 Rxd8+ Rxd8 Rxd8+ Nxd8 Nc4 b5 axb5 cxb5 Nxa5 Kf7 g3 Ke7 Ne1 Kd6 Nd3 Ne7 Kf1 Nc8 c4</t>
  </si>
  <si>
    <t>iturrizaga</t>
  </si>
  <si>
    <t>2r3k1/7p/3pp1p1/4bPP1/3pPQ2/q2r2N1/P4RKR/8 w - -</t>
  </si>
  <si>
    <t>https://www.chess.com/game/live/2080685087</t>
  </si>
  <si>
    <t>Nf3 Nf6 c4 g6 g3 b6 Bg2 Bb7 O-O Bg7 Nc3 O-O Re1 c5 e4 Nc6 d3 d6 h3 Nd7 Be3 Nde5 Nh2 Nd4 f4 Nec6 g4 e6 Nf3 Qd7 Qd2 Nxf3+ Bxf3 Nd4 Bg2 f5 Rf1 Rae8 Rae1 a6 Ne2 b5 Bxd4 cxd4 cxb5 Qxb5 Ng3 fxg4 hxg4 a5 Rf2 Ba6 Rf3 Rc8 g5 Rc5 Bh3 Bc8 Ref1 Qc6 R3f2 Qc7 Qe2 a4 Qd1 Bd7 Bg4 Qd8 Qd2 Qe7 Rh2 Rfc8 Bd1 Bb5 Rh1 Rc1 Qh2 Bh8 Qd2 Rb1 Kg2 Rbc1 Rh2 a3 bxa3 R1c3 Rf3 Qd7 Bb3 Ba4 Bxa4 Qxa4 Rf2 Qxa3 f5 Rxd3 Qf4 Be5</t>
  </si>
  <si>
    <t>English Opening Symmetrical Double Fianchetto Defense 6</t>
  </si>
  <si>
    <t>GMBenjaminBok</t>
  </si>
  <si>
    <t>5k2/6p1/4R1P1/8/1r6/4K3/8/8 w - -</t>
  </si>
  <si>
    <t>https://www.chess.com/game/live/2080708869</t>
  </si>
  <si>
    <t>b3 d5 Bb2 Bg4 g3 e6 Bg2 Nf6 Nf3 Nbd7 c4 c6 O-O Bd6 d3 O-O Nbd2 Qe7 h3 Bh5 a3 a5 Re1 Rfe8 Qc2 h6 e4 dxe4 Nxe4 Nxe4 Rxe4 Bg6 Re3 Bc5 Qc3 Qf6 d4 Bf8 Rae1 Bh5 Qd2 Bxf3 Bxf3 Qd8 d5 cxd5 cxd5 Nb6 Qd1 Bc5 R3e2 Qg5 Kg2 Red8 Re5 Qg6 Qc1 Rac8 Qf4 Nxd5 Bxd5 exd5 Qf3 b6 Rxd5 Rxd5 Qxd5 Qc2 Bd4 Bxd4 Qxd4 Qxb3 Re3 Qb5 h4 Qc6+ Kh2 b5 Re5 Qb7 Qd3 b4 Rxa5 bxa3 Rxa3 Qb6 Ra2 Qc6 Rd2 Qe6 Qf3 Qf6 Qe4 Qe6 Qxe6 fxe6 Rd7 Rf8 Kg2 Rf5 Re7 Rf6 g4 Kf8 Rb7 Rf4 Kg3 Rd4 f3 Rc4 Kf2 Rc3 Ke2 Ra3 Rd7 Rb3 Rd3 Rb2+ Ke3 Kf7 Ra3 Kf6 Ra4 Rh2 Rf4+ Ke7 h5 Ra2 Rb4 Kf6 Kf4 Rc2 Rb8 Rc4+ Kg3 Kf7 Rb3 Kf6 f4 Rd4 Rb5 Rd3+ Kf2 Rh3 Kg2 Rd3 g5+ hxg5 fxg5+ Kf7 Rb7+ Kf8 Rb8+ Kf7 Rb5 Rc3 Rb7+ Kf8 Rb8+ Kf7 Rb7+ Kf8 g6 Rc5 Rf7+ Kg8 Re7 Kf8 Rxe6 Rxh5 Kf3 Rh4 Ke3 Rg4 Kf3 Ra4 Ke3 Rb4</t>
  </si>
  <si>
    <t>English Opening Caro Kann Defensive System Anglo Slav Torre System</t>
  </si>
  <si>
    <t>bilelou</t>
  </si>
  <si>
    <t>Q7/8/8/4r2k/1n6/2N1q3/3K4/R7 w - -</t>
  </si>
  <si>
    <t>https://www.chess.com/game/live/2080727766</t>
  </si>
  <si>
    <t>e4 e5 Qh5 Nc6 Bc4 g6 Qf3 Nf6 Ne2 Bg7 d3 d6 h3 Na5 Nbc3 Nxc4 dxc4 h6 b3 Be6 Qd3 O-O g4 c6 g5 hxg5 Bxg5 Qa5 O-O-O b5 cxb5 d5 Kb1 d4 Na4 Qxb5 Qxb5 cxb5 Nc5 Rac8 Nxe6 fxe6 f3 Nh5 Rd3 Rc7 Rf1 Kh7 Kb2 Bh6 h4 Rfc8 c3 a5 Rc1 Bg7 Bd2 a4 cxd4 exd4 Rxc7 Rxc7 f4 e5 fxe5 Bxe5 bxa4 bxa4 Nxd4 Rc4 Bc3 Nf4 Rd2 Ne6 Ne2 Rxe4 Bxe5 Rxe5 Nc3 Kh6 Nxa4 Kh5 Rh2 Nd4 Nc3 Nf3 Rh1 Nxh4 a4 g5 Kb3 g4 Kb4 g3 a5 g2 Ra1 Nf3 a6 Ne1 a7 g1=Q a8=Q Nc2+ Kc4 Qc5+ Kd3 Nb4+ Kd2 Qe3+</t>
  </si>
  <si>
    <t>Kings Pawn Opening Wayward Queen Attack 2</t>
  </si>
  <si>
    <t>AkshatChandra</t>
  </si>
  <si>
    <t>4k3/1p6/p7/P3Q1qp/3PP3/5P2/4K1P1/8 b - -</t>
  </si>
  <si>
    <t>https://www.chess.com/game/live/2080744357</t>
  </si>
  <si>
    <t>d4 Nf6 Bf4 e6 Nf3 c5 e3 d5 c3 Nc6 Nbd2 Bd6 Bg3 O-O Bb5 Bxg3 hxg3 Qb6 a4 h6 O-O Bd7 Qe2 Ne7 Ne5 Bxb5 Qxb5 Rfc8 Rfc1 Qc7 a5 a6 Qa4 Nc6 Nd3 c4 Nc5 Nd7 Nxd7 Qxd7 b3 cxb3 Nxb3 Qe7 Nc5 Na7 c4 dxc4 Rxc4 Nb5 Rac1 Rc7 Nd3 Rac8 g4 Rxc4 Rxc4 Rxc4 Qxc4 Kh7 Ne5 g6 Qc8 Kg7 Nd7 Nd6 Qc7 f6 f3 Kf7 Kf2 h5 gxh5 gxh5 e4 Ke8 Nxf6+ Qxf6 Qxd6 Qh4+ Ke2 Qg5 Qxe6+ Kd8 Qd6+ Ke8 Qe5+</t>
  </si>
  <si>
    <t>Konavets</t>
  </si>
  <si>
    <t>8/4Nkp1/8/2R4p/3P4/pr6/1r6/6K1 w - -</t>
  </si>
  <si>
    <t>https://www.chess.com/game/live/2080766333</t>
  </si>
  <si>
    <t>e4 e5 Nf3 Nc6 Bb5 Nf6 d3 Bc5 c3 O-O O-O d6 Bg5 a6 Bxc6 bxc6 d4 exd4 cxd4 Bb6 h3 h6 Bxf6 Qxf6 Nc3 Re8 Rc1 Qf4 Re1 Bd7 Re3 Re7 b4 a5 b5 Qf6 Qb3 Be6 Qb2 cxb5 Qxb5 Rae8 Nd5 Bxd5 Qxd5 Qe6 Qxe6 Rxe6 Rce1 a4 a3 Ba5 R1e2 Rb8 g3 Rb1+ Kg2 Bb6 Rc3 d5 e5 f6 Rd2 Ba5 Rc5 Bxd2 Nxd2 Rb2 Nf3 fxe5 Nxe5 Rf6 Ng4 Rf5 Rxc7 h5 Ne3 Rfxf2+ Kg1 Rf3 Nxd5 Rxg3+ Kf1 Rxh3 Kg1 Rxa3 Rc1 Rab3 Rc5 a3 Ne7+ Kf7</t>
  </si>
  <si>
    <t>GGuseinov</t>
  </si>
  <si>
    <t>2r5/8/5k2/5p2/K7/4R2R/8/1r6 w - -</t>
  </si>
  <si>
    <t>https://www.chess.com/game/live/2350372050</t>
  </si>
  <si>
    <t>e4 g6 d4 Bg7 Nf3 d6 Be2 Nf6 Nc3 O-O O-O Nc6 Be3 e5 dxe5 dxe5 Qxd8 Rxd8 Rfd1 Bg4 Kf1 Bxf3 Bxf3 Nd4 Rac1 a6 Nd5 Nxd5 exd5 Rd7 Bxd4 exd4 Re1 Kf8 Ke2 Rad8 Kd3 Rd6 c4 dxc3 bxc3 c5 a4 b5 axb5 axb5 Rb1 c4+ Kc2 Rb8 Rb2 Rdb6 Reb1 Be5 Be2 Bc7 d6 Bxd6 Bxc4 Rc8 Bxb5 Be5 Rb3 Rf6 f3 Bxh2 Rh1 Bf4 Rxh7 Rc5 Rh8+ Kg7 Re8 Be5 Bd3 Rd6 c4 Ra5 Rb5 Ra2+ Kb1 Rxg2 Rexe5 Rxd3 Re1 Rxf3 Rc1 Rf6 c5 Rc6 Rb6 Rc8 c6 Re2 c7 Re7 Rbc6 g5 Kb2 g4 Kb3 g3 R1c3 Kf8 Rxg3 Rexc7 Rb6 Rc6 Rb4 Rg6 Rf3 Rc7 Kb2 Kg7 Kb3 Rg5 Rc4 Rgc5 Rg4+ Kf8 Rb4 f5 Rbf4 Rb5+ Ka4 Rcc5 Rh3 Kg7 Rfh4 Rb1 Rh7+ Kf6 R7h6+ Ke5 Re3+ Kf4 Rhh3 Rc8 Ref3+ Ke5 Re3+ Kf6</t>
  </si>
  <si>
    <t>3r3Q/6k1/8/4p3/8/3PK3/8/7R b - -</t>
  </si>
  <si>
    <t>https://www.chess.com/game/live/2350397928</t>
  </si>
  <si>
    <t>e4 c5 a3 g6 Nc3 Bg7 Bc4 Nc6 d3 d6 h4 Nf6 Nge2 h5 Bg5 Nd4 Nxd4 cxd4 Nd5 Nxd5 Bxd5 Qb6 O-O O-O Bxe7 Re8 Bg5 Qxb2 Rb1 Qxa3 Qf3 Be6 Rxb7 Bxd5 exd5 Rf8 Be7 Rab8 Rd7 Qa4 Rxd6 Rfe8 Bf6 Bf8 Rc6 Rbc8 g3 a5 c4 dxc3 Bxc3 Bg7 Bxg7 Kxg7 Qf6+ Kg8 Rfc1 Rb8 d6 Qg4 Rc7 Rf8 d7 Rbd8 Qe7 Qe6 Qxe6 fxe6 R1c6 Kf7 Ra6 Ke7 Rxa5 Rxd7 Rxd7+ Kxd7 Ra7+ Kd6 Rg7 Rf6 Kg2 e5 f3 Kd5 Kf2 Ra6 Ke3 Rb6 g4 hxg4 fxg4 Ra6 Rg8 Rb6 h5 gxh5 gxh5 Rh6 Rg5 Ra6 Rg1 Rh6 Rh1 Kd6 Ke4 Ke6 Rh4 Kf6 Rh2 Ke6 Rh1 Kf6 Kd5 Rh8 h6 Rd8+ Ke4 Rd4+ Ke3 Rd8 h7 Kg7 h8=Q+</t>
  </si>
  <si>
    <t>Sicilian Defense Mengarini Variation 2</t>
  </si>
  <si>
    <t>6k1/1p6/3p4/1PpP3p/2P1R1b1/3NP1Pp/6rP/6K1 w - -</t>
  </si>
  <si>
    <t>https://www.chess.com/game/live/2350422412</t>
  </si>
  <si>
    <t>e4 Nc6 Nf3 d6 d4 Nf6 Bd3 e5 d5 Nb4 Be2 a5 O-O Be7 Nbd2 O-O a3 Na6 b4 c6 c4 Bd7 Rb1 axb4 axb4 c5 b5 Nb4 Bb2 g6 Qb3 Nh5 Rfe1 Nf4 Bf1 f5 Ba3 Nc2 Qxc2 Rxa3 Ra1 Rxa1 Rxa1 g5 exf5 g4 Ne1 Bxf5 Qd1 Bg5 Ra3 Qf6 g3 Nh3+ Bxh3 gxh3 Qe2 e4 Ra2 Qd4 Nf1 Bd7 Ne3 Bxe3 Qxe3 Qxe3 fxe3 Bg4 Rf2 Ra8 Rf4 h5 Rxe4 Ra1 Kf1 Ra2 Kg1 Re2 Nd3 Rg2+</t>
  </si>
  <si>
    <t>Nimzowitsch Defense Declined Williams Variation 3</t>
  </si>
  <si>
    <t>r2r2k1/2p1npb1/1p2q1p1/pQ2p2p/P1N1P3/2P3P1/1P2BP1P/R2R2K1 b - a3</t>
  </si>
  <si>
    <t>https://www.chess.com/game/live/2350441189</t>
  </si>
  <si>
    <t>Nf3 g6 d4 Nf6 Nc3 Bg7 e4 d6 Be2 O-O O-O Bg4 Be3 Nc6 Qc1 e5 dxe5 dxe5 Rd1 Qe7 Bg5 Qc5 Bxf6 Bxf6 Nd5 Bg7 c3 Bxf3 Bxf3 Ne7 Qe3 Qd6 Nb4 Qe6 Qc5 a5 Nc2 Rfc8 Be2 b6 Qb5 Rd8 Ne3 h5 g3 Bh6 Nc4 Bg7 a4</t>
  </si>
  <si>
    <t>Pirc Defense Classical Quiet Parma Defense 7</t>
  </si>
  <si>
    <t>3B4/8/4k3/P5p1/2b2pK1/8/8/8 b - -</t>
  </si>
  <si>
    <t>https://www.chess.com/game/live/2350458685</t>
  </si>
  <si>
    <t>e4 e5 Nf3 d6 d4 exd4 Nxd4 Nf6 Nc3 Be7 g3 Nc6 Bg2 Nxd4 Qxd4 O-O O-O Re8 Re1 Be6 e5 dxe5 Qxd8 Rexd8 Bxb7 Rab8 Bg2 Bb4 Be3 a5 Ba7 Bxc3 bxc3 Rb2 a4 e4 Bd4 Rxc2 h3 h6 g4 Rb8 Bxe4 Nxe4 Rxe4 Bd5 Re7 c5 Bxc5 Rxc3 Be3 Rcb3 Kh2 Rb1 Rxb1 Rxb1 Ra7 g5 Rxa5 Rh1+ Kg3 Rg1+ Kh2 Rg2+ Kh1 Be4 Re5 Rxg4+ Kh2 Rg2+ Kh1 Bf3 Rf5 Rxf2+ Kg1 Rg2+ Kf1 Be4 Re5 Bc6 Rc5 Bf3 Rf5 Rg3 Kf2 Be4 Kxg3 Bxf5 h4 f6 Bb6 Kf7 Bd8 Bc8 a5 Kg6 Be7 f5 hxg5 hxg5 Bd6 Kf7 Bc7 Ba6 Bd8 Kg6 Bc7 Bc4 Bd6 Be2 Bc7 Kf7 Bd8 Kg6 Bc7 Bc4 Bd6 Kf6 Bc7 Ke6 Bd8 f4+ Kg4</t>
  </si>
  <si>
    <t>Philidor Defense Exchange Variation</t>
  </si>
  <si>
    <t>1k1r3r/1p3p2/6p1/1NQ1R2p/P4q2/1P3P2/1KP2P2/8 b - -</t>
  </si>
  <si>
    <t>https://www.chess.com/game/live/2350483681</t>
  </si>
  <si>
    <t>b3 e5 Bb2 d6 e3 g6 d4 Bg7 dxe5 Nd7 h4 h5 Nf3 Nxe5 Nc3 Bg4 Be2 Nxf3+ gxf3 Be6 Qd2 Ne7 O-O-O Nc6 Ne4 Bxb2+ Kxb2 Qe7 Bb5 Bd7 Qc3 O-O-O Nf6 Qe5 Bxc6 Bxc6 e4 Qf4 Rd5 Bxd5 Nxd5 Qe5 Nf6 c6 Rg1 Kb8 a4 Qh2 Rg5 Qxh4 Qe3 d5 exd5 cxd5 Qe5+ Ka8 Nxd5 a6 Nc7+ Ka7 Qc5+ Kb8 Nxa6+ Ka8 Nc7+ Kb8 Nb5 Qf4 Re5</t>
  </si>
  <si>
    <t>7R/8/3k4/3p4/5r2/3K4/8/8 b - -</t>
  </si>
  <si>
    <t>https://www.chess.com/game/live/2350501693</t>
  </si>
  <si>
    <t>e4 c6 d4 d5 Nc3 dxe4 Nxe4 Qc7 Bc4 Nf6 Ng5 e6 Qe2 h6 N5f3 Bd6 Ne5 c5 Ngf3 cxd4 Bf4 Nc6 h4 Bd7 O-O O-O-O c3 g5 Nxd7 Rxd7 Bxd6 Qxd6 cxd4 Kb8 Bb5 Rc7 Bxc6 Rxc6 Ne5 Rc7 Qf3 Qe7 Rac1 Rhc8 Rxc7 Rxc7 hxg5 hxg5 Qg3 Nd5 Re1 a6 Nf3 f6 Qg4 Rc6 Qe4 Qc7 g3 Ka7 a3 Qb6 Qe2 Qb3 Nh2 Rb6 Ng4 f5 Ne3 Qxb2 Qxb2 Rxb2 Nxd5 exd5 Re5 f4 Rxg5 fxg3 Rxg3 Rd2 f4 Rxd4 Rf3 Kb6 f5 Kc5 f6 Rg4+ Kf2 Rg8 Ke3 Rf8 Kd3 Rf7 a4 b5 axb5 axb5 Rf5 b4 Rf4 Kd6 Rxb4 Ke5 Rh4 Rxf6 Rh5+ Kd6 Rh8 Rf3+ Kd4 Rf4+ Kd3</t>
  </si>
  <si>
    <t>Caro Kann Defense Main Line</t>
  </si>
  <si>
    <t>2R2r2/bP3pkp/1N4p1/8/2BpP1b1/6P1/5PK1/8 b - -</t>
  </si>
  <si>
    <t>https://www.chess.com/game/live/2350525347</t>
  </si>
  <si>
    <t>d4 Nf6 c4 g6 Nc3 Bg7 e4 d6 Be2 O-O Be3 c6 Nf3 e5 dxe5 dxe5 O-O Qe7 h3 Na6 Qc2 Nh5 Rfd1 Nf4 Bf1 Nc5 b4 Nce6 c5 a5 b5 Qf6 bxc6 bxc6 Rd6 Nxh3+ Kh1 Nhf4 Rxc6 Nd4 Nxd4 Qh4+ Kg1 exd4 Bxf4 Qxf4 Nd5 Qh4 g3 Qg5 Qc1 Qe5 Qf4 Rb8 Rc1 Be6 Rb6 Rxb6 cxb6 Qxf4 Nxf4 Bxa2 b7 Be5 Ra1 Bb3 Rxa5 Bb8 Rc5 Kg7 Rc8 Ba4 Nd5 Bd7 Nb6 Bg4 Bc4 Ba7 Kg2</t>
  </si>
  <si>
    <t>Kings Indian Defense Gligoric System 7</t>
  </si>
  <si>
    <t>r7/3pk1p1/4p2p/1P1n4/P1n2p2/R5P1/1R3P1P/6K1 w - -</t>
  </si>
  <si>
    <t>https://www.chess.com/game/live/2350544930</t>
  </si>
  <si>
    <t>Nf3 f5 Nb3 Nf6 d3 b6 g3 c5 Bg2 Bb7 Ne5 Qe6 Bxb7 Rxb7 Qg2 Kc8 Nf3 Nc7 O-O Qxe2 Re1 Qxc2 Be3 Qxd3 Bxc5 bxc5 Nxc5 Qb5 Nxb7 Qxb7 Re3 e6 Rc1 Bd6 Rb3 Qa6 Ne5 Nd5 Nc4 Rf8 Qf1 Kd8 Qh3 h6 Qh4+ Nf6 Qd4 Ncd5 Nxd6 Qxd6 Qxa7 Ke7 a4 f4 Qc5 Qxc5 Rxc5 Ne4 Rc2 Ra8 Ra3 Ra5 b4 Ra8 b5 Nd6 Rb2 Nc4</t>
  </si>
  <si>
    <t>8/8/5k2/4p3/1p5P/6K1/8/3B4 b - -</t>
  </si>
  <si>
    <t>https://www.chess.com/game/live/2350569181</t>
  </si>
  <si>
    <t>c4 g6 g3 Bg7 Bg2 d6 Nc3 e5 e4 f5 Nge2 Nf6 d3 O-O O-O c6 exf5 Bxf5 h3 h5 Bg5 Na6 Qd2 Qd7 Kh2 Rae8 Rad1 Nc5 Qe3 Ne6 Bxf6 Bxf6 Ne4 Bg7 Qxa7 Ra8 Qb6 Rxa2 Ra1 Rxa1 Rxa1 Nc5 Nxc5 dxc5 Ra7 Rf7 Qxc5 Bxd3 Qe3 Bxe2 Qxe2 Qd4 Ra8+ Bf8 Kg1 Kg7 Re8 Bc5 Bf3 Rf5 b4 Bxb4 Be4 Rf6 Kg2 Bc5 Bf3 Bd6 h4 Rf7 Re6 Rf6 Rxf6 Kxf6 Be4 Bc5 Qc2 b5 cxb5 cxb5 Bxg6 Qxf2+ Qxf2+ Bxf2 Bxh5 Bxg3 Kxg3 b4 Bd1</t>
  </si>
  <si>
    <t>English Opening Great Snake Variation</t>
  </si>
  <si>
    <t>7Q/1kp5/1p4p1/pbp5/PN1nP1P1/1P6/2P5/KNq5 w - a6</t>
  </si>
  <si>
    <t>https://www.chess.com/game/live/2350584284</t>
  </si>
  <si>
    <t>e4 e5 Nf3 Nc6 Bb5 g6 d4 exd4 Bg5 Be7 Bxe7 Qxe7 Bxc6 dxc6 Qxd4 Nf6 Nc3 Bg4 Nd2 c5 Qe3 O-O-O f3 Be6 O-O-O b6 g4 Nd7 h3 Ne5 f4 Nc6 Nf3 h5 f5 hxg4 hxg4 Rxh1 Rxh1 Bc4 b3 Ba6 Rd1 Rxd1+ Kxd1 Qd6+ Nd2 Qh2 Kc1 Nd4 fxg6 fxg6 Nd5 Qh1+ Kb2 Qd1 Qc3 Ne2 Qh8+ Kb7 Nb1 Qc1+ Ka1 Nd4 Nb4 Bb5 a4 a5</t>
  </si>
  <si>
    <t>Ruy Lopez Opening Fianchetto Defense</t>
  </si>
  <si>
    <t>b7/P7/6B1/1nk5/2p4P/2P5/Rp1K4/8 b - -</t>
  </si>
  <si>
    <t>https://www.chess.com/game/live/2350596714</t>
  </si>
  <si>
    <t>f4 d6 Nf3 c5 g3 Nc6 Bg2 g6 O-O Bg7 d3 e5 e4 Nge7 c3 O-O Na3 f5 fxe5 dxe5 Be3 b6 exf5 Bxf5 Ng5 Qxd3 Qb3+ Kh8 Rfe1 Bg4 Nf7+ Rxf7 Qxf7 Rf8 Qc4 Qd7 Rf1 Re8 Qf7 Be6 Rad1 Bxf7 Rxd7 Bxa2 Nb5 Be6 Rxe7 Nxe7 Nc7 Nf5 Bg5 h6 Nxe8 hxg5 Re1 Bf7 Nxg7 Kxg7 Rxe5 Kf6 Re1 Nd6 Bf1 a5 Kf2 b5 Bd3 a4 Ke3 b4 Ra1 a3 bxa3 b3 a4 c4 Bb1 Ke5 a5 Nb5 Kd2 Bd5 a6 Kd6 a7 Ba8 h4 gxh4 gxh4 Kc5 Bxg6 b2 Ra2</t>
  </si>
  <si>
    <t>Sicilian Defense</t>
  </si>
  <si>
    <t>5r2/pr2qpbk/1p1N2p1/4n1np/3Q4/1B4P1/PPP3K1/4RR2 w - -</t>
  </si>
  <si>
    <t>https://www.chess.com/game/live/2350611783</t>
  </si>
  <si>
    <t>e4 g6 d4 Bg7 Nc3 c6 Nf3 d6 Be2 Nf6 O-O O-O Be3 Nbd7 Nd2 b6 f4 Bb7 e5 Ne8 Bf3 Nc7 Nde4 c5 exd6 exd6 Nxd6 Qe7 Nxb7 Qxe3+ Kh1 cxd4 Ne4 Qxf4 Ned6 Ne5 Bd5 Qh4 g3 Qe7 Bb3 Ne6 Qe2 Rab8 Qe4 h5 Rae1 Kh7 h3 Ng5 Qd5 Nxh3 Kg2 Ng5 Qxd4 Rxb7</t>
  </si>
  <si>
    <t>8/5k2/3P1b2/8/R3pB1p/3rP2P/4K3/8 b - -</t>
  </si>
  <si>
    <t>https://www.chess.com/game/live/2350624795</t>
  </si>
  <si>
    <t>d4 Nf6 Bf4 g6 e3 Bg7 Nf3 b6 h3 Bb7 Be2 O-O O-O d6 a4 Nbd7 a5 bxa5 Nbd2 c5 Nc4 Ba6 Nxa5 Bxe2 Qxe2 Qb6 c3 Ne4 Qc2 d5 Nd2 Nxd2 Qxd2 Rfd8 Rfd1 c4 b3 cxb3 Rdb1 e5 Rxb3 Qe6 Bg3 Nb6 Nb7 Nc4 Qa2 Rdc8 Nc5 Qc6 Qa6 Bf8 Nd3 Qxa6 Rxa6 e4 Ne5 Nd2 Rb2 Nc4 Nxc4 Rxc4 Rb5 Rxc3 Rxd5 Ra3 Rxa3 Bxa3 Ra5 Bb4 Ra6 f5 Be5 Kf7 g4 Be7 Kg2 Bh4 f3 h5 gxf5 gxf5 fxe4 fxe4 d5 Rg8+ Kh1 Rc8 Rxa7+ Kg6 d6 Kf5 Bf4 Rc1+ Kg2 Rc2+ Kf1 Rf2+ Kg1 Rd2 Ra5+ Kg6 Ra8 Bf6 Kf1 h4 Ra5 Rd3 Ke2 Kf7 Ra4</t>
  </si>
  <si>
    <t>Indian Game Knights Variation</t>
  </si>
  <si>
    <t>5Q2/8/1pk1p2p/6b1/8/8/4K2P/8 b - -</t>
  </si>
  <si>
    <t>https://www.chess.com/game/live/2350641345</t>
  </si>
  <si>
    <t>e4 e6 d4 d5 Nd2 dxe4 Nxe4 b6 Nf3 Bb7 Bd3 Nd7 Qe2 Ngf6 Neg5 Qe7 Ne5 Nxe5 dxe5 Nd5 c4 Nb4 Be4 O-O-O O-O Rd7 a3 Nc6 Qf3 Nd8 Bxb7+ Nxb7 b4 Kb8 c5 Nd8 Be3 h6 Ne4 Nc6 Qg3 Rd5 Nc3 Rd3 Rac1 Qd7 Rfd1 g5 b5 Ne7 c6 Qd8 Bxb6 Rxd1+ Rxd1 Nd5 Nxd5 axb6 Qf3 exd5 Rxd5 Qe8 Qd1 Bc5 g3 Qc8 a4 Re8 a5 Qf5 Rd8+ Rxd8 Qxd8+ Qc8 Qd5 Ka7 Qd7 Qxd7 cxd7 Be7 a6 c6 bxc6 Bd8 f4 gxf4 gxf4 Kxa6 f5 Kb5 e6 fxe6 f6 Kxc6 f7 Kxd7 f8=Q Bg5 Kf1 Kc6 Ke2</t>
  </si>
  <si>
    <t>French Defense Rubinstein Variation 4</t>
  </si>
  <si>
    <t>1Q6/1K2k2p/2R3p1/8/3q4/1p3P2/6PP/1r6 b - -</t>
  </si>
  <si>
    <t>https://www.chess.com/game/live/2350655583</t>
  </si>
  <si>
    <t>e4 c5 Nf3 g6 d4 cxd4 Nxd4 Nc6 c4 Nf6 Nc3 Nxd4 Qxd4 d6 f3 Bg7 Be3 O-O Qd2 Qa5 Rc1 Be6 Nd5 Qxa2 Nxe7+ Kh8 Bd4 Rae8 Qc3 Nh5 Bxg7+ Nxg7 b4 Qa4 b5 a5 Nd5 Bxd5 cxd5 f5 Ra1 Qb4 Qxb4 axb4 Bd3 Nh5 Kd2 fxe4 Bxe4 Nf6 Rhe1 Re5 Ra7 Rf7 Bd3 Rxe1 Kxe1 Nxd5 Kd2 Nf4 Bf1 Ne6 Bc4 d5 Bd3 Nc5 Ra8+ Kg7 Rd8 Rd7 Rc8 b6 Rc6 Ra7 Bb1 Ra1 Kc1 Nd3+ Kc2 b3+ Kxd3 Rxb1 Kc3 Kf7 Rxb6 d4+ Kb4 Ke7 Rc6 d3 b6 d2 b7 d1=Q b8=Q Qd4+ Kb5 Qd3+ Kb6 Qd4+ Kb7</t>
  </si>
  <si>
    <t>Sicilian Defense Open Accelerated Dragon Maroczy Bind Gurgenidze Variation</t>
  </si>
  <si>
    <t>3r2k1/p3pp1p/1p4p1/2bPP3/4BP2/2B1nP1P/P3N2K/8 w - -</t>
  </si>
  <si>
    <t>https://www.chess.com/game/live/2350672119</t>
  </si>
  <si>
    <t>b3 c5 Ng3 Ng6 c4 Nf6 Nf3 b6 d3 d5 cxd5 Bxd5 O-O O-O d4 c4 e4 Bf4 Qc2 Bb7 e5 Bxf3 gxf3 Nd5 bxc4 Nb4 Qb3 Nh4 Kh1 Qh3 Rg1 Nc6 Be4 Na5 Qd3 g6 Qf1 Qxf1 Rgxf1 Nxc4 Ne2 Bh6 d5 Nd2 Rxd2 Bxd2 f4 Rc8 Rd1 Bb4 Bb2 Rfd8 h3 Rc4 f3 Bc5 Kh2 Nf5 Rc1 Ne3 Rxc4 Nxc4 Bc3 Ne3</t>
  </si>
  <si>
    <t>rn3Rbk/p4Q1p/2p3p1/2p5/3b4/3P1K1P/P3p1Bq/1R6 b - -</t>
  </si>
  <si>
    <t>https://www.chess.com/game/live/2350689504</t>
  </si>
  <si>
    <t>Nf3 g6 g3 Bg7 Bg2 d6 O-O e5 c4 f5 Nc3 Nf6 d3 O-O b4 Nh5 Bg5 Qe8 Nd5 Rf7 b5 f4 h3 fxg3 Be3 gxf2+ Rxf2 c6 bxc6 bxc6 Nc3 Nf4 Ne4 Qd8 c5 dxc5 Nfg5 Rf8 Qb3+ Kh8 Nf7+ Rxf7 Qxf7 Be6 Ng5 Qxg5 Qe8+ Bg8 Bxf4 exf4 Rb1 Bd4 Kf1 Qg3 Rf3 Qh2 e3 fxe3 Rf8 e2+ Ke1 Bc3+ Kf2 Bd4+ Kf3 Kg7 Qe7+ Kh8 Qf7</t>
  </si>
  <si>
    <t>8/5p2/p7/P4r2/R5RP/1p6/1kr3PK/8 w - -</t>
  </si>
  <si>
    <t>https://www.chess.com/game/live/2350695481</t>
  </si>
  <si>
    <t>e4 c6 d4 Na6 Nc3 Nc7 Nf3 d5 Bd3 Bg4 O-O e6 Be3 Bd6 h3 Bh5 e5 Be7 Be2 Nh6 Bxh6 gxh6 Ne1 Bg6 f4 Qd7 Nd3 O-O-O b4 Bxd3 Bxd3 Bxb4 Na4 c5 Nxc5 Bxc5 dxc5 Qc6 Qh5 Qxc5+ Kh1 Rd7 Qxh6 Kb8 Qg7 Qf8 Qf6 h5 Rab1 Rg8 Qh4 Qg7 Rf2 Qg3 Qxg3 Rxg3 Be2 h4 f5 a6 Rf4 Re3 Bf3 Rxe5 fxe6 Nxe6 Rxh4 Rc7 Rd1 Rxc2 Bxd5 Ka7 Rh7 Rc7 Bxe6 Rxe6 h4 Re2 a3 Rcc2 Rg1 Rf2 Kh2 Rf3 Ra1 b5 Rg7 Kb6 a4 b4 a5+ Kb5 Rg5+ Kc4 Rg4+ Kc3 Ra4 b3 Rgc4+ Kb2 Rg4 Rf5</t>
  </si>
  <si>
    <t>Caro Kann Defense De Bruycker Defense 3</t>
  </si>
  <si>
    <t>6k1/1P1R1pb1/3N2p1/2P4p/7P/1r2P1P1/r2RKP2/8 b - -</t>
  </si>
  <si>
    <t>https://www.chess.com/game/live/2350702572</t>
  </si>
  <si>
    <t>b3 e5 Bb2 d6 e3 Nd7 d4 g6 Nf3 Bg7 dxe5 dxe5 h4 h5 Nc3 Ne7 Qd2 O-O O-O-O a5 a4 c6 Ng5 b5 axb5 a4 Nxa4 Qe8 bxc6 Nxc6 Bb5 Ndb8 Qd6 Ra7 Qxb8 Nxb8 Bxe8 Rxe8 Ne4 Ba6 Nd6 Rd8 Rd2 Nc6 Rhd1 Bf6 g3 Kg7 Nc5 Bc8 Nxc8 Rxc8 Rd7 Ra5 Ne4 Nb4 c4 Ra2 Kb1 Raa8 R1d6 Bd8 Bxe5+ Kg8 Bc3 Nc6 b4 Rab8 b5 Ba5 Kb2 Nb4 Bxb4 Bxb4 Rd4 Bf8 Kb3 Bg7 R4d5 Ra8 Nd6 Rf8 c5 Ra1 b6 Rb1+ Kc4 Ra8 b7 Ra4+ Kd3 Rb3+ Ke2 Ra2+ Rd2</t>
  </si>
  <si>
    <t>r4qk1/1np5/1p1p1PQ1/3P4/1PPb1B2/8/6PK/1r6 b - -</t>
  </si>
  <si>
    <t>https://www.chess.com/game/live/2350709538</t>
  </si>
  <si>
    <t>e4 Nc6 Nf3 d6 d4 Nf6 Bd3 e5 c3 g6 O-O Bg7 Re1 O-O h3 Re8 Nbd2 h6 Nf1 Bd7 Ng3 Qe7 Be3 Kh7 Qd2 a5 Rad1 a4 d5 Na5 c4 b6 Qc3 Nb7 b4 axb3 axb3 h5 b4 Bh6 Ng5+ Kg7 f4 Nh7 h4 Kg8 Qc1 exf4 Bxf4 Nxg5 hxg5 Bg7 Nf5 gxf5 exf5 Bd4+ Kh2 Qf8 f6 Bg4 Bb1 Bxd1 Qxd1 Rxe1 Qxh5 Rxb1 g6 fxg6 Qxg6+ Kh8 Qh5+ Kg8 Qg6+ Kh8 Qh5+ Kg8 Qg6+</t>
  </si>
  <si>
    <t>Pirc Defense</t>
  </si>
  <si>
    <t>2k3r1/pp6/5p2/2pP3p/7P/P7/BP2KR2/q7 w - -</t>
  </si>
  <si>
    <t>https://www.chess.com/game/live/2350715245</t>
  </si>
  <si>
    <t>e4 c5 Nc3 g6 h4 h5 Bc4 Bg7 Nf3 Nc6 Ng5 Nh6 a3 d6 d3 Bg4 f3 Bd7 Be3 Nd4 Qd2 f6 Nh3 Nf7 Nf4 Ne5 Ba2 Bh6 Nce2 Nexf3+ gxf3 Nxf3+ Kd1 Nxd2 Kxd2 Qa5+ c3 O-O-O Nxg6 Bxe3+ Kxe3 e6 Nxh8 Rxh8 Nf4 Qb6 Rh2 d5 exd5 exd5 Nxd5 Qd6 Rg2 Bc6 c4 Qe5+ Kf3 Re8 Rf2 Qe3+ Kg2 Rg8+ Kf1 Qxd3+ Re2 Qf3+ Rf2 Qd3+ Re2 Bxd5 cxd5 Qf3+ Rf2 Qh1+ Ke2 Qxa1</t>
  </si>
  <si>
    <t>Closed Sicilian Defense 2</t>
  </si>
  <si>
    <t>7k/6b1/2R3QN/8/1P1r2K1/3pq3/6PP/4r3 w - -</t>
  </si>
  <si>
    <t>https://www.chess.com/game/live/2350720043</t>
  </si>
  <si>
    <t>e4 g6 d4 Bg7 Nc3 d6 Nf3 a6 Be2 b5 O-O Nd7 Re1 Bb7 Bd3 e5 d5 Ne7 a4 b4 Na2 a5 c3 bxc3 Nxc3 O-O Be3 h6 Rc1 f5 Nb5 Rc8 Qb3 Ba8 Bd2 fxe4 Bxe4 Nf6 Bd3 Bxd5 Bc4 c6 Na7 Rb8 Qa2 Kh7 Bxd5 cxd5 Nb5 d4 Qe6 Ne8 Bxa5 Qxa5 Qxe7 Qxa4 Nxd6 Nxd6 Qxd6 Rbd8 Qe6 Rfe8 Qg4 Qa5 Rc6 e4 Qxg6+ Kh8 b4 Qa7 Nh4 e3 Nf5 exf2+ Kxf2 d3+ Kf3 Rxe1 Nxh6 Qe3+ Kg4 Rd4+</t>
  </si>
  <si>
    <t>Modern Defense Standard Two Knights Variation 4</t>
  </si>
  <si>
    <t>2r3k1/5ppp/1P6/1n3QP1/p1P2N1P/5P2/3K4/q4B1R b - -</t>
  </si>
  <si>
    <t>https://www.chess.com/game/live/2350726276</t>
  </si>
  <si>
    <t>b3 e5 Bb2 Nc6 e3 d6 d4 exd4 exd4 Nf6 Qd2 Be7 Nc3 O-O O-O-O d5 Kb1 a5 a4 Nb4 f3 Bf5 Rc1 c6 g4 Bd7 h4 b5 Nh3 bxa4 Nxa4 Rb8 Nf4 c5 Nxc5 a4 c3 Nc6 b4 Bxc5 dxc5 d4 b5 Na5 c4 Nb3 Qd3 Nxc5 Qxd4 Nb3 Qc3 Nxc1 Kxc1 Rc8 g5 Ne8 Ba3 Nc7 Bxf8 Qxf8 b6 Nb5 Qd3 Bf5 Qxf5 Qa3+ Kd1 Qa1+ Kd2 Qc3+ Kd1 Qa1+ Kd2 Qc3+ Kd1 Qa1+ Kd2</t>
  </si>
  <si>
    <t>8/8/k7/3KB3/1Rp5/2P5/8/7r b - -</t>
  </si>
  <si>
    <t>https://www.chess.com/game/live/2350732264</t>
  </si>
  <si>
    <t>e4 d5 exd5 Qxd5 Nc3 Qd6 d4 Nf6 Nf3 c6 h3 Nbd7 Bd3 g6 O-O Bg7 Re1 O-O Qe2 e6 Bg5 b6 Rad1 Bb7 Ne5 c5 dxc5 Qxe5 Qxe5 Nxe5 Rxe5 Nd5 Ree1 Nxc3 bxc3 Bxc3 Re3 bxc5 Be4 Bxe4 Rxc3 Rac8 Bf6 Bd5 a3 c4 h4 h6 Rb1 Rb8 Rb4 a5 Rxb8 Rxb8 f3 Kh7 Kf2 Rb1 Re3 Rc1 Re2 g5 hxg5 Kg6 Bb2 Rb1 Bc3 hxg5 Bxa5 Ra1 Bb4 f5 Ke3 Rd1 Rd2 Rg1 a4 f4+ Kf2 Rb1 Bc3 Kf5 Re2 Rc1 a5 Rh1 Re5+ Kg6 Re1 Rh7 Ra1 Ra7 Bd4 Ra6 Bb6 Kf5 Rh1 Ra8 c3 e5 Rd1 Ke6 Ra1 g4 Rh1 g3+ Ke2 e4 Rh6+ Kf7 fxe4 Bxe4 Rh4 Bxg2 Rxf4+ Ke6 Rg4 Bb7 Rxg3 Kd5 Rg7 Re8+ Kd2 Ba6 Ra7 Bc8 Rc7 Ba6 Rc5+ Kd6 Rg5 Kc6 Bd4 Rd8 Rg7 Kb5 Kc2 Ka4 Bb6 Re8 Rg2 Bb7 Rf2 Be4+ Kd2 Re5 Ke3 Bd3+ Kd4 Re8 Kc5 Re5+ Kd6 Rh5 a6 Kb5 a7 Be4 Rb2+ Ka6 Bd4 Rh6+ Ke5 Bc6 Ra2+ Kb5 a8=Q Bxa8 Rxa8 Rh5+ Kd6 Rh4 Kd5 Rh5+ Be5 Rh1 Rb8+ Ka6 Rb4</t>
  </si>
  <si>
    <t>r4rk1/1ppq1bpp/p1n1nN2/4p3/1PP2P2/P1N1P3/B5PP/R1KQR3 b Q -</t>
  </si>
  <si>
    <t>https://www.chess.com/game/live/2350741856</t>
  </si>
  <si>
    <t>c4 Nc6 f3 e5 Nc3 a6 Ne3 f6 Ned5 Ne6 a3 Ne7 Ba2 d6 Qd1 Ba7 Bxa7 Rxa7 e3 Ra8 d4 Nc6 Re1 Bf7 f4 Qd7 dxe5 dxe5 b4 O-O Nxf6+</t>
  </si>
  <si>
    <t>3r2k1/2N2p1p/4pbpB/p4n2/P2P1Q2/3n1NPP/2q2PK1/4R3 w - -</t>
  </si>
  <si>
    <t>3</t>
  </si>
  <si>
    <t>https://www.chess.com/game/live/2392595309</t>
  </si>
  <si>
    <t>e4 g6 d4 d6 Nc3 Bg7 Nf3 a6 h3 b5 Bd3 Nd7 a4 b4 Nd5 a5 c3 e6 Ne3 Bb7 Nc4 Ne7 O-O O-O Re1 d5 exd5 Nxd5 Bd2 c5 Nd6 Bc6 Nb5 bxc3 bxc3 cxd4 cxd4 Nb4 Be4 Bxe4 Rxe4 Nf6 Re1 Nfd5 Qb3 Rc8 Rac1 Qb6 g3 Rfd8 Kg2 Qb7 Bg5 Bf6 Bh6 Ne7 Rxc8 Qxc8 Rc1 Qa8 Nc7 Qe4 Re1 Qc2 Qe3 Nf5 Qf4 Nd3</t>
  </si>
  <si>
    <t>2r5/5k2/2PbR3/p4K2/1p1p4/1P1N4/P4P2/8 b - -</t>
  </si>
  <si>
    <t>https://www.chess.com/game/live/2392603167</t>
  </si>
  <si>
    <t>Nf3 Nf6 b3 g6 Bb2 Bg7 g3 b6 Bg2 Bb7 O-O O-O c4 c5 Nc3 d6 d4 cxd4 Qxd4 Nbd7 Rfd1 Rc8 Rac1 a6 Qd2 Rc5 Ne1 Bxg2 Nxg2 h5 Nf4 h4 Ncd5 hxg3 hxg3 Re8 Bd4 Rc8 Nxf6+ Nxf6 Bxf6 Bxf6 Nd5 Bg7 Qe3 Rb8 Kg2 e6 Nb4 Qd7 Qf3 a5 Nd3 Rbc8 Rh1 b5 c5 d5 Qg4 d4 Rh4 Qd5+ Qf3 Qxf3+ exf3 e5 Re4 f5 Re2 e4 Rce1 exf3+ Kxf3 Rxe2 Rxe2 Kf7 g4 Bf6 gxf5 gxf5 Kf4 Be7 Kxf5 b4 c6 Bd6 Re6</t>
  </si>
  <si>
    <t>English Opening Symmetrical Double Fianchetto Defense</t>
  </si>
  <si>
    <t>4k3/p3p2p/1p2N1p1/3P2P1/4K2n/2P5/8/8 w - -</t>
  </si>
  <si>
    <t>https://www.chess.com/game/live/2392612036</t>
  </si>
  <si>
    <t>e4 c6 Nc3 d5 Nf3 g6 d4 Bg7 Bd3 Bg4 e5 f6 exf6 Nxf6 h3 Bxf3 Qxf3 O-O O-O Nbd7 Qe2 Nh5 Qe6+ Kh8 Ne2 Rf6 Qe3 Rf7 f4 Qc7 c3 Raf8 Bd2 Qd6 g4 Nhf6 Ng3 c5 Rae1 cxd4 cxd4 Ne4 Bxe4 dxe4 Bc3 Rxf4 Nxe4 Rxf1+ Rxf1 Rxf1+ Kxf1 Qe6 Qf3 Qxa2 Nc5 Qb1+ Kg2 Qc2+ Kf1 Nf6 g5 Nh5 Ne6 Qe4 Qf7 Qf5+ Qxf5 Ng3+ Kf2 Nxf5 Kf3 Kg8 Ke4 Nd6+ Kd3 Kf7 Nd8+ Ke8 Ne6 Bh8 h4 Kd7 Nf8+ Ke8 Ne6 b6 d5 Bxc3 bxc3 Nf5 Ke4 Nxh4</t>
  </si>
  <si>
    <t>Caro Kann Defense Gurgenidze System 4</t>
  </si>
  <si>
    <t>7k/4P1bp/7q/5r2/2p2p2/PpP4P/6Q1/6RK b - -</t>
  </si>
  <si>
    <t>https://www.chess.com/game/live/2392622399</t>
  </si>
  <si>
    <t>f4 Nf6 Nf3 g6 g3 Bg7 Bg2 O-O O-O c5 d3 Nc6 e4 d6 Nc3 Rb8 a4 a6 h3 b5 axb5 axb5 g4 b4 Ne2 c4 Ng3 b3 c3 cxd3 Qxd3 Nd7 Be3 Qc7 Ra3 Nc5 Bxc5 dxc5 Qe3 Na5 Nd2 Rd8 e5 Rxd2 Qxd2 Nc4 Qe2 Nxa3 bxa3 c4 Kh2 Bb7 Bxb7 Rxb7 Ne4 Qc6 Nd2 Rc7 Nf3 Qa8 Rd1 Rc8 e6 f5 gxf5 gxf5 Rg1 Qe4 Qg2 Qxf4+ Kh1 Qh6 Nd4 Rf8 Nc6 Qf6 Nb4 Kh8 Nd5 Qh6 Nxe7 f4 Nf5 Rxf5 e7</t>
  </si>
  <si>
    <t>Closed Sicilian Defense Fianchetto Variation</t>
  </si>
  <si>
    <t>8/4k3/6P1/5K2/8/8/5n2/8 w - -</t>
  </si>
  <si>
    <t>https://www.chess.com/game/live/2392632622</t>
  </si>
  <si>
    <t>Nf3 Nf6 d4 g6 c3 Bg7 Bf4 c5 e3 O-O h3 d6 Nbd2 b6 Be2 Ba6 O-O Bxe2 Qxe2 Qc8 a4 Qa6 Qd1 Qb7 Re1 Nc6 Bh2 Rac8 Qb3 Na5 Qa2 Rfd8 Rad1 Qd5 Qb1 Qc6 Qa2 h6 e4 cxd4 Nxd4 Qb7 e5 dxe5 Bxe5 Nc6 Nxc6 Qxc6 Nf3 e6 Qb3 Rxd1 Rxd1 Nd5 Rd4 Bxe5 Nxe5 Qc7 Rc4 Qb8 Qb5 Rxc4 Nxc4 Qc7 g3 Kg7 a5 bxa5 Nxa5 Qe5 Qd3 Qe1+ Kg2 Nf6 Nc6 a6 b4 Ne4 Qd4+ Kh7 Nd8 Nd2 Qd3 Kg7 Nc6 e5 Nxe5 Qe4+ Qxe4 Nxe4 c4 Kf6 Nc6 Ke6 b5 axb5 cxb5 Kd6 Nd8 f5 Nf7+ Kc5 Nxh6 Kxb5 Kf3 Kc5 Kf4 Nxf2 Nxf5 Nxh3+ Ke5 gxf5 Kxf5 Kd5 g4 Kd6 g5 Ke7 g6 Nf2</t>
  </si>
  <si>
    <t>Indian Game East Indian London System</t>
  </si>
  <si>
    <t>6k1/2q1Qp1p/1pN1p1p1/1P6/3PpP2/5R2/5KPP/r2n4 w - -</t>
  </si>
  <si>
    <t>https://www.chess.com/game/live/2392643454</t>
  </si>
  <si>
    <t>f4 Nf6 Nf3 g6 b4 Bg7 Bb2 O-O e3 d6 Bc4 b6 O-O Ba6 Bxa6 Nxa6 b5 Nb8 a4 c6 c4 a6 Nc3 Qc7 Qe2 Nbd7 Nd4 cxb5 axb5 axb5 cxb5 Nc5 Nc6 e6 Ba3 Rfe8 d4 Nce4 Nxe4 Nxe4 Qc2 d5 Bb4 Bf8 Bxf8 Rxf8 Qb2 Nd6 Qb4 Nc4 Rxa8 Rxa8 e4 Ne3 Rf3 Ra1+ Kf2 dxe4 Qe7 Nd1+</t>
  </si>
  <si>
    <t>Birds Opening Batavo Polish Attack</t>
  </si>
  <si>
    <t>8/8/pb6/1p2p1p1/1P4Pp/P1k2P1P/6K1/N7 w - -</t>
  </si>
  <si>
    <t>https://www.chess.com/game/live/2392651694</t>
  </si>
  <si>
    <t>e4 e5 Nf3 Nc6 Bb5 g6 O-O Bg7 c3 a6 Ba4 d6 Re1 Bd7 d4 Nf6 h3 b5 Bb3 O-O Nbd2 Re8 a3 Na5 Bc2 c5 b4 Nb7 Nf1 exd4 cxd4 cxd4 Bb2 Rc8 Bxd4 Qe7 Qd2 Nd8 Rad1 Nc6 Bb2 Ne5 Nxe5 dxe5 Bb3 Be6 Qe3 h5 Bxe5 Bxb3 Bxf6 Bxf6 Qxb3 Rc3 Qd5 Qe6 Qxe6 Rxe6 Re3 Rxe3 Nxe3 Rxe4 Rd6 Re6 Rxe6 fxe6 Kf1 Bb2 Nc2 Kf7 Ke2 Kf6 Kd3 Ke5 Ke3 g5 g4 Bc1+ Kf3 h4 Ke2 Ke4 Kd1 Bb2 Ke2 e5 f3+ Kf4 Kf2 Bd4+ Kg2 Bb6 Ne1 Ke3 Nc2+ Kd2 Na1 Kc3</t>
  </si>
  <si>
    <t>Ruy Lopez Opening Morphy Defense Modern Steinitz Defense</t>
  </si>
  <si>
    <t>6k1/p4p2/PpR1p1p1/1P1p1n1p/8/4bPP1/4B2P/5K2 b - -</t>
  </si>
  <si>
    <t>https://www.chess.com/game/live/2392662078</t>
  </si>
  <si>
    <t>d4 Nf6 Nf3 g6 Bf4 Bg7 e3 O-O Be2 c5 O-O b6 a4 d6 a5 Bb7 a6 Bc6 Nc3 d5 Ne5 e6 Nb5 Nfd7 Nxc6 Nxc6 Bd6 Rc8 Bxf8 Qxf8 c3 h5 Bf3 Nf6 Qa4 Qe7 Rfd1 Na5 dxc5 Rxc5 b4 Rxb5 Qxb5 Nc4 Be2 Nd6 Qc6 Nfe4 Rac1 Qh4 g3 Qf6 f3 Nxc3 Rxc3 Qxc3 Qxc3 Bxc3 Rc1 Bd2 Rc6 Bxe3+ Kf1 Nf5 b5</t>
  </si>
  <si>
    <t>8/8/1k6/8/P2p4/3N2K1/1N6/8 b - -</t>
  </si>
  <si>
    <t>https://www.chess.com/game/live/2392669419</t>
  </si>
  <si>
    <t>e4 c5 Nf3 e6 d4 cxd4 Nxd4 a6 Nc3 Qc7 Bd3 Nf6 O-O Bc5 Nb3 Be7 a4 Nc6 a5 O-O Be3 d6 h3 Nd7 f4 Nb4 Kh1 b5 axb6 Nxb6 Na5 Bb7 f5 Nxd3 cxd3 exf5 Rc1 Qb8 Bxb6 fxe4 dxe4 Bxe4 Nxe4 Qxb6 Nc6 Bh4 Qg4 d5 Nd6 Bf2 Qf5 Bh4 Qg4 Bf2 Qf4 Be3 Ne7+ Kh8 Qxf7 g6 Rc6 Qxc6 Nxc6 Rxf7 Rxf7 Bc5 Nb7 Be3 Rd7 Rf8 Rd8 Kg7 Rxf8 Kxf8 Nb4 d4 Nc5 a5 Nbd3 Kf7 Nb3 Kf6 g3 Kf5 Kg2 Ke4 Nbc5+ Kd5 b3 Bd2 Kf3 Bc3 g4 Ba1 Ke2 Bc3 Na4 Ke4 Nac5+ Kd5 Kf3 Bd2 h4 Bc3 h5 Bd2 Ne4 gxh5 Nxd2 hxg4+ Kxg4 Kc6 Nc4 Kb5 Ncb2 a4 bxa4+ Ka6 Kh5 Ka5 Kh6 Kb6 Kxh7 Ka6 Kh6 Ka5 Kh5 Ka6 Kh4 Kb6 Kg3</t>
  </si>
  <si>
    <t>Sicilian Defense Kan Knight Variation</t>
  </si>
  <si>
    <t>8/8/8/5K1p/5P1k/8/8/8 w - -</t>
  </si>
  <si>
    <t>https://www.chess.com/game/live/2392679662</t>
  </si>
  <si>
    <t>d4 Nf6 Nf3 g6 Bf4 Bg7 e3 c5 Be2 O-O O-O d6 dxc5 dxc5 Qxd8 Rxd8 Nc3 Nc6 Ne5 Nxe5 Bxe5 Bf5 Bf3 Rd7 Rfd1 Rad8 Bxb7 Bxc2 Rxd7 Rxd7 Bf3 Rd2 Rc1 Nd7 Bxg7 Kxg7 Be2 Ne5 f4 Bd3 Rd1 Rxd1+ Bxd1 Nc4 Na4 Nxe3 Nxc5 Bc4 Bb3 Bxb3 Nxb3 Nc4 Nd4 Nxb2 Nc6 a6 Nxe7 Nd3 Nd5 f5 a3 Kf7 Kf1 a5 Ke2 Nc5 Ke3 Ke6 Nc3 Kd6 g3 Ne6 Kd3 Kc5 Nd1 Nd4 Ne3 Nb5 Nc4 a4 h3 h6 Nb2 Nxa3 Nxa4+ Kd5 Nc3+ Kc5 g4 Nc4 gxf5 gxf5 Ne2 Kd5 Ng3 Nd6 h4 Ke6 Kd4 Ne8 Nh5 Nd6 Ng7+ Kf6 Kd5 Ne4 Ne8+ Ke7 Nc7 Kf6 Kd4 Kg6 Ke5 Ng3 Nd5 Kh5 Ne3 Kxh4 Nxf5+ Nxf5 Kxf5 h5</t>
  </si>
  <si>
    <t>8/6pk/p4pnp/8/R7/2rN2P1/5PK1/8 w - -</t>
  </si>
  <si>
    <t>https://www.chess.com/game/live/2392688588</t>
  </si>
  <si>
    <t>Nf3 Nf6 d4 d5 g3 Bg4 Bg2 c6 Nbd2 Nbd7 h3 Bh5 O-O e6 Re1 Be7 c3 O-O e4 b5 a4 b4 a5 Bg6 exd5 bxc3 bxc3 cxd5 Nh4 Bd3 Nhf3 Rc8 Bb2 Rb8 Ba3 Bxa3 Rxa3 Qc7 Qa1 h6 Bf1 Bxf1 Kxf1 Rb5 Rc1 Rfb8 Kg2 Qc6 Rc2 Ne4 Qa2 Nd6 c4 dxc4 Nxc4 Nxc4 Qxc4 Qe4 Re3 Qb7 Ra3 a6 Qc6 Nf6 Qxb7 R8xb7 Rc6 Ra7 Ne5 Nd5 Rc8+ Kh7 Rf3 f6 Nd3 Rc7 Ra8 Rxa5 Nc5 Re7 h4 e5 h5 exd4 Nd3 Nc7 Ra7 Rxh5 Nf4 Rc5 Rd3 Nd5 Rxe7 Nxe7 Rxd4 Ng6 Nd3 Rc7 Ra4 Rc3</t>
  </si>
  <si>
    <t>Queens Pawn Opening Pseudo Catalan Variation 3</t>
  </si>
  <si>
    <t>8/1P1k4/K5p1/8/4n1P1/4B3/8/8 w - -</t>
  </si>
  <si>
    <t>https://www.chess.com/game/live/2392698108</t>
  </si>
  <si>
    <t>e4 c5 Nf3 e6 d4 cxd4 Nxd4 a6 Bd3 Qb6 c3 Nc6 Be3 Qc7 O-O Nf6 f4 d6 Nd2 Be7 Qf3 Bd7 Rae1 Nxd4 cxd4 Bb5 Rc1 Qd8 Bf2 O-O Rfd1 Bxd3 Qxd3 Rc8 h3 b5 Nf1 Qd7 Ne3 Qb7 d5 Rxc1 Rxc1 Rc8 Rd1 exd5 e5 dxe5 fxe5 d4 Nf5 Ne8 Bxd4 Bf8 Qg3 Rc6 Kh2 Rg6 Qf3 Qc7 Rd3 b4 b3 Re6 Re3 g6 Ng3 Bg7 Qd5 Qe7 Ne4 Nc7 Qc5 Nb5 Nf6+ Bxf6 exf6 Qxc5 Bxc5 Rxe3 Bxe3 Nc3 Kg3 h6 Kf3 Nxa2 Bxh6 Nc3 Bd2 Nd5 Ke4 Nxf6+ Kd4 Nh5 g4 Ng7 Bxb4 f5 Ke5 fxg4 hxg4 Kf7 Bd2 Ne6 Kd6 Nd4 b4 Nf3 Be3 Ne1 Kc5 Nd3+ Kc4 Nb2+ Kb3 Nd1 Ka4 Ke6 Ka5 Nc3 Kxa6 Kd5 b5 Ke6 b6 Kd7 b7 Ne4</t>
  </si>
  <si>
    <t>Sicilian Defense Kan Modern Variation 5</t>
  </si>
  <si>
    <t>8/6kp/4pp2/R2b4/3P4/5PKP/1r4P1/8 w - -</t>
  </si>
  <si>
    <t>https://www.chess.com/game/live/2392708249</t>
  </si>
  <si>
    <t>Nf3 c5 e4 d6 Bc4 Nf6 d3 Nc6 O-O e6 a3 Be7 h3 O-O Ba2 b5 Nc3 a6 Re1 Bb7 Ne2 d5 e5 Nd7 Bf4 d4 c3 dxc3 Nxc3 Nb6 Rc1 Nd4 Ne4 Na4 Nxd4 Qxd4 Be3 Qxe5 Nxc5 Nxb2 Qc2 Rac8 d4 Qf6 Nd7 Rxc2 Nxf6+ gxf6 Rxc2 Bxa3 Bc1 Nd3 Re3 Nxc1 Rg3+ Kh8 Rxa3 Nxa2 Raxa2 b4 Rc7 b3 Rb2 Bd5 Ra7 Rg8 f3 Rc8 Rxf7 a5 Ra7 Rc2 Rb1 b2 Kh2 Ba2 Rxb2 Rxb2 Rxa5 Bd5 Kg3 Kg7</t>
  </si>
  <si>
    <t>r4k2/2R4R/1p3Np1/p4nB1/3qK3/5P2/8/8 w - -</t>
  </si>
  <si>
    <t>https://www.chess.com/game/live/2392717001</t>
  </si>
  <si>
    <t>d4 Nf6 Nf3 g6 e3 Bg7 b4 O-O Be2 d6 O-O Nbd7 c4 e5 Nc3 e4 Nd2 Re8 a4 Nf8 b5 h5 a5 Bf5 a6 b6 Ba3 Ne6 Rc1 h4 Nd5 Nxd5 cxd5 Ng5 Bg4 Qd7 Bxf5 Qxf5 Rxc7 h3 Bxd6 hxg2 Kxg2 Qxd5 Bg3 Qxb5 h4 Ne6 Rc1 Qxa6 h5 Qb5 hxg6 fxg6 Nxe4 Nxd4 Qg4 Qd5 f3 Nf5 Bf2 Re6 Rfd1 Qb7 Ng5 Rxe3 Qc4+ Kf8 Nh7+ Ke8 Qg8+ Ke7 Qxg7+ Nxg7 Bxe3 Nf5 Bg5+ Ke8 Nf6+ Kf8 Rd7 Qa6 Rcc7 Qa2+ Kh3 Qe6 Kg4 Ne3+ Kg3 Nf5+ Kf4 a5 Rh7 Qd6+ Ke4 Qd4#</t>
  </si>
  <si>
    <t>Kings Indian Defense Semi Classical Queenside Storm Line</t>
  </si>
  <si>
    <t>6rk/5p2/p2p1q2/2pn1P1p/3rpQ1P/R5P1/P6K/3B1R2 w - -</t>
  </si>
  <si>
    <t>https://www.chess.com/game/live/2392726338</t>
  </si>
  <si>
    <t>e4 e5 Nf3 Nc6 Bb5 a6 Ba4 d6 c3 Bd7 O-O Nge7 d4 Ng6 Re1 Be7 Be3 h6 Nbd2 Bg5 Nf1 Bxe3 Nxe3 O-O Bb3 Re8 Bc2 Nf4 g3 Nh3+ Kg2 Ng5 Nxg5 Qxg5 d5 Ne7 Rf1 Rf8 h4 Qf6 f4 g6 f5 h5 Qd2 gxf5 Nxf5 Bxf5 exf5 Kh8 Rf3 Rg8 Raf1 Rg4 Kh2 Rag8 b3 c5 c4 b5 Bd1 bxc4 bxc4 Rxc4 Rd3 e4 Ra3 Rd4 Qf4 Nxd5</t>
  </si>
  <si>
    <t>1R6/5bk1/p5p1/q2pQ2p/3P1p2/2P2B1P/5bP1/7K b - -</t>
  </si>
  <si>
    <t>https://www.chess.com/game/live/2392734827</t>
  </si>
  <si>
    <t>d4 Nf6 Nf3 g6 Nc3 d5 Bf4 Bg7 e3 O-O Be2 c5 O-O cxd4 exd4 Nc6 Ne5 Qb6 Nxc6 Qxc6 Be5 a6 a4 Be6 a5 Rac8 Bd3 Bh6 Na4 Nd7 Bg3 Rfe8 Re1 f6 b4 Bf7 Nc5 Nxc5 bxc5 e5 c3 e4 Bc2 Qe6 Rb1 Re7 Bd6 Rd7 Ba4 Rxd6 cxd6 Qxd6 Rb6 Qe7 Qb3 Rc7 Rb1 e3 Re1 f5 fxe3 Bxe3+ Kh1 f4 Qb2 Kg7 Bd1 Qh4 Rf1 Qe7 Bf3 h5 Rb1 Qd8 Rxb7 Rxb7 Qxb7 Qxa5 h3 Bf2 Qe7 Kg8 Rb8+ Kg7 Qe5+</t>
  </si>
  <si>
    <t>Queens Pawn Opening Chigorin Barry Attack 6</t>
  </si>
  <si>
    <t>5r1k/1p2Q1p1/2p1R2p/p7/P4q1P/3b4/5PB1/6K1 w - -</t>
  </si>
  <si>
    <t>https://www.chess.com/game/live/2392742410</t>
  </si>
  <si>
    <t>e4 c6 Nc3 d5 Nf3 dxe4 Nxe4 Nf6 Qe2 Bf5 d3 e6 g3 Nbd7 Bg2 Be7 O-O O-O a4 a5 Re1 h6 Ned2 Nd5 Nd4 Bh7 Nc4 Nb4 Bf4 Nb6 Nxe6 fxe6 Qxe6+ Kh8 Nxb6 Qxb6 Qxe7 Nxc2 Rac1 Nxe1 Rxe1 Bxd3 h4 Qxb2 Re6 Rxf4 gxf4 Qc1+ Kh2 Qxf4+ Kg1 Rf8</t>
  </si>
  <si>
    <t>Caro Kann Defense Two Knights Attack 3</t>
  </si>
  <si>
    <t>5Qk1/2q2p1p/2p2p2/prB1pn2/2B5/1PP1R2P/P2N2P1/6K1 b - -</t>
  </si>
  <si>
    <t>https://www.chess.com/game/live/2392748029</t>
  </si>
  <si>
    <t>e4 c5 Nf3 e6 d4 cxd4 Nxd4 a6 Bd3 Qb6 c3 Nc6 Be3 Qc7 O-O Nf6 Nd2 Be7 f4 d6 Qe2 O-O Rae1 e5 Nxc6 bxc6 fxe5 dxe5 h3 a5 Bc4 Rb8 b3 Ne8 Qh5 Bf6 Bc5 Nd6 Rxf6 gxf6 Qh6 Rb5 Re3 Bf5 exf5 Nxf5 Qxf8#</t>
  </si>
  <si>
    <t>r6b/8/1R1B4/8/2N5/3K2P1/k6P/n7 w - -</t>
  </si>
  <si>
    <t>https://www.chess.com/game/live/2392753779</t>
  </si>
  <si>
    <t>c4 c5 Nf3 g6 Nc3 Bg7 g3 Nc6 Bg2 b6 d4 cxd4 Nb5 Bb7 Nfxd4 a6 Nxc6 Bxc6 Bxc6 dxc6 Qxd8+ Kxd8 Na3 Kc7 Bf4+ e5 Be3 f5 O-O-O Nf6 f3 Rhe8 Kc2 c5 Bg5 e4 Rd2 Rad8 Rhd1 Rxd2+ Rxd2 Kc6 Nb1 exf3 exf3 Nd7 Nc3 b5 cxb5+ axb5 Nxb5 Ne5 a4 Nc4 Na7+ Kb6 Rd7 Bh8 b3 Ne5 Rxh7 Nxf3 Bf4 g5 Bc1 Nd4+ Kd3 Nxb3 Bxg5 Na5 Nb5 c4+ Kc2 Nb3 Rh6+ Ka5 Nd6 Nd4+ Kd1 Rg8 Nxc4+ Kxa4 Bd2 Kb3 Ne3 f4 Rb6+ Ka2 Nc4 Nf3 Kc2 Ra8 Bxf4 Nd4+ Kd3 Nb3 Bd6 Na1</t>
  </si>
  <si>
    <t>English Opening Fianchetto Ultra Symmetrical Line 5</t>
  </si>
  <si>
    <t>2k2b1r/1q2p1p1/pnp1Pp2/3r2p1/2p3P1/NPP2Q1P/P4P1B/3RR1K1 b - -</t>
  </si>
  <si>
    <t>https://www.chess.com/game/live/2392761998</t>
  </si>
  <si>
    <t>e4 c5 c3 Nf6 e5 Nd5 Nf3 Nc6 Bc4 Nb6 Bb5 d6 O-O a6 Bxc6+ bxc6 Re1 d5 d3 Bg4 h3 Bh5 e6 f6 g4 Bg6 Nh4 Qc7 Na3 O-O-O Qf3 c4 Bf4 Qb7 Nxg6 hxg6 dxc4 g5 Bh2 dxc4 Rad1 Rd5 b3</t>
  </si>
  <si>
    <t>Alapin Sicilian Defense</t>
  </si>
  <si>
    <t>6k1/4bR2/7p/5Q1P/P7/4P1PK/4q3/8 b - -</t>
  </si>
  <si>
    <t>https://www.chess.com/game/live/2392766673</t>
  </si>
  <si>
    <t>e4 g6 d4 d6 c3 Nf6 Bd3 Bg7 Nf3 O-O O-O Nc6 h3 e5 Re1 Re8 Na3 exd4 cxd4 Nb4 Bb1 Bd7 Bd2 a5 e5 Nfd5 Nc4 Bb5 b3 dxe5 dxe5 a4 Be4 Nc6 Bg5 Nde7 Qc2 axb3 Qxb3 Bxc4 Qxc4 Qc8 Bxe7 Rxe7 Bxc6 bxc6 Qxc6 Ra6 Qc4 h6 a4 Qa8 Re4 Rc6 Qe2 Rce6 Re1 Kh7 h4 c5 h5 g5 Qc2 Rc7 Nh2 Kg8 Ng4 Qa5 Rc1 c4 Rxc4 Rxc4 Qxc4 Bxe5 g3 Kg7 Rd1 Bb2 Ne3 Rxe3 fxe3 Bf6 Rf1 Qe5 Rf3 Qa1+ Qf1 Qe5 Kh2 Be7 Rxf7+ Kg8 Qf5 Qb2+ Kh3 g4+ Kxg4 Qe2+ Kh3</t>
  </si>
  <si>
    <t>5rk1/8/p5q1/1p1n2b1/3BP3/1Q1K1p2/3N1P2/R3R3 b - -</t>
  </si>
  <si>
    <t>https://www.chess.com/game/live/2392774881</t>
  </si>
  <si>
    <t>e4 e5 Nf3 Nc6 Bb5 a6 Ba4 Nf6 d3 d6 O-O Be7 c3 O-O Nbd2 Nd7 Re1 Nb6 Bc2 f5 a4 f4 d4 Bf6 a5 Nd7 Nc4 Qe7 b4 g5 h3 Qg7 Bb2 h5 Bb3 Kh8 Kf1 Qg6 d5 Ne7 Nfd2 g4 hxg4 hxg4 Ke2 b5 axb6 cxb6 Nxd6 f3+ gxf3 Bg5 Nxc8 Raxc8 c4 b5 c5 gxf3+ Kd3 Nxc5+ bxc5 Rxc5 Bxe5+ Kg8 Bd4 Rxd5 Bxd5+ Nxd5 Qb3</t>
  </si>
  <si>
    <t>Ruy Lopez Opening Morphy Defense Closed Martinez Variation 6</t>
  </si>
  <si>
    <t>8/5p2/2p2B2/1p1bp1P1/1P4k1/4K3/8/8 w - -</t>
  </si>
  <si>
    <t>https://www.chess.com/game/live/2392782123</t>
  </si>
  <si>
    <t>e4 c6 Nc3 d5 d4 dxe4 Nxe4 h6 Bc4 Bf5 Ng3 Bh7 Nf3 e6 O-O Nd7 Re1 Ngf6 a4 Be7 a5 O-O c3 b5 axb6 axb6 Rxa8 Qxa8 h3 b5 Bf1 Bd6 Ne5 Rd8 Qf3 Bxe5 dxe5 Nd5 Qg4 Kh8 Nh5 Bg6 Nf4 Nxf4 Bxf4 Nc5 h4 Nd3 Bxd3 Rxd3 Rd1 Qa4 Rxd3 Bxd3 Qf3 Be4 Qe3 Bd5 b4 Qd1+ Kh2 Qg4 Bg3 Kh7 Qd3+ Kh8 Qe3 Kg8 Qd3 g5 f3 Qh5 Qd4 Qg6 Qg4 Kg7 hxg5 hxg5 Bf2 Qh7+ Kg1 Qb1+ Kh2 Kg6 Be3 Qf5 Qxf5+ Kxf5 Kg3 Bc4 Kf2 g4 fxg4+ Kxe5 g5 Ke4 g3 e5 Bc5 Kd3 Kf3 Bd5+ Kf2 Kxc3 Ke3 Kc4 Bd6 Bg2 Bc5 Kd5 Be7 Ke6 Bc5 Kf5 Be7 Bd5 Kf2 Kg4 Ke3 Kxg3 Bf6 Kg4</t>
  </si>
  <si>
    <t>Caro Kann Defense Finnish Variation</t>
  </si>
  <si>
    <t>2R2Bk1/rp1n1q1p/6p1/n2p1p2/3P4/1Q1NP1PP/P4P2/5RK1 b - -</t>
  </si>
  <si>
    <t>https://www.chess.com/game/live/2392790343</t>
  </si>
  <si>
    <t>Nf3 Nf6 c4 g6 g3 Bg7 Bg2 O-O O-O c6 b3 d5 Bb2 Bg4 d3 Nbd7 Nbd2 e6 h3 Bxf3 Nxf3 Qe7 Rc1 Rfc8 e3 Ne8 d4 f5 Ne1 a5 Nd3 a4 cxd5 exd5 bxa4 Nd6 Qb3 Nc4 Bc3 Ra7 Bb4 Qf7 a5 Bf8 Bxf8 Nxa5 Bxd5 cxd5 Rxc8</t>
  </si>
  <si>
    <t>6k1/6pp/R7/1p6/8/3r2PP/2r2K2/R7 w - -</t>
  </si>
  <si>
    <t>https://www.chess.com/game/live/2392794317</t>
  </si>
  <si>
    <t>Nf3 Nc6 g3 e5 e4 f5 d4 fxe4 Nxe5 Nf6 Bg2 d5 c4 Bd6 cxd5 Nxe5 dxe5 Bxe5 Nc3 O-O O-O Bxc3 bxc3 Qxd5 Qb3 Be6 Bf4 Qxb3 axb3 Bxb3 Bxc7 Rfe8 Rfb1 Bd5 Bf4 Bc6 c4 a6 h3 Rad8 Rb2 Nd7 Bc7 Rc8 Bd6 e3 Bxc6 Rxc6 c5 b5 fxe3 Rxe3 Kf2 Rd3 Rba2 Nxc5 Bxc5 Rxc5 Rxa6 Rc2+</t>
  </si>
  <si>
    <t>Kings Pawn Opening Kings Knight Konstantinopolsky Variation</t>
  </si>
  <si>
    <t>1r2R2k/1p4rp/p2p2B1/2pP3Q/1nP2q2/7P/1P6/4R2K b - -</t>
  </si>
  <si>
    <t>https://www.chess.com/game/live/2392798742</t>
  </si>
  <si>
    <t>e4 c5 Nf3 e6 g3 Nc6 Bg2 Nf6 d3 e5 O-O Be7 c4 d6 Nc3 O-O Ne1 a6 Nc2 Rb8 a4 Nd4 h3 Bd7 a5 Nb3 Ra3 Nxa5 Nd5 Nc6 f4 exf4 gxf4 Nxd5 cxd5 Nb4 Ne3 Bf6 Kh2 Bd4 Nc4 Bb5 Qe2 f5 Bd2 Re8 Bc3 Bxc4 dxc4 fxe4 Bxe4 Qf6 Bxd4 Qxd4 Re3 Kh8 Re1 Re7 Qh5 g6 Bxg6 Qxf4+ Kh1 Rg7 Re8+</t>
  </si>
  <si>
    <t>Sicilian Defense French Variation 3</t>
  </si>
  <si>
    <t>2rq1rk1/4ppbp/p2pn1p1/1p2P2n/1P6/P1NB1P1P/2PQ1P1B/3RR1K1 w - -</t>
  </si>
  <si>
    <t>https://www.chess.com/game/live/2392805711</t>
  </si>
  <si>
    <t>Nf3 Nc6 e4 d6 d4 Nf6 Nc3 g6 d5 Nb8 Be2 Bg7 O-O O-O Re1 c6 h3 b5 a3 a6 Bf4 Bb7 Qd2 Nbd7 dxc6 Bxc6 Bd3 Nc5 b4 Ne6 Bh2 Rc8 Rad1 Bb7 e5 Bxf3 gxf3 Nh5</t>
  </si>
  <si>
    <t>2B5/Pb5p/1Np5/2P5/3k4/3p4/3Kp3/8 b - -</t>
  </si>
  <si>
    <t>https://www.chess.com/game/live/2392809317</t>
  </si>
  <si>
    <t>d4 Nf6 Bg5 d5 e3 Nbd7 c4 e6 Nc3 Be7 Nf3 O-O Qc2 c6 O-O-O b5 c5 b4 Na4 Ne4 Bxe7 Qxe7 Bd3 f5 Ne5 Nxe5 dxe5 Qc7 f3 Qxe5 fxe4 fxe4 Be2 Rf2 Rhf1 Rxg2 Rd2 Bd7 Bd1 Rg5 Rdf2 Rf5 Qd2 Rb8 Bg4 Rf6 Rxf6 gxf6 Qf2 f5 Be2 Kh8 Rg1 Rg8 Rxg8+ Kxg8 Qg3+ Qxg3 hxg3 Kg7 a3 bxa3 bxa3 Kf6 Nb6 Be8 Nc8 e5 a4 a5 Nd6 Bd7 Nb7 Kg5 Kd2 f4 gxf4+ exf4 exf4+ Kxf4 Nxa5 d4 Nb3 Ke5 a5 e3+ Ke1 Ke4 a6 Bc8 a7 Bb7 Nc1 Kd5 Nb3 Ke4 Na5 Ba8 Nc4 d3 Nb6 Bb7 Bg4 Kd4 Bc8 e2 Kd2</t>
  </si>
  <si>
    <t>Queens Gambit Declined Orthodox Rubinstein Variation 7</t>
  </si>
  <si>
    <t>8/5q1k/6p1/3RQ2P/5p2/6PK/7r/8 w - -</t>
  </si>
  <si>
    <t>https://www.chess.com/game/live/2392817340</t>
  </si>
  <si>
    <t>e4 Nc6 Nf3 d6 d4 Nf6 Nc3 g6 g3 Bg7 Bg2 O-O O-O Rb8 h3 b5 Re1 a6 Bf4 Bd7 Qd2 Re8 e5 b4 exf6 bxc3 bxc3 Bxf6 d5 Na5 Nd4 Nc4 Qe2 Ne5 Rab1 Rb6 Rb3 Qc8 Kh2 Ba4 Rb4 Bb5 Nxb5 axb5 Rxb5 Rxb5 Qxb5 Qa8 Rb1 h5 a4 h4 a5 hxg3+ fxg3 Kg7 Be3 Rh8 Kg1 Qc8 Qf1 c6 dxc6 d5 Bd4 Nxc6 Bxf6+ exf6 a6 Ne5 Qf2 Qxc3 a7 Ra8 Rb8 Qa1+ Kh2 Rxa7 Rd8 Ra2 Qc5 Kh6 h4 Ng4+ Kh3 f5 Qf8+ Qg7 Qe7 Nf2+ Kh2 Ng4+ Kh3 Rxc2 Qg5+ Kh7 Rxd5 f6 Qf4 Nf2+ Kh2 Ne4 Kh3 Qf7 Bxe4 fxe4 Qxe4 f5 Qe5 f4 h5 Rh2+</t>
  </si>
  <si>
    <t>5rk1/1B2qppp/p1P1p3/1p2P3/n2r1B2/6P1/P3Q2P/2R2RK1 b - -</t>
  </si>
  <si>
    <t>https://www.chess.com/game/live/2392825376</t>
  </si>
  <si>
    <t>e4 c5 Nf3 e6 d4 cxd4 Nxd4 a6 g3 Qc7 Bg2 Nf6 O-O d6 Qe2 Be7 c4 Nbd7 Nc3 O-O Be3 Rb8 Rac1 b6 f4 Bb7 Nd5 Qd8 Nxe7+ Qxe7 e5 dxe5 fxe5 Ne4 Bf4 Nec5 b4 Na4 Bc6 b5 c5 Ndxc5 bxc5 Rbd8 Bxb7 Rxd4 c6</t>
  </si>
  <si>
    <t>1q1r2k1/4bpp1/1pQ1pn2/pP5p/5P2/P1NnP2P/BB4P1/3R2K1 w - -</t>
  </si>
  <si>
    <t>https://www.chess.com/game/live/2392829620</t>
  </si>
  <si>
    <t>Nf3 d5 d4 Nf6 c4 c5 e3 e6 Nc3 a6 dxc5 Bxc5 a3 O-O b4 Be7 Bb2 a5 b5 dxc4 Bxc4 b6 O-O Bb7 Nd4 Nbd7 Qe2 Rc8 Rfd1 Qc7 Ba2 Nc5 Rac1 Rfd8 h3 Qb8 f4 h5 Nf3 Rxd1+ Rxd1 Bxf3 Qxf3 Rd8 Qc6 Nd3</t>
  </si>
  <si>
    <t>8/p2r1k2/6Rp/1p3p1P/2bP4/4BP2/5K2/8 b - -</t>
  </si>
  <si>
    <t>https://www.chess.com/game/live/2392834152</t>
  </si>
  <si>
    <t>e4 c5 a3 d5 exd5 Qxd5 Nc3 Qd8 b4 e6 Nf3 cxb4 axb4 Bxb4 Bb2 Nf6 Bd3 Nc6 Ne4 Be7 O-O O-O Qe2 Nd5 g3 Ndb4 Ra3 Nxd3 Rxd3 Qb6 Rb3 Qa6 d3 b6 Qd2 f6 Nd4 Nxd4 Bxd4 e5 Be3 Bh3 Rfb1 Rac8 f3 Be6 R3b2 Rfd8 g4 Qb7 Qg2 Qd7 Ra1 Rc7 g5 Kh8 Kh1 f5 Nd2 Bd5 Qh3 f4 Qxd7 Rdxd7 Bf2 Bxg5 Ne4 Bf6 Kg2 Kg8 h4 Kf7 Kf1 Be7 Ke2 Rc6 c4 Be6 Rb5 Rxc4 Rxe5 Rc2+ Kf1 h6 d4 Bf6 Nxf6 gxf6 Re4 f5 Rxf4 Kg6 Re1 Bc4+ Kg2 Re2 Rxe2 Bxe2 h5+ Kg5 Be3 Kf6 Kf2 Bc4 Rh4 Kg7 Rh1 b5 Rg1+ Kf7 Rg6</t>
  </si>
  <si>
    <t>Sicilian Defense Mengarini Variation</t>
  </si>
  <si>
    <t>1r5r/b3n1p1/2pk1p2/5b1P/1p1PpN2/1K2P1P1/PP6/2RR1B2 b - -</t>
  </si>
  <si>
    <t>https://www.chess.com/game/live/2392841893</t>
  </si>
  <si>
    <t>Nf3 Nf6 g3 h5 Bg2 h4 Nxh4 e5 c4 Nc6 Nc3 Bc5 e3 d6 Nf3 a6 d4 exd4 exd4 Ba7 Be3 Ng4 Qd2 Nxe3 fxe3 Ne7 O-O-O b5 Rhf1 Rb8 cxb5 axb5 h4 b4 Ne4 Bf5 Nfg5 f6 Nh3 Qd7 Nf4 Qc6+ Qc2 Qxc2+ Kxc2 d5 Kb3 dxe4 Rc1 c6 h5 Kd7 Rfd1 Kd6 Bf1</t>
  </si>
  <si>
    <t>1R2n3/4Pbpk/8/1P5p/3r4/6P1/5P2/1R4K1 b - -</t>
  </si>
  <si>
    <t>https://www.chess.com/game/live/2392846705</t>
  </si>
  <si>
    <t>e4 c5 Nf3 e6 g3 Nc6 Bg2 Nf6 d3 d5 Qe2 Be7 O-O O-O e5 Nd7 c4 Nb6 b3 a5 Nc3 a4 Rb1 axb3 axb3 Qd7 h4 Qd8 Bf4 Bd7 h5 h6 Rfd1 Nd4 Nxd4 cxd4 Nxd5 exd5 cxd5 Bg5 Qe4 Bg4 Re1 Bxh5 Bxg5 Qxg5 Qxd4 Nd7 e6 fxe6 dxe6 Nf6 e7 Rfb8 Re5 Qg4 Qd6 Bf7 Rbe1 Qc8 Bd5 Qe8 Bf3 Ra6 Qc7 Ra2 d4 Rd2 Qc3 Ra2 Qc7 Rd2 Bxb7 Rxb7 Qxb7 Rxd4 Rc5 Kh7 Rc8 Qd7 Qxd7 Rxd7 Rb8 h5 b4 Ne8 b5 Rd4 Rb1</t>
  </si>
  <si>
    <t>Sicilian Defense French Variation</t>
  </si>
  <si>
    <t>Tobi-Wan-Kenobi</t>
  </si>
  <si>
    <t>rnbqkb1r/pppp1ppp/4pn2/8/2PP4/5N2/PP2PPPP/RNBQKB1R b KQkq -</t>
  </si>
  <si>
    <t>https://www.chess.com/game/live/2415837310</t>
  </si>
  <si>
    <t>d4 Nf6 c4 e6 Nf3</t>
  </si>
  <si>
    <t>Indian Game East Indian Anti Nimzo Indian Variation</t>
  </si>
  <si>
    <t>Storne89</t>
  </si>
  <si>
    <t>rnbqkbnr/pppppppp/8/8/8/8/PPPPPPPP/RNBQKBNR w KQkq -</t>
  </si>
  <si>
    <t>https://www.chess.com/game/live/2415839401</t>
  </si>
  <si>
    <t>Ar4uha</t>
  </si>
  <si>
    <t>r2R2rk/1pB1P1p1/2p4p/p1q5/P7/1P2Q3/1P6/4R1K1 b - -</t>
  </si>
  <si>
    <t>https://www.chess.com/game/live/2415927626</t>
  </si>
  <si>
    <t>e4 d6 d4 Nf6 Nc3 e5 Nf3 Nbd7 Bc4 Be7 O-O O-O a4 a5 Re1 c6 h3 Nb6 Bb3 Nfd7 Be3 exd4 Nxd4 Nc5 Qf3 Bf6 Rad1 Qe7 Qg3 Kh8 Bf4 Be5 Nf3 Nxb3 Nxe5 dxe5 Bxe5 Rg8 cxb3 Be6 Ne2 Nd7 Bd6 Qf6 Nd4 h6 f4 Nb6 f5 Bc8 Bc7 Nd7 e5 Qg5 Qc3 Nf8 e6 fxe6 fxe6 Ng6 Nf3 Qh5 e7 Bxh3 gxh3 Qxh3 Ne5 Qh5 Nxg6+ Qxg6+ Qg3 Qc2 Rd8 Qc5+ Qe3</t>
  </si>
  <si>
    <t>Philidor Defense Hanham Lion Variation</t>
  </si>
  <si>
    <t>Taron_Shagbazyan</t>
  </si>
  <si>
    <t>4r1k1/6p1/4P1Np/p4r1P/1p1n4/3R4/2p4K/5R2 w - -</t>
  </si>
  <si>
    <t>https://www.chess.com/game/live/2415956748</t>
  </si>
  <si>
    <t>d4 Nf6 c4 e6 Nc3 Bb4 e3 O-O Bd3 d5 Nf3 b6 O-O Ba6 cxd5 exd5 a3 Bxc3 bxc3 Ne4 Bxa6 Nxa6 Qd3 Nb8 c4 Nc6 Bb2 Na5 cxd5 Qxd5 Rac1 c5 Ne5 Rfe8 Rfd1 Rad8 Qc2 Qb3 Qxe4 Qxb2 Qf4 f6 Nf3 Qxa3 d5 Rxd5 Ra1 Red8 Re1 Qb4 e4 R5d7 h4 Nb3 Rab1 Qc4 h5 h6 Nh4 Nd4 Kh2 Qe6 f3 Qe5 Qxe5 fxe5 Ng6 Re8 Re3 c4 g3 b5 f4 exf4 gxf4 a5 e5 b4 Rf1 c3 f5 c2 e6 Rd5 Rd3 Rxf5</t>
  </si>
  <si>
    <t>Nimzo Indian Defense Schlechter Defense 7</t>
  </si>
  <si>
    <t>Iball95</t>
  </si>
  <si>
    <t>1r6/p1rk4/4Q3/8/3N4/7P/5PPK/8 b - -</t>
  </si>
  <si>
    <t>https://www.chess.com/game/live/2415978223</t>
  </si>
  <si>
    <t>e4 c5 Nf3 Nc6 Bb5 Nf6 Bxc6 dxc6 d3 Bg4 Nbd2 Qc7 h3 Bh5 a4 e5 Nc4 Bd6 O-O Nd7 Ne3 O-O-O a5 Nf8 Nf5 Ne6 c3 f6 Be3 Bf7 Qa4 g6 Nh6 g5 Qc4 Rhf8 Nxf7 Qxf7 b4 cxb4 a6 b6 Qxc6+ Qc7 Qd5 Nf4 Bxf4 gxf4 Rfc1 bxc3 Qb3 Kb8 Rxc3 Bc5 Rac1 Ka8 Rxc5 bxc5 Rxc5 Qb6 Qc4 h5 Kh2 Qb8 Rc7 Rd6 d4 Rfd8 dxe5 fxe5 Rb7 Qc8 Qb5 Rxa6 Rh7 Rb6 Qxe5 Rb7 Rxh5 Rf8 Qd4 Qd7 Rd5 Qe7 e5 Rb4 Qd3 Rb7 Qe4 Kb8 e6 Re8 Nd4 Rb6 Rd7 Qc5 Qxf4+ Ka8 Qe4+ Kb8 e7 Qc8 Qe5+ Ka8 Qd5+ Kb8 Rd8 Rxe7 Rxc8+ Kxc8 Qa8+ Rb8 Qc6+ Rc7 Qa6+ Kd7 Qe6+</t>
  </si>
  <si>
    <t>Sicilian Defense Nyezhmetdinov Rossolimo Attack</t>
  </si>
  <si>
    <t>krzyzan94</t>
  </si>
  <si>
    <t>8/4R3/6p1/2Bk1pP1/p2P1P2/3KP2P/8/7r b - -</t>
  </si>
  <si>
    <t>https://www.chess.com/game/live/2416004729</t>
  </si>
  <si>
    <t>d4 Nf6 Bf4 g6 Nc3 d5 e3 c6 Nf3 Bg7 h3 O-O Be2 Bf5 O-O Nbd7 g4 Be6 Ng5 Ne8 Bg3 Nc7 f4 f5 Nxe6 Nxe6 g5 Nb6 Nb1 c5 c3 Nc4 Bxc4 dxc4 Nd2 Qd5 Qf3 Qxf3 Nxf3 Rfd8 a4 Kf7 Rfc1 Rac8 Be1 Rc7 Kf1 Rd6 Nd2 cxd4 cxd4 Nf8 Rxc4 Rxc4 Nxc4 Rc6 b3 Nd7 Ke2 Ke6 Kd3 Kd5 Bb4 Nb6 Bxe7 Nxc4 bxc4+ Rxc4 Rb1 Rxa4 Rxb7 Ra1 Bc5 Rd1+ Ke2 Rh1 Rxg7 a5 Rxh7 a4 Ra7 Ke4 Re7+ Kd5 Kd3</t>
  </si>
  <si>
    <t>Queens Pawn Opening Chigorin Variation</t>
  </si>
  <si>
    <t>Man-Chuk</t>
  </si>
  <si>
    <t>8/8/1K6/8/8/8/5k2/8 w - -</t>
  </si>
  <si>
    <t>https://www.chess.com/game/live/2416023372</t>
  </si>
  <si>
    <t>d4 Nf6 Nf3 e6 c4 d5 Nc3 Bb4 Bg5 dxc4 e4 b5 a4 c5 axb5 cxd4 Bxf6 Qxf6 Qxd4 Qxd4 Nxd4 Bb7 f3 Ke7 Ra4 a5 bxa6 Nxa6 Bxc4 Bc5 Nb3 Bd6 Ke2 Rhb8 Rha1 Bxh2 Bxa6 Bxa6+ Rxa6 Rxa6 Rxa6 Rxb3 Ra2 Be5 Kd3 Rb4 Kc2 h5 Ra7+ Kf6 Ra6 Kg5 Ra7 f5 exf5 exf5 Ra5 Bd4 Kd3 Bf6 Ne4+ Kf4 g3+ Kxf3 Rxf5+ Kg2 Nxf6 gxf6 Rxh5 Kxg3 Rf5 Rb6 Rf1 Kg4 Rg1+ Kf4 Rf1+ Ke5 Re1+ Kd5 Rf1 Ke6 Re1+ Kf7 Kc3 f5 b4 Kf6 Kc4 f4 b5 Kf5 Kc5 Rb8 b6 f3 Kc6 Kf4 Kc7 Rxb6 Kxb6 f2 Rf1 Ke3 Rxf2 Kxf2</t>
  </si>
  <si>
    <t>Queens Gambit Declined Three Knights Vienna Variation 5</t>
  </si>
  <si>
    <t>Alexander_Moskalenko</t>
  </si>
  <si>
    <t>r3r1k1/3Q2p1/b1p1Rp2/p2p1P2/6Pq/1P5P/P2B3K/4R3 w - -</t>
  </si>
  <si>
    <t>https://www.chess.com/game/live/2416042757</t>
  </si>
  <si>
    <t>e4 c6 d4 d5 e5 c5 Nf3 Nc6 c4 cxd4 Nxd4 e6 Nc3 Bc5 Nxc6 bxc6 Qg4 Ne7 Bd3 O-O O-O Ng6 Na4 Nxe5 Bxh7+ Kxh7 Qh5+ Kg8 Nxc5 Nxc4 b3 Nd6 Bb2 f6 f4 Qe8 Qe2 Qg6 Rae1 Re8 Rf3 Nf5 Qf2 a5 h3 Kf7 Kh2 Nd6 Rfe3 Nf5 R3e2 Nd6 Bc3 Nb7 f5 Qg5 Bd2 Qh5 g4 Qh7 Nxb7 Bxb7 Qb6 Ba6 Rxe6 Qh4 Qc7+ Kf8 Qd6+ Kf7 Qd7+ Kg8</t>
  </si>
  <si>
    <t>Caro Kann Defense Advance Botvinnik Carls Defense</t>
  </si>
  <si>
    <t>8/8/3p3p/p4p1k/3p1P2/1q5P/4P1K1/8 w - -</t>
  </si>
  <si>
    <t>https://www.chess.com/game/live/2416059580</t>
  </si>
  <si>
    <t>d4 Nf6 c4 e6 Nf3 b6 g3 Bb7 Bg2 Bb4+ Bd2 a5 O-O O-O Bg5 Be7 Nc3 Ne4 Nxe4 Bxe4 Bxe7 Qxe7 Qd2 d6 Rac1 Nd7 Rfd1 f5 Qe3 Rae8 b3 h6 Nh4 Qf7 f3 Bb7 f4 Bxg2 Kxg2 Nf6 Nf3 Qh5 h3 Qg6 c5 Ne4 Nh4 Qf7 cxb6 cxb6 Nf3 Qb7 Kh2 Nf6 Rc2 Nd5 Qd2 Rc8 Rdc1 Nf6 Qe3 Kf7 Kg1 Rxc2 Rxc2 Rc8 Rc4 b5 Rxc8 Qxc8 Qd2 b4 Ne1 Ne4 Qe3 Qc3 Nd3 Qa1+ Kg2 Qxa2 d5 exd5 g4 d4 Qf3 g6 gxf5 gxf5 Qh5+ Kg7 Nf2 Qxb3 Nxe4 Qd5 Kf2 Qxe4 Qh4 b3 Qg3+ Kf6 Qh4+ Kg6 Qg3+ Kh5 Qxb3 Qe3+ Kg2 Qxb3</t>
  </si>
  <si>
    <t>5r1k/1pr1qp2/pQ4pP/2nNp1P1/8/P7/1PP5/1K1R1R2 b - -</t>
  </si>
  <si>
    <t>https://www.chess.com/game/live/2416079382</t>
  </si>
  <si>
    <t>d4 Nf6 Bf4 g6 Nc3 d5 Nf3 Bg7 e3 O-O Be2 Bg4 Ne5 Bxe2 Qxe2 c6 h4 h5 g4 Nbd7 f3 e6 O-O-O Qe7 Rdg1 hxg4 fxg4 Nxe5 Bxe5 Nd7 Bxg7 Kxg7 g5 Rh8 e4 c5 Qf2 dxe4 Nxe4 cxd4 Qxd4+ e5 Qe3 Rac8 Kb1 Rc4 Qe2 Qb4 Re1 Rc6 a3 Qe7 h5 Rcc8 h6+ Kh7 Rhf1 Rhf8 Qb5 Rc7 Rd1 Nc5 Nf6+ Kh8 Nd5 a6 Qb6</t>
  </si>
  <si>
    <t>Blitzstream</t>
  </si>
  <si>
    <t>6k1/2n3pp/2pQP3/2Pn2P1/4p2P/2q4B/8/2K2R2 w - -</t>
  </si>
  <si>
    <t>https://www.chess.com/game/live/2416095102</t>
  </si>
  <si>
    <t>g4 d5 Bg2 c6 g5 e5 d4 e4 c4 Bd6 Nc3 Ne7 Qb3 O-O h4 Na6 a3 Rb8 Nh3 Be6 c5 Bc7 Nf4 b6 Qa4 Qc8 b4 bxc5 bxc5 Nf5 Nxe6 fxe6 e3 Ra8 Bd2 Nb8 Rb1 a5 Kd1 Ra7 Kc2 e5 Ne2 Qa6 Bf1 Ne7 Nf4 Qc8 Bh3 Qe8 Ne6 Rxf2 Nxc7 Rxc7 Qxa5 Na6 Rhf1 Rxf1 Rxf1 Ra7 dxe5 Ra8 Bc3 d4 Bxd4 Nd5 Qe1 Nac7 Qf2 Rxa3 e6 Ra2+ Bb2 Nb4+ Kb1 Rxb2+ Qxb2 Nbd5 Qe5 Qb8+ Kc1 Qb4 Qd6 Qc4+ Kb2 Qb4+ Kc1 Qc3+ Kb1 Qb3+ Kc1 Qxe3+ Kb2 Qc3+ Kb1 Qb3+ Kc1 Qc4+ Kb2 Qc3+ Kb1 Qb3+ Kc1 Qc3+</t>
  </si>
  <si>
    <t>Grob Opening Grob Gambit Declined Spike Attack</t>
  </si>
  <si>
    <t>MITerryble</t>
  </si>
  <si>
    <t>1n1r2k1/r4p2/3N3p/2P5/p3p1n1/B3PbP1/P4P1p/2R1RK2 w - -</t>
  </si>
  <si>
    <t>https://www.chess.com/game/live/2416108848</t>
  </si>
  <si>
    <t>d4 Nf6 Nf3 e6 c4 b6 g3 Bb7 Bg2 Bb4+ Bd2 a5 O-O O-O Nc3 d6 Qc2 Nbd7 b3 h6 Rfe1 Bxc3 Bxc3 Be4 Qb2 a4 Bh3 Qb8 Nd2 Bg6 Bg2 Ra7 Bc6 a3 Qc1 e5 e3 Qc8 Bb4 e4 Qc2 Nb8 Ba4 Rd8 Kg2 c6 Rac1 Qb7 d5 b5 cxb5 cxb5 Bxa3 bxa4 b4 Qxd5 Nc4 Bh5 h3 Bf3+ Kh2 Qh5 h4 Ng4+ Kg1 g5 Nxd6 gxh4 Qc5 Qxc5 bxc5 h3 Kf1 h2</t>
  </si>
  <si>
    <t>Queens Indian Defense Fianchetto Capablanca Variation</t>
  </si>
  <si>
    <t>4r1k1/p6p/b2p2p1/2pP1p2/PpPq1P2/1Q2R1P1/6BP/1N4K1 w - -</t>
  </si>
  <si>
    <t>https://www.chess.com/game/live/2437240292</t>
  </si>
  <si>
    <t>Nf3 e6 c4 b6 g3 Bb7 Bg2 g6 O-O Bg7 Nc3 Nf6 d4 Ne4 Bd2 O-O Rc1 c5 d5 exd5 cxd5 Nxd2 Nxd2 d6 Nc4 Ba6 b3 b5 Nd2 Nd7 a4 b4 Nce4 Ne5 Nc4 Nxc4 bxc4 Re8 Re1 f5 Nd2 Bc3 e3 Qf6 Re2 Re7 Qb3 Rae8 Nb1 Be5 f4 Bd4 Rce1 Bxe3+ Rxe3 Rxe3 Rxe3 Qd4</t>
  </si>
  <si>
    <t>Queens Indian Defense Fianchetto Traditional Line</t>
  </si>
  <si>
    <t>1R6/8/8/7k/6p1/8/r5K1/8 w - -</t>
  </si>
  <si>
    <t>https://www.chess.com/game/live/2437250735</t>
  </si>
  <si>
    <t>e4 c6 d4 d5 e5 Bf5 Nd2 e6 Nb3 Nd7 Nf3 Ne7 Be2 h6 O-O Qc7 c3 Bh7 Bd3 Bxd3 Qxd3 c5 Nxc5 Nxc5 dxc5 Qxc5 Be3 Qc7 Qd4 Nf5 Qa4+ Qd7 Qg4 h5 Qf4 g6 Nd4 Bh6 Qf3 Nxe3 fxe3 Bg7 e4 Bxe5 exd5 O-O dxe6 Bxd4+ cxd4 Qxd4+ Kh1 fxe6 Qxb7 Rxf1+ Rxf1 Rf8 Rg1 Rf2 Qe7 Qd5 Qxa7 Rxb2 a4 Ra2 h3 e5 Qe7 Kh8 Qg5 Kg7 Rf1 Qd6 Rb1 Rxa4 Rb7+ Kg8 Qc1 Ra8 Qc4+ Kh8 Qc1 Kg8 Qc4+ Kh8 Qc1 Qf8 Qg5 Qf1+ Kh2 Qf4+ Qxf4 exf4 Rf7 Ra4 Kg1 Kg8 Rb7 Ra5 Rb4 Rf5 h4 f3 g3 f2+ Kf1 Rf3 g4 hxg4 Rxg4 Kh7 Rg2 Kh6 Rxf2 Rh3 Rf4 Kh5 Kg2 Rxh4 Rf8 Rg4+ Kh3 Rh4+ Kg3 Ra4 Rb8 Ra3+ Kg2 g5 Rb4 g4 Rb8 Ra2+ Kg3 Ra3+ Kg2 Ra2+ Kg3 Ra3+ Kg2 Ra2+</t>
  </si>
  <si>
    <t>Caro Kann Defense Advance Short Variation with 4 Nf3</t>
  </si>
  <si>
    <t>4r3/3R3p/p4p2/2k3p1/P1p5/2K5/P4PPP/8 w - -</t>
  </si>
  <si>
    <t>https://www.chess.com/game/live/2437271771</t>
  </si>
  <si>
    <t>d4 Nf6 Nf3 d5 e3 e6 b3 b6 Bb2 Ba6 Bxa6 Nxa6 O-O Be7 c4 O-O Qe2 Qc8 cxd5 exd5 Rc1 Qb7 Ne5 c5 Nd2 Rac8 Ndf3 Ne4 Qb5 f6 dxc5 Naxc5 Nd3 Ne6 Nd4 a6 Qa4 N6c5 Nxc5 Nxc5 Rxc5 bxc5 Nf5 c4 Nxe7+ Qxe7 Ba3 Qe8 Bxf8 Qxa4 bxa4 Kxf8 Kf1 Ke7 Rb1 Kd6 Ke2 Kc5 Rb7 g5 Kd2 d4 exd4+ Kxd4 Rd7+ Kc5 Kc3 Re8 Rc7+ Kd5 Rd7+ Kc5 Rc7+ Kd5 Rd7+ Kc5</t>
  </si>
  <si>
    <t>Colle System 3</t>
  </si>
  <si>
    <t>8/4k3/3n4/1B1R1pp1/P1P5/1K3P2/6Pr/8 b - -</t>
  </si>
  <si>
    <t>https://www.chess.com/game/live/2437283530</t>
  </si>
  <si>
    <t>e4 c6 d3 d5 Nd2 e5 Ngf3 Bd6 d4 exd4 exd5 Nf6 Nc4 Bb4+ Bd2 Bxd2+ Qxd2 cxd5 Nce5 O-O O-O-O Nc6 Nxc6 bxc6 Qxd4 Bg4 Bd3 Qb6 Qxb6 axb6 a3 Rfe8 Rhe1 Kf8 Be2 Ne4 Nd4 Bd7 f3 Nd6 Bf1 g5 Rxe8+ Rxe8 b4 Ra8 Kb2 Ke7 Nb3 Bc8 b5 Bd7 bxc6 Bxc6 Nd4 Bb7 Bd3 h6 h4 Ra4 c3 Ba6 Kb3 b5 hxg5 hxg5 Nxb5 Bxb5 Bxb5 Rh4 Rxd5 f5 a4 Rh2 c4</t>
  </si>
  <si>
    <t>Caro Kann Defense Breyer Variation</t>
  </si>
  <si>
    <t>3r4/4r1kp/2PN1pp1/pN6/8/1P2P1Pb/P4P1P/2R3K1 b - -</t>
  </si>
  <si>
    <t>https://www.chess.com/game/live/2437299456</t>
  </si>
  <si>
    <t>Nf3 e6 b3 d5 Bb2 Nf6 g3 g6 c4 Bg7 Bg2 O-O O-O c5 cxd5 exd5 d4 Ne4 Qc1 Nc6 dxc5 d4 Rd1 Qf6 Nbd2 Nc3 Bxc3 dxc3 Ne4 Qe7 Nxc3 Qf6 Ne4 Qxa1 Qxa1 Bxa1 Rxa1 Rd8 Nd6 Rb8 Ng5 f6 Nge4 Kg7 e3 Be6 Nc3 Rd7 Ncb5 Rbd8 Bxc6 bxc6 Nd4 Bh3 Nxc6 Ra8 Nd4 a5 Rc1 Re7 c6 Rd8 N4b5</t>
  </si>
  <si>
    <t>2qknr2/7R/pQ2pp2/3p4/3P2P1/5PK1/8/8 b - -</t>
  </si>
  <si>
    <t>https://www.chess.com/game/live/2437312579</t>
  </si>
  <si>
    <t>e4 c6 d4 d5 exd5 cxd5 Bd3 Nc6 c3 Nf6 Bf4 Bg4 Qb3 Qc8 Nd2 e6 Ngf3 Be7 O-O Bh5 Rae1 Bg6 Bxg6 hxg6 h3 a6 a4 Nd7 Re3 O-O h4 Nf6 Qd1 b5 Ne5 b4 Bg5 Re8 Rh3 Qc7 Ndf3 bxc3 bxc3 Rac8 Nxc6 Qxc6 Ne5 Qc7 Qf3 Bd8 h5 Nxh5 Bxd8 Rexd8 g4 Nf6 Kg2 g5 Qe3 Ne4 f3 Nf6 Rfh1 Kf8 Qxg5 Qxc3 Rh8+ Ke7 Rxd8 Rxd8 Qxg7 Qc2+ Kg3 Rf8 Rh6 Ne8 Qg5+ f6 Qg6 Qxa4 Rh7+ Kd8 Qb1 Qb5 Nc6+ Qxc6 Qb8+ Qc8 Qb6+</t>
  </si>
  <si>
    <t>Caro Kann Defense Exchange Rubinstein Variation</t>
  </si>
  <si>
    <t>3r2k1/2P2pqp/Rb6/1P1p4/2p2r2/8/5PPP/3N1BK1 w - -</t>
  </si>
  <si>
    <t>https://www.chess.com/game/live/2437330075</t>
  </si>
  <si>
    <t>Nf3 d5 d4 Nf6 e3 c5 dxc5 e6 b4 a5 c3 axb4 cxb4 b6 a4 bxc5 b5 c4 Be2 Nbd7 O-O Bb4 Bd2 Qa5 Qc2 O-O Nc3 Qc7 Rfb1 Ba5 e4 Bb7 exd5 exd5 Be3 Rfe8 Bd4 Nc5 Ra2 Ne6 Be5 Qc5 Bxf6 gxf6 Bf1 f5 Nd1 f4 Qf5 Qf8 Ne5 Qg7 Nc6 Bxc6 bxc6 Rad8 Rb5 Nd4 Qxf4 Nxb5 axb5 Bb6 Ra6 Re4 c7 Rxf4</t>
  </si>
  <si>
    <t>Queens Pawn Opening Krause Variation 3</t>
  </si>
  <si>
    <t>r1br2k1/1p3p1p/1q2pp2/p1b5/4B3/PP3N2/1BP1QpPP/R4K1R b - -</t>
  </si>
  <si>
    <t>https://www.chess.com/game/live/2437345773</t>
  </si>
  <si>
    <t>d4 d5 Nf3 Nf6 e3 c5 Nbd2 Nc6 dxc5 e6 a3 a5 b3 Bxc5 Bb2 O-O Bb5 d4 Bxc6 dxe3 Ne4 exf2+ Kf1 Qb6 Nxf6+ gxf6 Be4 Rd8 Qe2</t>
  </si>
  <si>
    <t>r1b2rk1/p2nppbp/3p1qp1/2pP4/4N3/2P1PN2/P3BPPP/2RQ1RK1 b - -</t>
  </si>
  <si>
    <t>https://www.chess.com/game/live/2437349926</t>
  </si>
  <si>
    <t>Nf3 Nf6 d4 c5 d5 b5 Bg5 Qb6 Bxf6 Qxf6 c3 g6 e3 b4 Nbd2 Bg7 Rc1 O-O Be2 bxc3 bxc3 d6 O-O Nd7 Ne4 Qf5 Ng3 Qf6 Ne4 Qf5 Ng3 Qf6 Ne4</t>
  </si>
  <si>
    <t>Indian Game Spielmann Indian Pseudo Benko Variation 4</t>
  </si>
  <si>
    <t>6r1/1p2kp2/p3p3/8/7Q/6P1/PqrR1P1P/R5K1 b - -</t>
  </si>
  <si>
    <t>https://www.chess.com/game/live/2437354503</t>
  </si>
  <si>
    <t>d4 Nf6 Nf3 d5 e3 c5 Nbd2 cxd4 exd4 Nc6 Bb5 Bg4 c4 dxc4 Qa4 Bd7 Ne5 Nxe5 dxe5 Bxb5 Qxb5+ Qd7 Qxc4 Nd5 O-O Rc8 Qd4 e6 Ne4 a6 Bg5 h6 Bh4 Nf4 Nf6+ gxf6 Qxf4 fxe5 Qxe5 Rg8 Rfd1 Qc6 g3 Be7 Bxe7 Kxe7 Qf4 Qb6 Qxh6 Rc2 Rd2 Qxb2 Qh4+</t>
  </si>
  <si>
    <t>8/5pk1/6p1/5r1p/7P/3R2P1/5PK1/8 b - -</t>
  </si>
  <si>
    <t>https://www.chess.com/game/live/2437364753</t>
  </si>
  <si>
    <t>Nf3 Nf6 b3 g6 Bb2 Bg7 g3 O-O c4 d6 Bg2 e5 O-O c5 Nc3 Nc6 d3 Ne8 Nd2 Nc7 a3 a5 Nd5 Be6 e3 Rb8 Rb1 b5 cxb5 Bxd5 bxc6 Bxg2 Kxg2 Qe8 Nc4 Qxc6+ e4 d5 Nxe5 Bxe5 Bxe5 dxe4 Bxc7 exd3+ Kg1 Qxc7 Qxd3 Rfd8 Qc3 Rd4 Rbc1 Qb6 Qxc5 Qxc5 Rxc5 Rxb3 Rxa5 Rd2 a4 Ra2 Rb5 Rxb5 axb5 Rb2 b6 Rxb6 h4 h5 Kg2 Kg7 Re1 Kf6 Re3 Re6 Rf3+ Kg7 Rd3 Rf6 Re3 Rf5 Rd3</t>
  </si>
  <si>
    <t>English Opening Symmetrical Variation</t>
  </si>
  <si>
    <t>q4r1k/4bp2/1nR3Pp/3p1Q2/p2P4/3BPNP1/1r3PK1/R7 b - -</t>
  </si>
  <si>
    <t>https://www.chess.com/game/live/2437373330</t>
  </si>
  <si>
    <t>d4 Nf6 Nf3 d5 Bf4 Bf5 e3 e6 c4 Bxb1 Qxb1 Bb4+ Kd1 Bd6 Bg5 h6 Bh4 Nbd7 cxd5 exd5 Bd3 c6 Ke2 Be7 b4 a6 Rc1 O-O a4 Ne4 Bxe4 Bxh4 Bh7+ Kh8 Bf5 Nb6 b5 cxb5 axb5 a5 g3 Be7 Kf1 a4 h4 Ra5 h5 Nc4 Bd3 Qd7 Bf5 Qd6 Kg2 Qb6 Bd7 Qd6 Qf5 Nb6 Bc8 Rxb5 Bxb7 Rb2 Rc6 Qb8 Ba6 Qa8 Bd3 g6 hxg6</t>
  </si>
  <si>
    <t>8/4k3/1pBbp3/pP3p2/P2R4/8/5r2/5K2 w - -</t>
  </si>
  <si>
    <t>https://www.chess.com/game/live/2437385663</t>
  </si>
  <si>
    <t>Nf3 c5 c3 d5 d4 e6 Bf4 Bd6 Bg3 Nf6 e3 O-O Nbd2 Qc7 Bd3 Nbd7 e4 cxd4 cxd4 dxe4 Nxe4 Nxe4 Bxe4 Nf6 Bd3 Qa5+ Ke2 Rd8 Bh4 Bd7 Bxf6 gxf6 Qd2 Qxd2+ Nxd2 f5 h3 Bc6 Nf3 Bc7 g4 Bxf3+ Kxf3 Rxd4 Rad1 Rad8 Ke2 fxg4 hxg4 Rxg4 Bxh7+ Kf8 Rdg1 Rxg1 Rxg1 Ke7 Be4 b6 Rd1 Rg8 Kf3 Be5 Bc6 Bd6 b4 Rc8 b5 a5 a4 Rh8 Rd4 f5 Ke2 Rh2 Kf1 Rxf2+</t>
  </si>
  <si>
    <t>3r2k1/1r1N3p/p2Rp1n1/8/2P2P2/1P6/P4PKP/3R4 b - -</t>
  </si>
  <si>
    <t>https://www.chess.com/game/live/2437397553</t>
  </si>
  <si>
    <t>c4 g6 g3 b6 Bxa8 Rxa8 b3 Bxa1 Rxa1 c5 Nc3 e6 e3 Nc6 N1e2 N8e7 Rd1 O-O d4 cxd4 Nxd4 Nxd4 Rxd4 Nc6 Rd2 Qe7 O-O a6 Qe2 Rfd8 Rfd1 f5 Rd6 Rab8 e4 Rb7 Kg2 Qf6 exf5 gxf5 Nd5 Qe5 Qxe5 Nxe5 Nxb6 f4 gxf4 Ng6 Nxd7</t>
  </si>
  <si>
    <t>8/pQ6/8/2p5/6K1/8/1k6/1q6 b - -</t>
  </si>
  <si>
    <t>https://www.chess.com/game/live/2437421953</t>
  </si>
  <si>
    <t>e4 e6 d4 d5 Nc3 dxe4 Nxe4 Bd7 Nf3 Bc6 Bd3 Nd7 O-O Ngf6 Ng3 g6 Qe2 Bg7 Ne5 Nxe5 dxe5 Nd7 f4 O-O Be4 Bxe4 Nxe4 Qe7 Be3 Rfd8 Rad1 f5 exf6 Nxf6 Bc5 Qe8 Ng5 b6 Ba3 c5 Nxe6 Rxd1 Rxd1 Qe7 Qf3 Re8 Nxg7 Kxg7 b3 Kf7 Bb2 Qe2 Bxf6 Qxf3 gxf3 Kxf6 Kf2 Re7 Rd5 Ke6 Re5+ Kf6 Rxe7 Kxe7 Ke3 Ke6 Ke4 b5 c4 b4 Kd3 Kf5 Ke3 h6 Kd3 Kxf4 Ke2 g5 Kf2 h5 Ke2 g4 fxg4 Kxg4 Kf2 Kf4 Kg2 Ke3 Kg3 Kd3 Kh4 Kc3 Kxh5 Kb2 h4 Kxa2 Kg4 Kxb3 h5 Kxc4 h6 b3 h7 b2 h8=Q b1=Q Qg8+ Kc3 Qg7+ Kc2 Qh7+ Kc1 Qh1+ Kb2 Qb7+ Kc2 Qe4+ Kb2 Qb7+ Kc1 Qh1+ Kb2 Qb7+ Kc1 Qh1+ Kb2 Qb7+</t>
  </si>
  <si>
    <t>French Defense Rubinstein Fort Knox Variation 6</t>
  </si>
  <si>
    <t>r2r4/1p2kppp/2qNb3/8/2p4P/2P3Q1/PP3PP1/3R2K1 w - -</t>
  </si>
  <si>
    <t>https://www.chess.com/game/live/2437437617</t>
  </si>
  <si>
    <t>e4 c6 d4 d5 exd5 cxd5 Bd3 Nc6 c3 Qc7 Ne2 Nf6 Bf4 e5 dxe5 Nxe5 Bb5+ Kd8 O-O Bd6 Nd2 Be6 Nd4 a6 Re1 axb5 Nxb5 Qd7 Nxd6 Nd3 Bg3 Nxe1 Qxe1 Nh5 Qe5 Nxg3 Qxg3 Ke7 N2c4 dxc4 Rd1 Qc6 h4 Rhd8</t>
  </si>
  <si>
    <t>Q7/7p/3K4/3p4/4k3/8/4p2P/8 b - -</t>
  </si>
  <si>
    <t>https://www.chess.com/game/live/2437445354</t>
  </si>
  <si>
    <t>d4 Nf6 Nf3 e6 e3 d5 Bd3 Bd6 b3 O-O O-O c5 Bb2 cxd4 exd4 Nc6 Nbd2 Nb4 Be2 b6 Ne5 Bb7 a3 Nc6 Bd3 Rc8 Re1 Ne7 Qe2 Ng6 g3 b5 Rac1 a6 b4 Bxe5 dxe5 Ne4 Bd4 Qg5 Nf3 Qf5 c3 Rc4 Nd2 Nxe5 Bxe5 Qxe5 Bxc4 bxc4 Nxe4 Qxe4 Qxe4 dxe4 Kf1 Bd5 Ke2 f5 a4 Rb8 Rb1 Kf7 b5 a5 b6 Ke7 Red1 Bb7 Rb5 Bc6 Rxa5 Rxb6 Ra7+ Kf6 Ke3 Rb3 Kd4 Rb2 Rf1 Bd5 a5 Rd2+ Kc5 Rc2 Kd4 Rd2+ Kc5 Rc2 a6 Rxc3 Ra1 Rd3 Rd7 c3 a7 c2 Rc1 Rc3+ Kb4 Rc8 Ka5 g5 Kb6 f4 gxf4 gxf4 Rc7 Rxc7 Kxc7 e3 fxe3 fxe3 Rxc2 Ke5 Rc5 e2 Rxd5+ exd5 a8=Q Ke4 Kd6</t>
  </si>
  <si>
    <t>k7/P7/1K6/8/8/8/8/8 b - -</t>
  </si>
  <si>
    <t>https://www.chess.com/game/live/2437460651</t>
  </si>
  <si>
    <t>d4 Nf6 Nf3 d5 Bf4 Bf5 e3 e6 c4 Bxb1 Qxb1 Bb4+ Kd1 Bd6 Bg5 h6 Bh4 g5 Bg3 Ne4 Qc2 g4 Nd2 Bxg3 Nxe4 dxe4 hxg3 f5 Qb3 Nd7 c5 Ke7 Bc4 e5 Rh5 exd4 Rxf5 Rf8 Rxf8 Kxf8 exd4 Ne5 Qc3 Nxc4 Qxc4 b5 cxb6 cxb6 Rc1 Qd6 Ke2 Rd8 Ke3 Qf6 Rc3 Qg5+ Ke2 Qf6 d5 Qe5 Qc6 Qxd5 Qxd5 Rxd5 Rc4 h5 Rxe4 Rc5 Kd3 Kf7 f3 Rg5 fxg4 hxg4 Ke3 Kf6 Kf4 Rf5+ Kxg4 Rd5 Kf3 Kf5 g4+ Kg5 a4 b5 Rf4 bxa4 Rf5+ Rxf5+ gxf5 Kxf5 g4+ Kg5 Kg3 a5 Kf3 Kg6 Kf4 Kf6 g5+ Kg6 Kg4 a3 bxa3 a4 Kf4 Kg7 Kf5 Kf7 Kg4 Kg6 Kh4 Kg7 Kg3 Kg6 Kf4 Kg7 Kf5 Kf7 g6+ Kg7 Kg5 Kg8 Kf6 Kf8 Ke6 Kg7 Kf5 Kg8 Kf6 Kf8 Ke6 Kg7 Kd5 Kxg6 Kc6 Kf7 Kb5 Ke8 Kxa4 Kd8 Kb5 Kc8 Kb6 Kb8 a4 Ka8 a5 Kb8 a6 Ka8 a7</t>
  </si>
  <si>
    <t>1r3rk1/R1q2pp1/1p2p2p/2p1n3/2P5/2QP2P1/3NPPKP/R7 b - -</t>
  </si>
  <si>
    <t>https://www.chess.com/game/live/2437475778</t>
  </si>
  <si>
    <t>Nf3 e6 b3 Nf6 Bb2 b6 g3 Bb7 Bg2 d5 c4 dxc4 bxc4 c5 O-O Be7 d3 O-O Nbd2 Nc6 Ne5 Qc7 Ndf3 Nxe5 Bxe5 Qd7 a4 Qc8 a5 Nd7 Bc3 Bc6 Qc2 Bf6 Bxf6 Nxf6 Rfb1 Qc7 Qc3 Nd7 Nd2 Bxg2 Kxg2 h6 Ra3 Rab8 axb6 axb6 Rba1 Ne5 Ra7 Rb7 Ra8 Rbb8 R8a7 Rb7 Ra8 Rbb8 R8a7</t>
  </si>
  <si>
    <t>1kNn2R1/1p1q4/p6r/4Kp2/P7/2P3P1/1P3P2/4R3 w - -</t>
  </si>
  <si>
    <t>https://www.chess.com/game/live/2437480529</t>
  </si>
  <si>
    <t>e4 c6 d4 d5 exd5 cxd5 c3 Nc6 Bd3 Nf6 Bf4 Bg4 Qb3 Qc8 Nd2 e6 Ngf3 Be7 O-O Bh5 Rae1 Bg6 Bxg6 hxg6 h4 a6 a4 Nh5 Bh2 Nf6 Bf4 Nh5 Bg5 Bxg5 hxg5 Qc7 Qxd5 Nf4 Qe4 O-O-O g3 Nh3+ Kg2 Rh5 Qg4 Rdh8 Ne4 Ne7 Rh1 Nd5 Ne5 Kb8 Qf3 f5 gxf6 gxf6 Nxg6 R8h6 Nxf6 Nxf6 Qxf6 Rf5 Qxf5 exf5 Re8+ Ka7 Ne7 Qd7 Nc8+ Kb8 Rhe1 Nf4+ Kf3 Ne6 Rg8 Nxd4+ Kf4 Ne6+ Ke5 Nd8</t>
  </si>
  <si>
    <t>r5k1/p3pp1p/6p1/2Nr4/8/1P2P1n1/2R2qPP/4QR1K w - -</t>
  </si>
  <si>
    <t>https://www.chess.com/game/live/2437493158</t>
  </si>
  <si>
    <t>Nf3 Nf6 b3 c5 Bb2 Nc6 e3 g6 c4 Bg7 Be2 O-O O-O d5 cxd5 Qxd5 Nc3 Qf5 Rc1 Rd8 Na4 b6 d4 Bb7 Bd3 Qh5 Be2 Qf5 Bd3 Qd7 Bb5 Ne4 Qe2 Qf5 dxc5 Bxb2 Nxb2 bxc5 Ba6 Bxa6 Qxa6 Nb4 Qa5 Qf6 Na4 Nxa2 Ra1 Nac3 Nxc5 Nd2 Nxd2 Rxd2 Rac1 Ne2+ Kh1 Rd5 Rc2 Qxf2 Qe1 Ng3+</t>
  </si>
  <si>
    <t>3r4/4Q1k1/7p/4p3/2P1P3/1P3p2/P3qP1K/3q4 b - -</t>
  </si>
  <si>
    <t>https://www.chess.com/game/live/2437503056</t>
  </si>
  <si>
    <t>d4 Nf6 Bg5 d5 Nd2 c5 dxc5 e6 Nb3 Nbd7 e3 h6 Bh4 Nxc5 Nxc5 Bxc5 Nf3 O-O Bd3 b6 O-O Bb7 c3 Be7 Qa4 Ne4 Bxe7 Qxe7 Bxe4 dxe4 Nd4 e5 Ne2 f5 Rad1 Rf7 g3 Raf8 Qxa7 f4 Qxb6 f3 Nc1 Qg5 Rfe1 Qh5 Qb5 Rf6 h4 Rg6 Kh2 Rg4 Qf1 Bc8 Qh1 Rxh4+ gxh4 Qxh4+ Kg1 Qg4+ Kf1 Ba6+ Nd3 Rd8 b3 Bxd3+ Rxd3 exd3 Rd1 d2 c4 Qf5 Qh4 Kh7 e4 Qd7 Kg1 Qd3 Kh2 Qe2 Rg1 d1=Q Rxg7+ Kxg7 Qe7+ Kg6 Qe6+ Kg7 Qe7+ Kg6 Qe6+ Kg7 Qe7+</t>
  </si>
  <si>
    <t>6k1/5pp1/2Q1p2p/7q/2N5/1P4P1/5PP1/6K1 b - -</t>
  </si>
  <si>
    <t>https://www.chess.com/game/live/2437516543</t>
  </si>
  <si>
    <t>Nf3 d5 d4 Nf6 Bf4 c5 e3 e6 Nbd2 Bd6 Bg3 O-O c3 Qc7 Bd3 Nbd7 O-O b6 e4 Bxg3 hxg3 dxe4 Nxe4 Bb7 Qe2 Rfd8 Rad1 cxd4 Nxd4 a6 Rfe1 h6 Rd2 Nxe4 Bxe4 Bxe4 Qxe4 Nf6 Qe2 Rd5 Red1 b5 Nc2 Rad8 Ne3 Rxd2 Rxd2 Rxd2 Qxd2 Ne4 Qd4 Nd6 a4 Nc4 axb5 axb5 b3 Ne5 c4 bxc4 Nxc4 Nc6 Qc5 Qd8 Qxc6 Qd1+ Kh2 Qh5+ Kg1 Qd1+ Kh2 Qh5+ Kg1</t>
  </si>
  <si>
    <t>8/4k3/3pB1Kp/3P3P/8/8/3b4/8 w - -</t>
  </si>
  <si>
    <t>https://www.chess.com/game/live/2437522524</t>
  </si>
  <si>
    <t>Nf3 Nf6 c4 c5 Nc3 Nc6 e3 e6 d4 cxd4 Nxd4 Nxd4 exd4 d6 Bf3 Bb6 Qd3 Qe7 Bd2 Bc6 d5 exd5 cxd5 Be8 Re1 Qc7 O-O-O O-O-O Kb1 Kb8 Bg5 Bxf2 Re2 Qb6 Qd2 Bc5 Bxf6 gxf6 Ne4 Bb5 Ree1 Bb4 Nc3 Rhe8 a3 Bc5 Nxb5 Qxb5 Qc3 f5 Ka2 Rxe1 Rxe1 a6 Re7 Rc8 Rxf7 Bg1 Qb3 Qxb3+ Kxb3 Bxh2 Rxf5 Be5 Rh5 Rc5 a4 Rc1 Be4 Re1 Bd3 Re3 Rh3 Rxh3 gxh3 h6 Bf5 b5 axb5 axb5 Bd7 b4 Kxb4 Bxb2 Kc4 Kc7 Be6 Be5 Kd3 Kd8 Ke4 Ke7 Kf5 Bd4 Kg6 Be3 h4 Bc1 h5 Bd2 Bf7 Bc1 Be6 Bd2</t>
  </si>
  <si>
    <t>2b2R2/2k4N/4p1p1/3pP3/q1pP4/5KN1/5PP1/8 w - -</t>
  </si>
  <si>
    <t>https://www.chess.com/game/live/2437539301</t>
  </si>
  <si>
    <t>e4 g6 d4 Bg7 Nc3 d6 Be3 a6 Nf3 b5 Bd3 Nd7 e5 e6 Ne4 d5 Ng3 c5 c3 Ne7 Qe2 Nc6 Qd2 c4 Bc2 a5 Bh6 Bf8 h4 b4 h5 Rg8 hxg6 hxg6 Ng5 Bxh6 Rxh6 Nf8 Qf4 Ra7 Kd2 a4 a3 bxc3+ bxc3 Qe7 Rah1 Qxa3 Rh8 Rxh8 Rxh8 Na5 Nh7 Nb3+ Ke2 Kd7 Qxf7+ Kc6 Qxa7 Qb2 Qxa4+ Kc7 Rxf8 Qxc2+ Kf3 Nxd4+ cxd4 Qxa4</t>
  </si>
  <si>
    <t>Modern Defense Standard Line</t>
  </si>
  <si>
    <t>6k1/2q2pbp/4p1p1/1ppQ4/8/3P2P1/1PPB1PKP/4R3 b - -</t>
  </si>
  <si>
    <t>https://www.chess.com/game/live/2437544447</t>
  </si>
  <si>
    <t>Nf3 Nf6 g3 b6 Bg2 Bb7 O-O c5 d3 g6 e4 Bg7 a4 O-O Re1 Nc6 Nbd2 d6 Nc4 a6 e5 Nxe5 Nfxe5 Bxg2 Kxg2 dxe5 Nxe5 e6 Qf3 Nd5 Bd2 Qc7 Nc4 b5 axb5 axb5 Rxa8 Rxa8 Ne3 Rd8 Nxd5 Rxd5 Qxd5</t>
  </si>
  <si>
    <t>3Q2k1/p4pp1/4rn2/8/7p/P4B1P/5PPb/3R1KNq b - -</t>
  </si>
  <si>
    <t>https://www.chess.com/game/live/2437546354</t>
  </si>
  <si>
    <t>Nf3 Nf6 c4 c6 Nc3 d5 e3 Bg4 d4 e6 h3 Bxf3 Qxf3 Nbd7 Bd3 Bb4 O-O O-O Qd1 Re8 Bd2 dxc4 Bxc4 Qe7 a3 Bd6 Qc2 Rad8 Rfd1 h5 b4 h4 b5 e5 bxc6 bxc6 Be2 exd4 exd4 c5 dxc5 Bxc5 Bb5 Qe5 Re1 Qg3 Rxe8+ Rxe8 Qf5 Re5 Qf4 Nb6 Bc6 Nc4 Rf1 Re6 Bf3 Nxd2 Qxd2 Qe5 Rd1 Bd6 Kf1 Qh2 Ne2 Qh1+ Ng1 Bh2 Qd8+</t>
  </si>
  <si>
    <t>Slav Defense Modern Quiet Pin Defense</t>
  </si>
  <si>
    <t>8/3rkp1p/4p1p1/3R4/1b6/3BP3/1P1BKPP1/8 b - -</t>
  </si>
  <si>
    <t>https://www.chess.com/game/live/2437550872</t>
  </si>
  <si>
    <t>d4 d5 Nf3 e6 c4 Nf6 Nc3 c5 e3 dxc4 Bxc4 a6 O-O b5 Be2 Bb7 dxc5 Bxc5 Qxd8+ Kxd8 Nd2 Ke7 Nb3 Bb6 a4 b4 a5 Bc7 Na4 Nbd7 Bd2 Bd6 Rfc1 Rhc8 Nb6 Rxc1+ Rxc1 Nxb6 axb6 a5 Nc5 Rb8 Nxb7 Rxb7 Ra1 Rxb6 Rxa5 Rb7 Bd3 Rd7 Kf1 Bxh2 Bxb4+ Bd6 Bc3 g6 Ke2 Nd5 Bd2 Bb4 Rxd5</t>
  </si>
  <si>
    <t>Queens Gambit Accepted Classical Main Line 7</t>
  </si>
  <si>
    <t>r1b3k1/ppp3bp/3p4/3P2p1/2PNR1Pn/1PN3q1/PB3rP1/3Q1BK1 w - -</t>
  </si>
  <si>
    <t>https://www.chess.com/game/live/2437554092</t>
  </si>
  <si>
    <t>Nf3 d6 b3 e5 Bb2 f5 c4 Nf6 e3 g6 Be2 Bg7 O-O O-O Nc3 Nc6 d4 e4 Ne1 Ne7 d5 g5 Nc2 Ng6 Rc1 f4 Nd4 Qe7 Re1 Nh4 Bf1 Ng4 Rc2 Qe5 h3 fxe3 hxg4 exf2+ Rxf2 Rxf2 Rxe4 Qg3</t>
  </si>
  <si>
    <t>Reti Opening Pirc Invitation</t>
  </si>
  <si>
    <t>8/6p1/5pKb/PBk1p2P/2P1P3/8/5P2/8 b - -</t>
  </si>
  <si>
    <t>https://www.chess.com/game/live/2437557465</t>
  </si>
  <si>
    <t>e4 c6 Bc4 d5 Bb3 e6 Nc3 Nf6 d3 dxe4 Nxe4 Nxe4 dxe4 Qxd1+ Kxd1 Nd7 c3 Nc5 Bc2 a5 Nf3 b6 Be3 Ba6 Ne5 Rc8 b4 Nd7 Nxd7 Kxd7 bxa5 bxa5 Kc1 Ba3+ Kd2 Rhd8 Bb6 Re8 Rhd1 Rb8 Rab1 Bc4 Bxa5 Rxb1 Rxb1 Ra8 Rb7+ Kc8 Rc7+ Kb8 Rxc6 Rxa5 Rxc4 Bd6 Ra4 Rxa4 Bxa4 Bxh2 g3 h5 Be8 h4 gxh4 f6 Bf7 e5 Kd3 Kb7 Ke2 Bf4 Kf3 Kb6 Kg4 Bd2 Kf5 Kc5 Kg6 Bh6 h5 Kb5 Bb3 Ka5 a4 Kb6 c4 Kc5 a5 Kc6 Ba4+ Kc5 Bb5</t>
  </si>
  <si>
    <t>Caro Kann Defense Hillbilly Attack 2</t>
  </si>
  <si>
    <t>8/2b5/2P2p1p/p1k2P2/P5P1/3K1B2/8/8 w - -</t>
  </si>
  <si>
    <t>https://www.chess.com/game/live/2437562511</t>
  </si>
  <si>
    <t>Nf3 d5 d4 Bf5 Bf4 e6 e3 Bd6 Bg3 Ne7 Nbd2 O-O Nh4 c5 c3 Nbc6 Nxf5 Nxf5 Bd3 Nxg3 hxg3 h6 Nf3 cxd4 exd4 Re8 O-O e5 dxe5 Nxe5 Nxe5 Rxe5 Bc2 Qf6 Qd3 g6 Rae1 Rae8 Rxe5 Rxe5 Bb3 Qe6 Rd1 Re1+ Kh2 Rxd1 Qxd1 Bc5 Bxd5 Qf5 f4 b6 b4 Bf2 Qf3 Qh5+ Qxh5 gxh5 c4 h4 gxh4 Bxh4 c5 bxc5 bxc5 Be7 c6 Bd6 g3 Kg7 Kh3 Bc7 a4 a5 Kg4 Bd6 Kf5 Bc7 Bf3 Bd6 Bh5 Bc7 Ke4 Kf6 Kd5 Ke7 Kc5 f6 Kd5 Bb6 Bg4 Bc7 Bh3 Bb6 Bg4 Bd8 Be2 Bb6 Ke4 Bf2 g4 Kd6 Kf5 Be3 Bf3 Kc7 Bd5 Bd2 Be4 Bc1 Bd5 Bd2 Ke4 Bc1 Kf3 Kd6 Kg3 Bd2 Be4 Bc1 Kf3 Bd2 f5 Bc3 Ke2 Be5 Kd3 Kc5 Bf3 Bc7 Kc3 Be5+ Kd3 Bc7 Kc3 Be5+ Kd3 Bc7</t>
  </si>
  <si>
    <t>rn3Q2/2k2p2/p3r3/2p2q2/8/2P5/5PPP/1R1R2K1 b - -</t>
  </si>
  <si>
    <t>https://www.chess.com/game/live/2437569336</t>
  </si>
  <si>
    <t>d4 d5 c4 e6 Nc3 Nf6 cxd5 Nxd5 e4 Nxc3 bxc3 c5 Rb1 Be7 Nf3 O-O Bc4 Qc7 Qe2 a6 O-O b5 Bd3 Bb7 a4 bxa4 Bf4 Qc8 d5 exd5 exd5 Bf6 Bg5 Re8 Qc2 Bxg5 Bxh7+ Kf8 Bf5 Qc7 Nxg5 Bxd5 Qxa4 Qe5 Qh4 Qxf5 Qh8+ Ke7 Rfe1+ Be6 Qxg7 Kd6 Nxe6 Rxe6 Qf8+ Kc7 Red1</t>
  </si>
  <si>
    <t>Queens Gambit Declined Exchange Variation</t>
  </si>
  <si>
    <t>r6r/p1Npkppp/4p3/4P3/1b6/3BBb1q/PPQ5/R4K2 w - -</t>
  </si>
  <si>
    <t>https://www.chess.com/game/live/2437574199</t>
  </si>
  <si>
    <t>Nf3 b5 c4 bxc4 e4 Bb7 Nc3 e6 Bxc4 c5 O-O Nf6 Re1 Nc6 e5 Ng4 h3 Nh6 d4 cxd4 Nxd4 Nxd4 Qxd4 Nf5 Qd1 Bc5 Bd3 Qh4 Qe2 Nd4 Qf1 Nf3+ gxf3 Qg3+ Qg2 Bxf2+ Kf1 Bxe1 Nb5 Bxf3 Nc7+ Ke7 Qc2 Bb4 Be3 Qxh3+</t>
  </si>
  <si>
    <t>Reti Opening Polish Defense</t>
  </si>
  <si>
    <t>4r3/8/4p3/pp3pk1/2pB4/2P2K2/PP6/6R1 b - -</t>
  </si>
  <si>
    <t>https://www.chess.com/game/live/2437577096</t>
  </si>
  <si>
    <t>f4 c5 Nf3 Nc6 e4 e6 Nc3 Nge7 g3 d5 d3 dxe4 dxe4 Qxd1+ Nxd1 b6 c3 Bb7 Nf2 h5 Be3 Ng8 O-O-O Nf6 Bb5 a6 Ba4 Be7 Ne5 b5 Nxc6 Bxc6 Bc2 Ng4 Nxg4 hxg4 Rd2 Rd8 Rhd1 Rxd2 Rxd2 Rh5 e5 Rh8 Bd1 Bf3 Bxf3 gxf3 Rf2 f5 exf6 gxf6 h4 Kf7 Rxf3 Kg6 Bf2 Kf5 Kd2 c4 Ke2 Rd8 Re3 Bc5 g4+ Kxg4 Rg3+ Kxf4 Rf3+ Kg4 Bxc5 f5 Bd4 Re8 Re3 Kxh4 Kf3 Kg5 Re1 a5 Rg1+</t>
  </si>
  <si>
    <t>Closed Sicilian Defense Grand Prix Attack 3</t>
  </si>
  <si>
    <t>r6r/2kp1p2/2q1p3/2p1bp1p/7P/1R2P1P1/P2Q1P2/2R3K1 w - -</t>
  </si>
  <si>
    <t>https://www.chess.com/game/live/2437581665</t>
  </si>
  <si>
    <t>b3 c5 Bb2 Nc6 Nf3 Nf6 Bxf6 gxf6 c4 f5 Nc3 Bg7 Rc1 b6 g3 Bb7 Bg2 e6 e3 Qe7 O-O h5 h4 O-O-O d4 Kb8 d5 Ne5 d6 Qf8 Nxe5 Bxe5 Bxb7 Kxb7 Nb5 a6 Qf3+ Kb8 Nc7 Qxd6 Nxa6+ Ka7 b4 Kxa6 Rfd1 Qc7 bxc5 Qxc5 Rd3 Qc6 Qe2 Kb7 c5 bxc5 Rb3+ Kc7 Qd2 Ra8</t>
  </si>
  <si>
    <t>Reti Opening Sicilian Invitation 2</t>
  </si>
  <si>
    <t>3n4/2KPk1p1/8/3B3P/8/8/8/8 b - -</t>
  </si>
  <si>
    <t>https://www.chess.com/game/live/2437585290</t>
  </si>
  <si>
    <t>Nf3 Nf6 c4 e6 Nc3 d5 cxd5 exd5 d4 c6 Bf4 Bd6 Bxd6 Qxd6 e3 Bf5 Nh4 Bg6 h3 Nbd7 Nxg6 hxg6 Bd3 O-O O-O Rfe8 Rb1 a5 a3 b5 Qc2 Nb6 Rfc1 a4 Na2 Nc4 Nb4 Re6 Qd1 Rae8 b3 axb3 Rxb3 Ra8 Rbc3 Nd7 Ra1 Ndb6 Rcc1 Qe7 Qe1 Qd7 Bf1 Rxa3 Rxa3 Nxa3 Ra1 Nac4 Ra6 Qd6 Nd3 Re8 Qa1 Na4 Ne5 Nxe5 Bxb5 Qb4 Bxa4 Nd3 Bxc6 Rb8 Ra8 Rxa8 Qxa8+ Kh7 Qa1 Qd2 Qf1 Nb4 Be8 f5 g3 g5 h4 gxh4 gxh4 f4 Qh3 Nd3 Qf5+ Kh8 Qh5+ Kg8 Qxd5+ Kh8 Qf3 fxe3 Qxe3 Qd1+ Kh2 Qf1 Bg6 Qxf2+ Qxf2 Nxf2 Kg3 Nd1 d5 Nc3 d6 Ne2+ Kf3 Nd4+ Ke4 Ne6 Kd5 Nd8 d7 Kg8 Kd6 Kf8 h5 Nb7+ Kc7 Ke7 Be4 Nd8 Bd5</t>
  </si>
  <si>
    <t>Queens Gambit Declined Exchange Variation 4</t>
  </si>
  <si>
    <t>8/7k/1p6/p2r4/3N4/1P3PKP/6P1/8 w - -</t>
  </si>
  <si>
    <t>https://www.chess.com/game/live/2437592455</t>
  </si>
  <si>
    <t>b3 Ng6 Bb2 Nf6 c4 b6 Bc2 c5 Nf3 Bc7 Ng3 d5 cxd5 Qxd5 d4 Ba6 Re1 Nf4 O-O O-O dxc5 Qxc5 Rc1 Qb5 Bxh7+ Kxh7 Rxc7 Rbc8 Rxe7 N6d5 Re5 f6 Re4 Rfe8 Rxe8 Rxe8 Nd4 Qc5 Rc1 Qd6 Qb1+ Kg8 Re1 Nb4 a3 Qd5 e4 Qa5 axb4 Qxb4 Ndf5 Bd3 Qc1 Bxe4 f3 Nd3 Rxe4 Rxe4 Qc8+ Kh7 h3 Re1+ Kh2 Nxb2 Qc7 Qf8 Qc2 g6 Nh4 f5 Qxb2 Qe7 Nhxf5 gxf5 Nxf5 Qe5+ Qxe5 Rxe5 Nd4 a5 Kg3 Rd5</t>
  </si>
  <si>
    <t>3r2k1/pp5p/1np3pP/5pN1/2n2r1P/2R3K1/P4P2/5B2 w - -</t>
  </si>
  <si>
    <t>https://www.chess.com/game/live/2443200086</t>
  </si>
  <si>
    <t>Nf3 d5 g3 Bg4 Bg2 c6 O-O Nd7 d3 e6 e4 Bd6 h3 Bh5 exd5 exd5 Qe1+ Ne7 Nh4 O-O g4 Re8 gxh5 Nc8 Qd1 Qxh4 Qg4 Qd8 h6 g6 c4 Ne5 Qd1 dxc4 dxc4 Nb6 Nc3 Nexc4 Ne4 Be5 Qf3 f5 Ng5 Bxb2 Bf4 Bxa1 Rxa1 Qf6 Rc1 Rad8 h4 Rd4 Qc3 Rd1+ Kh2 Qxc3 Rxc3 Rd4 Kg3 Red8 Bf1 Rxf4</t>
  </si>
  <si>
    <t>8/5ppk/7p/p2R4/5P2/2P4P/r5P1/6K1 w - -</t>
  </si>
  <si>
    <t>https://www.chess.com/game/live/2443218827</t>
  </si>
  <si>
    <t>c4 Nf6 Nf3 c5 Nc3 e6 e3 Nc6 d4 d5 cxd5 exd5 Bb5 cxd4 Nxd4 Bd7 O-O Bd6 Nf3 a6 Bxc6 bxc6 e4 Bb4 exd5 O-O Bg5 Bxc3 bxc3 cxd5 Qd4 Rc8 Ne5 Be6 Rab1 h6 Bxf6 Qxf6 Rb6 a5 f4 Rb8 Rfb1 Rxb6 Rxb6 Qf5 h3 Qc2 Nc6 Kh7 Ne7 Re8 Rb7 Bf5 Nxf5 Qxf5 Rb5 Re2 Qxd5 Qxd5 Rxd5 Rxa2</t>
  </si>
  <si>
    <t>Tarrasch Defense Two Knights Variation</t>
  </si>
  <si>
    <t>8/8/7K/8/5k2/8/8/8 w - -</t>
  </si>
  <si>
    <t>https://www.chess.com/game/live/2443236278</t>
  </si>
  <si>
    <t>Nf3 d5 d4 Nf6 c4 e6 Nc3 Bb4 Bg5 dxc4 e4 b5 a4 c5 axb5 cxd4 Nxd4 h6 Bxf6 Qxf6 b6 a5 Bxc4 O-O O-O Bxc3 bxc3 Nd7 Nxe6 fxe6 b7 Bxb7 Qxd7 Bxe4 Qxe6+ Qxe6 Bxe6+ Kh7 f3 Rf6 Bb3 Rb6 Ra3 Bc6 Rfa1 Rb5 Bc2+ Kg8 Ba4 Rc5 Bxc6 Rxc6 Rxa5 Rxa5 Rxa5 Rxc3 h3 Rc4 Kh2 Kh7 Ra6 g5 Kg3 Kg7 Re6 Ra4 Re4 Ra2 h4 Kg6 Re6+ Kh5 Kh3 gxh4 Re4 Kg6 Rg4+ Kf6 Kxh4 Ra5 Rb4 Ra2 Rb6+ Kg7 g3 Rh2+ Kg4 Ra2 f4 Ra5 Kh4 Ra1 f5 Rh1+ Kg4 Rf1 Rg6+ Kh7 Re6 Kg7 Re7+ Kf6 Re6+ Kg7 Re4 Kf6 Rf4 h5+ Kxh5 Rxf4 gxf4 Kxf5 Kh6 Kxf4</t>
  </si>
  <si>
    <t>8/1k6/1p2R3/6B1/8/PK6/8/8 b - -</t>
  </si>
  <si>
    <t>https://www.chess.com/game/live/2443259694</t>
  </si>
  <si>
    <t>c4 c5 Nf3 Nf6 Nc3 Nc6 e3 e5 Be2 d5 cxd5 Nxd5 O-O Nc7 Qc2 Be7 Rd1 O-O a3 Be6 b3 Rc8 Bb2 b6 Bc4 Kh8 h4 f6 h5 Bg4 h6 gxh6 Qe4 Qd7 Nb5 Nxb5 Bxb5 Qe6 d4 exd4 Qxe6 Bxe6 exd4 Bxb3 Re1 Bd6 d5 Ne5 Nxe5 Bxe5 Rxe5 fxe5 Bxe5+ Kg8 d6 Rcd8 Re1 Rf5 f4 Rf7 Bc6 Kf8 Re3 Be6 Kh2 Rc8 d7 Rxd7 Bxd7 Bxd7 Bd6+ Kg8 Re7 Bf5 Be5 c4 g4 Bd3 Bc3 Kf8 Rxa7 Re8 f5 Re2+ Kg3 Re3+ Kf2 Re2+ Kf3 Rc2 Bb4+ Ke8 f6 Bg6 f7+ Bxf7 Re7+ Kd8 Rxf7 c3 Rxh7 Rc1 Ke2 Rg1 Kd3 Rxg4 Kxc3 Kc8 Kb3 h5 Rxh5 Kb7 Rh6 Rd4 Re6 Rg4 Bd2 Rg5 Bxg5</t>
  </si>
  <si>
    <t>English Opening Symmetrical Two Knights Variation</t>
  </si>
  <si>
    <t>8/1p1kP1pp/3P4/2PK2P1/8/3P4/p7/8 w - -</t>
  </si>
  <si>
    <t>https://www.chess.com/game/live/2443283887</t>
  </si>
  <si>
    <t>e4 e5 Nf3 Nc6 Nc3 Nf6 Bb5 Bb4 O-O O-O d3 Bxc3 bxc3 d6 Re1 Bd7 d4 Re8 Bd3 Bg4 d5 Nb8 h3 Bxf3 Qxf3 Nbd7 Rb1 Nc5 Be3 Rb8 g4 Nfd7 g5 Nf8 Bb5 Re7 Kh2 Ng6 Rg1 Nf4 Rg4 Qf8 Bxf4 exf4 Rxf4 Re5 Rg1 Qe7 Bd3 Re8 Rgg4 a6 c4 Nd7 Qg3 Nc5 h4 Rf8 Kg2 Nd7 Rf5 f6 gxf6 Rxf6 Rfg5 Rf7 f4 Rxg5 hxg5 Nc5 e5 Nxd3 cxd3 dxe5 fxe5 Qa3 Rf4 Qxa2+ Kh3 Qb1 Rxf7 Qh1+ Kg4 Kxf7 e6+ Ke8 Qxc7 Qg2+ Qg3 Qxg3+ Kxg3 a5 c5 Ke7 Kf4 a4 Ke5 a3 d6+ Ke8 e7 Kd7 Kd5 a2</t>
  </si>
  <si>
    <t>Four Knights Game Double Spanish Janowski Variation</t>
  </si>
  <si>
    <t>5q1k/p7/P3Q1B1/6P1/3b1PK1/8/8/8 b - -</t>
  </si>
  <si>
    <t>https://www.chess.com/game/live/2443307894</t>
  </si>
  <si>
    <t>e4 c5 Nf3 e6 d3 Nc6 g3 g6 h4 Nf6 Bg2 Bg7 O-O O-O Re1 d5 Nbd2 b5 exd5 exd5 Nb3 c4 Nbd4 Nxd4 Nxd4 Qb6 Be3 Ng4 Nf5 Nxe3 Nxe3 Bb7 Nxd5 Bxd5 Bxd5 Rad8 dxc4 bxc4 Qf3 Qxb2 Rad1 Qxc2 Bxf7+ Kh8 Rxd8 Rxd8 Qc6 Rf8 Re8 Qf5 Rxf8+ Bxf8 Qxc4 Qf6 h5 Kg7 Be8 Bd6 Kg2 Be5 Qe4 Bd4 f4 Bc5 Ba4 Qb2+ Bc2 Qf6 Qb7+ Kh6 hxg6 hxg6 Qe4 Kg7 Kf3 Bb6 Kg4 Kh6 Qe8 Kg7 a4 Bd4 a5 Bg1 Bd3 Bf2 a6 Bb6 Kf3 Qf7 Qe4 Qf6 Bc2 Qc3+ Kg2 Qf6 Kh3 Bg1 Qb7+ Kh6 Qc8 Bb6 Qg8 Qg7 Qe6 Bd4 g4 Kh7 g5 Kh8 Bxg6 Qf8 Kg4</t>
  </si>
  <si>
    <t>1Q6/5k2/4qp2/8/p7/K7/8/8 w - -</t>
  </si>
  <si>
    <t>https://www.chess.com/game/live/2443331439</t>
  </si>
  <si>
    <t>e4 e5 Nf3 Nc6 Bb5 a6 Ba4 Nf6 O-O b5 Bb3 Bb7 d3 Be7 Re1 O-O a4 Re8 c3 h6 Ba2 b4 Nbd2 Bc5 Nc4 Ba7 Be3 Bxe3 Nxe3 Rb8 a5 d6 Bc4 bxc3 bxc3 Bc8 Qa4 Ne7 Qa2 Rf8 Rab1 Ra8 Nh4 c6 g3 d5 exd5 cxd5 Bb3 Be6 Nf3 Ng6 d4 e4 Ne5 Nxe5 dxe5 Nd7 Nxd5 Nxe5 Rxe4 Nf3+ Kg2 Ng5 Rh4 Rc8 Rd1 Rc5 Rdd4 Rxa5 Qd2 Ra1 Qe3 Qd7 Nf6+ gxf6 Rxd7 Bxd7 f4 Re8 Qxe8+ Bxe8 fxg5 hxg5 Rb4 Kg7 Kf2 a5 Rb8 Bc6 Rb6 Be4 Ra6 Ra3 Bd1 Ra2+ Ke3 Bd5 h4 Rg2 hxg5 fxg5 g4 Rg1 Be2 Re1 Kd4 Bb7 Ra7 Rxe2 Rxb7 Rg2 c4 Rxg4+ Kd5 Rg1 c5 Rd1+ Ke5 Rc1 Kd6 g4 c6 a4 c7 g3 Rb5 Kf6 Rc5 Rxc5 Kxc5 g2 c8=Q g1=Q+ Kb4 Qd4+ Ka3 Kg7 Qc1 f6 Qc7+ Kg6 Qg3+ Kf7 Qc7+ Ke6 Qc8+ Qd7 Qc4+ Ke7 Qe4+ Qe6 Qb7+ Kd6 Qb6+ Ke7 Qb7+ Ke8 Qb8+ Kf7</t>
  </si>
  <si>
    <t>Ruy Lopez Opening Morphy Defense Anti Marshall Variation 8</t>
  </si>
  <si>
    <t>3k4/2pb1PR1/4K3/3PP2p/p6P/8/5r2/8 w - -</t>
  </si>
  <si>
    <t>https://www.chess.com/game/live/2443360375</t>
  </si>
  <si>
    <t>c4 b6 Nc3 e5 b3 Ne6 e3 g6 Bf3 Nc6 Nd5 Bf6 g4 Bg7 Ng3 Nc5 Ke2 O-O-O b4 e4 Bxg7 exf3+ Qxf3 Qxg7 bxc5 Rge8 Qf6 Qxf6 Nxf6 Re6 Nge4 bxc5 d3 h6 f4 Ne7 Nxd7 Kxd7 Nxc5+ Kd6 Nxe6 fxe6 h4 h5 gxh5 gxh5 e4 Bc6 Ke3 Be8 Rg5 Rb8 Rc3 Rb1 Ra3 Re1+ Kd2 Rf1 Ra6+ Kd7 Ke3 Re1+ Kd4 Rf1 Ke5 Nc6+ Rxc6 Kxc6 d4 Kd7 Rg7+ Kd8 d5 exd5 cxd5 Ra1 f5 Rxa2 f6 Rf2 Ke6 a5 e5 a4 f7 Bd7#</t>
  </si>
  <si>
    <t>8/5p1k/7P/4Pp2/5B2/1b6/5K2/8 b - -</t>
  </si>
  <si>
    <t>https://www.chess.com/game/live/2443389929</t>
  </si>
  <si>
    <t>e4 e5 Nf3 Nc6 Bb5 Nf6 O-O Nxe4 d4 Be7 Qe2 Nd6 Bxc6 bxc6 dxe5 Nb7 Nd4 O-O Re1 Re8 Nc3 Bc5 Qd3 Bxd4 Qxd4 d5 Na4 Bf5 Qc3 d4 Qxc6 Qd7 Qxb7 Qxa4 b3 Qa5 Bb2 c5 Qd5 Rad8 Qc4 h6 h3 Qb4 Qxb4 cxb4 Rad1 Bxc2 Rxd4 a5 Rc1 Bf5 Rc5 Rc8 Rdd5 Rxc5 Rxc5 Ra8 g4 Bb1 a3 Ba2 axb4 axb4 Rb5 Bxb3 Rxb4 Be6 f4 g6 Kf2 Rd8 Bd4 Ra8 Bb2 Rd8 Ke3 h5 f5 gxf5 gxh5 Kh7 Bc1 Rd1 Bd2 Rh1 Ke2 Rh2+ Ke1 Rxh3 h6 Rg3 Bf4 Rb3 Rxb3 Bxb3 Kf2</t>
  </si>
  <si>
    <t>Ruy Lopez Opening Berlin Rio de Janeiro Winawer Attack 9</t>
  </si>
  <si>
    <t>6k1/8/8/8/8/8/8/K7 b - -</t>
  </si>
  <si>
    <t>https://www.chess.com/game/live/2443405497</t>
  </si>
  <si>
    <t>Nf3 Nf6 c4 c5 Nc3 Nc6 e3 e6 d4 d5 cxd5 exd5 Bb5 cxd4 Nxd4 Bd7 O-O Bd6 Nf3 Be6 b3 O-O Bb2 a6 Bd3 Bg4 h3 Bh5 Be2 Re8 Nh4 Bg6 Nxg6 hxg6 Bf3 Be5 Rb1 d4 exd4 Nxd4 Bxb7 Ra7 Bf3 Rd7 Na4 Bb8 Bxd4 Rxd4 Qc2 Qd6 g3 Ba7 Qc6 Qxc6 Bxc6 Re2 Rb2 Rxb2 Nxb2 Rd2 Nc4 Rxa2 Ne5 Rb2 Kg2 Rxb3 Rd1 Bb6 Nc4 Rc3 Nxb6 Rxc6 Rd8+ Kh7 Nd7 Nxd7 Rxd7 f6 h4 a5 Ra7 Rc5 f4 g5 hxg5 fxg5 Kf3 gxf4 gxf4 Rc3+ Kg4 Ra3 f5 Kg8 f6 gxf6 Kf5 a4 Kxf6 Ra1 Ke5 a3 Kd4 a2 Kc3 Rc1+ Kb2 a1=Q+ Rxa1 Rxa1 Kxa1</t>
  </si>
  <si>
    <t>6k1/6pp/5p2/3rp3/7P/3P2P1/1R2KP2/8 b - -</t>
  </si>
  <si>
    <t>https://www.chess.com/game/live/2443422395</t>
  </si>
  <si>
    <t>e4 e5 Nf3 Nc6 Bb5 a6 Ba4 Nf6 O-O Be7 d3 b5 Bb3 d6 a3 O-O Nc3 Na5 Ba2 Be6 b4 Bxa2 Nxa2 Nc6 c4 Nd4 Nc3 Nxf3+ Qxf3 c6 Be3 Qd7 a4 d5 exd5 cxd5 Nxd5 Nxd5 Qxd5 Qxd5 cxd5 Rad8 Rfc1 Rxd5 axb5 axb5 Bc5 Bxc5 Rxc5 Rxc5 bxc5 Rc8 Ra5 b4 Rb5 f6 Kf1 b3 Ke2 b2 Rxb2 Rxc5 h4 Rd5 g3</t>
  </si>
  <si>
    <t>Ruy Lopez Opening Morphy Defense Closed Martinez Variation</t>
  </si>
  <si>
    <t>6k1/1P3p2/3p2pp/3P4/2Nbp3/6P1/2r2nBP/1R5K w - -</t>
  </si>
  <si>
    <t>https://www.chess.com/game/live/2443433770</t>
  </si>
  <si>
    <t>e4 c5 Nf3 e6 d3 Nc6 g3 Nge7 Bg2 g6 O-O Bg7 c3 O-O Re1 e5 a3 d6 b4 Be6 b5 Nb8 c4 h6 Nc3 Nd7 Nd5 a6 Rb1 axb5 Rxb5 b6 Qb3 Ra6 Bd2 Nc6 Rb1 Na7 Bc3 Nxb5 cxb5 Bxd5 exd5 c4 Qxc4 Rxa3 Bb4 Ra4 Qb3 Rxb4 Qxb4 Nc5 Qa3 Qa8 Qxa8 Rxa8 Nd2 Nxd3 Nc4 Ra2 Nxb6 e4 Nc4 Bd4 b6 Rxf2 Kh1 Rc2 b7 Nf2+ Kg1 Nd3+ Kh1 Nf2+ Kg1 Nd3+ Kh1 Nf2+</t>
  </si>
  <si>
    <t>5bk1/3P1p2/1Q5p/2P3p1/Pp6/1b5P/2p2PPK/3r4 w - -</t>
  </si>
  <si>
    <t>https://www.chess.com/game/live/2443447306</t>
  </si>
  <si>
    <t>e4 e5 Nf3 Nc6 Bb5 a6 Ba4 Nf6 O-O Be7 d3 d6 c3 O-O Re1 Re8 Nbd2 Bf8 h3 Bd7 Nf1 Ne7 Bb3 Ng6 Ng3 h6 d4 c5 Bc2 b5 Be3 Rc8 a4 b4 d5 a5 Nd2 c4 cxb4 axb4 b3 c3 Nc4 Nf4 Qf3 Rxc4 bxc4 Qa5 Bxf4 exf4 Qxf4 Qc5 Bb3 Bc8 e5 dxe5 Rxe5 Qd6 Rae1 Nd7 Nf5 Qxe5 Rxe5 Nxe5 d6 Nd3 Qf3 Re1+ Kh2 Ne5 Qf4 g5 Qd4 Bxf5 c5 Nc6 Qd5 Be6 Qxc6 Bxb3 d7 Rd1 Qb6 c2</t>
  </si>
  <si>
    <t>8/2B5/2b5/2b2k2/8/6K1/8/8 b - -</t>
  </si>
  <si>
    <t>https://www.chess.com/game/live/2443462255</t>
  </si>
  <si>
    <t>d4 Nf6 c4 g6 g3 Bg7 Bg2 O-O Nf3 d6 O-O Nbd7 Nc3 e5 b3 exd4 Nxd4 Re8 e4 Nc5 f3 c6 Be3 d5 Nxc6 bxc6 Bxc5 dxc4 Qxd8 Rxd8 Rfd1 Be6 bxc4 Nd7 Bd4 Ne5 Nd5 cxd5 cxd5 Bd7 f4 Nc4 e5 a5 Rdc1 Rac8 Rc3 Nd6 Rxc8 Rxc8 Rb1 h5 Bf2 Nf5 Be4 Rc4 Bd3 Rc3 Rb3 Rxb3 axb3 a4 bxa4 Bxa4 Bc5 Bd7 Kf2 Bf8 d6 Bg7 Bc4 Kf8 Bd5 Ke8 Kf3 Bh6 h3 Ng7 g4 hxg4+ hxg4 Ne6 Be3 Nd8 Be4 Bg7 Bd5 g5 f5 Bxe5 Bxg5 Nc6 Bf4 Bg7 Ke4 Nb4 Bb7 Ba4 Be5 Bh6 Kf3 Kd7 Be4 Nc6 Bf4 Bf8 Bd5 f6 g5 fxg5 Bxg5 Kxd6 Bxc6 Bxc6+ Kg3 Ke5 Bf4+ Kxf5 Bb8 Bc5 Bc7</t>
  </si>
  <si>
    <t>Kings Indian Defense Fianchetto Debrecen Classical Main Line 8</t>
  </si>
  <si>
    <t>r1br4/ppp2kp1/5p1p/2p2N2/5n2/1P5P/PBP1RPP1/R5K1 w - -</t>
  </si>
  <si>
    <t>https://www.chess.com/game/live/2443480625</t>
  </si>
  <si>
    <t>e4 e5 Nf3 Nc6 Bb5 Nf6 O-O Nxe4 d4 Nd6 Bxc6 dxc6 dxe5 Nf5 Qxd8+ Kxd8 h3 h6 Rd1+ Ke8 Nc3 Ne7 b3 Ng6 Bb2 Be7 Ne4 c5 Nc3 Nf4 e6 f6 Re1 Nxe6 Nd5 Kf7 Nh4 Rd8 Nxe7 Kxe7 Nf5+ Kf7 Re2 Nf4</t>
  </si>
  <si>
    <t>Ruy Lopez Opening Berlin lHermet Berlin Wall Defense 9</t>
  </si>
  <si>
    <t>3r4/1B3p1p/P5p1/2Bnk3/1P6/5b2/3R3P/6K1 b - -</t>
  </si>
  <si>
    <t>https://www.chess.com/game/live/2443491164</t>
  </si>
  <si>
    <t>e4 c5 Nf3 e6 d4 cxd4 Nxd4 Nc6 Nc3 Qc7 Be3 a6 Bd3 b5 O-O Bb7 Re1 Nf6 Nxc6 Qxc6 Bd4 Be7 Qf3 d6 a3 O-O Qg3 Rad8 Rad1 Nh5 Qf3 Nf6 Qh3 Ne8 Nd5 Qd7 e5 g6 Nf6+ Bxf6 exf6 e5 Qh4 Qe6 f4 Qxf6 Qxf6 Nxf6 fxe5 dxe5 Bxe5 Nd5 c4 bxc4 Bxc4 Rfe8 b4 Re6 Bb2 Rxe1+ Rxe1 Kf8 Bd4 Nf4 Bc5+ Kg7 Re7 Bd5 Bxa6 Bxg2 Be3 Nd5 Bd4+ Kf8 Re2 Bf3 Bc5+ Kg7 Rd2 Re8 Bb7 Rd8 a4 Kf6 a5 Ke5 a6</t>
  </si>
  <si>
    <t>8/8/5k2/7p/5K1P/6P1/8/8 b - -</t>
  </si>
  <si>
    <t>https://www.chess.com/game/live/2443506312</t>
  </si>
  <si>
    <t>b4 f6 e4 e5 f3 Ne6 Ne3 Ne7 c3 c6 Bb3 a5 a3 Bc7 Bf2 Bf7 Qb2 O-O O-O b5 Ne2 d5 exd5 cxd5 d4 Qc6 Rbd1 Rbd8 Rd2 Rd7 Rfd1 Rfd8 Bg3 Bb6 bxa5 Bxa5 dxe5 d4 Bxe6 Bxe6 Rxd4 Bb6 exf6 gxf6 Bf2 Bxd4 Nxd4 Qa6 Re1 Bf7 Ng4 Kg7 Qc1 Ng8 Nf5+ Kh8 Bd4 Bg6 Nfh6 Rxd4 cxd4 Qd6 Nxg8 Qxd4+ Qe3 Kxg8 Qxd4 Rxd4 Nxf6+ Kg7 Ne4 Rd3 Rb1 Bxe4 fxe4 Rxa3 Rxb5 Ra2 h3 Re2 e5 Kg6 Kh2 Re3 Rb6+ Kg5 Rb7 Kg6 Re7 h5 Kg1 Kf5 Kf2 Rxe5 Rxe5+ Kxe5 Kf3 Kf5 g3 Ke5 Ke3 Kf5 Kd4 Kf6 Ke4 Ke6 Kf4 Kf6 h4</t>
  </si>
  <si>
    <t>1R1b4/8/3p2p1/p1pNp1k1/2P1PpP1/1Q1P1Pq1/P6r/1R2K3 w - -</t>
  </si>
  <si>
    <t>https://www.chess.com/game/live/2443528143</t>
  </si>
  <si>
    <t>Nf3 Nf6 g3 g6 Bg2 Bg7 O-O O-O c4 d6 Nc3 e5 d3 Re8 Rb1 Nbd7 b4 a5 b5 Nc5 Ba3 Rb8 Nd2 h5 b6 cxb6 Nd5 Nxd5 Bxd5 h4 Bxc5 bxc5 Ne4 Be6 Bxe6 Rxe6 Nc3 Re8 e4 Qd7 Qf3 Rf8 Rb6 f5 Rfb1 hxg3 hxg3 f4 g4 Bf6 Nd5 Bd8 R6b5 Kg7 Kg2 Rh8 Qd1 Rh4 f3 Kh6 Qb3 b6 Nxb6 Qh7 Nd5 Kg5 Rxb8 Rh2+ Kf1 Qh3+ Ke1 Qg3+</t>
  </si>
  <si>
    <t>English Opening Carls Bremen Fianchetto Line</t>
  </si>
  <si>
    <t>4k3/1pB4R/1p1P4/1P6/p1PK4/3P1P1p/r7/3n4 b - -</t>
  </si>
  <si>
    <t>https://www.chess.com/game/live/2443533887</t>
  </si>
  <si>
    <t>e4 e5 Nf3 Nc6 Bc4 Bc5 b4 Bb6 a4 a5 b5 Nd4 Nc3 d6 Nd5 Bg4 c3 Nxf3+ gxf3 Bh5 Rg1 Ne7 Nxb6 cxb6 Rxg7 d5 exd5 Nf5 Rg1 Qh4 Qe2 Qxh2 Rg5 Qh1+ Qf1 Qxf3 Be2 Qxe2+ Qxe2 Bxe2 Kxe2 Nd6 Rxe5+ Kd7 Ba3 Rae8 Rxe8 Rxe8+ Kd3 Ne4 f3 Nf2+ Kd4 h5 Rg1 Re2 d3 h4 Rg7 Ke8 Rg8+ Kd7 Rf8 h3 Rxf7+ Ke8 Rf8+ Kd7 Rf7+ Ke8 Rh7 Rd2 Ke3 Ra2 Bd6 Nd1+ Kd4 Rxa4+ c4 Ra2 Bc7 a4 d6</t>
  </si>
  <si>
    <t>Giuoco Piano Game Evans Gambit Declined 5</t>
  </si>
  <si>
    <t>8/5pkp/1n6/qB2b1Q1/8/1P6/P2R3P/1K6 b - -</t>
  </si>
  <si>
    <t>https://www.chess.com/game/live/2443539852</t>
  </si>
  <si>
    <t>e4 e6 d4 d5 Nc3 Nf6 Bg5 dxe4 Nxe4 Be7 Bxf6 gxf6 Nf3 f5 Nc3 a6 Qd2 b5 O-O-O b4 Na4 Qd5 b3 Bd7 Bc4 Qd6 d5 e5 Rhe1 e4 Nd4 O-O f3 exf3 gxf3 Kh8 f4 Bf6 Kb1 Bxa4 bxa4 Nd7 Nxf5 Qc5 Qd3 b3 cxb3 Nb6 d6 Qa3 Re2 Rad8 Bxa6 cxd6 Bb5 d5 Nd4 Rc8 Rc2 Rxc2 Qxc2 Rc8 Nc6 d4 Qf5 Bg7 a5 d3 Rd2 Re8 Ne5 Rxe5 fxe5 Qxa5 Qxd3 Bxe5 Qd8+ Kg7 Qg5+</t>
  </si>
  <si>
    <t>French Defense Classical Burn Morozevich Line 7</t>
  </si>
  <si>
    <t>1n5k/2P4p/3p4/1P1NrP2/4r1Bq/7P/3Q2P1/3R2K1 b - -</t>
  </si>
  <si>
    <t>https://www.chess.com/game/live/2443545397</t>
  </si>
  <si>
    <t>e4 g6 d4 Bg7 Nf3 d6 Bd3 Nf6 O-O O-O Re1 Nc6 d5 Nb8 h3 Nbd7 c4 Nc5 Bc2 a5 Nc3 e5 Bg5 Qe8 Nb5 Qe7 b3 Kh8 a3 Na6 b4 Bd7 Qd2 Qe8 Bd3 Nh5 Rab1 f5 exf5 gxf5 Be2 Nf6 Nc3 Qf7 c5 Ne4 Qc1 Nxc3 Qxc3 axb4 axb4 e4 Nd4 f4 c6 bxc6 dxc6 Bf5 Bxf4 e3 Bxe3 Bxb1 Rxb1 Nb8 b5 Qg6 Rd1 Be5 Bg4 Ra4 Qb3 Ra8 Ne6 Qf7 Qd5 Re8 f4 Bf6 f5 Ra3 Bd4 Ra4 Bxf6+ Qxf6 Nxc7 Re5 Qd2 Rae4 Nd5 Qh4 c7</t>
  </si>
  <si>
    <t>r7/5k2/8/4R3/1rP1PpR1/8/5N2/5K2 b - -</t>
  </si>
  <si>
    <t>https://www.chess.com/game/live/2443551787</t>
  </si>
  <si>
    <t>Nf3 Nf6 g3 g6 b3 Bg7 Bb2 d6 d4 O-O Bg2 Nbd7 O-O Re8 c4 e5 dxe5 Ng4 Nc3 dxe5 e4 c6 Qc2 Qe7 Rad1 Nc5 Ba3 b6 Na4 f5 Nxc5 bxc5 Ne1 f4 Nd3 Qf7 Bxc5 g5 f3 Nf6 g4 h5 h3 hxg4 hxg4 Nxg4 fxg4 Bxg4 Nf2 Be6 Qe2 Qg6 Bf3 a5 Bh5 Qh7 Kg2 g4 Bxg4 Qg6 Rg1 a4 Kf1 axb3 axb3 Reb8 Bxe6+ Qxe6 Qg4 Qxg4 Rxg4 Rb7 b4 Kf7 Rd6 Bf8 Rxc6 Bxc5 Rxc5 Rxb4 Rxe5</t>
  </si>
  <si>
    <t>Indian Game East Indian Przepiorka Variation</t>
  </si>
  <si>
    <t>3Q4/8/2K3p1/4p2p/2q1k3/7P/8/8 w - -</t>
  </si>
  <si>
    <t>https://www.chess.com/game/live/2443557089</t>
  </si>
  <si>
    <t>e4 e5 Nf3 Nc6 Bc4 Bc5 b4 Bb6 a4 a6 Nc3 Nf6 Nd5 d6 Nxb6 cxb6 d3 O-O O-O Nxb4 c3 Nc6 Bg5 h6 Bh4 Be6 Bxe6 fxe6 Rb1 Na5 d4 Qc7 Qd3 Rac8 Rfc1 Nh5 Bg3 Nf4 Bxf4 exf4 c4 Nxc4 d5 e5 Qb3 Qc5 h3 b5 axb5 axb5 Qxb5 Qxb5 Rxb5 Rc7 Nh4 Rfc8 Nf5 Nd2 Rxc7 Rxc7 f3 Nc4 Kf2 h5 Ke2 g6 Nh4 Kg7 Kd3 Kf6 Rb4 b5 Rxb5 Kg5 Rb4 Kxh4 Rxc4 Rxc4 Kxc4 Kg3 Kb5 Kxg2 Kc6 Kxf3 Kxd6 Kxe4 Kc6 f3 d6 f2 d7 f1=Q d8=Q Qc4+</t>
  </si>
  <si>
    <t>Giuoco Piano Game Evans Declined Showalter Variation</t>
  </si>
  <si>
    <t>1R3bk1/6p1/3Bq2p/8/7P/6PK/8/8 w - -</t>
  </si>
  <si>
    <t>https://www.chess.com/game/live/2443562881</t>
  </si>
  <si>
    <t>e4 e6 d4 d5 exd5 exd5 Nf3 Nf6 Bd3 Bd6 Qe2+ Be6 c4 dxc4 Bxc4 Qe7 O-O O-O Nc3 Re8 Bg5 h6 Bh4 Nbd7 Rfe1 Qf8 Bxe6 Rxe6 Qb5 a6 Qxb7 Rb8 Qa7 Ra8 Qb7 Rb8 Qa7 Qc8 Bxf6 Ra8 Qxa8 Qxa8 Rxe6 fxe6 Be5 Qb7 b3 Bb4 Rc1 Qc6 Ne2 Qb5 Ng3 c5 h4 Ba3 Rc4 Nb6 Rc2 c4 Nd2 cxb3 axb3 Bf8 Nge4 a5 g3 Qd3 Rc3 Qb5 Rf3 Nd5 Kg2 Be7 Nc4 a4 Ncd6 Qa6 bxa4 Qxa4 Rf7 Bf8 Rb7 Qc2 Rb8 Ne3+ Kh3 Nf5 Kg2 Qe2 Kg1 Qd1+ Kg2 Qe2 Kg1 Qf3 Nxf5 exf5 Nd6 f4 Bxf4 Qd1+ Kg2 Qxd4 Nf5 Qd5+ Kh2 Qxf5 Bd6 Qxf2+ Kh3 Qf1+ Kh2 Qe2+ Kh3 Qe6+</t>
  </si>
  <si>
    <t>8/4k3/4b3/1P6/5K2/3r4/3p1P2/R7 w - -</t>
  </si>
  <si>
    <t>https://www.chess.com/game/live/2443569959</t>
  </si>
  <si>
    <t>e4 e6 d4 d5 e5 c5 c3 Nc6 Nf3 Bd7 Be2 Nge7 O-O Ng6 g3 Be7 h4 O-O h5 Nh8 h6 g6 c4 cxd4 cxd5 exd5 Na3 f6 exf6 Bxf6 Nb5 Nf7 Bf4 g5 Bc7 Qe7 Re1 Rae8 Rc1 a6 Nbxd4 Bxd4 Nxd4 Qf6 Bb6 Nxh6 Nxc6 Bxc6 Bd4 Qg6 Qd2 Nf5 Bg4 Nxd4 Qxd4 Qf6 Qxf6 Rxf6 Rxe8+ Bxe8 Rc8 Rf8 Rc7 Bc6 Be6+ Kh8 Kf1 d4 Bc4 h5 Bxa6 h4 gxh4 gxh4 Bd3 Rf4 b4 Kg8 b5 Bd5 Rd7 Bxa2 Rxb7 h3 Kg1 Rg4+ Kh2 Be6 Bf1 Rf4 Kg3 Rg4+ Kh2 Rf4 Kg3 Rg4+ Kh2 Rf4 Bxh3 Rh4 Kg3 Rxh3+ Kf4 d3 Rb8+ Kf7 Rd8 Ke7 Ra8 d2 Ra1 Rd3</t>
  </si>
  <si>
    <t>French Defense Advance Paulsen Euwe Variation 6</t>
  </si>
  <si>
    <t>1bkrrq2/ppp1p1pp/1n4n1/4Pp2/2b2P2/6N1/PPP2QPP/NBRKR1B1 w KQ -</t>
  </si>
  <si>
    <t>https://www.chess.com/game/live/2443576742</t>
  </si>
  <si>
    <t>e4 Ng6 f4 f5 e5 Nb6 d4 Bc4 Qf2 d6 Ng3 dxe5 dxe5 O-O-O+</t>
  </si>
  <si>
    <t>1R6/3k1p2/8/3p2p1/3P3p/7P/1p3PK1/1r6 w - -</t>
  </si>
  <si>
    <t>https://www.chess.com/game/live/2528997146</t>
  </si>
  <si>
    <t>d4 Nf6 Bf4 b6 Nf3 Bb7 e3 e6 h3 Bd6 Bxd6 cxd6 Nbd2 O-O Bd3 d5 c3 d6 O-O Ba6 Bxa6 Nxa6 a4 Nc7 Qe2 h6 Rfc1 Qd7 c4 dxc4 Rxc4 Rac8 Rac1 Ncd5 Ne1 Nb4 Nd3 Rxc4 Rxc4 Nxd3 Qxd3 d5 Rc1 Qxa4 Qc3 Qb5 b3 Qe2 Qc2 a5 Ne4 Qxc2 Nxf6+ gxf6 Rxc2 b5 Kf1 Ra8 Ke2 a4 b4 a3 Ra2 Ra4 Kd2 Rxb4 Rxa3 Rb2+ Ke1 b4 Ra8+ Kg7 Rb8 h5 g4 h4 Kf1 b3 Kg2 Rb1 Kf3 e5 Kg2 b2 Rb5 Kf8 Rb7 Ke8 g5 exd4 exd4 fxg5 Rb8+ Kd7</t>
  </si>
  <si>
    <t>Indian Game London System 3</t>
  </si>
  <si>
    <t>3r4/5pk1/8/6p1/1PR3P1/5P2/1r2PK2/2N5 w - -</t>
  </si>
  <si>
    <t>https://www.chess.com/game/live/2529017401</t>
  </si>
  <si>
    <t>Nf3 d5 g3 g6 c4 dxc4 Na3 Nc6 Nxc4 Bg7 Bg2 e5 d3 e4 dxe4 Qxd1+ Kxd1 Nf6 Ne3 Nxe4 Ke1 Be6 Nd2 Nd6 Bxc6+ bxc6 Nb3 Rb8 f3 O-O Kf2 Bxb3 axb3 Rxb3 Rd1 Ra8 Rd2 a5 Nd1 c5 Rc2 c4 Bd2 a4 Bc3 Bxc3 Nxc3 a3 Nb1 Nb5 Nxa3 c3 Nxb5 Rxa1 Nxc3 Rh1 h4 Kg7 Ne4 h6 Nc5 Rb6 Nd3 Re6 Kg2 Rb1 Kf2 Re7 b4 Rh1 Kg2 Rb1 Kf2 Rb3 Kf1 Ra3 Kf2 Ra1 Kg2 Rd1 Kf2 Ra1 Kg2 Ra6 Kf2 Rf6 Nf4 Rd6 Nd3 c6 Rc4 Rde6 Nf4 Rd6 Nd3 Ra7 Rc2 Re6 Nc5 Rd6 Nd3 Ra1 Kg2 Ra6 Kf2 Rb6 Rc4 Re6 Nc5 Re7 Nd3 Re6 Nc5 Re8 Nd3 Ra6 Rc2 Ra3 Rxc6 Ra2 Nc1 Rb2 Rc4 Rd8 Re4 Rd1 Rc4 g5 hxg5 hxg5 g4 Rd8</t>
  </si>
  <si>
    <t>8/2p4p/2P1bk2/pBp1N3/P2p1P2/4r1P1/1P1R3K/8 b - -</t>
  </si>
  <si>
    <t>https://www.chess.com/game/live/2529038569</t>
  </si>
  <si>
    <t>d4 Nf6 c4 e6 Nf3 d5 Nc3 Be7 Bf4 O-O e3 Nbd7 c5 Ne4 Rc1 Nxc3 Rxc3 b6 c6 Nf6 a3 Ne4 Rc2 a5 Bd3 f6 Qe2 g5 Bg3 Bd6 O-O Nxg3 fxg3 g4 Nd2 f5 a4 Qe7 Bb5 e5 dxe5 Qxe5 Nb3 Be6 Nd4 Rae8 Qd3 Bc8 Re2 Bc5 Rd1 Kg7 Qc3 Qf6 Rf2 Re4 Rf4 Rfe8 Rxe4 Rxe4 Kf2 Kg6 Rd3 f4 gxf4 Qh4+ Kg1 g3 Nf3 Qxf4 Qxc5 gxh2+ Kh1 bxc5 exf4 d4 g3 Be6 Rd2 Re3 Ne5+ Kf6 Kxh2</t>
  </si>
  <si>
    <t>r7/8/2pk2p1/2P3R1/4PKP1/8/8/8 b - -</t>
  </si>
  <si>
    <t>https://www.chess.com/game/live/2529060351</t>
  </si>
  <si>
    <t>Nf3 d5 g3 g6 Bg2 Bg7 O-O e5 d3 Ne7 e4 O-O Nc3 dxe4 dxe4 c6 Qe2 h6 a4 a5 Rd1 Qc7 Be3 Na6 Nd2 Be6 Nc4 Nc8 Rd2 Rb8 Rad1 Kh7 h4 h5 Kh2 b5 Nd6 Nxd6 Rxd6 Qb7 Bh3 Bxh3 Kxh3 Nc7 Rd7 Qc8 Kh2 Ne6 R1d6 Nd4 Qd1 Rb7 Rxb7 Qxb7 axb5 Nxb5 Nxb5 Qxb5 b3 a4 bxa4 Qxa4 Qd3 Rb8 c4 Bh6 Bxh6 Kxh6 Rd7 Kg7 Kg2 Re8 Rc7 Rf8 Re7 Qa1 Qd6 Qd4 Qxe5+ Qxe5 Rxe5 Ra8 Rc5 Ra6 Kf3 Kf6 Kf4 Ke6 Re5+ Kf6 f3 Ra4 Rc5 Ra6 g4 hxg4 fxg4 Ke6 h5 Kd6 hxg6 fxg6 Rg5 Ra8 c5+</t>
  </si>
  <si>
    <t>4Rnk1/1p4pp/p1r1p1q1/6N1/1P3PB1/P3P2P/5P2/4K3 w - -</t>
  </si>
  <si>
    <t>https://www.chess.com/game/live/2529083289</t>
  </si>
  <si>
    <t>d4 d5 c4 c6 Nf3 Nf6 e3 a6 Bd3 Bg4 Nbd2 e6 h3 Bh5 Qc2 dxc4 Nxc4 Bxf3 gxf3 c5 dxc5 Bxc5 a3 Nc6 b4 Be7 Bb2 Rc8 Qb3 Qd5 Nd2 Qh5 f4 O-O Be2 Qf5 Bd3 Qh5 Be2 Qh6 Bf3 Rfd8 Ke2 Nd5 Rad1 Bf6 Ne4 Bxb2 Qxb2 Nce7 Rhg1 Ng6 Rg3 Qh4 Ng5 Nc3+ Qxc3 Rxc3 Rxd8+ Nf8 Rg4 Qh6 Ne4 Rc2+ Ke1 f5 Ng5 fxg4 Bxg4 Rc6 Re8 Qg6</t>
  </si>
  <si>
    <t>Slav Defense Modern Quiet Variation</t>
  </si>
  <si>
    <t>8/8/1P6/2Q5/6q1/1K1P1k2/6p1/8 w - -</t>
  </si>
  <si>
    <t>https://www.chess.com/game/live/2529103468</t>
  </si>
  <si>
    <t>Nf3 d5 g3 g6 Bg2 Bg7 O-O e5 d3 Ne7 e4 O-O Nc3 d4 Ne2 c5 Nd2 Nbc6 f4 Be6 Nf3 exf4 Nxf4 Bg4 h3 Bxf3 Qxf3 Ne5 Qe2 Qd7 Bd2 Rae8 b3 N5c6 h4 h5 Bh3 Qd6 g4 hxg4 Qxg4 f5 exf5 Ne5 Qg2 Nxf5 Bxf5 Rxf5 Nh3 Ref8 Rxf5 Rxf5 Rf1 Rxf1+ Kxf1 Qf6+ Nf4 Kh7 Qxb7 Qxh4 Qg2 Qf6 Ke2 Bh6 Qe4 Bxf4 Bxf4 Nc6 a3 Qh4 Bd6 Qh5+ Kd2 Qg5+ Kd1 Qg1+ Qe1 Qg2 Kc1 Qd5 Bf8 g5 Kb2 Ne5 Qa5 Nxd3+ cxd3 Qg2+ Kc1 Qf1+ Kc2 Qxf8 Qxa7+ Kg6 b4 cxb4 Qb6+ Kh5 axb4 Qf2+ Kb3 g4 Qc5+ Kh4 Qe7+ Kh5 b5 g3 b6 g2 Qh7+ Kg4 Qe4+ Kg5 Qe5+ Kg6 Qe6+ Kg5 Qe5+ Kg4 Qe4+ Kg5 Qe5+ Qf5 Qg3+ Qg4 Qe5+ Kh4 Qh2+ Kg5 Qe5+ Kg6 Qd6+ Kf7 Qc7+ Kf6 Qd8+ Kf5 Qd7+ Kg5 Qg7+ Kf4 Qxd4+ Kf3 Qd5+ Ke2 Qe5+ Kf2 Qc5+ Kf3</t>
  </si>
  <si>
    <t>8/8/1p2K3/p7/Pq6/5Q2/2k5/8 w - -</t>
  </si>
  <si>
    <t>https://www.chess.com/game/live/2529132225</t>
  </si>
  <si>
    <t>e4 e5 Nf3 Nc6 d4 exd4 Nxd4 Bb4+ c3 Bc5 Nf5 g6 Be3 Bf8 Nd4 Bg7 g3 Nf6 Bg2 O-O O-O Re8 Nd2 d6 h3 Ne5 f4 Ned7 Bf2 Nc5 Qc2 Bd7 Rfe1 a5 Rad1 Qc8 Kh2 h5 N4f3 Ne6 e5 dxe5 Nxe5 h4 Nxd7 Nxd7 f5 Nef8 g4 Be5+ Kh1 Bg3 Bxg3 hxg3 Ne4 gxf5 gxf5 Ra6 Qd3 Kh8 Qxg3 Nh7 Qh4 Nf6 Nxf6 Rxe1+ Rxe1 Rxf6 Be4 b6 Qf4 Qd8 Rg1 Qd6 Qg4 Qf8 Bd5 Rh6 Qd4+ Nf6 Bg2 Qe7 Qd2 Ng4 Re1 Qh4 Re8+ Kh7 Qd4 Nf2+ Kh2 Qxd4 cxd4 Rd6 Re7 Kg7 d5 Nd3 Rxc7 Nb4 Rc3 Rd7 f6+ Kxf6 a3 Nxd5 Rd3 Ke5 Rxd5+ Rxd5 Bxd5 Kxd5 h4 Ke4 Kg3 f5 h5 Ke3 h6 f4+ Kg4 f3 h7 f2 h8=Q f1=Q Qc3+ Qd3 Qc1+ Ke2 Qc6 Qd4+ Kf5 Kd3 Ke6 Qxb2 a4 Qb4 Qf3+ Kc2</t>
  </si>
  <si>
    <t>Scotch Game Malaniuk Variation 5</t>
  </si>
  <si>
    <t>1k6/1P6/PN6/3Pp3/2KnPppb/5P2/8/8 b - -</t>
  </si>
  <si>
    <t>https://www.chess.com/game/live/2529160240</t>
  </si>
  <si>
    <t>d4 Nf6 c4 g6 Nc3 Bg7 e4 d6 Nf3 O-O h3 e5 d5 a5 Be3 Na6 g4 Nd7 Nd2 Ndc5 Rg1 Kh8 a3 Bd7 Qc2 c6 O-O-O cxd5 cxd5 Rc8 Kb1 a4 h4 f5 h5 f4 Bxc5 Nxc5 hxg6 hxg6 g5 Rf7 Bb5 Kg8 Bxd7 Qxd7 Nc4 Qd8 Nb5 Bf8 Rh1 Qd7 Nc3 Rc7 Nb6 Qe8 f3 Nb3 Nbxa4 Nd4 Qh2 Rh7 Qf2 b5 Rxh7 Rxh7 Nb6 Qd8 Nxb5 Nxb5 Nc4 Nd4 Qg2 Rc7 Rc1 Qc8 Qf1 Nb3 Rc3 Nd4 Ka2 Qa6 Qd3 Qa7 Nd2 Be7 Rxc7 Qxc7 Nb3 Qc2 Qxc2 Nxc2 Na5 Bxg5 Nc6 Kf7 a4 Bh4 a5 Bf2 b4 Ke8 b5 Kd7 b6 Kc8 Kb3 Nd4+ Kc4 Kb7 Nd8+ Ka6 b7 Ka7 a6 g5 Nf7 Bh4 Nxd6 g4 Nc8+ Kb8 Nb6</t>
  </si>
  <si>
    <t>Kings Indian Defense Normal Variation</t>
  </si>
  <si>
    <t>8/1k2N3/pp6/2p5/2K5/7p/1P5B/8 b - -</t>
  </si>
  <si>
    <t>https://www.chess.com/game/live/2529187343</t>
  </si>
  <si>
    <t>e4 e5 Nbc3 Ne6 g3 Bc5 Na4 d6 Nxc5 dxc5 f4 Nd7 Bh3 O-O-O Qf3 Kb8 Ne3 f6 c3 exf4 gxf4 g5 Bxe6 Bxe6 d4 cxd4 cxd4 f5 exf5 Bxf5 fxg5 Be4 Qf2 Qxd4 Nc2 Qc4 O-O-O Qxa2 Rxe4 Rxe4 Rxd7 Rc8 Rd3 b6 Qf3 Re5 h4 Qc4 Bd4 Re1+ Kd2 Rb1 h5 Qb5 Qg3 Re8 g6 Qxh5 g7 Rd1+ Kc3 Rxd3+ Qxd3 Rg8 Qe4 Qg5 Qe5 Qxe5 Bxe5 h5 Nd4 h4 Nc6+ Kb7 Ne7 Rxg7 Bxg7 h3 Be5 c5 Kc4 a6 Bh2</t>
  </si>
  <si>
    <t>8/4k3/8/7r/8/4BK2/5P2/8 b - -</t>
  </si>
  <si>
    <t>https://www.chess.com/game/live/2529216442</t>
  </si>
  <si>
    <t>e4 c5 Nf3 d6 Bb5+ Bd7 c4 Nf6 Nc3 a6 Bxd7+ Nbxd7 d4 cxd4 Nxd4 Rc8 Qe2 Qc7 b3 b5 Nd5 Nxd5 exd5 bxc4 O-O Nf6 Bg5 Nxd5 Rac1 c3 Qxa6 e6 Rfd1 Qd7 Nb5 f6 Be3 Be7 Rxd5 exd5 Nxc3 Kf7 Qd3 d4 Bxd4 d5 Rd1 Bb4 Ne2 Qc6 Be3 Rhd8 Qxh7 Qc2 Qh5+ Kg8 Nd4 Qe4 h3 Bc5 a4 Bxd4 Rxd4 Qb1+ Qd1 Qxd1+ Rxd1 Rc3 b4 Rc4 Bb6 Ra8 a5 Rxb4 Rxd5 Rc8 g3 Ra4 Kg2 Rc2 h4 Raa2 h5 Kh7 Be3 Rc3 Bb6 Rb3 Kh3 Rb1 Be3 Rh1+ Kg2 Re1 Kf3 Ra3 g4 Rea1 Rd7 Kg8 g5 fxg5 Kg2 Rxa5 Bd4 Rd1 Rxg7+ Kf8 Bf6 Rf5 Bc3 Rc5 Bf6 Rf5 Bc3 Rd3 Rc7 Rdf3 Bd4 Rf7 Rc8+ Ke7 Rg8 R3f5 Be3 Rh7 Rxg5 Rxh5 Rxh5 Rxh5 Kf3</t>
  </si>
  <si>
    <t>Sicilian Defense Canal Main Line 4</t>
  </si>
  <si>
    <t>8/1B6/b4R2/5p2/5k2/r5p1/3K4/8 w - -</t>
  </si>
  <si>
    <t>https://www.chess.com/game/live/2529235953</t>
  </si>
  <si>
    <t>b3 Nf6 Bb2 g6 Nf3 Bg7 e3 O-O d4 c5 dxc5 Qa5+ c3 Qc7 b4 b6 cxb6 axb6 c4 Bb7 Nbd2 Rd8 a3 Nc6 Rc1 d6 Qb3 Ne5 Be2 Bc6 O-O Ba4 Qa2 Ned7 Nd4 Rdc8 Nb1 Ne5 Nc3 Bd7 Nd5 Qd8 Qb3 h5 Nxf6+ Bxf6 Nb5 Be6 Nd4 Bd7 f4 Ng4 h3 Nh6 Bf3 Ba4 Qd3 Ra7 b5 Nf5 g4 hxg4 hxg4 Nxd4 Bxd4 e5 Bc3 exf4 exf4 Bxc3 Rxc3 Qf6 Bc6 Re7 Qd2 Re2 Qxe2 Qxc3 Rf3 Qd4+ Kh2 Bd1 Qe3 Qxc4 Rg3 Kg7 Kg1 Rh8 g5 Rh4 Qc3+ Qxc3 Rxc3 Rxf4 Rd3 Ba4 Rxd6 Rg4+ Bg2 Rxg5 Rxb6 Bxb5 Kf2 Bd7 Rb7 Be6 Ra7 Rc5 a4 Rc2+ Kg3 Ra2 a5 Ra3+ Kf2 g5 Bc6 g4 a6 Kf6 Ra8 Ke5 Bb7 Kf4 Rf8 g3+ Ke2 f5 Rf6 Bc4+ Kd2 Bxa6</t>
  </si>
  <si>
    <t>8/8/6p1/Q4p2/4p3/1k1qP2P/1p3K2/8 w - -</t>
  </si>
  <si>
    <t>https://www.chess.com/game/live/2529255004</t>
  </si>
  <si>
    <t>d4 Nf6 c4 g6 Nf3 Bg7 b4 d6 e3 O-O Be2 e5 Nc3 e4 Nd2 Re8 Bb2 h5 h3 h4 b5 c6 a4 Bf5 a5 a6 bxc6 bxc6 O-O Nbd7 Na4 Qxa5 c5 Qc7 cxd6 Qxd6 Nc4 Qc7 Nc5 a5 Bc3 Nxc5 dxc5 Nd5 Bxg7 Kxg7 Qd4+ Kg8 Nd6 Reb8 Bc4 Rb4 Rfb1 Rab8 Rxb4 axb4 Bxd5 cxd5 Qxd5 Be6 Qd4 f5 Qf6 Bf7 c6 b3 Rb1 Rb6 Ra1 Rb8 Nxf7 Qxf7 Qd6 Rc8 Ra5 Qe8 Ra7 Rxc6 Qd4 Rc1+ Kh2 Qb8+ g3 hxg3+ Kg2 Rc7 Qd5+ Kh7 Ra8 Qb7 Qd8 Kh6 Qh4+ Kg7 Qh8+ Kf7 Rf8+ Ke6 Rf6+ Kd5 Qd8+ Kc4 Qd4+ Kb5 Rd6 Rc4 Rd5+ Kb4 Qd2+ Ka3 Ra5+ Ra4 Qc1+ b2 Qc3+ Qb3 Rxa4+ Kxa4 Qc6+ Qb5 Qc2+ Ka3 Qc3+ Ka2 Qc2 Qb3 Qd2 gxf2 Kxf2 Qd3 Qa5+ Kb3</t>
  </si>
  <si>
    <t>Kings Indian Defense Santasiere Variation</t>
  </si>
  <si>
    <t>8/8/5pp1/p6p/P1R2k1P/r4P1P/5K2/8 b - -</t>
  </si>
  <si>
    <t>https://www.chess.com/game/live/2529273978</t>
  </si>
  <si>
    <t>b3 Nf6 Bb2 g6 Nf3 Bg7 e3 c5 d4 cxd4 Nxd4 b6 Qf3 d5 Bb5+ Bd7 O-O e5 Bxd7+ Qxd7 Ne2 e4 Qh3 Qxh3 gxh3 Nc6 Rd1 O-O-O Nbc3 Ne8 Rab1 Nc7 Nf4 Bxc3 Bxc3 Rhe8 Rd2 Rd7 Rbd1 Ne5 Bxe5 Rxe5 c4 Rd6 a4 a5 Nxd5 Nxd5 cxd5 Kd7 Rd4 Rf6 Rc1 Rd6 Rcd1 Rf6 Kg2 Rg5+ Kf1 Re5 b4 Rd6 bxa5 bxa5 Kg2 Ke7 Rc4 Rexd5 Rxd5 Rxd5 Rxe4+ Kd6 h4 Rd2 Kf3 Rb2 Rd4+ Ke6 Kg3 Rb4 Kf4 Rb2 Kf3 h5 Re4+ Kd6 Rd4+ Ke6 h3 Ra2 Kg3 Rb2 f3 Rb4 Kf4 Rb3 e4 Ra3 Rc4 f6 Rc6+ Ke7 Rc7+ Kf8 Rc4 Kf7 Kg3 Ke6 Rc6+ Ke7 Rc7+ Kf8 Rc4 Ke7 Kf2 Kd6 Rd4+ Ke5 Rc4 Kf4 e5+ Kxe5 Rc5+ Kf4 Rc4+ Ke5 Rc5+ Kf4 Rc4+</t>
  </si>
  <si>
    <t>Indian Game Spielmann Indian Variation 3</t>
  </si>
  <si>
    <t>8/7p/p7/7P/PP2pk1P/8/2PK4/8 b - -</t>
  </si>
  <si>
    <t>https://www.chess.com/game/live/2529289174</t>
  </si>
  <si>
    <t>e4 c5 Nf3 d6 d4 cxd4 Nxd4 Nf6 Nc3 a6 a3 g6 Be3 Bg7 f3 Nc6 Qd2 d5 exd5 Nxd5 Nxc6 bxc6 Bd4 Bxd4 Qxd4 O-O O-O-O Qc7 Bc4 e5 Qd2 Be6 Ne4 Rfd8 Qg5 Nf4 Bxe6 Nxe6 Qf6 Rd5 h4 Rad8 Rde1 Nc5 Nc3 R8d6 Qg5 f6 Qe3 Rd4 g4 Qa5 Kb1 Na4 Ne4 Rd8 Nxf6+ Kg7 Nh5+ Kg8 Qb3+ Kh8 Qf7 gxh5 Qf6+ Kg8 gxh5 Nc3+ Ka1 Rd1+ Rxd1 Rxd1+ Rxd1 Nxd1 Qe6+ Kf8 Qd6+ Kf7 Qxd1 Qd5 Qxd5+ cxd5 b4 Ke6 Kb2 Kf5 a4 e4 fxe4+ dxe4 Kc3 Kf4 Kd2</t>
  </si>
  <si>
    <t>8/2b1kp2/2p3p1/2P5/5P1p/1B2P2P/4K1P1/8 w - -</t>
  </si>
  <si>
    <t>https://www.chess.com/game/live/2529305908</t>
  </si>
  <si>
    <t>b3 e5 Bb2 d6 e3 g6 d4 Bg7 dxe5 Nd7 c4 dxe5 Nc3 Ngf6 Ba3 Bf8 Bb2 Bg7 Nf3 O-O Be2 c6 O-O Re8 b4 e4 Nd2 Ne5 Ndxe4 Nxe4 Nxe4 Nf3+ Bxf3 Bxb2 Nd6 Re6 Nxc8 Rxc8 Rb1 Be5 c5 Qe7 Qc2 a5 a3 axb4 axb4 Rd8 Rfd1 Rxd1+ Qxd1 h5 Qd3 Qf6 b5 Kg7 h3 Re7 bxc6 bxc6 Qa6 Re6 Be2 Bc7 Bc4 Qe5 Bxe6 Qh2+ Kf1 Qh1+ Ke2 Qxb1 Qa2 Qxa2+ Bxa2 Kf6 Bb3 Ke7 f4 h4</t>
  </si>
  <si>
    <t>8/5K2/2k5/8/8/5p2/5B2/8 w - -</t>
  </si>
  <si>
    <t>https://www.chess.com/game/live/2529318916</t>
  </si>
  <si>
    <t>e4 c5 Nf3 d6 d4 cxd4 Nxd4 Nf6 Nc3 g6 Be3 Bg7 Be2 Nc6 Qd2 O-O O-O-O Ng4 Bxg4 Bxg4 f3 Be6 Kb1 Rc8 h4 Qa5 Nd5 Bxd5 Qxa5 Nxa5 exd5 Nc4 Bc1 Nb6 Nb3 a5 Nxa5 Rc5 Nb3 Rxd5 Rxd5 Nxd5 h5 Rc8 hxg6 hxg6 Bd2 b5 c3 f5 a3 Nb6 Bg5 e6 Rh4 Nc4 Nd4 Bxd4 Rxd4 Kf7 b3 Na5 Kb2 d5 Rb4 Rb8 a4 e5 Rxb5 Rxb5 axb5 Ke6 Ka3 f4 Kb4 Nb7 b6 Kf5 Bh4 g5 Be1 Ke6 Kb5 e4 Kc6 Na5+ Kb5 Nb7 b4 Kd7 Ka6 Kc8 Ka7 Nd6 c4 dxc4 fxe4 g4 e5 Nb5+ Ka8 Nc7+ bxc7 f3 gxf3 gxf3 b5 Kxc7 Ka7 c3 b6+ Kd7 b7 c2 b8=Q c1=Q Qd6+ Ke8 Qe6+ Kf8 Bb4+ Kg7 Qf6+ Kh7 Qe7+ Kg6 Bc5 Kf5 e6 Qa1+ Kb7 Qb2+ Kc8 Qc3 Kd7 Qd3+ Ke8 Qd5 Kf7 Qe5 Bd6 Qh8 Bg3 Qh7+ Ke8 Qg8+ Qf8+ Qxf8+ Kxf8 Kxe6 Bf2 Kd7 Kf7 Kc6</t>
  </si>
  <si>
    <t>Sicilian Defense Open Dragon Classical Amsterdam Grigoriev Variation</t>
  </si>
  <si>
    <t>8/p7/1p1nk3/8/1PP2Pp1/P2K3p/5B1P/8 b - -</t>
  </si>
  <si>
    <t>https://www.chess.com/game/live/2529339541</t>
  </si>
  <si>
    <t>d4 g6 e4 d6 f4 Nd7 Nf3 c5 c3 b6 Ng5 Bb7 g3 Rg7 e5 Bxh1 Rxh1 Nc7 dxc5 Nxc5 Ne3 h6 Nf3 Rg8 Ng4 Bg7 Be3 Qc8 Nd4 Qb7 exd6 exd6 Qf3 Ne4 O-O-O f5 Nf2 Re8 g4 Bxd4 Bxd4 Nxf2 Qxf2 fxg4 Qh4 h5 Rhe1 Rxe1 Rxe1 Qd5 Qf6 Kb7 Qxg6 Rf8 Qh6 Rf7 a3 Qf5 Qxd6 Nb5 Re7+ Ka6 Rxf7 Nxd6 Rxf5 Nxf5 Bf2 Kb5 b3 Kc6 Kd2 h4 Kd3 Kd5 c4+ Ke6 Ke4 Nd6+ Kd3 Nf5 b4 h3 Ke4 Nd6+ Kd3 Nf5 Ke4 Nd6+ Kd3</t>
  </si>
  <si>
    <t>1Q2r1k1/R5bp/2p2p2/2rqpnp1/4N3/3P1Q2/5P1P/1R4K1 b - -</t>
  </si>
  <si>
    <t>https://www.chess.com/game/live/2529358371</t>
  </si>
  <si>
    <t>Nf3 d5 g3 g6 Bg2 Bg7 O-O e5 d3 Ne7 e4 O-O exd5 Nxd5 Re1 Nc6 Nc3 Nde7 Rb1 a5 a3 Re8 b4 axb4 axb4 Nf5 Bg5 f6 Bd2 Be6 b5 Nce7 g4 Nd4 Nxd4 Qxd4 Bxb7 Bxg4 Bf3 Bxf3 Qxf3 Ra3 b6 c6 Ne4 Nf5 Bb4 Ra2 Bc5 Qd7 Ra1 Rxc2 Ra7 Qd5 Rb1 Rxc5 b7 g5 b8=Q</t>
  </si>
  <si>
    <t>k7/PpK5/1P6/8/8/8/8/8 b - -</t>
  </si>
  <si>
    <t>https://www.chess.com/game/live/2529363525</t>
  </si>
  <si>
    <t>e4 c5 Nc3 Nc6 Nf3 g6 d4 cxd4 Nxd4 Bg7 Be3 Nf6 Bc4 O-O Bb3 Re8 O-O d6 h3 Bd7 f4 Nxd4 Bxd4 Bc6 e5 dxe5 fxe5 Nd5 Qf3 Nxc3 Bxf7+ Kh8 Qxc3 Rf8 Rad1 e6 Bxe6 Qg5 Bg4 Rxf1+ Rxf1 Rd8 Bxa7 Bxe5 Be3 Qe7 Qb3 h5 Bf3 Bxf3 Rxf3 Rd1+ Kf2 Kg7 Ke2 Rd7 c3 Bf6 Kf1 Qe4 Bd4 Bxd4 cxd4 Qxd4 Qc3 Qxc3 Rxc3 h4 Rb3 Kh6 Rb5 g5 a4 Kh5 Kf2 Rf7+ Kg1 Re7 Rb6 Re1+ Kf2 Re7 a5 Rf7+ Ke3 Re7+ Kf2 Rf7+ Kg1 Re7 b4 Rd7 Kf2 Rf7+ Ke3 Re7+ Kd3 Rd7+ Ke4 Re7+ Kf5 Rf7+ Rf6 Rd7 Rb6 Rf7+ Ke5 Re7+ Kd6 Rg7 Ke5 g4 Kf6 Rg6+ Kf5 Rg5+ Kf4 gxh3 gxh3 Rg7 Rb5+ Kh6 Rf5 Rg3 Rf6+ Kh5 Rf5+ Kg6 Rb5 Rxh3 Rb6+ Kh5 Rb5+ Kg6 Kg4 Rd3 Kxh4 Rd7 Kg4 Kf6 Kf4 Ke7 Ke4 Kd8 Rd5 Kc7 Rxd7+ Kxd7 Kd5 Kc7 b5 Kd7 Ke5 Kc7 Ke6 Kc8 Ke7 Kc7 Ke8 Kc8 Ke7 Kc7 Ke6 Kc8 Kd5 Kd7 Kc4 Kc7 Kd4 Kc8 Kd5 Kc7 Kd4 Kc8 b6 Kb8 Kc5 Ka8 Kd6 Kb8 Kd7 Ka8 a6 Kb8 a7+ Ka8 Kc7</t>
  </si>
  <si>
    <t>Sicilian Defense Open Accelerated Dragon Modern Variation</t>
  </si>
  <si>
    <t>2k4r/1p6/1Bp2qpb/4p1Np/Q2rP1nP/6P1/PP3P2/3R1RK1 w - -</t>
  </si>
  <si>
    <t>https://www.chess.com/game/live/2529374147</t>
  </si>
  <si>
    <t>Nf3 g6 g3 Bg7 Bg2 d6 O-O Bd7 c4 Qc8 Nc3 Nc6 d4 Bh3 Qa4 Bd7 d5 Ne5 Qb3 h5 h4 Ng4 c5 dxc5 Bf4 N8f6 Nb5 Nxd5 Ng5 e6 Bxd5 Bxb5 Bxe6 fxe6 Qxb5+ c6 Qxc5 e5 Qc4 Qf5 e4 Qf6 Be3 O-O-O Bxa7 Rd7 Bb6 Bh6 Qa4 Rd3 Rad1 Rd4</t>
  </si>
  <si>
    <t>Reti Opening Kingside Fianchetto Variation 2</t>
  </si>
  <si>
    <t>8/2Q3pk/4p3/7p/3q4/8/5K2/8 w - -</t>
  </si>
  <si>
    <t>https://www.chess.com/game/live/2529379087</t>
  </si>
  <si>
    <t>d4 d5 Nf3 c6 c4 Nf6 Nc3 a6 Bf4 dxc4 e3 b5 Be2 Bb7 b3 cxb3 Qxb3 e6 O-O Nbd7 Ng5 Be7 a4 O-O Bf3 Nd5 Nh3 Nxc3 Qxc3 Nb6 Qb3 Qd7 Ng5 Bxg5 Bxg5 Nxa4 Rxa4 bxa4 Qxa4 a5 Rc1 Rfc8 h4 h6 Bf4 Qe7 h5 c5 Bd6 Qxd6 Bxb7 c4 Bxa8 Rxa8 Rxc4 Qd5 Rc5 Qd8 Rb5 Qe8 g3 f5 Qc4 a4 Rb6 a3 Ra6 Kh7 g4 Rxa6 Qxa6 fxg4 Qd3+ Kg8 Qxa3 Qxh5 Qd6 Qd5 Qe7 Qf5 Qe8+ Kh7 Qd7 Qe4 Qf7 g3 Qc7 gxf2+ Kxf2 Qf5+ Ke2 h5 e4 Qxe4+ Kf2 Qxd4+</t>
  </si>
  <si>
    <t>Slav Defense Modern Chameleon Variation</t>
  </si>
  <si>
    <t>8/pp3prk/4r1qp/2pNR3/2P1P3/1P3Q1P/3R2P1/7K b - -</t>
  </si>
  <si>
    <t>https://www.chess.com/game/live/2529386180</t>
  </si>
  <si>
    <t>e4 c5 Nf3 d6 Bb5+ Bd7 Bxd7+ Nxd7 O-O Ngf6 d3 e6 Ng5 Be7 f4 O-O c4 Nb8 Nc3 Nc6 Be3 d5 Bf2 h6 Nf3 dxe4 dxe4 e5 f5 Re8 Re1 Nd4 Nxe5 Bd6 Nf3 Ng4 h3 Nxf2 Kxf2 Qb6 b3 Nxf3 Qxf3 Be5 Nd5 Qa5 Rad1 Qxa2+ Re2 Qa5 f6 Re6 fxg7 Rae8 Kg1 Rg6 Rf1 Rxg7 Kh1 Qd8 Qe3 Qd6 Rf5 Qg6 Qf3 Re6 Rd2 Kh7 Rxe5</t>
  </si>
  <si>
    <t>5kB1/2n5/1p2pppp/8/P2P1P2/2K3PP/8/8 w - -</t>
  </si>
  <si>
    <t>https://www.chess.com/game/live/2529391743</t>
  </si>
  <si>
    <t>e4 c6 Nc3 d5 Nf3 Bg4 h3 Bxf3 Qxf3 e6 d3 Nf6 g3 Bb4 a3 Bxc3+ bxc3 dxe4 dxe4 Nbd7 Bg2 O-O O-O Qa5 a4 Rfd8 Qe3 Nb6 f4 Nc4 Qf3 Nd2 Bxd2 Rxd2 Rab1 b6 Rfd1 Rad8 Rxd2 Rxd2 Rd1 Nxe4 Rxd2 Nxd2 Qd3 Qc5+ Kh2 Nc4 Qd8+ Qf8 Qc7 g6 Qxa7 Qd8 Qa6 Nb2 Bxc6 Nd1 Qd3 Qxd3 cxd3 Nxc3 Kg2 Kf8 Kf3 Ke7 Ke3 Kd6 Be8 f6 Kd2 Nd5 d4 Nc7 Bf7 Ke7 Bg8 h6 Kc3 Kf8</t>
  </si>
  <si>
    <t>Caro Kann Defense Two Knights Mindeno Exchange Line 5</t>
  </si>
  <si>
    <t>3R2k1/p4pp1/1pp1r2p/8/2N5/8/PP3PPP/6K1 b - -</t>
  </si>
  <si>
    <t>https://www.chess.com/game/live/2529397741</t>
  </si>
  <si>
    <t>e4 e6 d4 d5 exd5 Qxd5 Nf3 Nf6 c4 Qd8 Nc3 Be7 Bd3 O-O O-O b6 Bf4 Bb7 Qe2 Nc6 Rad1 Bd6 Bg5 h6 Bh4 Be7 d5 exd5 cxd5 Nb4 Rfe1 Nxd3 Qxd3 Re8 Ne5 Nxd5 Bxe7 Rxe7 Nxd5 Qxd5 Qxd5 Bxd5 Rxd5 Rae8 Re3 Re6 Nc4 c6 Rxe6 Rxe6 Rd8+</t>
  </si>
  <si>
    <t>French Defense Exchange Variation 3</t>
  </si>
  <si>
    <t>r1bq2k1/1pp2ppB/5n2/4r3/2p5/pP2P3/P2QNPPP/R4RK1 b - -</t>
  </si>
  <si>
    <t>https://www.chess.com/game/live/2529401557</t>
  </si>
  <si>
    <t>b3 a5 Bb2 a4 e3 e6 Nf3 Nf6 Nc3 a3 Bc1 d5 d4 Bb4 Bd2 O-O Bd3 Re8 Ne2 Bxd2+ Qxd2 Nbd7 c4 e5 dxe5 Nxe5 Nxe5 Rxe5 O-O dxc4 Bxh7+</t>
  </si>
  <si>
    <t>Nimzowitsch Larsen Attack</t>
  </si>
  <si>
    <t>4r3/1p4k1/p5p1/P3p3/1PP1Nq2/3PR1Q1/7K/6R1 b - -</t>
  </si>
  <si>
    <t>https://www.chess.com/game/live/2529403533</t>
  </si>
  <si>
    <t>e4 c5 Nf3 d6 Bb5+ Bd7 Bxd7+ Nxd7 O-O Ngf6 d3 g6 Ng5 Bg7 f4 O-O c4 Nb8 Nc3 Nc6 Be3 a6 a4 e6 Kh1 Qe7 Qe1 Rad8 Rd1 d5 e5 d4 exf6 Bxf6 Qh4 h5 g4 dxe3 gxh5 Nd4 Rde1 Nf5 Qh3 Bxg5 fxg5 Qxg5 hxg6 fxg6 Rg1 Qf6 Ne4 Qg7 Nxc5 Rfe8 a5 Kf7 Qg2 Re7 Rgf1 Qd4 b4 Rh8 Re2 Kg7 Rg1 Rh6 Qe4 e5 Qxf5 Qf4 Qg4 Kh7 Ne4 Kg7 Qg3 Re8 Rxe3 Rxh2+ Kxh2</t>
  </si>
  <si>
    <t>5rk1/Q6p/1N1p4/1KqP2p1/5p2/1P1n1P2/P3R1PP/8 w - -</t>
  </si>
  <si>
    <t>https://www.chess.com/game/live/2529409565</t>
  </si>
  <si>
    <t>Nc3 g5 b3 Ng6 Bb2 Bg7 O-O-O c5 e3 Nc6 Bb5 d6 d4 cxd4 exd4 Bd7 Bxc6 Bxc6 d5 Bd7 Ne4 Bxb2+ Kxb2 Ne5 Qa5+ b6 Qc3 f5 Nd2 Rc8 Qd4 f4 f3 Bf5 Rc1 Qg6 Nf2 Bxc2 Rge1 Bf5 Qa4 Qf6 Ka3 Bd7 Rxc8+ Bxc8 Nfe4 Qf7 Qxa7 O-O Nc3 Bf5 Nc4 Nd3 Rxe7 Qf6 Nb5 Qa1 Re2 Qc1+ Ka4 Nc5+ Kb4 Nd3+ Ka4 Nc5+ Kb4 Bd7 Nxb6 Nd3+ Ka5 Bxb5 Kxb5 Qc5+</t>
  </si>
  <si>
    <t>ilyadudukin</t>
  </si>
  <si>
    <t>8/1p3p2/pB4p1/8/P3kP2/1P2n1P1/3p1K2/8 w - -</t>
  </si>
  <si>
    <t>https://www.chess.com/game/live/2559742064</t>
  </si>
  <si>
    <t>Nf3 d5 d4 a6 a4 Bf5 g3 e6 Bg2 Nf6 O-O h6 Nbd2 c5 c4 Nc6 cxd5 exd5 dxc5 Bxc5 Nb3 Ba7 Nbd4 Nxd4 Nxd4 Be4 b3 O-O Bb2 Re8 Rc1 Rc8 e3 Qd7 Qe2 Bb6 Rfd1 Rxc1 Rxc1 Rc8 Qd1 Bxg2 Kxg2 Rxc1 Qxc1 Bxd4 Bxd4 Ne4 Qb2 Ng5 Qe2 Qh3+ Kg1 h5 Bc5 Qg4 Qxg4 hxg4 Bb4 Kh7 h4 gxh3 Kh2 Kg6 f4 Nf3+ Kxh3 Kf5 Kg2 Ke4 Kf2 g6 Ba5 d4 Bb6 d3 Ba5 Nh2 Bb6 Ng4+ Ke1 Nxe3 Kf2 d2</t>
  </si>
  <si>
    <t>1k6/2r1b3/pp2P1pp/3Q4/8/6PB/PP3P1K/8 b - -</t>
  </si>
  <si>
    <t>https://www.chess.com/game/live/2559818892</t>
  </si>
  <si>
    <t>e4 e6 d3 d5 Qe2 Be7 Nf3 Nf6 g3 c5 Bg2 Nc6 O-O b6 e5 Nd7 c4 dxc4 dxc4 Bb7 Nc3 h6 Rd1 a6 h4 Qc7 h5 O-O-O Bf4 g5 hxg6 fxg6 Nd5 Qb8 Bh3 exd5 e6 Nf6 Bxb8 Kxb8 cxd5 Nxd5 Rd2 Rd6 Rad1 Rhd8 Ne5 Nd4 Rxd4 cxd4 Nf7 d3 Qe5 Nc7 Nxd6 Rxd6 Qg7 Nd5 Rxd3 Rc6 Rxd5 Rc1+ Kh2 Bxd5 Qe5+ Rc7 Qxd5</t>
  </si>
  <si>
    <t>6rk/2pb2r1/p4QR1/qpp2P2/4P3/P2P1N2/1PP4P/2K5 b - -</t>
  </si>
  <si>
    <t>https://www.chess.com/game/live/2559894358</t>
  </si>
  <si>
    <t>e4 e5 Nf3 Nc6 Bb5 Nf6 Nc3 Bd6 d3 a6 Ba4 O-O g4 Nxg4 Rg1 Nf6 Bg5 Be7 Bxc6 dxc6 Nxe5 Qd4 Nf3 Qb4 Qc1 Re8 a3 Qb6 Qf4 Kh8 O-O-O Be6 Qh4 c5 Rg3 Ng8 Bxe7 Rxe7 Ng5 h6 f4 f6 Nf3 Qa5 f5 Bd7 Nd5 Rf7 Rdg1 b5 Nxf6 gxf6 Rxg8+ Rxg8 Qxh6+ Rh7 Qxf6+ Rhg7 Rg6</t>
  </si>
  <si>
    <t>Four Knights Game Spanish Variation 4</t>
  </si>
  <si>
    <t>sergiochess83</t>
  </si>
  <si>
    <t>4R3/5pk1/1p4p1/1P1r4/8/5NbP/4K3/8 w - -</t>
  </si>
  <si>
    <t>https://www.chess.com/game/live/2559970961</t>
  </si>
  <si>
    <t>e4 e5 Nf3 Nc6 Bb5 Bb4 c3 Ba5 O-O Nge7 d4 exd4 cxd4 d5 exd5 Qxd5 Qa4 O-O Nc3 Qh5 Bf4 Bb6 Bxc6 Nxc6 d5 Ne7 d6 Ng6 dxc7 Nxf4 Qxf4 Qc5 Rac1 Bxc7 Qe4 Qf5 Qc4 Qf4 Nd5 Qxc4 Ne7+ Kh8 Rxc4 Bb6 Nxc8 Raxc8 Rfc1 Rxc4 Rxc4 Rd8 Kf1 g6 Ke2 Kg7 b4 Rd7 a4 a6 g4 h6 h3 Kf6 Rf4+ Ke6 g5 Bc7 Re4+ Kf5 Rc4 hxg5 Rc5+ Kf6 Nxg5 Bb6 Ne4+ Ke6 Ng5+ Ke7 Re5+ Kf6 f4 Bc7 Ne4+ Kg7 Re8 Bxf4 Nc5 Rd4 b5 axb5 axb5 b6 Nd3 Bh2 Ne1 Rd5 Nf3 Bg3</t>
  </si>
  <si>
    <t>Ruy Lopez Opening Alapin Defense 4</t>
  </si>
  <si>
    <t>belisarius64</t>
  </si>
  <si>
    <t>8/1k1r1p1R/p3p1p1/1pb1P3/2r2P2/4B3/7P/1R4K1 w - -</t>
  </si>
  <si>
    <t>https://www.chess.com/game/live/2586811369</t>
  </si>
  <si>
    <t>e4 e6 d4 d5 Nc3 Nc6 Nf3 Nf6 e5 Ne4 Bd3 Nxc3 bxc3 h6 O-O Na5 Be3 Bd7 Nd2 c5 c4 cxd4 Bxd4 dxc4 Nxc4 Nxc4 Bxc4 Bc6 Qg4 Qg5 Qxg5 hxg5 Rab1 Rh4 c3 a6 Be2 Be7 g3 Rh8 f4 gxf4 gxf4 g6 Bf3 Bxf3 Rxf3 O-O-O a4 Rd5 Rf2 Rhd8 Rfb2 R8d7 Bf2 Ra5 c4 Rxa4 c5 Rc4 Rb4 Rxc5 R4b3 Rc4 Rh3 b5 Be3 Kb7 Rh7 Bc5</t>
  </si>
  <si>
    <t>French Defense Normal Variation</t>
  </si>
  <si>
    <t>INbetweenMOVE</t>
  </si>
  <si>
    <t>r1b3k1/p1R1r3/qp1ppbQB/8/P2PP2P/5P2/1P4P1/R5K1 b - -</t>
  </si>
  <si>
    <t>https://www.chess.com/game/live/2586886888</t>
  </si>
  <si>
    <t>a3 g6 h4 h5 e4 c5 Bc4 Bg7 Nc3 Nc6 Nf3 d6 Ng5 e6 d3 Nge7 Ba2 Nd4 Ne2 Nec6 Nf4 Ne5 c3 Ndc6 f3 Qb6 Qe2 Qa5 Bd2 Qb5 Be3 b6 O-O O-O a4 Qa6 Qd2 Qa5 Qf2 Qa6 Rfd1 Ne7 d4 cxd4 cxd4 Nc4 Bxc4 Qxc4 Rdc1 Qa6 Rc7 Re8 Nxf7 Kxf7 Qg3 Kf6 Qg5+ Kf7 Nxg6 Bf6 Qxh5 Kg7 Bh6+ Kg8 Nxe7+ Rxe7 Qg6+</t>
  </si>
  <si>
    <t>Anderssen Opening 1</t>
  </si>
  <si>
    <t>RoelandPruijssers</t>
  </si>
  <si>
    <t>8/R7/pN2kpKr/5n2/8/7P/6P1/8 w - -</t>
  </si>
  <si>
    <t>https://www.chess.com/game/live/2586965085</t>
  </si>
  <si>
    <t>e4 e5 Nf3 Nc6 Bc4 Be7 d4 d6 Nc3 Bg4 h3 Bxf3 Qxf3 Nf6 d5 Nd4 Qd1 c6 dxc6 bxc6 O-O O-O f4 Ne6 Bxe6 fxe6 fxe5 Qb6+ Kh2 dxe5 Qe2 Rad8 b3 Qd4 Bb2 Qd2 Rad1 Qxe2 Nxe2 Nxe4 Rxf8+ Rxf8 Bxe5 Rf2 Nd4 Bf6 Bxf6 gxf6 Nxe6 Rxc2 Rd8+ Kf7 Nd4 Rxa2 Nxc6 a6 Rd7+ Kg6 Ne7+ Kg5 Nd5 h5 Re7 Nd2 Rg7+ Kf5 Ne3+ Ke6 Kg3 Nxb3 Kh4 Ra5 Ra7 Nd4 Nc4 Ra4 Nb6 Nf5+ Kxh5 Rh4+ Kg6 Rh6#</t>
  </si>
  <si>
    <t>Italian Game Hungarian Defense 4</t>
  </si>
  <si>
    <t>Daat</t>
  </si>
  <si>
    <t>8/p3nk2/1r6/1p2R3/3N2pP/P1P5/1P3PK1/8 b - -</t>
  </si>
  <si>
    <t>https://www.chess.com/game/live/2587043477</t>
  </si>
  <si>
    <t>Nc3 Nf6 Nf3 d5 g3 g6 Bg2 Bg7 O-O O-O d3 c5 Bf4 Nc6 Ne5 Nd4 Qd2 Be6 e3 Nf5 Nf3 d4 exd4 cxd4 Ne2 Bd5 Be5 Rc8 Nexd4 Nxd4 Nxd4 Bxg2 Kxg2 Qd5+ Nf3 Rfd8 Rfe1 e6 Qe2 b5 a3 Nd7 Bxg7 Kxg7 Rad1 Nb6 Rd2 Kg8 Qe3 Qa2 c3 Qd5 Qf4 Rd7 h4 h5 Kg1 Qb7 Ne5 Rd5 Qf6 Rf8 Re4 Rd6 Qg5 Nd5 Rd4 Rfd8 Re2 Qe7 Qxe7 Nxe7 Rxd6 Rxd6 d4 f6 Nd3 Kf7 Nc5 Nd5 Kf1 Rc6 Re1 e5 Nb3 exd4 Nxd4 Rb6 Ke2 g5 Kf3 Ne7 hxg5 fxg5 Re5 g4+ Kg2 h4 gxh4</t>
  </si>
  <si>
    <t>bascheyaro</t>
  </si>
  <si>
    <t>8/7k/B5p1/1pQ5/1P2qp1p/5P1P/6PK/8 b - -</t>
  </si>
  <si>
    <t>10|2</t>
  </si>
  <si>
    <t>https://www.chess.com/game/live/2595095628</t>
  </si>
  <si>
    <t>h3 d5 c4 c6 Nf3 g6 cxd5 cxd5 d4 Bg7 Nc3 Nf6 Bf4 Nc6 e3 O-O Be2 a6 O-O Bf5 Rc1 Rc8 Qb3 b5 Ne5 Nxe5 Bxe5 Ne4 Nxe4 Bxe4 Bxg7 Kxg7 Rc5 e5 Rfc1 Rxc5 dxc5 Bf5 Rd1 Be6 Qc3 Qc7 b4 Rd8 Qa1 d4 exd4 exd4 Rxd4 Qe5 Rd1 Rxd1+ Qxd1 Bxa2 Bf3 Qc3 c6 Be6 Qd6 h5 c7 Kh7 Kh2 Qc1 Bb7 h4 Bxa6 Qc2 Qc5 Qe4 c8=Q Bxc8 Bxc8 f5 Ba6 f4 f3</t>
  </si>
  <si>
    <t>Slav Defense Modern Schlechter Variation</t>
  </si>
  <si>
    <t>4r3/1R6/6k1/5p1p/8/8/3K4/8 w - -</t>
  </si>
  <si>
    <t>https://www.chess.com/game/live/2595152076</t>
  </si>
  <si>
    <t>e4 e5 Nf3 Nc6 Bb5 Bb4 O-O Nge7 c3 Ba5 d4 exd4 cxd4 d5 Bxc6+ Nxc6 exd5 Qxd5 Nc3 Bxc3 bxc3 O-O Bf4 Bg4 Bxc7 Rac8 Bg3 Na5 Re1 Rfe8 Qa4 Bd7 Qa3 Bc6 Qc5 b6 Qxd5 Bxd5 a4 Rxe1+ Rxe1 f6 Re3 Nc4 Re7 a5 h4 Nb2 h5 Bxf3 gxf3 Nxa4 d5 Nxc3 d6 Nd5 Ra7 Rd8 Kf1 Nc3 Ra6 Nd5 Ra7 Kf8 Ke2 Nc3+ Ke1 Nb5 Rb7 Nxd6 Rxb6 Nf5 Rb5 Nxg3 fxg3 Ra8 Kd2 a4 Kc2 a3 Kb1 a2+ Ka1 Ra7 g4 h6 f4 Kf7 g5 Ke6 g6 Kd6 f5 Kc6 Rb8 Kd5 Re8 Kd4 Re6 Kd5 Re8 Kd6 Re2 Ra5 Re6+ Kd7 Rb6 Rxf5 Rb7+ Ke6 Rxg7 Rxh5 Kxa2 Kf5 Kb3 Rh1 Kc3 Re1 Kd2 Re8 Kd3 Kg5 Kd4 h5 Kd3 f5 Kd2 Kf6 Rb7 Kxg6</t>
  </si>
  <si>
    <t>Ruy Lopez Opening Alapin Defense</t>
  </si>
  <si>
    <t>Mr_Dynamic</t>
  </si>
  <si>
    <t>6k1/p7/1p3pp1/8/P6P/3K2P1/1P3r1N/7b w - -</t>
  </si>
  <si>
    <t>https://www.chess.com/game/live/2595206309</t>
  </si>
  <si>
    <t>e4 c5 Nf3 e6 d3 Nc6 g3 d5 Qe2 Nge7 Bg2 g6 h4 h5 O-O Bg7 e5 Nf5 c3 b6 Bg5 Qc7 Re1 Ba6 a4 Nh6 Na3 Ng4 Bf4 O-O Bh3 Qd7 Nc2 d4 c4 Bb7 Bxg4 hxg4 Nh2 Nxe5 Bxe5 Qc6 f3 gxf3 Qf2 f6 Bxd4 cxd4 Nxd4 Qd7 Nxe6 Rfe8 Nxg7 Kxg7 d4 Re2 Rxe2 fxe2 Re1 Qc6 d5 Qxc4 Rxe2 Qxd5 Re7+ Kg8 Kf1 Ba6+ Kg1 Bb7 Kf1 Rc8 Re1 Qh1+ Ke2 Rc2+ Kd3 Rxf2 Rxh1 Bxh1</t>
  </si>
  <si>
    <t>TranJMinh</t>
  </si>
  <si>
    <t>6k1/p5p1/4p3/3r4/3R3p/P3P2P/2pr1PP1/2R3K1 w - -</t>
  </si>
  <si>
    <t>https://www.chess.com/game/live/2595265318</t>
  </si>
  <si>
    <t>d4 Nf6 c4 e6 Nc3 Bb4 e3 O-O Ne2 Re8 a3 Bf8 Nf4 d6 Bd3 e5 Nfe2 c6 O-O Nbd7 b4 e4 Bc2 d5 b5 Nb6 c5 Nc4 Rb1 h5 Rb4 h4 h3 cxb5 Rxb5 b6 Bb3 Bd7 Bxc4 dxc4 Rb4 bxc5 dxc5 Be6 Qd4 Rc8 Na4 Qc7 Bb2 Red8 Qe5 Qxe5 Bxe5 Nd7 Bd4 Nxc5 Nxc5 Bxc5 Bxc5 Rxc5 Rc1 Rd2 Nd4 c3 Nxe6 fxe6 Rxe4 c2 Rd4 Rd5</t>
  </si>
  <si>
    <t>Nimzo Indian Defense Reshevsky Variation 5</t>
  </si>
  <si>
    <t>4r2k/6pp/1p2Q3/pqb1R1P1/2N4P/P7/5P2/3RK3 b - -</t>
  </si>
  <si>
    <t>https://www.chess.com/game/live/2595325363</t>
  </si>
  <si>
    <t>d4 Nf6 c4 e6 Nf3 d5 e3 c5 a3 Nc6 dxc5 Bxc5 b4 Be7 Bb2 O-O Nbd2 a5 b5 Nb8 g4 Nbd7 g5 Ne8 h4 Nc5 Qc2 b6 cxd5 Bb7 dxe6 fxe6 Rh3 Rc8 Rd1 Nd6 Qc3 Nf5 Bc4 Qe8 e4 Na4 Qe5 Nxb2 Qxb2 Rxc4 Nxc4 Bxe4 Qe2 Bxf3 Rxf3 Bc5 Qe4 Qxb5 Qxe6+ Kh8 Rxf5 Re8 Re5</t>
  </si>
  <si>
    <t>Indian Game East Indian Defense</t>
  </si>
  <si>
    <t>RobertFontaine</t>
  </si>
  <si>
    <t>8/3k4/pp1P1p2/8/1PpK4/6B1/4n3/8 w - -</t>
  </si>
  <si>
    <t>https://www.chess.com/game/live/2595384327</t>
  </si>
  <si>
    <t>e4 e6 d4 d5 Bd3 c5 exd5 exd5 Nf3 Nf6 O-O c4 Re1+ Be7 Be2 O-O b3 cxb3 axb3 Nc6 c3 Re8 Nbd2 Bd6 Bd3 Bg4 Rxe8+ Qxe8 Nf1 Ne4 Bb2 Bf4 Be2 Qe6 b4 Ne7 Ng5 Bxh2+ Nxh2 Bxe2 Nxe6 Bxd1 Nxg7 Kxg7 Rxd1 Rc8 Rd3 Nf5 Nf1 h5 f3 Ned6 g4 hxg4 fxg4 Ne7 Ne3 Nc4 Nxc4 dxc4 Rf3 Nd5 Bc1 Rc6 Bd2 Rf6 Rh3 Rg6 Rh5 Nf6 Ra5 Ne4 Be1 Rxg4+ Kf1 a6 Re5 Nf6 Re7 Rf4+ Kg2 Re4 Rxe4 Nxe4 Kf3 Nd6 Kf4 Kf6 d5 Ke7 Bh4+ f6 Bf2 Nb5 Be1 Kd6 Ke4 b6 Bg3+ Kd7 d6 Nxc3+ Kd4 Ne2+</t>
  </si>
  <si>
    <t>8/7R/1k1K4/p7/P3r2P/8/3p4/8 w - -</t>
  </si>
  <si>
    <t>https://www.chess.com/game/live/2595444744</t>
  </si>
  <si>
    <t>e4 c5 Nc3 Nc6 Bb5 Nd4 Nf3 a6 Bd3 Nc6 Be2 e5 O-O Nf6 d3 Be7 Bg5 d6 Nd2 O-O Nc4 Be6 Bxf6 Bxf6 Ne3 Bg5 Ncd5 Ne7 Nxe7+ Qxe7 Nf5 Qd8 Ne3 Bxe3 fxe3 Qg5 Qd2 h5 a3 a5 Rf3 h4 Raf1 g6 c3 Kg7 h3 Rad8 Qe1 f5 Qf2 Rf7 d4 Rdf8 exf5 Rxf5 dxe5 Bd5 Kh2 Bxf3 gxf3 Rxe5 f4 Qg3+ Qxg3 hxg3+ Kxg3 Rxe3+ Bf3 b5 Kg4 Re6 h4 Ref6 Be4 Re8 Bf3 Rb8 Bd5 Re8 Bf3 Re7 Kg3 Re3 Rd1 Kf8 Kf2 Re7 Kg3 Ra7 Bd5 Ra6 Kg4 Ra7 Be4 Re7 Bc6 Re2 Bxb5 Rf2 Kg3 Rxb2 a4 Rc2 Rd3 Rc1 Re3 Rg1+ Kf3 Rh1 Kg3 Rg1+ Kf3 Rh1 Kg3 Rc1 Kg4 Kf7 Bc4+ Kf8 Bb5 d5 Re5 Rd6 f5 Rg1+ Kf4 gxf5 Rxf5+ Ke7 Rh5 d4 Rh7+ Kd8 Ke5 Rgg6 cxd4 Rge6+ Kf5 cxd4 Bc4 Re1 Rh8+ Kc7 Rh7+ Kb6 Bd3 Re3 Be4 d3 Ke5 Rxe4+ Kxd6 d2</t>
  </si>
  <si>
    <t>Closed Sicilian Defense Traditional Line 3</t>
  </si>
  <si>
    <t>LyonBeast</t>
  </si>
  <si>
    <t>3b2k1/p2Q3p/2p1n3/2Pp2p1/P2Pq3/5NP1/3B1P2/6K1 b - -</t>
  </si>
  <si>
    <t>https://www.chess.com/game/live/2595505381</t>
  </si>
  <si>
    <t>e4 e5 Nf3 Nc6 Bb5 Nf6 O-O Nxe4 Re1 Nd6 Nxe5 Be7 Bf1 Nf5 Nf3 O-O d4 d5 c3 Bd6 Nbd2 Nce7 Bd3 Ng6 g3 c6 Nf1 Bd7 Qc2 Qc8 h4 Nfe7 Ne3 Re8 Bd2 Nf8 Re2 f6 Rae1 Be6 c4 Qd7 c5 Bc7 b4 Bf7 Nf5 Nxf5 Bxf5 Qd8 Rxe8 Bxe8 Qb3 Bd7 Bxd7 Qxd7 a4 Re8 Rxe8 Qxe8 b5 Qe4 bxc6 bxc6 Kg2 Ne6 Qb7 Bd8 Qd7 g5 hxg5 fxg5 Kg1 Qb1+ Be1 Qe4 Bd2 Qb1+ Ne1 Qe4 Nf3</t>
  </si>
  <si>
    <t>mauricioflores</t>
  </si>
  <si>
    <t>1r4k1/5pp1/2p2n1p/p1Np4/3Qp3/PR2P2P/3P1PPK/q7 b - -</t>
  </si>
  <si>
    <t>https://www.chess.com/game/live/2638262670</t>
  </si>
  <si>
    <t>b4 d5 Bb2 Nf6 e3 Bf5 Bd3 Bxd3 cxd3 e6 Nf3 Nbd7 a3 c6 Nc3 a5 b5 Qb6 Nd4 e5 Na4 Qc7 bxc6 bxc6 Nf3 Bd6 Qc2 O-O Rc1 Rac8 h3 Rfe8 O-O h6 Rb1 Rb8 Rfc1 Rec8 d4 e4 Ne5 Nxe5 dxe5 Bxe5 Bxe5 Qxe5 Rxb8 Qxb8 Nc5 Qa7 Qa4 Qb6 Qd4 Rb8 Kh2 Qb2 Rc3 Qa1 Rb3</t>
  </si>
  <si>
    <t>Polish Opening 1</t>
  </si>
  <si>
    <t>Muisback26</t>
  </si>
  <si>
    <t>2k5/6pp/2p5/1pb2p2/p1n5/P1P2PKP/1P1Br1P1/3R1N2 b - -</t>
  </si>
  <si>
    <t>https://www.chess.com/game/live/2638322313</t>
  </si>
  <si>
    <t>e4 d5 exd5 Qxd5 Nc3 Qd6 d4 Nf6 a3 c6 Bc4 Be6 Bxe6 Qxe6+ Nge2 Qd7 O-O e6 Ng3 Be7 Nce4 Nxe4 Nxe4 Qd5 Nc3 Qf5 Qe2 Nd7 Ne4 Nf6 Ng3 Qg4 Qxg4 Nxg4 Re1 O-O-O h3 Nf6 Be3 Nd5 Bc1 b5 c3 a5 Ne4 a4 Bg5 f6 Bc1 Rhe8 Kf1 Bf8 Bd2 e5 Rad1 Nb6 dxe5 Rxe5 f3 Red5 Ke2 f5 Ng3 Bd6 Nf1 Nc4 Bc1 Re8+ Kf2 Bc5+ Kg3 Rxd1 Rxd1 Re2 Bd2</t>
  </si>
  <si>
    <t>SergeiAza</t>
  </si>
  <si>
    <t>4k3/5p2/p3pP2/2q1P1Q1/1prr2P1/8/PP1R3K/1B1R4 b - -</t>
  </si>
  <si>
    <t>https://www.chess.com/game/live/2638373054</t>
  </si>
  <si>
    <t>Nf3 Nf6 d3 c5 g3 b6 Bg2 Bb7 O-O g6 e4 d6 Ng5 Nc6 f4 Qc7 Nc3 Bg7 Be3 h6 Nh3 a6 Nf2 h5 h3 e6 Ne2 b5 c3 O-O d4 cxd4 cxd4 d5 e5 Ne4 Nxe4 dxe4 Rc1 Qd7 Nc3 Nb4 Nxe4 Bxe4 Bxe4 Nd5 Qb3 Nxe3 Qxe3 Rac8 Rcd1 Rfd8 g4 hxg4 hxg4 Qa7 Rd2 g5 f5 Rc4 f6 Bh6 Rfd1 b4 Bb1 Kf8 Qh3 Rdxd4 Qxh6+ Ke8 Kh2 Qc5 Qxg5</t>
  </si>
  <si>
    <t>mironius</t>
  </si>
  <si>
    <t>r2r2k1/1b1p1pp1/p3pn1p/3P4/1b2P2B/2N2N2/1P3PPP/4RBK1 w - -</t>
  </si>
  <si>
    <t>https://www.chess.com/game/live/2638427761</t>
  </si>
  <si>
    <t>Nf3 b5 e4 a6 d4 Bb7 Bd3 e6 O-O c5 c3 Nf6 Re1 Be7 a4 cxd4 cxd4 Nc6 Nc3 Nb4 Bf1 bxa4 Qxa4 O-O Bg5 Bc6 Qa5 Nc2 Qxd8 Rfxd8 d5 Bb7 Rac1 Nxe1 Rxe1 h6 Bh4 Bb4</t>
  </si>
  <si>
    <t>French Defense St George Traditional Line</t>
  </si>
  <si>
    <t>Igrok3069</t>
  </si>
  <si>
    <t>1k1r1r2/Qp5p/2q2Pp1/R3p3/4P3/2P5/6PP/5RK1 b - -</t>
  </si>
  <si>
    <t>https://www.chess.com/game/live/2638483764</t>
  </si>
  <si>
    <t>Nh3 Nh6 f4 d5 Nf2 Ng4 e3 Nxf2 Kxf2 c5 b3 Nc6 Bb5 Bd7 Bb2 a6 Bd3 Qc7 Nc3 e6 Qh5 Be7 Rhf1 Bf6 Kg1 Nb4 Rac1 Nxa2 Rce1 Nb4 f5 e5 e4 c4 Nxd5 Nxd5 Bxc4 Nb4 c3 Nc6 Qxf7+ Kd8 Ba3 Be8 Qd5+ Qd7 Bd6 Be7 Bxe7+ Kxe7 Qc5+ Qd6 Qb6 Bd7 d4 Nd8 Qa5 Nc6 Qa2 Kd8 Rd1 Kc7 Qf2 Rad8 b4 Rhf8 b5 axb5 Bxb5 g6 f6 Kb8 Bc4 Bc8 Bd5 Be6 Bxe6 Qxe6 d5 Qd6 Ra1 Kc7 dxc6 Qxc6 Ra5 Kb8 Qa7+</t>
  </si>
  <si>
    <t>Amar Opening</t>
  </si>
  <si>
    <t>8/1p5p/1N1p2pk/3Pp3/1p4B1/6nP/P3p1P1/4QqK1 w - -</t>
  </si>
  <si>
    <t>https://www.chess.com/game/live/2638534179</t>
  </si>
  <si>
    <t>e4 g6 d4 Bg7 Nf3 d6 Be2 Nf6 Nc3 O-O O-O Nc6 Be3 Bg4 h3 Bxf3 Bxf3 e5 d5 Ne7 Nb5 a6 Na3 Nd7 c4 f5 Rc1 Kh8 b4 a5 c5 axb4 cxd6 cxd6 Nb5 fxe4 Bg4 Nf5 Nc7 Nxe3 fxe3 Rxf1+ Qxf1 Bh6 Nxa8 Bxe3+ Kh1 Bxc1 Qxc1 Nc5 Qf1 Kg7 Be6 e3 Qf7+ Kh6 Nb6 e2 Qf2 Ne4 Qe1 Qg5 Bg4 Ng3+ Kh2 Qf4 Kg1 Qf1+</t>
  </si>
  <si>
    <t>Pirc Defense Classical Quiet Parma Defense</t>
  </si>
  <si>
    <t>2q1r3/4Rk2/3p1p2/2pP1Qp1/6P1/pPP4r/P1K1R3/8 b - -</t>
  </si>
  <si>
    <t>https://www.chess.com/game/live/2638583901</t>
  </si>
  <si>
    <t>e4 c5 Ne2 g6 h4 Nf6 Nbc3 d6 h5 Nxh5 d4 cxd4 Nxd4 Nf6 Bh6 Bxh6 Rxh6 Nc6 Bb5 Bd7 Bxc6 bxc6 Qd2 Qa5 O-O-O Ng4 Rhh1 h5 Nb3 Qb6 Rhf1 a5 Nd4 a4 Qe2 c5 Nd5 Qb7 Nf3 Bc6 Ng5 Bxd5 exd5 a3 b3 Qb4 Ne4 O-O f3 Nf6 c3 Qa5 Kc2 Kg7 g4 hxg4 fxg4 Nxe4 Qxe4 Qc7 Qf4 Qd7 Rde1 Rae8 Re3 f6 Re6 g5 Qe4 Rh8 Rf2 Rh3 Re2 Kf7 Qf5 Qb7 R6e4 Qc8 Rxe7+</t>
  </si>
  <si>
    <t>Sicilian Defense Keres Variation 2</t>
  </si>
  <si>
    <t>5k2/1Q4p1/4Pb1p/7q/8/6B1/5PP1/6K1 b - -</t>
  </si>
  <si>
    <t>https://www.chess.com/game/live/2638632138</t>
  </si>
  <si>
    <t>d4 f5 Nc3 d5 Bf4 a6 e3 e6 Nf3 Nf6 Bd3 c5 dxc5 Bxc5 O-O Nc6 Ne2 Qe7 Ned4 Bd7 c4 O-O Rc1 Rac8 cxd5 Nxd5 Nxf5 exf5 Bc4 Nb4 a3 Be6 axb4 Nxb4 Qb3 Bxc4 Rxc4 Kh8 Ne5 b6 Bg3 Rf6 Rd1 Nc6 Nxc6 Rfxc6 Qc2 Qe6 Rc1 a5 h4 h6 b3 Rd8 Rd1 Rcc8 Rc3 Rxd1+ Qxd1 Be7 Rd3 b5 Rd5 Rc1 Qxc1 Qxd5 Qc8+ Kh7 Qc2 Qe4 Qa2 a4 bxa4 bxa4 h5 a3 Qf7 f4 Bxf4 Qb1+ Kh2 Bf6 Qd5 a2 e4 Qb6 Qxa2 Qd4 Qe2 Qc5 Bg3 Bd4 e5 Kg8 e6 Kf8 Qf3+ Bf6 Qb7 Qxh5+ Kg1 Qd1+ Kh2 Qh5+ Kg1 Qd1+ Kh2 Qh5+ Kg1</t>
  </si>
  <si>
    <t>Dutch Defense Raphael Variation 2</t>
  </si>
  <si>
    <t>HemantSharma</t>
  </si>
  <si>
    <t>8/Qb4pk/pBq2p2/5P1p/4p2P/1p1nP3/2r2PB1/5RK1 w - -</t>
  </si>
  <si>
    <t>https://www.chess.com/game/live/2646609497</t>
  </si>
  <si>
    <t>c4 Nf6 g3 c6 Bg2 d5 b3 e5 cxd5 cxd5 Bb2 Nc6 Nf3 Bd6 O-O O-O d3 Be6 Nbd2 Rc8 b4 a6 a3 Nd7 Rc1 Qe7 Nb3 f6 Nfd2 b5 e3 Nb6 Ba1 Na4 d4 e4 Nxe4 dxe4 d5 Nxb4 axb4 Rxc1 Nxc1 Bf7 Qc2 Bxd5 Rd1 Bb7 Ne2 Bxb4 Qb3+ Kh8 Nf4 Bd6 h4 Nc5 Qb1 Bxf4 gxf4 Nd3 Bd4 h6 Qa1 Rc8 Qa2 b4 Qa5 Qe6 Qh5 Rc7 f5 Qf7 Qg4 Rc2 Rf1 h5 Qg3 b3 Qb8+ Kh7 Qa7 Qc7 Bb6 Qc6</t>
  </si>
  <si>
    <t>English Opening Caro Kann Defensive System 2</t>
  </si>
  <si>
    <t>6R1/5p1p/1p2pN1k/p3P1p1/n5PP/5r2/5P2/5K2 b - -</t>
  </si>
  <si>
    <t>https://www.chess.com/game/live/2646685949</t>
  </si>
  <si>
    <t>Na3 d5 c4 e6 Nf3 Nf6 g3 Be7 Bg2 O-O O-O c5 cxd5 Nxd5 d4 Nc6 dxc5 Bxc5 Nc4 b6 Bd2 Bb7 Rc1 Rc8 a3 a5 e4 Nde7 Be3 Bxe3 Nxe3 Ba6 Re1 Qxd1 Rexd1 Be2 Rd7 Bxf3 Bxf3 Ne5 Rcc7 Nxf3+ Kg2 Ne1+ Kf1 Rxc7 Rxc7 Nd3 Rxe7 Nxb2 Rb7 Na4 Nc4 g6 e5 Rc8 Nd6 Rc3 h4 Rxa3 Rb8+ Kg7 Ne8+ Kh6 Nf6 Rf3 g4 g5 Rg8</t>
  </si>
  <si>
    <t>Sodium Attack</t>
  </si>
  <si>
    <t>Federer999</t>
  </si>
  <si>
    <t>8/8/2p5/8/8/1k6/8/1K6 w - -</t>
  </si>
  <si>
    <t>https://www.chess.com/game/live/2646765445</t>
  </si>
  <si>
    <t>f3 e5 Nh3 d5 Nf2 Nf6 g3 Bc5 Bg2 Bxf2+ Kxf2 Nc6 d3 Be6 e4 Qe7 Re1 O-O-O Kg1 dxe4 fxe4 Ng4 Be3 Nxe3 Rxe3 h5 h3 h4 g4 Qc5 Qd2 Ne7 Nc3 Ng6 Qf2 Kb8 Rf3 Qb4 Nd1 Nf4 a3 Qb5 Bf1 Qd7 Ne3 g6 Ng2 Nxg2 Bxg2 f5 exf5 gxf5 Re1 fxg4 hxg4 Bxg4 Rf7 Qd6 Rf6 Qe7 Rf7 Qe8 Qf6 Rg8 Rxe5 Qa4 Rc5 Bh3 Rg7 Bxg2 Kxg2 Rxg7+ Qxg7 Qf4 Rc4 h3+ Kh1 Qf3+ Kh2 Qf2+ Kxh3 Qf3+ Kh2 Qf2+ Kh3 Qf3+ Kh2 Rc8 Qe5 Qf2+ Kh3 Qf3+ Kh2 a6 Rf4 Qc6 Rc4 Qh6+ Kg3 Qh1 Kf2 Rf8+ Rf4 Rg8 Ke2 Qh2+ Ke3 Qxc2 Rc4 Qg2 Qxc7+ Ka8 Rc2 Re8+ Kd4 Qg4+ Kc3 Rc8 Qc4 Rxc4+ dxc4 Qf3+ Kb4 Kb8 Rc3 Qd1 a4 Kc7 c5 Kc6 Ka3 a5 Rc4 Kd5 Rc3 Qd4 c6 Qb4+ Ka2 Qxa4+ Kb1 bxc6 Rh3 Kc5 Rc3+ Kb5 Re3 Qd4 Rb3+ Kc4 Ra3 Kb4 Ka1 a4 Kb1 Qd1+ Ka2 Qd5+ Kb1 Qb3 Rxb3+ Kxb3 Ka1 Kc4 Ka2 Kb4 Ka1 a3 bxa3+ Kxa3 Kb1 Kb3</t>
  </si>
  <si>
    <t>Amar Opening Krazy Kat Variation 3</t>
  </si>
  <si>
    <t>vsuri97</t>
  </si>
  <si>
    <t>8/p4kpp/8/2p5/2Pn4/8/P1q3PP/3RK1NR w - -</t>
  </si>
  <si>
    <t>https://www.chess.com/game/live/2646845964</t>
  </si>
  <si>
    <t>e4 d5 exd5 Nf6 d4 Bg4 f3 Bf5 c4 e6 dxe6 Nc6 exf7+ Kxf7 Be3 Bb4+ Kf2 Re8 Nc3 Rxe3 Kxe3 Nxd4 Kf2 Bc5 Na4 Bc2 Nxc5 Bxd1 Rxd1 Qe7 b4 Re8 Bd3 Qe3+ Kf1 b6 Ne4 Nxe4 Bxe4 c5 bxc5 Rxe4 fxe4 Qf4+ Ke1 Qxe4+ Kf2 Qc2+ Ke1 bxc5</t>
  </si>
  <si>
    <t>Scandinavian Defense Modern Portuguese Variation 4</t>
  </si>
  <si>
    <t>Gusto_Frutta</t>
  </si>
  <si>
    <t>8/8/4kp2/p3n1P1/P2pP3/3P2R1/1rR4r/3K4 w - -</t>
  </si>
  <si>
    <t>https://www.chess.com/game/live/2661871886</t>
  </si>
  <si>
    <t>b3 a5 a4 e5 Bb2 f6 e3 d5 d3 Nc6 Nf3 Be6 Be2 Nh6 O-O Be7 e4 d4 Bc1 Nf7 Nh4 Qd7 Nf5 Bf8 f4 g6 Ng3 exf4 Bxf4 h5 Na3 Bxa3 Rxa3 O-O-O Ra1 h4 Nh1 g5 Bd2 Rh6 Nf2 Nfe5 h3 b6 Kh2 Kb7 Ng4 Nxg4+ Bxg4 Bxg4 Qxg4 Qxg4 hxg4 h3 gxh3 Rdh8 Rf3 Ne5 Rg3 Nxg4+ Kg2 Ne5 Rf1 Kc6 Rf5 Kd6 c3 c5 cxd4 cxd4 Bc1 Ke6 Bb2 Rd8 Rf2 Rh7 Rc2 Rb7 Kf2 b5 Ke2 bxa4 bxa4 Rb4 h4 Rh8 hxg5 Rh2+ Kd1 Rxb2</t>
  </si>
  <si>
    <t>Malev212</t>
  </si>
  <si>
    <t>6r1/1b3k1Q/3Rp1p1/2n1Bq2/8/1P6/1KP5/8 b - -</t>
  </si>
  <si>
    <t>https://www.chess.com/game/live/2661950575</t>
  </si>
  <si>
    <t>e4 c5 b3 Nc6 Bb2 d6 Bb5 Bd7 f4 a6 Bxc6 Bxc6 Nc3 e6 Nf3 Nf6 Qe2 Be7 O-O-O O-O d4 cxd4 Nxd4 Qc7 g4 Rfe8 g5 Nd7 h4 b5 g6 hxg6 h5 Bf6 hxg6 fxg6 e5 Bxh1 exf6 Bb7 fxg7 Nc5 Ndxb5 axb5 Nxb5 Qe7 Nxd6 Red8 Be5 Rxd6 Rxd6 Rxa2 Qh2 Ra8 f5 Qg5+ Kb2 Qxf5 Qh8+ Kf7 g8=Q+ Rxg8 Qh7+</t>
  </si>
  <si>
    <t>Sicilian Defense Snyder Variation</t>
  </si>
  <si>
    <t>agser</t>
  </si>
  <si>
    <t>8/8/3k4/8/6K1/8/8/8 b - -</t>
  </si>
  <si>
    <t>https://www.chess.com/game/live/2662032216</t>
  </si>
  <si>
    <t>d4 c6 Nf3 Na6 e4 g6 Nc3 Nc7 Bf4 Bg7 Bc4 d6 O-O Nf6 a4 O-O h3 Nxe4 Nxe4 d5 Bd3 Ne6 Be5 Bxe5 dxe5 dxe4 Bxe4 Qxd1 Rfxd1 Nc5 Nd2 Rd8 b4 Nxe4 Nxe4 Bf5 f3 Bxe4 fxe4 Rxd1+ Rxd1 a5 Rd7 axb4 Rxe7 Rxa4 Rxb7 c5 Rb5 Ra1+ Kh2 Rc1 Rxc5 b3 Rb5 bxc2 Rc5 Kf8 Kg3 Ke7 Kg4 h6 Kg3 Kd7 Kg4 Ke6 Kg3 Re1 Rxc2 Rxe4 Rc6+ Kxe5 Rc7 Kf6 h4 Ra4 Rb7 Re4 Rb6+ Re6 Rb7 Re7 Rb6+ Kg7 Kf3 Ra7 g3 Ra3+ Kf4 Ra1 Kf3 Rf1+ Kg2 Rf6 Rb7 Re6 Rb5 Kf6 Kf3 Ra6 Kf4 Ke6 Re5+ Kd6 Re8 Ra4+ Kf3 Ra5 Rh8 Rh5 Re8 Rf5+ Kg2 Kd7 Rh8 h5 Ra8 Rd5 Ra6 Rd6 Ra7+ Ke6 Kf3 Rd3+ Kf4 Rd4+ Kf3 Rd5 Kf4 Rf5+ Ke4 Rf1 Ra6+ Ke7 Ra7+ Kf6 Ra6+ Kg7 Ke3 f6 Ra7+ Kh6 Ra5 g5 Ke2 Rb1 hxg5+ fxg5 Ra6+ Kg7 Kf3 Rb3+ Kf2 Rb5 Kf3 Rf5+ Kg2 Rf6 Ra7+ Kg6 Ra8 Rb6 Kh3 Re6 Rg8+ Kf5 g4+ hxg4+ Kg2 Re2+ Kg3 Re3+ Kg2 g3 Ra8 Kg4 Ra4+ Kh5 Rb4 Ra3 Rc4 Re3 Ra4 Kg6 Rb4 Kf5 Rb5+ Kf4 Rb4+ Re4 Rxe4+ Kxe4 Kxg3 Kf5 Kf3 g4+ Kg3 Kg5 Kg2 Kf4 Kf2 Ke5 Kg3 Kd6 Kxg4</t>
  </si>
  <si>
    <t>Queens Pawn Opening 1</t>
  </si>
  <si>
    <t>AvitalBor</t>
  </si>
  <si>
    <t>8/1kb3B1/bp5R/3p1P1p/1P6/2P1N3/4PK2/8 b - -</t>
  </si>
  <si>
    <t>https://www.chess.com/game/live/2662112977</t>
  </si>
  <si>
    <t>g3 d5 Bg2 Nf6 c4 e6 Nf3 Nbd7 Qc2 c5 cxd5 Nxd5 Nc3 Nb4 Qd1 Be7 O-O O-O d4 Nf6 a3 cxd4 axb4 dxc3 bxc3 Nd5 Qb3 Qc7 Bd2 Nb6 Bf4 Qc4 Qxc4 Nxc4 Nd2 Nb6 Be3 Nd5 Bxd5 exd5 Bxa7 Bd7 Bd4 Bb5 Rfe1 f6 f3 Kf7 Kf2 Bd6 Nf1 h5 Ne3 Ke6 Red1 Bc7 Bc5 Rxa1 Rxa1 Rb8 Bd4 Ba6 f4 Rc8 f5+ Kd6 Rg1 Kc6 h4 Re8 g4 hxg4 Rxg4 Re7 h5 b6 h6 gxh6 Rg6 Kb7 Rxf6 h5 Rh6 Rg7 Bxg7</t>
  </si>
  <si>
    <t>English Opening Neo Catalan Defense 4</t>
  </si>
  <si>
    <t>Parhamov</t>
  </si>
  <si>
    <t>8/p1N5/1pn1k1n1/6pp/P1N1P3/1P3PK1/8/8 b - -</t>
  </si>
  <si>
    <t>5|1</t>
  </si>
  <si>
    <t>https://www.chess.com/game/live/5675217766</t>
  </si>
  <si>
    <t>c4 e6 Nc3 d5 d4 Bb4 e3 Nf6 a4 O-O Bd2 c5 Nf3 dxc4 Bxc4 b6 dxc5 Bxc5 O-O Bb7 Qe2 Nc6 Rfd1 Qe7 Ba6 Rfd8 Be1 e5 Bxb7 Qxb7 Rxd8+ Rxd8 Rd1 Rxd1 Qxd1 Qd7 Qe2 h6 h3 Qe6 Nd2 Bb4 Qc4 Qxc4 Nxc4 e4 Kf1 Kf8 Nb5 Bxe1 Kxe1 Ke7 Kd2 g6 Nbd6 Ke6 b3 h5 h4 Ke7 f3 exf3 gxf3 Ke6 Nb5 Nd5 Ke2 f6 Kf2 g5 Kg3 Nde7 e4 Ng6 hxg5 fxg5 Nc7+ Ke7 Nd5+ Ke6 Nc7+ Ke7 Nd5+ Ke6 Nc7+</t>
  </si>
  <si>
    <t>Nimzo Indian Defense Normal Line 4</t>
  </si>
  <si>
    <t>8/8/8/1K6/8/6k1/8/8 b - -</t>
  </si>
  <si>
    <t>https://www.chess.com/game/live/5675275601</t>
  </si>
  <si>
    <t>e4 c5 Nf3 d6 d4 cxd4 Nxd4 Nf6 Nc3 a6 h3 h6 a4 e5 Nde2 Be7 g3 b6 Bg2 Bb7 O-O Nbd7 Nd5 Nxd5 exd5 O-O f4 b5 fxe5 dxe5 d6 Bf6 Bxb7 Qb6+ Kh2 Qxb7 Nc3 Rac8 axb5 axb5 Nd5 Rc5 Nxf6+ Nxf6 Rxf6 gxf6 Qg4+ Kh8 Qf5 Qc8 Qxf6+ Kg8 c3 Qe6 Qxe6 fxe6 Bxh6 Rd8 Ra6 Rd5 h4 R8xd6 Ra8+ Rd8 Ra6 R8d6 Ra8+ Kh7 Bg5 e4 Kh3 Rxg5 hxg5 e3 Ra1 Rd2 Re1 e2 b4 Kg6 Kg4 e5 Kf3 Rd3+ Ke4 Rxc3 Rxe2 Rc4+ Kxe5 Rxb4 Re4 Rxe4+ Kxe4 Kxg5 Kd4 Kg4 Kc5 Kxg3 Kxb5</t>
  </si>
  <si>
    <t>Sicilian Defense Open Najdorf Adams Attack</t>
  </si>
  <si>
    <t>8/6pk/r1pB1b2/1pPp1P1P/1P6/r3P1K1/3R1P2/1R6 b - -</t>
  </si>
  <si>
    <t>https://www.chess.com/game/live/5675335047</t>
  </si>
  <si>
    <t>c4 e6 Nc3 d5 d4 Bb4 e3 Nf6 a3 Be7 Nf3 O-O b4 Nbd7 Bb2 c6 c5 Qc7 Bd3 e5 dxe5 Nxe5 Nxe5 Qxe5 Qc2 Qh5 Ne2 Ng4 h3 Ne5 Bxh7+ Qxh7 Qxh7+ Kxh7 Bxe5 b6 Nd4 Bd7 Rc1 Rfc8 Ke2 Kg6 Rc3 f6 Bf4 b5 Bd6 Bd8 g4 a5 Kf3 axb4 axb4 Ra4 Rb3 Rca8 h4 Ra2 h5+ Kh7 Rhb1 R8a6 R3b2 R2a3 Kg3 f5 Nxf5 Bf6 Rd2 Bxf5 gxf5</t>
  </si>
  <si>
    <t>Nimzo Indian Defense Normal Line</t>
  </si>
  <si>
    <t>8/4b3/p5p1/Pp1kBpPp/1P3P1P/2PK4/8/8 w - -</t>
  </si>
  <si>
    <t>https://www.chess.com/game/live/5675384456</t>
  </si>
  <si>
    <t>e4 e5 Nf3 Nc6 Bb5 a6 Ba4 Nf6 O-O Be7 Re1 b5 Bb3 d6 c3 O-O h3 Nb8 d4 Nbd7 Nbd2 Bb7 Bc2 Re8 Nf1 Bf8 Ng3 g6 a3 Bg7 b3 d5 dxe5 Nxe4 Nxe4 dxe4 Bg5 Qc8 Bxe4 Bxe4 Rxe4 Nxe5 Nxe5 Rxe5 Rxe5 Bxe5 Qf3 Rb8 Re1 Bd6 Qc6 Bf8 Bf4 Rb6 Qe8 Rb8 Qc6 Rb6 Re8 Rxc6 Rxc8 Kg7 b4 Be7 Rxc7 Rxc7 Bxc7 Kf6 Kf1 Ke6 Ke2 Kd5 Kd3 Bg5 f4 Bh4 g4 f5 g5 Bf2 Be5 Bb6 a4 Bd8 a5 Be7 h4 Bf8 Bc7 h5 Be5 Be7 Bb8 Bd8 Be5 Be7 Bb8 Bd8 Be5 Be7</t>
  </si>
  <si>
    <t>Ruy Lopez Opening Morphy Defense Keres Breyer Zaitsev Hybrid Variation</t>
  </si>
  <si>
    <t>8/6pp/p4p2/7P/k2KP1P1/P1r2P2/2p5/1rR5 w - -</t>
  </si>
  <si>
    <t>https://www.chess.com/game/live/5675447595</t>
  </si>
  <si>
    <t>d4 Nf6 c4 e6 Nc3 Bb4 e3 O-O Bd3 d5 a3 Bxc3+ bxc3 dxc4 Bxc4 c5 Ne2 Nc6 O-O b6 Bb2 Bb7 Bd3 e5 Ng3 cxd4 cxd4 exd4 Rc1 Re8 e4 Nd7 Bb5 Nc5 f3 a6 Bxc6 Bxc6 Bxd4 Ba4 Bxc5 Bxd1 Rfxd1 Qxd1+ Rxd1 bxc5 Rc1 Rec8 Nf5 Kf8 Nd6 Rc7 Nc4 Rd8 Kf2 Rd4 Ke3 Ke7 h4 f6 g4 Kd7 h5 Kc6 Kf4 Kb5 Ne3 c4 Nd5 Rc5 Rb1+ Ka4 Ke3 Rd3+ Ke2 Rb3 Rc1 c3 Kd3 c2+ Kd4 Rb1 Nc3+ Rxc3</t>
  </si>
  <si>
    <t>Nimzo Indian Defense Bishop Attack Classical Botvinnik System 7</t>
  </si>
  <si>
    <t>8/2p2p2/8/3kP1p1/1b2n1P1/1r2BK2/1N1p4/3R4 w - -</t>
  </si>
  <si>
    <t>https://www.chess.com/game/live/5675512303</t>
  </si>
  <si>
    <t>e4 e5 Nf3 Nc6 Bb5 Nf6 O-O Nxe4 d4 Nd6 Bxc6 dxc6 dxe5 Nf5 Qxd8+ Kxd8 h3 h6 Nc3 Bd7 Ne2 c5 Rd1 Kc8 Nf4 Bc6 Nd5 b6 c4 Kb7 Bf4 Rd8 Rd2 g5 Bh2 Ng7 Rad1 Ne6 g4 Bg7 Bg3 Rd7 h4 Rhd8 b3 b5 Kf1 a5 Ke2 a4 Ke3 axb3 axb3 Ra8 hxg5 Ra3 Rd3 hxg5 Nd2 bxc4 Nxc4 Ra8 Nf6 Rd4 f3 Ra2 R1d2 Ra1 Rxd4 cxd4+ Kf2 Bf8 Nb2 Bb4 Rc2 Ra2 Re2 Ra3 Nc4 Rxb3 Ne4 Bd5 Rc2 d3 Rc1 Bxe4 fxe4 d2 Rd1 Rd3 Kg2 Nc5 Bf2 Nxe4 Be3 Kc6 Kf3 Kd5 Nb2 Rb3</t>
  </si>
  <si>
    <t>5rk1/3R1p2/2p3p1/4p2B/2PnP2P/4Q1P1/1q3PK1/8 b - -</t>
  </si>
  <si>
    <t>https://www.chess.com/game/live/5675572159</t>
  </si>
  <si>
    <t>e4 e5 Nf3 Nf6 d3 Nc6 g3 Bc5 Bg2 d6 c3 O-O O-O a5 h3 Re8 Re1 b5 Nbd2 a4 Nf1 h6 Be3 Bxe3 Nxe3 Ne7 d4 Ng6 dxe5 dxe5 Qc2 c6 c4 Be6 Rad1 Qa5 Rd6 Rac8 Red1 b4 Bf1 Qc5 R6d2 b3 axb3 axb3 Qb1 Ra8 Nh2 h5 h4 Ra2 Be2 Rea8 Nf3 Ng4 Nxg4 Bxg4 Qd3 Nf8 Qxb3 Ne6 Qc3 Bxf3 Qxf3 g6 Rd7 Rf8 R1d2 Nd4 Qe3 Qb4 Kg2 Rxb2 Rxb2 Qxb2 Bxh5</t>
  </si>
  <si>
    <t>2r2r1k/b4qpb/1p1p4/1p1P4/NQ1R3p/P3n2P/4N1B1/K6R w - -</t>
  </si>
  <si>
    <t>https://www.chess.com/game/live/5675633508</t>
  </si>
  <si>
    <t>c4 e5 g3 Nc6 Bg2 h5 h3 Bc5 e3 d6 Ne2 a6 Nbc3 Nge7 a3 Ba7 b4 h4 g4 f5 gxf5 Bxf5 d4 exd4 exd4 Qd7 Be3 O-O c5 Rae8 Qb3+ Kh8 O-O-O Bh7 Rd2 Nf5 d5 Qf7 Na4 Nxe3 fxe3 b5 cxb6 cxb6 b5 Na5 Qb4 Rc8+ Kb2 Nc4+ Ka1 axb5 Rd4 Nxe3</t>
  </si>
  <si>
    <t>English Opening Kings English Variation 2</t>
  </si>
  <si>
    <t>8/8/P6p/2k5/1R5P/2P2P1r/1K6/8 b - -</t>
  </si>
  <si>
    <t>https://www.chess.com/game/live/5675683982</t>
  </si>
  <si>
    <t>e4 e5 Bc4 Nf6 d3 Nc6 Nf3 Bc5 O-O d6 c3 a5 Re1 O-O Nbd2 Be6 Bb5 Qb8 Bxc6 bxc6 d4 exd4 cxd4 Bb4 a3 Bxd2 Nxd2 a4 Nf1 Qb3 Qxb3 Bxb3 f3 Nd7 Bd2 c5 Bc3 f5 dxc5 Nxc5 e5 d5 Bb4 Nd3 Bxf8 Nxe1 Rxe1 Kxf8 Rc1 Rc8 Rc5 f4 Nd2 Ke7 Nxb3 axb3 Rxd5 c5 Kf2 Ke6 Rd1 c4 Ke2 Kxe5 Kd2 Kd4 Re1 Rd8 Re4+ Kc5+ Kc1 g5 Re5+ Kd4 Rxg5 Re8 Kd2 c3+ bxc3+ Kc4 Rg7 b2 Rb7 Rd8+ Kc2 Re8 Rb4+ Kc5 Kxb2 Re2+ Kb3 Rxg2 h4 Rg1 Rxf4 Rb1+ Kc2 Rh1 a4 Ra1 Kb2 Rh1 Rb4 h6 a5 Rh3 a6</t>
  </si>
  <si>
    <t>8/5ppk/4p1p1/3p2P1/3P1P2/3KPB1P/P1Q2n2/4q3 w - -</t>
  </si>
  <si>
    <t>3|1</t>
  </si>
  <si>
    <t>https://www.chess.com/game/live/5675804643</t>
  </si>
  <si>
    <t>Nf3 d5 c4 c6 b3 Bg4 Bb2 e6 e3 Nf6 h3 Bh5 Nc3 Nbd7 g4 Bg6 Nh4 Ne4 Nxg6 hxg6 Qc2 Nxc3 Bxc3 a5 Bg2 Nf6 O-O Bb4 f4 Bxc3 Qxc3 O-O d3 Qe7 g5 Nh5 Kh2 Rfd8 d4 Qb4 Rfc1 Qa3 Bf3 Rd7 Rc2 Rad8 c5 Ra8 Rb1 Rb8 Qd2 b6 cxb6 Rxb6 Rc3 Qd6 Rbc1 a4 bxa4 Ra7 a5 Rxa5 Rxc6 Rxc6 Rxc6 Qxc6 Qxa5 Qc2+ Kg1 Qc1+ Kf2 Qc2+ Ke1 Ng3 Qd2 Qb1+ Bd1 Ne4 Qc2 Qb4+ Ke2 Kh7 Kd3 Qe1 Bf3 Nf2+</t>
  </si>
  <si>
    <t>4r2k/p3P1pp/q7/3QR2P/3p2Pn/1P6/P1PK4/8 b - -</t>
  </si>
  <si>
    <t>https://www.chess.com/game/live/5675845288</t>
  </si>
  <si>
    <t>e4 c5 Nf3 Nc6 Bb5 e6 Bxc6 bxc6 b3 Ne7 O-O Ng6 e5 f6 Bb2 Be7 d3 O-O Nbd2 Rb8 Qe1 Ba6 Nc4 Qc7 Qe3 Rbe8 Rae1 Rf7 h4 Bxc4 dxc4 fxe5 h5 Nh4 Nxe5 Rf5 g4 Rff8 f4 d6 Nd3 Bd8 Qh3 Qd7 Re3 e5 fxe5 Rxf1+ Kxf1 Rf8+ Ke2 Bg5 e6 Qe7 Re4 d5 cxd5 cxd5 Re5 Bf6 Re3 c4 Bxf6 cxd3+ Kxd3 Qxf6 e7 Re8 Qh1 Qa6+ Kd2 d4 Qd5+ Kh8 Re5</t>
  </si>
  <si>
    <t>r3r3/1b6/1p3p2/1Pn1pk1p/2Pp3P/p2P1PP1/P4K2/R3RB2 w - -</t>
  </si>
  <si>
    <t>https://www.chess.com/game/live/5675885420</t>
  </si>
  <si>
    <t>Nf3 d5 c4 d4 b4 c5 Bb2 a5 b5 Nd7 e3 e5 d3 Ngf6 exd4 cxd4 Nbd2 a4 Be2 Bd6 O-O O-O Re1 Re8 Bf1 h6 Qc2 a3 Bc1 Nc5 Nb3 Nfd7 Nfd2 b6 Nb1 Ne6 N3d2 Bb7 Ne4 Bf8 Nbd2 f5 Ng3 Qf6 Nb3 Ndc5 Bd2 Bd6 f3 Rad8 Bb4 Nxb3 Qxb3 Bxb4 Qxb4 Ra8 Qd6 Nc5 Qxf6 gxf6 Nxf5 h5 h4 Kh7 Kf2 Kg6 g3 Kxf5</t>
  </si>
  <si>
    <t>Reti Opening Reti Gambit Declined Advance Michel Gambit</t>
  </si>
  <si>
    <t>8/8/7r/6R1/1k3p2/5K1P/6P1/8 b - -</t>
  </si>
  <si>
    <t>https://www.chess.com/game/live/5675923278</t>
  </si>
  <si>
    <t>d4 Nf6 Bf4 g6 Nc3 Bg7 e4 d6 Qd2 c6 Bh6 Bxh6 Qxh6 Nbd7 Nf3 Qa5 Bd3 b5 O-O b4 Ne2 Ba6 Bxa6 Qxa6 Ng3 Qb5 Rfe1 e5 Rad1 O-O-O a3 a5 axb4 axb4 h3 Qb6 c3 Rhe8 Ra1 Kb7 Ra4 c5 cxb4 cxd4 Rea1 Ra8 b3 Rxa4 bxa4 Qxb4 Qc1 Rc8 Qf1 Qc4 Qb1+ Ka7 a5 Qc2 Qb5 Rb8 Qf1 Nc5 Rc1 Qd3 Nxe5 Qxf1+ Kxf1 dxe5 Rxc5 Nd7 Rd5 Rb7 f4 exf4 Ne2 Nf6 Rxd4 Re7 Nc3 Re6 Nb5+ Kb7 Nd6+ Ka6 Kf2 Kxa5 Kf3 g5 Nxf7 h6 Nxh6 Nxe4 Rxe4 Rxh6 Re5+ Kb4 Rxg5</t>
  </si>
  <si>
    <t>Pirc Defense Main Line</t>
  </si>
  <si>
    <t>7q/3k1P2/6K1/8/7P/8/8/8 w - -</t>
  </si>
  <si>
    <t>https://www.chess.com/game/live/5675960437</t>
  </si>
  <si>
    <t>e4 c5 Nf3 e6 d4 cxd4 Nxd4 a6 c4 Nf6 Nc3 Qc7 Bd3 Nc6 Nxc6 dxc6 Be3 e5 h3 Be6 O-O Be7 c5 O-O a3 Rfd8 Qe2 Nh5 Bc4 Nf4 Bxf4 exf4 Bxe6 fxe6 b4 Qe5 Na4 Rd4 Rad1 Rad8 Nb6 Rxe4 Qg4 Rxd1 Rxd1 h5 Qf3 Re1+ Rxe1 Qxe1+ Kh2 Qe5 Nc4 Qf5 Nd6 Bxd6 cxd6 Kf7 Qc3 Qd5 Qc5 Qxc5 bxc5 e5 a4 a5 h4 Ke6 g3 b6 cxb6 Kxd6 gxf4 exf4 Kg2 c5 Kf3 Kc6 Kxf4 Kxb6 Ke5 Kc6 f3 g6 f4 c4 Kd4 c3 Kxc3 Kc5 Kd3 Kb4 Kd4 Kxa4 Ke5 Kb5 Kf6 a4 Kxg6 a3 f5 a2 Kxh5 a1=Q Kg6 Qh8 f6 Kc6 f7 Kd7</t>
  </si>
  <si>
    <t>Sicilian Defense Kan Maroczy Bind Formation</t>
  </si>
  <si>
    <t>8/6p1/5p1p/3Q1k1B/8/8/PP3qPK/8 b - -</t>
  </si>
  <si>
    <t>https://www.chess.com/game/live/5676002583</t>
  </si>
  <si>
    <t>e4 e6 d4 d5 exd5 exd5 Nf3 Bd6 c4 c6 Nc3 Ne7 h3 O-O Bd3 dxc4 Bxc4 Bf5 O-O Nd7 Re1 Nb6 Bb3 Ned5 Ne5 Re8 Qf3 Be6 Ne4 f6 Nd3 Bf7 Bd2 Bf8 Nec5 Qc7 Ba5 Rad8 h4 Qc8 h5 h6 Rac1 Rxe1+ Rxe1 Re8 Rxe8 Qxe8 Nxb7 Bxh5 Qg3 Qe4 Qe3 Qf5 Bxb6 axb6 Nd8 Kh8 Qg3 c5 dxc5 bxc5 Nb7 Nb6 Nbxc5 Bxc5 Qb8+ Nc8 Nxc5 Qxc5 Be6 Kh7 Qxc8 Qe5 Qg8+ Kg6 Bf7+ Kf5 Bxh5 Qe1+ Kh2 Qxf2 Qd5+</t>
  </si>
  <si>
    <t>7r/pp2k3/5p2/2p5/2P1b3/1P2P1r1/P2R1RNp/7K w - -</t>
  </si>
  <si>
    <t>https://www.chess.com/game/live/5676042939</t>
  </si>
  <si>
    <t>d4 d5 Nf3 Nf6 c4 c6 e3 Bf5 Be2 e6 O-O Nbd7 b3 Ne4 Bb2 Bd6 Nbd2 Qb8 g3 h5 Nxe4 dxe4 Nh4 Bh3 d5 Be5 dxe6 Bxe6 Bxe5 Qxe5 Qd4 g5 Ng2 c5 Qxe5 Nxe5 h4 f6 Rfd1 Ke7 Rd2 Rag8 Rad1 Nf3+ Bxf3 exf3 Ne1 gxh4 Nd3 hxg3 Nf4 h4 Rd6 Bg4 R6d2 h3 fxg3 h2+ Kh1 f2 Rf1 Bf3+ Ng2 Rxg3 Rfxf2 Be4</t>
  </si>
  <si>
    <t>Slav Defense Modern Quiet Schallopp Defense</t>
  </si>
  <si>
    <t>6k1/6P1/6K1/8/8/8/8/8 b - -</t>
  </si>
  <si>
    <t>https://www.chess.com/game/live/5676077692</t>
  </si>
  <si>
    <t>Nf3 Nf6 g3 b5 e3 a6 Bg2 Bb7 O-O e6 b3 c5 Bb2 d6 c4 Nbd7 Qe2 Be7 Nc3 b4 Na4 O-O d4 Qc7 Rfd1 Rad8 Nh4 Ne4 d5 exd5 Nf5 Bf6 cxd5 Bxb2 Qxb2 Nef6 e4 Rfe8 f4 Bc8 e5 Nxe5 fxe5 Rxe5 Nh4 Rde8 Nf3 Re2 Rd2 R2e3 Rf1 Bd7 Qc1 Bb5 Re1 Rxe1+ Nxe1 c4 h3 c3 Rf2 Qa7 Bf3 Ne4 Bxe4 Rxe4 Kg2 Qd4 Nf3 Qxd5 Nb6 Qc6 Nc4 f6 Ne3 d5 Nf5 d4 g4 d3 Kg3 Qc7+ Kg2 Bc6 Kg1 Qd7 Qd1 d2 Nxd2 Qd3 Qf1 Qxd2 Rxd2 cxd2 Kh2 Bb5 Qd1 Re1 Qxd2 Re2+ Qxe2 Bxe2 Nd4 Bd3 Nc6 a5 Nxa5 Bb1 Nc6 Bxa2 Nxb4 Bxb3 Kg3 Kf7 h4 g5 hxg5 fxg5 Nc6 Be6 Nd4 Kf6 Kf3 h6 Nxe6 Kxe6 Ke2 Kd7 Kd3 Kc6 Ke4 Kc5 Kf5 Kd6 Kg6 Ke6 Kxh6 Kf7 Kh5 Kf8 Kxg5 Kg7 Kh5 Kh7 g5 Kg7 g6 Kg8 Kh6 Kh8 g7+ Kg8 Kg6</t>
  </si>
  <si>
    <t>4r1k1/p7/4P1Bp/p6q/5Q2/4R3/5PP1/6K1 b - -</t>
  </si>
  <si>
    <t>https://www.chess.com/game/live/5676173932</t>
  </si>
  <si>
    <t>Nf3 g6 e4 Bg7 d4 d6 c3 Nf6 Bd3 O-O O-O Nc6 h3 e5 Re1 Re8 d5 Ne7 c4 Nd7 Nc3 h6 a3 f5 b4 Nf6 c5 f4 Nh2 g5 Be2 Rf8 a4 Ng6 Ba3 Nh4 a5 Rf7 b5 dxc5 Bxc5 Bf8 Bxf8 Qxf8 d6 Be6 dxc7 Rxc7 Nd5 Bxd5 exd5 Rd8 Ng4 Nf5 Bd3 e4 Bxe4 Nd6 Bd3 Nxg4 Qxg4 Re7 Re6 Rxe6 dxe6 Qf6 Re1 Nc8 Be4 b6 h4 Ne7 hxg5 Qxg5 Qh3 bxa5 Qc3 Qxb5 Qc7 Re8 Qxf4 Qh5 Re3 Ng6 Bxg6</t>
  </si>
  <si>
    <t>2r3k1/5pb1/2Rp3p/1p1Pp1pP/4P1P1/4BP2/1Pn2K2/7R b - -</t>
  </si>
  <si>
    <t>https://www.chess.com/game/live/5676190670</t>
  </si>
  <si>
    <t>e4 c5 Nf3 Nc6 d4 cxd4 Nxd4 e5 Nb5 d6 c4 Be6 N1c3 Rc8 Nd5 a6 Nbc3 g6 Bd3 Bg7 h4 h6 h5 g5 g4 Nge7 f3 Nd4 Be3 O-O Nxe7+ Qxe7 Rc1 Qd8 Kf2 Qa5 Qd2 b5 Nd5 Qxa2 Ra1 Qb3 Ra3 Bxd5 cxd5 Rc2 Qxc2 Qxc2+ Bxc2 Nxc2 Rxa6 Rc8 Rc6</t>
  </si>
  <si>
    <t>Sicilian Defense Open Lowenthal Kalashnikov Variation 6</t>
  </si>
  <si>
    <t>5r2/pb4kr/1pqp2p1/2p1p1P1/2P2p2/2PQ3B/PP5K/5RR1 w - -</t>
  </si>
  <si>
    <t>https://www.chess.com/game/live/5676201552</t>
  </si>
  <si>
    <t>e4 c5 Nf3 e6 g3 b6 Bg2 Bb7 Nc3 Nf6 e5 Ne4 O-O Nxc3 dxc3 Be7 h4 O-O Bf4 Nc6 Qd2 Qc7 Rad1 Rad8 Rfe1 Qc8 Ng5 f6 exf6 gxf6 Nf3 Rf7 c4 Kh8 c3 d6 Bh3 Ne5 Bxe5 fxe5 Ng5 Bxg5 hxg5 Qc6 Kh2 Rdf8 f4 exf4 g4 Qf3 Rg1 e5 Rdf1 Qc6 g6 hxg6 g5 Rh7 Qd3 Kg7</t>
  </si>
  <si>
    <t>r2q2k1/4n3/p5PQ/1pp4p/4P2P/4N2b/PPP5/1K3R2 b - -</t>
  </si>
  <si>
    <t>https://www.chess.com/game/live/5676215435</t>
  </si>
  <si>
    <t>d4 Nf6 Bf4 g6 Nc3 Bg7 e4 d6 Qd2 Nc6 O-O-O O-O Bh6 e5 Bxg7 Kxg7 Nge2 exd4 Nxd4 Bd7 f3 a6 g4 Re8 h4 h5 g5 Ng8 Nd5 Kh7 Kb1 Nxd4 Qxd4 Be6 f4 c6 Ne3 c5 Qd2 Ne7 f5 Bc8 Bc4 Rf8 Rhf1 b5 Bxf7 Rxf7 fxg6+ Kxg6 Rxf7 Kxf7 Qf2+ Kg8 Qf6 Qf8 Qxd6 Bg4 Rf1 Qd8 Qh6 Bh3 g6</t>
  </si>
  <si>
    <t>4Q3/8/p4k2/5N2/6K1/8/p1P2P2/8 b - -</t>
  </si>
  <si>
    <t>https://www.chess.com/game/live/5676228296</t>
  </si>
  <si>
    <t>e4 e6 d4 d5 Nc3 Bb4 e5 Ne7 a3 Bxc3+ bxc3 c5 Qg4 Kf8 h4 b6 h5 h6 Qd1 Ba6 Bxa6 Nxa6 a4 Nb8 Nf3 Nbc6 O-O cxd4 cxd4 Rc8 Ba3 Kg8 Qd3 Na5 Bb4 Nc4 Rfb1 Nf5 a5 bxa5 Bc5 Qc7 Rb5 Rb8 Rxb8+ Qxb8 g4 Nxd4 Bxd4 a6 Kg2 Qd8 Qb3 Kh7 Qd3+ Kg8 Rb1 a4 Rb7 a3 Qb3 Kh7 Rxf7 Rf8 Qb7 Rxf7 Qxf7 Qg8 Qd7 a2 g5 hxg5 Nxg5+ Kh6 Nxe6 g6 Nf4 gxh5+ Kh2 Qg4 Qxg4 hxg4 e6 Kg5 Nxd5 Nd6 Ne3 Nb5 Be5 Nc7 e7 Ne8 Kg3 Kg6 Kxg4 Kf7 Nf5 Nf6+ Bxf6 Kxf6 e8=Q</t>
  </si>
  <si>
    <t>French Defense Winawer Advance Poisoned Pawn Variation 7</t>
  </si>
  <si>
    <t>2R2k2/3nbpp1/7p/3pP2P/6N1/4n3/5PP1/6K1 b - -</t>
  </si>
  <si>
    <t>https://www.chess.com/game/live/5676247659</t>
  </si>
  <si>
    <t>e4 e6 Nc3 d5 d4 Nf6 e5 Nfd7 Nce2 c5 c3 Nc6 Nf3 Be7 a3 a5 h4 b5 Nf4 Ba6 Bd3 Qb6 Be3 b4 Bxa6 Rxa6 axb4 axb4 O-O O-O Rxa6 Qxa6 h5 h6 Nh2 bxc3 bxc3 Qc4 Qg4 cxd4 cxd4 Nxd4 Rc1 Nc2 Nxe6 Qxg4 Nxg4 Nxe3 Nxf8 Kxf8 Rc8+</t>
  </si>
  <si>
    <t>French Defense Classical Steinitz Variation</t>
  </si>
  <si>
    <t>5bk1/2p2p2/2b5/1p2pNp1/1P2P3/2P3P1/6BK/3n4 w - -</t>
  </si>
  <si>
    <t>https://www.chess.com/game/live/5676258210</t>
  </si>
  <si>
    <t>e4 e5 Nf3 Nc6 Bc4 Nf6 d3 Bc5 c3 O-O Nbd2 d5 Bb5 dxe4 dxe4 a5 O-O Qe7 h3 Rd8 Qc2 Nb8 Rd1 Nbd7 Bf1 b6 Nc4 Bb7 Re1 a4 Bg5 h6 Bh4 b5 Ncd2 g5 Bg3 Nh5 Kh2 Bc6 b4 axb3 axb3 g4 Nh4 Rxa1 Rxa1 Qg5 Nf5 Nxg3 fxg3 Nf6 Rd1 gxh3 Nf3 Ng4+ Kh1 Rxd1 Qxd1 Nf2+ Kh2 Nxd1 Nxg5 hxg5 b4 hxg2 Bxg2 Bf8</t>
  </si>
  <si>
    <t>Giuoco Piano Game Main Line Giuoco Pianissimo Variation 5</t>
  </si>
  <si>
    <t>3r1rk1/1b3B1p/p2q1bp1/2p1N3/P7/7P/1PPQ1PP1/3RR1K1 b - -</t>
  </si>
  <si>
    <t>https://www.chess.com/game/live/5676270396</t>
  </si>
  <si>
    <t>e4 d5 exd5 Qxd5 Nc3 Qd8 d4 Nf6 Nf3 g6 Bc4 Bg7 O-O O-O Re1 a6 a4 Nc6 h3 b6 Bf4 Bb7 Qd2 e6 Rad1 Ne7 Ne5 Ned5 Bg5 Qd6 Nxd5 exd5 Bxf6 Bxf6 Bb3 c5 dxc5 bxc5 Bxd5 Rad8 Bxf7+</t>
  </si>
  <si>
    <t>Scandinavian Defense Mieses Kotrc Variation</t>
  </si>
  <si>
    <t>8/6p1/5p1p/1pbP3P/2k1KPP1/8/3R4/q7 w - -</t>
  </si>
  <si>
    <t>https://www.chess.com/game/live/5676276023</t>
  </si>
  <si>
    <t>b3 e5 Bb2 Nc6 g3 d5 Bg2 Be6 c4 dxc4 bxc4 Bxc4 Qa4 Bd5 Bxd5 Qxd5 Nf3 f6 Nc3 Qd7 Kd1 Bc5 e3 Nge7 Ke2 O-O-O Qc4 Bb6 Rhd1 Kb8 a4 Na5 Qb5 Qg4 Ba3 e4 Bxe7 c6 Qb4 exf3+ Ke1 Qxb4 Bxb4 c5 Bxa5 Bxa5 Ne4 b6 Rac1 Rd3 g4 Rhd8 h4 Kc7 h5 Kc6 Kf1 Bxd2 Rb1 Bb4 Rdc1 h6 Kg1 R8d7 Kh2 a5 Kg3 Ra3 Kxf3 Rxa4 Ng3 Ra2 Nf5 a4 Kg3 a3 f4 Kb5 Kf3 Rb2 Ra1 c4 Nd4+ Rxd4 exd4 c3 Ke3 Kc4 Rd1 b5 d5 Bc5+ Ke4 Rd2 Rxd2 cxd2 Rd1 a2 Rxd2 a1=Q</t>
  </si>
  <si>
    <t>1r5k/5p1p/5NnP/p3p1P1/2q1P3/P2QB3/8/K2R1R2 b - -</t>
  </si>
  <si>
    <t>https://www.chess.com/game/live/5676294540</t>
  </si>
  <si>
    <t>e4 c5 a3 b6 Nf3 Bb7 Nc3 d6 d4 cxd4 Nxd4 Nd7 g4 g6 h4 Bg7 Be3 a6 h5 Rc8 f3 e6 Qd2 Ne7 O-O-O b5 h6 Bf6 g5 Be5 f4 Bxd4 Qxd4 e5 Qxd6 Rc6 Qb4 a5 Qxb5 Ba6 Qb3 Bxf1 Rhxf1 O-O f5 Qc7 fxg6 Nxg6 Nd5 Qc8 Kb1 Rc4 Qb5 Rxc2 Qxd7 Qc4 Nf6+ Kh8 Qd3 Rxb2+ Kxb2 Rb8+ Ka1</t>
  </si>
  <si>
    <t>6rr/2k2p2/b1p2p1p/2bp1N1P/1p3N2/5nPB/PPPR4/1K2R3 w - -</t>
  </si>
  <si>
    <t>https://www.chess.com/game/live/5676308768</t>
  </si>
  <si>
    <t>e4 d5 exd5 Qxd5 Nc3 Qd6 d4 Nf6 Nge2 b6 Bf4 Qd7 Qd2 Bb7 O-O-O e6 h4 b5 Ng3 b4 Nce2 a5 h5 h6 Be5 Nc6 Bxf6 gxf6 Nf4 O-O-O d5 Ne5 Qe3 exd5 Qa7 Qc6 Qxa5 Qc5 Qxc5 Bxc5 Nf5 Bxf2 Rd2 Bc5 g3 c6 Bh3 Kc7 Rf1 Rdg8 Kb1 Ba6 Re1 Nf3</t>
  </si>
  <si>
    <t>1k6/1pN3p1/PQb5/7p/5P1P/K1N5/6q1/3Br3 b - -</t>
  </si>
  <si>
    <t>https://www.chess.com/game/live/5676317722</t>
  </si>
  <si>
    <t>c3 c6 f3 f6 Kf2 Kf7 Ke3 Ke6 Kf2 Kd6 Ke3 Kc7 Kd3 Qe8 Kc2 d6 Qe1 e6 Kd1 Ne7 Na3 Nd7 Nc2 Nb6 d3 Bd7 Bd2 Nbc8 Kc1 c5 Kb1 Nc6 e4 Kb8 Ne2 Nb6 d4 a6 Ne3 Ka7 a4 Na5 b4 Nb3 a5 Na4 Ra3 Nxd2+ Qxd2 cxb4 cxb4 Rc8 d5 exd5 Nxd5 f5 Qd4+ Kb8 Nec3 fxe4 Nxe4 Bc6 Bc4 Qg6 g3 h5 h4 Qf5 Rd1 Rh6 Bb3 Nc5 bxc5 dxc5 Qe3 c4 Bxc4 Bxa3 Qxa3 Rd8 Qd3 Re6 Kb2 Re5 Nec3 Qf8 f4 Ree8 Qd4 Qd6 Bb3 Qg6 Qb6 Qxg3 Nb4 Qg2+ Ka3 Rxd1 Nxa6+ Ka8 Nc7+ Kb8 Bxd1 Re1 a6</t>
  </si>
  <si>
    <t>Saragossa Opening</t>
  </si>
  <si>
    <t>Sibelephant</t>
  </si>
  <si>
    <t>2R5/8/2n5/1p6/1k6/1P6/1K3r2/8 w - -</t>
  </si>
  <si>
    <t>https://www.chess.com/game/live/5876949886</t>
  </si>
  <si>
    <t>e4 c6 d4 d5 Nd2 Qc7 Bd3 dxe4 Nxe4 Bf5 Nf3 Nd7 c3 e6 Nh4 Bxe4 Bxe4 Ngf6 Bc2 c5 Nf3 cxd4 Qxd4 Bc5 Qf4 Bd6 Qh4 O-O-O Bd2 h6 O-O-O g5 Qa4 Bc5 h4 g4 Nd4 a6 Kb1 Nb6 Qb3 Kb8 Bc1 Nfd7 h5 Bd6 Nxe6 fxe6 Qxe6 Bf4 Qxg4 Bxc1 Kxc1 Ne5 Qg3 Rdg8 Qh3 Nec4 Kb1 Qf4 Qh2 Qxh2 Rxh2 Rf8 f3 Rhg8 Bg6 Ne5 Be4 Kc7 b3 Nbd7 Rd2 Rg3 Rh1 Nf6 Bc2 Rfg8 Re1 Ned7 Re7 Rxg2 Rxg2 Rxg2 Bf5 Rg5 Bg4 Nxg4 fxg4 Rxg4 Rh7 Rg2 Rxh6 Rh2 Rh7 Kc6 Rh6+ Kc7 Rh7 b6 h6 Kd6 Rh8 Nf6 Rb8 Kc7 Ra8 a5 Ra7+ Kc6 Re7 Nd5 Re6+ Kd7 Rg6 Nxc3+ Kc1 Nxa2+ Kd1 Nc3+ Ke1 b5 Ra6 Kc7 Rxa5 Rxh6 Kd2 Kb6 Ra8 Nd5 Kc2 Rh2+ Kd3 Kc5 Rd8 Rh3+ Kc2 Nb4+ Kb2 Nc6 Rc8 Rh2+ Kb1 Rf2 Rc7 Rf6 Kb2 Kb4 Rc8 Rf2+</t>
  </si>
  <si>
    <t>Caro Kann Defense Modern Variation</t>
  </si>
  <si>
    <t>RNr5/4pk1p/3n1pp1/1p1P4/3K4/6P1/5P1P/8 w - -</t>
  </si>
  <si>
    <t>https://www.chess.com/game/live/5877024966</t>
  </si>
  <si>
    <t>d4 Nf6 c4 g6 g3 c6 Bg2 d5 Nd2 Bg7 Ngf3 O-O O-O a5 b3 a4 Ba3 Re8 e3 Bf5 Qe2 Ne4 Rfc1 Nxd2 Qxd2 Be4 Qb4 axb3 axb3 Qc8 Bb2 Rxa1 Rxa1 c5 Qb5 dxc4 bxc4 Qc6 Ra8 Rf8 Ne1 Bxg2 Nxg2 cxd4 Bxd4 Bxd4 exd4 Qxb5 cxb5 Nd7 Ra7 Rb8 Nf4 Nb6 Nd3 Nc8 Ra5 b6 Ra4 Nd6 Rb4 Rc8 Ne5 Rc1+ Kg2 f6 Nd7 Nc8 Ra4 Rc7 Nb8 Nd6 Ra8 Rc8 Kf3 Nxb5 Ke3 Nd6 d5 Kf7 Kd4 b5</t>
  </si>
  <si>
    <t>Kings Indian Defense</t>
  </si>
  <si>
    <t>2n5/2k3p1/R1p3p1/2N5/1PK5/5r2/5P2/8 w - -</t>
  </si>
  <si>
    <t>https://www.chess.com/game/live/5877092500</t>
  </si>
  <si>
    <t>e4 c6 d4 d5 Nc3 dxe4 Nxe4 Bf5 Ng3 Bg6 Nh3 Nf6 Nf4 e5 dxe5 Qa5+ c3 Qxe5+ Qe2 Nbd7 Nxg6 hxg6 Bf4 Qxe2+ Bxe2 Nd5 Bd2 O-O-O O-O-O f5 Bg5 Be7 Bxe7 Nxe7 Bc4 Ne5 Rxd8+ Kxd8 Be2 Nd5 h3 Ke7 Rd1 f4 Ne4 f3 Bxf3 Nxf3 gxf3 Rxh3 Re1 Kd7 Nc5+ Kc7 Ne6+ Kd6 Ng5 Rh2 Ne4+ Kc7 Rg1 Rh6 Kd2 b6 c4 Ne7 Ke3 Rh5 b4 a5 a3 axb4 axb4 b5 Kd4 bxc4 Kxc4 Rf5 Ra1 Nc8 Rg1 Ne7 Ra1 Kb6 Nc5 Rf4+ Kb3 Rxf3+ Kc4 Rf4+ Kb3 Rf3+ Kc4 Nc8 Ra6+ Kc7 Ne6+ Kb7 Nc5+ Kc7 Ne6+ Kb7 Nc5+ Kc7</t>
  </si>
  <si>
    <t>Caro Kann Defense Classical Flohr Variation</t>
  </si>
  <si>
    <t>2r1n3/1b3kp1/pp2N3/4p3/1P2P3/6BB/P6P/3R2K1 b - -</t>
  </si>
  <si>
    <t>https://www.chess.com/game/live/5877161813</t>
  </si>
  <si>
    <t>Nf3 c5 c4 Nf6 g3 b6 Bg2 Bb7 O-O e6 Nc3 Be7 Re1 d6 e4 a6 d4 cxd4 Nxd4 Qc7 Be3 Nbd7 Rc1 O-O f4 Rac8 g4 Nc5 Bf2 h6 b4 Ncd7 g5 hxg5 fxg5 Ne8 g6 Ne5 gxf7+ Rxf7 Bh3 Rf6 Nxe6 Qxc4 Nd5 Rg6+ Bg3 Qxc1 Nxe7+ Kf7 Nxg6 Qxd1 Nxe5+ dxe5 Rxd1</t>
  </si>
  <si>
    <t>English Opening Symmetrical Hedgehog Defense</t>
  </si>
  <si>
    <t>8/3k4/8/p2B2P1/1pQ5/P7/KP6/3q4 b - -</t>
  </si>
  <si>
    <t>https://www.chess.com/game/live/5877213608</t>
  </si>
  <si>
    <t>d4 d5 c4 c6 Nf3 Nf6 e3 Bf5 Nc3 e6 Nh4 Bg6 Nxg6 hxg6 Bd2 Nbd7 Qc2 Bd6 O-O-O Qe7 Kb1 dxc4 Bxc4 O-O-O f4 Kb8 e4 Nb6 Be2 Bb4 a3 Ba5 Be1 Rd7 e5 Nh5 Rf1 Bxc3 Bxc3 g5 Bb4 Qd8 g3 g6 fxg5 Qxg5 Bd6+ Ka8 Rd3 Ng7 h4 Qd8 g4 Ne8 Bc5 Rxh4 Rdf3 Rh7 Qc1 Nd5 Rh1 Rxh1 Qxh1 b6 Bf8 Nef6 Bd6 Ne4 Ka2 Nxd6 exd6 Qb8 Qh7 Qxd6 Rxf7 Rxf7 Qxf7 Ne7 Bc4 Qxd4 Qe8+ Kb7 Qxe7+ Kb8 Qe8+ Kc7 Qxe6 b5 Bb3 Qd3 g5 a5 Qe7+ Kb6 Qe5 c5 Qf6+ Kc7 Bf7 c4 Bxg6 Qb3+ Ka1 b4 Qe5+ Kb6 Qd6+ Kb7 Be4+ Kc8 Qc5+ Kd7 Bc6+ Ke6 Bd5+ Kd7 Qxc4 Qd1+ Ka2</t>
  </si>
  <si>
    <t>8/4K3/8/8/5k2/8/8/8 b - -</t>
  </si>
  <si>
    <t>https://www.chess.com/game/live/5877289307</t>
  </si>
  <si>
    <t>b3 Nf6 Bb2 g6 g3 Bg7 Bg2 O-O Nf3 d5 c4 dxc4 bxc4 c5 O-O Nc6 d3 Ne8 Qd2 Bd7 Nc3 b6 Nd5 Rc8 h4 Bxb2 Qxb2 Bg4 Ne5 Nxe5 Qxe5 Be6 Nf4 Bf5 a4 Qd6 Qxd6 Nxd6 a5 b5 cxb5 Nxb5 Nd5 Rfe8 Rfc1 Nd4 Ra2 Kf8 e3 Nb5 Rb2 Nd6 Rc3 c4 dxc4 Nxc4 Rb7 Nxa5 Rxa7 Rxc3 Nxc3 Nc4 Nd5 Nd6 Nb4 Rb8 Ra8 Rxa8 Bxa8 Be4 Bxe4 Nxe4 Kg2 f5 Nd3 Kf7 f3 Nd6 f4 Kf6 Kf3 h6 Nc5 g5 hxg5+ hxg5 fxg5+ Kxg5 e4 fxe4+ Nxe4+ Nxe4 Kxe4 Kg4 Ke5 Kxg3 Ke6 Kf4 Kxe7</t>
  </si>
  <si>
    <t>1Q5k/p3pn1p/1p3rp1/2qP4/4P1N1/2P2P1P/P5P1/3R3K b - -</t>
  </si>
  <si>
    <t>https://www.chess.com/game/live/5877358810</t>
  </si>
  <si>
    <t>d4 d5 c4 c6 Nf3 Nf6 e3 g6 Nc3 Bg7 Be2 O-O O-O Bg4 cxd5 cxd5 Qb3 b6 Bd2 Ne4 Be1 Nc6 h3 Bf5 Bb5 Rc8 Qxd5 Nd6 Be2 Na5 Ne5 Rxc3 Bxc3 Be4 Nxf7 Qc7 Nh6+ Kh8 Qg5 Qb7 f3 Bd5 e4 Bc4 Bxc4 Naxc4 d5 Bxc3 bxc3 Qc7 Rad1 Nb2 Qe5+ Rf6 Ng4 Qc5+ Kh1 Nxd1 Rxd1 Nf7 Qb8+</t>
  </si>
  <si>
    <t>Grunfeld Defense Burille Variation</t>
  </si>
  <si>
    <t>5rk1/1b4p1/4pBnp/8/3P2Q1/1P6/3b1PPP/q4BK1 w - -</t>
  </si>
  <si>
    <t>https://www.chess.com/game/live/5877422422</t>
  </si>
  <si>
    <t>d4 Nf6 Bg5 e6 Nd2 h6 Bh4 c5 e3 Be7 Ngf3 cxd4 exd4 b6 Bd3 Bb7 O-O d6 Re1 Nbd7 a4 a6 c4 d5 b3 Bb4 Ne5 dxc4 Ndxc4 b5 axb5 axb5 Rxa8 Qxa8 Nd2 O-O Nxd7 Nxd7 Bxb5 Nb6 Bf1 Nd5 Bc4 Nf4 Qg4 Bxd2 Bf6 Ng6 Rxe6 Qa1+ Bf1 fxe6</t>
  </si>
  <si>
    <t>Trompowsky Attack Classical Defense 3</t>
  </si>
  <si>
    <t>8/8/5k2/p2p4/3P1KB1/Pb6/8/8 b - -</t>
  </si>
  <si>
    <t>https://www.chess.com/game/live/5877565774</t>
  </si>
  <si>
    <t>d4 d5 c4 c6 Nf3 Nf6 e3 g6 Nc3 Bg7 Be2 O-O O-O e6 Qc2 Nbd7 Rd1 Re8 b3 b6 cxd5 exd5 Ba3 Bb7 Rac1 Rc8 Bf1 c5 Qb1 Ne4 Bb2 Qe7 dxc5 Nxf2 Re1 Nxc5 Kxf2 Bxc3 Bxc3 Ne4+ Kg1 Rxc3 Rxc3 Nxc3 Qb2 Ne4 b4 Nd6 Bd3 Nc4 Qc3 Rc8 a3 Nd6 Qd4 Ne4 Qa1 Ng5 Nxg5 Qxg5 Qd4 f6 Re2 Qe5 Rc2 Rxc2 Bxc2 Qxd4 exd4 Kf7 h4 h6 Kf2 g5 hxg5 fxg5 g4 Kf6 Kg3 Bc8 Bd1 Be6 Bf3 Ke7 Be2 Kd6 Bd3 Bd7 Be2 Ba4 Bd3 Kc6 Bg6 Kd6 Bd3 Bb3 Bb5 Ba2 Be8 Bc4 Ba4 Be2 Be8 Kc7 Ba4 h5 gxh5 Bxh5 Bb3 Kc6 Ba4+ Kd6 Bb3 Be2 Bc2 a5 bxa5 bxa5 Kf2 Bg4 Kg3 Be6 Bd1 Ke7 Bc2 Kf6 Bb3 Bf7 Ba2 Kf5 Bb1+ Ke6 Ba2 Kf6 Bb3 Be6 Ba2 Ke7 Bb3 Kd6 Ba4 Kc7 Bb5 Kb6 Be8 Kc7 Ba4 Kd6 Bc2 Ke7 Bd3 Kf6 Bc2 Bf5 Bb3 Be4 Kg4 Kg6 Ba4 Bf5+ Kg3 Bb1 Kg4 Bd3 Be8+ Kf6 Bc6 Be2+ Kg3 Bc4 Kg4 Bb3 Bd7 Bd1+ Kg3 g4 Bxg4 Bb3 Kf4 Bc4 Bf3 Bb3 Bg4 Bc4 Bf3 Bb3 Bg4</t>
  </si>
  <si>
    <t>8/8/8/4k3/7K/7n/8/8 w - -</t>
  </si>
  <si>
    <t>https://www.chess.com/game/live/5877630086</t>
  </si>
  <si>
    <t>b3 c5 Bb2 Nc6 e3 d6 Nf3 Nf6 c4 e5 d3 g6 Be2 Bg7 O-O O-O Nc3 d5 cxd5 Nxd5 Rc1 Nxc3 Bxc3 b6 a3 a5 Nd2 Ba6 Qc2 Rc8 Qb1 Qc7 b4 axb4 axb4 cxb4 Bxb4 Rfd8 Ne4 Qd7 Bd6 Bb7 Qxb6 Ba8 h3 h6 Ba3 Qa7 Qxa7 Nxa7 Be7 Rxc1 Rxc1 Rc8 Ra1 Bxe4 dxe4 Nc6 Bc5 Bf8 Bb6 Rb8 Bc7 Rc8 Bb6 Rb8 Bc7 Rb7 Rc1 Rxc7 Bb5 Nd4 Rxc7 Nxb5 Rc6 Nd6 f3 f6 Kf2 Kf7 g4 h5 gxh5 gxh5 Rc7+ Be7 Kg3 Ne8 Ra7 Ng7 Rb7 Ne6 Kf2 Nc5 Ra7 Ke6 Ke2 Nd7 Ra6+ Kf7 Ra7 Nf8 Ra8 Ne6 Kf2 h4 Kg2 Bf8 Ra7+ Kg6 Ra8 Bh6 Kf2 Ng5 Kg2 Ne6 Kf2 Bg5 Rg8+ Kf7 Rc8 Ke7 Ke2 Kd6 Ra8 Kc5 Rc8+ Kd6 Ra8 Nc7 Ra4 Ne6 Ra6+ Ke7 Ra7+ Ke8 Ra8+ Kf7 Ra7+ Kg6 Ra5 Bh6 Kf2 Ng5 Kg2 Nf7 Kf2 Nd6 Rc5 Kf7 Rc7+ Ke6 Rc6 Kd7 Rc5 Bf8 Ra5 Nc4 Ra7+ Ke6 Ra6+ Bd6 Rc6 Na5 Rc8 Be7 Rh8 f5 Rh6+ Bf6 exf5+ Kxf5 Rh7 Nc4 Rc7 Nd6 Rc5 Nf7 f4 Nd6 Kf3 Ne4 Rd5 Ng3 fxe5 Bxe5 e4+ Nxe4 Rxe5+ Kxe5 Kg4 Nf2+ Kxh4 Nxh3</t>
  </si>
  <si>
    <t>8/8/4n3/Pk6/6Pp/5K2/8/8 w - -</t>
  </si>
  <si>
    <t>https://www.chess.com/game/live/5877693686</t>
  </si>
  <si>
    <t>d4 Nf6 c4 g6 f3 Nc6 d5 Ne5 e4 d6 Nc3 Bg7 f4 Ned7 Nh3 O-O Be2 c6 Nf2 cxd5 cxd5 b5 Bxb5 Rb8 O-O Nc5 Be2 Qb6 Kh1 Qb4 a3 Qb3 Rb1 Bd7 e5 Ne8 Be3 Bf5 Qxb3 Nxb3 Bd3 dxe5 Bxf5 gxf5 fxe5 Bxe5 Nd3 Bg7 Bxa7 Rb7 Be3 Nd6 Nc5 Nxc5 Bxc5 Rc8 Bb4 Nc4 Rbc1 Nxb2 d6 Nd3 Nd5 Nxc1 Nxe7+ Rxe7 dxe7 Nd3 Bd6 Be5 Bxe5 Nxe5 Kg1 Ng6 Rxf5 Nxe7 Rf1 Ra8 Ra1 Ra4 Kf2 Nc6 Rc1 Ne5 Rc3 Kg7 h3 Nc4 Rg3+ Kf6 Rg4 h5 Rh4 Kg5 Rd4 Nb6 Rxa4 Nxa4 Ke3 f6 Ke4 Nc3+ Kd3 Na4 Ke4 f5+ Kf3 Nc3 Ke3 Na4 Kf3 Nb6 g3 Na4 Ke3 Nc5 Kf3 Kf6 Kf4 Ne6+ Ke3 Ke5 a4 Kd5 a5 Kc5 Kf3 Kb5 g4 fxg4+ hxg4 h4</t>
  </si>
  <si>
    <t>Kings Indian Defense Alekhine Anti Grunfeld Variation</t>
  </si>
  <si>
    <t>1R6/5ppk/4p2p/2n5/2P1P3/2n1KP1P/6P1/1q6 w - -</t>
  </si>
  <si>
    <t>https://www.chess.com/game/live/5877751838</t>
  </si>
  <si>
    <t>d4 Nf6 Nf3 d5 c4 e6 Nc3 h6 e3 a6 b3 c5 Bb2 cxd4 Nxd4 Be7 Nf3 Qa5 a3 dxc4 Bxc4 b5 Be2 Bb7 O-O O-O Nd4 Nbd7 Bf3 Qb6 a4 b4 a5 Qa7 Na4 Rac8 Qe2 Bxf3 Qxf3 Nd5 Rac1 Bf6 Nc6 Rxc6 Rxc6 Bxb2 Qe2 Nb8 Rc4 Bf6 Qc2 Qb7 Nc5 Qb5 Ne4 Qxa5 Nxf6+ Nxf6 Qd2 Nd5 Qd4 Nd7 Ra1 Qb5 e4 Nc3 Kh1 a5 f3 Ra8 h3 Nf6 Rxb4 axb4 Rxa8+ Kh7 Qc4 Qxc4 bxc4 Nd7 Ra7 Nc5 Ra8 b3 Rb8 N3a4 Kg1 b2 Kf2 Nc3 Ke3 b1=Q</t>
  </si>
  <si>
    <t>English Opening Anglo Indian Queens Knight Variation 2</t>
  </si>
  <si>
    <t>q6r/r5k1/p2P1R1p/1p2p1N1/2Pn2Q1/8/PP4P1/1K3R2 b - -</t>
  </si>
  <si>
    <t>https://www.chess.com/game/live/5877803346</t>
  </si>
  <si>
    <t>e4 c5 Nf3 a6 c4 Nc6 d4 cxd4 Nxd4 e5 Nf5 d6 Nc3 g6 Ne3 Bh6 Bd3 Nge7 h4 Kf8 h5 Kg7 Ned5 Bxc1 Qxc1 h6 hxg6 fxg6 Qe3 Nd4 O-O-O Nxd5 exd5 Bf5 f4 Bxd3 fxe5 Nf5 Qxd3 dxe5 Ne4 Rc8 Kb1 Nd4 Rhf1 b5 Qg3 Re8 Rf6 g5 Qh3 Rh8 Rdf1 Rc7 d6 Qa8 Qg4 Ra7 Nxg5</t>
  </si>
  <si>
    <t>Sicilian Defense OKelly Maroczy Bind Geller Line</t>
  </si>
  <si>
    <t>6Q1/3K4/1q3n2/8/8/8/2k5/8 w - -</t>
  </si>
  <si>
    <t>https://www.chess.com/game/live/5877842963</t>
  </si>
  <si>
    <t>b3 d5 Bb2 c6 e3 Nf6 Be2 Bf5 g4 Be4 Bf3 h6 Bxe4 Nxe4 Ne2 Nd7 Ng3 Nxg3 hxg3 e5 d3 Bd6 Nd2 Qe7 Qe2 O-O-O O-O-O Ba3 e4 d4 Nc4 Bxb2+ Kxb2 b5 Nd2 a5 Rc1 Kb7 c3 Nc5 Nf3 dxc3+ Rxc3 b4 Rc2 Nxd3+ Kb1 Rd7 Nd2 Rhd8 Nc4 Qc5 Rh5 f6 Nxe5 Qxe5 Rxe5 Nxe5 f4 Rd1+ Rc1 Rxc1+ Kxc1 Nd3+ Kc2 Nc5 e5 Re8 Qc4 Ne6 f5 Nc7 e6 Nd5 Qc5 Rd8 Kd2 Nc7+ Ke2 Nd5 Qxa5 Ra8 Qc5 Rxa2+ Kf3 Ra1 Qf8 Kb6 Qxg7 Ra3 Qxh6 Rxb3+ Kg2 Rb2+ Kh3 Re2 Qf8 Kb5 g5 fxg5 f6 Rxe6 f7 Rf6 Qb8+ Kc4 f8=Q Rxf8 Qxf8 b3 Qe8 Nb4 Qe6+ Kc3 Qe5+ Kc4 Kg4 c5 Kxg5 Nd3 Qa1 b2 Qb1 Kc3 g4 Kd2 Kf5 c4 g5 c3 g6 c2 Qxc2+ Kxc2 g7 b1=Q g8=Q Qb5+ Kg6 Nf4+ Kf6 Nd5+ Ke6 Qc6+ Ke5 Qc3+ Kd6 Qb4+ Kc6 Qb6+ Kd7 Nf6+</t>
  </si>
  <si>
    <t>Nimzowitsch Larsen Attack Classical Variation 2</t>
  </si>
  <si>
    <t>8/P1P5/3R1p2/4pk2/8/7p/r2pK2P/8 b - -</t>
  </si>
  <si>
    <t>https://www.chess.com/game/live/5877904987</t>
  </si>
  <si>
    <t>d4 Nf6 Bf4 d5 e3 c5 Nc3 cxd4 exd4 a6 Bd3 Nc6 Nce2 Bg4 c3 e6 Qd2 Bh5 Ng3 Bg6 Nf3 Bd6 Bxd6 Qxd6 O-O Bxd3 Qxd3 h5 Rfe1 O-O-O Nf1 h4 N1d2 Qf4 b4 g5 Ne5 Nxe5 dxe5 Nd7 Qd4 Kb8 g3 Qf5 g4 Qf4 Qxf4 gxf4 c4 Nb6 c5 Na4 Nf3 h3 Kf1 Rhg8 g5 Nc3 a3 Ne4 Ke2 Nxg5 Rg1 Ne4 Nd4 Kc7 Kf3 Kd7 a4 Rc8 a5 Ke7 Kxf4 Nxf2 Raf1 Rxg1 Rxg1 Nd3+ Ke3 Nxe5 Rg7 Nc6 Nxc6+ bxc6 Rh7 Rb8 Rh4 e5 Rh6 f6 Rh7+ Ke6 Rc7 Rxb4 Rxc6+ Kf5 Rxa6 Rb3+ Kf2 Rb2+ Kg3 d4 Rd6 Rc2 c6 d3 a6 d2 a7 Ra2 c7 Ra3+ Kf2 Ra2 Ke2</t>
  </si>
  <si>
    <t>8/8/8/8/r5Pp/3R1K1P/2n2PN1/4k3 b - -</t>
  </si>
  <si>
    <t>https://www.chess.com/game/live/5878030350</t>
  </si>
  <si>
    <t>Nf3 Nf6 b3 g6 Bb2 Bg7 g3 b6 Bg2 Bb7 O-O O-O c4 e6 Nc3 Na6 e3 Qe7 Qe2 c5 d4 d5 Ne5 Rfd8 Rfd1 cxd4 exd4 dxc4 bxc4 Bxg2 Kxg2 Qb7+ Qf3 Qxf3+ Kxf3 Rdc8 Rac1 Bh6 Rc2 Nb4 Re2 Nc6 Nxc6 Rxc6 d5 Rxc4 dxe6 fxe6 Rxe6 Bg7 Nb5 Rf8 Ba3 Ne4+ Bxf8 Ng5+ Kg2 Nxe6 Bxg7 Kxg7 Rd7+ Kf6 Rxa7 h5 Ra6 Rc6 Na7 Rd6 Nc8 Rd2 Nxb6 Rc2 Nd5+ Ke5 Ra5 Ke4 Nf6+ Kd3 Re5 Nd4 Nd5 Rb2 Nf4+ Kc4 Re4 Kc3 Nxg6 Rxa2 Nf4 h4 g4 Ra5 h3 Nc2 Re8 Kd2 Re2+ Kc3 Re7 Kd2 Rd7+ Ke1 Kf3 Ra3+ Rd3 Ra4 Ng2+</t>
  </si>
  <si>
    <t>English Opening Anglo Indian Kings Knight Queens Indian Formation</t>
  </si>
  <si>
    <t>8/8/8/4k1K1/8/8/8/8 w - -</t>
  </si>
  <si>
    <t>https://www.chess.com/game/live/5878058954</t>
  </si>
  <si>
    <t>d4 Nf6 c4 g6 Nc3 d5 cxd5 Nxd5 e4 Nxc3 bxc3 Bg7 Nf3 c5 Be3 Qa5 Qd2 O-O Rc1 cxd4 cxd4 Qxd2+ Nxd2 Rd8 Be2 Nc6 d5 Nb4 a3 Na2 Rc7 Nc3 Rxe7 Bd7 Bg5 h6 Bh4 g5 Bg3 Bf6 Rxd7 Rxd7 Bg4 Re7 d6 Ree8 d7 Re7 Bd6 Rxe4+ Nxe4 Nxe4 Bg3 a5 Ke2 Nxg3+ hxg3 b5 Rc1 Rd8 Rc5 b4 Rxa5 bxa3 Rxa3 Kf8 Re3 Rb8 f4 Be7 Kf3 Rb4 Bf5 Rd4 Kg4 gxf4 gxf4 Rd5 Re5 Rxe5 fxe5 Bd8 Kh5 Kg7 g4 Be7 Bd3 Bd8 Bc4 Bg5 Bb3 Kf8 Bd5 Kg7 Bxf7 Kxf7 d8=Q Bxd8 Kxh6 Ke6 g5 Bxg5+ Kxg5 Kxe5</t>
  </si>
  <si>
    <t>Grunfeld Defense Exchange Modern Exchange Variation</t>
  </si>
  <si>
    <t>8/6pk/6np/8/4Q3/4P3/6R1/3q2K1 w - -</t>
  </si>
  <si>
    <t>https://www.chess.com/game/live/5878086366</t>
  </si>
  <si>
    <t>d4 d5 Bg5 h6 Bh4 Bf5 e3 c6 Bd3 Qa5+ Nc3 Bxd3 cxd3 Nd7 Nf3 e6 O-O Be7 Bxe7 Nxe7 Qc2 O-O b4 Qc7 Rfc1 Rfc8 Qb3 Qd8 Ne2 Nf5 b5 cxb5 Qxb5 Nd6 Qb4 Qb6 Qa3 a5 Rab1 Qa6 Ne5 Nf8 h4 b5 Rc5 b4 Qa4 f6 Nc6 Qxd3 Rbc1 Kh8 Nf4 Qa6 Ne7 Rxc5 dxc5 Ne4 c6 Nc3 Qc2 Qc4 Kh2 e5 Nfxd5 Qxh4+ Kg1 Qc4 Nxc3 bxc3 Qxc3 Qe6 c7 Qxe7 c8=Q Rxc8 Qxc8 Kh7 Qc5 Qf7 Qxa5 Ng6 Qa4 f5 Qc4 Qf6 Qc6 Qg5 a4 e4 Qd6 f4 Qd4 f3 g3 Qg4 Kf1 Qh3+ Ke1 Qh1+ Kd2 Qg2 Qxe4 Qxf2+ Kd3 Qe2+ Kc3 f2 Qd3 Qg4 Rf1 Qxg3 a5 Qc7+ Kb4 Qb7+ Ka3 Qe7+ Ka4 Qe8+ Kb4 Qb8+ Kc3 Qe5+ Kb3 Qxa5 Rxf2 Qb6+ Kc2 Kg8 Kd1 Qe6 Ke2 Ne5 Qd4 Qa6+ Kd1 Ng6 Qd5+ Kh7 Qe4 Qa1+ Ke2 Qb2+ Kf1 Qb6 Rg2 Qf6+ Kg1 Qf7 Rf2 Qd7 Rg2 Qd1+ Kh2 Qh5+ Kg1 Qd1+ Kh2 Qh5+ Kg1 Qd1+</t>
  </si>
  <si>
    <t>Queens Pawn Opening Levitsky Attack 2</t>
  </si>
  <si>
    <t>1Rbk2r1/5p2/1P6/3p2P1/PBnN3p/8/5PP1/6K1 b - -</t>
  </si>
  <si>
    <t>https://www.chess.com/game/live/5878123410</t>
  </si>
  <si>
    <t>e4 c6 d4 d5 exd5 cxd5 Bd3 Nc6 c3 Qc7 h3 Nf6 Nf3 e6 O-O Bd6 Na3 a6 Nc2 Bd7 Qe2 h6 Re1 g5 Ne5 Rg8 Bd2 h5 a4 h4 b4 g4 b5 Ne7 hxg4 a5 g5 Ne4 Bxe4 dxe4 Qxe4 Bxe5 dxe5 Rc8 Nd4 Ng6 c4 Qxc4 Rec1 Qd5 Rxc8+ Bxc8 Qxd5 exd5 Rc1 Bd7 Rc7 Nxe5 Rxb7 Ke7 Bxa5 Nc4 Bb4+ Kd8 Rb8+ Bc8 b6</t>
  </si>
  <si>
    <t>3k2rr/R7/2p5/2p2p2/P2P3p/4P1QP/2P3P1/1R5K b - -</t>
  </si>
  <si>
    <t>https://www.chess.com/game/live/5878142943</t>
  </si>
  <si>
    <t>b3 e5 Bb2 Nc6 e3 Nf6 Bb5 e4 Ne2 a6 Bxc6 dxc6 O-O Bd6 Ng3 h5 Bxf6 Qxf6 Nc3 Qg6 Ngxe4 Be7 Kh1 Bf5 d3 O-O-O Ng3 Bd7 Nge2 Kb8 Nf4 Qh6 d4 h4 Nd3 Bc8 Qf3 f6 a4 g5 b4 Bd6 b5 g4 Qe2 g3 h3 Qg5 bxa6 gxf2 axb7 Bxb7 Ne4 Qg6 Ndc5 f5 Rab1 Rdg8 Rxb7+ Kc8 Nxd6+ cxd6 Qxf2 dxc5 Rfb1 Kd8 Ra7 Qg3 Qxg3</t>
  </si>
  <si>
    <t>1K6/6q1/8/8/4p3/8/2r5/3k4 w - -</t>
  </si>
  <si>
    <t>https://www.chess.com/game/live/5878166153</t>
  </si>
  <si>
    <t>e4 c5 Nf3 d6 d4 cxd4 Nxd4 Nf6 Nc3 a6 Be3 Ng4 Bg5 h6 Bh4 g5 Bg3 Bg7 h3 Nf6 Bc4 Qb6 Bb3 Nc6 Nxc6 Qxc6 Qf3 Be6 O-O-O O-O Nd5 Bxd5 exd5 Qc7 h4 g4 Qf5 a5 Rd4 b5 a3 Rab8 Rhd1 a4 Ba2 b4 Rxb4 Rxb4 axb4 a3 bxa3 Qc3 Qd3 Qa1+ Bb1 Rc8 Kd2 Rc3 Qf5 Qxa3 Ke2 Qxb4 Kf1 Ne4 Bf4 Qc5 Bc1 Qb5+ Kg1 Qxb1 Qxe4 Qxc2 Qxc2 Rxc2 Be3 h5 g3 Bf6 Kg2 Kg7 Rb1 Kg6 Rb8 Rc3 Rg8+ Kh7 Ra8 Rd3 Ra5 Kg6 Rb5 Be5 Rb7 Bf6 Rb5 Kf5 Ra5 Ke4 Ra4+ Kf5 Ra5 Bd4 Bxd4 Rxd4 Ra7 Kf6 Ra5 Re4 Ra8 Re5 Ra5 e6 Ra8 Rxd5 Kf1 Rb5 Ke2 Rb2+ Ke3 Rb3+ Ke2 Kg7 Rd8 d5 Rd7 Kg6 Rd8 f6 Rg8+ Kh7 Re8 e5 Rd8 d4 Rd7+ Kg6 Rd8 Kf5 Rh8 Ke4 Rxh5 d3+ Ke1 Rb1+ Kd2 Rf1 Rh8 Rxf2+ Kc3 Rc2+ Kb3 Rg2 Kc3 Rxg3 Rf8 f5 h5 Rh3 Ra8 Rxh5 Kd2 Rh2+ Kc3 Rc2+ Kb3 Rc7 Rd8 Ke3 Rd5 e4 Rxf5 d2 Rd5 Ke2 Rd4 d1=Q+ Rxd1 Kxd1 Kb4 g3 Kb5 g2 Kb6 Rc2 Kb7 g1=Q Kb8 Qg7</t>
  </si>
  <si>
    <t>Sicilian Defense Open Najdorf Anti English Variation</t>
  </si>
  <si>
    <t>r3q2k/2p2B1b/p2p1n1B/4nP2/Pp6/5Q1P/1PP3P1/R5K1 w - -</t>
  </si>
  <si>
    <t>https://www.chess.com/game/live/5878212456</t>
  </si>
  <si>
    <t>Nf3 g6 e4 Bg7 d4 d6 Nc3 a6 h3 b5 a4 b4 Ne2 Nd7 Ng3 e5 Bc4 exd4 Nxd4 Bb7 O-O Ngf6 Re1 O-O Bg5 h6 Bf4 Re8 Ndf5 gxf5 Nxf5 Bxe4 Nxh6+ Bxh6 Bxh6 Ne5 Ba2 Bg6 f4 Ned7 Qf3 Kh8 Rxe8+ Qxe8 f5 Bh7 Bxf7 Ne5</t>
  </si>
  <si>
    <t>8/8/7k/5p1p/4bN1P/5p2/5K2/8 w - -</t>
  </si>
  <si>
    <t>https://www.chess.com/game/live/5878231879</t>
  </si>
  <si>
    <t>e4 c5 Nf3 d6 d4 cxd4 Qxd4 a6 Be2 Nc6 Qe3 g6 O-O Bg7 Rd1 Nf6 h3 O-O Nc3 Nd7 Nd5 e6 Nf4 Qc7 c3 b5 Nd3 Bb7 a4 Na5 axb5 axb5 Qf4 Nb3 Rxa8 Rxa8 Be3 Nf6 Nb4 Nxe4 Bxb5 Nbc5 Qh4 Bf6 Ng5 h5 f3 Nxg5 Bxg5 Bxg5 Qxg5 Qb6 Kh2 Qxb5 Rxd6 Qa5 Qe7 Rf8 Nc2 Qb5 b4 Na4 Qf6 Qf5 Qxf5 gxf5 c4 Rc8 c5 f4 Nd4 Nxc5 bxc5 Rxc5 h4 Rd5 Rxd5 Bxd5 Ne2 e5 Nc3 Bc6 g3 Bxf3 gxf4 exf4 Kg1 Kg7 Kf2 Bb7 Ne2 f3 Nf4 Kh6 Ke3 Ba8 Kf2 Bb7 Ke3 Bc6 Kf2 f5 Ke3 Be4 Kf2 Bc6 Ke3 Bb7 Kf2 Be4 Ke3 Bc6 Kf2 Be4 Ke3 Bc6 Kf2 Be4</t>
  </si>
  <si>
    <t>Sicilian Defense Chekhover Variation 4</t>
  </si>
  <si>
    <t>6k1/1p1q1rb1/3N4/4pp2/p1B5/Pn2BP2/1P3P2/3RK2R b K -</t>
  </si>
  <si>
    <t>https://www.chess.com/game/live/5941801291</t>
  </si>
  <si>
    <t>d4 Nf6 c4 g6 Nc3 d5 Nf3 Bg7 cxd5 Nxd5 Qa4+ Nc6 e4 Nb6 Qc2 O-O d5 Nb4 Qb3 a5 a3 Na6 Bg5 Nc5 Qc2 a4 Rd1 Bg4 Be2 Nb3 Be3 Bxf3 gxf3 Qd7 h4 e5 Nb5 Rac8 h5 f5 hxg6 hxg6 exf5 gxf5 d6 cxd6 Qd3 Nc4 Qxc4+ Rxc4 Bxc4+ Rf7 Nxd6</t>
  </si>
  <si>
    <t>Grunfeld Defense Exchange Variation 5</t>
  </si>
  <si>
    <t>6k1/5p2/2b5/4PN2/2pP2P1/2q2P1p/3r1b1P/Q4RK1 w - -</t>
  </si>
  <si>
    <t>https://www.chess.com/game/live/5941878007</t>
  </si>
  <si>
    <t>e4 e5 Nf3 Nc6 Bb5 a6 Ba4 Nf6 O-O Be7 d3 b5 Bb3 d6 a3 O-O Nc3 Nb8 Bd2 Nbd7 a4 Rb8 axb5 axb5 Ne2 Nc5 Ba2 b4 Bc4 c6 Be3 d5 Nxe5 dxc4 Nxc6 Qc7 Nxb8 Qxb8 Bxc5 Bxc5 d4 Rd8 f3 Bd6 g3 h5 c3 h4 Kg2 Nh5 Ra5 g6 Qe1 bxc3 bxc3 Qb2 Rf2 Bd7 g4 h3+ Kg1 Qb6 Rxh5 gxh5 e5 Be7 Nf4 Bh4 Nxh5 Rb8 Ng3 Bc6 Qe3 Qb1+ Rf1 Qc2 Qe2 Qxc3 Nf5 Rb2 Qd1 Rd2 Qa1 Bf2+</t>
  </si>
  <si>
    <t>4r1k1/1p2bp1p/b3q1pP/4P3/p2p4/6B1/P4PP1/1RQ1R1K1 w - -</t>
  </si>
  <si>
    <t>https://www.chess.com/game/live/5941963262</t>
  </si>
  <si>
    <t>d4 Nf6 c4 g6 Nc3 d5 Nf3 Bg7 cxd5 Nxd5 Qa4+ Bd7 Qa3 Bc6 h4 a5 h5 Na6 Qb3 Qd6 h6 Bf6 e4 a4 Qc2 Nxc3 bxc3 e5 Bxa6 Rxa6 O-O O-O Rd1 exd4 cxd4 Qe7 Re1 Re8 Ne5 Bb5 Bf4 c5 Rab1 Ra5 Bd2 cxd4 Bxa5 Qxe5 Bc7 Qg5 Qc1 Ba6 Bf4 Qg4 e5 Be7 Bg3 Qe6</t>
  </si>
  <si>
    <t>5Q2/2P1Kpk1/4b2p/5p1P/5Pp1/4r3/8/8 b - -</t>
  </si>
  <si>
    <t>https://www.chess.com/game/live/5942039316</t>
  </si>
  <si>
    <t>e4 c6 Nf3 d5 d3 Qc7 Nc3 dxe4 Nxe4 Nf6 Nxf6+ exf6 g3 Bd6 Bg2 O-O O-O Re8 Nd2 Be6 Ne4 Nd7 Re1 Bf8 Bf4 Qb6 Qd2 Bd5 Be3 Qc7 c4 Be6 b3 a5 a3 Rad8 Qc2 h6 d4 f5 Nd2 Nf6 Nf3 Bd6 Ne5 Bxe5 dxe5 Ng4 Qc3 Nxe3 Rxe3 Rd7 Bf1 Red8 Rd3 Rxd3 Bxd3 Qd7 Rd1 a4 Bc2 Qxd1+ Bxd1 Rxd1+ Kg2 axb3 Qxb3 Rd7 a4 g5 h4 Kg7 a5 Kg6 Qb4 Kg7 h5 Kg8 Kf1 Kg7 Ke1 Kg8 f4 g4 Ke2 Kg7 Ke3 Kg8 c5 Kg7 Qa4 Rd5 a6 bxa6 Qxc6 a5 Qb5 a4 Qb4 Bd7 e6 Bxe6 c6 Rd1 Qxa4 Rc1 Qd4+ Kh7 Qd6 Rc4 c7 Rc1 Qd8 Rc4 Kd3 Rc6 Kd4 Kg7 Ke5 Rc3 Kd6 Rxg3 Ke7 Re3 Qf8+</t>
  </si>
  <si>
    <t>Caro Kann Defense 2</t>
  </si>
  <si>
    <t>8/p7/P2K1k2/4pB2/3bP1P1/3P4/8/8 w - -</t>
  </si>
  <si>
    <t>https://www.chess.com/game/live/5942130544</t>
  </si>
  <si>
    <t>e4 c5 Nf3 d6 Bc4 Nf6 d3 g6 h3 Bg7 O-O O-O Bb3 Nc6 c3 e5 Bg5 h6 Bxf6 Qxf6 Nbd2 Kh7 Nc4 Qd8 a4 f5 Ne3 f4 Nd5 g5 Nh2 Ne7 Nxe7 Qxe7 a5 g4 hxg4 f3 gxf3 h5 Kg2 hxg4 Nxg4 Bxg4 fxg4 Rf4 Rh1+ Kg6 Qe2 Bf6 Rh5 Bg5 Rah1 Raf8 Rh8 Qd7 f3 Qg7 Rxf8 Rxf8 Be6 Rh8 Bf5+ Kf6 Qd1 Rxh1 Qxh1 Qh6 Qxh6+ Bxh6 Bc8 b6 a6 Bc1 b4 cxb4 cxb4 b5 Bd7 Bd2 Bxb5 Bxb4 Kf2 Ba5 Ke2 Kg5 Kd1 Kf4 Kc2 Bd8 Bd7 Kxf3 Kc3 Kf4 Kc4 Bb6 Kd5 Kg5 Kxd6 Bd4 Bf5 Kf6</t>
  </si>
  <si>
    <t>8/1p1Q4/p3R3/rkq4p/2p5/2P4P/P4PP1/6K1 b - -</t>
  </si>
  <si>
    <t>https://www.chess.com/game/live/5942203531</t>
  </si>
  <si>
    <t>e4 c6 Nf3 d5 d3 Qc7 Nc3 dxe4 Nxe4 Bg4 h3 Bh5 Be2 Nd7 O-O Ngf6 Be3 e6 Qd2 Nd5 Rae1 Nxe3 Qxe3 Be7 d4 O-O-O c3 Kb8 b4 Nf6 Ne5 Bg6 Nc5 Nd5 Qf3 Bd6 Bc4 Bxe5 Rxe5 Nb6 Bb3 Nd7 Re2 Nxc5 bxc5 Rhe8 Rfe1 Re7 Bc2 Bxc2 Rxc2 e5 Rce2 Rde8 Qe4 g6 dxe5 Rd8 Qh4 h5 e6 Rxe6 Rxe6 fxe6 Qf6 a6 Qxg6 Rd5 Qxe6 Rxc5 Qf6 Ra5 Qd4 c5 Qd5 c4 Qd4 Qc5 Re8+ Kc7 Qd8+ Kc6 Re6+ Kb5 Qd7+</t>
  </si>
  <si>
    <t>1k6/8/1KB5/1b6/8/8/8/8 w - -</t>
  </si>
  <si>
    <t>https://www.chess.com/game/live/5942284408</t>
  </si>
  <si>
    <t>e4 c5 Nf3 d6 d4 cxd4 Qxd4 Nf6 h3 Nc6 Qe3 e6 Be2 Be7 O-O O-O Rd1 d5 exd5 exd5 Nc3 Re8 Qf4 h6 Be3 Be6 a3 a6 Nd4 Rc8 Nxc6 Rxc6 Bd4 Qc7 Qxc7 Rxc7 Bf3 Rc4 Rd2 Rd8 Rad1 Ne4 Nxe4 dxe4 Bxe4 Bg5 Rd3 Rxc2 Bxg7 Rxd3 Bxd3 Rc1 Rxc1 Bxc1 Bc3 Bd5 g4 Bg5 Bf1 Be6 Bg2 b6 Bd4 Bd8 Be4 b5 Kg2 a5 f4 b4 axb4 axb4 Kg3 b3 h4 Bc4 g5 hxg5 fxg5 Be2 Be5 Bd1 Bd5 Bc2 Kf4 Ba5 h5 Bd2+ Kg4 Bd1+ Kh4 Be1+ Bg3 Bxg3+ Kxg3 Bxh5 Bxb3 Kg7 Kf4 f6 Ba4 fxg5+ Kxg5 Be2 b4 Kf7 Kf5 Ke7 Ke5 Bf1 Kd5 Kd8 Kc6 Kc8 Bb5 Bg2+ Kb6 Kb8 Bc6 Bf1 b5 Bxb5</t>
  </si>
  <si>
    <t>8/8/8/7K/8/6k1/8/8 b - -</t>
  </si>
  <si>
    <t>https://www.chess.com/game/live/5942366520</t>
  </si>
  <si>
    <t>e4 c5 Nf3 Nc6 Bb5 g6 O-O Bg7 c3 Nf6 Re1 Qb6 Bf1 d6 Na3 O-O Nc4 Qc7 d3 d5 exd5 Nxd5 a4 Bf5 Ne3 Nxe3 Bxe3 b6 d4 cxd4 Nxd4 Nxd4 cxd4 Rfd8 a5 Qd6 axb6 axb6 Rxa8 Rxa8 Qb3 Bxd4 Bxd4 Qxd4 Rxe7 Be6 Qb5 Kg7 Qc6 Bd5 Qd7 Ra4 h4 Rb4 h5 Qf6 Re2 Rd4 Qh3 g5 Qe3 h6 Rd2 Re4 Qc3 Be6 f3 Rh4 Rd6 Qxc3 bxc3 Rxh5 g3 g4 fxg4 Rc5 Rxb6 Rxc3 Kf2 Bxg4 Rb4 h5 Rf4 f5 Bg2 Kf6 Rb4 Kg5 Rb8 Rc2+ Kg1 Be2 Rg8+ Kf6 Rf8+ Kg6 Rg8+ Kf7 Rb8 Bg4 Rb6 Ke7 Bd5 Rd2 Bg2 Rd3 Kf2 Kf7 Rb7+ Kf6 Rb6+ Kg5 Rb8 Rd2+ Kg1 Kf6 Rf8+ Ke7 Ra8 Rb2 Ra7+ Kd6 Ra6+ Kc5 Ra5+ Kd4 Ra4+ Ke3 Ra3+ Kd2 Bf3 Ke1 Re3+ Kd2 Re2+ Kc3 Rxb2 Kxb2 Kf2 Kc3 Ke3 Bxf3 Kxf3 Kd3 Kf4 Ke2 Kxf5 Kf3 Kg5 Kxg3 Kxh5</t>
  </si>
  <si>
    <t>Sicilian Defense Nyezhmetdinov Rossolimo Fianchetto Variation 4</t>
  </si>
  <si>
    <t>8/8/3p1k1p/pRp3pP/P1Pb2P1/8/1PB2r2/1K6 b - -</t>
  </si>
  <si>
    <t>https://www.chess.com/game/live/5942545599</t>
  </si>
  <si>
    <t>d4 Nf6 c4 g6 h4 d6 Nc3 Nbd7 e4 e5 d5 Nc5 Qc2 a5 Be2 Be7 h5 g5 Be3 h6 Nf3 Bd7 Bxc5 dxc5 Nxe5 Bd6 Nd3 Qe7 f3 Bg3+ Kd1 O-O a4 Ne8 Kc1 b6 Kb1 Nd6 Nc1 f5 Bd3 Rae8 Ra3 Be5 N1e2 fxe4 Nxe4 Nf5 Qc1 Qg7 Rf1 Nd4 Nxd4 Bxd4 g4 Rf4 Bc2 Qf8 Ng3 Qf6 Be4 Bxg4 Bg6 Rf8 fxg4 Rxf1 Nxf1 Qxf1 Qxf1 Rxf1+ Ka2 Rf2 Rb3 Kf8 d6 cxd6 Rxb6 Ke7 Bf5 Be5 Rb5 Kf6 Kb1 Bd4 Bc2 Rf1+ Ka2 Rf2 Kb1 Rf1+ Ka2 Rf2 Kb1</t>
  </si>
  <si>
    <t>6k1/p4p2/3r4/6R1/6bP/3B4/2PK4/8 b - -</t>
  </si>
  <si>
    <t>https://www.chess.com/game/live/5942599120</t>
  </si>
  <si>
    <t>e4 c5 Nf3 Nc6 d4 cxd4 Nxd4 Nf6 Nc3 e5 Nf5 d5 exd5 Bxf5 dxc6 bxc6 Qf3 Qd7 Bg5 e4 Qd1 Qe6 Qd4 Rd8 Qa4 Bc5 Bc4 Qe5 Qxc6+ Bd7 Bxf6 Bxf2+ Kf1 gxf6 Qxe4 Bd4 Re1 Kf8 Bd3 Be6 Qh4 Qg5 Qxg5 fxg5 Ke2 Rb8 Ne4 Rxb2 Nxg5 Bxa2 Kd2 Kg7 Re4 Bf6 Rg4 Kh6 h4 Rd8 Rf1 Bxg5+ Rxg5 Rb6 Rf4 Bd5 g4 Rg6 Rh5+ Kg7 Rd4 Rgd6 Rxh7+ Kg8 Rh5 Be6 Rxd6 Rxd6 Ra5 Bxg4 Rg5+</t>
  </si>
  <si>
    <t>Sicilian Defense Open Pelikan and Sveshnikov Variations</t>
  </si>
  <si>
    <t>4R3/p4p1k/6pp/7P/5Q2/5P2/PP1K1b2/5q2 b - -</t>
  </si>
  <si>
    <t>https://www.chess.com/game/live/5942651917</t>
  </si>
  <si>
    <t>d4 Nf6 c4 g6 h4 d6 Nc3 Nc6 e4 e5 d5 Nd4 Nge2 c5 dxc6 bxc6 Nxd4 exd4 Qxd4 Bg7 Bg5 h6 Be3 O-O Qd2 Re8 f3 d5 Rd1 Qc7 cxd5 cxd5 Bb5 Bb7 Bxe8 Rxe8 O-O dxe4 Nb5 Qc6 Nd6 Rd8 Qb4 Ba6 Nxe4 Nd5 Qa5 Rd7 Rfe1 Nxe3 Rxd7 Qxd7 Qxa6 Qd4 Kh1 Nf5 h5 Ng3+ Nxg3 Qh4+ Kg1 Bd4+ Kf1 Qxg3 Qe2 Qh4 Qd2 Qh1+ Ke2 Qxg2+ Kd3 Bf2 Re8+ Kh7 Qf4 Qf1+ Kd2</t>
  </si>
  <si>
    <t>8/5ppk/6Np/8/5P1P/4nQPK/8/8 b - -</t>
  </si>
  <si>
    <t>https://www.chess.com/game/live/5942702590</t>
  </si>
  <si>
    <t>e4 e5 Nf3 Nc6 Bb5 a6 Ba4 Nf6 O-O Be7 d3 b5 Bb3 d6 a3 O-O Nc3 Nb8 Bd2 Nbd7 a4 Rb8 axb5 axb5 Ne2 Nc5 Ba2 Be6 Ng3 Re8 Be3 Bxa2 Rxa2 Ne6 h3 Qd7 Qd2 Ra8 Rfa1 Rxa2 Rxa2 Qc6 b3 Ra8 c4 bxc4 bxc4 Nd7 Ne2 Rxa2 Qxa2 Ndc5 Ne1 Qb7 Nc3 c6 g3 Bg5 Bxc5 Nxc5 h4 Bd8 Qc2 Ba5 Nf3 Bxc3 Qxc3 Qb1+ Kg2 Qxd3 Qa5 h6 Qa8+ Kh7 Qxc6 Nxe4 Qc8 Nf6 c5 dxc5 Qxc5 Ng4 Nxe5 Qf5 f4 Qe4+ Kh3 Ne3 Qc6 Qb1 Qf3 Qg6 Nxg6</t>
  </si>
  <si>
    <t>3k4/3P2bP/3K4/p7/B7/8/8/8 b - -</t>
  </si>
  <si>
    <t>https://www.chess.com/game/live/5942758814</t>
  </si>
  <si>
    <t>d4 Nf6 c4 g6 h4 d6 Nc3 Nc6 e4 e5 d5 Nd4 Nge2 c5 dxc6 bxc6 Nxd4 exd4 Qxd4 Bg7 Bg5 h6 Be3 O-O Qd2 Ng4 Bd4 Ne5 O-O-O Be6 f4 c5 Bxe5 dxe5 Qf2 Qf6 f5 gxf5 Nd5 Bxd5 cxd5 fxe4 Qxf6 Bxf6 d6 Rab8 Bc4 Kg7 g3 e3 Rhe1 e4 Rxe3 Bxb2+ Kc2 f5 Rd5 Bd4 Rb3 Kf6 d7 Rxb3 axb3 Rd8 b4 Be5 bxc5 Bxg3 c6 Bc7 Rb5 Ke7 Rxf5 Rf8 Rb5 Kd6 Rh5 Kxc6 Bb5+ Kb6 Ba4 Bd8 Rxh6+ Kc7 h5 Rf6 Rxf6 Bxf6 h6 Kd6 h7 Ke7 Kd2 Bd4 Kc2 a5 Kb3 e3 Kc2 Bg7 Kd3 Kd8 Kxe3 Ke7 Ke4 Bh8 Kd5 Bg7 Kc6 Kd8 Kd6</t>
  </si>
  <si>
    <t>6Q1/8/8/4Bk2/3P2n1/4R3/4K3/r7 b - -</t>
  </si>
  <si>
    <t>https://www.chess.com/game/live/5942814965</t>
  </si>
  <si>
    <t>e4 c6 Nf3 d5 Nc3 dxe4 Nxe4 Nf6 Qe2 Nxe4 Qxe4 Nd7 Bc4 Nf6 Ne5 e6 Qe2 b5 Bb3 Qc7 d4 Bd6 Bg5 a5 c3 Ba6 O-O Nd5 Bc2 c5 Bd3 O-O Bd2 cxd4 cxd4 Qb7 Qe4 f5 Qe2 Bxe5 Qxe5 Rf6 a3 b4 Bxa6 Rxa6 axb4 axb4 Rxa6 Qxa6 Bxb4 h6 Qb8+ Kh7 Bd6 Rf7 Be5 Qb7 Qd6 Qb6 Qxb6 Nxb6 Rc1 Nd5 h4 Kg6 Rc6 Re7 Kh2 Kh5 Kh3 g5 hxg5 hxg5 f3 g4+ fxg4+ fxg4+ Kg3 Kg5 Rc8 Rb7 Rg8+ Kf5 Rxg4 Rxb2 Rg7 Ke4 Kh3 Ne3 Rg6 Rb1 Rxe6 Rh1+ Kg3 Nf5+ Kf2 Ra1 Bf6+ Kf4 g3+ Kg4 Re4+ Kh3 Be5 Ra3 g4 Nh6 g5 Ng4+ Ke2 Ra2+ Ke1 Nf2 Re3+ Kg4 g6 Kf5 g7 Ng4 g8=Q Ra1+ Ke2</t>
  </si>
  <si>
    <t>Caro Kann Defense Two Knights Attack</t>
  </si>
  <si>
    <t>6R1/8/8/2K5/5k1p/1P5P/4r1P1/8 b - -</t>
  </si>
  <si>
    <t>https://www.chess.com/game/live/5942875338</t>
  </si>
  <si>
    <t>e4 c5 Nf3 d6 Bc4 Nf6 d3 g6 O-O Bg7 Nc3 O-O h3 Nc6 a3 a6 Ba2 b5 Re1 Bb7 Bf4 e5 Bg5 h6 Bxf6 Qxf6 Nd5 Qd8 c3 Ne7 Nxe7+ Qxe7 a4 Kh7 axb5 axb5 Bb3 f5 Rxa8 Bxa8 Nd2 Bc6 Bd5 Bxd5 exd5 Qb7 Qb3 Ra8 Nb1 h5 Na3 Rb8 c4 bxc4 Qxb7 Rxb7 Nxc4 Rb3 Rd1 Bf8 Kf1 Kg7 Ke2 e4 dxe4 fxe4 Kd2 Kf6 Kc2 Rb7 Ra1 Rf7 Kd2 Kg5 Ke2 Rb7 Ra3 Rb4 b3 h4 Kd2 Rb7 Ra8 Be7 Kc2 Kf6 Ra4 g5 Ra8 Kf7 Ra6 Rb4 Nxd6+ Bxd6 Rxd6 Rd4 Re6 Rxd5 Rxe4 Kf6 Re3 Rf5 Re2 Rf4 f3 Rd4 Re4 Rd5 Rc4 Kf5 Kc3 Re5 Kd3 Rd5+ Ke3 Re5+ Re4 Rd5 f4 gxf4+ Rxf4+ Kg5 Rg4+ Kh5 Rc4 Rg5 Kf2 Rf5+ Ke2 Re5+ Kf3 Rf5+ Rf4 Rd5 Ke4 Rd4+ Ke3 Rd5 Rf8 Re5+ Kd3 Kg5 Rg8+ Kh5 Kc4 Kh6 Rc8 Re2 Rh8+ Kg5 Rg8+ Kf4 Kxc5</t>
  </si>
  <si>
    <t>8/5r2/k1p5/p3R3/4K3/p3B1P1/5P2/8 w - -</t>
  </si>
  <si>
    <t>https://www.chess.com/game/live/5942938875</t>
  </si>
  <si>
    <t>e4 e5 Nf3 Nc6 Bb5 Nf6 O-O Nxe4 d4 Nd6 Bxc6 dxc6 dxe5 Nf5 Qxd8+ Kxd8 h3 h6 Nc3 Bd7 b3 Kc8 Bb2 c5 Nd5 a5 a4 Ne7 Nf4 Ra6 Rfe1 Rg8 Nd2 Ng6 Nd3 Bf5 Ne4 c4 bxc4 Rc6 c5 Bxe4 Rxe4 Bxc5 e6 fxe6 Rg4 Ne7 Nxc5 Rxc5 Ba3 Rxc2 Bxe7 b6 Bf6 g5 Bd4 Rd8 Be3 Rd5 h4 gxh4 Rxh4 h5 g3 Rb2 Kg2 Rb4 Rah1 Rxh4 Rxh4 Kb7 Kf3 c6 Re4 Rf5+ Ke2 e5 Rh4 b5 Kd3 Ka6 Ke4 Rf7 Rxh5 bxa4 Rxe5 a3</t>
  </si>
  <si>
    <t>Ruy Lopez Opening Berlin lHermet Berlin Wall Defense</t>
  </si>
  <si>
    <t>8/8/8/8/5B2/5knK/8/8 w - -</t>
  </si>
  <si>
    <t>https://www.chess.com/game/live/5943056661</t>
  </si>
  <si>
    <t>e4 c5 Nf3 d6 Bb5+ Nd7 O-O a6 Bd3 Ngf6 Re1 e6 c3 b5 Bc2 c4 a4 Bb7 axb5 axb5 Rxa8 Bxa8 d4 cxd3 Qxd3 Qb8 Na3 b4 cxb4 Qxb4 Nb5 Bxe4 Nc7+ Kd8 Qe2 Kxc7 Bd2 Qb7 Ba5+ Kb8 Bxe4 Nxe4 Qxe4 Qxe4 Rxe4 d5 Re3 Bc5 Rb3+ Ka7 Ng5 Ne5 Bc3 d4 Be1 h6 Ne4 Be7 f4 Nc6 Kf1 Rb8 Rxb8 Kxb8 Ke2 Kc7 Kd3 f5 Nd2 Kd6 Kc4 Bf6 Nf3 g5 g3 g4 Nd2 e5 b4 e4 Nb3 d3 b5 Nd8 Bb4+ Kd7 Kd5 Nb7 Bd2 Kc7 Be3 Kd7 b6 Be7 Nd2 Bb4 Nc4 Bc3 Ne5+ Bxe5 fxe5 Nd8 e6+ Nxe6 b7 Nc7+ Ke5 Na6 Kxf5 Kc7 Kxe4 Nc5+ Kd4 Nxb7 Kxd3 Kd6 Ke4 h5 Kf5 Kd5 Bf4 Nc5 Kg5 Ke4 Kxh5 Kf3 Kh4 Ne4 h3 gxh3 Kxh3 Nxg3</t>
  </si>
  <si>
    <t>Sicilian Defense Canal Attack</t>
  </si>
  <si>
    <t>8/4kB2/1p2P2p/2p3r1/8/2P1K1p1/1P4R1/8 b - -</t>
  </si>
  <si>
    <t>https://www.chess.com/game/live/5943087288</t>
  </si>
  <si>
    <t>e4 c5 Nf3 e6 c3 Nf6 e5 Nd5 Bc4 d6 O-O dxe5 Nxe5 Bd6 Re1 O-O d3 Qc7 Nf3 b6 Nbd2 Bb7 Ne4 Be7 a4 Nd7 Qc2 Rad8 a5 Bc6 axb6 axb6 Bd2 h6 Bb3 N7f6 Ng3 Bd6 Ne4 Bf4 Nxf6+ Nxf6 Bxf4 Qxf4 Ne5 Ng4 Nxc6 Qxh2+ Kf1 Rd6 Ne7+ Kh8 Ra4 Qh1+ Ke2 Qxg2 Rf4 e5 Rf3 f5 Nxf5 Rdf6 Nh4 Rxf3 Nxg2 Rxf2+ Kd1 Rxc2 Bxc2 Rf3 Kd2 g5 Ne3 Nxe3 Rxe3 Rf5 Re2 Kg7 d4 Rf4 dxe5 Kf7 e6+ Ke7 Bg6 g4 Bf7 Rf5 Rh2 g3 Rg2 Rg5 Ke3</t>
  </si>
  <si>
    <t>7k/pB6/4p3/4P2p/3PQ3/2P1b3/Pn1KNq2/8 w - -</t>
  </si>
  <si>
    <t>https://www.chess.com/game/live/5943113672</t>
  </si>
  <si>
    <t>d4 Nf6 c4 g6 Nc3 d5 Nf3 Bg7 cxd5 Nxd5 Qa4+ Nc6 e4 Nb6 Qc2 e6 Be3 O-O Rd1 Bd7 h4 h6 e5 Ne7 h5 Nf5 hxg6 fxg6 Bd3 Nxe3 fxe3 Bc6 Bxg6 Bxf3 gxf3 Rxf3 Ke2 Rg3 Rdg1 Qg5 Rxg3 Qxg3 Bh7+ Kh8 Be4 Rf8 Kd3 c5 Ne2 c4+ Kd2 Rf2 Rf1 h5 Rxf2 Qxf2 Bxb7 Bh6 Qe4 c3+ bxc3 Nc4+ Kd3 Nb2+ Kd2 Bxe3+</t>
  </si>
  <si>
    <t>8/1b6/1p2Bkpp/p1pPp3/P1P1P1KP/1P6/8/8 w - -</t>
  </si>
  <si>
    <t>https://www.chess.com/game/live/5943135006</t>
  </si>
  <si>
    <t>e4 g6 d4 Bg7 Nf3 d6 h3 Nf6 Nc3 c6 Bd3 O-O O-O Qc7 Ne2 e5 c3 Re8 Ng3 Nbd7 Re1 b6 Be3 Bb7 Qd2 Rad8 Bh6 Nf8 Bxg7 Kxg7 Bc4 c5 d5 Bc8 a4 a6 Qd3 a5 Rf1 Ng8 Bb5 Re7 Nd2 Nd7 Nc4 Rf8 f4 exf4 Rxf4 Ne5 Nxe5 Rxe5 Raf1 Qe7 Qd2 Qg5 Qf2 Nh6 Bd3 Bd7 b3 Qe7 Kh2 Ng8 c4 Rg5 Ne2 Re5 Ng1 Qe8 Kh1 f6 Nf3 Re7 Nh2 Ref7 Rf3 Nh6 Qb2 Qe5 Qxe5 dxe5 R3f2 f5 Nf3 Re8 Ng5 Rff8 Kh2 f4 g3 fxg3+ Kxg3 Rxf2 Rxf2 Re7 h4 Bc8 Be2 Nf7 Nxf7 Rxf7 Rxf7+ Kxf7 Bg4 Bb7 Be6+ Kf6 Kg4 h6 Bd7 Ba6 Be6 Bb7 Bd7 Ba6 Be6 Bb7</t>
  </si>
  <si>
    <t>Modern Defense Standard Two Knights Suttles Variation 5</t>
  </si>
  <si>
    <t>5k2/P3Rp2/3p1P2/r7/4P3/4K3/8/8 b - -</t>
  </si>
  <si>
    <t>https://www.chess.com/game/live/5943163219</t>
  </si>
  <si>
    <t>e4 c5 Nf3 d6 d4 cxd4 Nxd4 Nf6 Nc3 a6 Be3 Ng4 Bg5 h6 Bh4 g5 Bg3 Bg7 Qd2 Nc6 Nb3 b5 h4 gxh4 Bxh4 Be6 O-O-O Nce5 f3 Nf6 Nd4 Rc8 Kb1 Bc4 Nf5 Kf8 Bxf6 Bxf6 Rxh6 Ng6 Rxh8+ Bxh8 Qh6+ Ke8 Bxc4 bxc4 Nd5 Rb8 Nfxe7 Bxb2 c3 Bxc3+ Kc2 Qa5 Nxc3 Kxe7 Qd2 Qc5 Nd5+ Ke8 Qc3 Ne5 f4 Qf2+ Qd2 Nd3 Qxf2 Nxf2 Rd4 Nd3 Rxc4 Ne1+ Kd2 Nxg2 Ra4 Rb2+ Kc3 Rf2 f5 Nf4 Nxf4 Rxf4 Kd4 Ke7 Rxa6 Rf2 a4 Rd2+ Kc4 Rc2+ Kd3 Ra2 a5 Ra4 Ke3 Kd7 Ra7+ Ke8 f6 Ra1 a6 Ra5 Re7+ Kf8 a7</t>
  </si>
  <si>
    <t>8/8/8/5r1R/6p1/6k1/4K2p/8 w - -</t>
  </si>
  <si>
    <t>https://www.chess.com/game/live/5943190376</t>
  </si>
  <si>
    <t>e4 Nf6 e5 Nd5 d4 d6 Nf3 dxe5 Nxe5 g6 Be2 Bg7 O-O O-O c3 c5 Nf3 cxd4 Nxd4 Nc6 Nxc6 bxc6 Bf3 Rb8 Re1 Qc7 Na3 Rd8 Qa4 Bf5 Nc4 Rb5 Ne3 Nb6 Qh4 Be6 a4 Re5 Qg3 Nc4 Rf1 Nd2 Bxd2 Rxd2 b4 Rd3 Rac1 Bh6 Rfe1 Qd6 c4 c5 b5 Rexe3 fxe3 Qxg3 hxg3 Bxe3+ Rxe3 Rxe3 a5 Rb3 Ra1 Bxc4 b6 axb6 a6 Bxa6 Rxa6 e6 Ra7 b5 Rc7 c4 Bc6 Kf8 g4 g5 Kf2 c3 Be4 h6 Bc2 Ra3 Ke3 b4 Bd3 Ra1 Kd4 Rd1 Ke3 Rd2 g3 Rg2 Kf3 Rb2 Ke3 Kg7 Be4 Kf6 Rc5 Ke7 Rc7+ Kd6 Rc6+ Kd7 Rc4 f6 Bc6+ Kd6 Be4 Rb3 Ke2 c2 Bxc2 Rxg3 Rxb4 Kc5 Re4 Rg2+ Kd3 Kd6 Bd1 f5 gxf5 exf5 Ra4 Rg3+ Ke2 Rh3 Kf2 h5 Ra5 Ke6 Bf3 g4 Bb7 Kf6 Bc8 Rf3+ Ke2 h4 Ra7 h3 Rh7 Kg5 Rh8 Kf4 Rh5 Re3+ Kf2 Re5 Kf1 Rc5 Bd7 Kg3 Bxf5 h2 Ke2 Rxf5</t>
  </si>
  <si>
    <t>Alekhines Defense Modern Larsen Variation 5</t>
  </si>
  <si>
    <t>8/5K2/6R1/5k2/8/4B3/8/8 b - -</t>
  </si>
  <si>
    <t>https://www.chess.com/game/live/5943225446</t>
  </si>
  <si>
    <t>e4 c6 d4 d5 e5 Bf5 c4 e6 Nc3 Ne7 h3 h6 Nf3 Nd7 b3 Ng6 a3 dxc4 bxc4 c5 g4 cxd4 Nxd4 Bxg4 hxg4 Ndxe5 Be2 Bc5 Nb3 Qxd1+ Nxd1 Bd6 Be3 Rc8 c5 Bb8 Nc3 Nd7 Ne4 O-O Rd1 Rfd8 Nd6 Bxd6 cxd6 a6 Na5 b5 O-O Nde5 f4 Nc4 Bxc4 bxc4 Nb7 Rd7 Nc5 Rdd8 d7 Rc7 Rd6 c3 Rc1 Nxf4 Bxf4 Rxc5 Rd3 e5 Be3 Rc7 Rcxc3 Rxc3 Rxc3 Rxd7 Kf2 f6 Rc6 a5 Rc5 a4 Rc4 Kf7 Rxa4 Rd3 Ra7+ Ke6 a4 Ra3 a5 g6 Ra6+ Kd5 Rxf6 Rxa5 Rxg6 Ke4 Bxh6 Ra2+ Kg3 Ra3+ Kh4 Ra2 Rf6 Ra1 Kh5 Rh1+ Kg6 Rg1 g5 Kd3 Kf7 e4 g6 e3 Rd6+ Ke4 Re6+ Kf5 Bxe3 Rxg6 Rxg6</t>
  </si>
  <si>
    <t>Caro Kann Defense Advance Variation</t>
  </si>
  <si>
    <t>3r2k1/8/7p/R5p1/Ppb2n2/5P2/6PP/B1R4K b - -</t>
  </si>
  <si>
    <t>https://www.chess.com/game/live/5943251166</t>
  </si>
  <si>
    <t>e4 g6 d4 Bg7 Nc3 d6 Nf3 a6 Be3 b5 Bd3 Nd7 O-O c5 dxc5 dxc5 e5 Bb7 e6 fxe6 Ng5 Bxc3 bxc3 Qb6 c4 Ngf6 a4 b4 Qe2 Ne5 Bf4 Qc6 f3 Nxd3 cxd3 Bc8 Rfe1 h6 Nh3 g5 Be5 Rf8 Nf2 a5 d4 cxd4 Bxd4 Ba6 Rac1 Rd8 Ba1 Kf7 Nd3 Kg8 Ne5 Qc5+ Kh1 Nh5 Ng6 Rf7 Qxe6 Qd6 Nxe7+ Qxe7 Qxe7 Rxe7 Rxe7 Nf4 Ra7 Bxc4 Rxa5</t>
  </si>
  <si>
    <t>Santhosh_hs</t>
  </si>
  <si>
    <t>2n1rrk1/1p1q2pQ/p6p/4P3/P2P4/2PB2BP/1P4P1/R4RK1 b - -</t>
  </si>
  <si>
    <t>https://www.chess.com/game/live/7487636417</t>
  </si>
  <si>
    <t>e4 e5 f4 Nc6 Nf3 Bc5 fxe5 d6 d4 Bb6 exd6 Qxd6 c3 Bg4 Nbd2 Nge7 Nc4 Qd7 a4 a6 Nxb6 cxb6 Bd3 O-O O-O Rae8 h3 Bh5 Bf4 Ng6 Bg3 Rd8 Qb3 Nce7 Qxb6 Nc8 Qc5 Nge7 Qxh5 Ng6 e5 Rde8 Ng5 h6 Nxf7 Rxf7 Qxg6 Rff8 Qh7#</t>
  </si>
  <si>
    <t>Kings Gambit Declined Queens Knight Defense 3</t>
  </si>
  <si>
    <t>GOGIEFF</t>
  </si>
  <si>
    <t>6K1/8/8/8/3k4/8/8/8 b - -</t>
  </si>
  <si>
    <t>https://www.chess.com/game/live/7493466581</t>
  </si>
  <si>
    <t>d4 d5 c4 e6 Nc3 c6 e3 Nf6 Nf3 Nbd7 Qc2 Bd6 Bd3 O-O O-O dxc4 Bxc4 Qe7 a3 a6 Rd1 b5 Ba2 c5 dxc5 Bxc5 Ne4 Bb7 Nxc5 Nxc5 Qe2 Nfe4 Nd4 e5 Nf5 Qg5 Ng3 Rad8 Bd2 Nxd2 Rxd2 Ne4 Rxd8 Rxd8 Rc1 Nxg3 hxg3 Qe7 b4 g6 Rc5 Qd6 Bb3 Qd3 Bxf7+ Kxf7 Rc7+ Kg8 Qxd3 Rxd3 Rxb7 Rxa3 Ra7 h5 Kh2 Ra4 f3 e4 fxe4 Rxb4 Rxa6 Kf7 Rb6 g5 e5 Rb3 e6+ Ke7 e4 g4 Kg1 Rb2 Kf1 b4 Kg1 b3 Kh2 Rb1 Rb5 Kxe6 Rxh5 Rc1 Rb5 Rc3 Kg1 Kd6 Kf2 Kc6 Rb8 Kc5 e5 Kd5 Rb5+ Ke6 Ke2 Rxg3 Kf2 Rc3 Ke2 Kf5 Kf2 Rc2+ Kg3 b2 e6+ Kxe6 Kxg4 Kd6 Kf3 Kc6 Rb8 Kc5 g4 Kc4 Kf4 Kc3 g5 Rd2 Kf5 Rd4 Rxb2 Kxb2 g6 Rd1 g7 Rg1 Kf6 Kc3 Kf7 Kd4 g8=Q Rxg8 Kxg8</t>
  </si>
  <si>
    <t>Semi Slav Defense Main Line Stoltz Variation</t>
  </si>
  <si>
    <t>Etud-otradnoe</t>
  </si>
  <si>
    <t>8/5Npp/5n2/2kp4/3n1N2/3K1P2/2P3PP/8 b - -</t>
  </si>
  <si>
    <t>https://www.chess.com/game/live/7498870151</t>
  </si>
  <si>
    <t>e4 e6 d4 d5 Nc3 Bb4 exd5 exd5 Qf3 c6 Bd3 Qf6 Qxf6 Nxf6 f3 O-O Ne2 b6 Bg5 Nfd7 a3 Bd6 Bf4 Bxf4 Nxf4 Ba6 Kd2 Bxd3 Nxd3 Re8 Rhe1 Rxe1 Rxe1 Kf8 b4 a6 a4 Ra7 b5 axb5 axb5 Nf6 Rb1 Ke7 Nb4 Kd6 bxc6 Ra5 Nd3 Nxc6 Rxb6 Kc7 Rb5 Rxb5 Nxb5+ Kb6 Nd6 Nxd4 Nxf7 Kc6 Nf4 Kc5 Kd3</t>
  </si>
  <si>
    <t>French Defense Winawer Delayed Exchange Variation 4</t>
  </si>
  <si>
    <t>vazir97</t>
  </si>
  <si>
    <t>4Q3/pq3ppk/1p2p2p/8/P2R4/2P1P2P/1P3PP1/6K1 b - -</t>
  </si>
  <si>
    <t>https://www.chess.com/game/live/7572688387</t>
  </si>
  <si>
    <t>d4 e6 Nf3 Nf6 Bg5 Be7 Nbd2 d5 e3 O-O Bd3 Nbd7 c3 b6 Ne5 Bb7 Qf3 Ne4 Bxe7 Qxe7 Nxd7 Qxd7 Nxe4 dxe4 Bxe4 Bxe4 Qxe4 Qb5 Qc2 c5 Qe2 Qc6 O-O Rfe8 Rfd1 Rad8 a4 h6 Qb5 Qd5 h3 cxd4 Rxd4 Qb7 Rad1 Rxd4 Qxe8+ Kh7 Rxd4</t>
  </si>
  <si>
    <t>nicogalo</t>
  </si>
  <si>
    <t>6k1/p4p1p/2p3p1/2q5/P2b2P1/7P/5QB1/4rNK1 w - -</t>
  </si>
  <si>
    <t>https://www.chess.com/game/live/7577628481</t>
  </si>
  <si>
    <t>e4 g6 g3 d5 exd5 Qxd5 Nf3 Bg4 Bg2 Qe4+ Kf1 Bg7 d3 Qb4 a3 Qb6 Nbd2 c6 h3 Be6 Ne4 Nf6 Be3 Qd8 Nc5 Bc8 d4 O-O c3 Nbd7 Nd3 Nd5 Qd2 N7b6 b3 Nxe3+ fxe3 Bf5 g4 Bxd3+ Qxd3 e5 Rd1 Nd5 c4 e4 Qxe4 Re8 Qd3 Nxe3+ Kf2 Nxd1+ Rxd1 Qd6 b4 Rad8 c5 Qf4 Qd2 Bxd4+ Kf1 Re3 Qf2 Bf6 Rxd8+ Bxd8 a4 Bf6 b5 Qc4+ Kg1 Qxc5 bxc6 bxc6 Nh2 Re1+ Nf1 Bd4</t>
  </si>
  <si>
    <t>Modern Defense with 1 e4 2</t>
  </si>
  <si>
    <t>ramyasekar</t>
  </si>
  <si>
    <t>r4bk1/1qp4P/p2p1Q2/1p1P4/5P2/4rN2/PPP5/2KR3R b - -</t>
  </si>
  <si>
    <t>https://www.chess.com/game/live/7583023949</t>
  </si>
  <si>
    <t>e4 e5 d4 exd4 Qxd4 Nc6 Qc4 Nf6 Nc3 d6 f3 Be7 Be3 O-O O-O-O Be6 Qe2 a6 g4 Nd7 h4 b5 g5 Nce5 Nd5 Bxd5 exd5 Re8 Qg2 Bf8 Bd4 Qb8 h5 Qb7 f4 Nc4 g6 Ne3 gxf7+ Kxf7 Bxe3 Rxe3 Nf3 Kg8 Bd3 Nf6 h6 g6 Bxg6 hxg6 Qxg6+ Kh8 Qxf6+ Kg8 h7#</t>
  </si>
  <si>
    <t>Center Game Accepted Hall Variation</t>
  </si>
  <si>
    <t>Tania_S</t>
  </si>
  <si>
    <t>6k1/5p1p/2B5/1p2n3/1Pp5/5KP1/1r5P/R7 w - -</t>
  </si>
  <si>
    <t>https://www.chess.com/game/live/45933666911</t>
  </si>
  <si>
    <t>d4 b6 c4 Bb7 Nf3 e6 g3 Bb4+ Bd2 Bxf3 exf3 Bxd2+ Qxd2 d5 Nc3 Ne7 cxd5 exd5 Bb5+ c6 Bd3 O-O O-O Nd7 Rfe1 Re8 Rac1 Nf8 f4 Qd7 Bf1 Rad8 b4 b5 a4 a6 Qd3 Nc8 Nb1 Nb6 axb5 axb5 Nd2 Qd6 Rxe8 Rxe8 Nf3 Nc4 Qc3 Ra8 Ne5 g6 f5 gxf5 Nxc4 dxc4 Qf3 Qd5 Qf4 Ne6 Qh4 Qxd4 Qh3 Ra2 Qxf5 Qd5 Qg4+ Qg5 Qxg5+ Nxg5 Bg2 Rb2 Bxc6 Nh3+ Kg2 Nxf2 Kf3 Nd3 Ra1 Ne5+</t>
  </si>
  <si>
    <t>Queens Pawn Opening English Defense</t>
  </si>
  <si>
    <t>viktorskliarov</t>
  </si>
  <si>
    <t>8/2b2p2/Rpb2n2/2p1kBp1/2P1p1P1/2N1P3/8/6K1 b - -</t>
  </si>
  <si>
    <t>https://www.chess.com/game/live/45934258859</t>
  </si>
  <si>
    <t>b3 e5 Bb2 Nc6 c4 Nf6 Nf3 e4 Nd4 Nxd4 Bxd4 b6 e3 Bb7 Nc3 c5 Be5 d6 Bf4 Be7 g4 h6 Bg2 Qd7 h3 d5 Qb1 dxc4 bxc4 Rd8 O-O g5 Bg3 h5 gxh5 Rxh5 a4 Rxh3 a5 Rxg3 fxg3 Qxd2 Qe1 Qxe1 Rfxe1 Bd6 axb6 axb6 Ra7 Rd7 Rd1 Bc6 Ra6 Bc7 Rxd7 Kxd7 Bh3+ Kd6 Bf5 Ke5 g4</t>
  </si>
  <si>
    <t>TrimitziosP7</t>
  </si>
  <si>
    <t>8/8/2p4p/1pP3p1/pP3pP1/P4K1P/1b1k2N1/8 w - -</t>
  </si>
  <si>
    <t>https://www.chess.com/game/live/45934858355</t>
  </si>
  <si>
    <t>Nf3 b6 e4 Bb7 Bc4 e6 Nc3 Nf6 Qe2 d5 exd5 Nxd5 Nxd5 Bxd5 Bxd5 Qxd5 d4 Be7 O-O O-O c4 Qf5 Be3 Bf6 Rfd1 Rd8 Rac1 Nc6 b3 h6 Rd2 Rd7 Rcd1 Rad8 h3 Qe4 Kf1 a5 a3 Be7 Ra1 f5 Qd3 Qxd3+ Rxd3 e5 Rdd1 e4 Ne1 Nxd4 Bxd4 Rxd4 Rxd4 Rxd4 Ke2 Bg5 Rd1 Rxd1 Kxd1 Be7 Nc2 Kf7 Ke2 Kf6 f3 Ke5 g3 g5 b4 a4 Ne3 c6 Nc2 f4 g4 exf3+ Kxf3 b5 c5 Bf6 Ne1 Kd4 Ng2 Kd3 Ne1+ Kd2 Ng2 Bb2</t>
  </si>
  <si>
    <t>Reti Opening Queenside Fianchetto Variation 2</t>
  </si>
  <si>
    <t>Chopper1905</t>
  </si>
  <si>
    <t>3Q4/p7/4pkp1/2P2p1p/5P1P/1P1p1KP1/P1q5/8 b - -</t>
  </si>
  <si>
    <t>https://www.chess.com/game/live/45935464623</t>
  </si>
  <si>
    <t>d4 Nf6 Nf3 d5 g3 e6 Bg2 c5 O-O Nc6 e3 Be7 Qe2 O-O Rd1 b6 dxc5 bxc5 c4 Ba6 b3 Qb6 Nc3 Rfd8 Na4 Qc7 Nd2 Rab8 Bb2 d4 Ne4 Nxe4 Bxe4 Bb7 Ba3 dxe3 Qxe3 Nd4 Bb2 Bf6 Bxb7 Rxb7 Rd3 Qc6 Rad1 Rbd7 Bxd4 Bxd4 Qe2 h5 h4 g6 Kh2 f5 f4 Re8 Nc3 Red8 Nb5 Kf7 Nxd4 Rxd4 Rxd4 Rxd4 Rxd4 cxd4 Kg1 Qc5 Kf1 Kf6 Qf3 Qa3 Qe2 Qc1+ Kf2 Qc3 Qe5+ Kf7 c5 Qc2+ Kf3 d3 Qc7+ Kf6 Qd8+ Kf7 Qd7+ Kf6 Qd8+ Kf7 Qd7+ Kf6 Qd8+</t>
  </si>
  <si>
    <t>Korchmar_Vasiliy</t>
  </si>
  <si>
    <t>2b5/2k4p/1pp2p2/N3p1p1/4n3/PB2Q3/1PPK1Pq1/8 w - -</t>
  </si>
  <si>
    <t>https://www.chess.com/game/live/45936607489</t>
  </si>
  <si>
    <t>e4 b6 d4 Bb7 Bd3 d6 Nc3 Nd7 Nf3 g6 Be3 Bg7 Qd2 e5 O-O-O Ngf6 Bh6 Bxh6 Qxh6 Qe7 dxe5 dxe5 Bc4 O-O-O Nd5 Nxd5 Bxd5 c6 Bb3 f6 Qe3 Nc5 h4 Kc7 h5 g5 h6 a5 a3 Rxd1+ Rxd1 Rd8 Rxd8 Qxd8 Nh2 Bc8 Nf1 Qf8 Nd2 Qxh6 Nc4 Qh1+ Kd2 Qxg2 Nxa5 Nxe4+</t>
  </si>
  <si>
    <t>Owens Defense 2</t>
  </si>
  <si>
    <t>1stSecond</t>
  </si>
  <si>
    <t>k7/8/PB2P1p1/8/1b3Pp1/4K1P1/8/8 b - -</t>
  </si>
  <si>
    <t>https://www.chess.com/game/live/45937207217</t>
  </si>
  <si>
    <t>b3 Nf6 Bb2 g6 g3 Bg7 Bg2 O-O Nf3 c5 c4 Nc6 O-O b6 d4 cxd4 Nxd4 Bb7 Nc3 Rc8 Qd2 Qc7 Nc2 Qb8 Rac1 Rfd8 Rfd1 h5 Ne3 Bh6 Ncd5 Nxd5 cxd5 Ne5 f4 Ng4 Qd4 Kh7 Nxg4 hxg4 d6 Rxc1 Rxc1 Bxg2 Kxg2 exd6 Qd5 Qa8 Qxa8 Rxa8 Rc7 Bg7 Ba3 Re8 Kf1 Bd4 Bxd6 Kg8 Rxa7 Re6 Rxd7 b5 Bb4 Be3 Re7 Rxe7 Bxe7 f5 Kg2 Kf7 Bb4 Ke6 h3 Kd5 hxg4 fxg4 Be1 Ke4 a4 bxa4 bxa4 Kd5 a5 Kc6 Bf2 Bd2 a6 Kc7 e4 Ba5 e5 Bb4 e6 Kc8 Bb6 Kb8 Kf2 Ka8 Ke3</t>
  </si>
  <si>
    <t>A-Fier</t>
  </si>
  <si>
    <t>7k/2p2p2/1p1p3p/1P1Pp3/1P2P3/r4P1n/2Q1K1N1/6q1 w - -</t>
  </si>
  <si>
    <t>https://www.chess.com/game/live/45937827643</t>
  </si>
  <si>
    <t>e4 b6 d4 Bb7 Bd3 d6 c4 Nd7 Nc3 e5 d5 a5 Nge2 Be7 O-O Bg5 b3 Bxc1 Qxc1 Ne7 a3 O-O b4 Ng6 Qe3 Qe7 g3 Nf6 f3 Bc8 Nb5 Ba6 Nec3 Rfc8 Kg2 Nf8 Rfc1 N8d7 h4 g6 Qg5 Kg7 Kh2 h6 Qe3 Nh5 Ra2 axb4 axb4 Bxb5 cxb5 Rxa2+ Nxa2 Ra8 Qf2 Qd8 Nc3 g5 hxg5 Qxg5 Rg1 Ndf6 Nd1 Ra3 Qe2 Kh8 Ne3 Nf4 gxf4 Qh4+ Kg2 Nh5 Qc2 Nxf4+ Kf1 Qh3+ Kf2 Nxd3+ Ke2 Nf4+ Kf2 Qh2+ Ng2 Nh3+ Ke2 Qxg1</t>
  </si>
  <si>
    <t>jefferyx</t>
  </si>
  <si>
    <t>4Q2R/r4ppb/4p2k/p2p3B/Pp1q3P/1P1P2P1/4PPK1/8 b - -</t>
  </si>
  <si>
    <t>https://www.chess.com/game/live/45938433565</t>
  </si>
  <si>
    <t>b3 d5 Bb2 Bf5 Nf3 e6 g3 h6 Bg2 Nf6 d3 Be7 Nbd2 O-O O-O Bh7 c4 c6 a3 a5 Ra2 Nbd7 Qa1 Re8 Bc3 Bd6 Ne5 Nxe5 Bxe5 Bxe5 Qxe5 Nd7 Qc3 b5 Rc1 Qe7 cxd5 cxd5 Qc6 Reb8 Nf3 Bg6 Nd4 Ne5 Qc5 Qf6 Nc6 Nxc6 Qxc6 Kh7 Rac2 b4 a4 Bf5 Qd6 Bg6 Qf4 Qd8 h4 Rc8 Bf3 h5 Rc7 Rxc7 Qxc7 Qf6 Kg2 Qb2 Qc2 Qe5 Qd2 Ra7 Rc5 Qd4 Qc2 Qf6 Rc8 Qd4 Qc6 Bf5 Bxh5 Kh6 Rh8+ Bh7 Qe8</t>
  </si>
  <si>
    <t>OparinGrigoriy</t>
  </si>
  <si>
    <t>6rk/5p1p/4p3/1p1r4/5q2/1P4Np/P3QP1K/6R1 w - -</t>
  </si>
  <si>
    <t>https://www.chess.com/game/live/45939565185</t>
  </si>
  <si>
    <t>d4 b6 Nf3 Bb7 c4 e6 g3 g6 Bg2 Bg7 O-O Nf6 Nc3 Ne4 Bd2 O-O Qc2 Nxd2 Qxd2 d6 e4 Nd7 Rad1 c5 Qe3 cxd4 Nxd4 a6 Rd2 Qc7 b3 Rac8 Rfd1 Qc5 Na4 Qc7 h4 Rfd8 h5 Nf6 Bf3 gxh5 Ne2 b5 cxb5 axb5 Nb6 Rb8 Rc1 Qe7 Rdc2 h4 Rc7 Qf8 g4 Bh6 g5 Qg7 Kh1 Bxg5 Qd3 Bxc1 Rxc1 Kh8 Qe3 Rg8 Rg1 Qf8 Rd1 Qe7 Qf4 Nxe4 Bxe4 Bxe4+ Qxe4 Qg5 Rxd6 h3 Rd1 Rxb6 Ng3 Qf6 Qe3 Rbb8 Kh2 Rbd8 Rg1 Rd5 Qe2 Qf4</t>
  </si>
  <si>
    <t>8/3b4/p1N2kp1/2P4p/5P1P/6K1/6B1/8 b - -</t>
  </si>
  <si>
    <t>https://www.chess.com/game/live/45940188679</t>
  </si>
  <si>
    <t>b3 d5 Bb2 Bf5 Nf3 h6 g3 Nd7 Bg2 Ngf6 O-O c6 d3 Qc7 Nbd2 e5 Re1 Be7 c4 d4 e3 dxe3 Rxe3 Ng4 Re1 O-O h3 Nxf2 Kxf2 Nc5 Bf1 Bxd3 Bxe5 Qd7 Kg2 Rad8 Bd4 Bf5 Kh2 Ne6 Bc3 Ng5 h4 Nxf3+ Qxf3 Bg4 Qf2 Bf6 Ne4 Bxc3 Nxc3 f5 Bg2 f4 gxf4 Qc7 Re4 Rd3 Ne2 Qd6 Re1 Rd2 c5 Qd8 Qg3 h5 Ng1 Rxa2 Nh3 Qd2 Ng5 Rc2 Re8 Rc3 Rxf8+ Kxf8 Ne4 Rxg3 Nxd2 Rd3 Nc4 Rxb3 Nd6 g6 Re8+ Kg7 Re7+ Kf6 Rxb7 Rxb7 Nxb7 Bc8 Na5 Bd7 Nxc6 a6 Kg3</t>
  </si>
  <si>
    <t>Bigfish1995</t>
  </si>
  <si>
    <t>5rk1/1R3p2/4p1p1/pp1r3p/8/P4RP1/1P3PKP/8 b - -</t>
  </si>
  <si>
    <t>https://www.chess.com/game/live/45940803859</t>
  </si>
  <si>
    <t>e4 b6 Nc3 Bb7 g3 c5 Bg2 g6 d4 cxd4 Qxd4 Nf6 Nge2 Bg7 O-O O-O Qd1 Nc6 Nd5 e6 Nxf6+ Bxf6 Re1 Qe7 Nf4 Rfd8 e5 Bg7 Nd3 d6 exd6 Rxd6 Bf4 Rd7 Qg4 h5 Qg5 Qxg5 Bxg5 Nd4 Rac1 Bxg2 Kxg2 Nxc2 Rxc2 Rxd3 Rec1 Rd5 Be3 Bd4 Bxd4 Rxd4 Rc7 Rd5 R1c3 a5 Rb7 b5 Rf3 Rf8 a3</t>
  </si>
  <si>
    <t>vidavi</t>
  </si>
  <si>
    <t>5k2/7p/4npp1/8/p1NPP3/P3KP2/6PP/8 b - -</t>
  </si>
  <si>
    <t>https://www.chess.com/game/live/55027533187</t>
  </si>
  <si>
    <t>b4 d5 Bb2 Nf6 e3 g6 c4 c6 Nf3 Bg7 Be2 O-O O-O a5 b5 Nbd7 Nc3 Nb6 c5 Nc4 Bxc4 dxc4 bxc6 bxc6 Ne5 Be6 Nxc6 Qc7 Nd4 Bg4 f3 Bd7 Ba3 Rab8 Rb1 Rxb1 Qxb1 Rb8 Qc2 e5 Nde2 Bf5 e4 Be6 Rb1 Bf8 Rxb8 Qxb8 Na4 Nd7 Nec3 Qc8 Nd5 Nxc5 Nab6 Qc6 Qxc4 Qxb6 Nxb6 Bxc4 Nxc4 a4 Nxe5 f6 Nc4 Kf7 d4 Nd3 Bxf8 Kxf8 a3 Nf4 Kf2 Ne6 Ke3</t>
  </si>
  <si>
    <t>tdf98pantani</t>
  </si>
  <si>
    <t>8/5k1p/3P2p1/6P1/1n6/5P2/3K4/b7 w - -</t>
  </si>
  <si>
    <t>https://www.chess.com/game/live/55028146141</t>
  </si>
  <si>
    <t>e4 g6 d4 d6 Nc3 c6 h3 Bg7 Nf3 Nf6 Bg5 O-O Qd2 Qa5 Bd3 e5 O-O-O Nbd7 Kb1 exd4 Nxd4 Re8 Bh6 Bh8 f3 Ne5 h4 b5 h5 b4 Nce2 c5 Nb3 Qb6 hxg6 fxg6 Be3 a5 Nf4 a4 Nc1 b3 cxb3 axb3 a3 d5 exd5 Nxd3 Ncxd3 Qb5 Bxc5 Ra4 Bb4 Bf5 g4 Bxd3+ Qxd3 Rxb4 axb4 Qa4 Ne6 Qa2+ Kc1 Ne4 Qb1 Rc8+ Nc5 Nxc5 Qxa2 Na6+ Kd2 bxa2 Rc1 Rxc1 Rxc1 Bxb2 Rd1 Nxb4 d6 a1=Q Rxa1 Bxa1 g5 Kf7</t>
  </si>
  <si>
    <t>AlexeiShirov</t>
  </si>
  <si>
    <t>8/2R5/4p3/1P1k1p2/P2BpP2/K2bP3/8/1r6 b - -</t>
  </si>
  <si>
    <t>https://www.chess.com/game/live/55028748501</t>
  </si>
  <si>
    <t>c4 c6 Nf3 d5 e3 Nf6 Nc3 Nbd7 cxd5 cxd5 d4 a6 a4 b6 Ne5 e6 f4 Bb4 Bd2 Bxc3 Bxc3 Ne4 Bb4 Nxe5 dxe5 Qh4+ g3 Nxg3 hxg3 Qxh1 Qd4 Rb8 Bd6 Rb7 O-O-O Qe4 Qxe4 dxe4 Bxa6 f6 Bxb7 Bxb7 Bc7 Ke7 exf6+ gxf6 Bxb6 Rc8+ Kb1 Ba6 Rh1 Rg8 b4 Bd3+ Kb2 Rxg3 Rxh7+ Kd6 b5 Rg1 Rf7 f5 Bd4 Kd5 Rc7 Rb1+ Ka3</t>
  </si>
  <si>
    <t>Fandorine</t>
  </si>
  <si>
    <t>6k1/p4pb1/3p2p1/3Bn3/Q2pP1P1/2r2P1R/P2q2K1/7R w - -</t>
  </si>
  <si>
    <t>https://www.chess.com/game/live/55029342997</t>
  </si>
  <si>
    <t>e4 g6 d4 d6 Nc3 c6 h4 Nf6 Be2 h5 Bg5 Bg7 Qd2 b5 f3 Nbd7 Nh3 b4 Nd1 c5 c3 Rb8 Ne3 O-O Nf2 bxc3 bxc3 cxd4 cxd4 Nh7 g4 Nxg5 hxg5 h4 Rxh4 e5 Nd5 Bb7 Bc4 Rc8 Bb3 exd4 Nd3 Bxd5 Bxd5 Rc3 Kf2 Rxd3 Qxd3 Qxg5 Rah1 Ne5 Qd1 Rc8 Kg2 Qf4 R4h3 Rc3 Qa4 Qd2+</t>
  </si>
  <si>
    <t>Modern Defense Rat Defense Accelerated Gurgenidze Variation</t>
  </si>
  <si>
    <t>Duhless</t>
  </si>
  <si>
    <t>5rk1/p1p1R3/1p4r1/1R4P1/4Bb2/2P5/P1P2P2/6K1 b - -</t>
  </si>
  <si>
    <t>https://www.chess.com/game/live/55030520455</t>
  </si>
  <si>
    <t>e4 e5 Nf3 Nc6 Nc3 Nf6 g3 Nxe4 Nxe4 d5 Nc3 d4 Bg2 dxc3 bxc3 Bd6 O-O O-O Re1 h6 d3 Bg4 h3 Bh5 Rb1 Rb8 g4 Bg6 g5 Bh5 gxh6 f5 Qd2 Bxf3 Bxf3 e4 Bg2 Ne5 Qg5 Qxg5 Bxg5 gxh6 Bxh6 Rf6 Bg5 Rg6 h4 Nf7 dxe4 Nxg5 hxg5 fxe4 Rb5 Bf4 Rxe4 Rf8 Re7 b6 Be4</t>
  </si>
  <si>
    <t>Four Knights Game</t>
  </si>
  <si>
    <t>NikoTheodorou</t>
  </si>
  <si>
    <t>8/5pk1/3p2p1/2p4p/3q4/6QP/5PP1/r4RK1 w - -</t>
  </si>
  <si>
    <t>https://www.chess.com/game/live/55031116507</t>
  </si>
  <si>
    <t>d4 g6 e4 d6 Nf3 Bg7 Bd3 Nc6 c3 e5 dxe5 Nxe5 Nxe5 Bxe5 Nd2 Bg7 Nf3 Nf6 h3 O-O O-O Re8 Re1 Bd7 Bf4 Bc6 Qc2 Nd7 Nd4 Nc5 Nxc6 bxc6 Rad1 a5 Be3 Nxd3 Qxd3 c5 a4 Rb8 Re2 Qe7 Bf4 Qe6 Rde1 h5 Qa6 Rb6 Qxa5 Qc4 Qa7 Rc8 a5 Rb5 Qa6 Rcb8 Qc6 Rxb2 Rxb2 Rxb2 Qxc7 Bxc3 Rc1 Qxe4 Qd8+ Kh7 Be3 Bd4 Bxd4 Qxd4 Rf1 Ra2 Qb6 Qd3 Rc1 Qd2 Rf1 Rxa5 Qb7 Kg7 Qf3 Qd4 Qg3 Ra1</t>
  </si>
  <si>
    <t>Msb2</t>
  </si>
  <si>
    <t>5Qk1/5p1p/6N1/8/q2P4/2P3P1/5PKP/8 b - -</t>
  </si>
  <si>
    <t>https://www.chess.com/game/live/55031720537</t>
  </si>
  <si>
    <t>b4 e5 Bb2 Bxb4 Bxe5 Nf6 c3 Ba5 g3 O-O Bxf6 Qxf6 Bg2 Rd8 e3 d5 Ne2 c6 O-O Bf5 d4 Nd7 Nd2 Bd3 Rc1 Ba6 Re1 Re8 Nf4 Qd8 e4 dxe4 Nxe4 Bc7 Nd3 Bc4 Qd2 Nf6 Nxf6+ Qxf6 Nc5 b6 Rxe8+ Rxe8 Re1 Rxe1+ Qxe1 Qd8 Nb3 Bd5 Bxd5 cxd5 Qe2 Qd7 Qa6 Bd6 Nd2 g6 Nf1 Qc7 Qd3 Qc4 Qd2 Qb5 Qc2 Kg7 Ne3 a5 a4 Qc6 Qb3 Qc8 Qxb6 Bf8 Qxa5 Qb8 Qxd5 Qb1+ Kg2 Qa1 Qe5+ Kg8 Nd5 Bg7 Ne7+ Kf8 Qd6 Qxa4 Nxg6+ Kg8 Qd8+ Bf8 Qxf8#</t>
  </si>
  <si>
    <t>Polish Opening Kucharkowski Meybohm Gambit 3</t>
  </si>
  <si>
    <t>8/8/8/6k1/5B2/7b/5K2/8 b - -</t>
  </si>
  <si>
    <t>https://www.chess.com/game/live/55032335857</t>
  </si>
  <si>
    <t>c4 g6 d4 Bg7 e4 e6 h4 h6 Nc3 Ne7 Nf3 d5 e5 c5 dxc5 Nbc6 Bf4 Qa5 Qd2 Qxc5 Rc1 Qa5 cxd5 Nxd5 Nxd5 Qxd2+ Kxd2 exd5 Bb5 O-O Bxc6 bxc6 Rxc6 d4 Nxd4 Bb7 Rc7 Bxg2 Rg1 Bd5 Nf5 Kh7 Nxg7 Kxg7 b3 a5 Be3 a4 h5 g5 f4 axb3 axb3 Ra2+ Rc2 Rxc2+ Kxc2 Rc8+ Kd2 Bxb3 fxg5 hxg5 Bxg5 Kh7 Bf4 Rg8 Rb1 Be6 Ke3 Ra8 Bg5 Ra3+ Kf2 Rh3 h6 Kg6 Rg1 Kf5 Rg3 Rh5 Ke3 Kxe5 Bf4+ Kf6 Bg5+ Kf5 Bf4 f6 Rg7 Rh3+ Rg3 Rh4 Rf3 Kg6 Rf1 Bg4 Rg1 Kf5 Rg2 Rh3+ Rg3 Rh1 Bd6 Rxh6 Rg2 Rh3+ Bg3 Kg5 Kf2 f5 Rh2 f4 Rxh3 Bxh3 Bxf4+</t>
  </si>
  <si>
    <t>Modern Defense with 1 d4 2</t>
  </si>
  <si>
    <t>Oleksandr_Bortnyk</t>
  </si>
  <si>
    <t>8/8/8/1bP5/8/4kp1N/5n2/3K4 w - -</t>
  </si>
  <si>
    <t>https://www.chess.com/game/live/55033015807</t>
  </si>
  <si>
    <t>d4 d6 e4 Nf6 Nc3 e5 Nf3 Nbd7 Rg1 Be7 g4 h6 Be3 c6 a4 a5 g5 hxg5 Nxg5 exd4 Qxd4 Ne5 f4 Nfg4 O-O-O Bxg5 fxg5 Nxe3 Qxe3 Rxh2 Be2 Be6 Qg3 Rh3 Qf2 Qc7 g6 f6 Rh1 Rxh1 Rxh1 Ke7 Rh7 Rg8 Nd1 Nxg6 Qg3 Bf7 Ne3 Kd8 Bh5 Ne5 Rxg7 Rxg7 Qxg7 Bxh5 Qf8+ Be8 Nf5 Qd7 Nxd6 Qe7 Qxe7+ Kxe7 Nxb7 Nc4 b3 Nd6 Nxa5 Nxe4 Kd1 Kd6 Ke2 Kc7 Ke3 Nc5 Nc4 Bg6 Kd2 Ne4+ Kd1 Nd6 Ne3 f5 Ng2 Bh5+ Kd2 Bf3 Nf4 Be4 c4 Nb7 b4 c5 Kc3 Kd6 a5 cxb4+ Kxb4 Nc5 Kb5 Ne6 Nh3 f4 Nf2 Bc6+ Kb4 Nc5 Nh3 f3 Kc3 Ke5 Kd2 Kd4 a6 Nxa6 Nf4 Nc5 Nh3 Ne4+ Ke1 Ke3 c5 Bb5 Kd1 Nf2+</t>
  </si>
  <si>
    <t>5r2/5PK1/8/2k5/5R1P/3p4/8/8 b - -</t>
  </si>
  <si>
    <t>https://www.chess.com/game/live/55033604681</t>
  </si>
  <si>
    <t>Nf3 d5 d4 a6 Bg5 Nf6 e3 h6 Bh4 Bf5 c4 e6 Nc3 c6 Qb3 Ra7 Bxf6 gxf6 Be2 Nd7 O-O Qb6 Rfc1 Qxb3 axb3 Ra8 cxd5 exd5 Nh4 Bh7 Bg4 Rg8 Bf5 Bxf5 Nxf5 Rg5 Nh4 Nb6 h3 Nc8 f4 Rg8 Nf5 Kd7 Kf2 Ke6 g4 h5 Kf3 Nd6 Nxd6 Bxd6 gxh5 Rh8 Rh1 Rxh5 Rh2 Rah8 Rah1 f5 Ne2 Be7 Nc1 a5 Nd3 b6 Kg3 Bh4+ Kf3 Be7 Kg3 c5 dxc5 bxc5 Rc2 Rg8+ Kf3 Rgh8 Kg3 Rb8 Rc3 Rhh8 Rhc1 a4 Nxc5+ Bxc5 Rxc5 Rxb3 R1c3 Rxb2 Ra5 Rg8+ Kh4 Rbg2 Rc6+ Kd7 Rh6 R8g6 Rh7 Kc6 Rxa4 Kb5 Rd4 Kc5 Ra4 Re6 Ra3 Kb4 Rd3 Kc4 Rd4+ Kc5 Rd3 Re4 Rxf7 Re8 Rxf5 Rh8+ Rh5 Rxh5+ Kxh5 Rg3 h4 Kc4 Rd4+ Kc5 f5 Rxe3 Rf4 d4 f6 Re8 f7 Rf8 Kg6 d3 Kg7</t>
  </si>
  <si>
    <t>dropstoneDP</t>
  </si>
  <si>
    <t>R7/8/6p1/6k1/6p1/4r3/6K1/8 b - -</t>
  </si>
  <si>
    <t>https://www.chess.com/game/live/55034207129</t>
  </si>
  <si>
    <t>b4 e5 Bb2 Bxb4 Bxe5 Nf6 c3 Be7 g3 Nc6 Bxf6 Bxf6 Bg2 d5 d4 O-O e3 Na5 Ne2 b6 O-O Ba6 Re1 Rc8 Nd2 Nc4 Qa4 Nxd2 Qxa6 c6 Rad1 Ne4 c4 h5 cxd5 cxd5 Bxe4 dxe4 Qxa7 Rc2 Qa4 Qc8 Qb5 Qg4 Nf4 Bg5 Ne2 Bh6 Rc1 Rxa2 Nc3 Rxf2 Nxe4 Rf5 Qd3 h4 Rf1 Rxf1+ Rxf1 Re8 Nd6 Rxe3 Qf5 Qxf5 Nxf5 Rd3 Rb1 hxg3 hxg3 Be3+ Kg2 Bxd4 Nxd4 Rxd4 Rxb6 g6 Rb8+ Kg7 Rb7 Rd5 Rb6 f5 Rb7+ Kh6 Rb6 Kg5 Ra6 Rd2+ Kf3 Rd3+ Kg2 Kh5 g4+ fxg4 Ra8 Kh4 Rh8+ Kg5 Ra8 Rc3 Rb8 Re3 Ra8 Kf4 Rf8+ Kg5 Ra8 Kh4 Rh8+ Kg5 Ra8</t>
  </si>
  <si>
    <t>2r1r1k1/1p1q1pPp/p7/2pP4/P2bN3/5Q2/2P3PP/1R3R1K b - -</t>
  </si>
  <si>
    <t>https://www.chess.com/game/live/55550955023</t>
  </si>
  <si>
    <t>e4 c5 Nc3 Nc6 Bb5 Nd4 Bc4 e6 Nge2 Nc6 O-O a6 a4 Nf6 d3 Be7 Bg5 O-O f4 d6 Ng3 d5 exd5 exd5 Bxf6 Bxf6 Nxd5 Bxb2 Rb1 Bd4+ Kh1 Be6 Qf3 Na5 f5 Nxc4 dxc4 Bxd5 cxd5 Qd7 Ne4 Rac8 f6 Rfe8 fxg7</t>
  </si>
  <si>
    <t>8/pp3k2/2b5/2p4P/5R2/2bP4/P5P1/7K b - -</t>
  </si>
  <si>
    <t>https://www.chess.com/game/live/55551026443</t>
  </si>
  <si>
    <t>e4 c5 Nf3 d6 Bc4 Nf6 d3 Nc6 O-O g6 Ng5 e6 f4 Bg7 f5 gxf5 exf5 h6 Nf3 e5 Nc3 O-O Ne4 d5 Nxf6+ Bxf6 Bb3 e4 Bxh6 exf3 Qxf3 Nd4 Qg4+ Kh7 Qh5 Re8 Qxf7+ Kh8 Bxd5 Qe7 Qg6 Bd7 c3 Rg8 Bxg8 Rxg8 Qh5 Be8 Qh3 Ne2+ Kh1 Qh7 Rae1 Bg5 Rxe2 Qxh6 Qxh6+ Bxh6 f6 Bc6 f7 Rf8 Re6 Kg7 Rff6 Bc1 Rg6+ Kh7 h4 Bxb2 Rh6+ Kg7 Reg6+ Kxf7 h5 Ke7 Rh7+ Rf7 Rxf7+ Kxf7 Rg4 Bxc3 Rf4+</t>
  </si>
  <si>
    <t>8/2kbR2p/2p4P/1pB2p2/1P3K2/5P2/6r1/8 b - -</t>
  </si>
  <si>
    <t>https://www.chess.com/game/live/55551575289</t>
  </si>
  <si>
    <t>d4 Nf6 c4 e6 Nf3 d5 e3 Nbd7 Nc3 b6 cxd5 exd5 Bb5 Bb7 Ne5 Bd6 Qa4 a6 Bc6 b5 Qb3 Qc8 Nxd5 Bxe5 dxe5 Bxc6 exf6 Nxf6 Nxf6+ gxf6 f3 Qe6 e4 f5 Qxe6+ fxe6 exf5 exf5 Bf4 O-O-O Rc1 Rhe8+ Kf2 Kb7 Rc5 Rd5 Rhc1 Rxc5 Rxc5 Rf8 b4 Rf7 h4 Be8 h5 Kb6 a3 a5 Be3 Ka6 h6 axb4 axb4 c6 Re5 Bd7 Kg3 Kb7 Kf4 Kc7 Bc5 Rf6 Kg5 Rg6+ Kh5 Rxg2 Re7 Rh2+ Kg5 Rg2+ Kf4</t>
  </si>
  <si>
    <t>Queens Gambit Declined Three Knights Barmen Variation 5</t>
  </si>
  <si>
    <t>3r1rk1/pp4pp/8/2p5/4p3/1P1PBqP1/P1PQnP2/R1R2K2 w - -</t>
  </si>
  <si>
    <t>https://www.chess.com/game/live/55551629527</t>
  </si>
  <si>
    <t>e4 c5 Nf3 e6 b3 d5 Bb5+ Bd7 Bxd7+ Qxd7 Qe2 dxe4 Qxe4 Nf6 Qe2 Nc6 Bb2 Be7 O-O O-O Ne5 Nxe5 Bxe5 Nd5 Nc3 Nb4 Rfc1 Nc6 Bg3 Nd4 Qd1 f5 Be5 Rad8 d3 Nc6 Bf4 e5 Be3 f4 Bd2 f3 Ne4 Nd4 Ng3 Bh4 Be3 Bxg3 hxg3 Ne2+ Kf1 e4 Qd2 Qg4 gxf3 Qxf3</t>
  </si>
  <si>
    <t>Sicilian Defense Westerinen Attack 3</t>
  </si>
  <si>
    <t>rn3rk1/p4p2/2p1p1pP/4Q3/NpP1R2R/3q4/P4PP1/6K1 b - -</t>
  </si>
  <si>
    <t>https://www.chess.com/game/live/55552164321</t>
  </si>
  <si>
    <t>d4 d5 c4 c6 Nc3 Nf6 Bg5 dxc4 e4 b5 Nf3 b4 Na4 Nxe4 Bxc4 Nxg5 Nxg5 e6 h4 Be7 Qh5 Bxg5 hxg5 Qxd4 Rh4 Qe5+ Kf1 Ba6 Re1 Qd5 b3 Bxc4+ bxc4 Qd3+ Kg1 O-O Ree4 h6 gxh6 g6 Qe5</t>
  </si>
  <si>
    <t>Slav Defense 3</t>
  </si>
  <si>
    <t>1k6/1p6/p6R/8/3N4/1PP3P1/5rrP/1K6 w - -</t>
  </si>
  <si>
    <t>https://www.chess.com/game/live/55552194355</t>
  </si>
  <si>
    <t>e4 c5 Nf3 g6 c3 Nf6 e5 Nd5 d4 cxd4 Qxd4 Nc7 Qh4 Nc6 Bh6 Bxh6 Qxh6 Ne6 Bc4 d5 exd6 Qxd6 Nbd2 Qf4 Qxf4 Nxf4 g3 Ne6 O-O-O Bd7 Ne4 O-O-O Neg5 Nxg5 Nxg5 Ne5 Bxf7 h6 Rhe1 Ba4 Be6+ Kc7 Bb3 Bxb3 axb3 Nd3+ Rxd3 Rxd3 Ne6+ Kb8 Nf4 Rf3 Nxg6 Rh7 Re2 Rhf7 Nf4 e5 Rxe5 Rxf2 Rh5 Rd7 Rxh6 Rdd2 Ne6 Rc2+ Kd1 a6 Nd4 Rxb2 Kc1 Ra2 Kb1 Rfb2+ Kc1 Rg2 Kb1 Raf2</t>
  </si>
  <si>
    <t>Sicilian Defense Hyperaccelerated Dragon Variation</t>
  </si>
  <si>
    <t>3RQ3/5rp1/2R3kp/p4pnq/P7/4P1PP/5PK1/8 b - -</t>
  </si>
  <si>
    <t>https://www.chess.com/game/live/55552264673</t>
  </si>
  <si>
    <t>c4 e5 g3 Nf6 Bg2 Bc5 d3 O-O Nf3 Re8 O-O Nc6 Nc3 h6 a3 a5 b3 d6 Bb2 Bf5 h3 Qd7 Kh2 Rab8 e3 Bh7 Qe2 e4 dxe4 Nxe4 Rfd1 Nxc3 Bxc3 Be4 Qb2 Qf5 Nh4 Qh7 b4 Bxg2 Nxg2 Bb6 Nf4 Re4 Nd5 Rxc4 b5 Ba7 Qe2 Rxc3 Nxc3 Ne5 Rac1 Bc5 a4 c6 Qc2 f5 Ne2 Qg6 Nd4 Rf8 bxc6 bxc6 Qb3+ Kh7 Ne6 Rf6 Nxc5 dxc5 Rxc5 Nf3+ Kg2 Qh5 Rd8 Ng5 Qg8+ Kg6 Qe8+ Rf7 Rxc6+</t>
  </si>
  <si>
    <t>4r1k1/5p1p/p5p1/1p6/5nB1/P1Q3RP/4pqP1/3rR2K w - -</t>
  </si>
  <si>
    <t>https://www.chess.com/game/live/55552812403</t>
  </si>
  <si>
    <t>e4 c5 Nf3 e6 d4 cxd4 Nxd4 a6 Nc3 Qc7 Bd3 Nf6 O-O Bc5 Be3 d6 Qe2 O-O Kh1 b5 a3 Bb7 f4 Nbd7 Rae1 Rac8 Rf3 Qb6 Nb3 Bxe3 Rxe3 e5 fxe5 dxe5 Rf1 Rfe8 Rh3 Qe6 Nd5 Bxd5 exd5 Qxd5 Bf5 e4 Rg3 Qc4 Qd1 Rcd8 Nd2 Qc6 Qe1 Qxc2 b4 g6 Nb3 Ne5 Nc5 Nd3 Qa1 Nxc5 bxc5 Nd5 Rc1 Qf2 Rf1 Qxc5 Bh3 e3 Re1 e2 Bg4 Nf4 h3 Qf2 Qc3 Rd1</t>
  </si>
  <si>
    <t>8/1bQ4p/kp3p2/p2q4/P7/2p1R3/KP3P2/3rN3 w - -</t>
  </si>
  <si>
    <t>https://www.chess.com/game/live/55553359857</t>
  </si>
  <si>
    <t>d4 d5 Bf4 c5 e3 cxd4 exd4 Nc6 c3 Bf5 Qb3 Qd7 Nd2 e6 Ngf3 f6 h4 Nge7 h5 g5 hxg6 Nxg6 Be3 Bd6 Nh4 Nxh4 Rxh4 O-O-O Be2 Rhg8 g3 Kb8 O-O-O Rc8 Nf3 Nb4 Ne1 a5 a4 Rc4 Kd2 Rgc8 Ra1 e5 Bxc4 dxc4 Qd1 exd4 Bxd4 Nc6 Kc1 Qe6 Be3 Bxg3 Bf4+ Bxf4+ Rxf4 Rd8 Rd4 Nxd4 cxd4 Qe4 Nc2 Qf4+ Qd2 Qf3 Ra3 Bd3 Ne1 Qh1 Qe3 Rxd4 Qe8+ Ka7 Qe3 Ka6 Qe6+ b6 Qe8 Be4 Re3 Bc6 Qc8+ Bb7 Qc7 Qd5 Kb1 Rd1+ Ka2 c3+</t>
  </si>
  <si>
    <t>1R6/6k1/3P4/3KP2p/5r1P/2N5/8/8 b - -</t>
  </si>
  <si>
    <t>https://www.chess.com/game/live/55553425731</t>
  </si>
  <si>
    <t>d4 d5 Nf3 Bf5 c4 e6 Qb3 Nc6 a3 Na5 Qa4+ c6 cxd5 b5 Qd1 exd5 Nc3 Be7 Ne5 Nf6 b4 Nc4 Nxc6 Qc7 Nxe7 Qxe7 Bg5 Qd7 Bxf6 gxf6 e3 O-O Bxc4 bxc4 Qf3 Rad8 g4 Bd3 Qxf6 Rfe8 Kd2 Re6 Qf4 Kh8 Rhg1 Qe7 g5 a5 b5 a4 Rg3 Rg6 h4 h5 Rf3 Kg8 Qg3 Kh7 Rf4 Rb6 Qf3 Bg6 Rf6 Rbb8 Qf4 Qd7 Rb1 Rb7 Rb4 Qh3 Qf3 Qf1 Qe2 Qa1 Qd1 Qxa3 Qxa4 Ra7 Qxa3 Rxa3 b6 Rb8 b7 Ra1 Rc6 Ra7 Rc7 Kg7 Nxd5 Be4 Nc3 Bxb7 d5 Kg6 e4 Kg7 Rb6 Kg8 g6 f6 Rxf6 Ra6 Rxb7 Rxf6 Rxb8+ Kg7 Ke3 Rxg6 f4 Rg3+ Kd4 Rd3+ Kxc4 Rd1 e5 Rf1 d6 Rxf4+ Kd5</t>
  </si>
  <si>
    <t>8/8/8/8/8/8/p1K5/k7 b - -</t>
  </si>
  <si>
    <t>https://www.chess.com/game/live/55553975323</t>
  </si>
  <si>
    <t>e4 c5 Nf3 d6 d4 cxd4 Nxd4 Nf6 Nc3 a6 Rg1 h5 Bg5 Nbd7 Qd2 g6 O-O-O Bg7 f3 Qc7 Kb1 Nb6 h3 Bd7 g4 Rc8 Be3 hxg4 hxg4 Bc6 Bd3 Nfd7 Rh1 Ne5 Rxh8+ Bxh8 Qh2 Kd7 Be2 Nec4 Bc1 Ba4 Bxc4 Qxc4 Qf2 Bc6 f4 Na4 Nxa4 Qxa4 b3 Bxd4 Rxd4 Qb5 e5 d5 f5 Kc7 e6 fxe6 Bf4+ Kd7 fxg6 Rg8 g5 Rxg6 Qe3 Qc5 Kb2 Rg8 a4 a5 Be5 b6 Qf4 Bb7 Rd3 Qb4 Rc3 Qxf4 Rc7+ Kd8 Bxf4 e5 Bxe5 Rxg5 Rxb7 Rxe5 Rxb6 d4 Rc6 Rd5 Rc4 e5 Kc1 Kd7 Kd2 Kd6 Kd3 Rc5 Ke4 Rxc4 bxc4 Kc5 Kxe5 Kxc4 Ke4 Kc3 Kd5 Kxc2 Kxd4 Kb3 Kc5 Kxa4 Kc4 Ka3 Kc3 a4 Kc2 Ka2 Kc1 a3 Kc2 Ka1 Kb3 a2 Kc2</t>
  </si>
  <si>
    <t>Sicilian Defense Open Najdorf Freak Attack</t>
  </si>
  <si>
    <t>5k2/3P4/2K3R1/2P3p1/8/5p1P/2r5/8 b - -</t>
  </si>
  <si>
    <t>https://www.chess.com/game/live/55554045557</t>
  </si>
  <si>
    <t>d4 Nf6 c4 c5 d5 b5 cxb5 a6 bxa6 g6 Nc3 Bg7 e4 O-O Nf3 Qa5 Bd2 Bxa6 Be2 d6 O-O Bxe2 Qxe2 Qa6 Rfe1 Qxe2 Rxe2 Nfd7 Bf4 Bxc3 bxc3 Ra4 Bh6 Rc8 e5 Nf8 Bg5 dxe5 Bxe7 e4 Ng5 f5 f3 h6 Bxf8 hxg5 Bd6 Nd7 fxe4 Re8 e5 Nb6 Rd1 Nc4 Bxc5 Rxe5 Rxe5 Nxe5 a3 Kf7 Bb4 f4 Re1 Kf6 d6 Ra8 h3 Kf5 Rd1 Ke6 Rd4 Nc6 Re4+ Kd5 Re2 Ne5 Rd2+ Ke6 Kf2 Kd7 Rd5 Ke6 Rd4 Nc6 Re4+ Kd7 Kf3 Rf8 a4 Rf5 a5 Nxa5 Re7+ Kd8 Bxa5+ Rxa5 c4 Ra3+ Ke4 Ra2 Rg7 Rxg2 c5 Rc2 Kd5 f3 Kc6 Ke8 d7+ Kf8 Rxg6</t>
  </si>
  <si>
    <t>Benko Gambit Fully Accepted</t>
  </si>
  <si>
    <t>8/8/5kP1/3p3P/2r5/4KP2/P7/8 w - -</t>
  </si>
  <si>
    <t>https://www.chess.com/game/live/55554595175</t>
  </si>
  <si>
    <t>e4 c6 d4 d5 exd5 cxd5 Nf3 Nc6 Bb5 Bg4 h3 Bxf3 Qxf3 Qa5+ Nc3 e6 O-O Bb4 Qg3 Ne7 Qxg7 Rg8 Qxh7 Bxc3 Bxc6+ bxc6 bxc3 Qxc3 Rb1 Qxd4 Rb7 Rh8 Qd3 Qxd3 cxd3 Nf5 Ba3 Rh4 Bc5 Ra4 g4 Nh4 Re7+ Kf8 Rb1 Kg7 Rbb7 Nf3+ Kg2 Ne5 Bd6 Kf6 Kg3 Rd8 Bc5 Nxd3 Rxf7+ Ke5 Be7 Rc8 Bf6+ Ke4 Rxa7 Rxa7 Rxa7 c5 g5 c4 Ra4 e5 g6 Kf5 Ra6 c3 h4 c2 Bg5 Nf4 Rf6+ Ke4 Rxf4+ exf4+ Bxf4 Kf5 h5 Rc3+ f3 c1=Q Bxc1 Rxc1 Kf2 Kf6 Ke3 Rc4</t>
  </si>
  <si>
    <t>Caro Kann Defense Exchange Variation 3</t>
  </si>
  <si>
    <t>r5k1/2q3p1/2p1p3/3b1p2/3P4/6RP/p3BPPK/Q7 w - -</t>
  </si>
  <si>
    <t>https://www.chess.com/game/live/55554659251</t>
  </si>
  <si>
    <t>e4 c5 Nf3 e6 c3 d5 exd5 Qxd5 d4 Nf6 Be3 Be7 Be2 cxd4 cxd4 O-O Nc3 Qd6 Ne5 Nc6 Nxc6 bxc6 O-O a5 Re1 Ba6 Bf3 Bc4 Qc2 Bd5 Be2 Rfb8 b3 Qb4 Rec1 Bd6 h3 h6 Qd3 Qb7 Qd2 Ne4 Nxe4 Bxe4 Bf4 Bxf4 Qxf4 Bd5 Rc3 a4 Rg3 axb3 Qxh6 f5 Rb1 bxa2 Ra1 Qc7 Qc1 Be4 Kh2 Rb1 Qc3 Rxa1 Qxa1 Bd5</t>
  </si>
  <si>
    <t>Alapin Sicilian Defense Barmen Defense 4</t>
  </si>
  <si>
    <t>8/1p3p2/1pkp3p/1N1p1Pn1/P1pP2PK/2P1r3/2R4P/8 w - -</t>
  </si>
  <si>
    <t>https://www.chess.com/game/live/55555187477</t>
  </si>
  <si>
    <t>d4 Nf6 Bg5 d5 e3 c5 c3 Qb6 Qb3 Ne4 Bf4 Nc6 Qxb6 axb6 f3 Nd6 Bxd6 exd6 Na3 Be6 Bd3 g6 Ne2 Bh6 Kf2 Kd7 Nb5 Rhe8 Nf4 Bxf4 exf4 Bf5 Bxf5+ gxf5 a4 Na5 Rhd1 Kc6 Ra3 c4 g4 fxg4 fxg4 Re4 Kg3 Re2 f5 Rae8 Rf1 R8e3+ Kh4 h6 Rh1 Rxb2 Raa1 Nb3 Rab1 Rxb1 Rxb1 Nd2 Rb2 Ne4 Rc2 Ng5</t>
  </si>
  <si>
    <t>8/4k3/8/K7/2Q5/8/8/8 b - -</t>
  </si>
  <si>
    <t>https://www.chess.com/game/live/55555237077</t>
  </si>
  <si>
    <t>e4 c5 Nf3 e6 b3 d5 exd5 exd5 Bb5+ Bd7 Qe2+ Be7 Bb2 Nf6 Bxf6 gxf6 Nc3 a6 Bxd7+ Qxd7 O-O Nc6 Na4 Qe6 Qd1 O-O-O Re1 Qg4 d4 Rhg8 g3 c4 bxc4 dxc4 Nb6+ Kb8 c3 h5 Nxc4 h4 Rb1 hxg3 fxg3 Bd6 Nxd6 Rxd6 Qb3 Rd7 Kf2 f5 Qb6 f4 Qxc6 fxg3+ hxg3 Qxg3+ Ke3 Re8+ Kd2 Qf2+ Kd1 Rc8 Qxd7 Qxf3+ Kd2 Qxc3+ Ke2 Rc7 Qd6 Qc2+ Kf1 Ka7 Rbc1 Qf5+ Ke2 Qg4+ Kd2 Qg2+ Kd3 Qf3+ Kd2 Qg2+ Kd3 Qf3+ Re3 Qf5+ Kd2 Qf2+ Re2 Qxe2+ Kxe2 Rxc1 Qe7 Rc2+ Kd3 Rxa2 d5 Rb2 d6 Rb5 d7 Rd5+ Kc4 Rxd7 Qxd7 Kb6 Qxf7 Ka5 Qe6 b6 Kb3 b5 Qd5 Kb6 Qd6+ Kb7 Kb4 Kc8 Ka5 Kb7 Qb6+ Kc8 Qxa6+ Kd7 Qxb5+ Ke7 Qc4</t>
  </si>
  <si>
    <t>r7/p2k4/1p2R3/8/3N4/P1P2P2/6P1/2K5 b - -</t>
  </si>
  <si>
    <t>https://www.chess.com/game/live/55555796891</t>
  </si>
  <si>
    <t>d4 Nf6 c4 e6 Nc3 Bb4 a3 Bxc3+ bxc3 Nc6 f3 Na5 e4 b6 Bg5 h6 Bh4 Ba6 e5 g5 Bf2 Ng8 h4 Bxc4 Bxc4 Nxc4 Qe2 d5 exd6 Nxd6 d5 e5 Qxe5+ Qe7 Qxe7+ Nxe7 hxg5 Nxd5 O-O-O c6 Bd4 Rg8 gxh6 f6 h7 Rh8 Bxf6 Nxf6 Rxd6 Rxh7 Rxh7 Nxh7 Rxc6 Nf8 Ne2 Kd7 Nd4 Ne6 Rxe6</t>
  </si>
  <si>
    <t>Nimzo Indian Defense Samisch Variation</t>
  </si>
  <si>
    <t>2k3r1/p1p1np2/2pb4/4qP1p/4p3/2NP4/PPP1BP2/R1BQ3K w - -</t>
  </si>
  <si>
    <t>https://www.chess.com/game/live/55555823981</t>
  </si>
  <si>
    <t>e4 e5 Nf3 Nc6 Bb5 Bb4 h4 Nge7 h5 d5 h6 dxe4 hxg7 Rg8 Nxe5 Qd5 Nxc6 bxc6 Rh5 Bf5 Be2 Rxg7 Nc3 Qd4 g4 Bc5 Rh2 Qd6 Rg2 O-O-O d3 Qe5 Kf1 h5 gxf5 Rxg2 Kxg2 Rg8+ Kh1 Bd6</t>
  </si>
  <si>
    <t>8/5k2/4q1p1/5p1p/4p2P/1Q4P1/5PK1/8 b - -</t>
  </si>
  <si>
    <t>https://www.chess.com/game/live/55556356801</t>
  </si>
  <si>
    <t>e4 c5 Nf3 Nc6 b4 d5 exd5 Qxd5 Nc3 Qe6+ Be2 cxb4 Nb5 Qd7 a3 b3 c4 g6 Bb2 Nf6 d4 a6 Nc3 Bg7 Qxb3 O-O d5 Na5 Qb4 Qc7 O-O Bg4 c5 Rfd8 Rfd1 Rac8 Na4 Nxd5 Qxg4 Bxb2 Nxb2 Nb3 Rab1 Nc3 Rxd8+ Rxd8 Re1 Qxc5 Bf1 Qxa3 Nc4 Qc5 Nce5 Nd4 Nxd4 Rxd4 Qf3 f6 Nd3 Qc7 Rc1 b5 Qa8+ Kg7 Qxa6 b4 Nxb4 Rxb4 Qa3 Rb1 Rxc3 Qb7 Re3 e5 Qc3 Qd7 Re1 Rxe1 Qxe1 h5 Qe3 Qf7 g3 Qd7 h4 Qf7 Bg2 Qe7 Be4 Qd7 Kg2 Qf7 Qd3 f5 Bd5 Qf6 Qc4 Kh6 Qc8 e4 Qe6 Qc3 Qe7 Qf3+ Kg1 Qd1+ Kh2 Qxd5 Qf8+ Kh7 Qe7+ Kg8 Qg5 Kf7 Qf4 Qe6 Qc7+ Qe7 Qc3 Qe6 Qe3 Qe5 Kg2 Kf6 Qb6+ Qe6 Qe3 Kf7 Qg5 Qe7 Qf4 Qf6 Qe3 Qe7 Qb3+ Qe6 Qb7+ Qe7 Qb4 Qe6 Qb3</t>
  </si>
  <si>
    <t>8/8/kbK5/8/8/8/8/8 w - -</t>
  </si>
  <si>
    <t>https://www.chess.com/game/live/55556424751</t>
  </si>
  <si>
    <t>e4 e5 Nf3 Nc6 Bc4 Bc5 Nc3 Nf6 d3 a5 h3 d6 Bg5 h6 Bxf6 Qxf6 Nd5 Qd8 c3 O-O g4 Ne7 g5 Nxd5 Bxd5 c6 Bb3 hxg5 Rg1 Qf6 Qe2 a4 Bc2 g6 Rxg5 Bxh3 O-O-O Kg7 d4 Bb6 Qe3 Rh8 Kb1 Qf4 Qd3 Be6 Rg3 Rh5 Rdg1 a3 Ng5 Rxg5 Rxg5 axb2 d5 Bd7 R5g2 Bc5 Kxb2 Rh8 Rf1 Bh3 Rfg1 Bxg2 Rxg2 Rh1 Bd1 Bxf2 dxc6 bxc6 Qxd6 Bc5 Qd3 Re1 Rd2 Qxe4 Qxe4 Rxe4 Bf3 Re3 Bxc6 e4 Rd5 Be7 Rd7 Bf6 Bd5 Bxc3+ Kc2 Bb4 Rxf7+ Kh6 Rf4 Rc3+ Kb2 Re3 Bxe4 Kg5 Rf3 Ba3+ Kc2 Rxf3 Bxf3 Kf4 Bd1 Bc5 Kb3 Ba7 Kc4 g5 Kb5 g4 Bxg4 Kxg4 a4 Kf5 Kc6 Ke6 a5 Ke7 Kb7 Bd4 Kc6 Kd8 a6 Kc8 Kd5 Ba7 Kc6 Kb8 Kb5 Bg1 Kc6 Ka7 Kb5 Bb6 Kc6 Kxa6</t>
  </si>
  <si>
    <t>Giuoco Piano Game Giuoco Pianissimo Italian Four Knights Variation</t>
  </si>
  <si>
    <t>3b4/3k1p1r/4p2p/3p1p1N/3PbQ2/2P1P1P1/4qP1P/2R3K1 w - -</t>
  </si>
  <si>
    <t>https://www.chess.com/game/live/55556982909</t>
  </si>
  <si>
    <t>d4 d5 c4 e6 Nf3 Nf6 Bg5 h6 Bh4 dxc4 e3 b5 a4 c6 Nc3 Qb6 Bxf6 gxf6 g3 Bb7 Bg2 a6 O-O Nd7 Nd2 Bb4 Qh5 f5 Rfd1 Nf6 Qh4 Nd5 Bxd5 cxd5 Qf6 Rh7 axb5 axb5 Rxa8+ Bxa8 Ra1 Bb7 Qh4 Be7 Qf4 Bd6 Qh4 b4 Ne2 Bc6 Nf3 c3 bxc3 b3 Rb1 b2 Ne5 Ba4 Nd3 Qb5 Rxb2 Qxd3 Rb6 Bc7 Rb7 Kd7 Nf4 Qa6 Rb1 Bc2 Rc1 Be4 Nh5 Bd8 Qf4 Qe2</t>
  </si>
  <si>
    <t>Queens Gambit Declined Traditional Capablanca Duras Variation 5</t>
  </si>
  <si>
    <t>8/3B3p/5np1/5p2/4p1PP/8/3k1PK1/8 w - -</t>
  </si>
  <si>
    <t>https://www.chess.com/game/live/55557036323</t>
  </si>
  <si>
    <t>e4 c5 Nf3 e6 c3 d5 exd5 Qxd5 d4 Nf6 Na3 a6 Nc4 Nbd7 Be3 cxd4 Bxd4 Bc5 Bxc5 Qxc5 Nd6+ Ke7 Nxc8+ Raxc8 Be2 Rhd8 O-O Nb6 Qb3 Rc7 Rad1 Rxd1 Rxd1 Nbd5 Rd4 g6 h4 Qb6 Qa3+ Qc5 Qb3 Kf8 g3 Kg7 Rc4 Qe7 Rxc7 Qxc7 c4 Nb6 Qc3 Na4 Qd4 Qc5 Qxc5 Nxc5 b4 Na4 Ne5 Nc3 Bf3 Nxa2 b5 axb5 cxb5 Nc3 b6 Nfd5 Nc4 Nb5 Kf1 Kf6 Ke1 Ke7 Bg2 Nd6 Na5 Nxb6 Nxb7 Nxb7 Bxb7 e5 Ke2 f5 Kd3 Kd6 Ba6 Kc5 Ke3 Nd5+ Kf3 Kd4 Bb5 e4+ Kg2 Kc3 Bd7 Kd2 g4 Nf6</t>
  </si>
  <si>
    <t>Alapin Sicilian Defense Barmen Defense</t>
  </si>
  <si>
    <t>8/8/8/5K2/8/3N1Bk1/6P1/8 b - -</t>
  </si>
  <si>
    <t>https://www.chess.com/game/live/55557585171</t>
  </si>
  <si>
    <t>d4 Nf6 c4 e6 Nc3 Bb4 a3 Bxc3+ bxc3 c5 f3 Nc6 e4 d6 Be3 Qe7 Bd3 Bd7 f4 cxd4 cxd4 e5 fxe5 dxe5 d5 Nd4 Nf3 Ng4 Bxd4 exd4 O-O Ne3 Qd2 Nxf1 Rxf1 O-O Qb4 Qxb4 axb4 a5 b5 Rfc8 Ra1 a4 Nxd4 a3 Ra2 Ra4 Kf2 Rca8 Ke3 Rb4 Kd2 Rb2+ Rxb2 axb2 Kc3 Ra2 Bb1 Ra4 c5 Kf8 c6 bxc6 bxc6 Be8 Nb3 Ke7 e5 Kd8 Kxb2 Rg4 Kc3 Kc7 Nd4 Kb6 Bf5 Rg5 Bd7 Rxe5 d6 Rc5+ Kd3 Rxc6 Bxe8 Rxd6 Bxf7 Rf6 Bd5 Kc5 Ke4 Rf2 Ke5 g6 Ne6+ Kb4 Be4 Kc3 Ng5 Kd2 Nxh7 Ke2 Ng5 Kf1 h4 Kg1 Nh3+ Kh2 Nxf2 Kg3 Nd3 Kxh4 Bxg6 Kg3 Be4 Kg4 Bf3+ Kg3 Kf5</t>
  </si>
  <si>
    <t>2Q3k1/5pp1/5np1/P1pp4/1q1P4/5N2/5PPP/4R1K1 b - -</t>
  </si>
  <si>
    <t>https://www.chess.com/game/live/55557649685</t>
  </si>
  <si>
    <t>e4 c6 d4 d5 exd5 cxd5 Bd3 Nf6 Bf4 Nc6 c3 Bg4 Qb3 Qc8 Nd2 e6 Ngf3 Be7 O-O Bh5 a4 a6 Rfe1 Bg6 Bxg6 hxg6 a5 Bd8 Ne5 O-O Nxc6 bxc6 Qa3 Bc7 Bxc7 Qxc7 b4 Rfe8 Qa4 Rac8 Qc2 e5 Qd3 exd4 cxd4 Qd6 Qxa6 Qxb4 Nf3 Rxe1+ Rxe1 c5 Qxc8+</t>
  </si>
  <si>
    <t>7r/p3r3/2pk1Rn1/1p5p/2pP3P/7B/P4P1N/2KR4 b - -</t>
  </si>
  <si>
    <t>https://www.chess.com/game/live/55558183849</t>
  </si>
  <si>
    <t>d4 Nf6 c4 e6 Nf3 d5 cxd5 exd5 Nc3 Ne4 Bf4 Nc6 Nd2 g5 Be3 Nxc3 bxc3 f5 g3 Bd6 Nf3 f4 gxf4 gxf4 Bd2 Qf6 Qb3 Ne7 Rg1 c6 Bc1 Ng6 Ba3 Bxa3 Qxa3 Bf5 h4 h5 O-O-O Bg4 Nh2 Bf5 c4 dxc4 e4 fxe3 Qxe3+ Kd7 Rg5 Rae8 Qg3 b5 Rxf5 Qd6 Rf7+ Re7 Bh3+ Kc7 Qxd6+ Kxd6 Rf6+</t>
  </si>
  <si>
    <t>4K3/6p1/2P1Pk1p/4qP2/8/8/8/8 w - -</t>
  </si>
  <si>
    <t>https://www.chess.com/game/live/55558236503</t>
  </si>
  <si>
    <t>e4 c5 Nf3 e6 c3 d5 e5 d4 Bd3 Bd7 O-O Bc6 Re1 Ne7 Be4 d3 Na3 Bxe4 Rxe4 Nbc6 Qf1 Qd5 Re3 c4 b3 b5 bxc4 bxc4 Qd1 Nf5 Re1 Bxa3 Bxa3 Qa5 Bb4 Nxb4 cxb4 Qxb4 Rb1 Qa5 Re4 Rc8 g4 Ne7 Rb7 Nd5 Qc1 c3 dxc3 O-O c4 Nc3 Qd2 Qa6 Qxc3 Qxb7 Qxd3 Rfd8 Qe2 Qb1+ Kg2 Qd3 Kf1 a5 a4 Qb3 Rf4 Qxa4 Kg2 Qc6 Kg3 a4 Ng5 h6 Nxf7 Rf8 Nd6 Rxf4 Kxf4 Rf8+ Kg3 Qf3+ Qxf3 Rxf3+ Kxf3 a3 Ke4 a2 f4 a1=Q f5 Qe1+ Kd4 Qf2+ Ke4 exf5+ gxf5 Qxh2 c5 Qg2+ Kd4 Qc6 e6 Kf8 Nc4 Ke7 Ne5 Qb7 c6 Kf6 Kd5 Qb5+ Kd6 Qb4+ Kd7 Qd4+ Ke8 Qxe5</t>
  </si>
  <si>
    <t>8/6k1/2K3p1/4q2p/8/8/8/8 w - -</t>
  </si>
  <si>
    <t>https://www.chess.com/game/live/55558797107</t>
  </si>
  <si>
    <t>d4 Nf6 c4 g6 Nc3 Bg7 e4 d6 Be2 O-O Be3 e5 d5 Na6 g4 Nc5 f3 h5 g5 Nh7 Qd2 f6 gxf6 Rxf6 b4 Nd7 O-O-O a5 a3 axb4 axb4 Nb6 c5 Na4 Nxa4 Rxa4 Bb5 Ra1+ Kb2 Rxd1 Qxd1 Bd7 Bc4 Qf8 c6 Bc8 h4 Kh8 Qd2 Rf4 Kb3 Rf7 b5 b6 Rh2 Nf6 Nh3 Bxh3 Rxh3 Ng8 Be2 Bh6 Bxh6 Nxh6 Rh1 Kh7 Ra1 Rf4 Ra7 Qg7 Qe1 Ng8 Qg3 Qe7 Bf1 Rxh4 Rxc7 Qxc7 Qxh4 Kg7 Bh3 Nf6 Qf2 Qa7 Qd2 Ne8 Qc3 Kf7 f4 exf4 e5 Qe7 Be6+ Kf8 Bd7 Qxe5 Qd3 Nc7 Be6 Qf6 Bh3 f3 Qe3 f2 Qxb6 Qf3+ Ka4 Qxh3 Qxc7 f1=Q Qxd6+ Kg7 Ka5 Qc3+ Kb6 Qd4+ Kb7 Qxb5+ Kc8 Qf6 Kd7 Qf7+ Qe7 Qxd5+ Kc7 Qxe7+ Kb6 Qdd6 Kb5 Qxc6+ Kxc6 Qe5</t>
  </si>
  <si>
    <t>Kings Indian Defense Semi Averbakh System</t>
  </si>
  <si>
    <t>8/4R1p1/3Pn1kp/Pr6/8/2B4P/6PK/8 b - -</t>
  </si>
  <si>
    <t>https://www.chess.com/game/live/55559360495</t>
  </si>
  <si>
    <t>e4 e5 Nf3 Nc6 Bb5 Bb4 Nc3 Nf6 d3 Bxc3+ bxc3 d6 O-O O-O h3 Na5 Re1 a6 Ba4 b5 Bb3 c5 c4 bxc4 Bxc4 Nxc4 dxc4 Be6 Qd3 h6 Rd1 Qc7 Nd2 Qc6 f3 Ne8 Nf1 f5 exf5 Bxf5 Qc3 Be6 Qd3 Ra7 Ne3 Rf4 c3 e4 fxe4 Rxe4 Nd5 Bxd5 cxd5 Qa4 Rf1 Rae7 Qg3 Kh7 Bf4 Re2 Bxd6 R7e3 Rf3 Qe4 Bxc5 Re1+ Kh2 Rxf3 Rxe1 Rxg3 Rxe4 Rxc3 Bb4 Rc8 d6 Nf6 Re7 Rd8 Ra7 Nd5 Bc5 Kg6 Rxa6 Kf7 Ra7+ Kg6 a4 Nf4 a5 Ne6 Bb4 Rb8 Bc3 Rb5 Re7</t>
  </si>
  <si>
    <t>Four Knights Game Double Spanish Variation</t>
  </si>
  <si>
    <t>8/8/3pk1n1/p1p3P1/P1P1K3/2B5/8/8 b - -</t>
  </si>
  <si>
    <t>https://www.chess.com/game/live/55559418455</t>
  </si>
  <si>
    <t>c4 e5 g3 Nc6 Bg2 g6 e3 Bg7 Ne2 Nf6 Nbc3 O-O O-O Re8 d3 Ne7 e4 d6 h3 c6 d4 exd4 Nxd4 Nd7 Be3 Ne5 b3 f5 Rc1 Nf7 Re1 a6 Qd2 fxe4 Nxe4 Nf5 Nxf5 Bxf5 Bf4 Qd7 g4 Bxe4 Bxe4 Be5 Be3 Bh2+ Kxh2 Rxe4 Bf4 Rae8 Rxe4 Rxe4 Re1 Rxe1 Qxe1 Kf8 Kg3 Qe7 Qxe7+ Kxe7 Kf3 Ke6 Ke4 b5 Kd4 c5+ Ke4 bxc4 bxc4 g5 Bg3 Nd8 h4 h6 f4 gxf4 Bxf4 Nf7 a4 a5 g5 hxg5 hxg5 Nh8 Bd2 Ng6 Bc3</t>
  </si>
  <si>
    <t>English Opening Reversed Sicilian Taimanov Variation 5</t>
  </si>
  <si>
    <t>7r/1ppq1k2/2pb1p2/4pPPr/p4n2/P2PBQR1/1PP2PN1/R5K1 w - -</t>
  </si>
  <si>
    <t>https://www.chess.com/game/live/55559971201</t>
  </si>
  <si>
    <t>e4 e5 Nf3 Nc6 Bb5 Nf6 d3 Bc5 Bxc6 dxc6 Nbd2 Nd7 Nc4 f6 O-O Nb6 Ne3 O-O Kh1 Be6 Qe2 a5 a3 a4 Rg1 Qd7 Nh4 Nc8 g4 Ne7 Rg3 g5 Nhf5 Ng6 Ng2 Nf4 Qf3 h5 gxh5 Bxf5 exf5 Kf7 Be3 Bd6 h4 Rh8 hxg5 Rxh5+ Kg1 Rah8</t>
  </si>
  <si>
    <t>8/PR6/1n4pk/6P1/7K/8/1p5P/1r6 b - -</t>
  </si>
  <si>
    <t>https://www.chess.com/game/live/55560014431</t>
  </si>
  <si>
    <t>d4 Nf6 Nf3 e6 g3 b5 Bg2 Bb7 O-O c5 a4 b4 c4 cxd4 Bf4 d6 Nbd2 e5 Bg5 Be7 e3 dxe3 fxe3 O-O Nh4 Bxg2 Kxg2 h6 Bxf6 Bxf6 Nf5 d5 Qf3 e4 Nxh6+ Kh7 Qf5+ Kxh6 g4 g6 Qxf6 Qxf6 Rxf6 dxc4 Nxc4 Nd7 Rd6 Nc5 a5 Rad8 Rad1 Nd3 Kg3 Rxd6 Nxd6 Nxb2 Rd4 Rb8 Nxf7+ Kg7 Ng5 Nd3 Nxe4 Ne5 Rd5 Nc4 Rd7+ Kf8 Rxa7 b3 a6 b2 Nc3 Rb3 Nb1 Rxe3+ Kh4 Re1 Ra8+ Kg7 a7 Nb6 Rb8 Rxb1 Rb7+ Kh6 g5#</t>
  </si>
  <si>
    <t>8/8/2Pb1k1K/p2P4/Pp6/1P2p2P/4p3/8 w - -</t>
  </si>
  <si>
    <t>https://www.chess.com/game/live/55560568041</t>
  </si>
  <si>
    <t>e4 Nf6 e5 Nd5 d4 d6 Nf3 dxe5 Nxe5 g6 Bc4 Be6 O-O Bg7 Re1 O-O Bb3 a5 a4 Na6 Nd2 c5 Ndf3 Rc8 c4 Ndb4 d5 Bf5 g4 Bd7 h3 Be8 Bf4 f6 Nd3 e5 Nxb4 cxb4 Be3 Nc5 Bc2 b6 Qe2 Qd6 Rad1 Bd7 b3 Rce8 Kh1 e4 Nd4 f5 gxf5 gxf5 f4 Kh8 Rg1 Qh6 Rg3 Bf6 Rdg1 Rg8 Qg2 Rxg3 Qxg3 Qg7 Qf2 Qf7 Kh2 Rg8 Rd1 Qh5 Ne2 Rg7 Ng3 Qh6 Rg1 Kg8 Qe2 Kf8 Qh5 Qg6 Qe2 Qf7 Nh5 Rxg1 Bxg1 Bc3 Be3 Qg6 Ng3 Qg7 Qf2 Kf7 Bxc5 bxc5 Qxc5 Qd4 Qxd4 Bxd4 Bd1 Kf6 Ne2 Be3 Kg3 Be8 Bc2 Bh5 Bd1 Bf3 Kh4 Bxe2 Bxe2 Bxf4 c5 Be3 c6 Bf4 Bc4 Bc7 Kh5 Bd6 Kh6 f4 Kxh7 f3 Kh6 e3 Be2 fxe2</t>
  </si>
  <si>
    <t>8/8/8/5bkp/r7/8/8/6K1 b - -</t>
  </si>
  <si>
    <t>https://www.chess.com/game/live/55560630293</t>
  </si>
  <si>
    <t>d4 d5 c4 c6 Nf3 Nf6 g3 g6 Bg2 Bg7 O-O O-O Nc3 dxc4 e4 b5 Qe2 a5 Rd1 a4 a3 Nbd7 e5 Nd5 e6 N7f6 Ng5 fxe6 Nxe6 Qd6 Nxf8 Bxf8 Re1 Bf5 Bg5 Bg7 Nxd5 Nxd5 Bxe7 Nxe7 Qxe7 Qxe7 Rxe7 Bxd4 Bxc6 Rb8 Re2 Rb6 Rd1 Bd3 Be4 Bxe2 Rxd4 b4 Bd5+ Kg7 Bxc4 bxa3 bxa3 Bf3 Rd7+ Kh6 Bd3 Rc6 Re7 Rc1+ Bf1 Bd5 g4 Bc4 h4 Bxf1 Kh2 Rc3 Rf7 g5 Rf6+ Kg7 hxg5 Rxa3 Rb6 Bc4 Rb7+ Kg6 f4 Rf3 Rb4 Bb3 Kg2 Rc3 Rb6+ Kg7 f5 a3 Ra6 a2 Ra7+ Bf7 Kf2 Rc1 Ke3 a1=Q Rxa1 Rxa1 Kf4 Ra4+ Kg3 Bd5 Kh4 Bf3 g6 Bxg4 Kg5 h6+ Kh4 Bxf5+ Kg3 Bxg6 Kh2 Bf5 Kg1 Kg6 Kh1 Kg5 Kh2 h5 Kg1</t>
  </si>
  <si>
    <t>Neo Grunfeld Defense Classical Modern Defense 7</t>
  </si>
  <si>
    <t>6k1/P4p1p/6q1/3P4/5b2/7p/5RPK/8 w - -</t>
  </si>
  <si>
    <t>https://www.chess.com/game/live/55561193189</t>
  </si>
  <si>
    <t>d4 Nf6 c4 c5 d5 b5 cxb5 a6 bxa6 g6 Nc3 Bg7 e4 O-O Nf3 Qa5 a7 Rxa7 Bd2 Qb6 Be2 Ba6 O-O d6 a4 Rb7 Bxa6 Nxa6 Qe2 Nd7 Rfb1 Nc7 Be1 Rfb8 Nd2 Qa7 Nc4 Ne5 Nb5 Qa6 Na5 Rb6 f4 Nd7 Nc6 Re8 Ba5 Rb7 Bxc7 Rxc7 Qc4 Nb8 Nb4 Qb6 Nd3 Rb7 e5 Nd7 Re1 Rd8 Rad1 Nf8 h4 Qa6 h5 gxh5 b3 Ng6 Nxd6 Rxd6 exd6 Qxd6 Nxc5 Rc7 b4 Nxf4 Re4 e5 a5 Bf8 a6 h4 Rf1 h3 Rexf4 exf4 Qxf4 Qg6 Rf2 Rxc5 bxc5 Bxc5 Kh2 Bd6 a7 Bxf4+</t>
  </si>
  <si>
    <t>k3rnr1/pp6/1np3p1/3p1q2/3P1P1R/2N1P3/PP1N3Q/K3R3 b - -</t>
  </si>
  <si>
    <t>MagnusCarlsen won - game abandoned</t>
  </si>
  <si>
    <t>https://www.chess.com/game/live/55561251197</t>
  </si>
  <si>
    <t>d4 Nf6 c4 e6 Nc3 d5 cxd5 exd5 Bg5 c6 e3 Be7 Bd3 Nbd7 Nge2 Nh5 Bxe7 Qxe7 g4 Nhf6 Ng3 Nb6 g5 Nfd7 h4 g6 Qc2 Nf8 O-O-O Bg4 Rde1 O-O-O f4 Kb8 h5 Rg8 Kb1 Re8 Rh4 Bc8 Qh2 Ka8 Nf1 f6 hxg6 hxg6 gxf6 Qxf6 Nd2 Bf5 Bxf5 Qxf5+ Ka1</t>
  </si>
  <si>
    <t>6r1/2b1k3/p3p3/1p1bPpN1/2p4p/1PP5/P2R1K1P/4R3 w - -</t>
  </si>
  <si>
    <t>https://www.chess.com/game/live/55561784089</t>
  </si>
  <si>
    <t>e4 c5 Nf3 e6 d4 cxd4 Nxd4 a6 Bd3 Bc5 Nb3 Ba7 O-O Nc6 Qg4 Qf6 Nc3 h5 Qf4 h4 Re1 Bb8 Qxf6 Nxf6 Bg5 Rh5 f4 Nh7 Be2 Rxg5 fxg5 Nxg5 Rad1 Be5 Na4 Rb8 c3 b6 Nd4 Ke7 Bg4 f6 b3 Bc7 Nxc6+ dxc6 Nb2 c5 Nd3 Bb7 Nf2 Be5 Rd3 b5 Bf3 Bc6 Ng4 Bc7 e5 Nxf3+ gxf3 f5 Nf2 g5 Nh3 c4 Rd2 Bxf3 Nxg5 Rg8 Kf2 Bd5</t>
  </si>
  <si>
    <t>Sicilian Defense Kan Modern Polugaevsky Variation 6</t>
  </si>
  <si>
    <t>2rr4/1p6/p3k3/2P5/N2pPnQ1/P7/KP5P/8 b - -</t>
  </si>
  <si>
    <t>https://www.chess.com/game/live/55561836915</t>
  </si>
  <si>
    <t>d4 d5 c4 e6 Nc3 Bb4 cxd5 exd5 Bf4 c6 e3 Nf6 Bd3 Bg4 Qb3 Qb6 Nf3 Bxf3 gxf3 Nbd7 O-O-O Nh5 Bg3 Be7 Qc2 g6 Kb1 O-O Rc1 Rfd8 Rhg1 Rac8 f4 Nf8 f5 Nxg3 Rxg3 c5 fxg6 hxg6 Na4 Qf6 dxc5 d4 a3 a6 Qb3 Ne6 Rcg1 Kf8 Bxg6 fxg6 Rxg6 Qf5+ Ka2 Bf6 e4 Qe5 f4 Nxf4 Rxf6+ Qxf6 Qg8+ Ke7 Rg7+ Qxg7 Qxg7+ Ke6 Qg4+</t>
  </si>
  <si>
    <t>Queens Gambit Declined Queens Knight Variation 3</t>
  </si>
  <si>
    <t>8/pp6/5kb1/1R4n1/1r4Pp/1P1K4/P2R4/8 w - -</t>
  </si>
  <si>
    <t>https://www.chess.com/game/live/55562387835</t>
  </si>
  <si>
    <t>e4 c6 d4 d5 exd5 cxd5 Bd3 Nf6 c3 Bg4 Qb3 Qc7 Bg5 e6 Nd2 Nc6 Ngf3 Bd6 Bxf6 gxf6 h3 Bh5 O-O O-O Rfe1 Kh8 c4 Na5 Qc3 dxc4 d5 cxd3 Qxf6+ Kg8 dxe6 Nc6 Ne4 Be7 Qh6 Bg6 Neg5 Bxg5 Nxg5 f6 e7 fxg5 exf8=Q+ Rxf8 Qxg5 Qf4 Qxf4 Rxf4 Rad1 Kf7 b3 Kf6 g3 Rd4 f4 h5 Rf1 Bf5 Kg2 Nb4 Rd2 Nd5 Re1 h4 g4 Nxf4+ Kf3 Bg6 Rf1 Kg5 Re1 Nxh3 Re5+ Kf6 Rb5 Ng5+ Ke3 Re4+ Kxd3 Rb4+</t>
  </si>
  <si>
    <t>3r4/8/8/5K2/8/4k3/8/8 b - -</t>
  </si>
  <si>
    <t>https://www.chess.com/game/live/55562435961</t>
  </si>
  <si>
    <t>d4 d5 c4 c6 Nc3 Nf6 cxd5 cxd5 Bf4 a6 e3 Nc6 Bd3 Bg4 Nge2 Bxe2 Bxe2 e6 O-O Bd6 Bxd6 Qxd6 Qb3 Qb4 Qxb4 Nxb4 a3 Nc6 Na4 Nd7 Rfc1 Ke7 Rc3 Rhc8 Rac1 Kd6 b4 b5 Nc5 Nxc5 dxc5+ Kc7 f4 Rcb8 Bd3 a5 Rb3 axb4 axb4 Ra4 Rcb1 h6 Kf2 g5 g3 f5 h3 Ne7 Kf3 Kc6 g4 Rf8 gxf5 Nxf5 Bxf5 Rxf5 Kg4 gxf4 exf4 d4 Rd3 Kd5 c6 Rf7 Rc1 Ke4 Rdd1 Rxf4+ Kh5 Rf8 c7 Rc8 Rc6 e5 Re1+ Kd3 Rxe5 Rxb4 Kxh6 Rc4 Rb6 b4 Reb5 Kc3 h4 R8xc7 h5 d3 Rb8 d2 Rd8 R7c6+ Kg7 R6c5 Rb7 Rd4 Rxd4 Kxd4 Rxb4+ Kc3 Rb1 Rxh5 Ra1 Rd5 Kf6 Kb2 Rd1 Kc2 Rh1 d1=Q Rxd1 Rxd1 Ke6 Rd2 Ke5 Rd3 Ke6 Kd2 Ke5 Ke3 Ke6 Rd4 Ke5 Rd8 Kf5</t>
  </si>
  <si>
    <t>Slav Defense Exchange Variation</t>
  </si>
  <si>
    <t>6k1/2p2pp1/p6p/4b1q1/1P3n2/P3Q2P/5PP1/2R3K1 w - -</t>
  </si>
  <si>
    <t>https://www.chess.com/game/live/55562997701</t>
  </si>
  <si>
    <t>e4 e6 d4 d5 exd5 exd5 Nf3 Bd6 c4 Nf6 Nc3 dxc4 Bxc4 O-O O-O Nc6 h3 h6 Re1 Bf5 a3 Re8 Be3 a6 b4 Qd7 Rc1 Rad8 Na4 b5 Bb3 bxa4 Bxa4 Be4 d5 Bxf3 Qxf3 Ne5 Qd1 Qf5 Bxe8 Rxe8 Bd4 Nxd5 Bxe5 Rxe5 Qd4 Nf4 Rxe5 Bxe5 Qe3 Qg5</t>
  </si>
  <si>
    <t>Queens Gambit Accepted Old Variation</t>
  </si>
  <si>
    <t>8/4K3/5q2/8/3q4/8/4k3/8 w - -</t>
  </si>
  <si>
    <t>https://www.chess.com/game/live/55563031577</t>
  </si>
  <si>
    <t>e4 c5 Nf3 Nc6 d4 cxd4 Nxd4 Nf6 Nc3 e5 Ndb5 d6 Bg5 a6 Na3 b5 Nd5 Be7 Bxf6 Bxf6 c4 b4 Nc2 Rb8 Be2 O-O O-O Bg5 Qd3 a5 Rfd1 Be6 Nde3 Qb6 Nf5 Rfd8 Qg3 h6 h4 Bxf5 exf5 Bf6 Rab1 b3 axb3 Qxb3 Ne3 Nd4 Bd3 Qxd3 Rxd3 Ne2+ Kh2 Nxg3 Kxg3 e4 Rd2 Be5+ Kg4 Rdc8 b3 a4 b4 a3 Ra2 Bb2 Raxb2 axb2 Rxb2 d5 cxd5 Rb5 f6 g6 Kf4 Rcb8 d6 Kf8 Rc2 Rd8 Rc6 Ke8 Nc4 Kd7 Rc7+ Ke6 Re7+ Kxf6 Kxe4 Rxb4 Kd5 Rc8 Rc7 Rd8 f4 Rb5+ Rc5 Rxc5+ Kxc5 Ke6 g4 Rc8+ Kd4 f5 g5 hxg5 hxg5 Rd8 Ne5 Rxd6+ Ke3 Ke7 Nf3 Re6+ Ne5 Kd6 Kd4 Rxe5 fxe5+ Ke6 Ke3 Kxe5 Kf3 f4 Kg4 Ke4 Kh4 Kf3 Kh3 Ke2 Kg2 f3+ Kg3 f2 Kf4 f1=Q+ Ke5 Qf5+ Kd6 Qxg5 Ke6 Qf5+ Ke7 g5 Kd6 g4 Ke7 g3 Kd6 g2 Ke7 g1=Q Kd6 Qd4+ Ke7 Qff6+</t>
  </si>
  <si>
    <t>Sicilian Defense Open Pelikan and Sveshnikov Chelyabinsk Variation</t>
  </si>
  <si>
    <t>r6k/6pn/p3Q3/1p6/8/1NN5/PPP3RP/5q1K w - -</t>
  </si>
  <si>
    <t>https://www.chess.com/game/live/55563596279</t>
  </si>
  <si>
    <t>e4 c5 Nf3 e6 d4 cxd4 Nxd4 a6 Nc3 Qc7 Bd3 Nf6 O-O Bc5 Be3 d6 Qe2 O-O Nb3 Bxe3 Qxe3 Nbd7 f4 b5 Rae1 Bb7 e5 dxe5 fxe5 Ng4 Qh3 f5 exf6 Qb6+ Kh1 Ndxf6 Bxh7+ Nxh7 Qxg4 Rf2 Rxf2 Qxf2 Qxe6+ Kh8 Rg1 Bxg2+ Rxg2 Qf1+ Rg1 Qf3+ Rg2 Qf1+ Rg1 Qf3+ Rg2 Qf1+</t>
  </si>
  <si>
    <t>2r2rk1/pp1q3p/2pp3Q/4pp2/2P1P3/3P2PB/PP2NP2/R3K3 b Q -</t>
  </si>
  <si>
    <t>https://www.chess.com/game/live/55563620799</t>
  </si>
  <si>
    <t>c4 e5 g3 Nc6 Bg2 g6 Nc3 Bg7 e4 d6 Nge2 Nh6 h4 O-O d3 f5 Bg5 Qd7 Nd5 Nd8 h5 Ndf7 Qd2 Nxg5 Qxg5 gxh5 Rxh5 c6 Ne7+ Kf7 Nxc8 Raxc8 Rxh6 Bxh6 Qxh6 Kg8 Bh3</t>
  </si>
  <si>
    <t>7r/pp3kp1/3pp3/2p1n3/3PPq2/2P4r/PPR1QP2/3BK2R w K -</t>
  </si>
  <si>
    <t>https://www.chess.com/game/live/55564155281</t>
  </si>
  <si>
    <t>e4 c5 Nf3 d6 c3 Nf6 Bd3 Nc6 Bc2 Bg4 d3 e6 Nbd2 Be7 h3 Bh5 g4 Bg6 Nh4 Nd7 Ng2 h5 Nf4 Nde5 gxh5 Bg5 hxg6 Bxf4 gxf7+ Kxf7 Nf3 Qf6 Nxe5+ Nxe5 Qe2 Bxc1 Rxc1 Rh4 Bd1 Qf4 Rc2 Rah8 d4 Rxh3</t>
  </si>
  <si>
    <t>Sicilian Defense Delayed Alapin Variation</t>
  </si>
  <si>
    <t>6k1/1pR2p1p/3p2p1/6P1/7P/4PBB1/1r1r1PK1/4n3 w - -</t>
  </si>
  <si>
    <t>https://www.chess.com/game/live/55564186539</t>
  </si>
  <si>
    <t>Nf3 Nf6 g3 g6 Bg2 Bg7 c4 O-O O-O d6 d4 Nc6 Nc3 e5 h3 exd4 Nxd4 Nxd4 Qxd4 Nd7 Qd2 Ne5 b3 a5 Bb2 a4 Rad1 axb3 axb3 Be6 Qc1 Qc8 Nd5 Re8 Kh2 Bxd5 cxd5 Nd7 Rd2 Nc5 Bxg7 Nxb3 Qc3 Nxd2 Rc1 Ne4 Qd4 Qf5 Bh6 Qf6 Qxf6 Nxf6 e3 Ra2 Kg1 Rc8 g4 Nd7 Bf4 Nc5 Bf1 Rca8 Kg2 Ra1 Rc2 R8a2 Rc4 Rb1 g5 Rd2 h4 Rxd5 Be2 Rd2 Bf3 Rbb2 Bg3 Nd3 Rxc7 Ne1+</t>
  </si>
  <si>
    <t>Kings Indian Defense Fianchetto Karlsbad Panno Uhlmann Szabo System 8</t>
  </si>
  <si>
    <t>5k2/3QNp2/1p4p1/7p/1q3K1P/5PP1/8/8 w - -</t>
  </si>
  <si>
    <t>https://www.chess.com/game/live/55564241869</t>
  </si>
  <si>
    <t>e4 c6 Nf3 d5 exd5 cxd5 Ne5 Nc6 Bb5 Bd7 Nxd7 Qxd7 d4 e6 c3 Bd6 Nd2 Nf6 Nf3 O-O O-O Qc7 Bd3 e5 dxe5 Nxe5 h3 Nxd3 Qxd3 Bf4 Bxf4 Qxf4 Rfe1 Rfe8 Rxe8+ Rxe8 Qd4 Qb8 Re1 a6 Rxe8+ Qxe8 Ne5 h5 g3 Qe6 Kg2 Qf5 Nd3 g6 h4 a5 a4 Kg7 f3 Kg8 b4 b6 Nf4 Qc2+ Kg1 axb4 cxb4 Nd7 Nxd5 Qxa4 Kf2 Qa2+ Ke3 Qb3+ Kf4 Qb1 Ne7+ Kf8 Qxd7 Qxb4+</t>
  </si>
  <si>
    <t>Caro Kann Defense</t>
  </si>
  <si>
    <t>8/8/8/8/4K3/Nk6/8/8 b - -</t>
  </si>
  <si>
    <t>https://www.chess.com/game/live/55564790797</t>
  </si>
  <si>
    <t>c4 e5 g3 Nc6 Bg2 g6 Nc3 Bg7 d3 d6 e4 Nf6 Nge2 O-O O-O Ne7 h3 c6 d4 exd4 Nxd4 Nd7 Be3 Ne5 b3 f5 f4 Nf7 Qd2 fxe4 Nxe4 d5 cxd5 Nxd5 Bf2 Re8 Rfe1 Bf5 Rad1 Bxe4 Bxe4 Qd7 Nf3 Qxh3 Bxd5 cxd5 Qxd5 Qc8 Rxe8+ Qxe8 Qxb7 a5 Rd7 Rb8 Qd5 Rd8 Rxd8 Qxd8 Qe6 Bf6 Kg2 Kg7 a4 Qd3 Qc4 Qxc4 bxc4 Nd6 c5 Ne4 c6 Bd8 Nd4 Kf7 Nb5 Nxf2 Kxf2 Bb6+ Kf3 Ke6 g4 h5 gxh5 gxh5 Ke4 h4 f5+ Ke7 Kf4 h3 Kf3 Kf6 Nd6 Kg5 f6 Kxf6 c7 Bxc7 Ne8+ Ke5 Nxc7 Kd4 Kg3 Kc4 Kxh3 Kb4 Kg4 Kxa4 Kf3 Kb3 Ke4 a4 Nb5 a3 Nxa3</t>
  </si>
  <si>
    <t>8/2k5/2P2n1p/5P1P/6K1/p7/N7/8 w - -</t>
  </si>
  <si>
    <t>https://www.chess.com/game/live/55564850569</t>
  </si>
  <si>
    <t>e4 e6 d4 d5 exd5 exd5 Nf3 Bd6 Bd3 Nf6 O-O O-O Bg5 Bg4 c3 Nbd7 Nbd2 c6 Qc2 Qc7 h3 Bh5 Nh4 h6 Be3 Rfe8 Rfe1 Bf4 Bxf4 Qxf4 g3 Qc7 g4 Bg6 Nxg6 fxg6 Bxg6 Rxe1+ Rxe1 Nf8 Nf1 Nxg6 Qxg6 Ne4 f3 Ng5 Kg2 Rf8 Re8 Qf4 Rxf8+ Qxf8 Nh2 Qf4 Qe8+ Kh7 h4 Nf7 Nf1 Nd6 Qe3 Qf7 h5 Kg8 b3 a5 Ng3 Qd7 a4 b5 Qe5 bxa4 bxa4 Nc4 Qf4 c5 dxc5 Qxa4 Qd4 Qa2+ Kh3 Qd2 Qxd2 Nxd2 c6 Nc4 Nf5 a4 c7 Nb6 Ne7+ Kf7 Nxd5 Nc8 c4 a3 Nc3 Ke6 f4 Kd7 g5 Nd6 c5 Ne4 gxh6 gxh6 Na2 Nf6 Nb4 Kxc7 Kh4 Kd7 f5 Nd5 c6+ Kc8 Na2 Kc7 Kg4 Nf6+</t>
  </si>
  <si>
    <t>r3R2k/7p/1r1P1pp1/8/2B5/7P/1B3PP1/6K1 b - -</t>
  </si>
  <si>
    <t>https://www.chess.com/game/live/55565413567</t>
  </si>
  <si>
    <t>c4 c5 Nf3 g6 d4 Bg7 d5 d6 e4 Bg4 Bd3 Nd7 Nbd2 a6 h3 Bxf3 Nxf3 b5 O-O Ngf6 Re1 Rb8 Rb1 O-O Bd2 Ne8 b4 cxb4 cxb5 Nc5 Bf1 a5 e5 dxe5 Nxe5 Bxe5 Rxe5 Nd6 Bh6 Re8 Qd4 f6 Ree1 Qb6 Be3 Na4 Qd1 Nc3 Bxb6 Nxd1 Bxa5 Nc3 Bxb4 Nxb1 a4 Ra8 a5 Reb8 b6 Na3 Rxe7 Ndc4 d6 Nxa5 Bxa3 Nc6 Bc4+ Kh8 Bb2 Ne5 Rxe5 Rxb6 Re8+</t>
  </si>
  <si>
    <t>8/2R1n3/5k2/p5P1/4K2p/8/P6r/8 b - -</t>
  </si>
  <si>
    <t>https://www.chess.com/game/live/55565962561</t>
  </si>
  <si>
    <t>e4 c5 Nf3 Nc6 Bb5 e6 O-O g5 c3 Bg7 d4 g4 Ne1 cxd4 Qxg4 Kf8 Bxc6 dxc6 cxd4 e5 Qg3 exd4 Bf4 h5 Nd2 h4 Qa3+ Ne7 Nd3 Kg8 Bg5 f6 Qb3+ Kf8 Bf4 Ng6 Qa3+ Kg8 Bd6 b6 f4 c5 e5 Bb7 Qb3+ Kh7 Nxc5 bxc5 Qxb7 fxe5 fxe5 Qb6 Rf7 Qxb7 Rxb7 Rhe8 Re1 Kh6 e6 Rad8 Bxc5 a5 e7 Rd5 Rc7 d3 Re4 Bxb2 Kf2 Kg7 Ke3 Bf6 Bd4 Kf7 Bxf6 Kxf6 Rd4 Nxe7 Kxd3 Rxd4+ Kxd4 Rd8+ Ke4 Rxd2 g4 Rxh2 g5+</t>
  </si>
  <si>
    <t>Sicilian Defense Nyezhmetdinov Rossolimo Attack 3</t>
  </si>
  <si>
    <t>8/2k4p/4b1p1/1PK2p2/N4P1P/8/5P2/8 b - -</t>
  </si>
  <si>
    <t>https://www.chess.com/game/live/55566016875</t>
  </si>
  <si>
    <t>e4 e5 d4 exd4 Qxd4 Qe7 Nc3 Nf6 Bd2 Nc6 Qe3 d5 exd5 Nb4 O-O-O Nbxd5 Nxd5 Nxd5 Qb3 c6 Nf3 Qc7 Bc4 Be7 Bxd5 cxd5 Bb4 Bxb4 Qxb4 Be6 Rhe1 O-O-O g3 Rhe8 Qd4 Bf5 c3 Qa5 a3 f6 Rxe8 Rxe8 Qxd5 Qxd5 Rxd5 Be4 Rc5+ Kd7 Nd4 b6 Rb5 g6 Kd2 Bb7 Rb4 Re5 Nc2 Rf5 Rf4 Rxf4 gxf4 Ke6 Ke3 Kd5 b3 Bc8 c4+ Kc5 Nb4 a5 Nd3+ Kd6 Kd4 Bf5 Ne1 Ke6 Ng2 Kd6 Ne3 Be6 h4 f5 b4 axb4 axb4 Bf7 b5 Be6 Nd1 Bf7 Nc3 Be6 Na4 Kc7 c5 bxc5+ Kxc5</t>
  </si>
  <si>
    <t>Center Game Accepted 3</t>
  </si>
  <si>
    <t>8/1b4kp/4p1p1/4Np2/3P4/6P1/7r/3R1K2 w - -</t>
  </si>
  <si>
    <t>https://www.chess.com/game/live/55566561099</t>
  </si>
  <si>
    <t>e4 c5 Nf3 e6 b4 cxb4 Bb2 Nf6 e5 Nd5 a3 b6 axb4 Nxb4 Nc3 Bb7 Nb5 a6 Nbd4 N8c6 Nb3 Be7 Be2 O-O O-O d6 exd6 Qxd6 d4 a5 Nbd2 Nd5 g3 a4 c4 Nf6 Rxa4 Rxa4 Qxa4 Ra8 Qb3 Qb4 Qxb4 Bxb4 Rb1 Ra2 Bd1 Na5 Bc1 Ba3 Bxa3 Rxa3 Ne5 Ra2 Nf1 Ne4 Bf3 f6 Nd7 Nc3 Rc1 Ra3 Bg4 f5 Bh5 g6 Bd1 Nxc4 Ne3 Nxe3 fxe3 Kg7 Nxb6 Nxd1 Rxd1 Rxe3 Nc4 Re2 Ne5 Rg2+ Kf1 Rxh2</t>
  </si>
  <si>
    <t>Sicilian Defense French Deferred Wing Gambit 3</t>
  </si>
  <si>
    <t>8/2KP2r1/3P2kp/8/4Q2P/8/8/8 b - -</t>
  </si>
  <si>
    <t>https://www.chess.com/game/live/55566614675</t>
  </si>
  <si>
    <t>d4 Nf6 c4 e6 Nc3 Bb4 a3 Bxc3+ bxc3 d6 f3 e5 e4 Qe7 Ne2 Nh5 h4 f5 exf5 Nf6 g4 e4 Bg2 O-O g5 exf3 Bxf3 Ne4 f6 gxf6 Rg1 fxg5 Bxg5 Nxg5 Rxg5+ Kh8 Qd3 Nc6 Kd2 Bd7 Rag1 Rae8 Bd5 Bf5 Qxf5 Qxe2+ Kc1 Qe3+ Kb2 Ne7 Qb1 Rf2+ Kb3 Nxd5 cxd5 Rf3 Qc2 Rf2 Qb1 b5 Rg7 Qh6 Qe4 Rff8 Re7 Qh5 Kb4 a6 Rg5 Rxe7 Qxe7 Qh6 Ka5 Ra8 Qxc7 Qf6 Qd7 Rd8 Qe6 Qf8 Rf5 Qg7 Qf6 Rc8 Kxa6 Rxc3 Qd8+ Qg8 Rf8 Rxa3+ Kb7 Rg3 Qf6+ Rg7+ Kc6 h6 Rxg8+ Kxg8 Qe6+ Kh7 Qxd6 b4 Qxb4 Rg6+ d6 Rg4 Qc5 Rg6 d5 Rg7 d7 Kg8 Kc7 Rg6 Qc6 Rg7 d6 Kh7 Qd5 Kg6 Qe4+</t>
  </si>
  <si>
    <t>Nimzo Indian Defense Samisch Variation 5</t>
  </si>
  <si>
    <t>5k2/1p3p1p/pN6/P1P3Q1/1P4PK/8/6q1/5q2 w - -</t>
  </si>
  <si>
    <t>https://www.chess.com/game/live/55567177037</t>
  </si>
  <si>
    <t>e4 c5 Nf3 e6 c3 d5 exd5 Qxd5 d4 Nf6 Na3 a6 Nc4 Nbd7 Be2 cxd4 Nxd4 Bc5 O-O O-O a4 e5 Nb3 Qe6 Nxc5 Nxc5 Be3 Nce4 Nb6 Rb8 a5 Qe7 f3 Nc5 b4 Ne6 Bd3 Rd8 Qe2 Qc7 Rac1 Nf4 Bxf4 exf4 c4 Be6 c5 Rd4 Bc4 Re8 Qf2 Qd8 Rfe1 g5 h3 Rd2 Re2 Rxe2 Qxe2 Bxc4 Qxc4 Qd2 Kh2 Re2 Rg1 g4 hxg4 Nxg4+ fxg4 f3 Kg3 Rxg2+ Rxg2 Qxg2+ Kh4 f2 Qf4 f1=Q Qg5+ Kf8 Qd8+ Kg7 Qg5+ Kf8 Qd8+ Kg7 Qg5+ Kf8</t>
  </si>
  <si>
    <t>8/8/4k3/1K6/P5r1/2P2R2/8/8 b - -</t>
  </si>
  <si>
    <t>https://www.chess.com/game/live/55567228349</t>
  </si>
  <si>
    <t>e4 c5 Nc3 Nc6 Nf3 g6 Bb5 Bg7 d3 d6 e5 dxe5 Bxc6+ bxc6 h3 f6 Be3 c4 d4 exd4 Nxd4 Bd7 Qe2 e5 O-O-O exd4 Bxd4+ Ne7 Rhe1 Rf8 Bc5 Rf7 Ne4 Kf8 Nd6 Bh6+ Kb1 Rg7 Nb7 Qe8 Qxe7+ Rxe7 Rxe7 Qxe7 Rxd7 Qxc5 Nxc5 Re8 a4 Re1+ Ka2 Re2 Rxh7 Bg7 c3 f5 Ka3 g5 g4 f4 f3 Kf7 Kb4 Kg6 Rh5 Rxb2+ Kxc4 Bf6 Ne4 Be7 Rh8 Re2 Rc8 Re3 Rxc6+ Kf7 Rc7 Ke6 Rxa7 Rxf3 Ra5 Rxh3 Nxg5+ Bxg5 Rxg5 f3 Rf5 Rg3 Kb5 Rxg4 Rxf3</t>
  </si>
  <si>
    <t>2r2rk1/2q3pp/pb2p3/1p3P2/4pn2/P1N2PB1/1PP2P1P/R3R2K w - -</t>
  </si>
  <si>
    <t>https://www.chess.com/game/live/55567783761</t>
  </si>
  <si>
    <t>e4 c5 Nf3 e6 d4 cxd4 Nxd4 a6 Bd3 Qc7 Nc3 Nf6 O-O Bc5 Nf3 d6 Bg5 Nbd7 Bh4 O-O Kh1 b5 a3 Bb7 Qe2 Rac8 Nd1 Nh5 Qd2 Bb6 Re1 Nc5 Nc3 f5 exf5 Bxf3 gxf3 Nxd3 Qxd3 Nf4 Qe4 d5 Bg3 dxe4</t>
  </si>
  <si>
    <t>2b3rk/pp2R1Np/2pn3q/3p4/3Q4/1P3P2/P1P3P1/4R1K1 b - -</t>
  </si>
  <si>
    <t>https://www.chess.com/game/live/55567804187</t>
  </si>
  <si>
    <t>e4 e5 Nf3 Nc6 Bb5 Nf6 d3 Bc5 Bxc6 dxc6 Nbd2 Be6 O-O Bd6 b3 Nd7 Bb2 f6 d4 O-O Qe2 Qe7 Rad1 Kh8 Nc4 exd4 Nxd6 cxd6 Nxd4 Rad8 Rfe1 Rfe8 Qd2 Nf8 h4 Qf7 f3 d5 e5 f5 Ba3 f4 Ne2 Ng6 h5 Nxe5 Nxf4 Bc8 Qd4 Qf5 h6 Qg5 Re3 Nf7 Be7 Qxh6 Bxd8 Rxd8 Rde1 Nd6 Re7 Rf8 Nh5 Rg8 Nxg7</t>
  </si>
  <si>
    <t>4k3/7R/6K1/3B4/2P5/2r4p/8/8 b - -</t>
  </si>
  <si>
    <t>https://www.chess.com/game/live/56501378165</t>
  </si>
  <si>
    <t>g3 Nf6 Bg2 g6 e4 d6 d4 Bg7 Ne2 O-O Nbc3 e5 O-O exd4 Nxd4 Bd7 h3 Nc6 Be3 Nxd4 Bxd4 c5 Be3 Bc6 Qd3 Re8 Rad1 Qb6 b3 Rad8 Bf4 Qb4 Rfe1 Nd7 Nd5 Bxd5 Qxd5 Ne5 Bd2 Qb6 f4 Nc6 Kh2 Nb4 Qc4 Nxa2 c3 Qa6 Ra1 Qxc4 bxc4 Nxc3 e5 dxe5 Bxc3 exf4 Bxg7 fxg3+ Kxg3 Kxg7 Rxe8 Rxe8 Rxa7 Re3+ Kf4 Rc3 Bd5 Rxh3 Rxb7 h5 Rxf7+ Kh6 Rc7 Rc3 Rxc5 h4 Rc8 Kg7 Kg5 h3 Rc7+ Kf8 Rh7 Ke8 Kxg6</t>
  </si>
  <si>
    <t>8/8/8/8/3k4/8/2pK4/8 b - -</t>
  </si>
  <si>
    <t>https://www.chess.com/game/live/56501433437</t>
  </si>
  <si>
    <t>Nf3 Nf6 c4 b6 g3 g6 Bg2 Bb7 Nc3 Bg7 d4 Ne4 Bd2 O-O O-O d6 Rc1 Nd7 d5 Nxd2 Qxd2 e5 b4 Qe7 e4 h5 a3 a5 Nb5 Nf6 Qe2 axb4 axb4 Ra4 Rb1 Rfa8 Rb2 c5 bxc5 bxc5 Nxd6 Bxd5 exd5 Qxd6 Qxe5 Qxe5 Nxe5 Ng4 f4 Nxe5 fxe5 Bxe5 Rc2 Ra3 d6 R8a7 Rd2 Rd7 Bd5 Bd4+ Kg2 Kg7 Re2 Raa7 Rfe1 Rxd6 Re7 Rxe7 Rxe7 Rf6 Re2 Kh6 h3 Kg5 Rc2 h4 Re2 hxg3 Kxg3 Rf5 h4+ Kh6 Kg4 Rf1 Re7 f5+ Kh3 Rc1 Kg2 Rc3 Rf7 Kh5 Rh7+ Kg4 Kf1 f4 Rf7 f3 Ke1 f2+ Kd2 Rg3 Be6+ Kxh4 Bd5 Kg5 Ke2 Rg1 Rxf2 Bxf2 Kxf2 Rg4 Ke3 Rd4 Be6 Kf6 Bd5 Ke5 Kf3 g5 Ke3 g4 Kf2 Rf4+ Kg3 Rxc4 Bg8 Kd4 Bd5 Rc3+ Bf3 Re3 Kxg4 c4 Kf4 Rxf3+ Kxf3 c3 Ke2 c2 Kd2</t>
  </si>
  <si>
    <t>r4rk1/1p2ppbp/pN4p1/3qp3/5PP1/4B2P/PP2Q3/R4RK1 b - -</t>
  </si>
  <si>
    <t>https://www.chess.com/game/live/56501988163</t>
  </si>
  <si>
    <t>d4 Nf6 c4 g6 Nc3 Bg7 e4 d6 h3 Nbd7 g4 c5 Nge2 cxd4 Nxd4 Qa5 Bg2 Ne5 Qe2 Qc5 Ndb5 a6 Be3 Qc6 Na3 Be6 f4 Nxc4 e5 Nd5 Nxc4 O-O Nxd5 Bxd5 Bxd5 Qxd5 O-O dxe5 Nb6</t>
  </si>
  <si>
    <t>Kings Indian Defense Makogonov Variation 5</t>
  </si>
  <si>
    <t>8/5R2/8/8/6p1/5pk1/6r1/4K3 w - -</t>
  </si>
  <si>
    <t>https://www.chess.com/game/live/56502027005</t>
  </si>
  <si>
    <t>d4 b6 c4 Bb7 Nf3 Nf6 g3 e6 Bg2 Be7 O-O O-O Re1 a5 h4 Na6 Nc3 d5 cxd5 exd5 Bf4 Re8 Rc1 c5 a3 Nc7 Bxc7 Qxc7 dxc5 bxc5 e3 Bf8 Ne2 Qb6 Qc2 a4 Nf4 g6 h5 Bc6 hxg6 hxg6 Ng5 Ra7 Red1 Re5 Nf3 Re4 Nd2 Re8 Nb1 Rd8 Nc3 d4 Bxc6 Qxc6 exd4 Rxd4 Rxd4 cxd4 Ncd5 Qd6 Nxf6+ Qxf6 Qd3 Rb7 Rc4 Rxb2 Rxa4 Ra2 Qxd4 Qxd4 Rxd4 Bc5 Rd8+ Kg7 Nd3 Rd2 Kf1 Bxf2 g4 Bh4 Rd7 Kf6 Nc5 Rf2+ Kg1 Rc2 Nd3 Ra2 Ra7 Bg3 Ra4 Kg5 Ra7 f6 Ra6 Rd2 Nb4 Rd4 Kg2 Rxg4 Kf3 Be5 Nd3 Rg3+ Ke2 Bd4 Ra5+ f5 Ra4 Re3+ Kd2 Re4 Nb4 Be3+ Kd3 Bc5 Ra8 Bxb4 axb4 Rxb4 Ke3 Re4+ Kf3 Rf4+ Kg3 Rg4+ Kf3 f4 Kf2 Kh4 Ke2 g5 Rf8 Rg3 Kf1 Kg4 Rf7 Rf3+ Ke2 Rg3 Kf2 Re3 Kg2 Rf3 Kg1 Rg3+ Kf2 Rh3 Ke2 Rh4 Kd2 Rh5 Rf8 Rh3 Rf7 Rg3 Kc2 Rg2+ Kc1 f3 Kd1 Kg3 Ke1 g4</t>
  </si>
  <si>
    <t>Queens Indian Defense Fianchetto Classical Kramnik Variation</t>
  </si>
  <si>
    <t>2r4k/3p2p1/3B3p/qK1QP3/3R3P/1P6/8/r7 w - -</t>
  </si>
  <si>
    <t>https://www.chess.com/game/live/56502582325</t>
  </si>
  <si>
    <t>e4 c5 a3 b6 Nf3 Bb7 Nc3 e6 d4 cxd4 Nxd4 a6 Be3 Nc6 g4 Qc7 h4 Nxd4 Qxd4 Nf6 Rg1 Bc5 Qd3 Qh2 Bxc5 Qxg1 Bb4 a5 Bd6 Qxg4 e5 Ba6 Qe3 Nd5 Nxd5 exd5 Bxa6 Rxa6 Qc3 Ra8 Rd1 f6 Rd4 Qe6 f4 Kf7 Qd3 Rhe8 Kd2 fxe5 fxe5 Kg8 b3 Rac8 Kc1 Rc6 Kb2 Rec8 a4 Rxc2+ Ka3 Rc1 Qa6 h6 Qxb6 Qh3 Qxa5 Rb1 Qxd5+ Kh8 a5 Qc3 Ka4 Ra1+ Kb5 Qxa5#</t>
  </si>
  <si>
    <t>6k1/5pp1/p2b1r1p/P2q4/1pp4Q/4BP1P/1PP3n1/2N1R1K1 w - -</t>
  </si>
  <si>
    <t>https://www.chess.com/game/live/56502647017</t>
  </si>
  <si>
    <t>e4 c6 Nf3 d5 d3 Bg4 Be2 e6 Nfd2 Bxe2 Qxe2 c5 O-O Nc6 Nf3 Nf6 Bf4 Be7 Nbd2 O-O h3 b5 a4 b4 Rfe1 Re8 Nb3 h6 Ne5 Rc8 Nxc6 Rxc6 exd5 exd5 Qf3 Bf8 Rxe8 Qxe8 a5 Re6 Be3 Qc6 Qg3 a6 Qb8 Nd7 Qg3 Bd6 Bf4 Be7 Qf3 Nf8 Bd2 Rf6 Qg4 Ne6 Re1 Bd6 Qh4 c4 dxc4 dxc4 Nc1 Qd5 Be3 Nf4 f3 Nxg2</t>
  </si>
  <si>
    <t>8/4K3/3P2k1/8/4nPp1/4N1P1/8/8 b - -</t>
  </si>
  <si>
    <t>https://www.chess.com/game/live/56503184499</t>
  </si>
  <si>
    <t>b4 b5 a4 bxa4 Rxa4 Nf6 Nf3 g6 c4 Bg7 g3 O-O Bg2 Bb7 O-O d6 Nc3 Nbd7 d3 c5 b5 a6 bxa6 Rxa6 Rxa6 Bxa6 Qa4 Qc8 Bd2 Bb7 Rb1 Bc6 Qc2 Qa8 Ne1 Bxg2 Nxg2 Rb8 Nf4 Rxb1+ Qxb1 e6 Nb5 d5 cxd5 exd5 Qb3 g5 Ng2 h6 Ne3 Qc6 Nc3 Nb6 Qb5 Qxb5 Nxb5 Bf8 f3 c4 Nf5 cxd3 exd3 Nbd7 Kf2 Nc5 Ke2 Ne6 Bc3 Nd7 Ne3 Nb6 Ba5 Bc5 Bxb6 Bxb6 Nxd5 Bg1 h3 Kg7 Ne3 h5 Ng2 Kf6 f4 g4 hxg4 hxg4 Ne3 Bxe3 Kxe3 Nc5 Nc3 Kf5 Kd4 Ne6+ Kd5 Ng7 Nd1 Kg6 Ne3 f5 Ke5 Ne8 Nxf5 Nc7 d4 Na6 d5 Nb4 Ne3 Nd3+ Ke6 Nc5+ Ke7 Ne4 d6</t>
  </si>
  <si>
    <t>Polish Opening Symmetrical Variation</t>
  </si>
  <si>
    <t>4R3/8/8/8/7k/6pn/5r2/6K1 w - -</t>
  </si>
  <si>
    <t>https://www.chess.com/game/live/56503249203</t>
  </si>
  <si>
    <t>Nf3 c5 c4 g6 g3 Bg7 Bg2 Nc6 O-O d6 Nc3 Qd7 b3 Bxc3 dxc3 b6 e4 Bb7 Re1 f6 a4 a5 Nd2 h5 Nf1 h4 Ne3 hxg3 hxg3 e6 Ra2 Nh6 Rd2 O-O-O f4 Kb8 b4 Qc7 b5 Ne7 Qe2 f5 exf5 Nhxf5 Qf2 Qd7 Ng4 Bxg2 Qxg2 Nc8 Ne5 dxe5 Rxd7 Rxd7 fxe5 Rd3 Qc6 Rxg3+ Kf1 Rxc3 Bg5 Rh2 Bd8 Rh7 Bxb6 Nd4 Qxc5 Rc2 Qxd4 Rh1+ Qg1 Rxg1+ Bxg1 Rxc4 Ra1 Kb7 Rd1 Rxa4 Rd7+ Kb8 Bc5 Rc4 Bf8 a4 Rd3 Rf4+ Ke2 Rxf8 Rd4 Rf5 Rxa4 Rxe5+ Kf3 Rxb5 Rg4 Rf5+ Ke3 g5 Kd2 Kc7 Rg1 Kd7 Rb1 Nd6 Rg1 e5 Rh1 Ke6 Rh7 Rf4 Rh1 Kd5 Ke2 Ne4 Ke3 Nf6 Ke2 Ke6 Rc1 Kf5 Rc5 g4 Rc8 Re4+ Kf2 Rf4+ Kg2 Nh5 Rf8+ Kg5 Rg8+ Kh4 Rh8 g3 Rg8 Rf2+ Kg1 e4 Re8 e3 Rxe3 Nf4 Re8 Nh3+</t>
  </si>
  <si>
    <t>8/R4bp1/4r1k1/4B1Pp/4KP1P/8/8/8 b - -</t>
  </si>
  <si>
    <t>https://www.chess.com/game/live/56503804145</t>
  </si>
  <si>
    <t>e4 e5 Nf3 Nc6 Bb5 a6 Ba4 f5 d3 fxe4 dxe4 Nf6 O-O d6 Nc3 Be7 Nd5 b5 Bb3 Na5 Nxf6+ Bxf6 Qd5 Nxb3 axb3 Rb8 c4 Qd7 Be3 bxc4 bxc4 Rxb2 c5 Bb7 Qc4 d5 Qc3 Rb5 Nxe5 Qe6 Bd4 dxe4 c6 Bxe5 Bxe5 Qxc6 Qxc6+ Bxc6 Bxc7 Bb7 Bf4 O-O Be3 Rd8 Rfc1 Rd7 h3 h6 Kh2 Kf7 Rc4 Re7 Rca4 Rd7 g4 Re7 Kg3 Rd7 h4 h5 g5 Rf5 Rb1 Rb5 Rc1 Rf5 Kg2 Rb5 Rac4 Rf5 R4c2 Rb5 Rc7 Rd5 Kg3 Ke6 Rxd7 Rxd7 Rb1 Bd5 Rb6+ Rd6 Rb8 Rd7 Re8+ Kf5 Bd4 Kg6 Re5 Bb7 Be3 Rd6 Re7 Bc6 Kf4 Bb5 Kxe4 Bc6+ Ke5 Rd5+ Ke6 Rd3 Ra7 Bd5+ Ke5 Bc4 Bd4 Rd1 Ke4 Re1+ Kf4 Bf7 Rxa6+ Re6 Ra7 Rd6 Be5 Rc6 Ke4 Rc4+ Bd4 Rc6 f4 Re6+ Be5</t>
  </si>
  <si>
    <t>Ruy Lopez Opening Morphy Defense Deferred Schliemann Defense</t>
  </si>
  <si>
    <t>7R/7Q/p4pk1/P5p1/2q1b1n1/2Pp4/1P1B4/5K2 b - -</t>
  </si>
  <si>
    <t>https://www.chess.com/game/live/56504362477</t>
  </si>
  <si>
    <t>Nf3 Nf6 g3 d5 Bg2 c5 O-O Nc6 d3 e5 e4 d4 a4 Be7 Na3 Be6 Nh4 g6 f4 exf4 gxf4 Nh5 Nf5 Bf8 Ng3 Nxg3 hxg3 h5 e5 Qd7 Nc4 h4 Qe1 hxg3 Qxg3 Be7 a5 Rc8 Bd2 Kf8 f5 Bxf5 Nd6 Bxd6 exd6 Kg7 Rae1 Rce8 Bg5 f6 Bd2 Rxe1 Rxe1 Re8 Rf1 a6 Qf4 Rh8 Re1 g5 Qg3 Kg6 Kf2 Re8 Rh1 Ne5 Kf1 Ng4 Kg1 Re2 Qh3 Rxg2+ Qxg2 Qxd6 Qxb7 Qg3+ Qg2 Qe5 Qh3 Kf7 Qf3 c4 dxc4 d3 c3 Qc5+ Kf1 Kg6 Rh8 Qxc4 Qb7 Be4 Qh7#</t>
  </si>
  <si>
    <t>3q1rk1/1p3pbp/3p2p1/1P1B4/n7/6PP/2NQPP2/r1BR2K1 b - -</t>
  </si>
  <si>
    <t>https://www.chess.com/game/live/56504424531</t>
  </si>
  <si>
    <t>d4 Nf6 Nf3 g6 c4 Bg7 Nc3 O-O g3 d6 Bg2 Nc6 O-O e5 h3 exd4 Nxd4 Nxd4 Qxd4 Nd7 Qd2 a5 b3 a4 Rb1 axb3 axb3 Nc5 b4 Na4 Nd5 c6 Ne3 Nc3 Rb3 Ra2 Rb2 Ra1 Rc2 Na4 Rd1 Be6 b5 cxb5 cxb5 Bb3 Bd5 Bxc2 Nxc2 Rb1 Na3 Ra1 Nc2 Rb1 Na3 Ra1 Nc2</t>
  </si>
  <si>
    <t>8/1p3pk1/3p2p1/1B6/P3Pq1p/7P/5PPK/2R5 w - -</t>
  </si>
  <si>
    <t>https://www.chess.com/game/live/56504955819</t>
  </si>
  <si>
    <t>e4 c5 d4 cxd4 c3 dxc3 Nxc3 Nc6 Nf3 d6 Bc4 e6 O-O a6 Qe2 Nf6 Rd1 Qc7 Bf4 e5 Bg5 Be7 h3 O-O Rac1 h6 Bxf6 Bxf6 Nd5 Qd8 b4 Bg5 Rc3 Be6 a3 Rc8 Qb2 h5 Bb3 Bh6 Rcd3 g6 Nc3 Qe7 Nd5 Bxd5 Bxd5 Kg7 b5 axb5 Qxb5 Rc7 Bb3 Ra8 a4 Ra5 Qb6 Ra6 Qb5 h4 Bd5 Bf4 Qb3 Ra5 Bc4 Rc5 Bb5 Nd4 Nxd4 exd4 Rxd4 Qf6 Qf3 Rc1 Rd3 R7c2 Rxc1 Rxc1+ Rd1 Bh2+ Kxh2 Qxf3 Rxc1 Qf4+</t>
  </si>
  <si>
    <t>Sicilian Defense Smith Morra Accepted Scheveningen Formation 7</t>
  </si>
  <si>
    <t>8/4k1pp/1P3p2/8/4P3/8/rP3PPP/2R2K2 b - -</t>
  </si>
  <si>
    <t>https://www.chess.com/game/live/56505005885</t>
  </si>
  <si>
    <t>e4 e5 Nf3 Nc6 Bb5 a6 Bxc6 dxc6 O-O f6 d4 exd4 Nxd4 c5 Ne2 Qxd1 Rxd1 Bg4 Nbc3 Bxe2 Nxe2 Bd6 Bf4 Bxf4 Nxf4 Ne7 Ne6 Rc8 Nxc5 b6 Nxa6 Nc6 c3 Ke7 Nb4 Nxb4 cxb4 Rhd8 Kf1 Rxd1+ Rxd1 c5 Rc1 Ra8 bxc5 Rxa2 cxb6</t>
  </si>
  <si>
    <t>Ruy Lopez Opening Morphy Defense Exchange Gligoric Variation</t>
  </si>
  <si>
    <t>8/p7/Kp6/7p/P7/6P1/7k/8 w - -</t>
  </si>
  <si>
    <t>https://www.chess.com/game/live/56505026775</t>
  </si>
  <si>
    <t>d4 d5 c4 dxc4 e4 c5 d5 e6 Nc3 exd5 Qxd5 Qxd5 Nxd5 Bd6 Bxc4 Ne7 Ne2 Nxd5 Bxd5 Nd7 Nc3 Nf6 Bc4 Be6 Bxe6 fxe6 f3 Ke7 Ke2 Be5 Be3 b6 Rac1 Rhd8 g3 h5 Bg5 Rd4 f4 Bc7 e5 Kf7 exf6 gxf6 Bh4 e5 fxe5 Bxe5 Rcd1 Rad8 Rxd4 cxd4 Ne4 d3+ Kd2 Bxb2 Bxf6 Bxf6 Rf1 Ke6 Nxf6 Rf8 Kxd3 Rxf6 Rxf6+ Kxf6 Kc4 Kf5 Kb5 Kg4 Ka6 Kh3 a4 Kxh2</t>
  </si>
  <si>
    <t>Queens Gambit Accepted Central Variation Rubinstein Defense 4</t>
  </si>
  <si>
    <t>6k1/8/8/4KRP1/8/5P2/8/7q b - -</t>
  </si>
  <si>
    <t>https://www.chess.com/game/live/56505562817</t>
  </si>
  <si>
    <t>d4 Nf6 Bg5 d5 e3 c5 c3 Nc6 Nd2 Qb6 Qb3 e6 Ngf3 Be7 Qc2 O-O Bd3 h6 Bh4 Bd7 Rd1 Rac8 Qb1 cxd4 exd4 Nh5 Bxe7 Nxe7 O-O Nf4 Ne5 Bb5 Bxb5 Qxb5 Rfe1 f6 Nef3 Rc6 g3 Nh3+ Kg2 Ng5 h4 Nf7 Nf1 Rb6 Rd2 Nf5 Rde2 Qd7 h5 a5 Qd3 a4 N1h2 Ng5 Nxg5 hxg5 Ng4 e5 dxe5 Nh4+ Kh3 f5 e6 fxg4+ Kxg4 Rxe6 Rxe6 Nf3 Qxf3 Rxf3 Kxf3 Qf7+ Kg2 g4 R6e5 Qf3+ Kg1 a3 R5e3 Qf5 bxa3 Qxh5 Rd3 Qf5 Red1 Qf6 Rxd5 Qxc3 R5d4 Qxa3 Rxg4 Qxa2 Rb4 Qc2 Rdb1 Qc6 Rb6 Qf3 Rxb7 Kh7 R7b3 Qf5 Rb4 Qd5 Rh4+ Kg8 Rbb4 Qc6 Rbf4 Qc1+ Kh2 Qc6 Rhg4 Qc2 Kg2 Qh7 Rf3 Qc2 Rgf4 Qc6 g4 Qb7 Kg3 Qc6 Rf8+ Kh7 R8f5 Kg6 R5f4 Qc7 Kg2 Kh7 Rf5 Kg8 Rg5 Qb7 Rxg7+ Kxg7 Kg3 Kg8 Rf4 Qb6 f3 Qb8 g5 Qa8 Rf5 Qb8+ Kg4 Qb3 Rf4 Qb1 Rf5 Qg1+ Kf4 Qh1 Ke5</t>
  </si>
  <si>
    <t>Trompowsky Attack</t>
  </si>
  <si>
    <t>6k1/5q1p/b2pQ1p1/2pP2B1/P4P2/2b5/1r4PP/4R2K w - -</t>
  </si>
  <si>
    <t>https://www.chess.com/game/live/56505626355</t>
  </si>
  <si>
    <t>d4 Nf6 c4 c5 d5 b5 cxb5 a6 e3 g6 Nc3 Bg7 a4 O-O e4 d6 Nf3 Nbd7 Be2 axb5 Bxb5 Ne8 O-O Nc7 Bc6 Rb8 Re1 Ba6 Qc2 Rb4 Bg5 Ne5 Nxe5 Bxe5 Rab1 f5 f4 Bd4+ Kh1 fxe4 Rxe4 Rf7 Rbe1 Qb8 Rxe7 Rxb2 Qe4 Rxe7 Qxe7 Bxc3 Bd7 Qf8 Be6+ Nxe6 Qxe6+ Qf7</t>
  </si>
  <si>
    <t>Benko Gambit Half Accepted Modern Variation</t>
  </si>
  <si>
    <t>1r1qk2r/3b1p1n/p2pp3/1pp1n2p/3PPp1P/P1N2P2/BPP1N1P1/3R1RK1 w k -</t>
  </si>
  <si>
    <t>https://www.chess.com/game/live/56506172069</t>
  </si>
  <si>
    <t>e4 c5 a3 g6 h4 h5 Bc4 Bg7 Nc3 Nc6 d3 d6 Nge2 Nf6 Bg5 a6 Qd2 Rb8 O-O b5 Ba2 Bg4 f3 Bd7 Rab1 Nh7 Bh6 Bxh6 Qxh6 e6 Qf4 Ne5 Rbd1 g5 d4 gxf4</t>
  </si>
  <si>
    <t>4r1k1/1Q1b2Pp/p6R/2n2p2/8/8/PP2KPP1/3r4 w - -</t>
  </si>
  <si>
    <t>https://www.chess.com/game/live/56506194995</t>
  </si>
  <si>
    <t>e4 c5 d4 cxd4 c3 dxc3 Nxc3 Nc6 Nf3 e6 Bf4 a6 Bd3 Nge7 h4 d5 h5 dxe4 Nxe4 Nd5 Bg3 Bb4+ Kf1 f5 Bh4 Be7 Nc5 O-O Rc1 Nf4 Bxe7 Qxe7 Bc4 Qxc5 Bxe6+ Nxe6 Rxc5 Nxc5 Qd5+ Ne6 h6 Rd8 Qb3 Nd4 Nxd4 Rxd4 hxg7 Bd7 Rh6 Re8 Qxb7 Rd1+ Ke2 Nc5+</t>
  </si>
  <si>
    <t>Sicilian Defense Smith Morra Gambit Accepted 4</t>
  </si>
  <si>
    <t>5k2/R7/5B1P/5bP1/7r/5K2/p7/8 b - -</t>
  </si>
  <si>
    <t>https://www.chess.com/game/live/56506221667</t>
  </si>
  <si>
    <t>e4 e5 Nf3 Nc6 Nc3 Nf6 Bb5 Bb4 O-O O-O d3 d6 Ne2 Ne7 c3 Ba5 Ng3 h6 d4 Ng6 h3 c6 Bd3 Re8 Re1 Bc7 Bc2 d5 exd5 exd4 dxc6 dxc3 Bxg6 Qxd1 Bxf7+ Kxf7 Rxd1 cxb2 Bxb2 bxc6 Rac1 Bf4 Rxc6 Bb7 Rc4 Bxg3 fxg3 Rac8 Ne5+ Kg8 g4 Bd5 Rxc8 Rxc8 Nd7 Bxa2 Nxf6+ gxf6 Bxf6 a5 Rd7 Rc2 Kh2 Be6 Rg7+ Kf8 Kg3 Bd5 Rh7 Rxg2+ Kh4 a4 Rxh6 a3 Rh5 Be6 Ra5 a2 Ra7 Rh2 Kg3 Rc2 g5 Bf5 h4 Rc4 h5 Rg4+ Kf3 Rh4 h6</t>
  </si>
  <si>
    <t>Four Knights Game Double Spanish Symmetrical Variation 7</t>
  </si>
  <si>
    <t>8/R5k1/6p1/5p2/5P2/Pr6/5PKP/8 b - -</t>
  </si>
  <si>
    <t>https://www.chess.com/game/live/56506777605</t>
  </si>
  <si>
    <t>Nf3 g6 d4 Nf6 g3 Bg7 Bg2 O-O c4 c5 O-O cxd4 Nxd4 d5 cxd5 Nxd5 Nb5 Nb4 N1c3 N8c6 Bf4 Bf5 a3 a6 Nc7 Nc2 Rc1 Rc8 Qxd8 Rfxd8 e4 e5 exf5 exf4 Bxc6 Bxc3 Rxc2 Rxc7 Rxc3 Rxc6 Rxc6 bxc6 fxg6 hxg6 gxf4 Rd2 Rc1 Rxb2 Rxc6 a5 Rc5 Rb3 Rxa5 Kg7 Kg2 f5 Ra7+ Kf6 Ra4 Kg7 Ra7+ Kf6 Ra6+ Kg7 Ra7+</t>
  </si>
  <si>
    <t>3r4/p3pk2/1p3b2/2pr4/P3RBP1/1nP2N2/1P2KP2/7R b - -</t>
  </si>
  <si>
    <t>https://www.chess.com/game/live/56506814417</t>
  </si>
  <si>
    <t>d4 Nf6 Nf3 g6 Bg5 Bg7 Nbd2 O-O e4 d6 c3 c5 dxc5 dxc5 Bc4 Nc6 O-O h6 Bh4 Na5 Be2 Nh5 Re1 Nf4 Bf1 g5 Bg3 Nd3 Bxd3 Qxd3 Ne5 Qa6 Qh5 Nc6 Ng4 Bxg4 Qxg4 Rad8 Nf3 Qd3 h4 f5 exf5 Qxf5 Qxf5 Rxf5 Re4 Bf6 hxg5 hxg5 Kf1 Kf7 Ke2 Rfd5 a4 b6 Rh1 Kg6 Bh2 Kf5 Rc4 g4 Rf4+ Ke6 Rxg4 Na5 Re4+ Kf5 Rf4+ Ke6 g4 Nb3 Re4+ Kf7 Bf4</t>
  </si>
  <si>
    <t>Torre Attack Fianchetto Defense</t>
  </si>
  <si>
    <t>3rr3/2p2pk1/1p3bp1/pP6/2PP2p1/2BQ2P1/P3qP1P/3R1BK1 b - -</t>
  </si>
  <si>
    <t>https://www.chess.com/game/live/56507353881</t>
  </si>
  <si>
    <t>Nf3 d5 c4 d4 b4 g5 g3 g4 Nh4 e5 Bg2 a5 b5 Ne7 d3 Ng6 Nxg6 hxg6 O-O Nd7 e3 Nc5 Re1 Bf5 Bf1 Be7 Bb2 Qd7 exd4 exd4 Nd2 Kf8 Nb3 Ne6 Rxe6 Bxe6 Nxd4 Bf6 Nxe6+ Qxe6 d4 Kg7 Qd3 Rad8 Rd1 Rhe8 Bg2 Qe2 Bc3 b6 Bf1</t>
  </si>
  <si>
    <t>Reti Opening Reti Gambit Declined Advance Variation 3</t>
  </si>
  <si>
    <t>3q4/R1p2rkp/1pB4n/1N1Ppp1Q/1PP5/6Pb/5P1P/6K1 b - -</t>
  </si>
  <si>
    <t>https://www.chess.com/game/live/56507390099</t>
  </si>
  <si>
    <t>e4 b6 d4 Bb7 Bd3 d6 Nf3 Nd7 O-O e5 d5 g6 c4 Bh6 Bxh6 Nxh6 Nc3 Kf8 b4 a5 a3 Kg7 Bc2 Nf6 Ba4 axb4 axb4 Bc8 Qd3 Nh5 g3 Bh3 Rfe1 Rf8 Bc6 Rxa1 Rxa1 f5 Ra7 Rf7 exf5 gxf5 Qe2 Qf6 Nb5 Qd8 Nxe5 dxe5 Qxh5</t>
  </si>
  <si>
    <t>8/7K/8/8/3k4/3n4/6qq/8 w - -</t>
  </si>
  <si>
    <t>https://www.chess.com/game/live/56507427239</t>
  </si>
  <si>
    <t>Nf3 d5 d4 Bf5 c4 e6 Nc3 Nc6 a3 dxc4 e4 Bg4 Be3 Bxf3 gxf3 Na5 Bxc4 Nxc4 Qa4+ c6 Qxc4 Nf6 Rg1 g6 h4 Be7 Rd1 O-O Bg5 Rc8 Qe2 Nh5 Bh6 Bxh4 f4 Ng7 Rh1 f5 e5 Rf7 Rd3 Be7 Rdh3 Qxd4 Rd3 Qb6 Rd7 Rd8 Rxd8+ Bxd8 Rh3 Rd7 Kf1 Qd4 Kg2 Qd2 Qc4 Bb6 Rf3 Qd4 Qb3 Re7 Na4 Qd5 Qc2 Nh5 Nc3 Qd4 Qb3 Kf7 Bg5 Rd7 a4 a5 Ne2 Qb4 Qxb4 axb4 Nc1 Rd2 Nd3 c5 a5 Ba7 b3 Rc2 Ne1 Rc3 Rxc3 bxc3 Kf3 Bb8 Bd8 Ke8 Bb6 Kd7 Bxc5 Bc7 Bb4 Kc6 Bxc3 Kb5 Nc2 Ng7 Nd4+ Kc5 Nc2 Ne8 Bb4+ Kd5 Bf8 Bxa5 b4 Bb6 Ne3+ Bxe3 Kxe3 Nc7 Kf3 Kc4 Be7 Nd5 Bf8 b5 Ke2 Nxb4 Kd2 Nd5 Ke2 b4 Kd2 b3 Ba3 Nxf4 Kd1 Nd5 f3 f4 Kd2 h5 Bb2 h4 Ke2 h3 Kf2 h2 Kg2 Kd3 Kxh2 Kc2 Ba3 b2 Bxb2 Kxb2 Kh3 Kc3 Kg4 Kc4 Kg5 Kd4 Kxg6 Kxe5 Kf7 Kd6 Kg6 e5 Kg5 Ne3 Kf6 Kd5 Kg6 Nc4 Kg5 Nd2 Kg4 Nxf3 Kh3 Kd4 Kg4 e4 Kf5 Ne5 Kf6 Nd3 Kf7 e3 Kf8 e2 Kf7 e1=Q Kf8 Qe5 Kf7 f3 Kg8 f2 Kh7 f1=Q Kg8 Qg2+ Kh7 Qeh2#</t>
  </si>
  <si>
    <t>Queens Gambit Declined Baltic Pseudo Chigorin Defense</t>
  </si>
  <si>
    <t>8/pp2b2k/4P2p/P2pB1p1/8/3K2P1/P4P1P/8 b - -</t>
  </si>
  <si>
    <t>https://www.chess.com/game/live/56507993639</t>
  </si>
  <si>
    <t>e4 c5 Nf3 Nc6 d4 cxd4 Nxd4 Nf6 Nc3 e5 Nf3 d6 Bc4 Be7 O-O O-O Re1 Na5 Bf1 h6 Nd5 Nxd5 exd5 Qc7 Qd3 f5 Bd2 Bf6 Nd4 exd4 b4 Bd7 bxa5 Rac8 Rab1 Ba4 Qxf5 Bxc2 Qe6+ Kh8 Rbc1 Qd8 Qh3 Bh7 Bd3 Rxc1 Rxc1 Bxd3 Qxd3 Qd7 g3 Qf7 Qf5 Re8 Kg2 Re2 Rc8+ Re8 Bf4 Rxc8 Qxc8+ Kh7 Qf5+ g6 Qe6 Qxe6 dxe6 Be7 Kf3 d5 Be5 d3 Ke3 g5 Kxd3</t>
  </si>
  <si>
    <t>Sicilian Defense Open Pelikan and Sveshnikov Retreat Variation</t>
  </si>
  <si>
    <t>8/5pk1/5bpp/8/r1p1R3/3p2PP/P4P2/2N3K1 w - -</t>
  </si>
  <si>
    <t>https://www.chess.com/game/live/56508545647</t>
  </si>
  <si>
    <t>d4 Nf6 Nf3 c5 d5 b5 e4 Nxe4 Bd3 Nf6 c4 bxc4 Bxc4 d6 O-O g6 h3 Bg7 Nc3 O-O Re1 Nbd7 Bf4 Nb6 Bb5 Bb7 Bc6 Bxc6 dxc6 Rc8 Qe2 Re8 Rad1 Rxc6 Qa6 Qa8 Qe2 Qb7 b3 h6 Bc1 Rcc8 Bb2 a5 Nd2 a4 bxa4 Ra8 Qb5 Qa6 Nb3 Nxa4 Qxa4 Qxa4 Nxa4 Rxa4 Bxf6 Bxf6 Rxd6 exd6 Rxe8+ Kg7 Re2 c4 Nc1 d5 g3 d4 Re4 d3</t>
  </si>
  <si>
    <t>Indian Game Spielmann Indian Pseudo Benko Variation</t>
  </si>
  <si>
    <t>6k1/5p2/4rK1P/5RP1/8/8/8/8 w - -</t>
  </si>
  <si>
    <t>https://www.chess.com/game/live/56513959063</t>
  </si>
  <si>
    <t>e4 e5 Nf3 Nc6 Nc3 Nf6 Bb5 Bb4 O-O O-O d3 Bxc3 bxc3 d6 Re1 Qe7 Nd2 a6 Ba4 b5 Bb3 Na5 Nf1 h6 f4 exf4 Bxf4 Be6 Ne3 Rfe8 Rf1 c6 Qf3 Rad8 Bxh6 Nxb3 axb3 Nxe4 Bxg7 Kxg7 Qxe4 Bc8 Qd4+ Qe5 Rf3 Qxd4 cxd4 Re7 b4 Rc7 Kf2 Rh8 h3 Rh5 Rf4 c5 bxc5 dxc5 d5 Rh6 Ra5 Rd6 c4 Bd7 cxb5 axb5 Rxb5 Bxb5 Nf5+ Kf8 Nxd6 Bxd3 Ke3 Bg6 Nc4 Rb7 d6 Rb3+ Kf2 Rd3 h4 Rd5 g4 Bd3 Kf3 Bxc4 Rxc4 Rxd6 Rxc5 Kg7 Kf4 Rd4+ Kg5 Rd6 h5 Ra6 Rf5 Rd6 h6+ Kg8 Kh5 Rd1 g5 Rh1+ Kg4 Rg1+ Kf4 Rf1+ Ke5 Re1+ Kf6 Re6#</t>
  </si>
  <si>
    <t>8/8/8/8/8/5pk1/8/4K3 w - -</t>
  </si>
  <si>
    <t>https://www.chess.com/game/live/56514010395</t>
  </si>
  <si>
    <t>Nf3 d5 c4 d4 b4 g5 g3 g4 Nh4 e5 Bg2 a5 b5 Ne7 O-O Ng6 Nxg6 hxg6 e3 Bg7 Ba3 dxe3 dxe3 Qxd1 Rxd1 e4 Nd2 Bxa1 Rxa1 f5 Nb3 Be6 Nd4 Kf7 Bb2 Rc8 h3 gxh3 Bxh3 Nd7 g4 fxg4 Nxe6 gxh3 Ng5+ Ke7 Nxh3 Nb6 Rc1 Ke6 Nf4+ Kf5 c5 Na4 Bd4 b6 c6 Rd8 Rc4 Rxd4 Rxd4 Nc3 Kg2 g5 Nh5 Ke5 a4 Rh8 Ng7 Kf6 Rd7 Rc8 Rxc7 Rxc7 Ne8+ Ke7 Nxc7 Kd6 Na8 Nxa4 Kg3 Nc3 c7 Kd7 Nxb6+ Kxc7 Nc4 a4 b6+ Kc6 Kg4 Nd5 Kxg5 Nxb6 Na3 Kc5 Kf5 Nc4 Nc2 Nd2 Kf4 Kc4 Na3+ Kb3 Nb5 a3 Nxa3 Kxa3 f3 exf3 Kg3 Kb4 e4 Kc4 e5 Kd5 Kf2 Kxe5 Ke3 Kf5 Kxd2 Kf4 Ke1 Kg3</t>
  </si>
  <si>
    <t>5rk1/R3Rp1p/1p4p1/2nQ4/1q6/6P1/P4P1P/6K1 b - -</t>
  </si>
  <si>
    <t>https://www.chess.com/game/live/56514575295</t>
  </si>
  <si>
    <t>d4 Nf6 c4 g6 Nc3 Bg7 e4 d6 Be2 O-O Bg5 c6 Nf3 d5 exd5 cxd5 Bxf6 Bxf6 cxd5 Na6 O-O Nc7 Qb3 b6 Ne5 Bb7 Bf3 Qd6 Ne4 Qd8 Nxf6+ exf6 d6 fxe5 Bxb7 Qxd6 dxe5 Qxe5 Rfe1 Qf6 Bxa8 Rxa8 Rad1 Ne6 Rd7 Nc5 Qd5 Rf8 Rxa7 Qxb2 g3 Qb4 Ree7</t>
  </si>
  <si>
    <t>Kings Indian Defense Averbakh Variation 6</t>
  </si>
  <si>
    <t>2r2rk1/1p3pp1/p3p2p/qb2B1bP/3PB1Q1/4P2R/PP3PP1/R2K4 w - -</t>
  </si>
  <si>
    <t>https://www.chess.com/game/live/56514600907</t>
  </si>
  <si>
    <t>Nf3 d5 c4 c6 cxd5 cxd5 d4 Nf6 Nc3 Nc6 Bf4 a6 Ne5 Bd7 e3 e6 Bd3 Be7 h4 Rc8 h5 h6 Qf3 Qb6 Qe2 Nxe5 Bxe5 O-O Rh3 Ne4 Nxe4 dxe4 Bxe4 Bb5 Qg4 Qa5+ Kd1 Bg5</t>
  </si>
  <si>
    <t>1b5k/1p4p1/p2P3p/2P1pr2/2B1N3/BP5P/P2R4/4n2K b - -</t>
  </si>
  <si>
    <t>https://www.chess.com/game/live/56515148831</t>
  </si>
  <si>
    <t>e4 c5 Nf3 Nc6 Bb5 e6 O-O Nge7 Re1 h6 b3 a6 Bf1 e5 c3 d5 exd5 Qxd5 d4 Bg4 c4 Qd7 d5 Nd4 Nbd2 f6 h3 Bf5 Nxd4 cxd4 f4 Ng6 fxe5 fxe5 g4 Bc5 gxf5 Qxf5 Qg4 O-O Qxf5 Rxf5 Ne4 Ba7 c5 Nh4 Kh1 Raf8 Ba3 Nf3 Re2 d3 Rf2 d2 d6 Bb8 Rd1 Ne1 Rxf5 Rxf5 Bc4+ Kh8 Rxd2</t>
  </si>
  <si>
    <t>viditchess</t>
  </si>
  <si>
    <t>7R/8/4p3/4k1K1/2P5/8/6rp/8 w - -</t>
  </si>
  <si>
    <t>https://www.chess.com/game/live/56575746075</t>
  </si>
  <si>
    <t>e4 c5 Nf3 e6 d4 cxd4 Nxd4 a6 c4 Nf6 Nc3 Qc7 a3 b6 Be2 Bb7 f3 Nc6 Be3 Nxd4 Qxd4 Bc5 Qd2 Bxe3 Qxe3 Qc5 Qxc5 bxc5 b4 Ke7 Kd2 d6 Rab1 Nd7 Rhc1 g5 Ke3 h5 Nd1 h4 Nf2 Bc6 Nd3 a5 bxc5 dxc5 e5 Rhb8 Bd1 f6 exf6+ Kxf6 Bc2 Ne5 Nxe5 Kxe5 Be4 Bxe4 fxe4 Rd8 Rb5 Rac8 Rxa5 Rd4 Rc3 Rxe4+ Kd2 Rf8 Re3 Rf2+ Kd3 Rxe3+ Kxe3 Rxg2 Rxc5+ Kf6 a4 Rxh2 a5 Ra2 Kf3 h3 Rc8 Kg7 Rc7+ Kg6 Rc8 Rxa5 Rh8 Kf5 Rf8+ Ke5 Kg4 h2 Rh8 Ra2 Kxg5 Rg2+</t>
  </si>
  <si>
    <t>8/5P2/6kP/6B1/8/5K2/8/8 b - -</t>
  </si>
  <si>
    <t>https://www.chess.com/game/live/56575836397</t>
  </si>
  <si>
    <t>e4 c5 a3 g6 h4 Nf6 e5 Nh5 b4 d6 exd6 Bg7 Bb5+ Bd7 Bxd7+ Qxd7 Nc3 Qxd6 Nf3 O-O O-O Nd7 Rb1 b6 Ne4 Qc6 Re1 Rad8 bxc5 bxc5 d3 Nb6 Qd2 c4 d4 e5 Qa5 exd4 Qxa7 Na4 Rb4 Ra8 Qe7 Rfe8 Qd6 Qxd6 Nxd6 Rxe1+ Nxe1 Bf8 Nxc4 Bxb4 axb4 Nc3 Kf1 Nf6 Bb2 Nfd5 Nf3 Rc8 Nce5 Nb5 Nxd4 Nxd4 Bxd4 Nxb4 c3 Nd5 c4 Nf4 g3 Ne6 Bc3 f6 Nd7 f5 Nf6+ Kf7 Nxh7 Rxc4 Bd2 Rc2 Be3 Ra2 Kg2 Kg7 Ng5 Nxg5 Bxg5 Kf7 Be3 Rc2 Kf3 Rc4 Bf4 Re4 g4 Rc4 gxf5 gxf5 h5 Rc3+ Be3 Kg7 Kg3 Kh7 Kh4 Rc4+ Kg5 Rg4+ Kxf5 Rg2 f3 Rh2 Kg4 Rg2+ Kh3 Rg8 Kh4 Rf8 Kg4 Rg8+ Bg5 Rf8 f4 Kg7 f5 Rc8 h6+ Kf7 Bf4 Rc4 Kg5 Rc2 Be5 Rg2+ Kh5 Rg1 Bd4 Rh1+ Kg5 Rh2 Be5 Rh1 Bg3 Rh3 Bh4 Rh1 Kh5 Kg8 f6 Kh7 Kg5 Rf1 Kh5 Rf3 Bg5 Rf1 Kg4 Rf3 Kxf3 Kg6 f7</t>
  </si>
  <si>
    <t>8/5pk1/1b1p2p1/3P1p1p/5P1P/2r2BP1/2p3K1/R7 w - -</t>
  </si>
  <si>
    <t>https://www.chess.com/game/live/56576384443</t>
  </si>
  <si>
    <t>Nf3 Nf6 d4 c5 d5 b5 e4 Nxe4 a4 b4 Bd3 Nf6 O-O d6 Bg5 h6 Bxf6 exf6 Nbd2 Be7 a5 O-O Re1 f5 c3 bxc3 bxc3 Bf6 Qc2 g6 Nc4 Qc7 Nfd2 Nd7 g3 Kg7 f4 Rb8 Kg2 Bb7 Ne3 Rfe8 Ndc4 Ba6 Kf2 h5 h4 Kf8 Re2 Bg7 Rae1 Nf6 Kg2 Bxc4 Bxc4 Qxa5 Nd1 Rxe2+ Rxe2 Ne4 Qa2 Bxc3 Qxa5 Bxa5 Ra2 Rb4 Bd3 Bb6 Ne3 Rb3 Bxe4 Rxe3 Bf3 c4 Rc2 c3 Be2 a5 Bf3 a4 Ra2 a3 Rxa3 c2 Ra8+ Kg7 Ra1 Rc3</t>
  </si>
  <si>
    <t>8/8/1p2r1k1/p1p2Pp1/P1P3P1/1P1KB3/8/8 b - -</t>
  </si>
  <si>
    <t>https://www.chess.com/game/live/56576440335</t>
  </si>
  <si>
    <t>e4 e5 Nf3 Nc6 Nc3 Nf6 Bb5 Nd4 a4 c6 Be2 Nxf3+ Bxf3 Bc5 O-O O-O d3 a5 Ne2 Re8 Ng3 d6 c3 Bb6 d4 h6 h3 Be6 Re1 Bc7 Be3 d5 dxe5 Bxe5 exd5 Bxd5 Nf5 Qd7 Bxd5 Qxd5 Qc2 Qc4 Rad1 Re6 Nd4 Bxd4 Rxd4 Qa6 c4 Rae8 Red1 Qa8 Qb3 Qc8 Qb6 c5 Rd6 Ne4 Rxe6 Qxe6 Qxe6 Rxe6 Rd8+ Kh7 Rd7 b6 Rxf7 Nd6 Rf4 g5 Rg4 Kg6 Kf1 Ne4 b3 h5 Rxe4 Rxe4 Ke2 Kf5 f3 Re6 g4+ hxg4 hxg4+ Kf6 Kd3 Re8 Bd2 Kg6 Bc3 Re6 Bd2 Rd6+ Ke2 Re6+ Be3 Re8 Kd2 Re6 Bf2 Re8 Bg3 Re6 Bc7 Kf6 Kd3 Kg6 Bg3 Kf6 Bf2 Kg6 Be3 Kf6 f4 Kg6 f5+</t>
  </si>
  <si>
    <t>Four Knights Game Spanish Variation Rubinstein Countergambit</t>
  </si>
  <si>
    <t>8/4R1p1/p4k2/3pn3/4b1P1/1P2N2r/P2K4/8 w - -</t>
  </si>
  <si>
    <t>https://www.chess.com/game/live/56576984107</t>
  </si>
  <si>
    <t>d4 d5 c4 dxc4 Nf3 a6 e3 Bg4 Bxc4 e6 h3 Bh5 O-O Nc6 Nc3 Nf6 Re1 Bd6 g4 Bg6 e4 Be7 d5 exd5 exd5 Nb4 Ne5 Bc2 Qe2 b5 Nxf7 Kxf7 d6+ bxc4 Qxc4+ Kg6 Rxe7 Rf8 Qxb4 Qxd6 Qxd6 cxd6 Be3 h5 f3 Rae8 Rxe8 Rxe8 Kf2 Rf8 Kg3 Nd7 Bf4 h4+ Kxh4 Rxf4 Kg3 Rd4 Rc1 Rd2 Kf4 Ne5 b3 Rf2 Ke3 Rxf3+ Kd2 Bd3 Nd5 Be4 Ne3 Rxh3 Rc7 d5 Re7 Kf6</t>
  </si>
  <si>
    <t>Queens Gambit Accepted Janowski Larsen Variation</t>
  </si>
  <si>
    <t>4k3/8/5K2/5PP1/8/8/8/8 b - -</t>
  </si>
  <si>
    <t>https://www.chess.com/game/live/56577054579</t>
  </si>
  <si>
    <t>e4 c6 Bc4 d5 Bb3 dxe4 Qh5 e6 Nc3 Nf6 Qh4 a5 Nxe4 Nxe4 Qxe4 Nd7 d4 a4 Bc4 Nf6 Qh4 a3 c3 axb2 Bxb2 Be7 Nf3 O-O O-O Nd5 Qe4 b5 Bd3 g6 h4 Ba3 Bxa3 Rxa3 c4 bxc4 Bxc4 Ba6 Bxa6 Rxa6 h5 Qf6 h6 Rfa8 Rfc1 Qf5 Qxf5 gxf5 Rab1 Rxa2 Rxc6 Ra1 Rxa1 Rxa1+ Kh2 Ra8 Ne5 Nf6 f3 Ne8 Rb6 Rd8 Rb7 Nd6 Ra7 f4 Kh3 Rf8 d5 exd5 Kg4 Nc4 Nd7 Rd8 Nf6+ Kf8 Nxh7+ Kg8 Nf6+ Kf8 Kxf4 d4 Ke4 d3 Rd7 Rxd7 Nxd7+ Kg8 Kxd3 Nd6 Nf6+ Kh8 g4 Nf5 Ke4 Nxh6 Kf4 Kg7 Kg5 Ng8 Nxg8 Kxg8 Kf6 Kf8 f4 Kg8 Ke7 Kg7 f5 f6 Ke6 Kf8 Kxf6 Ke8 g5</t>
  </si>
  <si>
    <t>Caro Kann Defense Hillbilly Schaeffer Gambit</t>
  </si>
  <si>
    <t>3R4/p2kn3/1p1bN3/2pp2P1/3N4/P2P4/1PP3r1/1K6 b - -</t>
  </si>
  <si>
    <t>https://www.chess.com/game/live/56577600241</t>
  </si>
  <si>
    <t>e4 c6 Nf3 d5 d3 Bg4 h3 Bh5 Nc3 dxe4 Nxe4 Nd7 Qe2 e6 g4 Bg6 Bg2 Ngf6 Ng3 Qc7 h4 h5 g5 Nd5 Bd2 O-O-O O-O-O Nf4 Bxf4 Qxf4+ Kb1 Bd6 Nd2 Bc7 Be4 Ne5 Bxg6 Nxg6 Nxh5 Qe5 Qg4 f5 Qf3 Rh7 Rde1 Qd5 Qxd5 exd5 Ng3 Rxh4 Nxf5 Rxh1 Rxh1 Rf8 Nxg7 Rxf2 Nb3 Rg2 Ne6 Bd6 a3 b6 Rh7 Ne7 Nbd4 Kd7 Rh8 c5 Rd8#</t>
  </si>
  <si>
    <t>5n1k/1p3PR1/2prq1p1/p7/P1QB4/1P6/1KP5/8 b - -</t>
  </si>
  <si>
    <t>https://www.chess.com/game/live/56577672367</t>
  </si>
  <si>
    <t>e4 e5 d4 exd4 Qxd4 Nc6 Qc4 Nf6 Nc3 Bb4 Bd2 O-O O-O-O d6 f3 Be6 Qe2 a5 a3 Bc5 g4 Nd7 f4 f6 Qg2 Nd4 Nf3 Nxf3 Qxf3 c6 a4 Qb6 h4 Bd4 g5 f5 exf5 Bd5 Qh3 Bxh1 Qxh1 Rxf5 Bh3 Raf8 Bxf5 Rxf5 Qe4 Rf7 Re1 d5 Qe8+ Nf8 h5 g6 hxg6 hxg6 f5 Rd7 f6 Qd8 Qe2 Rd6 Qd3 Bxc3 Bxc3 Qd7 Re7 Qg4 Rg7+ Kh8 b3 Qxg5+ Kb1 d4 Bxd4 Qh4 Qc4 Qe1+ Kb2 Qe6 f7</t>
  </si>
  <si>
    <t>8/5r1k/7p/3K3P/3B4/8/P4P2/6R1 w - -</t>
  </si>
  <si>
    <t>https://www.chess.com/game/live/56578202323</t>
  </si>
  <si>
    <t>d4 Nf6 c4 c5 d5 g6 Nc3 Bg7 e4 d6 Nf3 O-O Be2 e5 h3 Nh5 g3 f5 exf5 gxf5 Ng5 Nf6 g4 Qe7 gxf5 Bxf5 Be3 Nbd7 Rg1 Kh8 h4 e4 h5 Ne5 Ne6 Bxe6 dxe6 Rg8 Nd5 Qxe6 Nc7 Qh3 Nxa8 Qh2 Rf1 Rxa8 Qb3 d5 cxd5 c4 Qxb7 Nd3+ Bxd3 Rb8 Qe7 Re8 Qxa7 exd3 O-O-O Nxd5 Rg1 Bf6 Qf7 Qb8 Rd2 c3 bxc3 Rc8 Rb2 Rxc3+ Kb1 Qxb2+ Kxb2 Rc7+ Qxf6+ Nxf6 Bd4 Rf7 Kc3 d2 Kxd2 h6 Kd3 Kh7 Bxf6 Rd7+ Bd4 Rf7 Kc4 Rf4 Kd5 Rf7</t>
  </si>
  <si>
    <t>Kings Indian Defense Petrosian Variation 7</t>
  </si>
  <si>
    <t>5rk1/6p1/8/5p2/4q3/1pBp1QP1/5PK1/8 w - -</t>
  </si>
  <si>
    <t>https://www.chess.com/game/live/56578749759</t>
  </si>
  <si>
    <t>e4 c5 Nf3 Nc6 Bb5 e6 O-O Nge7 Re1 a6 Bf1 d5 d3 Ng6 g3 Be7 h4 d4 e5 h5 Nbd2 b5 Bg2 Bb7 a4 Qc7 axb5 axb5 Rxa8+ Bxa8 Qe2 Nb4 Ne4 Bxe4 Qxe4 Nxc2 Re2 Nb4 Ng5 Bxg5 Bxg5 O-O Bf3 c4 dxc4 d3 Re1 Nc2 Rd1 bxc4 Bxh5 Nxe5 Bf4 f6 Bg4 f5 Bxe5 Qc5 Bxf5 exf5 Qf4 Qd5 Bc3 Qe4 Qg5 Qg4 b3 Qxd1+ Kh2 Qg4 Qd2 Nd4 Qe3 Nf3+ Kg2 Nxh4+ Kh2 Nf3+ Kg2 Qe4 Qxf3 cxb3</t>
  </si>
  <si>
    <t>2Q5/K4B2/4rqP1/p7/6kP/8/8/8 w - -</t>
  </si>
  <si>
    <t>https://www.chess.com/game/live/56578828237</t>
  </si>
  <si>
    <t>e4 c5 Nf3 e6 Nc3 a6 d4 cxd4 Nxd4 Qc7 a3 b5 Bd3 Nc6 Nxc6 dxc6 O-O Nf6 f4 e5 f5 Bb7 Bg5 Be7 Qf3 O-O a4 h6 Be3 b4 Nd1 c5 b3 c4 bxc4 Rfd8 Nf2 Bc5 a5 Rab8 Rfb1 Ba8 g4 Rd6 h4 h5 g5 Ng4 Nxg4 hxg4 Qf2 Bd4 Bxd4 Rxd4 Re1 b3 Rab1 Bc6 Re3 bxc2 Rxb8+ Qxb8 Qxc2 Qb4 Kf2 Qc5 Ke2 Qxa5 Qb2 Qd8 c5 Qa8 Qb6 a5 Bb5 Bxe4 c6 Bf3+ Kf2 Rd2+ Ke1 Rb2 c7 Qf8 Qb8 Bb7 Qxf8+ Kxf8 Rxe5 Kg8 Bc6 Rc2 Bxb7 Rxc7 Bd5 Kh7 Bxf7 g3 g6+ Kh6 Re8 Kh5 Re4 Rc1+ Ke2 g2 f6 g1=Q fxg7 Re1+ Kd3 Rxe4 g8=Q Qe3+ Kc2 Qe2+ Kc3 Re3+ Kd4 Kg4 Kc5 Re4 Qd8 Qc2+ Kb6 Qf2+ Ka6 Qf5 Qc8 Re6+ Ka7 Qf6</t>
  </si>
  <si>
    <t>Sicilian Defense Kan Knight Variation 5</t>
  </si>
  <si>
    <t>8/8/8/8/8/5k1K/8/7r w - -</t>
  </si>
  <si>
    <t>https://www.chess.com/game/live/56579378163</t>
  </si>
  <si>
    <t>c4 c5 g3 g6 Bg2 Bg7 Nc3 Nc6 a3 d6 Rb1 Nf6 b4 O-O Nh3 Bf5 d3 Qd7 Nf4 Nh5 Ncd5 Nxf4 Nxf4 Rac8 O-O b6 b5 Ne5 a4 h5 h3 g5 Nxh5 Bxh3 f3 f6 Bb2 Ng6 Rf2 Bxg2 Kxg2 Kf7 Qd2 Rh8 Rh1 d5 cxd5 Qxd5 Qe3 Nh4+ gxh4 Rxh5 hxg5 Rxg5+ Kf1 Qb3 Qc1 Qxa4 Qc4+ Qxc4 dxc4 Rd8 Ke1 Rg6 Bc3 Bh6 f4 Rg3 Rxh6 Rxc3 Rh7+ Ke6 f5+ Kd6 Rf4 Ke5 Rfh4 Rd7 R7h5 Re3 Kf2 Re4 Kf3 Rxh4 Rxh4 Kxf5 e3 Ke5 Rh1 f5 Rh8 e6 Re8 Rh7 Rd8 Rh3+ Kf2 Ke4 Re8 e5 Re7 Rf3+ Kg2 Rxe3 Rxa7 Rc3 Rb7 Rxc4 Rxb6 Rb4 Rb8 Rb2+ Kh3 c4 b6 c3 b7 c2 Rc8 Rb3+ Kg2 Rxb7 Rxc2 f4 Rc4+ Kf5 Rc8 Rb2+ Kh3 Ke4 Rc4+ Kf3 Rc3+ Ke4 Rc4+ Kf5 Rc8 Rb3+ Kh4 Rd3 Rf8+ Ke4 Ra8 Kf3 Kg5 e4 Rf8 e3 Rxf4+ Kg2 Rg4+ Kf2 Rf4+ Ke2 Kg4 Kd2 Ra4 e2 Ra2+ Ke3 Ra1 Rd4+ Kg3 Rd1 Ra3+ Kd4 Ra4+ Kc3 Re4 e1=Q+ Rxe1 Rxe1 Kf4 Kd2 Kf3 Re3+ Kf2 Kd3 Kg2 Kd4 Kf2 Ke4 Kg2 Kf4 Kf2 Re4 Kg2 Re5 Kf2 Re2+ Kf1 Kf3 Kg1 Re1+ Kh2 Rd1 Kh3 Rh1#</t>
  </si>
  <si>
    <t>8/p2b1k2/1p1P1p2/1P4pn/P6p/2B1K2P/6P1/8 w - -</t>
  </si>
  <si>
    <t>https://www.chess.com/game/live/56579474621</t>
  </si>
  <si>
    <t>d4 Nf6 c4 g6 Nc3 Bg7 e4 d6 Nf3 O-O Be2 Na6 O-O e5 Re1 c6 Be3 exd4 Bxd4 Re8 Bf1 Nc7 h3 Ne6 Be3 b6 Qc2 Bb7 Rad1 Qc7 b4 Nd7 b5 Bxc3 Qxc3 cxb5 Bh6 Ne5 Nd4 Nxd4 Qxd4 f6 cxb5 Rad8 Rc1 Qd7 Bf4 Kg7 Bg3 Re7 f4 Nf7 Bh4 Qe6 Bc4 d5 exd5 Qd6 Rxe7 Qxe7 Re1 Qd6 Bb3 h6 Qc3 Rc8 Qb2 Qxf4 Bf2 Ne5 Qd4 Qxd4 Bxd4 Re8 Rc1 Rc8 Rxc8 Bxc8 a4 Bd7 Kf2 Kf8 Ke3 Ke7 Bc3 Nf7 Bb4+ Ke8 Kd4 g5 d6 Nd8 Bd5 Be6 Bc6+ Bd7 Bd5 h5 Bf3 h4 Bh5+ Kf8 Bc3 Ne6+ Kd5 Nf4+ Ke4 Nxh5 Ke3 Kf7</t>
  </si>
  <si>
    <t>Kings Indian Defense Orthodox Glek Defense 8</t>
  </si>
  <si>
    <t>8/8/2K5/3N1p2/8/5bQp/8/6k1 b - -</t>
  </si>
  <si>
    <t>https://www.chess.com/game/live/56580011101</t>
  </si>
  <si>
    <t>d4 Nf6 Bg5 d5 e3 c5 c3 Qb6 Qb3 c4 Qxb6 axb6 Bxf6 gxf6 e4 dxe4 Bxc4 f5 Nd2 Nc6 f3 e3 Nf1 f4 Ne2 Bh6 g3 e5 Bd5 Ne7 Be4 f6 Rg1 Be6 Bxb7 Rxa2 Rxa2 Bxa2 gxf4 exf4 Rg4 Be6 Rxf4 Bxf4 Nxf4 Kf7 Nxe3 Rb8 Be4 f5 Bd3 Kf6 Kd2 Bf7 c4 Ra8 b4 Ra2+ Nc2 Kg5 Ne2 Kh4 d5 b5 Nc3 bxc4 Nxa2 cxd3 d6 Nc6 b5 Ne5 Ncb4 Nc4+ Kxd3 Nxd6 b6 Kh3 Kd4 Kxh2 Kc5 Nb7+ Kc6 Na5+ Kc7 h5 Nc3 h4 Nc6 Nxc6 Kxc6 Bh5 b7 Bxf3+ Nd5 h3 b8=Q+ Kg1 Qg3+</t>
  </si>
  <si>
    <t>3qk1rb/1b5p/p3p1pP/4n3/2p5/2N5/1PP5/1KN2R2 w - -</t>
  </si>
  <si>
    <t>https://www.chess.com/game/live/56580081903</t>
  </si>
  <si>
    <t>e4 e6 d4 d5 Nc3 Nf6 e5 Nfd7 f4 c5 Nf3 Nc6 Be3 a6 Qd2 b5 a3 g5 fxg5 cxd4 Nxd4 Ncxe5 O-O-O Bb7 Be2 Bg7 h4 Rc8 h5 Rg8 Rdf1 Qe7 Kb1 b4 axb4 Qxb4 Nb3 Nb6 Bd4 Nbc4 Bxc4 dxc4 g6 fxg6 Nc1 Rd8 Qe3 Rxd4 Qxd4 Bxg2 h6 Bh8 Qa7 Qb7 Qc5 Bxh1 Qd6 Qd7 Qb8+ Qd8 Qb7 Bxb7</t>
  </si>
  <si>
    <t>French Defense Classical Steinitz Boleslavsky Variation 7</t>
  </si>
  <si>
    <t>mishanick</t>
  </si>
  <si>
    <t>8/3P3k/4Q3/1pp4P/4P3/8/5qPK/8 w - -</t>
  </si>
  <si>
    <t>https://www.chess.com/game/live/56918519663</t>
  </si>
  <si>
    <t>d4 Nf6 c4 e6 Nc3 Bb4 Bg5 c5 d5 d6 e3 Bxc3+ bxc3 e5 Bd3 h6 Bh4 g5 Bg3 Nbd7 h4 g4 h5 Qe7 Ne2 e4 Bc2 Ne5 Bh4 Nxc4 Ng3 Qe5 O-O Bd7 Rb1 b5 a4 a6 Bxf6 Qxf6 Nxe4 Qe5 f4 gxf3 Qxf3 f5 Ng3 Nd2 Qf2 Nxb1 Bxb1 Rg8 Nxf5 Bxf5 Bxf5 Ke7 e4 Qxc3 Be6 Raf8 Qh4+ Rg5 Rxf8 Kxf8 Qf4+ Kg7 Qf7+ Kh8 Qf8+ Kh7 Bf5+ Rxf5 Qxf5+ Kh8 Qf8+ Kh7 Qf5+ Kh8 Qf4 Qd4+ Kh2 Kg7 axb5 axb5 Qg4+ Kf8 Qf5+ Kg8 Qe6+ Kg7 Qg6+ Kf8 Qxd6+ Kg8 Qe6+ Kh8 Qxh6+ Kg8 Qe6+ Kh8 d6 Kh7 d7 Qf2</t>
  </si>
  <si>
    <t>Nimzo Indian Defense Leningrad Benoni Defense 7</t>
  </si>
  <si>
    <t>8/8/8/8/8/5n2/3Nk1K1/8 b - -</t>
  </si>
  <si>
    <t>https://www.chess.com/game/live/56919047163</t>
  </si>
  <si>
    <t>d4 d5 c4 e6 Nc3 a6 cxd5 exd5 Bf4 c6 e3 Bd6 Bxd6 Qxd6 Bd3 Ne7 Nge2 Bf5 Bxf5 Nxf5 Qd3 Ne7 O-O Nd7 e4 O-O e5 Qg6 Qd2 Rae8 f4 Nf5 Qd3 f6 Rad1 Rf7 h3 h5 Kh2 Nf8 Ng3 fxe5 fxe5 Qxg3+ Qxg3 Nxg3 Kxg3 Ne6 Ne2 Ref8 Rf3 Rxf3+ gxf3 g5 Rd3 Kg7 Rb3 h4+ Kf2 Rf7 Rc3 Kg6 a4 a5 Rb3 Kf5 Rc3 Rc7 Ke3 c5 Kd3 Rc6 b3 cxd4 Rxc6 bxc6 Nxd4+ Kxe5 Nxc6+ Kd6 Nxa5 Nf4+ Ke3 Nxh3 b4 Nf4 Kf2 Nd3+ Kg2 Nxb4 Nb3 Nd3 Kh3 Nc5 Nd2 Nxa4 Kg4 Ke5 Kxg5 h3 Nf1 d4 Kg4 d3 Kxh3 Kf4 Kg2 Nb2 Nd2 Ke3 Nb3 Nc4 Kg3 Nd2 Na5 Nf1+ Kg2 Ke2 Nb3 Ne3+ Kg3 Nf1+ Kg2 Nd2 Nd4+ Ke3 Nb5 Nxf3 Na3 d2 Nc4+ Ke2 Nxd2</t>
  </si>
  <si>
    <t>8/1P6/8/6k1/3P4/1K1n2N1/P4p2/8 b - -</t>
  </si>
  <si>
    <t>https://www.chess.com/game/live/56919583059</t>
  </si>
  <si>
    <t>d4 Nf6 c4 e6 Nc3 d5 cxd5 exd5 Bg5 c6 e3 Be7 Bd3 Nbd7 Qc2 O-O Nf3 h6 Bh4 Re8 O-O-O Ne4 Bxe7 Qxe7 Bxe4 dxe4 Nd2 Nf6 h3 Bf5 g4 Bh7 Kb1 a5 Rc1 b5 Ne2 Rec8 Qc5 Qe8 g5 Nd7 Qd6 hxg5 Rhg1 f6 h4 gxh4 Nf4 Ra7 Rxc6 Rxc6 Qxc6 g5 Qxb5 Kh8 Nd5 Qe6 Nc3 h3 Rh1 g4 Nf1 a4 Ng3 a3 b3 Rc7 Qb4 Qb6 Qxb6 Nxb6 Nb5 Rc6 Nxa3 Nd5 Nc4 f5 Ne5 Rc7 Kb2 f4 exf4 e3 Nxg4 exf2 Rxh3 Rc2+ Ka3 Nxf4 Rh2 Nd3 Nf6 Kg7 Nxh7 Rc8 b4 Rh8 Kb3 Rxh7 Rxh7+ Kxh7 b5 Kg6 b6 Kg5 b7</t>
  </si>
  <si>
    <t>Queens Gambit Declined Charousek Variation</t>
  </si>
  <si>
    <t>4k3/1p2r3/2pR3n/2P2P2/5r1p/7P/6P1/5BK1 w - -</t>
  </si>
  <si>
    <t>https://www.chess.com/game/live/56919682267</t>
  </si>
  <si>
    <t>d4 Nf6 c4 g6 Nc3 Bg7 e4 d6 Be2 e5 dxe5 dxe5 Qxd8+ Kxd8 f4 Be6 Nf3 Nc6 O-O Kc8 h3 h6 Be3 exf4 Bxf4 Nd7 Nd5 Nce5 Rad1 c6 Ne7+ Kc7 Nd4 Kd8 Nxe6+ Kxe7 Nxg7 Rh7 Nf5+ gxf5 exf5 f6 Rd2 h5 Rfd1 Rg8 b4 h4 Kf2 Rhg7 Bf1 a5 a3 axb4 axb4 Ra8 Rd6 Ke8 Re6+ Re7 Rdd6 Ra4 Bxe5 Nxe5 Rxf6 Rxb4 Rh6 Nf7 c5 Rf4+ Kg1 Nxh6</t>
  </si>
  <si>
    <t>Kings Indian Defense Standard Development 5</t>
  </si>
  <si>
    <t>8/8/1p1k1pKp/3Pp1bP/1P2B1P1/8/8/8 w - -</t>
  </si>
  <si>
    <t>https://www.chess.com/game/live/56920200643</t>
  </si>
  <si>
    <t>d4 Nf6 Nf3 d5 Bf4 c5 e3 Nc6 a3 Qb6 Nc3 c4 Rb1 Qa5 Qd2 e6 Ne5 Bd7 Be2 Be7 g4 h6 h4 Nxe5 dxe5 Nh7 g5 Nf8 gxh6 gxh6 h5 Bc6 Rg1 O-O-O Ne4 Qxd2+ Nxd2 Nd7 Nf3 Rdg8 Kd2 Bf8 Rxg8 Rxg8 Nd4 Rg2 Bg3 Bg7 Bf3 Rxg3 fxg3 Nxe5 Rf1 Kd7 c3 Ke7 Be2 Bf6 a4 Bg5 a5 Kd6 g4 f6 Nf3 Nxf3+ Rxf3 d4 cxd4 Bxf3 Bxf3 b6 axb6 axb6 Kc3 Bxe3 Kxc4 e5 d5 Bc5 Kd3 Bf2 Ke4 Bh4 Kf5 Bg5 b4 Ke7 Be4 Kd6 Kg6 Ke7 Kg7 Kd6 Kf7 Bh4 Kg6 Bg5 Kf5 Ke7 Kg6 Kd6 Kf5 Ke7 Kg6 Kd6</t>
  </si>
  <si>
    <t>London System 3</t>
  </si>
  <si>
    <t>2bb1k2/8/6Rp/1Np2P2/2Pp1p2/7P/PP3PP1/6K1 w - -</t>
  </si>
  <si>
    <t>https://www.chess.com/game/live/56920297335</t>
  </si>
  <si>
    <t>d4 Nf6 c4 g6 Nc3 Bg7 e4 d6 Be3 Ng4 Bg5 h6 Bh4 Nc6 d5 g5 dxc6 bxc6 Bg3 Rb8 Qd2 c5 Be2 Ne5 Nf3 Nc6 h3 O-O O-O Nd4 Nxd4 cxd4 Nb5 c5 Nxa7 Bb7 Bd3 e5 Nb5 f5 exf5 e4 Bxd6 exd3 Qxd3 Rf7 Bxb8 Qxb8 Rae1 Be5 Re2 Kg7 Rfe1 Bf6 Re6 Bc8 Re8 Rd7 R1e6 Rd8 Rxd8 Bxd8 Rg6+ Kf8 Qe4 Qf4 Qxf4 gxf4</t>
  </si>
  <si>
    <t>Kings Indian Defense Normal Variation 4</t>
  </si>
  <si>
    <t>8/6pp/2p1k3/B4p2/7P/5PP1/1P3K2/1b6 w - -</t>
  </si>
  <si>
    <t>https://www.chess.com/game/live/56920784881</t>
  </si>
  <si>
    <t>c4 e5 g3 Nf6 Bg2 Nc6 Nc3 Bb4 Nd5 O-O Nf3 e4 Nxb4 Nxb4 Nd4 d5 cxd5 Qxd5 Nc2 Nxc2+ Qxc2 Bg4 Qb3 Qxb3 axb3 a5 h3 Be6 d3 exd3 Bxb7 Ra7 Bf3 dxe2 Be3 Ra6 Bxe2 Rc6 Bb5 Rc2 Bd4 Rd8 Rd1 Bxb3 O-O Rc5 Bxc5 Rxd1 Rxd1 Bxd1 Bd4 Nd5 Bc6 Bb3 f3 f6 Kf2 Kf7 h4 Ke6 Bc5 Nb4 Be4 f5 Bb1 Bc2 Bxb4 Bxb1 Bxa5 c6</t>
  </si>
  <si>
    <t>English Opening Four Knights Kingside Fianchetto Line 4</t>
  </si>
  <si>
    <t>2r1r1k1/p4ppp/3p4/Np6/2pP1P2/1P1q4/1B1K1p1P/2RQ1R2 w - -</t>
  </si>
  <si>
    <t>https://www.chess.com/game/live/56920865661</t>
  </si>
  <si>
    <t>c4 e5 Nc3 Bb4 Nd5 Na6 Nf3 e4 Nd4 Nf6 Qc2 O-O e3 Re8 Be2 Nxd5 cxd5 c5 Nb3 Qg5 a3 Qxg2 Rf1 d6 Qc4 Bh3 axb4 Nxb4 Na5 Rab8 b3 Bg4 d4 b5 Qc3 Bxe2 Kxe2 Nxd5 Qd2 c4 Bb2 Rbc8 Rac1 Nf4+ exf4 Qf3+ Ke1 e3 Qd1 exf2+ Kd2 Qd3#</t>
  </si>
  <si>
    <t>English Opening Reversed Sicilian Kramnik Shirov Counterattack 3</t>
  </si>
  <si>
    <t>8/1p1k4/3p4/1P1Kp1p1/8/3pbP1P/8/8 w - -</t>
  </si>
  <si>
    <t>https://www.chess.com/game/live/56921384113</t>
  </si>
  <si>
    <t>e4 c5 a3 Nc6 b4 Nf6 b5 Nd4 c3 Ne6 d3 g6 f4 Bg7 Nf3 d6 a4 a6 Na3 axb5 Nxb5 Bd7 Rb1 Qa5 Bd2 O-O f5 Nd8 c4 Qxa4 Qxa4 Rxa4 Nc3 Ra7 fxg6 hxg6 Be2 Nc6 O-O Ng4 h3 Nge5 Rfd1 Nxf3+ Bxf3 Nd4 Nd5 e6 Ne3 Ba4 Rf1 Bc6 Rfd1 Ra2 Be1 f5 Rd2 Ra3 Bf2 Bh6 Re1 Kg7 Rdd1 Ra2 Rf1 fxe4 dxe4 Bxe4 Ng4 Bxf3 Bxd4+ cxd4 Rxf3 Rxf3 gxf3 Bd2 Rb1 Ra7 Kf1 Bf4 Ke2 g5 Kd3 e5 Ke4 Kf7 Rb6 Ke7 Nh6 Ra3 Nf5+ Kd7 Kd5 Ra5+ Rb5 Rxb5+ cxb5 d3 Ne3 Bxe3</t>
  </si>
  <si>
    <t>8/8/6K1/8/8/3k4/8/8 w - -</t>
  </si>
  <si>
    <t>https://www.chess.com/game/live/56921478787</t>
  </si>
  <si>
    <t>d4 d5 c4 e6 Nc3 a6 cxd5 exd5 Bf4 c6 e3 Bd6 Bxd6 Qxd6 Bd3 Ne7 Qf3 g6 Qg3 Qxg3 hxg3 h5 f3 Rf8 Nge2 Bf5 Nf4 Nd7 Kd2 Bxd3 Nxd3 Nf5 Rh3 O-O-O Re1 Rde8 Nf2 Re7 g4 hxg4 Nxg4 Rfe8 Rhh1 a5 b3 Kc7 Rc1 Kd6 Rhe1 b5 Kd3 Ng3 e4 dxe4+ fxe4 f5 e5+ Ke6 Nxb5 cxb5 Rc6+ Kf7 e6+ Rxe6 Nh6+ Kf6 Rexe6+ Rxe6 Ng8+ Kf7 Nh6+ Kg7 Rxe6 Kxh6 Rd6 Nf8 Rd5 b4 Rxa5 Ne6 d5 Nf4+ Ke3 Ngh5 d6 Nxg2+ Kd4 Nf6 Ke5 Kg5 Ke6 Nf4+ Kf7 Nd3 a3 bxa3 Rxa3 f4 Ra5+ Kg4 Kxf6 f3 Rg5+ Kf4 d7 f2 d8=Q f1=Q Qd4+ Kf3 Kxg6 Qb1 Rf5+ Ke2 Qe4+ Kd2 Rd5 Qxb3 Rxd3+ Qxd3 Qxd3+ Kxd3</t>
  </si>
  <si>
    <t>8/5k2/5p2/1P6/5p1p/P6P/K5P1/8 b - -</t>
  </si>
  <si>
    <t>https://www.chess.com/game/live/56922008839</t>
  </si>
  <si>
    <t>e4 c5 Nf3 d6 d4 cxd4 Nxd4 Nf6 Nc3 a6 Rg1 h5 Bg5 Nbd7 Qd2 b5 a3 Bb7 O-O-O e6 f3 Rc8 Kb1 Qa5 Nb3 Qc7 h3 h4 Qe1 d5 exd5 Nxd5 Nxd5 Qxc2+ Ka2 Qf5 Ne7 Bxe7 Bxe7 Kxe7 Qb4+ Ke8 Bd3 Qg5 Be4 Bxe4 Qxe4 Rh5 Qb7 Qd8 Qxa6 Ra8 Qd6 Qc8 Rc1 Qd8 Rgd1 Rc8 Rc6 Rg5 Rd2 g6 Nd4 Rd5 Qb4 Rxc6 Nxc6 Qg5 f4 Qf6 Rxd5 exd5 Qxb5 Qxf4 Qxd5 g5 b4 f6 Qe6+ Kf8 Qe7+ Kg8 Qe8+ Nf8 Ne7+ Kg7 Qxf8+ Kxf8 Ng6+ Kf7 Nxf4 gxf4 b5</t>
  </si>
  <si>
    <t>6k1/2r3p1/4p1Qp/3q1p2/1P1bbP2/3p4/p2R2PP/2R4K w - -</t>
  </si>
  <si>
    <t>https://www.chess.com/game/live/56922103873</t>
  </si>
  <si>
    <t>e4 c5 Nf3 e6 d4 cxd4 Nxd4 a6 Bd3 Bc5 Nb3 Be7 Qg4 Bf6 c4 d6 Nc3 Nc6 O-O Nge7 Qe2 O-O f4 a5 Na4 Nb4 Be3 Bd7 Nb6 a4 Nxa8 Qxa8 Nd4 a3 b3 Nec6 Nxc6 Bxc6 Rad1 Nxd3 Qxd3 b5 cxb5 Bxe4 Qe2 d5 Bc5 Rc8 b4 h6 b6 Qc6 Rc1 Bb2 Rcd1 Rb8 Qe3 d4 Qg3 Qd5 Rfe1 f5 Re2 d3 Red2 Qxa2 Bd4 Bxd4+ Kh1 Qd5 Rc1 a2 b7 Rxb7 Qg6 Rc7</t>
  </si>
  <si>
    <t>8/3k3b/1R3p1P/5P2/rN1PpK2/4P3/8/8 b - -</t>
  </si>
  <si>
    <t>https://www.chess.com/game/live/56922627617</t>
  </si>
  <si>
    <t>d4 Nf6 c4 e6 Nc3 d5 cxd5 exd5 Bg5 c6 e3 Bf5 Qf3 Bg6 Bxf6 Qxf6 Qxf6 gxf6 Nge2 Nd7 f4 h5 h4 f5 Ng3 Nf6 Bd3 Ne4 Bxe4 fxe4 f5 Bd6 Nce2 Bh7 O-O Bg8 Nf4 Bxf4 Rxf4 f6 b4 Bf7 a4 Kd7 Rf2 a5 Rb2 axb4 Rxb4 Kc7 Rab1 Rhb8 Ne2 Ra5 Kf2 b6 Nf4 Ra6 g4 hxg4 Kg3 Rba8 h5 Rh8 Kxg4 Raa8 Ng6 Rhb8 h6 Bg8 Kf4 Bh7 Ne7 Re8 Nxc6 Ra6 Rc1 Kd6 Rb5 Rc8 Rxd5+ Kxd5 Nb4+ Kd6 Rxc8 Rxa4 Rc6+ Kd7 Rxb6</t>
  </si>
  <si>
    <t>6k1/1p6/p4Q1B/7p/1P2b2P/P3P3/5PqK/8 w - -</t>
  </si>
  <si>
    <t>https://www.chess.com/game/live/56922706053</t>
  </si>
  <si>
    <t>d4 Nf6 c4 e6 Nc3 Bb4 e3 O-O Bd3 d5 a3 Be7 Nf3 Nbd7 O-O c5 cxd5 exd5 dxc5 Nxc5 Be2 Bf5 b4 Nce4 Bb2 Rc8 Rc1 Qd7 Bb5 Qd6 Nxe4 Nxe4 Be5 Qe6 Qd4 a6 Bd3 f6 Bf4 g5 Bg3 h5 Bc7 Kg7 Qb2 Qd7 Bxe4 Bxe4 Nxg5 Bf5 Bg3 d4 Nf3 d3 Nd4 Bg6 Rfd1 Rxc1 Rxc1 Rc8 h4 Bd8 Bf4 Bb6 Nf3 Rc2 Qa1 Qc6 Rd1 Be4 Nd4 Bxd4 Qxd4 Rc4 Qd8 Rc1 Rxc1 Qxc1+ Kh2 d2 Qe7+ Kg8 Qe8+ Kg7 Qe7+ Kg8 Bh6 Qh1+ Kxh1 d1=Q+ Kh2 Qg4 Qxf6 Qxg2#</t>
  </si>
  <si>
    <t>Nimzo Indian Defense Bishop Attack Classical Defense 6</t>
  </si>
  <si>
    <t>Slovak_fighter2000</t>
  </si>
  <si>
    <t>r5k1/1p3p1p/2pR1qp1/p7/2P1p3/1P2P1P1/P3nP1P/1Q3RK1 w - -</t>
  </si>
  <si>
    <t>https://www.chess.com/game/live/58029690263</t>
  </si>
  <si>
    <t>d4 Nc6 Nf3 Nf6 c4 d6 Nc3 g6 g3 Bg7 Bg2 O-O O-O Bf5 b3 Ne4 Bb2 Nxc3 Bxc3 Be4 e3 a5 Nd2 Bxg2 Kxg2 e5 dxe5 dxe5 Qc2 Qe7 Rad1 Nb4 Qb1 Rfd8 Nf3 e4 Nd4 Nd3 Ne2 Bxc3 Nxc3 c6 Rd2 Qe5 Ne2 Qf6 Kg1 Rd6 Nf4 Nxf4 Rxd6 Ne2+</t>
  </si>
  <si>
    <t>Kings Indian Defense Fianchetto Karlsbad Panno Lesser Simagin Variation</t>
  </si>
  <si>
    <t>AradNazari</t>
  </si>
  <si>
    <t>5r2/1R3pk1/3Q1b2/1P2p2p/4P1p1/P5Pq/5P2/5BK1 b - -</t>
  </si>
  <si>
    <t>https://www.chess.com/game/live/58030287419</t>
  </si>
  <si>
    <t>e4 c5 Nf3 d6 d4 cxd4 Nxd4 Nf6 Nc3 a6 a3 e5 Nf3 Be7 Bg5 Be6 Bxf6 Bxf6 Nd5 O-O Bc4 Nc6 O-O Rc8 Ba2 Bxd5 Bxd5 Qb6 Rb1 Nd4 c3 Nxf3+ Qxf3 Qc7 g3 Be7 h4 g6 h5 Kg7 Kg2 Qd7 Qe3 h6 Rh1 g5 c4 b5 Rhc1 Rc5 b4 Rc7 cxb5 axb5 Rxc7 Qxc7 Rc1 Qd7 Bc6 Qg4 Bxb5 Qxh5 Rc7 Bf6 Bc4 g4 b5 Bg5 Qd3 Qh3+ Kg1 Bd8 Rb7 h5 Qxd6 Bf6 Bf1</t>
  </si>
  <si>
    <t>Susal_De_Silva</t>
  </si>
  <si>
    <t>r1q3k1/2b3p1/2p3b1/p1Pp1rPp/3p4/1P3Q1K/P5B1/R1B2R2 w - -</t>
  </si>
  <si>
    <t>https://www.chess.com/game/live/58030892249</t>
  </si>
  <si>
    <t>e4 c6 d4 d5 Nc3 a6 Nf3 Bg4 exd5 cxd5 h3 Bh5 g4 Bg6 Ne5 Nc6 Nxc6 bxc6 Bg2 e6 O-O Bd6 Ne2 Qb8 b3 h5 g5 Ne7 c4 O-O c5 Bc7 f4 Nf5 Kh2 a5 Ng3 Nxg3 Kxg3 f6 h4 e5 f5 exd4+ Kh3 Qc8 Qf3 fxg5 hxg5 Rxf5</t>
  </si>
  <si>
    <t>3r2k1/p3Q2p/6pP/5p2/8/PqP3P1/5P2/5BK1 b - -</t>
  </si>
  <si>
    <t>https://www.chess.com/game/live/58031500769</t>
  </si>
  <si>
    <t>Nf3 d5 g3 g6 Bg2 Bg7 d4 Nf6 O-O O-O c4 c6 Nc3 dxc4 e4 b5 Qe2 b4 Nd1 Ba6 Re1 e6 h4 c5 dxc5 Nc6 a3 Qa5 e5 Nd7 h5 Nxc5 h6 Bh8 Bf4 Nd3 Ne3 Nxe1 Qxe1 Qb6 Ng4 c3 bxc3 b3 Rb1 Bd3 Rb2 Bf5 Ne3 Rad8 Nxf5 exf5 e6 Bf6 Bg5 Bxg5 Nxg5 Ne7 exf7+ Rxf7 Bf1 Qf6 Nxf7 Qxf7 Rxb3 Qxb3 Qxe7</t>
  </si>
  <si>
    <t>TimofeevAr</t>
  </si>
  <si>
    <t>8/3q2k1/5b2/5rpp/4Qp2/7P/5PP1/4R1K1 w - -</t>
  </si>
  <si>
    <t>https://www.chess.com/game/live/58032109657</t>
  </si>
  <si>
    <t>e4 g6 d4 d6 Nc3 Bg7 Nf3 a6 h3 b5 Be3 Bb7 Bd3 Nf6 a3 Nbd7 O-O e5 dxe5 dxe5 b4 O-O a4 c6 Ne2 Qe7 Qb1 Rfd8 Ng3 h5 Rd1 Ne8 c4 bxa4 c5 a5 bxa5 Rdb8 Rxa4 Nc7 Qc2 Ne6 a6 Ndxc5 Ra5 Nxa6 Bxa6 Rxa6 Rxa6 Bxa6 Qxc6 Bb5 Qc2 Bf6 Ne2 Kg7 Nc3 Rc8 Qb2 Bc6 Nd5 Bxd5 Rxd5 Nf4 Rd1 Qe6 Bxf4 exf4 e5 Be7 Qd4 g5 Qe4 Rc5 Re1 Qc4 Nd4 Kg8 e6 Bf6 exf7+ Qxf7 Nf5 Qd7 Nh6+ Kg7 Nf5+ Rxf5</t>
  </si>
  <si>
    <t>Shield12</t>
  </si>
  <si>
    <t>6k1/5p1p/R2pp1p1/N7/1b6/4P1P1/P1r3KP/8 w - -</t>
  </si>
  <si>
    <t>https://www.chess.com/game/live/58032717503</t>
  </si>
  <si>
    <t>e4 c5 Nf3 e6 g3 b6 d4 cxd4 Nxd4 Bb7 Bg2 Nf6 Qe2 Nc6 Nb3 d6 O-O Be7 c4 O-O Nc3 a6 Be3 Qc7 Nd4 Ne5 b3 b5 Rac1 bxc4 bxc4 Rac8 Nb3 Qxc4 Qxc4 Nxc4 e5 Bxg2 exf6 Bxf6 Kxg2 Nxe3+ fxe3 Bxc3 Rc2 Bb4 Rfc1 Rxc2+ Rxc2 g6 Rc6 a5 Ra6 Rc8 Nxa5 Rc2+</t>
  </si>
  <si>
    <t>2b5/1p4p1/p1r2pkp/P2p4/3B1KPP/2P1PP2/1R6/8 b - -</t>
  </si>
  <si>
    <t>https://www.chess.com/game/live/58033308047</t>
  </si>
  <si>
    <t>c4 Nf6 g3 e6 Bg2 d5 Nf3 Be7 d4 O-O Qb3 c5 cxd5 cxd4 O-O Qxd5 Qxd5 Nxd5 Nxd4 Nc6 Rd1 Nxd4 Rxd4 Bf6 Rd1 Bd7 Bxd5 exd5 Nc3 Bxc3 bxc3 Be6 Be3 Rfc8 Bd4 Rc4 Rdb1 Rc7 a4 f6 Rb5 a6 Rb6 Bd7 a5 Bc6 f3 Re8 Kf2 Bb5 e3 Bc6 g4 h6 h4 Kh7 Rg1 Re6 Rc1 Bd7 Rxe6 Bxe6 Rb1 Bc8 Kg3 Rc6 Kf4 Kg6 Rg1 Re6 Rb1 Rc6 Rb2 Re6 Rb4 Rc6 Rb2 Re6 Rb4 Rc6 Rb2</t>
  </si>
  <si>
    <t>Catalan Opening Closed 4</t>
  </si>
  <si>
    <t>8/3k4/8/pPpPK1p1/6P1/1P6/8/8 b - -</t>
  </si>
  <si>
    <t>https://www.chess.com/game/live/58033910877</t>
  </si>
  <si>
    <t>d4 d6 e4 g6 Bc4 Nf6 Qe2 Nc6 Nf3 Bg4 c3 e5 Bb5 Nd7 dxe5 Ndxe5 Nbd2 Bg7 h3 Bd7 O-O O-O Nxe5 Nxe5 f4 a6 Bxd7 Nxd7 f5 Qe7 Qf3 Rae8 g4 Bh6 Rf2 d5 f6 Qd8 Qg3 Nxf6 e5 Bxd2 Rxf6 Bxc1 Rxc1 Re6 Rcf1 Qe7 Rxe6 fxe6 Rf6 Rxf6 exf6 Qc5+ Kg2 d4 cxd4 Qc2+ Kf3 Qd3+ Kg2 Qxg3+ Kxg3 g5 h4 h6 hxg5 hxg5 Kf3 Kf7 Ke4 Kxf6 d5 a5 a4 e5 b3 b6 Kd3 Ke7 Ke3 Kd7 Kd3 c6 Ke4 c5 Kxe5 b5 axb5</t>
  </si>
  <si>
    <t>Radzio1987</t>
  </si>
  <si>
    <t>8/p3k3/1p4p1/1n5p/2pbPN1P/P3K1P1/1P6/6R1 w - -</t>
  </si>
  <si>
    <t>https://www.chess.com/game/live/58035090349</t>
  </si>
  <si>
    <t>e4 g6 d4 d6 c4 Bg7 Nc3 e5 Nf3 Nc6 Bg5 f6 Be3 Nh6 h3 Nf7 c5 dxc5 dxe5 Nfxe5 Qxd8+ Nxd8 Nxe5 fxe5 Bxc5 Ne6 Be3 Nd4 O-O-O Be6 f4 O-O-O g3 h5 h4 c6 Bh3 Bxh3 Rxh3 Ne6 Rhh1 Rhf8 Rhf1 Bh6 Ne2 b6 Rxd8+ Kxd8 Kc2 Ke7 Rf2 Kd7 Rf1 Ke7 a3 Nc7 Nc1 Nb5 Nd3 Bg7 Rg1 c5 fxe5 Rf3 Kd2 c4 Nf4 Bxe5 Ke2 Rxe3+ Kxe3 Bd4+</t>
  </si>
  <si>
    <t>Modern Defense Averbakh Variation</t>
  </si>
  <si>
    <t>baki83</t>
  </si>
  <si>
    <t>B5k1/5pp1/6p1/1pR1pqPn/3P1P2/pP2P3/P1Q4P/1K6 b - -</t>
  </si>
  <si>
    <t>https://www.chess.com/game/live/58035688413</t>
  </si>
  <si>
    <t>d4 Nf6 c4 c6 Nf3 d5 e3 Bf5 Nc3 e6 Nh4 Be4 f3 Bg6 Nxg6 hxg6 Bd2 Nbd7 Qc2 Bd6 O-O-O Qe7 Kb1 dxc4 Bxc4 b5 Be2 a5 g4 O-O g5 Nh5 Ne4 Rfc8 Rc1 Bb4 f4 Bxd2 Qxd2 Nb6 Nc5 Nd5 Nd3 a4 Bf3 Qd6 Rc5 Nb6 Ne5 Nd5 Rhc1 a3 b3 Ne7 Nxc6 Nxc6 Rxc6 Rxc6 Rxc6 Qd7 Rc5 e5 Bxa8 Qf5+ Qc2</t>
  </si>
  <si>
    <t>r7/1p6/2q2p1p/p2Rp1p1/2P1k1Q1/1P2N2P/P4P2/6K1 b - -</t>
  </si>
  <si>
    <t>https://www.chess.com/game/live/58036281317</t>
  </si>
  <si>
    <t>e4 c5 c3 d5 exd5 Nf6 Nf3 Nxd5 Bc4 Nc6 O-O e6 d4 Be7 dxc5 Bxc5 Nbd2 O-O Ne4 Be7 Qe2 Qc7 Rd1 Rd8 Bg5 Bxg5 Nexg5 h6 Ne4 Nde7 Rxd8+ Nxd8 Rd1 Bd7 Nd6 Bc6 Ne5 Nd5 Bxd5 Bxd5 Nb5 Qe7 c4 Bc6 Nd6 a5 b3 f6 Ng6 Qc7 Qe3 e5 Qh3 Bd7 Ne7+ Kf8 Ng6+ Kg8 Qh5 Nc6 Ne7+ Nxe7 Qf7+ Kh7 Qxe7 Qc6 Rd5 Be8 Nf5 Kg6 g4 Bf7 Nh4+ Kg5 Qxf7 Kxg4 Ng2 g5 h3+ Kf5 Ne3+ Kf4 Qh5 Ke4 Qg4#</t>
  </si>
  <si>
    <t>Alapin Sicilian Defense 2</t>
  </si>
  <si>
    <t>IamSchrodingersCat</t>
  </si>
  <si>
    <t>8/5k2/p1p1bp2/1p6/7p/1rKR4/1B6/8 w - -</t>
  </si>
  <si>
    <t>https://www.chess.com/game/live/58051279361</t>
  </si>
  <si>
    <t>e4 a6 Na3 d5 exd5 Qxd5 Nf3 Nc6 c3 e5 Nc2 Nf6 Be2 e4 Nfd4 Nxd4 Nxd4 Bc5 Nb3 Bf5 Nxc5 Qxc5 O-O O-O b4 Qe5 Bb2 Rad8 Re1 Rfe8 Qc1 Ng4 Bxg4 Bxg4 c4 Qg5 Kh1 Qxd2 Qc3 f6 h3 Be6 Rad1 Qxc3 Bxc3 Bxc4 Rxd8 Rxd8 Rxe4 Bxa2 Re7 Rc8 Bd4 b6 g4 Kf8 Re3 Kf7 Kh2 Rd8 Bb2 Rd2 Bc1 Rxf2+ Kg3 Rc2 Ba3 b5 h4 Bd5 g5 Rc4 gxf6 gxf6 Rd3 c6 Re3 h5 Kh3 Be6+ Kg3 Rg4+ Kf2 Rxh4 Rd3 Rf4+ Ke3 Rg4 Kd2 h4 Bb2 Rxb4 Kc3 Rb3+</t>
  </si>
  <si>
    <t>Kings Pawn Opening St George Defense</t>
  </si>
  <si>
    <t>serhanberat_ozdemir</t>
  </si>
  <si>
    <t>3r1rk1/1npq1pp1/p6p/1p1PP3/3NP3/P2Q4/1P4PP/2R2RK1 b - -</t>
  </si>
  <si>
    <t>https://www.chess.com/game/live/58051876511</t>
  </si>
  <si>
    <t>a3 Nf6 d4 d5 Nf3 Bf5 c4 e6 Nc3 h6 Qb3 Qc8 cxd5 exd5 Nxd5 Nxd5 Qxd5 Nc6 e4 Be6 Qb5 a6 Qa4 b5 Qc2 Na5 d5 Bg4 Bd2 Nb7 Rc1 Bd6 e5 Bc5 Be3 Bf5 Bd3 Bxd3 Qxd3 Bxe3 fxe3 O-O O-O Qd7 e4 Rad8 Nd4</t>
  </si>
  <si>
    <t>Mr_Heisenberg13</t>
  </si>
  <si>
    <t>1k1r3r/1ppqbpp1/pn2p3/4P1Pb/1n1PN2p/1B2BN1P/PP2QP2/3RK1R1 w - -</t>
  </si>
  <si>
    <t>https://www.chess.com/game/live/58052475319</t>
  </si>
  <si>
    <t>d4 a6 Nf3 d5 c4 dxc4 e3 Bg4 Bxc4 e6 Nc3 Nc6 h3 Bh5 g4 Bg6 e4 Nf6 e5 Nd5 Bg5 Qd7 Rc1 Nb6 Bb3 Be7 Be3 O-O-O Qe2 h5 g5 h4 Rg1 Kb8 Rd1 Bh5 Ne4 Nb4</t>
  </si>
  <si>
    <t>Queens Gambit Accepted Alekhine Variation 4</t>
  </si>
  <si>
    <t>Rud_Makarian</t>
  </si>
  <si>
    <t>1b4rk/1p4p1/1qp2n2/p4PN1/P1Q4R/1PP3PK/7P/8 b - -</t>
  </si>
  <si>
    <t>https://www.chess.com/game/live/58053074591</t>
  </si>
  <si>
    <t>a3 a5 e4 e5 Nf3 Nc6 Nc3 Nf6 d4 exd4 Nxd4 d6 Bc4 Be7 O-O O-O Re1 Re8 Bf4 Ne5 Ba2 Ng6 Bg3 Bf8 f3 c6 Qd2 Bd7 Rad1 Qb6 Bf2 Qc7 Nde2 Rad8 Bd4 Be7 Qe3 Ra8 a4 Qc8 Bxf6 Bxf6 Rxd6 Be5 Rd2 Bb8 Red1 Ba7 Nd4 Be6 Bxe6 Qxe6 Kh1 Qf6 g3 Rad8 f4 Rd7 e5 Qd8 Qe4 Qb6 b3 Red8 Nce2 Nf8 f5 Rd5 c3 Re8 Nf3 Rxd2 Rxd2 Qf2 Rd1 Qb6 Ned4 Bb8 Kg2 Nd7 e6 fxe6 Nxe6 Nf6 Qc4 Kh8 Rd4 Nd5 Kh3 Nf6 Nfg5 h6 Nf7+ Kh7 Rg4 Rg8 Neg5+ hxg5 Nxg5+ Kh8 Rh4+</t>
  </si>
  <si>
    <t>5b2/3k4/6p1/1p1K3p/8/5P1P/P2B4/8 w - -</t>
  </si>
  <si>
    <t>https://www.chess.com/game/live/58054225721</t>
  </si>
  <si>
    <t>e4 c5 c3 d5 exd5 Nf6 d4 cxd4 Nf3 Nxd5 cxd4 Nc6 Nc3 a6 h3 g6 Bc4 Be6 Bb3 Bg7 O-O O-O Re1 Nxc3 bxc3 Bd5 Bg5 Re8 Qd2 Bxf3 gxf3 Qd7 Kg2 Rac8 Re4 e6 Rae1 Ne7 Rxe6 Nf5 Rxe8+ Rxe8 Rxe8+ Qxe8 Bc2 Qd7 Bxf5 Qxf5 Qe3 Qe6 c4 h6 Qxe6 fxe6 Be3 b5 cxb5 axb5 Kf1 Kf7 Ke2 Ke7 Kd3 Kd6 Ke4 Kc6 Bd2 h5 Bb4 Bf6 Bf8 Bh8 Be7 Bg7 Bg5 Kd6 Bf4+ Kc6 Be5 Bf8 Bf6 Bd6 Bg5 Bc7 Be3 Bd6 Bf4 Bf8 Bg3 Bg7 Bh4 Kd6 Bg5 Kc6 Be7 Kd7 Bg5 Kc6 Be3 Kd6 Bd2 Kc6 Bc1 Kd6 Be3 Kc6 Bg5 Kd6 Bd8 Kc6 Kf4 Kd7 Bh4 Ke8 Ke4 Kd7 d5 Bc3 Bg3 Bf6 Bf4 Bh4 Be3 Kd6 Bf4+ Kd7 Ke5 exd5 Kxd5 Bxf2 Be5 Ba7 Bc3 Bb6 Ke5 Bd8 Kd5 Be7 Bd4 Bd6 Be3 Bf8 Bg5 Bd6 Bd2 Bf8 Be3 Bd6 Bc5 Bg3 Bb4 Bf2 Ke5 Bh4 Bc5 Bd8 Be3 Be7 Kd5 Bd6 Bc5 Bf4 Bd4 Bd6 Be5 Be7 Bc3 Bd6 Bd2 Bf8 Ke5 Bg7+ Kd5 Bf8</t>
  </si>
  <si>
    <t>Caro Kann Defense Accelerated Panov Modern Variation 5</t>
  </si>
  <si>
    <t>joppie2</t>
  </si>
  <si>
    <t>5K1k/7b/7R/8/8/8/8/8 b - -</t>
  </si>
  <si>
    <t>https://www.chess.com/game/live/58054834515</t>
  </si>
  <si>
    <t>h4 Nf6 c4 c5 Nc3 Nc6 e3 e6 g4 h6 Bg2 d5 g5 hxg5 hxg5 Rxh1 Bxh1 Ne4 f4 Nxc3 dxc3 dxc4 Bxc6+ bxc6 Qxd8+ Kxd8 Nf3 f6 e4 Kc7 Be3 e5 gxf6 gxf6 fxe5 Bg4 Nh2 Bh5 exf6 Bd6 Kf2 Rf8 Bg5 Rg8 Rg1 Bxh2 Bf4+ Bxf4 Rxg8 Kd6 Ra8 Ke6 Rxa7 Kxf6 a4 Bc1 a5 Bxb2 a6 Bxc3 Rd7 Bg4 Rd8 Ke7 Rb8 Bd4+ Ke1 Bc3+ Kf1 Bh3+ Kf2 Bd4+ Ke2 Bg4+ Ke1 Bc3+ Kf1 Bh3+ Kf2 Bd4+ Ke2 Bg4+ Kd2 c3+ Kd3 c4+ Kxd4 c2 a7 c1=Q a8=Q Qd2+ Kc5 Qe3+ Kb4 Qb3+ Ka5 Qa3+ Kb6 Qxa8 Rxa8 c3 Ra3 Kd6 Rxc3 Ke5 Kxc6 Kxe4 Rc4+ Kf5 Kd5 Bf3+ Kd4 Kf6 Rc2 Bg4 Rf2+ Kg5 Ke5 Bd7 Rg2+ Kh4 Kf4 Kh5 Rg7 Be6 Rg5+ Kh6 Rg1 Kh7 Ke5 Bc4 Kf6 Kh8 Rg7 Bd3 Rd7 Bh7 Kf7 Bg8+ Kf8 Bc4 Rd4 Bg8 Rh4+ Bh7 Rh6</t>
  </si>
  <si>
    <t>Kadas Opening</t>
  </si>
  <si>
    <t>GM_dmitrij</t>
  </si>
  <si>
    <t>r2r2k1/2p2p1p/4b1pb/4p3/4P3/BpP5/1Q1NqPPP/2RR2K1 w - -</t>
  </si>
  <si>
    <t>https://www.chess.com/game/live/58055429443</t>
  </si>
  <si>
    <t>e4 g6 d4 d6 Nf3 Nf6 Bd3 Bg7 O-O O-O c3 Nc6 Nbd2 Re8 Nc4 e5 dxe5 dxe5 a4 a5 Qc2 Qe7 b3 Nh5 Ne3 Nf4 Re1 Nxd3 Nd5 Qd7 Qxd3 Ne7 Nxe7+ Qxe7 Ba3 Qe6 Nd2 Qc6 Nc4 Be6 Rad1 b5 axb5 Qxb5 Qc2 a4 Nd2 axb3 Qb2 Red8 Rc1 Bh6 Red1 Qe2</t>
  </si>
  <si>
    <t>Indian Game Knights Variation East Indian Defense</t>
  </si>
  <si>
    <t>Jospem</t>
  </si>
  <si>
    <t>8/5P2/8/1bppk3/p5P1/P7/1P1K4/3B4 b - -</t>
  </si>
  <si>
    <t>https://www.chess.com/game/live/58056031737</t>
  </si>
  <si>
    <t>d4 Nf6 Nf3 e6 Bg5 Be7 e3 b6 c4 Bb7 Nc3 O-O Bd3 d6 O-O Nbd7 e4 h6 Be3 e5 d5 a5 Nd2 Ne8 a3 Bg5 Qe2 a4 Bxg5 hxg5 Bc2 Nc5 g3 Bc8 Kg2 g6 Rh1 g4 Qe3 Kg7 f3 Nf6 Raf1 Rh8 fxg4 Nxg4 Qf3 Qe7 h3 Nf6 g4 Nh7 Qg3 Bd7 h4 Nf6 Bd1 Ng8 Rf2 Rf8 Be2 Rh7 Kf1 f6 Ke1 g5 Rfh2 Nh6 hxg5 fxg5 Nf1 Rfh8 Qh3 Qf6 Ng3 Kg8 Nh5 Qf8 Qe3 Qe7 Rf1 Rf7 Nf6+ Rxf6 Qxg5+ Kf7 Rxf6+ Qxf6 Rf2 Nf5 Qxf6+ Kxf6 exf5 Kg5 Kd2 Rh3 Rf1 Rh2 Ke3 Rh3+ Bf3 Rh2 Rf2 Rh3 Ne4+ Nxe4 Kxe4 Rh4 Ke3 Rh3 Rg2 c5 Kf2 b5 cxb5 Bxb5 Rg3 Rh8 Rg1 Bd3 Kg3 e4 Rh1 Rxh1 Bxh1 e3 Bf3 Bc4 Be4 e2 Kf2 Bb5 Bf3 Bc4 Bxe2 Bxd5 Bd1 Bc6 Ke3 d5 Kd3 Kf4 f6 Ke5 f7 Bb5+ Kd2</t>
  </si>
  <si>
    <t>Queens Indian Defense Kasparov Variation</t>
  </si>
  <si>
    <t>8/3K3r/1kP1R3/8/8/8/8/8 w - -</t>
  </si>
  <si>
    <t>https://www.chess.com/game/live/58057171767</t>
  </si>
  <si>
    <t>e4 g6 d4 d6 Nc3 Bg7 h4 h5 Nh3 Bxh3 Rxh3 Nd7 Be3 Ngf6 f3 c6 Qd2 b5 O-O-O b4 Ne2 a5 Kb1 O-O Bg5 c5 Bh6 c4 Bxg7 Kxg7 Qg5 Nh7 Qe3 c3 g4 Nhf6 e5 Nd5 Qe4 e6 gxh5 cxb2 hxg6 f5 exf6+ Qxf6 h5 Rh8 f4 N7b6 Bg2 Rh6 Qd3 Rc8 Bxd5 Nxd5 Qa6 Rc7 Rdh1 Qf5 Qd3 Qxd3 Rxd3 Nc3+ Nxc3 bxc3 d5 exd5 Rxd5 Rc4 Rd3 d5 f5 d4 Rg3 Rc8 Rg4 Rch8 Rf1 Kf6 Rxd4 Rxh5 Rd6+ Ke5 Re6+ Kd5 Ree1 Rg5 a3 a4 Ka2 Rg2 Kb1 Rf8 Rg1 Rxg1 Rxg1 Ke5 g7 Rg8 Rg3 Kxf5 Rxc3 Rxg7 Rc4 Ra7 Kxb2 Ke5 Kc3 Kd5 Rb4 Kc5 Kb2 Ra8 Rh4 Kb5 c4+ Ka5 Rh5+ Ka6 Rb5 Rd8 Kc3 Re8 Kb4 Rf8 Kxa4 Rc8 Kb4 Rh8 a4 Rh1 Rg5 Rb1+ Kc5 Rh1 Rd5 Ka5 Kc6+ Kxa4 c5 Ka5 Kc7 Ka6 c6 Rh7+ Rd7 Rh6 Rd6 Rh7+ Kd8 Rh8+ Kd7 Kb6 Re6 Rh7+ Kd6 Rh1 Kd7 Rh7+ Kd6 Rh1 Kd7 Rh7+</t>
  </si>
  <si>
    <t>Modern Defense Standard Line 3</t>
  </si>
  <si>
    <t>DanielDardha2005</t>
  </si>
  <si>
    <t>8/8/6k1/8/8/3N4/7K/8 b - -</t>
  </si>
  <si>
    <t>https://www.chess.com/game/live/58057762645</t>
  </si>
  <si>
    <t>a3 d5 d4 Bf5 Nf3 Nf6 c4 dxc4 e3 e6 Bxc4 c5 Nc3 Nbd7 O-O cxd4 exd4 Rc8 Ba2 Be7 d5 exd5 Nxd5 O-O Nxe7+ Qxe7 Re1 Qd8 Be3 a6 Rc1 Rxc1 Qxc1 Qa5 h3 Re8 b4 Qd8 Rd1 Be6 Bxe6 Rxe6 Bd4 Qb8 Bb2 h6 Nd4 Rd6 Nf5 Rxd1+ Qxd1 Qf4 Nd6 b5 g3 Qg5 Kg2 Nb6 h4 Qg6 Qf3 Nfd5 Nf5 f6 Bd4 Qf7 h5 Kh7 Qe4 Kh8 Bxb6 Nxb6 g4 Qd5 Qxd5 Nxd5 Kf3 Nb6 Ke4 Nc4 Kd4 Nxa3 Ne3 g6 Kc5 f5 f3 fxg4 fxg4 Kg7 Nd5 Nc2 Kb6 gxh5 gxh5 Nxb4 Nxb4 Kf6 Kxa6 Kg5 Kxb5 Kxh5 Kc4 Kg4 Kd3 h5 Ke2 h4 Kf2 h3 Kg1 h2+ Kh1 Kg5 Nd3 Kg6 Kxh2</t>
  </si>
  <si>
    <t>ChristopherYoo</t>
  </si>
  <si>
    <t>8/8/5R1P/4ppp1/6k1/7r/4K3/8 w - -</t>
  </si>
  <si>
    <t>https://www.chess.com/game/live/58058361163</t>
  </si>
  <si>
    <t>e4 a6 a4 c5 Nf3 Nc6 Nc3 Nf6 g3 g6 Bg2 Bg7 O-O d6 d3 O-O Re1 Bg4 h3 Bxf3 Bxf3 Rb8 Bg2 b5 axb5 axb5 Be3 b4 Ne2 Nd7 Qc1 Ra8 Rxa8 Qxa8 Bh6 Bxh6 Qxh6 Qa2 Qc1 Nd4 Nxd4 cxd4 e5 dxe5 Bc6 Nb8 Bb5 Qd5 Bc4 Qd6 Qg5 Nd7 f4 Kg7 fxe5 Qc5 Qf4 e6 Re4 Ra8 h4 h6 Kg2 Ra1 Qf2 Nxe5 Qxd4 Qxd4 Rxd4 Rb1 Bb3 Rxb2 Kf1 Nf3 Rxb4 Nd2+ Kg1 Nxb3 cxb3 Kf6 Rf4+ Ke7 b4 Rb3 Rd4 e5 Re4 f6 d4 Rxb4 h5 g5 Re2 Rxd4 Ra2 Ke6 Ra8 Kf5 Rh8 Rd3 Kf2 Kg4 Rxh6 Rf3+ Ke2 f5 Rf6 Rxg3 h6 Rh3</t>
  </si>
  <si>
    <t>1r6/5p2/2Q1p1k1/3pPp2/2pP1P2/7K/1r6/8 w - -</t>
  </si>
  <si>
    <t>https://www.chess.com/game/live/58136966803</t>
  </si>
  <si>
    <t>e4 a6 a3 b5 d4 Bb7 Bd3 e6 Nf3 c5 c3 Nf6 Qe2 Nc6 O-O Be7 b4 c4 Bc2 a5 Bg5 axb4 cxb4 Nxb4 Nc3 Nxc2 Qxc2 O-O Bxf6 Bxf6 Nxb5 d5 e5 Be7 Rfb1 Bc6 a4 Qa5 h4 Bxb5 axb5 Qxa1 Rxa1 Rxa1+ Kh2 Rb8 Qb2 Ra3 b6 Rb3 Qa2 R3xb6 Qa7 R6b7 Qa6 Rc7 Ne1 Bxh4 g3 Be7 Nc2 g6 Qa5 Rcb7 Kh3 Rb2 Qc7 R2b7 Qc6 Kg7 Ne3 h5 Ng2 Bg5 f4 Bd8 f5 gxf5 Nf4 Bg5 Nxh5+ Kg6 Nf4+ Bxf4 gxf4 Rb2</t>
  </si>
  <si>
    <t>8/1k2B3/1r2K3/4P3/7p/5p2/5P2/8 w - -</t>
  </si>
  <si>
    <t>https://www.chess.com/game/live/58137043209</t>
  </si>
  <si>
    <t>d4 Nf6 Bg5 d5 e3 c5 c3 Ne4 Bf4 Nc6 Nd2 Bf5 Ngf3 e6 Bb5 Qb6 Qa4 Nxd2 Nxd2 a6 Bxc6+ Qxc6 Qxc6+ bxc6 Nb3 cxd4 cxd4 a5 Rc1 a4 Nc5 Bxc5 Rxc5 Kd7 Kd2 Ra6 Kc3 Rha8 Kb4 Rb6+ Ka3 Bd3 Rhc1 Bc4 R1xc4 dxc4 Rxc4 f6 e4 Rb5 Bd2 h5 Bc3 g5 Rxa4 Rxa4+ Kxa4 f5 e5 f4 b4 g4 Bd2 f3 gxf3 gxf3 h4 Rb8 Kb3 Rg8 a4 Rg4 Bg5 Rg2 Be3 Rh2 a5 Rxh4 a6 Rh1 d5 Ra1 dxc6+ Kxc6 Kc4 Ra4 Bg5 Kb6 Bd8+ Kxa6 Kc5 Kb7 Kd6 Rxb4 Kxe6 h4 Be7 Rb6+</t>
  </si>
  <si>
    <t>8/4K3/8/8/3N4/1P4kp/P4q2/8 w - -</t>
  </si>
  <si>
    <t>https://www.chess.com/game/live/58137559565</t>
  </si>
  <si>
    <t>Nf3 Nf6 c4 b6 g3 c5 Bg2 Bb7 O-O e6 Nc3 a6 b3 Be7 Bb2 O-O d4 cxd4 Qxd4 d6 Rad1 Nbd7 Ng5 Bxg2 Kxg2 Qc7 Nge4 Rfd8 Kg1 Qc6 g4 Bf8 g5 Nxe4 Nxe4 b5 Rc1 bxc4 Rxc4 Qb5 Rc7 Qf5 h4 Ne5 Ng3 Qh3 Qf4 Rac8 Rxc8 Rxc8 Bxe5 dxe5 Qe4 h6 gxh6 gxh6 Rd1 Be7 Qb7 Re8 Rd3 Bxh4 Nh5 Qf5 Ng3 Qg4 Qxa6 e4 Qc4 f5 Rc3 Kf7 Qd4 Re7 Qh8 Bf6 Qh7+ Bg7 Rc8 e3 Qg8+ Kf6 Kg2 exf2 Kxf2 Kg5 Re8 Kh4 Rxe7 Bd4+ e3 Bxe3+ Kxe3 Qxg8 Ne2 Qg5+ Nf4 Qxe7 Ng6+ Kg3 Nxe7 f4+ Ke4 f3 Nc6 f2 Nd4 f1=Q Nxe6 Qf3+ Ke5 Qf2 Kd6 h5 Ke7 h4 Nd4 h3</t>
  </si>
  <si>
    <t>8/7p/3b1qp1/8/3p1PPk/3B1K2/8/4Q3 b - -</t>
  </si>
  <si>
    <t>https://www.chess.com/game/live/58137659311</t>
  </si>
  <si>
    <t>c4 e6 Nc3 d5 d4 Nf6 Nf3 a6 cxd5 exd5 Bg5 Be6 e3 Nbd7 Bd3 c6 h3 Bd6 Bf4 Qb8 Qd2 O-O O-O Re8 b4 Nb6 a4 Nc4 Bxc4 Bxf4 Bxa6 Bd6 Bd3 Bxb4 Rfb1 Bd6 Qb2 Re7 a5 Qd8 a6 bxa6 Rxa6 Rxa6 Bxa6 Ra7 Bd3 g6 Ne2 Qc7 Qc2 Kg7 Rc1 Ra3 Qd1 Bd7 Qd2 Qb8 Nf4 Rb3 Bc2 Ra3 Nd3 Ne4 Qe1 f6 Nd2 Bh2+ Kh1 Nxd2 Qxd2 Bd6 Rb1 Qa7 Kg1 Ra2 Qc3 Ra3 Qe1 Ra2 Bb3 Ra3 Qd1 Bf5 Bc2 Ra2 Nb4 Bxb4 Bxf5 Bc3 Bd3 Ra1 Bf1 Rxb1 Qxb1 c5 dxc5 Qxc5 Qb7+ Kh6 Qf7 f5 Bd3 d4 e4 fxe4 Qf4+ Qg5 Qxe4 Qc1+ Kh2 Qg5 g3 Qf6 Kg2 Kg7 h4 Bb4 h5 Bd6 f4 Kh6 Kf3 Kxh5 g4+ Kh4 Qe1+</t>
  </si>
  <si>
    <t>8/7p/p2b4/7p/P1p5/1k1r3P/R1N2PK1/8 w - -</t>
  </si>
  <si>
    <t>https://www.chess.com/game/live/58138195611</t>
  </si>
  <si>
    <t>d4 g6 e4 Nf6 e5 Nh5 Nc3 d6 exd6 Qxd6 Nf3 Bg7 Nb5 Qd8 h3 O-O Be2 Nc6 c3 a6 Na3 e5 dxe5 Nxe5 Nxe5 Qxd1+ Bxd1 Bxe5 Nc4 Bg7 Bxh5 gxh5 Bf4 Be6 Ne3 c5 O-O Rfd8 Rfd1 b5 Bg5 f6 Bf4 Kf7 Bd6 Rac8 Bf4 Bf8 a4 Rxd1+ Nxd1 b4 Ne3 Rd8 cxb4 Rd4 Bc7 Rxb4 Nd1 Bb3 Nc3 Bc2 Ra2 c4 Ba5 Rb7 Nd5 Bb1 Ra1 Rxb2 Bc3 Rb3 Bxf6 Be4 Nc3 Bxg2 Kxg2 Kxf6 Rc1 Ke5 Rc2 Kd4 Ne2+ Kd3 Ra2 Bd6 Nc1+ Kc3 Ne2+ Kb4 Nd4 Rd3 Nc2+ Kb3</t>
  </si>
  <si>
    <t>Modern Defense Norwegian Defense 3</t>
  </si>
  <si>
    <t>8/7K/6RP/8/8/7k/6p1/8 w - -</t>
  </si>
  <si>
    <t>https://www.chess.com/game/live/58138277761</t>
  </si>
  <si>
    <t>e4 c5 a3 g6 h4 d5 h5 Bg7 exd5 Qxd5 Nc3 Qe6+ Be2 Nc6 Nf3 Nd4 Kf1 Nxe2 Nxe2 b6 d3 Bb7 h6 Bf6 Nf4 Qd7 Qe2 e6 Ne5 Qc7 Ng4 Be7 b4 Nf6 Ne5 O-O Bb2 cxb4 axb4 a5 b5 a4 c4 a3 Bc3 Bd6 Nc6 Bxc6 bxc6 Bxf4 Bxf6 Qxc6 Rh4 e5 Bxe5 Bg5 Qe4 Qe6 Rh3 Rfe8 Bg7 Qxe4 dxe4 Rxe4 Rhxa3 Rae8 Ra8 f5 g3 Kf7 Rxe8 Rxe8 Ra6 Re6 Kg2 Be7 Bd4 Bc5 Bxc5 bxc5 Ra5 Rf6 Ra7+ Kg8 Rg7+ Kh8 Rc7 Kg8 Rxc5 g5 Kf3 Kf7 Ke3 Kg6 Rd5 f4+ gxf4 Rxf4 c5 Rc4 Rd6+ Kf5 c6 Rc2 Kd4 Rd2+ Kc5 Rc2+ Kb6 Rb2+ Kc7 Rxf2 Kd7 Rc2 c7 g4 Rc6 Rd2+ Ke7 Re2+ Kf7 Rf2 c8=Q+ Kg5+ Kg7 Rd2 Rc5+ Kh4 Rf5 Kg3 Qf8 Rd6 Qf6 Rxf6 Rxf6 Kh3 Kxh7 g3 Rg6 g2</t>
  </si>
  <si>
    <t>2R5/8/8/8/8/3k1K2/3p4/4r3 w - -</t>
  </si>
  <si>
    <t>https://www.chess.com/game/live/58138822287</t>
  </si>
  <si>
    <t>Nf3 Nf6 b3 g6 Bb2 Bg7 g3 O-O Bg2 d6 d4 b5 Qd3 a6 Nbd2 Bb7 O-O Nbd7 a4 b4 e4 c5 Rfe1 cxd4 Bxd4 a5 e5 dxe5 Nxe5 Bxg2 Kxg2 Nxe5 Bxe5 Qxd3 cxd3 Rfd8 d4 Nd5 Bxg7 Kxg7 Nc4 e6 Re5 Ra6 h4 f6 Re2 Nc3 Rd2 Ne4 Rdd1 Kf7 f3 Nc3 Rd2 Rd5 Kf2 h5 Ke3 g5 hxg5 Rxg5 Kf2 Rc6 Ne3 Rc8 Rh1 Rd8 Rh4 Kg6 Rd3 Rc8 f4 Rd5 Nxd5 Nxd5 Kf3 Rc1 Rh2 Rf1+ Rf2 Rc1 g4 hxg4+ Kxg4 f5+ Kf3 Kf6 Rh2 Rf1+ Rf2 Re1 Kg3 Ke7 Rc2 Rg1+ Kf2 Rg4 Rc5 Rxf4+ Ke2 Re4+ Kd2 Nf4 Rxa5 Nxd3 Kxd3 Re1 Ra7+ Kf6 Ra8 Rc1 d5 Rc3+ Kd2 exd5 a5 Rxb3 a6 Ra3 a7 Kg7 Ke2 b3 Rb8 Rxa7 Rxb3 Kf6 Kf3 Ra4 Rb8 Ke5 Re8+ Kd4 Rf8 Ra1 Kf4 Rf1+ Kg3 Ke3 Re8+ Kd3 Kg2 Rf4 Ra8 d4 Ra3+ Ke4 Kg3 Rg4+ Kf2 d3 Ra4+ Kd5 Ra5+ Kd4 Rxf5 Re4 Rf8 Re2+ Kf3 Re1 Rc8 d2 Rd8+ Kc3 Rc8+ Kd3</t>
  </si>
  <si>
    <t>2r3k1/5pp1/p3p3/2P2q1p/1P2N2P/2Q2R2/r4P2/4R1K1 b - -</t>
  </si>
  <si>
    <t>https://www.chess.com/game/live/58139366233</t>
  </si>
  <si>
    <t>e4 c6 d4 d5 exd5 cxd5 Nf3 Nc6 Bb5 e6 c4 a6 Ba4 dxc4 Bxc6+ bxc6 Qa4 Bb7 O-O Nf6 Nc3 Be7 Bg5 O-O Qxc4 Rc8 Na4 c5 dxc5 Bxf3 gxf3 Nd5 Bxe7 Qxe7 b4 Qf6 Rad1 Qxf3 Rd3 Qf5 Rg3 h5 Nc3 Nf4 h4 Rfd8 Re1 Rd2 Ne4 Rb2 Qc3 Nh3+ Rxh3 Rxa2 Rf3</t>
  </si>
  <si>
    <t>8/8/8/8/3b2K1/5q2/4k3/8 w - -</t>
  </si>
  <si>
    <t>https://www.chess.com/game/live/58139422679</t>
  </si>
  <si>
    <t>d4 Nf6 c4 c5 d5 b5 cxb5 a6 e3 e6 Nc3 exd5 Nxd5 Bb7 Nxf6+ Qxf6 Nf3 Be7 Be2 axb5 Bxb5 O-O O-O d5 a4 Nc6 Qxd5 Rfd8 Qe4 Na5 Qf4 Qg6 Qg3 Qe6 b3 Bd6 Qh4 Nxb3 Rb1 Be7 Bc4 Bxh4 Bxe6 fxe6 Rxb3 Bxf3 gxf3 Rxa4 Rc3 c4 Rc2 Bf6 e4 c3 Be3 Rb4 Rfc1 Rc8 Kf1 Kf7 Ke2 h5 Ra1 Rb2 Rc1 g5 f4 g4 e5 Be7 Kd3 Rxc2 Rxc2 Bb4 Bd4 Kg6 Ke4 h4 f3 g3 hxg3 hxg3 Rg2 c2 Rxg3+ Kf7 Be3 Rc4+ Kd3 Rc3+ Kd2 Rxe3+ Kxc2 Rc3+ Kd1 Rc4 Rg4 Rd4+ Ke2 Bc5 Ke3 Ra4+ Kd3 Ra3+ Kc4 Be7 Kd4 Rxf3 Ke4 Rf1 Rg3 Bf8 Rf3 Rxf3 Kxf3 Kg6 Kg4 Bh6 f5+ exf5+ Kf3 Kf7 e6+ Kxe6 Kg2 Ke5 Kf2 f4 Kf3 Kf5 Kf2 Ke4 Kg2 f3+ Kf2 Be3+ Kf1 Bd4 Ke1 Ke3 Kf1 f2 Kg2 Ke2 Kg3 f1=Q Kg4 Qf3+</t>
  </si>
  <si>
    <t>Benko Gambit Half Accepted Modern Variation 5</t>
  </si>
  <si>
    <t>8/8/1b4PN/2k5/8/3K3P/8/8 b - -</t>
  </si>
  <si>
    <t>https://www.chess.com/game/live/58139966509</t>
  </si>
  <si>
    <t>e4 e5 f4 d5 exd5 e4 d3 Nf6 dxe4 Nxe4 Nf3 Bc5 Qe2 f5 Nc3 O-O Nxe4 fxe4 Qxe4 Bf5 Qc4 Nd7 Bd3 Re8+ Kd1 Bxd3 Qxd3 Nf6 Re1 Rxe1+ Kxe1 Nxd5 Bd2 c6 Kf1 Qf6 c3 Rd8 Qc4 Bb6 Re1 h6 Qe4 Kh8 c4 Nc7 Bc3 Qf7 Ne5 Qh5 Ng6+ Kg8 Qe7 Ne8 Qe6+ Kh7 Nf8+ Kh8 Ng6+ Kh7 Nf8+ Kh8 Qg6 Qxg6 Nxg6+ Kg8 Ke2 Nd6 b3 Ne4 Rc1 Nxc3+ Rxc3 Kf7 Ne5+ Kf6 Rd3 Rxd3 Nxd3 g5 Kf3 gxf4 h3 Bc7 Nxf4 Ke5 Ne2 a5 a4 b5 cxb5 cxb5 axb5 Kd5 Ke3 Kc5 Nd4 Bb6 Kd3 Kd5 Nf5 Kc5 Nxh6 Kxb5 g4 Kb4 Kc2 a4 bxa4 Kxa4 Kd3 Kb4 g5 Kc5 g6</t>
  </si>
  <si>
    <t>Kings Gambit Declined Falkbeer Accepted Staunton Charousek Gambit Accepted 5</t>
  </si>
  <si>
    <t>8/3r1pkp/6p1/8/5q2/1B5P/3n2P1/5RK1 w - -</t>
  </si>
  <si>
    <t>https://www.chess.com/game/live/58140052969</t>
  </si>
  <si>
    <t>e4 d5 exd5 Nf6 Bb5+ Nbd7 Nf3 a6 Be2 Nxd5 d4 e6 c4 N5f6 O-O Be7 Nc3 O-O h3 b6 Bf4 Bb7 Qc2 Bd6 Be3 c5 Rad1 Qc7 d5 exd5 cxd5 Rfe8 a4 Re7 Rfe1 Rae8 Bf1 Ne5 Nh4 Bc8 Nf5 Bxf5 Qxf5 c4 Kh1 Ned7 Rd4 Bc5 Rxc4 Qb7 d6 Re6 Rd1 Bxe3 Rc7 Qb8 fxe3 Rxd6 Rxd6 Qxc7 Rd1 g6 Qf4 Qb7 Bc4 Kg7 Nd5 b5 Nxf6 Nxf6 Rf1 Qb6 axb5 axb5 Bxb5 Re4 Qf2 Rb4 Bd3 Rxb2 Qf4 Rb3 Bc4 Rxe3 Qf2 Qd4 Qa2 Qe5 Qd2 Re4 Bb3 Rd4 Qf2 Rd7 Qf3 Ne4 Kg1 Nd2 Qf4 Qxf4</t>
  </si>
  <si>
    <t>Scandinavian Defense Modern Variation 3</t>
  </si>
  <si>
    <t>8/1Q4bp/2pq1pkn/2p1p3/P1P1P1pN/2N4P/1P3PP1/6K1 b - -</t>
  </si>
  <si>
    <t>https://www.chess.com/game/live/58140589123</t>
  </si>
  <si>
    <t>e4 e5 Nf3 Nc6 Bb5 a6 Ba4 d6 c3 g6 d4 Bd7 O-O Bg7 Bg5 f6 Be3 Nh6 dxe5 dxe5 c4 Ng4 Bc5 b6 Qd5 bxc5 Bxc6 Bxc6 Qxc6+ Kf7 Nc3 Qd6 Qa4 c6 Qa5 Rhd8 Rfd1 Qe7 Rxd8 Rxd8 Qxa6 Rd6 h3 Nh6 Rd1 g5 Rxd6 Qxd6 Qb7+ Kg6 a4 g4 Nh4+</t>
  </si>
  <si>
    <t>Q6k/6r1/8/7P/P3r1PK/8/8/8 b - -</t>
  </si>
  <si>
    <t>https://www.chess.com/game/live/58140635435</t>
  </si>
  <si>
    <t>Nf3 f5 b4 e5 Nxe5 Bxb4 Bb2 Nf6 g3 Nc6 Bg2 Nxe5 Bxe5 Qe7 Bb2 d5 O-O h5 c4 h4 Bxf6 gxf6 Nc3 Bxc3 dxc3 hxg3 fxg3 dxc4 Qd4 Qe5 Qxc4 Be6 Qb4 Kf7 Qxb7 Qc5+ Rf2 Qxc3 Raf1 a5 Bd5 Rab8 Bxe6+ Kxe6 Qa7 Rb5 e4 fxe4 Rxf6+ Qxf6 Qa6+ Rb6 Qc4+ Kd7 Rxf6 Rxf6 Qd4+ Ke7 Qe5+ Kf7 Qxc7+ Ke6 Qc6+ Ke5 Qc5+ Ke6 Qd4 Rh5 Qxe4+ Re5 Qc4+ Ke7 Kg2 Rfe6 h4 Kf6 Kh3 Kg6 Qc2+ Kh6 Qd2+ Kg6 Qd8 Kg7 a4 Kh7 Qf8 Kg6 Qg8+ Kh6 Qg4 Kh7 Qf4 Kg7 Qd4 Kh7 Qd7+ Kg8 Qc7 Re7 Qd8+ Kg7 Qd4 Kh7 Qd3+ Kg7 Kg4 Re4+ Kf3 R4e5 Qd4 Kh7 g4 Rf7+ Kg3 Rfe7 h5 Re4 Qd3 Kh8 Kh4 Kh7 Qc2 Kg7 Qc8 Kh7 Qf5+ Kh8 Qf6+ Kh7 Qf5+ Kh8 Qxa5 Rg7 Qa8+</t>
  </si>
  <si>
    <t>Reti Opening Dutch Variation</t>
  </si>
  <si>
    <t>3k2R1/8/2P2P2/b4P2/P4n1p/8/2K5/8 b - -</t>
  </si>
  <si>
    <t>https://www.chess.com/game/live/58141174391</t>
  </si>
  <si>
    <t>e4 c5 Nf3 d6 d4 cxd4 Nxd4 Nf6 Nc3 a6 Rg1 h5 Bg5 Nbd7 Qd2 e6 O-O-O Qc7 f3 b5 a3 Be7 g3 Rb8 h3 b4 axb4 Rxb4 Ncb5 Rxb5 Bxb5 axb5 Nxb5 Qc5 Bxf6 Bxf6 Nxd6+ Ke7 Nxc8+ Qxc8 Qd6+ Ke8 Rg2 Be5 Qa3 Qc5 Rgd2 Qxa3 bxa3 Nf8 Rd8+ Ke7 f4 Bc3 Rc8 Ba5 c4 h4 g4 Ng6 Rxh8 Nxh8 f5 f6 c5 Nf7 Kc2 Bc7 a4 Ng5 c6 Ba5 Rd7+ Ke8 Rxg7 exf5 gxf5 Kd8 e5 Nxh3 exf6 Nf4 Rg8+</t>
  </si>
  <si>
    <t>6R1/8/8/5pn1/5k2/5P2/4K2p/2r5 w - -</t>
  </si>
  <si>
    <t>https://www.chess.com/game/live/58141241115</t>
  </si>
  <si>
    <t>e4 Nf6 e5 Nd5 d4 d6 Nf3 dxe5 Nxe5 g6 Bc4 Be6 O-O Bg7 Re1 O-O Bb3 a5 a4 c5 dxc5 Bxe5 Bxd5 Bxb2 Bxb2 Qxd5 Qxd5 Bxd5 Rxe7 Nc6 Rxb7 Nb4 Rb6 Rfc8 Nc3 Rxc5 Rb5 Rac8 Nxd5 Nxd5 c4 Nf4 h3 Nd3 Bf6 h6 Rd1 R5c6 Ba1 Nf4 Rxa5 Rxc4 Kh2 g5 Be5 Ne6 Ra7 Rc2 Kg1 Ra2 Rb1 h5 a5 h4 a6 Ra5 Bf6 Kh7 Kh2 Kg6 Ra1 Rxa1 Bxa1 Rc2 Rb7 Ra2 Be5 Rxa6 Rb2 Ra5 Bc3 Rd5 Rd2 Rc5 Bb2 Rc4 g3 f6 Kg2 Nc5 Bd4 Nb3 Rd3 Nxd4 gxh4 gxh4 Ra3 Ne6 Ra8 Nf4+ Kf3 Nxh3 Rg8+ Kf5 Rh8 Ng5+ Kg2 Kg4 Rg8 h3+ Kh2 Rc2 Kg1 f5 Kf1 Rc1+ Ke2 h2 f3+ Kf4</t>
  </si>
  <si>
    <t>2R5/5pk1/6pp/1b2p3/2N2n2/2P2PP1/3K3P/8 b - -</t>
  </si>
  <si>
    <t>https://www.chess.com/game/live/58141785215</t>
  </si>
  <si>
    <t>d4 Nf6 c4 g6 Nc3 Bg7 e4 d6 f3 O-O Bg5 a6 Qd2 Nbd7 Nge2 b5 cxb5 axb5 Nxb5 c6 Nbc3 e5 d5 h6 Bxf6 Nxf6 dxc6 Qb6 Ng3 Qxc6 Bb5 Qb6 Qf2 Qxf2+ Kxf2 Be6 Rhd1 Rfb8 a4 Bf8 Nf1 d5 exd5 Bc5+ Ke2 Bd7 Nd2 Bd4 Nc4 Bxc3 bxc3 Rxb5 axb5 Rxa1 Rxa1 Bxb5 Ra8+ Kg7 Rc8 Nxd5 Kd2 Nf4 g3</t>
  </si>
  <si>
    <t>Kings Indian Defense Samisch Steiner Attack 6</t>
  </si>
  <si>
    <t>4r3/8/p1p5/r2p1k1p/3P3P/4BP2/5K2/4R3 w - -</t>
  </si>
  <si>
    <t>https://www.chess.com/game/live/58141849261</t>
  </si>
  <si>
    <t>e4 c5 Nf3 e6 c3 Nf6 e5 Nd5 Bc4 d6 d4 cxd4 cxd4 Be7 O-O O-O Bxd5 exd5 Nc3 Be6 Bf4 dxe5 Nxe5 Nc6 Nxc6 bxc6 Rc1 Re8 Qd2 Qa5 b3 Bb4 Qb2 Ba3 Qd2 Bxc1 Rxc1 Bf5 f3 h5 Kf2 Re6 Nd1 Qxd2+ Bxd2 Rae8 Ne3 Bd3 h4 f6 Rc3 Bb5 Rc5 Kf7 Rc3 g5 g3 gxh4 gxh4 f5 Kg3 Rg8+ Kf4 Rg1 a4 Be2 Nxf5 Rf6 Re3 Kg6 Rxe2 Rxf5+ Ke3 Rb1 Kf2 Rxb3 Be3 Ra3 Rc2 Rf6 Re2 Re6 a5 a6 Re1 Kf5 Re2 Re8 Re1 Rxa5</t>
  </si>
  <si>
    <t>8/1p4kp/4B1r1/3P4/8/3KP3/1Q6/8 b - -</t>
  </si>
  <si>
    <t>https://www.chess.com/game/live/58142372533</t>
  </si>
  <si>
    <t>d4 Nf6 c4 e6 Nc3 Bb4 g4 O-O Nf3 d5 a3 Bxc3+ bxc3 c5 g5 Ne4 Bg2 Nc6 Qc2 Qa5 Bd2 Nxd2 Qxd2 cxd4 cxd4 dxc4 Rc1 Qxa3 Rxc4 Bd7 O-O Rfc8 h4 a5 h5 a4 h6 Qd6 hxg7 a3 g6 fxg6 Qh6 Qe7 d5 Nd8 Rxc8 Bxc8 Ne5 a2 Ra1 Qxg7 Qe3 Nf7 f4 g5 Qc3 gxf4 Rxa2 Rxa2 Qxc8+ Qf8 Qxe6 Ra6 Qg4+ Qg7 Qc8+ Qf8 Qg4+ Kh8 Qxf4 Qc5+ Kh2 Rh6+ Bh3 Nxe5 Qxe5+ Kg8 Kg2 Rg6+ Kf3 Qa3+ e3 Qf8+ Ke2 Qf6 Be6+ Kg7 Qc7+ Kh6 Qh2+ Kg7 Kd3 Qb2 Qxb2+</t>
  </si>
  <si>
    <t>Nimzo Indian Defense</t>
  </si>
  <si>
    <t>8/p7/1p1k1K2/3b4/6q1/8/8/8 w - -</t>
  </si>
  <si>
    <t>https://www.chess.com/game/live/58142446661</t>
  </si>
  <si>
    <t>b3 Nf6 Bb2 g6 e3 Bg7 Nf3 O-O c4 c5 d4 cxd4 Nxd4 d5 Nf3 Nc6 Nbd2 Bf5 Be2 Ne4 Bxg7 Kxg7 Nxe4 Bxe4 Qd2 e6 cxd5 Bxd5 Qc3+ Qf6 Qxf6+ Kxf6 O-O Rac8 Nd2 Nb4 a3 Nc6 f3 Na5 b4 Rc2 Rfd1 Nb3 Nxb3 Bxb3 Bf1 Rfc8 e4 Ke5 Rd7 R2c7 Rd2 Ba4 g3 Rc2 f4+ Kf6 e5+ Ke7 Rxc2 Rxc2 Bg2 b6 Be4 Re2 Bf3 Rc2 Be4 Rc4 Bf3 Rc3 Kf2 Rc2+ Kg1 Rd2 Rc1 Rd3 Kf2 Kd8 Ra1 h6 h4 Rc3 h5 gxh5 Bxh5 Ke7 g4 f6 exf6+ Kxf6 Re1 Rxa3 Rc1 Ra2+ Kg3 Ra3+ Kh4 Ke7 Rc7+ Kd6 Rh7 Bc6 Rxh6 Rb3 Kg5 Rxb4 f5 Bd5 f6 Ke5 f7 Rf4 Rf6 Rxf6 f8=Q Rxf8 Bf7 Rg8+ Bxg8 Kd6 Bf7 e5 Bg6 e4 Bf5 e3 Kf4 e2 Bd3 e1=Q Be2 Qxe2 Kg5 Qe4 Kf6 Qxg4</t>
  </si>
  <si>
    <t>r1b2b1r/ppR1k1pp/4pn2/3pN3/QP1q1B2/P2B4/5PPP/4K2R b K -</t>
  </si>
  <si>
    <t>https://www.chess.com/game/live/58142999381</t>
  </si>
  <si>
    <t>d4 e6 e4 d5 Nc3 Nf6 e5 Nfd7 Nce2 c5 c3 Nc6 Nf3 Qa5 a3 Nxd4 Nexd4 cxd4 b4 Qc7 cxd4 f6 Bf4 fxe5 Rc1 Qb6 Nxe5 Nf6 Qa4+ Ke7 Bd3 Qxd4 Rc7+</t>
  </si>
  <si>
    <t>6k1/4p1rp/1p1p1p2/1n6/2P1PP2/8/6PK/2B5 b - -</t>
  </si>
  <si>
    <t>https://www.chess.com/game/live/58143037235</t>
  </si>
  <si>
    <t>e4 d6 d4 Nf6 Nc3 g6 f4 Bg7 Nf3 O-O a3 Nc6 d5 Nb8 Bd3 c6 dxc6 Nxc6 O-O Bg4 h3 Bxf3 Qxf3 Nd7 Kh1 Rc8 Bd2 Nc5 Rae1 Nxd3 Qxd3 Qb6 Bc1 Qd4 Qf3 Qc4 Qd1 Bxc3 bxc3 f6 h4 Rf7 Rf3 Qe6 Rg3 Rg7 h5 gxh5 Rxg7+ Kxg7 Qxh5 Rg8 Re3 Qf7 Qh4 Kf8 Rh3 Qg6 Qh6+ Qxh6 Rxh6 Rg3 Bd2 Kg8 Kh2 Rg7 Rh5 b6 c4 Nd4 a4 Nxc2 a5 Na3 axb6 axb6 Rb5 Nxb5 Bc1</t>
  </si>
  <si>
    <t>Pirc Defense Main Line Austrian Attack 4</t>
  </si>
  <si>
    <t>8/5ppk/8/8/2K4p/3R2Pr/8/8 w - -</t>
  </si>
  <si>
    <t>https://www.chess.com/game/live/58143559697</t>
  </si>
  <si>
    <t>e4 c5 Nc3 d6 d4 cxd4 Qxd4 Nc6 Qd2 e6 g3 Nf6 Bg2 a6 b3 d5 exd5 exd5 Bb2 d4 Nce2 Bc5 O-O-O O-O Nxd4 Nxd4 Bxd4 Bxd4 Qxd4 Qc7 Nf3 Bf5 c4 Be4 Rhe1 Rfe8 Nh4 Red8 Qc3 Bxg2 Nxg2 b5 Rxd8+ Rxd8 Rd1 Rc8 Ne3 h6 Qd4 Qb7 Nf5 bxc4 Nd6 cxb3+ Kb1 Qc6 axb3 Qc2+ Ka1 Rd8 Qd3 Qxd3 Rxd3 Ne8 Re3 Nxd6 Kb2 Re8 Rd3 Re2+ Ka3 Nb5+ Kb4 Rxf2 Rd8+ Kh7 Ra8 Rxh2 Rxa6 Nd4 Rd6 Nxb3 Kxb3 Rh3 Rd3 h5 Kc4 h4</t>
  </si>
  <si>
    <t>Magnus Sicilian 3</t>
  </si>
  <si>
    <t>6k1/p7/2p4p/2p3p1/3b2q1/1P6/P1P2Q1B/7K w - -</t>
  </si>
  <si>
    <t>https://www.chess.com/game/live/58143626783</t>
  </si>
  <si>
    <t>e4 c5 Nc3 Nc6 Bb5 g6 Bxc6 bxc6 d3 Bg7 Nge2 d6 O-O f5 exf5 Bxf5 Be3 Nf6 Qd2 Ng4 Bg5 h6 Bh4 O-O h3 Nf6 Rae1 g5 Bg3 e5 f3 Nh5 b3 Qd7 Bh2 Nf4 Kh1 Nxg2 Kxg2 Bxh3+ Kg1 Bxf1 Rxf1 Rf7 Ng3 Raf8 Qg2 d5 Nd1 e4 dxe4 dxe4 Nxe4 Qd4+ Ndf2 Rxf3 Rd1 Rxf2 Nxf2 Rxf2 Qxf2 Qxd1+ Kg2 Qg4+ Kh1 Bd4</t>
  </si>
  <si>
    <t>Closed Sicilian Defense Traditional Line</t>
  </si>
  <si>
    <t>2k1r3/ppb2Q1p/2p4B/8/3P2rP/2NK1pp1/PPP4R/R7 b - -</t>
  </si>
  <si>
    <t>https://www.chess.com/game/live/58143682415</t>
  </si>
  <si>
    <t>e4 e5 f4 exf4 Nc3 Qh4+ Ke2 d5 Nf3 Qh6 Nxd5 Bd6 d4 c6 Nc3 g5 e5 Bc7 g3 Bf5 Kf2 Nd7 Bd3 Ne7 h4 Bxd3 Qxd3 O-O-O Qe4 f5 exf6 Nxf6 Qxe7 Rde8 Qf7 Rhf8 Qc4 g4 Ne5 Nh5 Kg2 Nxg3 Rh2 f3+ Kxg3 Rxe5 Bxh6 Rg5+ Kf2 g3+ Ke3 Re8+ Kd3 Rg4 Qf7</t>
  </si>
  <si>
    <t>Kings Gambit Accepted Mason Keres Requena Gambit</t>
  </si>
  <si>
    <t>r4rk1/1p3pp1/3b1q1p/p2p4/1B1P4/1P3P1P/3Q1PK1/2R1RB2 b - -</t>
  </si>
  <si>
    <t>https://www.chess.com/game/live/58144224897</t>
  </si>
  <si>
    <t>e4 e6 d4 d5 Nc3 h6 Nf3 Nf6 Bd3 c5 exd5 exd5 O-O c4 Re1+ Be7 Bf1 O-O b3 cxb3 axb3 Nc6 h3 Bf5 Ne2 Nb4 Ng3 Bxc2 Qd2 Ne4 Nxe4 Bxe4 Ba3 a5 Rac1 Bxf3 gxf3 Bd6 Kg2 Qf6 Bxb4</t>
  </si>
  <si>
    <t>French Defense Normal Variation 2</t>
  </si>
  <si>
    <t>6R1/1qb2p1N/4pk2/2Qp1p1p/3P3P/4P1P1/1r3PK1/8 b - -</t>
  </si>
  <si>
    <t>https://www.chess.com/game/live/58144260453</t>
  </si>
  <si>
    <t>d4 d5 c4 c6 Nc3 Nf6 cxd5 cxd5 Bg5 Nc6 Bxf6 gxf6 e3 e6 Nf3 Bd7 Bd3 f5 O-O Bd6 Ne2 Rc8 Rc1 O-O g3 Kh8 Nf4 Rg8 a3 Na5 Rxc8 Qxc8 Nh5 Qd8 Qe2 a6 Rc1 b5 a4 bxa4 Bxa6 Nb3 Rc2 Qe7 Bb5 Rb8 Bxd7 Qxd7 Qa6 Rd8 Nf6 Qe7 Qxa4 Qxf6 Qxb3 Kg7 Qb6 Qe7 Kg2 Rb8 Qc6 h5 h4 Rb4 Ng5 Qd8 Qa6 Be7 Nh3 Bd6 Rc6 Bb8 Rc8 Qd6 Qa3 Qb6 Ng5 Qb7 Rd8 Kg6 Rg8+ Kf6 Qa5 Bc7 Qc5 Rxb2 Nh7#</t>
  </si>
  <si>
    <t>Slav Defense Exchange Variation 3</t>
  </si>
  <si>
    <t>5bk1/5p2/p6p/2pQ4/q4n2/8/1PP1RPP1/6K1 w - -</t>
  </si>
  <si>
    <t>https://www.chess.com/game/live/58144805755</t>
  </si>
  <si>
    <t>d4 Nf6 Nf3 c5 d5 b5 e4 Nxe4 Bd3 Nf6 Bxb5 Qa5+ Nc3 Ba6 Bxa6 Qxa6 a4 d6 Nb5 Qb7 O-O a6 Nc3 g6 Re1 Bg7 Qe2 h6 Bf4 Kf8 Nd2 Ra7 Nc4 Kg8 Qd3 Kh7 h4 Re8 Re2 Nbd7 Rae1 Nb6 Na5 Qa8 Nc6 Nbxd5 Nxd5 Qxc6 Nxe7 Qxa4 Bxd6 Rd7 h5 Nxh5 Nxg6 Rxd6 Nf8+ Kg8 Qxd6 Rxe2 Rxe2 Bxf8 Qd5 Nf4</t>
  </si>
  <si>
    <t>1r1q1rk1/p1p1b1pp/5n2/2n1p1N1/2Q5/6P1/PPbN1PBP/R1B2RK1 b - -</t>
  </si>
  <si>
    <t>https://www.chess.com/game/live/58144855379</t>
  </si>
  <si>
    <t>d4 e6 g3 f5 Bg2 Nf6 Nh3 d6 O-O Be7 Nd2 e5 dxe5 dxe5 e4 O-O exf5 Bxf5 Bxb7 Nbd7 Ng5 Rb8 Bg2 Nc5 Qe2 Bxc2 Qc4+</t>
  </si>
  <si>
    <t>Dutch Defense Fianchetto Blackburne Variation</t>
  </si>
  <si>
    <t>8/8/3k4/6p1/4P1P1/3K4/8/8 b - -</t>
  </si>
  <si>
    <t>https://www.chess.com/game/live/58203043257</t>
  </si>
  <si>
    <t>d4 Nf6 c4 e6 Nf3 d5 Nc3 h6 cxd5 exd5 Bf4 c6 h3 Bf5 e3 Nbd7 g4 Bh7 Bd3 Bxd3 Qxd3 Bb4 a3 Bxc3+ bxc3 Nb6 Nd2 O-O a4 a5 O-O Re8 f3 Nc4 Nxc4 dxc4 Qd2 Nd5 e4 Nxf4 Qxf4 b5 Qd2 b4 Kg2 Rb8 Rab1 Qd6 Rfc1 b3 Qe2 Qa3 Qxc4 b2 Rc2 Rb3 Qxc6 Reb8 Qc4 Qa1 Qf1 Qxa4 d5 Qa3 c4 Qc5 Qe2 a4 Rcxb2 Rxb2 Rxb2 Rxb2 Qxb2 a3 Qd2 Qxc4 d6 a2 d7 a1=Q d8=Q+ Kh7 Q8d5 Qc7 Qf5+ g6 Qff4 Qxf4 Qxf4 Qb2+ Kg3 Kg7 Qe3 Qb1 e5 g5 h4 Kg6 hxg5 hxg5 e6 fxe6 Qxe6+ Kg7 Qe7+ Kg6 Qe6+ Kg7 Qe5+ Kg6 Qe4+ Qxe4 fxe4 Kf6 Kf2 Ke6 Ke2 Kd6 Kd3</t>
  </si>
  <si>
    <t>8/8/8/3nBp1K/p4P2/1k6/4p3/8 w - -</t>
  </si>
  <si>
    <t>https://www.chess.com/game/live/58203573145</t>
  </si>
  <si>
    <t>d4 d5 Nf3 a6 Bf4 Bf5 e3 e6 c4 c6 Nc3 Nd7 Bd3 Bxd3 Qxd3 Ngf6 O-O Be7 h3 O-O Rab1 dxc4 Qxc4 c5 dxc5 Nxc5 Rfd1 Qc8 Rbc1 b5 Qe2 Qb7 Be5 Rac8 Bd4 h6 Nb1 Nce4 Nbd2 Rxc1 Rxc1 Rc8 Nb3 Rxc1+ Nxc1 Qc6 Nd3 Nd7 Kf1 f6 Nd2 Nxd2+ Qxd2 Qd5 b3 e5 Bc3 e4 Nf4 Qxd2 Bxd2 Kf7 Nd5 Bd6 Ke2 Ke6 Nb4 Bxb4 Bxb4 f5 f3 g6 Bc3 Nc5 Bd4 Nd3 Kd2 h5 f4 Kd5 Bc3 Kc5 a3 Kd5 Bh8 a5 Bc3 a4 Kc2 Nc5 bxa4 bxa4 Bb4 Nd3 Kc3 Ne1 g3 Ng2 Kd2 h4 gxh4 Nxh4 Be7 Nf3+ Kc3 Ne1 Bh4 Nd3 Be7 Nf2 Bh4 Nd1+ Kd2 Nb2 Be7 Nc4+ Ke2 Na5 Kd2 Kc4 Bb4 Nc6 Bc3 Kb3 Bg7 Na7 h4 Nb5 Ke2 Nxa3 Kf2 Nc4 Kg3 Nxe3 h5 gxh5 Kh4 Nd5 Be5 e3 Kxh5 e2</t>
  </si>
  <si>
    <t>8/8/5B2/5q2/k7/3rK1P1/8/8 w - -</t>
  </si>
  <si>
    <t>https://www.chess.com/game/live/58203680077</t>
  </si>
  <si>
    <t>e4 e5 Nc3 Nc6 g3 Bc5 Na4 Bb6 Bg2 Nf6 Ne2 O-O Nxb6 axb6 d3 d5 exd5 Nxd5 O-O Be6 a3 f6 d4 Qd7 dxe5 fxe5 f4 Rad8 fxe5 Rxf1+ Qxf1 Nxe5 Nf4 Bf7 Bd2 Ng4 Qd3 Nxf4 Bxf4 Qxd3 cxd3 c6 Rd1 b5 h3 Nf6 Rd2 Nd5 Be5 Ne3 Bc3 Nxg2 Kxg2 Bd5+ Kg1 Re8 Bd4 h5 h4 Kh7 Kf2 Rf8+ Ke2 Kg6 Be5 Kf5 Bf4 Kg4 Ke3 c5 Rf2 Re8+ Kd2 Bf3 Kc3 Re6 d4 cxd4+ Kxd4 g6 Kc5 Bc6 Bb8 Kh3 Kb6 Re4 Rf6 b4 Rxg6 b3 Rg5 Re2 Be5 Bf3 Kc5 Bg4 Kb4 Re3 a4 Re4+ Ka3 Bd1 Bf4 Bg4 Rb5 Bc8 Rb4 Re1 Rxb3 Be6 Kb4 Re4+ Ka3 Bxb3 Kxb3 Kg4 Bc7 Kf5 a5 Ke6 Bf4 Kd7 Kc3 Kc6 b4 Kb5 Kd3 Rxb4 Ke3 Rb3+ Ke4 Kxa5 Kf5 Rb5+ Kg6 Ka4 Bg5 Rd5 Kxh5 b5 Kg6 b4 Bf6 b3 h5 Rd6 h6 b2 h7 b1=Q+ Kg7 Rd7+ Kh6 Qxh7+ Kg5 Rd5+ Kf4 Qf5+ Ke3 Rd3+</t>
  </si>
  <si>
    <t>Vienna Game Max Lange Paulsen Variation 3</t>
  </si>
  <si>
    <t>8/4bpBk/p5q1/7p/3Q3P/6Pb/PP3P2/4R1K1 b - -</t>
  </si>
  <si>
    <t>https://www.chess.com/game/live/58204215983</t>
  </si>
  <si>
    <t>d4 d5 Nf3 Nf6 Bf4 c5 e3 Nc6 Nbd2 cxd4 exd4 Bf5 Bb5 e6 Ne5 Qc8 c4 dxc4 O-O Be7 Ndxc4 O-O Rc1 Nd5 Bg3 Nxe5 Nxe5 Qd8 Qb3 a6 Bc4 Nb6 Be2 Qxd4 Bf3 Nd5 Qxb7 Bf6 Rfd1 Qa4 Nd7 h5 Nxf8 Rxf8 Rc8 Be7 Rxf8+ Bxf8 Qb3 Qc6 Bxd5 exd5 Qxd5 Qg6 Qd4 Kh7 h4 Be7 Re1 Bf6 Be5 Bh3 g3 Be7 Bxg7</t>
  </si>
  <si>
    <t>5k2/2R2P1p/p3r3/1pB5/1P4P1/1P5K/1r6/8 b - -</t>
  </si>
  <si>
    <t>https://www.chess.com/game/live/58204319641</t>
  </si>
  <si>
    <t>e4 e5 Nf3 Nc6 Bb5 a6 Ba4 Nf6 O-O Be7 Re1 b5 Bb3 O-O h3 d5 exd5 Nxd5 Nxe5 Nd4 Nc3 Nb4 a3 Nxb3 cxb3 f6 axb4 fxe5 Rxe5 Bb7 d4 Bd6 Be3 Bxe5 dxe5 Qh4 Qg4 Qxg4 hxg4 Rfc8 f4 Re8 Kf2 Rad8 Rc1 Bc8 g5 Bf5 Ne2 Rd3 Nd4 Be4 Rxc7 Rd1 e6 Rb1 g4 Rxb2+ Kg3 Rg2+ Kh3 Bd5 f5 Rb2 f6 gxf6 gxf6 Bxe6 Nxe6 Rxe6 f7+ Kf8 Bc5+</t>
  </si>
  <si>
    <t>Ruy Lopez Opening Morphy Defense Closed 6</t>
  </si>
  <si>
    <t>8/8/2K5/k7/8/8/1Q6/8 b - -</t>
  </si>
  <si>
    <t>https://www.chess.com/game/live/58204824465</t>
  </si>
  <si>
    <t>d4 Nf6 Nf3 e6 Bf4 Be7 e3 Nh5 Bg3 Nxg3 hxg3 d5 Nbd2 c5 c3 Nc6 Bd3 h6 O-O O-O dxc5 Bxc5 e4 dxe4 Nxe4 Be7 Qe2 Qc7 Rad1 Bd7 g4 Qf4 g5 hxg5 g3 Qg4 Qe3 Rad8 Nexg5 e5 Bh7+ Kh8 Kg2 g6 Rh1 Kg7 Ne4 g5 Nexg5 Rh8 Rh4 f6 Rxg4 Bxg4 Rxd8 Bxd8 Qe4 fxg5 Qxg4 Rxh7 Nxg5 Bxg5 Qxg5+ Kf8 Qf5+ Rf7 Qc8+ Kg7 g4 Re7 b4 e4 b5 Ne5 Qc5 Ng6 Qd4+ Kh6 Qxa7 Kg5 Qc5+ Kxg4 a4 Nf4+ Kf1 Rh7 Qc8+ Kf3 Ke1 Rh1+ Kd2 Kxf2 Qc5+ Kf3 Qe3+ Kg4 Qxe4 Rh2+ Kd1 Ra2 Qxb7 Rxa4 b6 Kf5 Qd7+ Ke5 Qxa4 Nd5 Qd4+ Kd6 Qxd5+ Kxd5 b7 Kc4 b8=Q Kxc3 Qb4+ Kd3 Qb3+ Kd4 Kd2 Kc5 Qa4 Kd5 Kd3 Kc5 Qd4+ Kc6 Ke4 Kb5 Ke5 Kc6 Qc3+ Kb5 Kd6 Kb6 Qb2+ Ka5 Kc6</t>
  </si>
  <si>
    <t>3r4/p5q1/1p1PR2k/5Qp1/P6p/7P/6P1/7K b - -</t>
  </si>
  <si>
    <t>https://www.chess.com/game/live/58205355397</t>
  </si>
  <si>
    <t>d4 Nf6 c4 e6 Nc3 Bb4 a3 Bxc3+ bxc3 d5 cxd5 exd5 e3 c5 Bd3 Nc6 Ne2 O-O O-O Re8 f3 b6 Ng3 Bb7 Ra2 Rc8 Re2 cxd4 cxd4 Na5 Nf5 Nc4 e4 dxe4 fxe4 Bxe4 Rxe4 Nxe4 Qg4 g6 Bxe4 Kh8 d5 Ne5 Qh3 Rxc1 Rxc1 gxf5 Bxf5 Ng6 Bxg6 fxg6 Qd3 Qd6 h3 Rd8 Rd1 Kg7 Kh1 Rd7 a4 Rd8 Qd4+ Qf6 Qe4 Rd7 Qb4 Qe5 d6 h5 Qc4 Kh6 Qg8 Qg7 Qe8 h4 Qe3+ g5 Qe6+ Kh7 Re1 Rd8 Qf5+ Kh6 Re6+</t>
  </si>
  <si>
    <t>Nimzo Indian Defense Keres Variation 9</t>
  </si>
  <si>
    <t>4Q3/5QK1/8/8/8/4k3/8/8 b - -</t>
  </si>
  <si>
    <t>https://www.chess.com/game/live/58205452061</t>
  </si>
  <si>
    <t>d4 Nf6 Nf3 g6 Bf4 Bg7 Nc3 d5 Nb5 Na6 e3 c6 Nc3 Nb8 h3 O-O Be2 c5 dxc5 Qa5 O-O Qxc5 Na4 Qa5 Nc3 Nc6 Nd4 a6 Nxc6 bxc6 Be5 Bf5 Bd3 Be6 Ne2 Rfd8 Nd4 Bd7 Nb3 Qb6 Bd4 Qc7 f4 a5 Nc5 Bc8 Qe1 Ne8 f5 gxf5 Bxf5 Bxf5 Rxf5 e5 Bc3 Qe7 Nd3 Nd6 Rxe5 Bxe5 Nxe5 Qg5 h4 Qh5 Qg3+ Kf8 Nxc6 Ne4 Qg7+ Ke8 Rf1 Qg6 Qh8+ Kd7 Ne5+ Ke6 Nxg6 Rxh8 Nxh8 Nxc3 Nxf7 Nxa2 Ng5+ Ke5 Nf3+ Ke4 Kf2 Nb4 Ke2 Rg8 Ng5+ Ke5 c3 Nc6 g4 Rb8 Rb1 a4 Kd3 a3 b4 Na5 Nf3+ Kd6 Nd2 Nc6 Ra1 Ne5+ Kc2 Rf8 Rxa3 Rf2 Ra6+ Kc7 Kb3 Rxd2 b5 Nc4 Kb4 Rd3 Kc5 Rxc3 Ra7+ Kb8 Rxh7 Nxe3+ Kd4 Rb3 g5 Ng4 Kxd5 Rb4 Rh8+ Kb7 g6 Kb6 g7 Rxb5+ Ke6 Nf6 Kxf6 Rc5 g8=Q Rc6+ Kg7 Kc5 Qf7 Rd6 Rh6 Rxh6 Kxh6 Kd4 Kg7 Ke3 h5 Ke2 h6 Ke3 h7 Ke2 h8=Q Ke3 Qhe8+</t>
  </si>
  <si>
    <t>8/p7/1p6/3Q4/P4K2/3k4/3p4/8 b - -</t>
  </si>
  <si>
    <t>https://www.chess.com/game/live/58205986177</t>
  </si>
  <si>
    <t>e4 e5 Nf3 Nc6 Bc4 Bc5 c3 Nf6 d4 exd4 b4 Bb6 e5 d5 exf6 dxc4 b5 Na5 fxg7 Rg8 O-O Rxg7 Re1+ Be6 cxd4 Qd7 Bg5 Rxg5 Nxg5 O-O-O Nxe6 fxe6 Nc3 Bxd4 Qc2 Qg7 Rac1 e5 Ne4 Kb8 g3 b6 Kg2 h5 h4 Rf8 f3 Qe7 Qa4 Rg8 Rxc4 Nxc4 Qxc4 Rg7 Ng5 Qa3 Re2 Qd6 a4 Rd7 Rd2 Kb7 Ne6 c5 bxc6+ Qxc6 Qxc6+ Kxc6 g4 hxg4 fxg4 Kd5 Nxd4 exd4 Kf3 Rf7+ Kg3 Ke4 g5 Ke3 Rd1 d3 g6 Rd7 h5 Ke2 Rh1 d2 Kf4 Rd5 g7 Rxh5 g8=Q Rxh1 Qg2+ Kd3 Qxh1 Kc2 Qc6+ Kd3 Qd5+</t>
  </si>
  <si>
    <t>Giuoco Piano Game Center Attack 5</t>
  </si>
  <si>
    <t>3r2k1/p1R2p1p/5bp1/6N1/7P/2p5/2R2PP1/r5K1 w - -</t>
  </si>
  <si>
    <t>https://www.chess.com/game/live/58206095283</t>
  </si>
  <si>
    <t>d4 Nf6 Nf3 c5 d5 b5 Bg5 Qb6 Bxf6 Qxf6 c3 g6 e4 Qb6 Nbd2 Bg7 a4 b4 Nc4 Qd8 e5 O-O Be2 bxc3 bxc3 d6 O-O Nd7 exd6 exd6 Nxd6 Nb6 Nxc8 Rxc8 Qc2 Nxd5 Rad1 c4 Rd2 Qa5 h4 Nxc3 Rd7 Qf5 Rd2 Qxc2 Rxc2 Rfd8 Rfc1 Nxe2+ Rxe2 c3 Rcc2 Rc4 a5 Ra4 Re7 Rxa5 Ng5 Bf6 Rc7 Ra1+</t>
  </si>
  <si>
    <t>8/p2r1p1k/5npp/8/3RN3/4P2P/P4PPK/8 b - -</t>
  </si>
  <si>
    <t>https://www.chess.com/game/live/58206569147</t>
  </si>
  <si>
    <t>d4 d5 c4 e6 Nc3 h6 cxd5 exd5 Bf4 Nf6 e3 Bd6 Bxd6 Qxd6 Bd3 O-O h3 Re8 Nf3 b6 O-O Bb7 Rc1 c5 dxc5 bxc5 Qb3 Bc6 Bb5 Nbd7 Bxc6 Qxc6 Rfd1 Rab8 Qa4 Qxa4 Nxa4 c4 Nd4 Rec8 b3 Ne5 Rc2 Nd3 bxc4 dxc4 Nf5 Rc7 Rxd3 cxd3 Rxc7 d2 Nc3 Rb1+ Kh2 Rc1 Rc8+ Kh7 Rd8 Rxc3 Rxd2 g6 Nd6 Rc7 Rd4 Rd7 Ne4</t>
  </si>
  <si>
    <t>8/8/8/n1k5/8/7K/8/8 w - -</t>
  </si>
  <si>
    <t>https://www.chess.com/game/live/58206646393</t>
  </si>
  <si>
    <t>d4 d5 Nf3 Bf5 Bf4 e6 e3 Bd6 Bg3 Nf6 Bd3 Bxd3 cxd3 O-O O-O Bxg3 hxg3 Nbd7 Nc3 c5 Rc1 cxd4 Nxd4 a6 Nf3 Qa5 d4 Rfc8 Qb3 Qb6 Qa3 h6 Rc2 Rc6 Rfc1 Rac8 Ne1 Qd8 b3 h5 Qb2 g6 Ne2 Rxc2 Rxc2 Ne4 Qc1 Rxc2 Qxc2 Nd6 Nd3 Kg7 f3 Qc8 Qxc8 Nxc8 Kf2 Nd6 Nc3 b6 e4 dxe4 fxe4 a5 a4 f6 Nb2 e5 Ke3 Kh6 Nd3 Kg5 Nd5 Kg4 Nxf6+ Nxf6 Nf2+ Kxg3 dxe5 Nfe8 exd6 Nxd6 Nd3 g5 e5 Nf5+ Ke4 Ne7 Ne1 g4 e6 h4 Ke3 Nc8 Ke2 h3 gxh3 gxh3 Nf3 Kf4 Kf2 Ne7 Nd2 Ke5 Nc4+ Kxe6 Nxb6 Nc6 Kg3 Kd6 Nc4+ Kc5 Nxa5 Nxa5 Kxh3 Nxb3 a5 Nxa5</t>
  </si>
  <si>
    <t>8/8/p3k3/Pb3r2/8/1KR5/8/8 w - -</t>
  </si>
  <si>
    <t>https://www.chess.com/game/live/58207172931</t>
  </si>
  <si>
    <t>e4 c6 d4 d5 e5 c5 Nf3 cxd4 Nxd4 Nc6 c4 e6 Nc3 Bb4 Nxc6 bxc6 cxd5 Qxd5 Be2 Qxe5 O-O Nf6 Qa4 Bd6 g3 O-O Rd1 Nd5 Bf3 Bb7 Bxd5 exd5 Bf4 Qf6 Ne4 dxe4 Rxd6 Qxb2 Qd4 Qxd4 Rxd4 c5 Rc4 Rfc8 Be3 Bd5 Rxc5 Rxc5 Bxc5 a6 a4 Rc8 Bb6 h5 a5 Be6 Kg2 Bg4 h3 Bf3+ Kh2 f6 Be3 Rc2 g4 h4 g5 Kf7 Rg1 f5 g6+ Ke6 Rb1 Ra2 Kg1 Kf6 Rb6+ Ke5 Rc6 f4 Bc1 e3 Rc5+ Kd6 Rc3 Rxf2 Bxe3 fxe3 Rxe3 Rg2+ Kf1 Rg3 Re8 Bc6 Rh8 Rxg6 Rxh4 Rf6+ Ke2 Kc5 Ke3 Re6+ Kd3 Rd6+ Kc3 Rd5 Rg4 g5 h4 gxh4 Rxh4 Bb5 Re4 Rd3+ Kc2 Rd5 Re1 Kd6 Rc1 Ba4+ Kb2 Bb5 Rc2 Re5 Rc3 Ke6 Kb3 Rf5</t>
  </si>
  <si>
    <t>4Nk2/R7/7p/2p5/2K5/2P5/P7/8 b - -</t>
  </si>
  <si>
    <t>https://www.chess.com/game/live/58226356131</t>
  </si>
  <si>
    <t>e4 c5 Nc3 d6 f4 g6 Nf3 Bg7 Bb5+ Bd7 Bc4 Nc6 O-O Na5 Be2 Nc6 d3 Nf6 Qe1 O-O Qh4 Nd4 Bd1 e6 f5 exf5 Bg5 Ne6 Bd2 fxe4 dxe4 Nh5 Qf2 f5 exf5 Rxf5 g4 Nhf4 Qg3 Rf8 h4 Bc6 Ne2 Nd5 c3 b5 Bc2 Qd7 h5 gxh5 Rae1 Rae8 Qh4 Kh8 Qxh5 Nf6 Qh4 Be4 Bxe4 Nxe4 Ng3 Nxd2 Nxd2 Be5 Nde4 Nf4 Nh5 Nxh5 Qxh5 Rg8 g5 Qg7 Rf7 Qg6 Qxg6 Rxg6 Kf2 Reg8 Rxa7 Bf4 Rd1 Bxg5 Rxd6 Rf8+ Ke2 Rxd6 Nxd6 b4 Nf7+ Kg8 Nxg5 bxc3 bxc3 Re8+ Kd3 h6 Ne4 Rd8+ Kc4 Re8 Nf6+ Kf8 Nxe8</t>
  </si>
  <si>
    <t>Closed Sicilian Defense Grand Prix Variation</t>
  </si>
  <si>
    <t>4N3/r5p1/1K2Rp1k/5P1P/r6P/8/8/8 w - -</t>
  </si>
  <si>
    <t>https://www.chess.com/game/live/58226446133</t>
  </si>
  <si>
    <t>d4 d5 c4 e6 Nc3 a6 cxd5 exd5 Nf3 h6 Bf4 Nf6 e3 Bd6 Be5 Be6 Bd3 Nc6 Bxd6 Qxd6 O-O O-O h3 Ne7 Rc1 Bf5 Ne5 Bxd3 Nxd3 c6 Qb3 Rfb8 Na4 Nc8 Ne5 Nd7 f4 Qe7 Rce1 Nf6 Qc2 Nd6 Nb6 Ra7 Qc5 Nc8 Qxe7 Nxe7 Rc1 a5 Na4 Nf5 Rfe1 Nd6 Nc5 Nfe4 Rc2 f6 Ned3 Re8 g4 Kf7 Kg2 Nc4 Rce2 Ncd6 f5 Nxc5 Nxc5 Re7 Kf3 Ra8 e4 Nb5 Ne6 dxe4+ Rxe4 Rd7 a4 Nd6 R4e2 b5 Nc5 Rc7 Re6 Nc4 b3 Nd2+ Kf4 Rd8 Ke3 bxa4 Kxd2 axb3 Kc3 a4 Nxa4 Ra7 Nb2 Rc7 R1e4 c5 dxc5 Rxc5+ Kxb3 Rd7 Nc4 Rb5+ Kc3 Rc5 h4 h5 gxh5 Kg8 Rf4 Kh7 Kb4 Rc8 Nd6 Rc6 Ne4 Rb7+ Ka5 Rc1 Nd6 Ra1+ Ra4 Ra7+ Kb6 R1xa4 Ne8 Kh6</t>
  </si>
  <si>
    <t>Queens Gambit Declined Janowski Variation 4</t>
  </si>
  <si>
    <t>2Nb1r1k/5pp1/2P4p/p1R2Q2/1pB1n1qP/1P6/P5P1/5RK1 b - -</t>
  </si>
  <si>
    <t>https://www.chess.com/game/live/58226983843</t>
  </si>
  <si>
    <t>d4 d5 c4 e6 Nc3 Nf6 cxd5 exd5 Bg5 c6 e3 h6 Bh4 Be7 Bd3 O-O Qc2 Re8 f3 b5 Nge2 Na6 Qd2 b4 Nd1 c5 b3 Qb6 Bf2 Be6 Rc1 Rac8 Nb2 Bd7 O-O Nc7 e4 dxe4 dxc5 Qb7 fxe4 Bc6 Ng3 Ng4 Nc4 Bg5 Qe2 Nxf2 Qxf2 Nb5 Na5 Qd7 Bc4 Rf8 Nxc6 Qxc6 Bd5 Qc7 Rc4 a5 Nf5 Nc3 c6 Qe5 h4 Bd8 Rc5 Kh8 Bc4 Qxe4 Nd6 Qg4 Nxc8 Ne4 Qf5</t>
  </si>
  <si>
    <t>Queens Gambit Declined Exchange Positional Line Reshevsky Variation</t>
  </si>
  <si>
    <t>7k/3n4/2pp1P2/2n1p3/2P2P2/P7/KQB3rr/8 w - -</t>
  </si>
  <si>
    <t>https://www.chess.com/game/live/58227068009</t>
  </si>
  <si>
    <t>d4 g6 c4 Bg7 e4 d6 Nc3 e5 d5 a5 Nf3 Na6 Bd3 Nc5 Bc2 Bh6 Bxh6 Nxh6 Qd2 Ng8 O-O-O Bg4 Qe3 Nf6 h3 Bxf3 Qxf3 Nfd7 h4 Qf6 Qe2 h5 Kb1 Kf8 g3 Kg7 Rdf1 Qe7 f3 c6 Rd1 Nf6 g4 a4 g5 Nfd7 a3 Nb6 Rhf1 Rhf8 Rf2 f6 Rg1 Rf7 Nd1 Raf8 Ne3 Kh8 Rfg2 Rg7 Nf5 gxf5 gxf6 Rxg2 fxe7 Rxg1+ Ka2 Re8 f4 Rxe7 exf5 Nbd7 dxc6 bxc6 Qxh5+ Rh7 Qe2 Rxh4 b4 axb3+ Bxb3 Rgh1 Qb2 R4h2 Bc2 Rg1 f6 Rgg2</t>
  </si>
  <si>
    <t>Modern Defense Averbakh Variation 4</t>
  </si>
  <si>
    <t>6k1/pp4p1/2n5/2Pb2N1/7p/P1B3pP/4p3/6K1 w - -</t>
  </si>
  <si>
    <t>https://www.chess.com/game/live/58227607649</t>
  </si>
  <si>
    <t>e4 c5 a3 e6 Nf3 d5 exd5 exd5 d4 Nc6 Nc3 Nf6 Bb5 Be7 O-O O-O Re1 Bg4 dxc5 Bxc5 h3 Bh5 b4 Bb6 Be2 Ne4 Nxe4 dxe4 Nh2 Bxf2+ Kxf2 Qf6+ Kg1 Bxe2 Bb2 Bxd1 Bxf6 Bxc2 Bb2 f5 Nf1 Bd3 Ne3 Rad8 Rac1 f4 Ng4 e3 Rc5 Rf5 Rd1 Rxc5 bxc5 Rd5 g3 h5 Nh2 fxg3 Nf3 Be4 Rxd5 Bxd5 Ng5 h4 Bc3 e2</t>
  </si>
  <si>
    <t>8/8/8/8/4K3/4pB2/5k2/8 w - -</t>
  </si>
  <si>
    <t>https://www.chess.com/game/live/58227676593</t>
  </si>
  <si>
    <t>d4 f6 c4 g6 h4 Nh6 h5 g5 f4 gxf4 Bxf4 d6 d5 e5 dxe6 Bxe6 e4 Nc6 Nc3 Nf7 Qd2 Qd7 Nd5 Be7 Nf3 O-O-O O-O-O Nfe5 Nh4 Rhg8 Ne3 Rde8 Kb1 Kb8 Be2 a5 Nhf5 Bf8 g4 Qf7 Qc3 Nd7 Nd5 Bxf5 gxf5 Rxe4 Bf3 Re8 Nxc7 Kxc7 Bd5 Qg7 c5 Nde5 Qb3 dxc5 Bxg8 Qg4 Bxe5+ Rxe5 Be6 Nd4 Qc3 Kb6 Rhe1 Bd6 a3 Rxe1 Rxe1 Qxh5 Qd3 Qh2 Rc1 h5 b4 axb4 axb4 Qe5 bxc5+ Bxc5 Qc3 Qe4+ Kb2 Qe2+ Kb1 Qb5+ Qb2 Qxb2+ Kxb2 Ne2 Rh1 Ng3 Rh3 Bd6 Bf7 Be5+ Kc2 Nxf5 Rxh5 Nd6 Rh7 Kc5 Bg6 b5 Bh5 b4 Be2 Bc3 Rc7+ Kd4 Rd7 Kd5 Re7 f5 Rd7 f4 Bd3 Ke5 Rd8 Nf7 Rf8 Kf6 Bc4 Kg6 Rxf7 Kg5 Kd3 Kg4 Ke4 Kg3 Be2 Kf2 Bf3 Bd2 Rb7 Be3 Rb5 Kg3 Rd5 Kf2 Rd3 Bd2 Rb3 Be3 Rb2+ Kg3 Rb3 Kf2 Rxb4 Kg3 Rb2 Bf2 Rb3 Be3 Rd3 Kf2 Rxe3 fxe3</t>
  </si>
  <si>
    <t>Queens Pawn Opening</t>
  </si>
  <si>
    <t>3Q4/5p2/4p1kp/4Pp1N/2q3PK/4PB1P/1P6/5r2 b - g3</t>
  </si>
  <si>
    <t>https://www.chess.com/game/live/58228223885</t>
  </si>
  <si>
    <t>d4 d5 c4 e6 Nc3 Nf6 Nf3 c6 Bg5 Nbd7 e3 Be7 Bd3 h6 Bh4 dxc4 Bxc4 b5 Bd3 Bb7 O-O O-O Rc1 Rc8 a3 a5 Ne5 Nxe5 dxe5 Nd7 Bxe7 Qxe7 f4 Nc5 Bb1 b4 Qc2 g6 Ne2 Nd7 axb4 axb4 Ng3 c5 Rcd1 Rfd8 Rd6 Nf8 Rfd1 Bd5 Qd2 Re8 Be4 Bb3 Rc1 Red8 Rxc5 Rxc5 Rxd8 Qc7 h3 Rc1+ Kh2 Rd1 Rxf8+ Kxf8 Qxb4+ Kg7 Qxb3 Qc1 Bf3 Re1 Qc3 Qa1 f5 gxf5 Nh5+ Kg6 Kg3 Rf1 Kh4 Qa4+ Nf4+ Kg7 Qc7 Qb3 Nh5+ Kg6 Qd8 Qc4+ g4</t>
  </si>
  <si>
    <t>Queens Gambit Declined Modern Knight Defense</t>
  </si>
  <si>
    <t>8/7p/1p6/pP1kp3/P4r2/3KRP2/7P/8 w - -</t>
  </si>
  <si>
    <t>https://www.chess.com/game/live/58228765159</t>
  </si>
  <si>
    <t>d4 g6 e4 Bg7 c4 d6 Nc3 e5 d5 f5 exf5 gxf5 Qh5+ Kf8 Bd2 Nf6 Qe2 Na6 O-O-O Nc5 Nf3 Bd7 g3 Qe8 Nh4 Qh5 f3 Bh6 b4 Na4 Nxa4 Bxa4 Re1 Bd7 Bh3 a5 b5 Bxd2+ Qxd2 b6 Qc2 f4 Bxd7 Nxd7 Nf5 Re8 gxf4 exf4 Nd4 Re3 Rxe3 fxe3 Qe4 Qe5 Re1 Nc5 Qxe5 dxe5 Ne6+ Nxe6 dxe6 Ke7 Rxe3 Kd6 Kd2 Rf8 Kd3 Kxe6 c5 Kd5 cxb6 cxb6 a4 Rf4</t>
  </si>
  <si>
    <t>2rr4/1p2p1kp/p3p1p1/2P1Qn2/1P5q/P4B1P/6P1/3RR1K1 b - -</t>
  </si>
  <si>
    <t>https://www.chess.com/game/live/58228826451</t>
  </si>
  <si>
    <t>e4 c5 Nf3 d6 d4 cxd4 Qxd4 Nf6 h3 Nc6 Qe3 g6 Be2 Bg7 O-O O-O Rd1 Qc7 c4 Na5 Na3 Be6 Bd2 a6 Rac1 Nc6 Bc3 Rac8 Nc2 Rfd8 Ncd4 Nxd4 Bxd4 Qc6 Bd3 Nd7 Bxg7 Kxg7 Nd4 Qc5 Bf1 Nf6 a3 Bd7 b4 Qe5 Re1 Rc7 f4 Qh5 e5 dxe5 fxe5 Ng8 Rcd1 Rcc8 e6 Bxe6 Nxe6+ fxe6 Be2 Qh4 c5 Nh6 Bf3 Nf5 Qe5+</t>
  </si>
  <si>
    <t>3r4/pp1r2pk/7p/n1P5/P1P3P1/3p4/3R1BPP/3R3K w - -</t>
  </si>
  <si>
    <t>https://www.chess.com/game/live/58229357213</t>
  </si>
  <si>
    <t>d4 Nf6 c4 e6 Nc3 Bb4 a3 Bxc3+ bxc3 c5 f3 d5 cxd5 Nxd5 dxc5 Qa5 e4 Ne7 Be3 O-O Kf2 Rd8 Qb3 Na6 Bxa6 Qxa6 Ne2 e5 c4 Be6 Rhc1 Nc6 Qb5 f6 Rab1 Rab8 a4 Qa5 Nc3 Qc7 Nd5 Qf7 Rd1 f5 Kg1 h6 Qb3 Rd7 Rf1 Qg6 Qc2 Rf8 Rbd1 Kh7 Kh1 fxe4 Qxe4 Bf5 Qh4 Bd3 Rf2 e4 Nf4 Qf5 Nxd3 exd3 Rfd2 Re8 Bf2 Na5 Qg4 Qxg4 fxg4 Red8</t>
  </si>
  <si>
    <t>Nimzo Indian Defense Samisch Keres Variation</t>
  </si>
  <si>
    <t>1r5k/6p1/7p/4N3/3P3Q/P3P3/KPR5/4q3 b - -</t>
  </si>
  <si>
    <t>https://www.chess.com/game/live/58229413899</t>
  </si>
  <si>
    <t>d4 d5 c4 e6 Nc3 Nf6 cxd5 exd5 Bg5 c6 e3 h6 Bh4 Be7 Bd3 O-O Bg3 Bd6 Bxd6 Qxd6 h3 Re8 Qc2 Nbd7 Nf3 Nf8 O-O-O a5 Kb1 Qe7 Rc1 Ne4 g4 a4 a3 Ng6 Bxe4 dxe4 Nd2 f5 Rhg1 Nh4 Nxa4 Rf8 Nb6 Rb8 Nxc8 Rbxc8 gxf5 Rce8 Rg4 Nxf5 Rxe4 Qd7 Rxe8 Rxe8 Nc4 Nh4 Ne5 Qxh3 Qb3+ Kh7 Qxb7 Qf5+ Ka2 Qxf2 Qxc6 Rb8 Qe4+ Kh8 Rc2 Qe1 Qxh4</t>
  </si>
  <si>
    <t>8/7P/3p4/8/8/3k4/3p4/3K2q1 w - -</t>
  </si>
  <si>
    <t>https://www.chess.com/game/live/58229463181</t>
  </si>
  <si>
    <t>d4 Nf6 c4 c5 d5 b5 cxb5 a6 bxa6 g6 Nc3 Bg7 a7 Rxa7 Nf3 Ba6 e4 Qa5 Bd2 Bxf1 Kxf1 Qa6+ Kg1 d6 h3 O-O Kh2 Nbd7 Qc2 Rb8 a4 Ne8 Nb5 Rab7 Ra3 Nc7 Nxc7 Rxc7 b3 Qe2 Re1 Qxf2 b4 Rxb4 Qd1 Be5+ Kh1 Qg3 Rf1 Rxe4 a5 Ra7 a6 Nf6 Bc1 Rb4 Bd2 Rb6 Re3 Bf4 Be1 Nh5 Ra3 Rbxa6 Rxa6 Rxa6 Bxg3 Nxg3+ Kg1 Nxf1 Qxf1 Ra7 Qc4 Bg3 Qc1 h5 Ng5 Ra4 Qf1 Rf4 Qb5 Bh4 Qe8+ Kg7 Qxe7 Bxg5 Qxg5 Rf5 Qd2 Re5 Qc3 Kf6 Qf3+ Ke7 Qd3 Kf6 h4 Ke7 Qf3 Rf5 Qe2+ Re5 Qb5 Rxd5 Qb7+ Ke6 Qc8+ Ke5 Qe8+ Kd4 Qxf7 c4 Qxg6 c3 Qc2 Kc4 Kf2 Rd2+ Qxd2 cxd2 Ke2 Kc3 Kd1 Kd3 g4 hxg4 h5 g3 h6 g2 h7 g1=Q#</t>
  </si>
  <si>
    <t>Benko Gambit Fully Accepted 5</t>
  </si>
  <si>
    <t>4r1k1/2R2pr1/pp5p/5q2/4p2Q/1P2P2b/P4PP1/5RK1 w - -</t>
  </si>
  <si>
    <t>https://www.chess.com/game/live/58230013507</t>
  </si>
  <si>
    <t>d4 d5 c4 e6 Nf3 Nf6 e3 a6 b3 c5 Bb2 Nc6 cxd5 exd5 Be2 cxd4 Nxd4 Bb4+ Bc3 Bd6 Nd2 Nxd4 Bxd4 O-O O-O Bf5 Nf3 Re8 Bd3 Ne4 h3 Re6 Rc1 Qd7 Bxe4 dxe4 Nh4 Bxh3 Bc5 Rh6 Bxd6 Rxd6 Qh5 Bg4 Qe5 Re8 Qg3 h6 Rc5 b6 Nf5 Rg6 Nxg7 Rxg7 Rc7 Qf5 Qh4 Bh3</t>
  </si>
  <si>
    <t>Queens Gambit Declined</t>
  </si>
  <si>
    <t>7r/4k1p1/3qN3/5P2/1p1Pp3/4r3/6Q1/6RK w - -</t>
  </si>
  <si>
    <t>https://www.chess.com/game/live/58230077179</t>
  </si>
  <si>
    <t>d4 d5 c4 e6 Nc3 a6 cxd5 exd5 Nf3 h6 Bf4 Nf6 e3 Bd6 Be5 c6 h3 O-O Bd3 Re8 Qc2 Bxe5 Nxe5 Nbd7 f4 c5 O-O c4 Be2 b5 a3 Nb6 Bf3 Bb7 g4 Ne4 Bxe4 dxe4 f5 f6 Ng6 Nd5 Nxd5 Bxd5 Nf4 Bf7 h4 a5 Qd2 Qd6 Kh1 b4 Rg1 Rac8 axb4 axb4 Qg2 Rc6 Ra7 c3 bxc3 Rxc3 g5 fxg5 hxg5 Rxe3 Ne6 hxg5 Rxf7 Kxf7 Nxg5+ Ke7 Ne6 Rh8+</t>
  </si>
  <si>
    <t>1q1R4/p1r2Q1p/5p1k/PPpnp2p/2B1P3/8/5PP1/6K1 w - -</t>
  </si>
  <si>
    <t>https://www.chess.com/game/live/58230613835</t>
  </si>
  <si>
    <t>e4 c5 Nf3 d6 d4 cxd4 Qxd4 Nf6 h3 Nc6 Qe3 g6 Be2 Bg7 O-O O-O Rd1 Qc7 c4 Na5 Na3 b6 Nb5 Qb8 Nc3 Bb7 Bd2 Qc7 b3 Rac8 Rac1 Qb8 Nd5 Nc6 Bc3 Nd7 Bxg7 Kxg7 h4 e6 Nc3 Nf6 Rd2 Rfd8 Rcd1 Ne5 Nxe5 dxe5 h5 Ng8 Nb5 Rxd2 Qxd2 Bc6 Nd6 Rc7 Qc3 f6 b4 Ne7 c5 bxc5 b5 Be8 a4 Bf7 a5 gxh5 Bc4 Nc8 Nxf7 Kxf7 Qh3 Ne7 Qxe6+ Kg7 Qf7+ Kh6 Rd8 Nd5</t>
  </si>
  <si>
    <t>r5k1/5p1p/3q2pP/1p1PpbP1/p1Bnp3/P7/KP1Q4/3R3R w - b6</t>
  </si>
  <si>
    <t>https://www.chess.com/game/live/58231160737</t>
  </si>
  <si>
    <t>d4 Nf6 c4 g6 Nc3 Bg7 e4 d6 h3 Nbd7 Be3 e5 d5 Nc5 Qc2 a5 O-O-O O-O g4 Bd7 Nge2 Qb8 Ng3 c6 g5 Ne8 h4 Nc7 h5 N7a6 h6 Bh8 Qd2 Rd8 Kb1 Nc7 f4 exf4 Bd4 Be5 Nge2 cxd5 Nxf4 Nxe4 Nxe4 dxe4 Be2 Bf5 Ka1 a4 a3 Ne6 Bxe5 dxe5 Nd5 Nd4 Ka2 Rxd5 cxd5 Qd6 Bc4 b5</t>
  </si>
  <si>
    <t>1r1b4/2P5/R3kpp1/1NKpp2p/3P3P/2P5/5PP1/8 b - -</t>
  </si>
  <si>
    <t>https://www.chess.com/game/live/58231220691</t>
  </si>
  <si>
    <t>e4 c6 Nf3 d5 Nc3 dxe4 Nxe4 Nf6 Qe2 Na6 d4 Nxe4 Qxe4 Qd5 Qxd5 cxd5 Bb5+ Bd7 Bxd7+ Kxd7 Ne5+ Ke8 c3 Nb8 Ke2 f6 Nd3 e6 a4 Kf7 a5 Be7 Bf4 Nc6 a6 b5 h4 Rhc8 Kd2 h5 Rhe1 Re8 Re3 Bf8 b4 Rac8 Bg3 g6 Bf4 Rcd8 Kc2 Rc8 Kb3 Bg7 Bd6 Rcd8 Bc5 Bh6 Rf3 Kg7 Rd1 Nb8 Rh3 Nxa6 Ra1 Nxc5+ bxc5 Re7 Nb4 Rc8 Ra6 Kf7 Rh1 Bf8 Rha1 Rcc7 Nc6 Red7 Nxa7 e5 Nxb5 Rb7 Kb4 Rdc7 Ra7 Ke6 R1a6+ Kf5 Rxb7 Rxb7 Ka5 Be7 c6 Bd8+ Kb4 Rb8 Kc5 Ke6 c7+</t>
  </si>
  <si>
    <t>8/8/8/8/8/2k5/pp6/1K6 w - -</t>
  </si>
  <si>
    <t>https://www.chess.com/game/live/58231773437</t>
  </si>
  <si>
    <t>d4 Nf6 c4 c6 Nc3 d5 Nf3 a6 g3 h6 Bg2 Bf5 O-O e6 Qb3 Ra7 Nd2 b5 cxd5 exd5 e4 dxe4 Ndxe4 Nxe4 Nxe4 Be7 Be3 Be6 Qc2 Bd5 Bh3 O-O Nc3 Bc4 Rfe1 Bb4 d5 Re7 b3 Bxc3 Qxc3 Bxd5 Bc5 Rxe1+ Rxe1 Re8 Rxe8+ Qxe8 Qe3 Be6 Bg2 Qc8 Bd6 Nd7 Qc3 c5 h4 c4 b4 Nf6 Be5 Qd8 Qd4 Qxd4 Bxd4 Nd5 Bxd5 Bxd5 Kf1 f6 Ke2 Kf7 Ke3 Ke6 g4 Bc6 a3 Bd7 f3 Kd5 h5 Ke6 Bc3 Bc6 Kf4 Kf7 Bd4 g5+ hxg6+ Kxg6 Bc3 Bd7 Bd4 Be6 Bc3 f5 Bd4 Bd5 Bc3 Kf7 Bd4 Bxf3 Kxf3 fxg4+ Kxg4 Ke6 Kf4 Kd5 Ke3 h5 Bf6 Ke6 Bh4 Kf5 Kf3 Ke5 Ke3 Kd5 Bf6 Ke6 Bh4 Kf5 Kf3 c3 Be1 c2 Bd2 h4 Bc1 h3 Kg3 Ke4 Kxh3 Kd3 Kg3 Ke2 Kf4 Kd1 Bb2 c1=Q+ Bxc1 Kxc1 Ke4 Kb2 Kd4 Kxa3 Kc3 Ka4 Kc2 Kxb4 Kb2 a5 Kb1 a4 Kc1 a3 Kb1 Ka4 Ka1 b4 Kb1 b3 Kc1 Kb4 Kb1 Kc3 Kc1 b2+ Kb1 a2+</t>
  </si>
  <si>
    <t>3rk3/p1p1q1Br/1p1p1n2/3bpPQ1/8/2P3R1/PPB2PP1/R5K1 b - -</t>
  </si>
  <si>
    <t>https://www.chess.com/game/live/58231849513</t>
  </si>
  <si>
    <t>d4 g6 e4 Bg7 Nf3 d6 Bc4 e6 O-O Ne7 Bb3 h6 Re1 Nd7 c3 b6 Nbd2 Bb7 Nf1 O-O Ng3 Kh7 Bc2 e5 h4 Nc6 h5 Qe7 Be3 Rad8 Qd2 Nf6 Nh2 Nxh5 Nxh5 gxh5 d5 Nb8 Qe2 Nd7 Qxh5 f5 exf5 Nf6 Qh4 Kg8 Ng4 Bxd5 Nxh6+ Bxh6 Bxh6 Rf7 Re3 Rh7 Rg3+ Kf7 Qg5 Ke8 Bg7</t>
  </si>
  <si>
    <t>8/8/8/1k2Kp2/4b3/2r5/8/8 w - -</t>
  </si>
  <si>
    <t>https://www.chess.com/game/live/58232383979</t>
  </si>
  <si>
    <t>e4 c5 Nf3 d6 Bc4 Nf6 d3 Nc6 O-O Bg4 h3 Bh5 g4 Bg6 Nh2 e5 Nc3 Be7 a4 h5 g5 Nh7 h4 f6 gxf6 Bxf6 Kh1 Bxh4 Rg1 Nf8 Be3 Qd7 f4 exf4 Bxf4 Bf6 a5 Bf7 Nd5 Ne6 Nxf6+ gxf6 Be3 Ne5 Bd5 O-O-O a6 b6 b4 Nc7 Bb7+ Kb8 d4 Ng4 Qe2 cxb4 d5 Bg6 Bxb6 axb6 Bc6 Bxe4+ Rg2 Qxc6 dxc6 Rde8 Kg1 f5 Nxg4 hxg4 a7+ Ka8 Qf2 Nd5 Rh2 g3 Qxg3 Rhg8 Qxg8 Rxg8+ Kf2 Rc8 Rh6 Bxc2 Rxd6 b3 Rxd5 b2 Re1 b1=Q Rxb1 Bxb1 Rb5 Be4 Rxb6 Rxc6 Rb5 Kxa7 Kg3 Rc3+ Kf4 Ka6 Ke5 Kxb5</t>
  </si>
  <si>
    <t>r1b4k/b3qpp1/p1Q1p3/1p1n4/1Pn5/P3PN2/1B3PPP/1B1RK2R w K -</t>
  </si>
  <si>
    <t>https://www.chess.com/game/live/58232452989</t>
  </si>
  <si>
    <t>d4 Nf6 c4 e6 Nc3 c5 e3 d5 a3 a6 dxc5 Bxc5 b4 Ba7 Bb2 O-O Nf3 Qe7 cxd5 Rd8 d6 Rxd6 Qc2 Nbd7 Bd3 Rc6 Rd1 b5 Nd5 Nxd5 Bxh7+ Kh8 Qxc6 N7b6 Bb1 Nc4</t>
  </si>
  <si>
    <t>Tarrasch Defense 4</t>
  </si>
  <si>
    <t>r3r1k1/4nppp/b7/3p1P2/3q2P1/1R1N4/7P/2BQ2RK w - -</t>
  </si>
  <si>
    <t>https://www.chess.com/game/live/58232969243</t>
  </si>
  <si>
    <t>d4 d5 c4 e6 Nc3 Bb4 a3 Bxc3+ bxc3 Ne7 cxd5 exd5 e3 c5 Nf3 O-O Be2 Nbc6 O-O c4 Nd2 Re8 e4 b5 e5 a5 f4 Rb8 Bb2 b4 axb4 axb4 g4 Qb6 Rb1 Ra8 f5 Nxe5 Kh1 Nd3 Bxd3 cxd3 Bc1 Qc6 Rxb4 Qxc3 Rb3 Qc6 Nf3 Ba6 Ne5 Qc2 Nxd3 Qc4 Rg1 Qxd4</t>
  </si>
  <si>
    <t>andrzej</t>
  </si>
  <si>
    <t>8/2B5/5pk1/P6p/8/4n3/1p6/7K w - -</t>
  </si>
  <si>
    <t>https://www.chess.com/game/live/59239876207</t>
  </si>
  <si>
    <t>e4 c5 Nc3 g6 f4 Bg7 Nf3 Nc6 a4 e6 e5 Nge7 Ne4 O-O Bb5 b6 c3 Bb7 Nd6 Qc7 Nxb7 Qxb7 d3 a6 Bxc6 Qxc6 Qe2 d6 O-O Rad8 d4 cxd4 Nxd4 Qb7 a5 b5 Bd2 dxe5 fxe5 Rd5 Nf3 h6 Bf4 g5 Bg3 Nf5 Rae1 Rfd8 Bf2 Ne7 Bb6 R8d7 Rd1 Ng6 Bd4 b4 c4 Nf4 Qe4 Rxa5 Qxb7 Rxb7 Rfe1 Ng6 c5 Ne7 Rc1 Nc6 Bf2 Rd7 Red1 Rxd1+ Rxd1 g4 Nd4 Rxc5 Nxe6 Rxe5 Nxg7 Kxg7 Rd6 Re6 Rd7 a5 Rc7 Kg6 Kf1 h5 h3 Ne5 hxg4 Nxg4 Bd4 Rd6 Bc5 Rd2 b3 Rc2 Rc6+ f6 Rc7 Ne3+ Kg1 Rxg2+ Kh1 Rc2 Bb6 Rxc7 Bxc7 a4 bxa4 b3 a5 b2</t>
  </si>
  <si>
    <t>Triumphmate</t>
  </si>
  <si>
    <t>4nqk1/R7/1p2p1Bp/3p3N/3P2N1/4P3/PP3P2/6K1 b - -</t>
  </si>
  <si>
    <t>https://www.chess.com/game/live/59240484425</t>
  </si>
  <si>
    <t>d4 d5 c4 e6 Nf3 Nf6 Bg5 Be7 e3 O-O Qc2 Ne4 Bxe7 Qxe7 Bd3 f5 Nc3 c6 Ne2 Nd7 O-O b6 cxd5 cxd5 Rac1 Rb8 Qc7 Rb7 Qxc8 Rxc8 Rxc8+ Nf8 Rfc1 Nd6 R8c6 h6 h4 Kh7 h5 Ne8 Nf4 Rc7 Rxc7 Nxc7 Ne5 Ne8 Rc8 Nd6 Ra8 g5 hxg6+ Kg7 Nh5+ Kg8 g7 Ne8 gxf8=R+ Qxf8 g4 fxg4 Nxg4 Kf7 Rxa7+ Kg8 Bg6</t>
  </si>
  <si>
    <t>Queens Gambit Declined Traditional Variation 4</t>
  </si>
  <si>
    <t>SacSacMate</t>
  </si>
  <si>
    <t>1k1r3r/1pp5/7p/pQBp3P/P3p3/K2P1P2/NP4P1/3q4 w - -</t>
  </si>
  <si>
    <t>https://www.chess.com/game/live/59241086689</t>
  </si>
  <si>
    <t>e4 g5 d4 h6 Nc3 d6 Be3 Bg7 h4 g4 Qd2 a6 a4 Nc6 Nge2 f5 exf5 Bxf5 Ng3 Qd7 Nxf5 Qxf5 Bd3 Qf7 h5 O-O-O Bg6 Qf8 O-O-O Nf6 Qe2 Kb8 Rhe1 e6 Qc4 d5 Qb3 g3 f3 Nd7 Ne2 Nb6 Bf4 Nc4 Bxg3 Qe7 Kb1 Qg5 Bd3 Nd2+ Rxd2 Qxd2 Bf2 Bxd4 Bxd4 Qxe1+ Ka2 Nb4+ Ka3 a5 Nc3 e5 Bc5 Qa1+ Na2 Nxd3 cxd3 e4 Qb5 Qd1</t>
  </si>
  <si>
    <t>Kings Pawn Opening Borg Defense 2</t>
  </si>
  <si>
    <t>Azatic</t>
  </si>
  <si>
    <t>5r2/pp1Q3R/2pk1b2/2q1p3/2PnK3/1P2P3/P7/3R4 b - -</t>
  </si>
  <si>
    <t>https://www.chess.com/game/live/59242221987</t>
  </si>
  <si>
    <t>g4 e5 c4 d6 e3 g6 h4 h5 g5 Bg7 Nc3 Ne7 Nge2 Bg4 Bg2 c6 d3 O-O b3 f6 gxf6 Bxf6 Ne4 Nf5 f3 Nxh4 fxg4 Nxg2+ Kf2 Nh4 Kg3 d5 Ba3 dxe4 Bxf8 Qxf8 Nc3 hxg4 Qxg4 Nf5+ Kf2 Kf7 Rag1 Nd7 Rh7+ Ke6 dxe4 Qb4 Ne2 Rf8 Rd1 Nc5 Kf3 Qb6 Qxg6 Nxe4 Nd4+ Nxd4+ Kxe4 Qc5 Qg4+ Kd6 Qd7#</t>
  </si>
  <si>
    <t>Grob Opening 1</t>
  </si>
  <si>
    <t>snowlord</t>
  </si>
  <si>
    <t>Rq4k1/5pp1/4p2r/1Pn2nNp/2P1QN2/7P/5PP1/6K1 b - -</t>
  </si>
  <si>
    <t>https://www.chess.com/game/live/59242820197</t>
  </si>
  <si>
    <t>a4 h5 e4 e6 d4 d5 Bd3 dxe4 Bxe4 Nf6 Bd3 Nc6 Nf3 Nb4 Bb5+ c6 Be2 Be7 c3 Nbd5 O-O b6 Ne5 Bb7 Bf3 Qc7 a5 bxa5 Nd2 c5 Qa4+ Kf8 c4 Nb6 Qxa5 cxd4 b3 Bd6 Ba3 Bxa3 Rxa3 Kg8 Rfa1 Ng4 Bxb7 Qxb7 Nef3 d3 h3 Nf6 Ne5 Rh6 Ndf3 Nbd7 Nxd3 Ne4 Qe1 Rf6 Qe3 a6 b4 Nd6 Nd2 Rg6 Nf4 Rh6 b5 Nf5 Qe4 Qb8 Rxa6 Rxa6 Rxa6 Kh7 Nf3 Nc5 Ng5+ Kg8 Ra8</t>
  </si>
  <si>
    <t>Ware Opening</t>
  </si>
  <si>
    <t>igorkovalenko</t>
  </si>
  <si>
    <t>1k2r3/1ppb1p2/p2p4/b2P4/2P4p/3B1q2/2Q2P2/1K1N2R1 w - -</t>
  </si>
  <si>
    <t>https://www.chess.com/game/live/59243416443</t>
  </si>
  <si>
    <t>c4 g5 d4 h6 Nc3 Bg7 e4 d6 Nge2 Nc6 Be3 a6 Ng3 Nf6 Be2 e5 d5 Nd4 Bxd4 exd4 Qxd4 Nh5 Qd2 Nf4 Rg1 Be5 h3 h5 a4 Qf6 Ra3 Bd7 a5 O-O-O b4 Bd4 Nd1 Rde8 Rf3 h4 Nh5 Rxh5 Rxf4 gxf4 Bxh5 Rxe4+ Kf1 Ba7 Be2 f3 gxf3 Bxh3+ Ke1 Re8 Ne3 Bd4 Kd1 Bc3 Qc2 Bxb4 Bd3 Qxf3+ Kc1 Bc5 Kb1 Kb8 Nd1 Bd7 Qd2 Bb4 Qc2 Bxa5</t>
  </si>
  <si>
    <t>English Opening 1</t>
  </si>
  <si>
    <t>Denis_Makhnyov</t>
  </si>
  <si>
    <t>8/1r4p1/1kn3p1/1R2R2p/1p2P3/4K2P/1P3P2/8 b - -</t>
  </si>
  <si>
    <t>https://www.chess.com/game/live/59244035029</t>
  </si>
  <si>
    <t>g4 d5 h3 e5 d3 c6 Nf3 Bd6 c4 dxc4 dxc4 h5 g5 Be6 Nc3 Bxc4 g6 fxg6 Rg1 Ne7 e4 Bxf1 Kxf1 Na6 Be3 Qd7 Ng5 O-O-O Bxa7 Rhf8 Na4 Bc7 Qxd7+ Rxd7 Ke2 b5 Nc5 Nxc5 Bxc5 Rf4 a4 Bd6 Be3 Rf6 axb5 cxb5 Rgc1+ Kb8 Ra5 Rb7 Nf3 Bc7 Ra3 Nc6 Rd3 Bb6 Rd5 Bxe3 Kxe3 Re6 Rcc5 b4 Ng5 Rf6 Nh7 Re6 Nf8 Re8 Nd7+ Kc7 Nxe5 Rxe5 Rxe5 Kb6 Rb5+</t>
  </si>
  <si>
    <t>1r2k3/5p1p/p1nPp3/P1N5/1p3P2/1P3K1P/R1P4r/6R1 b - -</t>
  </si>
  <si>
    <t>https://www.chess.com/game/live/59245152619</t>
  </si>
  <si>
    <t>a3 g5 e4 c5 d4 cxd4 Qxd4 Nf6 Bxg5 Nc6 Qd3 Qb6 Bc1 Ng4 Nh3 d6 Nc3 Nge5 Qb5 Qxb5 Bxb5 Bxh3 gxh3 a6 Be2 Nd4 Kd1 Nxe2 Nxe2 Rc8 b3 Rg8 Be3 b5 a4 b4 a5 e6 Ra2 Be7 Ng3 Kd7 Ke2 Bd8 Rd1 Rb8 f4 Nc6 Bc5 Bc7 Bxd6 Bxd6 e5 Kc7 exd6+ Kd7 Ne4 Rg2+ Kf3 Rxh2 Nc5+ Ke8 Rg1</t>
  </si>
  <si>
    <t>Anderssen Opening</t>
  </si>
  <si>
    <t>alexrustemov</t>
  </si>
  <si>
    <t>8/5k2/3K2p1/5pP1/5P2/8/8/8 b - -</t>
  </si>
  <si>
    <t>https://www.chess.com/game/live/59245770101</t>
  </si>
  <si>
    <t>g4 d5 h3 c6 d3 e5 Nf3 Bd6 c4 Ne7 Nc3 O-O Bg2 d4 Ne4 c5 b4 cxb4 a3 Nbc6 Nxd6 Qxd6 axb4 Nxb4 Ba3 Nec6 Nd2 a5 Ne4 Qc7 Ng3 Bd7 Be4 Rae8 Qd2 b6 Kf1 f6 Kg2 g6 Qh6 Be6 h4 Qg7 Qxg7+ Kxg7 Bxc6 Nxc6 Bxf8+ Rxf8 Rhb1 Nb4 g5 f5 Nf1 e4 Nd2 Bd7 Nb3 exd3 exd3 Nxd3 Nxd4 Nb4 c5 bxc5 Rxa5 Nd3 Rb7 Rf7 Raa7 cxd4 Rxd7 Ne5 Rxf7+ Nxf7 Rd7 d3 Kg3 Kg8 Rxd3 h6 Kf4 hxg5+ hxg5 Kf8 Rd7 Ke8 Ra7 Kf8 Rxf7+ Kxf7 Ke5 Ke7 f4 Kf7 Kd6</t>
  </si>
  <si>
    <t>jcibarra</t>
  </si>
  <si>
    <t>8/8/8/8/8/8/4Kpk1/4n3 w - -</t>
  </si>
  <si>
    <t>https://www.chess.com/game/live/59246382285</t>
  </si>
  <si>
    <t>e4 g5 d4 h6 c3 d6 f4 e5 dxe5 dxe5 Qxd8+ Kxd8 fxg5 hxg5 Bxg5+ f6 Be3 Bh6 Bxh6 Nxh6 Nd2 Ke7 Ngf3 Nf7 O-O-O Nd7 g3 Nc5 Nh4 Rh6 b4 Na4 Kc2 a5 a3 Nd6 Bd3 Be6 Rhf1 c5 bxc5 Nxc5 Rb1 Rxh4 gxh4 Rh8 Nf3 Bd7 Rg1 Bc6 Rg7+ Ke6 Rbg1 Nxd3 Kxd3 Bxe4+ Ke2 Bxf3+ Kxf3 Rxh4 R1g2 Ra4 Rc7 Nf5 Rb2 Nd6 Rb6 Rxa3 h4 a4 h5 Rb3 Rcxb7 Rxc3+ Kg2 Rc2+ Kg1 a3 Ra7 a2 Rba6 Kf5 Rxa2 Rc1+ Kg2 Ne4 h6 Rc8 Ra8 Rxa8 Rxa8 Kg6 Rh8 Ng5 Kg3 Nf7 Rg8+ Kxh6 Kg4 Kh7 Ra8 Nh6+ Kh5 Nf5 Ra7+ Ng7+ Kg4 Kg6 Re7 f5+ Kf3 Kf6 Ra7 Nh5 Ra8 Ng7 Rf8+ Ke7 Ra8 Ne6 Ra5 Kf6 Ke3 Ng5 Ra4 Kg6 Rh4 Nf7 Ra4 Kg5 Ra8 Nh6 Ra1 Ng4+ Kd3 e4+ Kd4 Nh2 Ke5 Nf3+ Ke6 Kf4 Ra5 Nd4+ Kf6 e3 Re5 e2 Re8 Kf3 Kg5 f4 Re7 Kg3 Re4 e1=Q Rxe1 Nf3+ Kf5 Nxe1 Ke4 f3 Ke3 f2 Ke2 Kg2</t>
  </si>
  <si>
    <t>GP9isback23</t>
  </si>
  <si>
    <t>6k1/5pp1/7p/p2p1p2/3P1N2/2R1P1P1/1p2K1P1/r7 w - -</t>
  </si>
  <si>
    <t>https://www.chess.com/game/live/59260860877</t>
  </si>
  <si>
    <t>d4 d5 Nf3 Bf5 e3 e6 Be2 Nf6 O-O h6 b3 a5 a3 c6 Bb2 Nbd7 c4 Bd6 Nbd2 Qb8 Rc1 O-O Re1 b5 cxd5 cxd5 Nf1 b4 a4 Rc8 Ng3 Bxg3 hxg3 Rxc1 Qxc1 Qb7 Qd1 Rc8 Bd3 Qc6 Bxf5 exf5 Ne5 Qc2 Nd3 Ne4 Bc1 Qxd1 Rxd1 Rc3 Nf4 Ndf6 Bd2 Rxb3 Be1 Ra3 f3 Nd6 Rc1 Rxa4 Rc5 Ra1 Kf2 b3 Bc3 Nfe4+ fxe4 Nxe4+ Ke2 Nxc3+ Rxc3 b2</t>
  </si>
  <si>
    <t>Queens Pawn Opening Zukertort Variation 2</t>
  </si>
  <si>
    <t>Snowball-03</t>
  </si>
  <si>
    <t>r1b1k3/pp1pq3/2pn2pp/4P3/3Q1b2/1PN2N2/P1P2P1P/1K1R1B2 b q -</t>
  </si>
  <si>
    <t>https://www.chess.com/game/live/59261458073</t>
  </si>
  <si>
    <t>g4 Nh6 g5 Nf5 e4 Nd6 Nc3 e5 d4 exd4 Qxd4 Nc6 Qe3 Be7 Bd2 Ne5 b3 h6 gxh6 Rxh6 Qg3 Ng6 Bxh6 gxh6 O-O-O Bg5+ Kb1 Bf4 Qd3 Ne5 Qd4 Ng6 Nf3 c6 Rg1 Qe7 Rxg6 fxg6 e5</t>
  </si>
  <si>
    <t>Grob Opening Bucker Defense</t>
  </si>
  <si>
    <t>SantoBlue</t>
  </si>
  <si>
    <t>8/8/6KP/2k5/8/8/7R/8 b - -</t>
  </si>
  <si>
    <t>https://www.chess.com/game/live/59262070741</t>
  </si>
  <si>
    <t>e4 g5 d4 h6 h4 g4 Qxg4 d5 Qe2 dxe4 Qxe4 Nf6 Qd3 Nc6 Nf3 Bg4 c3 Qd5 Be2 O-O-O Qb5 Bxf3 gxf3 e5 Qxd5 Nxd5 dxe5 Nxe5 h5 Bd6 Nd2 Rhe8 Ne4 f5 Nxd6+ Rxd6 Kf1 Rde6 Bd2 c6 Rd1 b5 Rh4 Kc7 Bc1 Kb6 a4 a6 axb5 axb5 Be3+ Nxe3+ fxe3 Nf7 Rf4 Rxe3 Rd2 R3e5 Kf2 Ng5 Bf1 Ra8 Rfd4 Ra1 Rd6 Nxf3 Kxf3 Rxf1+ Rf2 Rh1 Rxh6 Re4 Kg2 Reh4 Rxf5 R4h2+ Kg3 Rh3+ Kg4 Rh4+ Kg5 R4h2 Rff6 Rg2+ Kf5 Rf2+ Ke6 Rxf6+ Kxf6 Rh2 b4 Rh3 Kg7 Kc7 Rh8 Rxc3 h6 c5 bxc5 Rg3+ Kf6 Rf3+ Kg5 Rh3 Rf8 b4 Rf6 b3 Rb6 b2 Rxb2 Kc6 Rg2 Kxc5 Kg6 Rh2 Rxh2</t>
  </si>
  <si>
    <t>Kings Pawn Opening Borg Defense Troon Gambit</t>
  </si>
  <si>
    <t>NoHeThTo</t>
  </si>
  <si>
    <t>5r2/p1kb4/1p1p3p/2p2rpP/2q1p1p1/2PnP1P1/PRQ2P1R/2BK2N1 w - -</t>
  </si>
  <si>
    <t>https://www.chess.com/game/live/59263162535</t>
  </si>
  <si>
    <t>c4 g5 Nc3 Bg7 d3 h6 e3 c5 Nf3 Nc6 Be2 d6 Nd2 f5 h4 Bxc3 Bh5+ Kd7 bxc3 Nf6 Be2 Kc7 Nf3 e5 Bd2 Bd7 Rb1 e4 Ng1 Qe7 d4 b6 Nh3 Rag8 g3 Na5 h5 Qf7 d5 Bc8 Rb5 Bd7 Rb1 Ng4 Bxg4 fxg4 Ng1 Nxc4 Rh2 Qxd5 Bc1 Qe6 Qb3 Rf8 Qc2 Rf5 Qb3 Rhf8 Qc2 Ne5 Rb2 Nd3+ Kd1 Qc4</t>
  </si>
  <si>
    <t>MarcoRiehle</t>
  </si>
  <si>
    <t>8/1q5p/p6k/5PPb/2PB3Q/3p3P/4P3/6K1 b - -</t>
  </si>
  <si>
    <t>https://www.chess.com/game/live/59263872851</t>
  </si>
  <si>
    <t>g4 d5 h3 c5 Bg2 Nc6 d3 e5 Nc3 Be6 Nf3 f6 a3 Nge7 Rb1 d4 Ne4 Nd5 c4 dxc3 bxc3 Qd7 c4 Nb6 Be3 Nd4 Nxd4 cxd4 Bd2 Be7 a4 Rb8 a5 Nc8 f4 O-O f5 Bf7 O-O a6 Qb3 Na7 Rb2 Nc6 Rfb1 Rfc8 Qd1 Qc7 Rb6 Bd8 Qe1 Qe7 R6b2 Bc7 Rxb7 Rxb7 Rxb7 Rb8 Nxf6+ gxf6 Bxc6 Rxb7 Bxb7 Bxa5 Bxa5 Qxb7 Bd8 Qc6 Qh4 e4 Qxf6 Qb7 Bb6 exd3 Qd8+ Kg7 Bxd4+ Kh6 Qh4+ Bh5 g5#</t>
  </si>
  <si>
    <t>dretch</t>
  </si>
  <si>
    <t>6r1/1pkn1p2/p1ppb2p/8/2P1PR1P/1P6/P4QP1/3q3K w - -</t>
  </si>
  <si>
    <t>https://www.chess.com/game/live/59264464879</t>
  </si>
  <si>
    <t>d4 h6 c4 g5 e4 d6 Ne2 Nc6 Nbc3 Bg7 d5 Ne5 Ng3 Nf6 Be2 Ng6 O-O Nd7 Qc2 Nf4 Nh5 Nxh5 Bxh5 Bd4 Kh1 Nf6 Be2 e5 dxe6 Bxe6 Qd3 Be5 f4 gxf4 Bxf4 Nd7 Qg3 Bxf4 Rxf4 Qg5 Qf2 c6 Rf1 Rg8 Nd5 O-O-O h4 Qe5 Ne7+ Kc7 Nxg8 Rxg8 Bh5 Qxh5 b3 a6 Rd1 Qxd1+</t>
  </si>
  <si>
    <t>r3k1R1/p6R/2p1B3/1p2p1P1/2p4p/P1P2r2/8/6K1 b - -</t>
  </si>
  <si>
    <t>https://www.chess.com/game/live/59265071351</t>
  </si>
  <si>
    <t>g4 Na6 Bg2 c6 d4 d5 h3 g6 c4 dxc4 Nc3 Bg7 Nf3 Nf6 O-O O-O a3 Nd5 e4 Nxc3 bxc3 e5 Nxe5 Bxe5 dxe5 Qxd1 Rxd1 Nc5 f4 g5 f5 h6 Rd6 Kg7 Be3 Nd3 Bf1 Nxe5 Bd4 f6 Bxe5 fxe5 Rg6+ Kh7 Rd1 b5 Rdd6 Rf7 Rxh6+ Kg8 h4 gxh4 g5 Bxf5 exf5 Rxf5 Rdg6+ Kf7 Bh3 Rf3 Be6+ Ke7 Rh7+ Ke8 Rg8+</t>
  </si>
  <si>
    <t>Grob Opening</t>
  </si>
  <si>
    <t>Hrant_ChessMood</t>
  </si>
  <si>
    <t>8/1p6/2p2R2/p7/1k1p2p1/1P6/r4nP1/1NK5 b - -</t>
  </si>
  <si>
    <t>https://www.chess.com/game/live/59266172947</t>
  </si>
  <si>
    <t>Nf3 h6 d4 g5 c4 Bg7 Nc3 d6 e4 g4 Ng1 h5 Be3 Nc6 h3 f5 hxg4 hxg4 Rxh8 Bxh8 exf5 Bxf5 Bd3 Qd7 Nge2 Nf6 Ng3 Bxd3 Qxd3 O-O-O O-O-O d5 c5 e5 dxe5 Nxe5 Qf5 Qxf5 Nxf5 c6 Bd4 Nfd7 Ne2 Rf8 Neg3 Bf6 Kb1 a5 Rh1 Nd3 Bxf6 Nxf6 Rh6 Nxc5 Ne7+ Kc7 Ng6 Re8 Nf4 Nfe4 Nxe4 Nxe4 Nd3 Nxf2 Nc5 Re7 Rg6 Kb6 Na4+ Kb5 Nc3+ Kc4 Kc2 d4 b3+ Kb4 Nb1 Re2+ Kc1 Rxa2 Rf6</t>
  </si>
  <si>
    <t>Reti Opening Basman Defense</t>
  </si>
  <si>
    <t>1K6/8/8/3k4/8/8/8/8 b - -</t>
  </si>
  <si>
    <t>https://www.chess.com/game/live/59266849885</t>
  </si>
  <si>
    <t>g4 d5 h3 h5 g5 e5 d3 Nc6 Nc3 Be6 Bg2 Qd7 a3 Nge7 b4 Ng6 Nf3 O-O-O e4 dxe4 Nxe4 Be7 Qe2 f5 gxf6 gxf6 Bd2 Rhg8 Rg1 Bxh3 Bxh3 Qxh3 O-O-O Qe6 Kb2 f5 Neg5 Qd5 Be3 Bf6 c3 a5 Nh7 Bh8 Nhg5 axb4 axb4 Nxb4 cxb4 e4+ d4 exf3 Qxf3 Qb5 Kb3 f4 Bc1 Nh4 Qxf4 Nf5 d5 Rgf8 Qc4 Qxc4+ Kxc4 Nd6+ Kb3 Rxf2 Ne6 Rf3+ Kc2 Re8 Rdf1 Rc3+ Kb1 Rb3+ Kc2 Rc3+ Kb1 Rd3 Rg5 Nb5 Rf7 Rxd5 Nxc7 Nxc7 Rxc7+ Kxc7 Rxd5 h4 Bf4+ Kc6 Rc5+ Kd7 Rc7+ Ke6 Rxb7 Kf5 Bd6 Be5 Bxe5 Rxe5 Kc2 h3 Rh7 Kg4 Kd3 Rh5 Rg7+ Rg5 Rh7 Kg3 Kc4 h2 Rxh2 Kxh2 b5 Kg3 b6 Kf4 b7 Rg8 Kc5 Ke5 Kc6 Rf8 Kc7 Rf7+ Kc6 Rf6+ Kc7 Rf7+ Kc6 Rf8 Kc7 Kd5 b8=Q Rxb8 Kxb8</t>
  </si>
  <si>
    <t>Baku_Boulevard</t>
  </si>
  <si>
    <t>rnbqkbnr/pppppp1p/8/6p1/4P3/8/PPPP1PPP/RNBQKBNR w KQkq g6</t>
  </si>
  <si>
    <t>https://www.chess.com/game/live/59267458655</t>
  </si>
  <si>
    <t>e4 g5</t>
  </si>
  <si>
    <t>Kings Pawn Opening Borg Defense</t>
  </si>
  <si>
    <t>DenLaz</t>
  </si>
  <si>
    <t>kr6/pPp5/2Pq1p2/7p/3P4/1N1Q4/2KB4/4R3 b - -</t>
  </si>
  <si>
    <t>https://www.chess.com/game/live/59268538569</t>
  </si>
  <si>
    <t>g4 d5 h3 e5 d3 Nc6 Bg2 Be6 a3 Qd7 b4 f6 Bb2 Nge7 Nf3 h5 g5 O-O-O Nbd2 Ng6 e3 Bd6 c4 Qf7 c5 Be7 b5 Nb8 Qc2 d4 O-O-O Bd5 h4 Nd7 Bh3 Kb8 gxf6 gxf6 exd4 exd4 Bxd7 Rxd7 Rhe1 Qf8 c6 Rd8 Qa4 Nf4 Kc2 Bc5 Nxd4 Bb6 cxb7 Bxb7 N2b3 Ng2 Re6 Rd6 Rxd6 Qxd6 Nc6+ Bxc6 bxc6 Ka8 d4 Nf4 Qc4 Nd5 Re1 Rd8 Bc1 Qh2 Qxd5 Qxf2+ Bd2 Rb8 Qc4 Qxh4 a4 Qg4 a5 Qf5+ Qd3 Qd5 axb6 Qd6 b7+</t>
  </si>
  <si>
    <t>8/3b1k2/1R6/4K3/8/8/8/8 w - -</t>
  </si>
  <si>
    <t>https://www.chess.com/game/live/59269206919</t>
  </si>
  <si>
    <t>e4 g5 d4 h6 Nc3 d6 h4 g4 h5 Nc6 Be3 Bg7 Nge2 e5 Qd2 exd4 Nxd4 Bxd4 Bxd4 Nxd4 Qxd4 Qf6 Qe3 Qg5 Qxg5 hxg5 Nd5 Kd8 Be2 c6 Ne3 Nf6 h6 Ke7 f3 gxf3 gxf3 Ng8 O-O-O Rxh6 Rxh6 Nxh6 Nc4 Be6 Nxd6 b6 e5 Nf5 Nxf5+ Bxf5 Rd6 c5 Bc4 Rh8 Bxf7 Rh1+ Kd2 Rh2+ Ke3 Rxc2 Rf6 Bd7 Bb3 Rxb2 Rf7+ Ke8 e6 Rxb3+ axb3 Bxe6 Rxa7 Bxb3 Rb7 Be6 Rxb6 Kd7 Rb7+ Kd6 Rg7 g4 fxg4 Ke5 Rg5+ Kd6 Ke4 c4 Kd4 Ke7 Re5 c3 Kxc3 Kf6 Re4 Bc8 Rc4 Bd7 Rd4 Bc8 Kd3 Kg5 Ke3 Bxg4 Rd5+ Bf5 Rc5 Kf6 Kf4 Be6 Rc6 Kf7 Ke5 Bh3 Rh6 Bc8 Rh8 Bg4 Rh7+ Kg6 Rh8 Kg7 Rb8 Kg6 Kf4 Be6 Rb6 Kf6 Ke4 Kf7 Ke5 Bc8 Rb8 Bg4 Rb6 Bd7</t>
  </si>
  <si>
    <t>5r2/8/4p3/1p6/7p/4k2P/P3p3/1KR5 w - -</t>
  </si>
  <si>
    <t>https://www.chess.com/game/live/59269759179</t>
  </si>
  <si>
    <t>g4 d5 h3 e5 d3 c6 Nf3 Bd6 c4 Ne7 Nc3 h5 g5 h4 Bg2 Be6 Bd2 Nd7 Qc2 Rc8 O-O-O Ng6 Kb1 b5 Nh2 Nb6 c5 Bxc5 Ne4 Be7 Nc5 Bxg5 Nxe6 fxe6 e3 O-O Ng4 Qe7 d4 e4 f3 exf3 Qxg6 fxg2 Rhg1 Rf5 Rxg2 Qf7 Qxf7+ Kxf7 e4 dxe4 Bxg5 Rxg5 Ne5+ Kf6 Rf1+ Rf5 Rg6+ Ke7 Rxg7+ Kd6 Rc1 Kd5 Rxa7 e3 Ra3 Kxd4 Ng4 Nc4 Rac3 Rcf8 b3 Rf1 bxc4 e2 Ne3 Rxc1+ Rxc1 Kxe3 cxb5 cxb5</t>
  </si>
  <si>
    <t>1Q2k3/pb3pp1/1p2p2p/2p4P/8/2P1nP2/PPPq2P1/4R1K1 b - -</t>
  </si>
  <si>
    <t>https://www.chess.com/game/live/59269819973</t>
  </si>
  <si>
    <t>e4 c5 Nf3 Nf6 e5 Nd5 Nc3 Nxc3 dxc3 Nc6 Bc4 e6 Bf4 Qb6 Rb1 h6 h4 Qc7 Qe2 b6 h5 d5 exd6 Bxd6 Bxd6 Qxd6 Rd1 Qc7 Qe3 Bb7 O-O Rd8 Rxd8+ Kxd8 Rd1+ Ke7 Re1 Re8 Bb5 Kf8 Ne5 Nxe5 Bxe8 Ng4 Qh3 Qf4 Qh4 Kxe8 f3 Qd2 Qg3 Ne3 Qb8+ Ke7 Qc7+ Ke8 Qb8+ Ke7 Qc7+ Ke8 Qb8+</t>
  </si>
  <si>
    <t>Sicilian Defense Nimzowitsch Advance Exchange Variation 5</t>
  </si>
  <si>
    <t>4r1k1/3R3R/p1p4p/4r1pP/6P1/P2p4/1P4P1/6K1 w - -</t>
  </si>
  <si>
    <t>https://www.chess.com/game/live/59270359729</t>
  </si>
  <si>
    <t>e4 e5 Nf3 Nc6 Bb5 a6 Ba4 d6 c3 Bd7 d4 Nf6 Nbd2 g6 O-O Bg7 Re1 exd4 cxd4 O-O h3 Nb4 Bxd7 Qxd7 Nf1 d5 e5 Ne4 a3 Nc6 Ng3 Nxg3 fxg3 Nd8 Be3 Ne6 Qd2 c6 g4 f6 exf6 Bxf6 Bh6 Rfe8 Re2 Re7 Rf1 Nxd4 Ref2 Nxf3+ Rxf3 Bg7 Bxg7 Kxg7 Qg5 Rae8 h4 Qe6 h5 h6 Qf4 g5 Qd4+ Qe5 Qxe5+ Rxe5 Rf7+ Kg8 Rxb7 d4 Rff7 d3 Rg7+ Kh8 Rh7+ Kg8 Rbg7+ Kf8 Rd7 Kg8 Rhg7+ Kh8 Rh7+ Kg8 Rhg7+ Kh8 Rh7+ Kg8</t>
  </si>
  <si>
    <t>Ruy Lopez Opening Morphy Defense Modern Steinitz Defense 5</t>
  </si>
  <si>
    <t>5rk1/8/p2p2p1/3b4/3P2KP/8/8/8 b - -</t>
  </si>
  <si>
    <t>https://www.chess.com/game/live/59270418175</t>
  </si>
  <si>
    <t>e4 c5 Nf3 e6 d4 cxd4 Nxd4 a6 Bd3 Bc5 Nb3 Be7 Qg4 Bf6 Nc3 Nc6 f4 d6 O-O Nge7 Be3 b5 a3 O-O Rad1 Bxc3 bxc3 Qc7 Qg3 f5 Nd4 Nxd4 Bxd4 Nc6 exf5 Nxd4 cxd4 exf5 Rde1 Bb7 Re2 Bd5 Rfe1 Qc3 Qf2 Qxa3 Re7 Qc3 g4 Rf7 R7e3 Qc6 Bxf5 Raf8 Qh4 Rxf5 gxf5 Qxc2 Rg3 Qxf5 Rg5 Qf7 Re3 b4 Reg3 g6 f5 b3 Rxg6+ Kh8 Rg7 Qxg7 Rxg7 Kxg7 Qe7+ Bf7 Qg5+ Kh8 Qf6+ Kg8 Qh6 b2 Qg5+ Kh8 Qf6+ Kg8 Qg5+ Bg6 Kg2 b1=Q Qe3 Qxf5 Kg3 Bf7 h4 Qg6+ Qg5 Bd5 Qxg6+ hxg6 Kg4</t>
  </si>
  <si>
    <t>8/4k2p/3p2p1/3Br1P1/2P3KP/5P2/8/1r6 w - -</t>
  </si>
  <si>
    <t>https://www.chess.com/game/live/59270974003</t>
  </si>
  <si>
    <t>d4 Nf6 c4 g6 Nc3 Bg7 e4 d6 Be2 O-O Be3 Nc6 d5 Ne5 Nf3 Nxf3+ Bxf3 Nd7 O-O e5 dxe6 fxe6 Be2 a5 Qd2 Nc5 Rad1 b6 Bd4 Bb7 Bxg7 Kxg7 Qe3 Qe7 e5 Rad8 Rd4 Rf5 exd6 cxd6 Rfd1 Bc6 b3 Rf6 Nd5 Bxd5 Rxd5 e5 g3 Ne6 Qxb6 Nd4 Rd2 Rdf8 Bd1 Qf7 R5xd4 exd4 Qxd4 Qe7 Bf3 Kh6 Qh4+ Kg7 Qd4 Kh6 Be4 Qc7 Kg2 Qc5 f3 Qxd4 Rxd4 Rb8 h4 a4 g4 Kg7 g5 Re6 Rd3 axb3 axb3 Kf8 Kg3 Ke7 Kf4 Re5 Rd1 Rxb3 Bd5 Rf5+ Kg4 Re5 Rb1 Rxb1</t>
  </si>
  <si>
    <t>8/6N1/5p1p/8/8/1pk2nPP/8/2K5 w - -</t>
  </si>
  <si>
    <t>https://www.chess.com/game/live/59271037213</t>
  </si>
  <si>
    <t>e4 e5 Nf3 Nc6 Bb5 a6 Ba4 Nf6 O-O b5 Bb3 Be7 d3 d6 a3 O-O Nc3 h6 Nd5 Na5 Nxe7+ Qxe7 Ba2 Be6 b4 Bxa2 Rxa2 Qe6 c4 Nc6 Rc2 Qd7 Be3 Ne7 c5 a5 cxd6 cxd6 Qd2 axb4 axb4 Ng6 Rfc1 Rfc8 h3 d5 Rxc8+ Rxc8 Rxc8+ Qxc8 exd5 Nxd5 Bc5 Ndf4 Qe3 Qc6 Qe4 Qd5 Qxd5 Nxd5 g3 f6 Kf1 Nf8 Nd2 Ne6 Nb3 Kf7 Ke2 Nxc5 bxc5 Ke6 d4 Nb4 dxe5 Kxe5 Kd2 Kd5 Kc3 Nc6 f3 b4+ Kd3 Ne5+ Ke3 Kc4 Nd4 Kxc5 Ne6+ Kc4 Nxg7 b3 Kd2 Nxf3+ Kc1 Kc3</t>
  </si>
  <si>
    <t>2Q3k1/5pb1/7p/3P4/1qN1P3/7P/5PP1/4R1K1 b - -</t>
  </si>
  <si>
    <t>https://www.chess.com/game/live/59271572461</t>
  </si>
  <si>
    <t>e4 e5 Nf3 Nc6 Bb5 a6 Ba4 d6 c3 Bd7 d3 Nf6 O-O g6 Re1 Bg7 Nbd2 O-O Bc2 b5 a4 Re8 b4 h6 Nb3 Ne7 h3 bxa4 Na5 c5 Bxa4 cxb4 cxb4 Rb8 Bxd7 Qxd7 Nc4 Rxb4 Ba3 Rbb8 Bxd6 Ra8 Nfxe5 Qe6 Qa4 Nh5 d4 Nf4 Ra3 Rac8 d5 Qf6 Rf3 Qg5 Rxf4 Qxf4 Nxg6 Qg5 Nxe7+ Rxe7 Bxe7 Qxe7 Qxa6 Qb4 Qxc8+</t>
  </si>
  <si>
    <t>Ruy Lopez Opening Morphy Defense Anderssen Variation</t>
  </si>
  <si>
    <t>8/8/8/5p2/1k3P2/2p5/2Kr4/8 w - -</t>
  </si>
  <si>
    <t>https://www.chess.com/game/live/59271618191</t>
  </si>
  <si>
    <t>e4 e5 Nf3 Nc6 Nc3 Nf6 d4 exd4 Nd5 Be7 Bd3 O-O O-O d6 h3 h6 Re1 Re8 Nxe7+ Rxe7 b3 Qe8 Bb2 Nxe4 Nxd4 Nxd4 Bxd4 Bd7 c4 Ng5 Qd2 Rxe1+ Rxe1 Qf8 h4 Ne6 Bc3 Re8 Re3 Qe7 Rg3 Qxh4 Bf5 Re7 Rg4 Qh5 Qd5 Ng5 Qd4 f6 Bxd7 Rxd7 Qd5+ Kf8 f3 c6 Qd4 Ne6 Qxa7 Kf7 Qe3 d5 cxd5 Qxd5 Re4 h5 Kf2 g5 g3 Qf5 Kg2 g4 fxg4 hxg4 Qe2 Qd5 Kf2 Ng5 Rxg4 Qh1 Qc4+ Rd5 Rf4 Nh3+ Ke3 Nxf4 Qxf4 Qc1+ Ke2 Qxf4 gxf4 Ke6 Ke3 f5 Be5 c5 Bc3 Kd6 a4 Kc6 Be5 b5 Bc3 bxa4 bxa4 c4 Bd4 Kb7 Be5 Ka6 Bc3 Rd3+ Ke2 Rxc3 Kd2 Rd3+ Kc2 Ka5 Kb2 Kxa4 Kc2 Kb4 Kb2 Rd4 Kc1 c3 Kc2 Rd2+</t>
  </si>
  <si>
    <t>Four Knights Game Scotch Accepted Belgrade Gambit 5</t>
  </si>
  <si>
    <t>6Q1/8/8/8/P7/k2K3P/2R5/8 w - -</t>
  </si>
  <si>
    <t>https://www.chess.com/game/live/59272174723</t>
  </si>
  <si>
    <t>e4 c6 d4 d5 e5 c5 Nf3 cxd4 Nxd4 Nc6 c4 e6 Nc3 Bc5 Nxc6 bxc6 Bd3 dxc4 Bxc4 Bxf2+ Kxf2 Qh4+ Kf3 Qxc4 Ne4 Qd5 b3 Ne7 Ba3 Ng6 Ke3 Nxe5 Nd6+ Kd7 Qe2 Kc7 Rhd1 Qa5 Qb2 Ng4+ Kf3 Qh5 h3 Nf6+ Kf2 Nd5 Rac1 Bd7 Kg1 f6 Qd2 a5 Bc5 Rhb8 Nc4 Kd8 Qf2 Qf5 Qg3 Qg6 Qd6 Qf7 Nb6 Rxb6 Bxb6+ Ke8 Bc5 Rc8 Rd4 g5 Re1 e5 Rd2 h5 Kh2 Rd8 Rf2 Be6 Qxc6+ Qd7 Qxd7+ Rxd7 Rxe5 Kf7 Rxg5 Rc7 Bd4 Rc6 Rxh5 Kg6 Rh4 Ne7 Rxf6+ Kg5 Re4 Nf5 Rfxe6 Rxe6 Rxe6 Nxd4 Re5+ Kf6 Rxa5 Nc6 Ra4 Ke5 Ra6 Nb4 Ra5+ Kd6 Ra4 Nc2 Rc4 Ne3 a4 Nf1+ Kg1 Ne3 Kf2 Nd1+ Ke2 Nb2 Rd4+ Kc5 Rd2 Nxa4 bxa4 Kb4 Rc2 Ka5 Kd3 Kb4 g4 Kb3 g5 Kb4 g6 Kb3 g7 Kb4 g8=Q Ka3</t>
  </si>
  <si>
    <t>R6Q/5kp1/4ppp1/3p4/p1nP2q1/2P3B1/1r4KP/8 w - -</t>
  </si>
  <si>
    <t>https://www.chess.com/game/live/59272241641</t>
  </si>
  <si>
    <t>e4 c6 d4 d5 exd5 cxd5 Bd3 Nf6 c3 Bg4 Ne2 e6 O-O Bd6 Qe1 Bh5 Nf4 Bxf4 Bxf4 Qb6 Na3 a6 Qd2 Nc6 Rfe1 Bg6 Nc2 O-O Bxg6 hxg6 Rab1 Qa5 a3 Qb5 f3 a5 Bg5 Nd7 f4 a4 Re3 Nb6 Rh3 f6 Bh4 Kf7 Qe1 Rh8 Ne3 Nc4 Nxc4 Qxc4 Qe3 Rae8 Re1 Na5 Bf2 Rxh3 Qxh3 Qb3 g4 Qxb2 Qd3 Nc4 Rb1 Qxa3 Rxb7+ Re7 Rb8 Qd6 Ra8 Qxf4 Qh3 Rb7 Qh8 Rb1+ Kg2 Qxg4+ Bg3 Rb2+</t>
  </si>
  <si>
    <t>8/4k2p/p7/1pN5/4K3/PP2B2n/2P4R/5r2 b - -</t>
  </si>
  <si>
    <t>https://www.chess.com/game/live/59272791171</t>
  </si>
  <si>
    <t>e4 c5 Nc3 a6 Nge2 d6 g3 b5 Bg2 Bb7 O-O e6 d4 cxd4 Nxd4 Nf6 Re1 Nbd7 e5 Bxg2 exf6 Bb7 fxg7 Bxg7 Nf5 O-O Nxg7 Kxg7 Qxd6 Rc8 Be3 Qf6 f4 Rfd8 Bd4 e5 Qxf6+ Kxf6 fxe5+ Ke6 a3 Nf8 Rad1 Rc4 Be3 Rxd1 Rxd1 Kxe5 Kf2 Ke6 Rd2 Ng6 Ne2 Ne5 Nd4+ Kf6 h3 Rc8 b3 Kg6 Ne2 Kf5 g4+ Ke6 Nd4+ Kf6 Nf5 Ng6 Nd6 Rb8 Ba7 Ra8 Bd4+ Kg5 Nxb7 f5 gxf5 Kxf5 Nd6+ Ke6 Ne4 Rf8+ Ke3 Nf4 Nc5+ Ke7 Ke4 Nxh3 Be3 Rf1 Rh2</t>
  </si>
  <si>
    <t>Sicilian Defense Open Najdorf Zagreb Variation</t>
  </si>
  <si>
    <t>8/8/8/5p2/7p/6kn/8/7K w - -</t>
  </si>
  <si>
    <t>https://www.chess.com/game/live/59273342219</t>
  </si>
  <si>
    <t>e4 d6 d4 Nf6 Nc3 g6 Nf3 Bg7 Be2 O-O O-O e6 Be3 Nc6 h3 b6 Qd2 Bb7 Bh6 Ne7 Bxg7 Kxg7 Bd3 c5 Rfe1 cxd4 Nxd4 a6 Rad1 Qc7 Re3 Qc5 Nb3 Qc7 Rf3 Neg8 a4 Rfd8 Re1 Rac8 Qf4 e5 Qh4 h6 Nd2 Qc5 Nc4 Qb4 Ne3 Qxb2 Ncd5 Bxd5 exd5 e4 Bxe4 Qb4 Re2 Nxe4 Nf5+ gxf5 Rxf5 Re8 Qf4 Qb1+ Kh2 Nef6 Rd2 Qe1 Rd3 Qe4 Rg3+ Kh7 Rxf6 Qxf4 Rxf4 Re7 c4 Rec7 Rb3 Rb8 a5 b5 cxb5 Rxb5 Rxb5 axb5 Rb4 Nf6 Rxb5 Ra7 Rb6 Rxa5 Rxd6 Ne4 Rd7 Kg7 f3 Nf6 Rc7 Rxd5 Rc2 h5 Rb2 Rd4 Rb3 h4 Rb2 Nd5 Kg1 Nf4 Rb1 Rd2 Rb4 Rd1+ Kf2 Nd3+ Ke2 Nxb4 Kxd1 Kf6 Ke2 Kf5 Ke3 Nd5+ Ke2 Kf4 Kf2 f5 Ke2 Kg3 Kf1 Nf4 Kg1 Nxg2 f4 Nxf4 Kh1 Nxh3</t>
  </si>
  <si>
    <t>8/6k1/8/1P6/5P2/6KP/6P1/8 w - -</t>
  </si>
  <si>
    <t>https://www.chess.com/game/live/59273406579</t>
  </si>
  <si>
    <t>e4 c6 c4 d5 exd5 cxd5 cxd5 Nf6 Nc3 Nxd5 Nf3 Nc6 Bb5 e6 O-O Be7 d4 O-O Re1 Nf6 Bf4 Nb4 Ne5 Nbd5 Nxd5 Nxd5 Bg3 f6 Nd3 Bd7 Bc4 Re8 Qb3 Bf8 Qxb7 Nb6 Bb3 Qc8 Qe4 Nd5 Rac1 Qb7 Nc5 Bxc5 Rxc5 Bc6 Rec1 Rac8 Qc2 Bd7 h3 Rxc5 dxc5 Rc8 Bxd5 Qxd5 Rd1 Qb7 Qc4 Kf7 Rd6 Rc6 Qe4 a5 a3 a4 Rxd7+ Qxd7 Qxa4 e5 b4 Rd6 Qb3+ Qe6 Qc2 Rd4 Qxh7 Qb3 Qh5+ Kg8 Kh2 Qxa3 c6 Qc3 b5 Qc1 Bxe5 fxe5 Qxe5 Rd1 c7 Rh1+ Kg3 Re1 Qxe1 Qxc7+ f4 g5 Qe8+ Kh7 Qh5+ Kg8 Qxg5+ Kh8 Qe5+ Qg7+ Qxg7+ Kxg7</t>
  </si>
  <si>
    <t>Caro Kann Defense Accelerated Panov Modern Variation</t>
  </si>
  <si>
    <t>1k6/1N1B4/1K6/8/8/8/8/8 b - -</t>
  </si>
  <si>
    <t>https://www.chess.com/game/live/59273963575</t>
  </si>
  <si>
    <t>e4 Nc6 Nf3 d6 d4 Nf6 Nc3 Bg4 Be2 g6 Be3 Bg7 O-O O-O Qd2 e5 dxe5 dxe5 Rad1 a6 Qc1 Qe7 h3 Bxf3 Bxf3 Nd4 Bxd4 exd4 Rxd4 c6 Rfd1 Rfd8 Rxd8+ Rxd8 Rxd8+ Qxd8 Qd1 Nd7 Bg4 Qb6 Qxd7 Qxb2 Ne2 h5 Bf3 Qxc2 Qxb7 Qxa2 Qxc6 a5 g3 a4 e5 a3 e6 Qxe6 Qxe6 fxe6 Nc1 Bb2 Na2 Kf7 h4 Kg7 Kf1 g5 Bxh5 gxh4 gxh4 Bf6 Bg4 Bxh4 Bxe6 Kf6 Bb3 Ke5 Ke2 Kd4 f3 Bg5 Kd1 Ke3 Bd5 Kd4 Be4 Kc4 Kc2 Bf6 Bd3+ Kd4 Ba6 Ke3 Bb7 Be7 Kb3 Kd4 Nc3 Bf8 Nb5+ Ke3 Nxa3 Kd4 Nc2+ Kd3 Nb4+ Kd4 Be4 Bc5 Nc6+ Ke3 Kc4 Bd6 Kd5 Bf4 Ke6 Bg3 Kf5 Bc7 Ne5 Kd4 Ng4 Bb8 Bb7 Bc7 Kg5 Bb8 f4 Bxf4+ Kxf4 Kc5 Be4 Kd4 Ne5 Kc5 Ke3 Kd6 Kd4 Ke6 Ng4 Kd6 Bd5 Kd7 Ke5 Kc7 Ne3 Kd7 Nc4 Ke7 Be6 Kf8 Kf6 Ke8 Nb6 Kf8 Nd7+ Ke8 Nb6 Kf8 Nd5 Ke8 Bf5 Kf8 Bg6 Kg8 Ne7+ Kh8 Nf5 Kg8 Nh6+ Kh8 Nf7+ Kg8 Bf5 Kf8 Bh7 Ke8 Ne5 Kf8 Nd7+ Ke8 Ke6 Kd8 Kd6 Ke8 Bg6+ Kd8 Bf7 Kc8 Nc5 Kd8 Nb7+ Kc8 Kc6 Kb8 Kb6 Kc8 Be6+ Kb8 Bd7</t>
  </si>
  <si>
    <t>8/5p2/1R5p/4Qkpq/8/5NK1/6P1/8 b - -</t>
  </si>
  <si>
    <t>https://www.chess.com/game/live/59274027325</t>
  </si>
  <si>
    <t>e4 c6 c4 e5 Nf3 d6 d4 Nd7 Nc3 Ngf6 Be2 Be7 O-O O-O Be3 Re8 d5 Nf8 b4 Ng6 dxc6 bxc6 h3 Bb7 Qc2 d5 exd5 cxd5 Nxd5 Bxd5 cxd5 Nxd5 Qb3 Nxe3 fxe3 Qb6 Bc4 Rf8 Rad1 e4 Nd4 Ne5 Bd5 Rad8 a3 g6 Bxe4 Bf6 a4 Be7 b5 Bc5 Qc3 Rfe8 Kh1 Ng4 a5 Qc7 hxg4 Rxe4 Nb3 Rxd1 Rxd1 Bd6 Qd3 Re6 Nd4 Rf6 Nf3 Bc5 Qc3 Rd6 Rc1 h6 Ng1 Rd5 e4 Rg5 Nf3 Rxg4 Qxc5 Qf4 b6 axb6 axb6 Qg3 Qg1 Rxe4 b7 Rb4 Rb1 Rxb7 Rxb7 Qg4 Qb6 Qh5+ Kg1 Qd5 Qc7 Qd1+ Kh2 Qd5 Rb8+ Kg7 Qd8 Qh5+ Kg3 g5 Qh8+ Kg6 Rb6+ Kf5 Qe5#</t>
  </si>
  <si>
    <t>Old Indian Defense Ukrainian Two Knights Main Line 8</t>
  </si>
  <si>
    <t>8/8/4K3/8/2rr4/8/1k6/8 b - -</t>
  </si>
  <si>
    <t>https://www.chess.com/game/live/59274586201</t>
  </si>
  <si>
    <t>e4 e5 Nf3 d6 d4 exd4 Nxd4 Nf6 Nc3 Be7 Bd3 O-O O-O Re8 Re1 Bf8 Bg5 h6 Bh4 Nbd7 Nf5 c6 Qf3 g5 Bg3 Ne5 Bxe5 Rxe5 Ne3 Bg7 Rad1 b5 h3 Qe7 Ne2 Bd7 Ng3 Re8 Nef5 Qf8 Nxh6+ Bxh6 Qxf6 g4 hxg4 Bxg4 Be2 Be6 f4 Rc5 Rd3 Bg7 Qh4 Bxb2 Nh5 Qh6 f5 Bc4 Rg3+ Kf8 Bxc4 Rxc4 f6 Rc5 Qg4 Bd4+ Kf1 Bxf6 Nxf6 Qxf6+ Rf3 Qe6 Qf4 Ke7 Rd1 Rxc2 Qg5+ Kd7 Rf6 Qc4+ Kg1 Qc5+ Qxc5 Rxc5 Rxf7+ Re7 Rf6 Rxe4 Rfxd6+ Kc7 R6d2 a5 Rf2 Kb6 Rf7 Rcc4 Rf2 a4 Rdd2 b4 Kh2 Kb5 Rf5+ c5 Rf8 Rcd4 Rb8+ Kc4 Rc2+ Kd3 Rxc5 Rc4 Rg5 Kc3 Rd8 Kb2 Rd2+ Rc2 Rd3 Kxa2 Ra5 b3 Rxa4+ Rxa4 Rd8 b2 Rb8 b1=Q Rxb1 Kxb1 Kh3 Kb2 g3 Rac4 g4 R2c3+ Kh4 Rf3 Kg5 Rff4 Kg6 Rxg4+ Kf5 Rgd4 Ke6</t>
  </si>
  <si>
    <t>8/8/5k2/5p1p/7P/5RP1/2r3K1/8 w - -</t>
  </si>
  <si>
    <t>https://www.chess.com/game/live/59275147285</t>
  </si>
  <si>
    <t>e4 e5 Nc3 Nf6 g3 c6 Nf3 d5 Nxe5 d4 Ne2 Nxe4 Bg2 Nf6 O-O Be7 c3 dxc3 bxc3 O-O d4 Nbd7 Nd3 Nb6 Nef4 Bf5 Re1 Re8 Qb3 Bd6 Rxe8+ Qxe8 Ba3 Bxa3 Qxa3 g5 Qa5 Qc8 Bh3 Nbd5 Nxd5 cxd5 Bxf5 Qxf5 Qb5 Re8 Ne5 Kg7 Qxb7 Ne4 Rf1 Nxc3 Re1 Ne4 f3 Nd2 Qxd5 Nxf3+ Qxf3 Rxe5 Qc3 Rd5 a4 Qg4 Re5 Qd1+ Kf2 Qxd4+ Qxd4 Rxd4 Rxg5+ Kf6 Ra5 Rd2+ Kg1 Rd7 h4 Kg6 Kg2 h6 Kf3 Rb7 Ra6+ f6 a5 Rb3+ Kg4 Rb4+ Kh3 Rb7 Kg4 h5+ Kh3 Rb3 Rxa7 Ra3 Ra8 Kg7 a6 Ra2 a7 f5 Rb8 Rxa7 Rb4 Rf7 Rf4 Kg6 Kg2 Re7 Rf3 Re2+ Rf2 Re4 Rf3 Re6 Rf4 Kf6 Rf3 Rc6 Rf2 Rc3 Rf3 Rc2+ Rf2 Rc4 Rf3 Rc2+ Rf2 Rc3 Rf3 Rc2+</t>
  </si>
  <si>
    <t>Vienna Game Falkbeer Mieses Variation 3</t>
  </si>
  <si>
    <t>7k/5p1P/2pb4/p2p2R1/P2P1r2/1P6/1KB5/8 b - -</t>
  </si>
  <si>
    <t>https://www.chess.com/game/live/59275211635</t>
  </si>
  <si>
    <t>e4 e5 Nf3 Nc6 Bb5 Nf6 O-O Bc5 d3 Nd4 Nxd4 Bxd4 Nd2 a6 Ba4 Ba7 Nf3 Qe7 d4 O-O Nxe5 d6 Nf3 Qxe4 c3 Bg4 h3 Bxf3 Qxf3 Qxf3 gxf3 d5 Bf4 c6 Rfe1 Bb8 Bg5 Bd6 Bxf6 gxf6 Bc2 Rfe8 Kf1 Rxe1+ Rxe1 h6 Bf5 a5 a4 Kf8 Re2 Rb8 Bd7 Rd8 Bf5 Rb8 Bd7 h5 Ke1 h4 Kd2 Rd8 Bf5 Kg7 Re1 Kh6 Rg1 Bf4+ Kd3 Re8 b3 Bd6 Kd2 Bh2 Rg4 Bd6 f4 Kh5 Bd3 Rb8 Be2 Kh6 Rxh4+ Kg7 Rg4+ Kh6 Rh4+ Kg7 Bd3 b5 Rg4+ Kh6 Rh4+ Kg7 Bc2 b4 Rg4+ Kh6 Rh4+ Kg7 Kd3 bxc3 Kxc3 Re8 Rg4+ Kf8 h4 Re2 h5 Bb4+ Kb2 f5 Rh4 Rxf2 h6 Kg8 Rh5 Bd6 Kb1 Rf1+ Kb2 Rf2 Rxf5 Rxf4 h7+ Kh8 Rg5</t>
  </si>
  <si>
    <t>8/4k1p1/1p1n1p1p/1PpPpP1P/2P3P1/3K4/8/6B1 b - -</t>
  </si>
  <si>
    <t>https://www.chess.com/game/live/59275767035</t>
  </si>
  <si>
    <t>d4 Nf6 c4 e6 Nc3 Bb4 a3 Bxc3+ bxc3 b6 f3 Nc6 e4 Ba6 Bd3 Na5 Qe2 d6 f4 e5 fxe5 dxe5 Nf3 Nd7 O-O O-O Be3 c5 d5 Nb7 a4 Nd6 a5 f6 Nh4 Qe7 axb6 axb6 Qg4 Kh8 Qe6 Rfe8 Qxe7 Rxe7 Ra4 Ree8 Rfa1 Bb7 Ra7 Rxa7 Rxa7 Ra8 Rxa8+ Bxa8 Nf5 Nxf5 exf5 Kg8 Bc2 Bb7 Ba4 Nb8 Kf2 Kf7 g4 Ke7 Kf3 Na6 h4 Nc7 h5 h6 Ke4 Ba6 Bb3 Ne8 Kd3 Nd6 Bf2 Kd7 Bg1 Ne8 Ba4+ Ke7 Bb5 Bxb5 cxb5 Nd6 c4 Kd7 Be3 Ke7 Bg1 Kd7 Be3 Ke7 Bg1</t>
  </si>
  <si>
    <t>8/5pk1/p3p2p/3pR1p1/6P1/5n1Q/1Pr3PK/5r2 w - -</t>
  </si>
  <si>
    <t>https://www.chess.com/game/live/59275817705</t>
  </si>
  <si>
    <t>e4 c5 Nf3 d6 Bb5+ Nd7 O-O a6 Bd3 Ngf6 Re1 g6 c3 b5 Bc2 Bg7 d4 cxd4 cxd4 Bb7 a3 O-O Nc3 Rc8 Bg5 h6 Bh4 Nb6 Qe2 Nh5 Rad1 Nc4 Bb3 Nf4 Qc2 g5 Bg3 Nh5 Nd2 Nxg3 hxg3 Na5 Nf1 Qb6 Ne3 Bxd4 Bd5 e6 Bxb7 Nxb7 Qd2 Bg7 Rc1 Nc5 Rcd1 Bxc3 Qxc3 Nxe4 Qd3 d5 Qe2 Kg7 g4 Nf6 Qf3 b4 axb4 Qxb4 Re2 Qf4 Qh3 Rc6 Red2 Rfc8 Rd4 Ne4 Rf1 Rc1 Nd1 R8c2 f3 Qe5 Rd3 Nd2 Re3 Rxd1 Rxe5 Rxf1+ Kh2 Nxf3+</t>
  </si>
  <si>
    <t>8/8/8/4k1K1/5RP1/r7/8/8 b - -</t>
  </si>
  <si>
    <t>https://www.chess.com/game/live/59276364413</t>
  </si>
  <si>
    <t>c4 e5 g3 c6 d4 exd4 Qxd4 d5 Bg2 Nf6 Nf3 dxc4 Qxd8+ Kxd8 O-O Nbd7 Rd1 Ke8 Be3 Nb6 a4 Nbd5 Bd4 Nb4 Na3 Be6 Ng5 Bf5 a5 h6 Nf3 Be6 Ne5 Be7 a6 Nxa6 Nxc6 Bc5 Nb5 Bxd4 Rxd4 Kf8 Nd8 Nc5 Nxe6+ Nxe6 Rxc4 a5 Bxb7 Rb8 Bc6 g6 Rxa5 Kg7 Ra7 Rhd8 b4 Rd2 Kf1 h5 h3 h4 Rxh4 Rc2 Nd6 Rxc6 Rxf7+ Kg8 Rxf6 Rxd6 Rxg6+ Kf7 Rhh6 Rxb4 Rg4 Rb2 Rh7+ Kf6 Rh6+ Kf7 Rh5 Rd1+ Kg2 Rxe2 Rf5+ Ke7 h4 Ree1 Ra4 Rg1+ Kh3 Nd4 Rf4 Ne6 Rfe4 Rd6 Kg4 Kf6 Ra3 Rf1 Rf3+ Kg7 h5 Rh1 Rf5 Rhd1 Re3 R1d4+ f4 Rd3 h6+ Kg6 Rxd3 Rxd3 Re5 Nf8 Rh5 Nh7 Rh4 Nf6+ Kh3 Nh5 h7 Nxf4+ Rxf4 Kxh7 Rh4+ Kg7 Rg4+ Kh7 Kh4 Rd6 Rf4 Rh6+ Kg4 Rg6+ Kf3 Ra6 Rh4+ Kg8 Rg4+ Kh7 Rf4 Kg8 Kg4 Kh7 Kh3 Kg8 Rh4 Kg7 Rg4+ Kh7 Kh4 Kh8 Rg5 Kh7 Rh5+ Kg7 Kg4 Ra4+ Kh3 Ra3 Rh4 Kg6 Rg4+ Kf5 Kh4 Ke5 Rf4 Kd5 g4 Ke5 Kg5</t>
  </si>
  <si>
    <t>English Opening Kings English Variation</t>
  </si>
  <si>
    <t>8/8/8/4p3/5pk1/4r3/5n2/6K1 b - -</t>
  </si>
  <si>
    <t>https://www.chess.com/game/live/59276430347</t>
  </si>
  <si>
    <t>e4 g6 d4 d6 Nc3 Bg7 f4 a6 Nf3 b5 Bd3 Nd7 a4 b4 Ne2 c5 c3 Bb7 O-O Ngf6 Ng3 bxc3 bxc3 cxd4 cxd4 O-O Qe2 e5 fxe5 dxe5 Ba3 Re8 d5 Bf8 Bxf8 Kxf8 Nd2 Kg7 Kh1 Nc5 Nc4 Rc8 a5 Rc7 Rab1 Bc8 Nb6 h5 Qe3 h4 Ne2 h3 gxh3 Rh8 Ng1 Nxd3 Qxd3 Nh5 Ne2 Qh4 Rf3 Nf6 d6 Rb7 Ng1 Be6 Rbf1 Qxe4 Qxe4 Nxe4 d7 Rd8 Ne2 Ng5 Re3 f6 h4 Nf7 h5 Bxd7 hxg6 Bc6+ Kg1 Nh6 Ng3 Kxg6 Ne4 Nf5 Re2 Rg7 Rg2+ Kf7 Rxg7+ Kxg7 Nc5 Nd4 Nxa6 Nf3+ Kf2 Rd2+ Ke3 Ra2 Nb4 Ra3+ Ke2 Bb5+ Kf2 Bxf1 Kxf1 Rxa5 Nd7 Rb5 Nc6 Nxh2+ Kg2 Ng4 Nd8 f5 Ne6+ Kf7 Nc7 Rb7 Na6 Rxd7 Nc5 Rd2+ Kg3 Kg6 Kh4 Rh2+ Kg3 Kh5 Ne4 f4+ Kf3 Rh3+ Kg2 Re3 Nf2 Nxf2 Kh2 Kg4 Kg1</t>
  </si>
  <si>
    <t>Modern Defense Standard Pseudo Austrian Attack</t>
  </si>
  <si>
    <t>3r3r/4bpk1/1PP1nn1B/p2Bq3/P1P3pp/3Q2P1/5P1P/3RR1K1 b - -</t>
  </si>
  <si>
    <t>https://www.chess.com/game/live/59276989771</t>
  </si>
  <si>
    <t>e4 c5 Nc3 a6 Nge2 d6 g3 b5 Bg2 Bb7 O-O e6 d4 cxd4 Nxd4 Nf6 Re1 Qc7 a4 b4 Nd5 exd5 exd5+ Kd8 Bg5 Nd7 Nc6+ Bxc6 dxc6 Nc5 Qd4 Be7 Qxb4 Rb8 Qc4 Ne6 Be3 a5 c3 g5 Rad1 Ke8 b4 Kf8 b5 Kg7 Bh3 d5 Qd3 g4 Bg2 h5 Bxd5 Rbd8 c4 h4 b6 Qe5 Bh6+</t>
  </si>
  <si>
    <t>4b3/8/1P6/8/4Bp2/5P2/5K1k/8 b - -</t>
  </si>
  <si>
    <t>https://www.chess.com/game/live/59277023469</t>
  </si>
  <si>
    <t>e4 e6 d4 d5 Nd2 c5 Ngf3 cxd4 Nxd4 Nc6 Bb5 Bd7 Nxc6 bxc6 Bd3 Bd6 Qe2 Ne7 Nf3 c5 c4 dxc4 Bxc4 O-O O-O Bc6 Rd1 Qc7 b3 Rfd8 Bb2 Ng6 g3 Ne5 Nxe5 Bxe5 f3 h5 Qf2 h4 Bxe5 Qxe5 gxh4 Rd4 Rxd4 cxd4 Rd1 Rd8 Qg3 Qc5 Qg5 Qb6 Kh1 d3 h5 Kh7 Rg1 Rg8 Bxd3 Qf2 Rg3 Qd4 Bc2 Qc3 Bd1 Qd3 Rg1 Qd4 Be2 Rd8 Qf4 Rd7 Qg3 Qb2 e5 f5 Qg6+ Kh8 Qe8+ Kh7 Qg6+ Kh8 h6 Qxe5 hxg7+ Rxg7 Qxg7+ Qxg7 Rxg7 Kxg7 Kg2 f4 Kf2 e5 Bd3 Be8 Be4 Kf6 b4 Kg5 a3 Kh4 Bd3 Kh3 b5 Kh4 a4 Kh3 a5 Kxh2 b6 axb6 axb6 e4 Bxe4</t>
  </si>
  <si>
    <t>French Defense Tarrasch Open Euwe Keres Line</t>
  </si>
  <si>
    <t>8/5k2/3p1p2/4qNp1/P6p/5R1P/6PK/8 w - -</t>
  </si>
  <si>
    <t>https://www.chess.com/game/live/59277581249</t>
  </si>
  <si>
    <t>e4 e5 Nf3 Nc6 Bb5 a6 Ba4 d6 c3 Bd7 d4 Nf6 Bc2 g6 O-O Bg7 h3 O-O Re1 b5 Nbd2 Qb8 Nf1 Re8 Ng3 Qb7 Be3 Rad8 Qd2 Na5 b3 c5 d5 Qc7 Nh2 Nb7 f4 exf4 Bxf4 Re7 Rf1 Ne8 Rf2 b4 Bg5 Bxc3 Bxe7 Bxd2 Bxd8 Qxd8 Rxd2 Qg5 Rd3 Bb5 Rf3 Nf6 Bd3 Nd7 Bxb5 axb5 Ngf1 Ne5 Rf2 c4 Nf3 Nxf3+ Rxf3 c3 Ne3 Nc5 Nc2 Nxe4 Rd1 Nd2 Rd3 Qf4 a3 Qe4 Nxb4 c2 Rc1 Qe2 Rxc2 Qe1+ Kh2 Nf1+ Kg1 Ne3+ Kh2 Nxc2 Nxc2 Qe5+ Kg1 Qe4 Nb4 Kg7 Kh2 h5 Rf3 h4 Kg1 Qe1+ Kh2 Qe5+ Kg1 g5 Nc2 Qe4 Ne3 Qb1+ Kh2 Kg6 Nf5 Qe4 a4 bxa4 bxa4 Qe5+ Kg1 f6 Rf1 Kf7 Rf3 Qxd5 Kh2 Qe5+</t>
  </si>
  <si>
    <t>8/8/8/7k/8/2K5/8/8 w - -</t>
  </si>
  <si>
    <t>https://www.chess.com/game/live/59278140387</t>
  </si>
  <si>
    <t>e4 c5 Nf3 d6 Bb5+ Nd7 O-O a6 Bd3 Ngf6 Re1 b5 c4 g5 Nxg5 Ne5 Be2 bxc4 d4 cxd3 Bxd3 Bg7 Nc3 O-O Be2 Bb7 f4 Nc6 Bd3 e5 Nd5 h6 Nf3 Nxd5 exd5 Nb4 Bc4 e4 Rxe4 Qf6 a3 Qf5 Re1 Nxd5 Nh4 Qf6 Bxd5 Qd4+ Qxd4 Bxd4+ Be3 Bxe3+ Rxe3 Bxd5 Rd1 Bc4 Rxd6 Rfe8 Rc3 Re4 h3 Rxf4 Rxh6 Rd8 Nf3 Rd1+ Kh2 Bd5 Rh5 Bxf3 Rxf3 Rxf3 gxf3 Rd2+ Kg3 c4 Rc5 Rc2 a4 a5 Rxa5 Rxb2 Rc5 Rb4 a5 Ra4 Kf2 Kg7 Ke3 c3 Kd3 Ra3 Kc2 Kg6 h4 f5 f4 Kh5 Rxf5+ Kxh4 Rg5 Kh3 f5 Rxa5 Kxc3 Kh4 Rg8 Rxf5 Rh8+ Rh5 Rxh5+ Kxh5</t>
  </si>
  <si>
    <t>3q2k1/rr4n1/1p1p1p1p/pPpPp1pP/P1P1P1P1/4BPN1/2B2K2/Q7 b - -</t>
  </si>
  <si>
    <t>https://www.chess.com/game/live/59278196573</t>
  </si>
  <si>
    <t>d4 Nf6 c4 e6 Nc3 Bb4 a3 Bxc3+ bxc3 d6 f3 c5 e4 Nc6 Be3 b6 Bd3 O-O Ne2 Ba6 Bg5 h6 Bh4 e5 d5 Na5 Qc1 Nb3 Qd1 Nxa1 Qxa1 Bc8 g4 g5 Bf2 Ne8 h4 f6 Ng3 Rf7 Be3 a6 Kf2 Raa7 a4 a5 Bc2 Rh7 h5 Rhb7 Rb1 Bd7 Rb5 Bxb5 cxb5 Ng7 c4</t>
  </si>
  <si>
    <t>R7/5k2/7p/3r4/P7/1P6/6PP/6K1 b - -</t>
  </si>
  <si>
    <t>https://www.chess.com/game/live/59278228075</t>
  </si>
  <si>
    <t>e4 c6 d4 d5 e5 Bf5 Nd2 e6 Nb3 Nd7 Nf3 h6 Be2 a5 a4 Ne7 O-O Qb6 Ne1 c5 dxc5 Nxc5 Be3 Nc6 Bb5 Be7 Nd3 Bxd3 cxd3 O-O Rc1 d4 Nxd4 Nxd4 Bxd4 Rac8 Be3 Bg5 f4 Be7 Qf3 Rfd8 Bf2 Qa7 d4 Na6 Rxc8 Rxc8 d5 Bc5 dxe6 fxe6 Bd7 Rd8 Bxe6+ Kh8 f5 Nc7 Bc4 Qb6 f6 gxf6 Qxf6+ Qxf6 exf6 Bxf2+ Rxf2 Kh7 b3 Kg6 f7 Kg7 Rf5 Kf8 Rxa5 Na8 Ra7 Rb8 Bd5 Rd8 Rxb7 Rxd5 Rb8+ Kxf7 Rxa8</t>
  </si>
  <si>
    <t>8/6k1/PK6/1P6/r7/4P1pR/8/8 b - -</t>
  </si>
  <si>
    <t>https://www.chess.com/game/live/59278773371</t>
  </si>
  <si>
    <t>d4 Nf6 c4 e6 Nf3 d5 Nc3 Bb4 Bg5 h6 Bh4 dxc4 a3 Ba5 Qa4+ Nc6 Qxc4 g5 Bg3 g4 Nd2 Qxd4 Qxd4 Nxd4 Be5 Nc2+ Kd1 Nxa1 Bxf6 Rg8 e3 Rg6 Bd4 e5 Bxe5 Be6 Bd3 f5 b4 Bb6 Ke2 Nb3 Nc4 O-O-O Nxb6+ axb6 Rb1 Nd2 Kxd2 Bc4 Bd4 Bxd3 Kxd3 c5 Nb5 cxd4 Nxd4 f4 g3 fxe3 fxe3 Rf6 Rc1+ Kd7 Rc2 Rdf8 Nb5 Rc6 Rd2 Ke7 Nd4 Rc1 Ke4 Rcf1 a4 Ra8 Nf5+ Kf6 Rd6+ Kg5 Nd4 Re8+ Kd3 Rd1+ Ke2 Rh1 Rxb6 Rxh2+ Kd3 Rg2 Ne6+ Rxe6 Rxe6 Rxg3 Re7 h5 Rxb7 h4 a5 Rg1 a6 Ra1 b5 h3 Rh7 Kg6 Rh8 Ra5 Kc4 Kf7 Kc5 Ra4 Kb6 Kg7 Rh4 g3 Rxh3</t>
  </si>
  <si>
    <t>Queens Gambit Declined Ragozin Defense 5</t>
  </si>
  <si>
    <t>5k2/p4p2/1p2r3/5r2/3Bb2P/2P2NR1/1P4K1/8 w - -</t>
  </si>
  <si>
    <t>https://www.chess.com/game/live/59278830969</t>
  </si>
  <si>
    <t>e4 e6 d4 d5 Nd2 h6 Ngf3 Nf6 e5 Nfd7 Bd3 c5 c3 Nc6 O-O g5 dxc5 Nxc5 Nb3 Nxd3 Qxd3 g4 Nfd4 Nxe5 Qe2 Bg7 f4 gxf3 Nxf3 Ng6 Be3 O-O Rad1 e5 Qd2 Kh7 Qxd5 Qxd5 Rxd5 b6 Rd6 Be6 Rfd1 Ne7 Bf2 Nf5 R6d2 e4 Nfd4 e3 Nxf5 exd2 Nxg7 Kxg7 Rxd2 Rad8 Nd4 Bxa2 Rd3 Bb1 Rg3+ Kh7 Be3 Rfe8 Kf2 Rd5 Rh3 h5 g4 Bg6 Nf3 Kg7 Bd4+ Kf8 gxh5 Rxh5 Rg3 Be4 h4 Rf5 Kg2 Re6</t>
  </si>
  <si>
    <t>French Defense Tarrasch Variation</t>
  </si>
  <si>
    <t>4r1k1/1pp3p1/3p1pP1/3P4/2P4r/R1B5/5QR1/3q1K2 w - -</t>
  </si>
  <si>
    <t>https://www.chess.com/game/live/59279363955</t>
  </si>
  <si>
    <t>d4 Nf6 c4 e6 Nc3 Bb4 Nf3 d6 Qc2 Nc6 Bd2 O-O a3 Bxc3 Bxc3 Re8 e3 e5 Be2 Bg4 d5 Ne7 O-O Ng6 h3 Bd7 b4 Qc8 Kh2 Bf5 Qd1 Ne4 Bb2 a5 Nd2 Ng5 g4 Bd7 f4 exf4 exf4 Ne4 Bd3 Bxg4 hxg4 Nxd2 Qxd2 Qxg4 Rf2 axb4 Bxg6 hxg6 Rg2 Qh4+ Kg1 bxa3 Bc3 Re4 f5 Rae8 fxg6 f6 Qf2 Qh5 Rxa3 Rh4 Kf1 Qd1+</t>
  </si>
  <si>
    <t>Nimzo Indian Defense Classical Zurich Variation</t>
  </si>
  <si>
    <t>8/1p2k3/p4p2/3RpPpN/4P3/P1r5/5KPP/2r5 b - -</t>
  </si>
  <si>
    <t>https://www.chess.com/game/live/59279417599</t>
  </si>
  <si>
    <t>d4 Nf6 Nc3 d5 Bf4 a6 e3 e6 Nf3 c5 dxc5 Bxc5 Bd3 Nc6 O-O Bd6 Bxd6 Qxd6 e4 d4 Nb1 e5 Nbd2 O-O a3 Be6 Re1 Rac8 Nf1 Nd7 Ng3 f6 Nf5 Qc7 Nd2 g6 Ng3 Nc5 Bf1 Kg7 Bc4 Bxc4 Nxc4 Rfd8 Qg4 Qd7 Nh5+ Kf7 Qxd7+ Nxd7 Ng3 Ke6 Rac1 Nb4 b3 Na2 Ra1 Nc3 f4 Nc5 f5+ Ke7 Nb2 d3 Nxd3 Nxd3 cxd3 Rxd3 Rac1 g5 Rc2 Rc6 Rec1 h5 Nxh5 Ne2+ Rxe2 Rxc1+ Kf2 Rxb3 Rd2 Rbc3 Rd5</t>
  </si>
  <si>
    <t>5Q1k/p7/6p1/6N1/5nqP/8/1P3P1K/8 b - -</t>
  </si>
  <si>
    <t>https://www.chess.com/game/live/59279954351</t>
  </si>
  <si>
    <t>e4 c6 d4 d5 Nd2 dxe4 Nxe4 Nf6 Nxf6+ exf6 Be3 Bd6 Bd3 O-O Ne2 Re8 O-O Bg4 h3 Bh5 c4 Nd7 Qc2 Bg6 Bxg6 hxg6 Nc3 f5 Rfe1 Qh4 c5 Bc7 d5 f4 Bd2 Nxc5 dxc6 bxc6 Ne4 Ne6 Qxc6 f3 Rad1 Rac8 Qa4 Bb6 Be3 fxg2 Kxg2 Bxe3 Rxe3 Nf4+ Kf1 Re6 Rde1 Rce8 Qb3 Kh8 Nd6 Rxe3 Rxe3 Rxe3 Qxe3 Qf6 Qe8+ Kh7 Nxf7 g5 Qe4+ g6 Ne5 Qa6+ Kg1 Qxa2 Qb7+ Kh8 Kh2 Qe6 Nf7+ Kg8 Nxg5 Qf5 Qb8+ Kg7 Qc7+ Kg8 h4 Qg4 Qf7+ Kh8 Qf8#</t>
  </si>
  <si>
    <t>Caro Kann Defense Tartakower Variation</t>
  </si>
  <si>
    <t>8/1p6/p7/2P5/4k3/1P2p3/P5P1/5K2 b - -</t>
  </si>
  <si>
    <t>https://www.chess.com/game/live/59280015053</t>
  </si>
  <si>
    <t>e4 c5 Nf3 Nc6 Bb5 e6 O-O Nge7 b3 a6 Bxc6 Nxc6 Bb2 d6 d4 cxd4 Nxd4 e5 Ne2 Be7 c4 O-O Nbc3 f5 exf5 Bxf5 Ng3 Bg6 Nd5 Bh4 Qg4 Rf7 f4 exf4 Rxf4 Rxf4 Nxf4 Ne5 Bxe5 dxe5 Nxg6 hxg6 Rd1 Qb6+ Kh1 Bxg3 Qxg3 Re8 c5 Qf6 h3 e4 Rd6 Qf1+ Kh2 e3 Qxg6 Qf4+ Kh1 Qf1+ Kh2 Qf8 Re6 Qf4+ Kh1 Qf1+ Kh2 Qf4+ Kh1 Rxe6 Qxe6+ Kh7 Qe8 g6 Qe7+ Kh6 h4 Kh5 Qh7+ Kg4 Qxg6+ Kxh4 Qh7+ Kg3 Qh2+ Kg4 Qxf4+ Kxf4 Kg1 Ke4 Kf1</t>
  </si>
  <si>
    <t>7Q/2r5/3K2R1/5Pn1/5kP1/8/8/8 b - -</t>
  </si>
  <si>
    <t>https://www.chess.com/game/live/59280563081</t>
  </si>
  <si>
    <t>c4 e5 g3 c6 d4 exd4 Qxd4 d5 Bg2 Nf6 Nf3 dxc4 Qxd8+ Kxd8 O-O Nbd7 Rd1 Ke8 Be3 Nb6 a4 Nbd5 Bd4 Be6 a5 a6 Ng5 Bb4 Na3 c3 Nxe6 fxe6 Nc4 cxb2 Bxb2 Ke7 Rab1 c5 Be5 Rad8 Rd3 Rd7 e4 Nc7 Rxd7+ Kxd7 Nb6+ Kc6 Bxf6 gxf6 e5+ Kb5 exf6 Kxa5 Nd7 c4 f7 c3 Bf1 Ba3 Ra1 Kb4 Bd3 Kb3 f8=Q Bxf8 Rb1+ Ka3 Rxb7 Nb5 Rb6 Nd4 Rxa6+ Kb2 Rb6+ Kc1 Kg2 c2 Nxf8 Rxf8 Bxh7 Kd2 Bxc2 Nxc2 Rd6+ Kc3 Rxe6 Kd2 Rd6+ Ke2 Re6+ Kd2 f4 Ne1+ Kf2 Nd3+ Kf3 Ne1+ Kg4 Rh8 h4 Nc2 f5 Ne3+ Kf4 Ng2+ Kf3 Ne1+ Kg4 Rg8+ Rg6 Rf8 h5 Nd3 h6 Ne5+ Kg5 Ke3 h7 Rh8 Kh6 Ke4 g4 Kf4 Kg7 Rc8 h8=Q Rc7+ Kh6 Nf7+ Kg7 Ng5+ Kf8 Rc8+ Ke7 Rc7+ Kd6</t>
  </si>
  <si>
    <t>N3rb1k/1r4pp/p4p2/B1P5/1PQ1p3/7P/P4PP1/3R2K1 b - -</t>
  </si>
  <si>
    <t>https://www.chess.com/game/live/59280626169</t>
  </si>
  <si>
    <t>e4 c5 Nf3 Nc6 Bb5 e6 O-O Nge7 b3 a6 Bxc6 Nxc6 Bb2 d6 d4 cxd4 Nxd4 e5 Nxc6 bxc6 c4 Be7 Nc3 O-O Qe2 Be6 Rad1 f6 Rd3 Qa5 Rfd1 Rfd8 h3 Rd7 Na4 Rad8 Bc3 Qc7 Qd2 Qa7 Ba5 Rb8 Bb4 Rbd8 Ba5 Rb8 c5 d5 Nb6 Rdb7 exd5 cxd5 Rxd5 Bxd5 Qxd5+ Kh8 b4 Bf8 Nd7 Rc8 Qe6 Qa8 Nb6 Re8 Qc4 e4 Nxa8</t>
  </si>
  <si>
    <t>2R1r1k1/5p1p/p2r4/3N1P1p/8/8/PP4PP/5RK1 b - -</t>
  </si>
  <si>
    <t>https://www.chess.com/game/live/59281164051</t>
  </si>
  <si>
    <t>d4 Nf6 c4 g6 Nc3 Bg7 e4 d6 f3 O-O Bg5 Nc6 Nge2 a6 Qd2 Rb8 Rc1 e5 d5 Nd4 Be3 c5 dxc6 bxc6 Nxd4 exd4 Bxd4 Re8 Be2 d5 cxd5 cxd5 e5 Nh5 O-O Bxe5 Bxe5 Rxe5 f4 Re8 Bxh5 gxh5 Qd4 Qb6 Qxb6 Rxb6 Nxd5 Rbe6 f5 Rd6 Rxc8</t>
  </si>
  <si>
    <t>Kings Indian Defense Samisch Steiner Attack</t>
  </si>
  <si>
    <t>8/8/Pp6/5p2/1PkR2p1/8/8/K7 b - -</t>
  </si>
  <si>
    <t>https://www.chess.com/game/live/59281199121</t>
  </si>
  <si>
    <t>e4 g6 d4 d6 Nc3 Bg7 f4 Nf6 Nf3 c5 dxc5 Qa5 Qd4 Nc6 Qc4 O-O cxd6 exd6 Bd3 d5 exd5 Re8+ Kd1 Nb4 Bd2 Nxd3 cxd3 Bg4 Re1 Red8 d6 Rac8 Qb3 Rxd6 Ne4 Qa6 Nxd6 Qxd6 Rc1 Rd8 h3 Bxf3+ gxf3 b6 Kc2 Bh6 Kb1 Bxf4 Bxf4 Qxf4 Re7 Nd5 Rxa7 Qxf3 a4 Qxh3 Qc4 h5 Qe4 Kg7 Rg1 Kf8 Rh1 Qg3 Rf1 Nc7 Qc4 Rd7 Rb7 h4 Qc3 Ke7 Re1+ Ne6 Qb4+ Ke8 Rxd7 Kxd7 Rc1 Qxd3+ Ka2 Qd6 Qxh4 Qd5+ Ka1 g5 Qc4 Qxc4 Rxc4 Kd6 Rc1 Kd5 Rd1+ Nd4 b4 f5 a5 g4 a6 Kc4 Rxd4+</t>
  </si>
  <si>
    <t>Pirc Defense Main Line Austrian Dragon Formation 6</t>
  </si>
  <si>
    <t>3k2R1/3P4/4B3/8/p7/P1PN4/1Pq2PK1/8 b - -</t>
  </si>
  <si>
    <t>https://www.chess.com/game/live/59281756307</t>
  </si>
  <si>
    <t>e4 c6 d4 d5 exd5 cxd5 Bd3 Nf6 c3 Bg4 Qb3 Qc7 Ne2 Bxe2 Bxe2 Nc6 O-O e6 Nd2 Bd6 Nf3 Ne4 Bd3 O-O g3 f5 Ng5 Rae8 Nh3 Rf6 Kg2 Rg6 Re1 Rf8 Qd1 f4 Rxe4 dxe4 Bxe4 Rgf6 Nxf4 Ne7 Nd3 Nf5 Bd2 Qf7 Qe2 h5 Bg5 Rg6 Qxh5 Be7 h4 Nxh4+ Bxh4 Rxg3+ Kxg3 Qxh5 Bxe7 Qe2 Re1 Qd2 Bxf8 Kxf8 Re3 g5 Bxb7 Qd1 Bf3 Qd2 Kg2 Qc2 a3 a5 Bg4 a4 Bxe6 Kg7 d5 g4 d6 g3 Rxg3+ Kf6 d7 Ke7 Rg7+ Kd8 Rg8+</t>
  </si>
  <si>
    <t>5n1r/r4p2/2pp1Pqk/p3p1R1/P3P1pP/2PP2Q1/7K/3B1R2 b - -</t>
  </si>
  <si>
    <t>https://www.chess.com/game/live/59281812425</t>
  </si>
  <si>
    <t>e4 e5 Nf3 Nc6 Bb5 Nf6 O-O Bc5 d3 Nd4 Nxd4 Bxd4 Nd2 O-O Nf3 Bb6 Be3 Bxe3 fxe3 c6 Bc4 d6 Bb3 b5 a4 b4 Qe1 a5 Nh4 g6 Qg3 Nh5 Qf2 Kg7 h3 Ra7 g4 Nf6 Qg3 h6 Rf2 Nh7 Raf1 h5 gxh5 Qg5 Kh2 Qxh5 Nf5+ Bxf5 exf5 g5 f6+ Kg6 c3 bxc3 bxc3 Kh6 Bd1 Qg6 h4 Rh8 Rf5 g4 e4 Nf8 Rg5</t>
  </si>
  <si>
    <t>8/1k3p2/1p1p4/3N4/4PKP1/3n1P2/4p2r/4R3 w - -</t>
  </si>
  <si>
    <t>https://www.chess.com/game/live/59282353889</t>
  </si>
  <si>
    <t>d4 Nf6 c4 e6 Nc3 Bb4 a3 Bxc3+ bxc3 b6 f3 Nc6 e4 d6 Bd3 Na5 Nh3 Ba6 Bg5 h6 Bh4 g5 Bf2 c5 O-O e5 Bg3 Qe7 Nf2 O-O-O Qa4 h5 h4 Rdg8 hxg5 Rxg5 Bh4 Rg6 Ra2 Rhg8 Nh3 Qe6 Kh2 Bxc4 Bxc4 Qxc4 Qxc4 Nxc4 Rd1 Ne3 Rg1 Nc4 a4 Kb7 Nf2 Nd7 Nd3 Rc8 Rd1 cxd4 cxd4 Ne3 Rb1 exd4 a5 Rc2 Rxc2 Nxc2 Nf4 Rg8 Bf2 Ne5 axb6 axb6 Nd5 Nc4 Kh3 Ra8 Kh4 Ra2 Kxh5 N2e3 Bxe3 dxe3 g4 Rh2+ Kg5 e2 Re1 Ne5 Kf4 Nd3+</t>
  </si>
  <si>
    <t>6k1/pp3pp1/2p4r/3p3Q/8/3B2P1/PPP4P/5q1K w - -</t>
  </si>
  <si>
    <t>https://www.chess.com/game/live/59282408109</t>
  </si>
  <si>
    <t>e4 e5 Nf3 d6 d4 exd4 Nxd4 Nf6 Nc3 Be7 Bd3 O-O O-O Re8 Bg5 h6 Bh4 Nbd7 Nf5 Bf8 Ne3 c6 f4 Qb6 Qd2 d5 e5 Ng4 Nd1 Bc5 Re1 Ndxe5 fxe5 Rxe5 Bf2 Nxf2 Qxf2 Bg4 Qf4 Bxe3+ Nxe3 Rae8 Qxg4 Rxe3 Rxe3 Qxe3+ Kf1 Re6 g3 h5 Qxh5 Rf6+ Kg2 Qf2+ Kh1 Rh6 Rf1 Qxf1+</t>
  </si>
  <si>
    <t>2r5/2r3p1/p1P1RkP1/Pn5p/5PB1/6K1/8/3R4 b - -</t>
  </si>
  <si>
    <t>https://www.chess.com/game/live/59282952531</t>
  </si>
  <si>
    <t>e4 e5 Nf3 Nc6 Bc4 Nf6 d3 h6 a4 a6 Nc3 Be7 O-O d6 Re1 O-O h3 Be6 Nd5 Re8 Bd2 Bf8 Nh2 Bxd5 exd5 Ne7 Qf3 Ng6 a5 Qd7 Ng4 Nxg4 Qxg4 Qd8 g3 Be7 h4 Qc8 Qxc8 Rexc8 h5 Nf8 d4 Bf6 dxe5 Bxe5 Rab1 Nd7 Kg2 b5 Be2 Nf6 f4 Bd4 c3 Ba7 c4 c6 dxc6 bxc4 Bc3 Rab8 Bf3 Rc7 Rbd1 Bc5 g4 d5 g5 Ne4 Rxd5 Nxc3 Rxc5 Rxb2+ Kg3 Rb8 Rxc4 Nb5 Rd1 Rbc8 g6 fxg6 hxg6 Kf8 Rc5 Ke7 Rf5 Ke6 Bg4 h5 Re5+ Kf6 Re6#</t>
  </si>
  <si>
    <t>Italian Game Two Knights Modern Bishops Opening 4</t>
  </si>
  <si>
    <t>8/p5r1/1b6/1P1N1k2/P7/6R1/2P2PK1/8 b - -</t>
  </si>
  <si>
    <t>https://www.chess.com/game/live/59283002471</t>
  </si>
  <si>
    <t>e4 e5 Nf3 d6 Bc4 Be7 d4 exd4 Nxd4 Nf6 Nc3 O-O O-O c6 a4 Re8 Bg5 h6 Bf4 Bf8 Re1 Nbd7 Qb1 Ne5 Bb3 Ng6 Bg3 Nh5 Qa2 Qf6 Re3 Nxg3 Rf3 Nf4 hxg3 d5 Rxf4 Qxd4 exd5 Qd2 dxc6 Be6 cxb7 Rab8 Rd1 Bxb3 Qxb3 Re1+ Rxe1 Qxe1+ Kh2 Qe7 Nd5 Qd7 Qb5 Qxb7 Qxb7 Rxb7 b3 h5 Rc4 Rd7 Rd4 Rb7 b4 g6 Kg1 f5 b5 Kf7 Rc4 Ke6 Nf4+ Kf7 Rc6 g5 Nxh5 Be7 g4 f4 g3 Rd7 gxf4 gxf4 Rc4 f3 Rf4+ Kg6 Rxf3 Kg5 Ng3 Kxg4 Re3 Bc5 Rd3 Rf7 Ne4 Bb6 Kg2 Re7 Nf6+ Kf5 Nd5 Rg7+ Rg3</t>
  </si>
  <si>
    <t>5r2/p5k1/4N2p/2p1P3/2P3PP/P5n1/6K1/3R4 b - -</t>
  </si>
  <si>
    <t>https://www.chess.com/game/live/59283549685</t>
  </si>
  <si>
    <t>d4 Nf6 c4 e6 Nc3 Bb4 f3 d5 a3 Bxc3+ bxc3 c5 cxd5 Nxd5 dxc5 f5 e4 fxe4 Qc2 Nd7 fxe4 N5f6 Nf3 Qc7 Be3 Nxc5 Bb5+ Bd7 Bxd7+ Ncxd7 O-O O-O Rad1 Nc5 e5 Nd5 Ng5 g6 Bd4 Qe7 h4 b6 c4 Nf4 Be3 Nh5 g4 Ng3 Rxf8+ Rxf8 Kg2 h6 Qxg6+ Qg7 Qxg7+ Kxg7 Bxc5 bxc5 Nxe6+</t>
  </si>
  <si>
    <t>Nimzo Indian Defense Samisch Keres Romanovsky Variation 9</t>
  </si>
  <si>
    <t>8/7K/8/2k5/8/8/8/8 b - -</t>
  </si>
  <si>
    <t>https://www.chess.com/game/live/59283582201</t>
  </si>
  <si>
    <t>e4 Nf6 e5 Nd5 d4 d6 c4 Nb6 f4 g6 Nc3 Bg7 Be3 O-O Bd3 Be6 Qe2 dxe5 fxe5 Nc6 Nf3 Bg4 O-O-O Nxd4 Bxd4 Bxf3 Qxf3 Qxd4 Bxg6 Qxe5 Bd3 Rad8 Rhe1 Qg5+ Kc2 c6 Re4 f5 Re6 Nd7 Qe2 Nc5 Rxe7 Rd6 Re3 Rfd8 Re8+ Kf7 Rxd8 Rxd8 Qf3 Nxd3 Rxd3 Rxd3 Kxd3 Ke6 g3 Qg4 Qe3+ Be5 Qxa7 f4 gxf4 Qf5+ Ne4 Qxf4 Qe3 Qf1+ Qe2 Qxe2+ Kxe2 Bxh2 Nc5+ Ke5 Nxb7 Kd4 b3 Bc7 a4 Kc3 a5 Kxb3 a6 Bb6 c5 Ba7 Na5+ Ka4 Nxc6 Bxc5 a7 Bxa7 Nxa7 Ka5 Kf3 Kb6 Kg4 Kxa7 Kh5 Kb6 Kh6 Kc5 Kxh7</t>
  </si>
  <si>
    <t>Alekhines Defense Four Pawns Fianchetto Variation 6</t>
  </si>
  <si>
    <t>6q1/8/5K2/8/6k1/8/8/8 w - -</t>
  </si>
  <si>
    <t>https://www.chess.com/game/live/59284137793</t>
  </si>
  <si>
    <t>d4 Nf6 c4 e6 Nf3 d5 Nc3 Bb4 Qa4+ Nc6 a3 Bxc3+ bxc3 dxc4 Qxc4 Qd5 Qd3 O-O c4 Qh5 e4 Rd8 Bb2 Qg6 e5 Qxd3 Bxd3 Nd7 Ke2 b6 Rac1 Bb7 Rhd1 Ne7 Ng5 h6 Be4 c6 Nf3 Ba6 Ke3 Rac8 a4 Nf8 Ba3 Nf5+ Bxf5 exf5 Bd6 Ng6 h4 h5 g3 f6 c5 Re8 cxb6 axb6 Rb1 b5 a5 Rcd8 Bc7 Rd7 Bb6 fxe5 dxe5 Nxe5 Rxd7 Nxd7+ Kf4 Nxb6 axb6 Rb8 Ne5 c5 Nd7 Rb7 Nxc5 Rxb6 Nxa6 Rxa6 Kxf5 Rb6 Rb4 Kf7 Ke5 Ke7 Kd5 Rf6 Rb2 Rf5+ Ke4 Ke6 f3 Re5+ Kf4 Rf5+ Ke4 g6 g4 Re5+ Kf4 Rc5 Re2+ Kf6 Rb2 Rc4+ Kg3 b4 g5+ Ke5 Re2+ Kd5 Re8 Rc6 Rb8 Kc5 f4 Kd5 Rxb4 Rc3+ Kf2 Ke6 Rb5 Kf7 Re5 Rc2+ Kf3 Rc4 Re3 Rc5 f5 Rxf5+ Ke4 Ra5 Rf3+ Ke6 Kf4 Rf5+ Kg3 Rxf3+ Kxf3 Kd5 Ke3 Ke5 Kf3 Kf5 Ke3 Kg4 Ke4 Kxh4 Kf4 Kh3 Ke5 h4 Kf6 Kg4 Kxg6 h3 Kf6 h2 g6 h1=Q g7 Qd5 g8=Q+ Qxg8</t>
  </si>
  <si>
    <t>Queens Gambit Declined Ragozin Alekhine Variation 5</t>
  </si>
  <si>
    <t>6r1/8/p1k5/1pnq1p2/2bQ4/2P1B3/P2K1P2/R7 w - -</t>
  </si>
  <si>
    <t>https://www.chess.com/game/live/59284200645</t>
  </si>
  <si>
    <t>e4 c5 Nf3 d6 Bb5+ Nd7 O-O a6 Bd3 Ngf6 Re1 g6 c3 b5 Bc2 Bg7 d4 cxd4 cxd4 Bb7 e5 dxe5 dxe5 Nd5 e6 fxe6 Ng5 Nc5 Nxh7 Qd6 Bxg6+ Kd7 Nc3 Bxc3 bxc3 Rag8 Qd4 e5 Bf5+ e6 Rxe5 exf5 Rxd5 Bxd5 Nf6+ Kc6 Nxg8 Qxh2+ Kf1 Qxg2+ Ke2 Rxg8 Be3 Bc4+ Kd2 Qd5</t>
  </si>
  <si>
    <t>5k2/5pp1/8/7p/1N5P/K5P1/8/6r1 w - -</t>
  </si>
  <si>
    <t>https://www.chess.com/game/live/59284224901</t>
  </si>
  <si>
    <t>c4 e5 g3 Nc6 Bg2 Bc5 Nc3 d6 e3 a6 Nge2 Ba7 b3 h5 h4 Nf6 d3 Ng4 Qd2 Ne7 Bb2 c6 Nd1 Nf5 e4 Ne7 f3 Nf6 d4 Ng6 Ne3 exd4 Bxd4 Bxd4 Qxd4 Qa5+ Kf2 Be6 Rhd1 Rd8 Nf4 Ne5 Rd2 O-O Rad1 c5 Qb2 Qc7 Qc3 Rfe8 Bh3 Bxh3 Nxh3 Nxf3 Kxf3 Nxe4 Qd3 d5 Nf4 Nxd2+ Qxd2 dxc4 Ned5 Qe5 Qc2 cxb3 axb3 Rd6 Kg2 b6 Rd2 Qe1 Rf2 Re5 Qc4 Qe4+ Qxe4 Rxe4 Ra2 b5 Rc2 c4 bxc4 Rxc4 Ra2 Rd4 Ne7+ Kf8 Nf5 Rd2+ Kf3 Rxa2 Nxd6 b4 Nd3 b3 Nc4 Rc2 Na3 Ra2 Nc4 a5 Ke3 a4 Nb4 a3 Kd3 Ra1 Nd2 b2 Kc2 Rc1+ Kb3 b1=Q+ Nxb1 Rxb1+ Kxa3 Rg1</t>
  </si>
  <si>
    <t>English Opening Reversed Sicilian Closed</t>
  </si>
  <si>
    <t>8/5R2/p2p2p1/6Nk/4P1nP/7K/Prr5/8 w - -</t>
  </si>
  <si>
    <t>https://www.chess.com/game/live/59284781285</t>
  </si>
  <si>
    <t>e4 d6 d4 Nf6 Nc3 g6 f4 Bg7 Bd3 e5 dxe5 dxe5 Nf3 Nc6 O-O exf4 Bxf4 O-O Qd2 Be6 Bh6 Bxh6 Qxh6 Ng4 Qf4 Qd6 Qxd6 cxd6 h3 Nge5 Rad1 Kg7 Be2 Rfd8 Nb5 Bc4 Bxc4 Nxc4 Rf2 a6 Nc7 Rac8 Nd5 Nxb2 Rb1 Na4 Rxb7 Nc5 Ng5 Nxb7 Rxf7+ Kh6 h4 Rh8 Rxb7 Ne5 Nf6 Rcf8 Nfxh7 Rb8 Ra7 Kh5 g3 Ng4 Kg2 Rhc8 Kh3 Rxc2 Nf6+ Nxf6 Rf7 Rbb2 g4+ Nxg4</t>
  </si>
  <si>
    <t>rqbr4/p7/1p2pQp1/1B6/2PP1kP1/4pP2/P5K1/7R b - -</t>
  </si>
  <si>
    <t>https://www.chess.com/game/live/59284834229</t>
  </si>
  <si>
    <t>e4 c6 c4 d5 exd5 cxd5 cxd5 Nf6 Nc3 Nxd5 Nf3 Nc6 Bb5 e6 O-O Be7 d4 O-O Re1 Nxc3 bxc3 Qc7 h4 Bf6 Ng5 g6 h5 Ne7 Ne4 Bh8 Ba3 Rd8 Qf3 Nf5 g4 Ne7 hxg6 hxg6 Kg2 Nd5 Rh1 Bg7 Bc1 b6 c4 Ne7 Bf4 Qb7 Be5 f5 Bxg7 Kxg7 Rae1 fxe4 Qf4 e3+ f3 Qb8 Rh7+ Kxh7 Qf7+ Kh6 Rh1+ Kg5 Qxe7+ Kf4 Qf6#</t>
  </si>
  <si>
    <t>4r1k1/4n1b1/Q1b1qppp/4p3/P2N4/7P/5PPB/2R1R1K1 b - -</t>
  </si>
  <si>
    <t>https://www.chess.com/game/live/59285391295</t>
  </si>
  <si>
    <t>e4 c5 Nf3 d6 Bb5+ Nd7 O-O a6 Bd3 Ngf6 Re1 g6 c3 Bg7 Bc2 b5 d4 cxd4 cxd4 Bb7 a3 O-O Nc3 Rc8 h3 Nb6 Qe2 e6 Rd1 Qc7 Rb1 Rfe8 Bf4 Nc4 Bd3 e5 dxe5 dxe5 Bh2 Qb6 Rbc1 Qe6 a4 b4 Ng5 Qe7 Bxc4 Rxc4 Qxc4 bxc3 bxc3 h6 Nf3 Nxe4 Re1 Nd6 Qe2 f6 c4 Nf5 c5 Qe6 c6 Bxc6 Qxa6 Ne7 Nd4</t>
  </si>
  <si>
    <t>6k1/1p1b2p1/3q1p2/p2p2p1/P2Pp3/4P1KP/2r3N1/Qn4RR w - -</t>
  </si>
  <si>
    <t>https://www.chess.com/game/live/59285434817</t>
  </si>
  <si>
    <t>e4 e5 Nf3 Nc6 Bc4 Nf6 d3 h6 a4 a5 Nc3 Bc5 Be3 Bxe3 fxe3 d6 Qd2 Be6 O-O-O Qd7 Bb5 Qe7 h3 O-O g4 Nd7 Rdg1 Nb4 d4 c6 Be2 d5 exd5 cxd5 g5 e4 Ne1 hxg5 Bb5 f6 Qe2 Rac8 Ng2 Rxc3 bxc3 Na2+ Kd2 Nxc3 Qe1 Qb4 Bxd7 Bxd7 Qa1 Rc8 Ke1 Nb1+ Kf2 Rxc2+ Kg3 Qd6+</t>
  </si>
  <si>
    <t>8/6bk/QN1p2p1/P2P3p/1p6/8/6PP/1r3qK1 w - -</t>
  </si>
  <si>
    <t>https://www.chess.com/game/live/59285970265</t>
  </si>
  <si>
    <t>e4 c5 Nf3 d6 Bb5+ Nd7 O-O a6 Bd3 Ngf6 Re1 g6 c3 Bg7 Bc2 b5 d4 cxd4 cxd4 Bb7 a4 b4 a5 O-O Bd3 e5 d5 Nc5 b3 Bxd5 exd5 e4 Be2 exf3 Bxf3 Re8 Be3 Ng4 Ra2 Nxe3 fxe3 Qg5 Rae2 h5 Nd2 Bc3 Rf1 Rxe3 Nc4 Rd3 Qc2 Rd8 Be4 Bd4+ Kh1 Rc3 Qd1 Bg7 Bc2 Rd7 Re8+ Kh7 Nb6 Rb7 Qe2 Nxb3 Bxb3 Rxb3 Qxa6 Rc7 Re2 Rc1 Rf2 Rbb1 Rxf7 Rxf1+ Rxf1 Qc1 Kg1 Qxf1+</t>
  </si>
  <si>
    <t>LacusSomniorum</t>
  </si>
  <si>
    <t>4rrb1/pp6/3k4/2p4N/3n4/3R1N2/PPpK4/6R1 b - -</t>
  </si>
  <si>
    <t>https://www.chess.com/game/live/59348444015</t>
  </si>
  <si>
    <t>e4 c6 Nf3 d5 d3 Bg4 h3 Bh5 Qe2 e6 g4 Bg6 h4 h6 Bh3 Nd7 h5 Bh7 g5 hxg5 Nxg5 Be7 Rg1 dxe4 Bxe6 fxe6 Nxe6 Qa5+ Bd2 Qe5 Nxg7+ Kf7 Bc3 exd3 Qxe5 Nxe5 Bxe5 dxc2 Nc3 Bf6 f4 Nh6 Bxf6 Kxf6 f5 Rhg8 Ne4+ Ke5 Nd2 Rad8 Ke2 Nxf5 h6 Nxh6 Nf3+ Kd6 Nh5 Rde8+ Kd2 Rgf8 Raf1 Nf5 Ng5 Bg8 Rf3 Nd4 Rd3 c5 Nf3</t>
  </si>
  <si>
    <t>8/4r1k1/2p5/p1q4p/P6P/3Q2P1/1Pp2rB1/2R4K b - -</t>
  </si>
  <si>
    <t>https://www.chess.com/game/live/59348975811</t>
  </si>
  <si>
    <t>d4 Nf6 Bf4 g6 Nc3 d5 e3 Bg7 h4 h5 Be2 c6 Nf3 a5 Ne5 b5 O-O Nfd7 Nd3 Na6 Bf3 e6 Bg5 Bf6 Bxf6 Qxf6 g3 e5 dxe5 Nxe5 Nxe5 Qxe5 e4 d4 Ne2 Bh3 Re1 Rd8 Nf4 Bd7 a4 b4 Nd3 Qe7 e5 O-O Qd2 Nc5 Qh6 Bf5 Nxc5 Qxc5 e6 fxe6 Rxe6 Bxe6 Qxg6+ Kh8 Qh6+ Kg8 Qxe6+ Kg7 Qe2 b3 Be4 Rde8 Rc1 d3 Qxd3 Rxf2 Kh1 bxc2 Bg2 Ree2 Qd7+ Re7 Qd3</t>
  </si>
  <si>
    <t>8/4nk1p/2R1b1p1/4Q3/2p5/1pB4P/5PP1/6K1 b - -</t>
  </si>
  <si>
    <t>https://www.chess.com/game/live/59349063461</t>
  </si>
  <si>
    <t>Nf3 d5 c4 d4 b4 f6 d3 e5 b5 a6 e3 axb5 exd4 bxc4 dxe5 Nc6 d4 Be6 Nc3 Bb4 Bd2 Nxd4 Rc1 b5 Be2 fxe5 O-O Bxc3 Bxc3 c5 Nxe5 Nf6 Bh5+ g6 Bf3 Rxa2 Nc6 Nxc6 Bxc6+ Kf7 Qf3 b4 Rcd1 Qe7 Be5 Ra3 Qf4 Rd3 Ra1 Rhd8 Ra7 Bd7 Qxc4+ Qe6 Qxd3 Qxc6 Qe3 Re8 Qf4 Re7 Rd1 b3 h3 c4 Bc3 Bf5 Rd6 Nd5 Rxe7+ Nxe7 Qe5 Be6 Rxc6</t>
  </si>
  <si>
    <t>r4r1k/pppb1q2/7P/3Pp3/1PP1N3/4Q1P1/1P2BP2/R3K3 w Q -</t>
  </si>
  <si>
    <t>https://www.chess.com/game/live/59349599117</t>
  </si>
  <si>
    <t>d4 Nf6 c4 g6 Nf3 Bg7 Nc3 O-O e4 d6 h3 e5 d5 Nh5 g3 f5 exf5 gxf5 Nh4 Nf4 Be3 Ng6 Nxg6 hxg6 h4 Na6 Be2 Bd7 Qd2 Nb4 a3 f4 axb4 fxe3 Qxe3 e4 h5 g5 h6 Be5 Rh5 Kh8 Rxg5 Qf6 Nxe4 Qf7 Rxe5 dxe5</t>
  </si>
  <si>
    <t>4K3/8/7B/4b3/4k1r1/8/5p2/8 w - -</t>
  </si>
  <si>
    <t>https://www.chess.com/game/live/59349638881</t>
  </si>
  <si>
    <t>d4 Nf6 Nf3 g6 c4 Bg7 g3 O-O Bg2 d6 Nc3 Bd7 O-O Re8 Bf4 Qc8 Re1 Nc6 d5 Nd8 c5 dxc5 e4 e6 Be5 exd5 exd5 b6 Qd2 Nb7 Ng5 Nd6 b3 h6 Nf3 Bg4 Rac1 Bxf3 Bxf3 Qf5 Qf4 Qxf4 Bxf4 a6 Kg2 g5 Bd2 Nd7 Ne4 Ne5 Nxd6 cxd6 Be2 b5 a4 Reb8 Rb1 Bf6 h3 Kg7 f4 gxf4 gxf4 Ng6 Bd3 c4 bxc4 bxa4 Bxg6 Kxg6 Bb4 Rc8 Rec1 Rab8 Kf3 Kf5 Ke3 a5 Bxd6 Rxb1 Rxb1 Rxc4 Rb5 a3 Rxa5 Rc3+ Ke2 Rxh3 Bxa3 Ke4 Ra4+ Kxd5 f5 Bd4 Bc1 Rh2+ Kf3 Rh3+ Kg4 Rc3 Bf4 Rc4 Kf3 Rxa4 Bxh6 Rc4 Kg4 Be5+ Kh5 Re4 Bg5 Rd4 Bh6 Rd3 Bg5 Ke4 Kg4 Rf3 Bh4 Rxf5 Bg3 Rf3 Bh4 f5+ Kh5 f4 Kg6 Rh3 Bg5 Rh4 Bh6 Rg4+ Kf7 f3 Ke8 f2</t>
  </si>
  <si>
    <t>Kings Indian Defense Fianchetto Yugoslav System 5</t>
  </si>
  <si>
    <t>4q3/3kP3/5K2/8/8/8/8/8 w - -</t>
  </si>
  <si>
    <t>https://www.chess.com/game/live/59350181495</t>
  </si>
  <si>
    <t>e4 e5 Nf3 Nc6 Bc4 Nf6 d3 d5 exd5 Nxd5 O-O Be7 Re1 f6 d4 Nb6 Bb5 O-O Bxc6 bxc6 Nc3 Bg4 dxe5 Qxd1 Nxd1 Bxf3 gxf3 fxe5 Kg2 Nd5 Rxe5 Bd6 Re4 Rf6 c4 Nb4 Bd2 Nd3 Bc3 Rh6 Rg4 g6 h4 Rf8 Ne3 Nf4+ Kf1 Rh5 Rd1 Ne6 Re4 Nc5 Rg4 Rxf3 b4 Na4 Be1 c5 Nd5 Rhf5 Kg2 Nb2 Rd2 Nd3 Re4 cxb4 Ne7+ Bxe7 Rxe7 c5 Kf1 Rf8 Rxa7 Ne5 Rd5 Nxc4 Rxc5 R3f4 Rcc7 R4f7 Rxf7 Rxf7 Rxf7 Kxf7 Bxb4 Ke6 Ke2 Kd5 a4 Kc6 a5 Kb5 Bc3 Nd6 Kd3 Nf5 h5 gxh5 Ke4 Ne7 f4 h4 f5 h3 f6 h2 fxe7 h1=Q+ Ke5 Qa8 Kd6 Qe8 Be5 h5 Ke6 h4 Bh2 Kxa5 Bd6 Kb5 Bc7 Kc4 Bd8 Kd3 Bc7 Ke2 Bf4 Kf3 Be5 Kg2 Bd6 h3 Be5 h2 Bxh2 Kxh2 Kf6 Kg1 Ke6 Kf2 Kf6 Kf1 Ke6 Ke1 Kf6 Kd2 Ke6 Kc1 Kf6 Kc2 Ke6 Kc3 Kf6 Kc4 Ke6 Kb5 Kf6 Kb6 Ke6 Kc7 Kf6 Kd7</t>
  </si>
  <si>
    <t>8/2k5/1p3R2/2r5/2K2P2/1P6/8/8 w - -</t>
  </si>
  <si>
    <t>https://www.chess.com/game/live/59350271703</t>
  </si>
  <si>
    <t>d4 Nf6 Nf3 d5 c4 c6 cxd5 cxd5 Nc3 Nc6 Bf4 a6 Ne5 Bd7 e3 Rc8 Bd3 e6 Nxc6 Bxc6 O-O Bd6 Qf3 O-O Bxd6 Qxd6 Qf4 Qxf4 exf4 Ne4 Rac1 Nd6 f3 h5 Kf2 g6 b3 Kg7 h4 Bb5 Nxb5 axb5 Ke3 Rxc1 Rxc1 Ra8 Rc2 b4 Kd2 Kf6 Ke3 Ke7 Rc7+ Kd8 Rc2 Kd7 Kd2 Nc8 Kc1 Kd6 Kd2 Ne7 Ke3 Nc6 Bb5 Ne7 Bd3 f6 Kd2 e5 dxe5+ fxe5 fxe5+ Kxe5 Ke3 Nf5+ Bxf5 gxf5 Kd3 f4 Re2+ Kd6 Kd4 b6 Re5 Rxa2 Rxd5+ Kc6 Rxh5 Rxg2 Rf5 Rc2 h5 Rh2 Kc4 Rh3 Rf6+ Kc7 Rxf4 Rxh5 Kxb4 Kc6 Rf6+ Kc7 f4 Rd5 Rf7+ Kc6 Rf6+ Kc7 Kc4 Rc5+ Kd4 Rb5 Kc4 Rc5+ Kd4 Rb5 Kc4 Rc5+</t>
  </si>
  <si>
    <t>1k4r1/1bR4Q/1b6/1P6/8/p1P2PB1/q5PP/5R1K b - -</t>
  </si>
  <si>
    <t>https://www.chess.com/game/live/59350798659</t>
  </si>
  <si>
    <t>e4 e5 Nf3 Nc6 Bb5 a6 Ba4 f5 d4 exd4 e5 b5 Bb3 Bb7 O-O Na5 Bxg8 Rxg8 Nxd4 Qe7 Nxf5 Qe6 Nd4 Qg6 f3 Bc5 c3 Nc4 Qe2 O-O-O Nd2 Nxd2 Bxd2 Rde8 Rae1 d6 Bf4 dxe5 Bxe5 Rgf8 Qd1 Rd8 b4 Bb6 a4 bxa4 Kh1 Qh5 Qxa4 g5 b5 a5 Nc6 Rd2 Qc4 Qf7 Qg4+ Qd7 Qxg5 Rd5 Ne7+ Kb8 Nxd5 Qxd5 Qg7 Rg8 Qxh7 Qa2 Bg3 a4 Re7 a3 Rxc7</t>
  </si>
  <si>
    <t>Ruy Lopez Opening Morphy Defense Deferred Schliemann Defense 5</t>
  </si>
  <si>
    <t>8/4kpp1/7p/1N6/8/3r3P/5PPK/8 w - -</t>
  </si>
  <si>
    <t>https://www.chess.com/game/live/59350876971</t>
  </si>
  <si>
    <t>d4 d5 c4 e6 Nf3 a6 c5 b6 cxb6 c5 dxc5 Bxc5 Nc3 Bxb6 e4 Nf6 exd5 exd5 Bd3 O-O O-O h6 h3 Nc6 Bf4 Re8 Re1 Rxe1+ Qxe1 Be6 Rd1 Qd7 Ne5 Qb7 Na4 Ba7 Rc1 Nxe5 Bxe5 Ne4 Bxe4 dxe4 Nc5 Qd5 Qxe4 Qxe4 Nxe4 Bxa2 Nc5 a5 Bd4 Rc8 Ra1 Bc4 Rxa5 Bb6 b4 Bxa5 bxa5 Ra8 Bc3 Rb8 Nd7 Rb3 Bd4 Rd3 a6 Rxd4 a7 Bd5 Nb6 Bc6 a8=Q+ Bxa8 Nxa8 Kf8 Nc7 Ke7 Nb5 Rd1+ Kh2 Rd3</t>
  </si>
  <si>
    <t>Queens Gambit Declined 3</t>
  </si>
  <si>
    <t>8/5K2/1B3Q2/P7/8/8/6Q1/2k5 b - -</t>
  </si>
  <si>
    <t>https://www.chess.com/game/live/59351403623</t>
  </si>
  <si>
    <t>d4 Nf6 c4 g6 g3 Bg7 Bg2 O-O Nc3 d6 Nf3 Nc6 O-O e5 d5 Nb8 e4 a5 c5 dxc5 Nxe5 Nxe4 Nxe4 Bxe5 Nxc5 Na6 Nd3 Bg7 Bd2 b6 Re1 Bb7 Qb3 a4 Qc4 a3 b4 Bxa1 Rxa1 Re8 b5 Nc5 Nxc5 bxc5 Qxc5 Qd6 Qd4 Qe5 Qxe5 Rxe5 Bf4 Re7 Rc1 Ra5 Bxc7 Rxb5 d6 Rd7 Bxb7 Rxb7 Rc3 Ra7 Kg2 f5 Kf3 Kf7 Re3 Ra4 h4 h6 Kg2 Ra6 Re5 Ra8 Rb5 Ke6 Kf3 g5 h5 Ra4 Rb8 Rh7 Re8+ Kd7 Re5 Rf7 Kg2 Ra6 Re3 Ra4 Rf3 Ra6 Rd3 Ra4 Bb6 Ra6 Bc5 Rf6 Bxa3 Re6 Bc5 Re5 Bb4 Re2 a3 g4 Rd5 Rc6 Rxf5 Rcc2 Rf4 Kd8 Ba5+ Kd7 Bc7 Kc6 a4 Kd7 a5 Ra2 Bb6 Kc6 Rxg4 Kxd6 Rg6+ Kd5 Rxh6 Kc4 Rf6 Kb3 Rf4 Kc2 g4 Re6 Kg3 Re5 Kh4 Re6 Rf5 Ra1 Kg5 Rh1 f4 Rg1 Re5 Re1 Rxe6 Rxe6 f5 Rc6 h6 Rc4 Kg6 Rd4 g5 Rd3 f6 Rc3 h7 Rb3 h8=Q Rc3 Qg7 Rc4 Qe7 Kb3 Qe6 Kb4 Qxc4+ Kxc4 f7 Kb3 f8=Q Kc2 Qf7 Kc3 Qf6+ Kc2 Kg7 Kc1 Kf7 Kd2 g6 Kc1 g7 Kc2 g8=Q Kc1 Qg2</t>
  </si>
  <si>
    <t>k7/1p6/8/8/8/8/7q/3K2q1 w - -</t>
  </si>
  <si>
    <t>https://www.chess.com/game/live/59351952305</t>
  </si>
  <si>
    <t>e4 e5 d4 exd4 c3 d5 exd5 Qxd5 cxd4 Nc6 Nf3 Bg4 Be2 Bb4+ Nc3 Bxf3 Bxf3 Qc4 a3 Bxc3+ bxc3 O-O-O Bd2 Re8+ Be2 Nf6 Kf1 Qe6 h4 Ne4 Rh3 Kb8 Be1 Qd5 Rb1 Nd6 Bf3 Qc4+ Kg1 Re7 Bd2 Rhe8 Bf4 Qxc3 Be5 Ka8 Rc1 Qa5 Rxc6 f6 Bxd6 Re1+ Kh2 Rxd1 Rxc7 Rb1 Rxg7 Qd2 Rhg3 Qxf2 R3g4 h5 Rg8 Qg1+ Kg3 Qe1+ Kh2 hxg4 Rxe8+ Qxe8 Bxg4 Qe4 Kh3 Rb3+ Bg3 f5 Bf3 Rxf3 gxf3 Qxf3 Kh2 f4 Bxf4 Qxf4+ Kh3 Qf3+ Kh2 Qf4+ Kh3 Qxd4 h5 Qc3+ Kg4 Qxa3 Kg5 Qf8 h6 Qh8 h7 a5 Kg6 a4 Kh6 a3 Kg6 a2 Kf5 a1=Q Ke4 Qaf6 Kd3 Qxh7+ Kc4 Qhh4+ Kd3 Qfg5 Ke2 Qgg3 Kf1 Qh1+ Ke2 Qhh2+ Kd1 Qgg1#</t>
  </si>
  <si>
    <t>Scotch Game Goring Gambit Declined</t>
  </si>
  <si>
    <t>7k/5K2/7R/8/5P2/8/8/8 b - -</t>
  </si>
  <si>
    <t>https://www.chess.com/game/live/59352033655</t>
  </si>
  <si>
    <t>d4 Nf6 c4 g6 Nc3 Bg7 e4 d6 Bg5 c5 d5 b5 cxb5 a6 a4 O-O Nf3 Qa5 Bd2 axb5 Bxb5 Ba6 O-O Nbd7 Re1 Rfb8 e5 dxe5 Nxe5 Nxe5 Rxe5 Bxb5 Nxb5 Qd8 Bc3 Ra6 h3 h5 Qd3 Qd7 b3 Ne8 Ree1 Bxc3 Qxc3 Nd6 Nxd6 Qxd6 Rad1 Rab6 Re3 Rb4 Rde1 R8b7 a5 Ra7 Qa1 Rd4 Re5 Rxd5 Rxd5 Qxd5 Qc3 Qa8 Ra1 Qd5 a6 e5 b4 c4 Qe3 Qd4 Qxd4 exd4 b5 c3 b6 Rxa6 Rxa6 c2 Ra1 d3 b7 d2 b8=Q+ Kh7 Qb1 cxb1=Q+ Rxb1 Kg7 Rd1 Kf6 Rxd2 Kg7 Kf1 Kf6 Ke2 Kf5 Ke3 f6 Rd4 Kg5 g4 hxg4 hxg4 f5 gxf5 Kxf5 Rd5+ Kf6 Ke4 Ke6 f4 Kf6 Rd6+ Kf7 Ke5 Kg7 Rd7+ Kh6 Kf6 Kh5 Rd4 Kh6 Rd5 Kh7 Rg5 Kh6 Rxg6+ Kh7 Kf7 Kh8 Rh6#</t>
  </si>
  <si>
    <t>Kings Indian Defense Accelerated Averbakh Variation 5</t>
  </si>
  <si>
    <t>5K2/8/4q3/8/5p2/5k2/8/3q4 w - -</t>
  </si>
  <si>
    <t>https://www.chess.com/game/live/59352579655</t>
  </si>
  <si>
    <t>d4 d5 Nf3 a6 c4 e6 g3 dxc4 Bg2 b5 Ne5 c6 O-O Bb7 b3 cxb3 Qxb3 Nf6 Bb2 Be7 Nc3 O-O Rac1 Nfd7 Ne4 Qb6 Qc3 Nxe5 dxe5 Nd7 Rfd1 Rfd8 Nd6 Rab8 Qf3 Bxd6 Rxd6 Nf8 h4 Qa5 Qa3 Qxa3 Bxa3 h6 Bc5 Rxd6 Bxd6 Rc8 f4 Nd7 Kf2 Ba8 a4 c5 Bxa8 Rxa8 axb5 axb5 Bxc5 Rc8 Ba3 Rxc1 Bxc1 h5 e4 Nc5 Ke3 b4 Bb2 Kh7 Bd4 b3 f5 Kh6 Bc3 g6 f6 g5 Bd4 gxh4 gxh4 Kg6 Bc3 Nd7 Bd4 Nb8 Kd3 Nc6 Bc3 Na7 Kc4 Nc8 Kxb3 Nb6 Kb4 Nd7 Kc4 Kh7 Kd4 Nf8 Bd2 Ng6 Be3 Nxh4 Bf2 Nf3+ Ke3 Nxe5 Kf4 Nd3+ Ke3 Nxf2 Kxf2 Kg6 Kg3 Kxf6 e5+ Kxe5 Kh4 Kf4 Kh3 e5 Kg2 f5 Kf1 e4 Ke1 e3 Kd1 Kf3 Kc2 f4 Kc3 h4 Kc4 h3 Kd5 h2 Kd6 h1=Q Ke7 Qd1 Ke8 e2 Ke7 e1=Q+ Kf8 Qe6</t>
  </si>
  <si>
    <t>2B5/6n1/3p1k2/2pP3p/P1P2K1P/8/8/8 w - -</t>
  </si>
  <si>
    <t>https://www.chess.com/game/live/59352659837</t>
  </si>
  <si>
    <t>Nf3 Nf6 g3 g6 b3 Bg7 Bb2 O-O Bg2 d6 d4 b5 O-O Bb7 Qd3 a6 Nbd2 Nbd7 e4 e6 c4 bxc4 bxc4 c5 d5 exd5 exd5 Re8 Rfe1 Qc7 Bh3 Rxe1+ Rxe1 Re8 Rxe8+ Nxe8 Bxg7 Kxg7 Ne4 Ndf6 Qc3 Qe7 Nfd2 Kg8 f3 Nxe4 Nxe4 f5 Nf2 Bc8 Bf1 Nf6 Kg2 Kf7 Nd3 g5 Kf2 h6 Be2 Qd8 Ne1 Bd7 Bd3 f4 gxf4 gxf4 Ng2 Nh5 Qb2 Qf6 Qxf6+ Kxf6 Ke2 Ke5 Kd2 Ng7 Kc3 Be8 Ne1 Ba4 Be4 Nh5 Nd3+ Kf6 Nf2 Bd7 Bc2 Ke7 Ne4 Nf6 Nf2 Nh5 Bg6 Ng7 Kd3 Kf6 Be4 Ke5 Kc3 Kf6 Nd3 Nh5 a3 Be8 Nf2 Bd7 Ng4+ Bxg4 fxg4 Ng7 h4 h5 g5+ Ke5 Kd3 Nf5 g6 Ng7 Bg2 Nf5 Bh3 Ng7 Ke2 Kf6 Kf3 Kxg6 Kxf4 Kf6 Bc8 Kg6 Bxa6 Kf6 Bc8 Kg6 a4 Kf6</t>
  </si>
  <si>
    <t>Indian Game Tartakower Defense</t>
  </si>
  <si>
    <t>8/1p4p1/8/1Rb2k2/4p1N1/6PP/3p1PK1/2r5 w - -</t>
  </si>
  <si>
    <t>https://www.chess.com/game/live/59353205423</t>
  </si>
  <si>
    <t>e4 c5 d4 cxd4 c3 dxc3 Nxc3 Nc6 Nf3 d6 Bc4 e6 O-O Nf6 Qe2 Be7 Rd1 Qc7 h3 a6 Bf4 e5 Bg5 O-O Rac1 h6 Be3 Be6 Nd5 Qd8 Nb6 Rb8 Bxe6 fxe6 Qc4 Kf7 b4 Nd7 Nxd7 Qxd7 a4 Rfc8 b5 Nd4 Qd3 axb5 Bxd4 Rxc1 Rxc1 exd4 axb5 e5 b6 Rc8 Qb3+ Kf8 Ra1 Bd8 Qd5 Qc6 Qe6 Bf6 Qf5 Kf7 Nh4 Re8 Qg6+ Kf8 Nf5 d5 exd5 Qxd5 Nxh6 e4 Ng4 Qg5 Qh7 d3 Rd1 Bd4 g3 Kf7 Kg2 Qg6 Qxg6+ Kxg6 Nh2 Rc8 Ng4 Rc2 Re1 Kf5 Kf1 Bxb6 Rb1 Bc5 Rb5 Rc1+ Kg2 d2</t>
  </si>
  <si>
    <t>8/8/5K2/4Q3/8/8/3Q4/1k6 b - -</t>
  </si>
  <si>
    <t>https://www.chess.com/game/live/59353752383</t>
  </si>
  <si>
    <t>e4 e5 Nf3 Nc6 Bb5 a6 Ba4 f5 d4 exd4 exf5 b5 Bb3 Qe7+ Kf1 Nf6 c3 d3 Qxd3 Bb7 Bg5 O-O-O Nbd2 Qc5 Bxf6 gxf6 Bd5 Kb8 Ne4 Qb6 Rd1 Be7 g3 Na5 Bxb7 Qxb7 Kg2 Nc4 Qc2 h5 h4 Rhg8 Rhe1 d5 Ned2 Bd6 Nxc4 dxc4 Qe4 Bc5 Qxb7+ Kxb7 Nd2 Rd5 Ne4 Rxf5 Nxc5+ Rxc5 Re6 Rf5 Rd4 a5 a4 Rf8 Re7 Rc8 Rf7 bxa4 Rxc4 Rb5 Rxa4 f5 Kf3 Rd8 Rc4 Rc8 Rh7 Rxb2 Rxh5 Rb5 Kf4 Rf8 Ra4 Kb6 f3 Rc5 c4 c6 Rg5 Kc7 h5 Kd6 h6 Rh8 Rxf5 Rxh6 Rxc5 Kxc5 Rxa5+ Kxc4 g4 Kb4 Ra8 c5 g5 Rc6 Kf5 c4 g6 Rc5+ Ke4 Rc7 f4 c3 Ra1 c2 f5 Rd7 Rc1 Kc3 Rxc2+ Kxc2 f6 Rd1 f7 Re1+ Kf5 Rf1+ Ke6 Rg1 Kf6 Rf1+ Kg7 Rd1 f8=Q Rd7+ Qf7 Rd2 Qf5+ Kd1 Kf6 Re2 g7 Rd2 g8=Q Kc1 Qge6 Kb2 Qee5+ Kc1 Qff4 Kb1 Qxd2</t>
  </si>
  <si>
    <t>8/1n6/k2p3p/8/P3q3/8/2qK4/8 w - -</t>
  </si>
  <si>
    <t>https://www.chess.com/game/live/59353826683</t>
  </si>
  <si>
    <t>e4 e5 d4 exd4 c3 dxc3 Bc4 Nc6 Nf3 cxb2 Bxb2 d6 O-O Be6 Bxe6 fxe6 Qb3 Qd7 Ng5 Nd8 f4 h6 Nf3 Nf6 Bxf6 gxf6 f5 e5 Nh4 Qf7 Qa4+ c6 Ng6 Rg8 Nc3 a5 Qd1 b5 Rc1 Nb7 Kh1 Nc5 Rf2 O-O-O Rd2 Be7 Qe2 Rxg6 fxg6 Qxg6 Nxb5 cxb5 Qxb5 Qxe4 Qxa5 Rd7 Qb5 Qb7 Qc4 Qc6 Qg8+ Bd8 Rb2 f5 h3 f4 Rb3 Kc7 Ra3 e4 Qe8 f3 Ra7+ Kc8 Rxd7 Qxd7 Qxe4 fxg2+ Kg1 Qxh3 Qc6+ Bc7 Qe8+ Kb7 Rb1+ Ka7 Qe1 Bb6 Qe7+ Nb7+ Rxb6 Qh1+ Kf2 g1=Q+ Ke2 Qe1+ Kd3 Qxe7 Ra6+ Kxa6 a3 Qc6 a4 Qee4+ Kd2 Qcc2#</t>
  </si>
  <si>
    <t>Scotch Game Goring Double Pawn Sacrifice Variation 5</t>
  </si>
  <si>
    <t>3k4/3P4/3K4/8/3P4/4p1p1/6P1/8 w - -</t>
  </si>
  <si>
    <t>https://www.chess.com/game/live/59354378847</t>
  </si>
  <si>
    <t>b3 e5 Bb2 Nc6 c4 Nge7 e3 d5 cxd5 Nxd5 a3 Be6 d3 f6 Nf3 Qd7 b4 g5 Nfd2 a6 Nb3 O-O-O N1d2 Kb8 Rc1 h5 Be2 Be7 Ne4 b6 O-O Bg4 d4 f5 Nc3 e4 Qc2 Nxc3 Bxc3 Bxe2 Qxe2 Qd5 Na5 bxa5 Qxa6 Rd6 bxa5 Nb4 Qe2 Nd3 Bb4 Nxc1 Rxc1 Rc6 Rxc6 Qxc6 Bxe7 Qc1+ Qf1 Qxf1+ Kxf1 g4 h4 Kb7 Kg1 g3 fxg3 Rg8 Kf2 Kc6 a4 Ra8 Bb4 Kd5 g4 fxg4 Kg3 Rb8 Bc5 Ra8 Kf4 Rxa5 Kg5 Ke6 Kxh5 Kf5 Kh6 Ra6+ Kg7 g3 h5 Kg5 Kf7 Kxh5 Ke7 Rxa4 Kd7 Kg6 Kxc7 Rc4 Kc6 Kf7 d5 Ke8 d6 Rc1 d7+ Kd8 Kd6 Rd1+ Bd4 Rxd4+ exd4 e3</t>
  </si>
  <si>
    <t>Nimzowitsch Larsen Attack Modern Variation</t>
  </si>
  <si>
    <t>1K6/8/8/8/4q3/5nk1/8/8 b - -</t>
  </si>
  <si>
    <t>https://www.chess.com/game/live/59354451105</t>
  </si>
  <si>
    <t>Nf3 Nf6 d4 c5 d5 b5 e4 Nxe4 Bd3 Nf6 Bxb5 Qa5+ Nc3 Ba6 Bxa6 Qxa6 a4 d6 Nb5 Qb7 Qe2 Qd7 Bf4 Kd8 Ng5 Qe8 Bd2 a5 O-O h6 Ne4 Nbd7 Rfe1 Nxe4 Qxe4 Nf6 Qf3 Qd7 Na3 Qxa4 b3 Qg4 Qxg4 Nxg4 Nc4 Kc7 Bxa5+ Kb7 Bc3 Rxa1 Rxa1 e6 h3 Nf6 Na5+ Kc7 dxe6 fxe6 Nc4 Nd5 Bb2 Kb7 Na5+ Kc7 Nc4 Kb7 Na5+ Kb8 Nc4 Nb4 Re1 d5 Ne5 Rg8 Ng6 Bd6 Rxe6 Kc7 Be5 Rd8 c3 Nd3 Bxg7 Ra8 g3 Ra1+ Kg2 Ra2 Rf6 h5 Rf7+ Kc6 Bh6 d4 cxd4 cxd4 h4 Kd5 Rf6 Rb2 Bg5 Rxb3 Rf5+ Ke4 Rf6 Kd5 Rf7 Rb2 Rf5+ Ke4 Rf6 Be5 Rf8 Bd6 Rf7 Kd5 Bh6 Ne1+ Kf1 Nd3 Kg2 Ne1+ Kh3 Nd3 Bg5 Nxf2+ Kg2 Ne4+ Kf1 d3 Nf4+ Bxf4 Bxf4 Rf2+ Kg1 d2 Rd7+ Ke6 Rd8 Re2 Bxd2 Rxd2 Rxd2 Nxd2 Kf2 Ne4+ Kf3 Kf5 Kg2 Kg4 Kf1 Nxg3+ Kg1 Nf5 Kf1 Nxh4 Ke1 Nf3+ Kd1 h4 Kc2 h3 Kb3 h2 Kb4 h1=Q Kb5 Qe1 Kb6 Qe3+ Kc7 Kg3 Kd8 Qf4 Kd7 Qe4 Kd8 Qd4+ Kc8 Qe4 Kb8</t>
  </si>
  <si>
    <t>2k2r2/3p3R/b4p2/5P2/1P1p3P/2b4R/p1N2PK1/8 w - -</t>
  </si>
  <si>
    <t>https://www.chess.com/game/live/59355005179</t>
  </si>
  <si>
    <t>e4 e5 Nf3 Nc6 Bb5 a6 Ba4 f5 d4 exd4 exf5 b5 Bb3 Qe7+ Kf1 Bb7 c3 d3 Qxd3 O-O-O Bg5 Nf6 Nbd2 Ne5 Nxe5 Qxe5 Re1 Qc5 Bxf6 gxf6 h4 Bh6 Rh3 Rde8 Nf3 a5 Rd1 Re7 Bd5 Ba6 a3 a4 Qd4 Qxd4 Rxd4 Rhe8 g4 Bc1 g5 Rf8 g6 Bxb2 Rg4 c6 g7 Rxg7 Rxg7 cxd5 Kg2 Bxc3 Rxh7 b4 axb4 a3 Ne1 d4 Nc2 a2</t>
  </si>
  <si>
    <t>8/3K4/8/8/8/5qk1/8/8 w - -</t>
  </si>
  <si>
    <t>https://www.chess.com/game/live/59355553153</t>
  </si>
  <si>
    <t>d4 Nf6 Nf3 d5 c4 e6 g3 dxc4 Bg2 Bb4+ Nc3 a5 O-O Nc6 a3 Bxc3 bxc3 a4 Bg5 h6 Bxf6 Qxf6 Nd2 e5 e3 b5 Rb1 Rb8 Nxc4 O-O Nd2 Na5 Rb4 Qe7 Qb1 Be6 d5 Bd7 c4 Rb6 cxb5 Rfb8 Rxa4 Rxb5 Rb4 Rxb4 axb4 Rxb4 Qc1 Qd6 Ne4 Qb6 Qc5 Qxc5 Nxc5 Bb5 Rc1 Bc4 h4 h5 Ne4 Bxd5 Nf6+ gxf6 Bxd5 Rb5 Bf3 c5 Bxh5 c4 Be2 Rc5 g4 Kg7 Rc3 Kg6 e4 Kg7 Kg2 Rb5 Rc2 Rb4 Bf1 c3 Rxc3 Rxe4 Rg3 Nc6 Bd3 Rf4 g5 Nd4 gxf6+ Kxf6 h5 Rh4 Rh3 Rxh3 Kxh3 Kg5 Kg3 f5 h6 f4+ Kh3 Kxh6 Kg4 Kg7 Kg5 Kf7 Bc4+ Ke7 Bd5 Kd6 Be4 Ne6+ Kf6 Nc5 Bf5 Kd5 Kg5 Kd4 Kf6 Ne4+ Bxe4 Kxe4 Ke6 f3 Kf6 Kd4 Kf5 e4 Kf4 Kd3 Ke5 Ke2 Kxe4 Kxf2 Kf4 Kg2 Ke4 f2 Kd5 f1=Q Kd6 Qf3 Kd7 Kg3</t>
  </si>
  <si>
    <t>4r1k1/1Rp2p2/p1Np1b2/P2P4/r7/8/4KBP1/8 w - -</t>
  </si>
  <si>
    <t>https://www.chess.com/game/live/59355622823</t>
  </si>
  <si>
    <t>d4 Nf6 Bf4 g6 Nf3 Bg7 e3 O-O Be2 d6 O-O b6 c4 Bb7 Nc3 Nbd7 Qc2 e6 h3 Qe7 b4 e5 Bh2 a6 Rac1 Rfe8 Rfd1 exd4 Nxd4 Ne4 Nd5 Bxd5 cxd5 Nxf2 Bf4 Nxd1 Rxd1 Nf6 Bf3 Qd7 Rc1 Rac8 a4 h5 a5 Nh7 Qc6 Qe7 Qc4 bxa5 Nc6 Qh4 bxa5 Ng5 Qf1 Nxf3+ Qxf3 g5 Bg3 Qe4 Bf2 g4 hxg4 hxg4 Qxe4 Rxe4 Rb1 g3 Bxg3 Rxe3 Bf2 Re4 Kf1 Bf6 Rb7 Ra4 Ke2 Re8+</t>
  </si>
  <si>
    <t>8/8/3p4/1p6/pPb5/2K5/4k3/2B5 b - -</t>
  </si>
  <si>
    <t>https://www.chess.com/game/live/59356160017</t>
  </si>
  <si>
    <t>e4 c5 d4 cxd4 c3 dxc3 Nxc3 Nc6 Nf3 e6 Be2 a6 Bf4 Nge7 h4 Ng6 Bg3 h5 Ng5 Be7 Bxh5 Bxg5 hxg5 Qxg5 Rh2 b5 Qd2 Qxd2+ Kxd2 Nge5 b3 Bb7 Nd5 O-O-O Rc1 f6 f4 exd5 fxe5 g6 Bxg6 Rxh2 Bxh2 Rg8 exd5 Rxg6 dxc6 Rxg2+ Ke3 Bxc6 Bf4 fxe5 Bxe5 Rxa2 Ra1 Rxa1 Bxa1 a5 b4 a4 Bb2 Bd5 Kd4 Bc4 Bc1 d6 Bb2 Kd7 Bc1 Ke6 Bb2 Kf5 Bc1 Kg4 Bb2 Kf3 Bc1 Ke2 Kc3</t>
  </si>
  <si>
    <t>r6k/p4r1p/4Rb2/3n1p1Q/1p1P1q2/1B3N2/PP3PP1/R5K1 b - -</t>
  </si>
  <si>
    <t>https://www.chess.com/game/live/59356217729</t>
  </si>
  <si>
    <t>d4 Nf6 c4 g6 Nc3 Bg7 e4 d6 Bg5 O-O Qd2 c6 Nf3 d5 exd5 cxd5 Bxf6 Bxf6 cxd5 Na6 Bc4 Nc7 h4 b5 Bb3 Bf5 h5 b4 Ne2 Nxd5 Ng3 e6 hxg6 fxg6 Nxf5 gxf5 Qh6 Rf7 O-O Kh8 Rfe1 Qd6 Rxe6 Qf4 Qh5</t>
  </si>
  <si>
    <t>r1bq1rk1/1p2b1pp/p2p2n1/3P1p2/8/1B4B1/PP2QPPP/R3R1K1 w - -</t>
  </si>
  <si>
    <t>https://www.chess.com/game/live/59356748541</t>
  </si>
  <si>
    <t>e4 c5 d4 cxd4 c3 dxc3 Nxc3 Nc6 Nf3 a6 Bc4 e6 O-O Nge7 Nd5 d6 Re1 Ng6 Bg5 f6 Bh4 exd5 exd5+ Nce5 Bg3 Be7 Bb3 Nxf3+ Qxf3 O-O Qe2 f5</t>
  </si>
  <si>
    <t>Sicilian Defense Smith Morra Accepted Paulsen Formation 7</t>
  </si>
  <si>
    <t>5k2/5p2/6p1/4P2p/7P/4Kq2/8/8 w - -</t>
  </si>
  <si>
    <t>https://www.chess.com/game/live/59356770843</t>
  </si>
  <si>
    <t>d4 Nf6 c4 g6 Nc3 Bg7 e4 d6 Bg5 O-O Qd2 c5 d5 e6 f3 exd5 cxd5 Na6 Nge2 Nc7 Ng3 b5 Be2 Rb8 O-O Re8 Nd1 Re5 Bh6 Bh8 Nf2 c4 Be3 a6 Bd4 Re8 b3 cxb3 axb3 Bb7 Qb2 h5 Rfc1 Rc8 Rc2 Qe7 Rac1 Na8 Rxc8 Rxc8 Rxc8+ Bxc8 Nf1 Bg7 f4 Bb7 Bf3 Nc7 Ne3 Nce8 h3 Nd7 Bxg7 Nxg7 Qc3 Qd8 e5 Nb6 Ne4 Ne8 Qd4 dxe5 fxe5 a5 Nc5 Ba8 d6 Bxf3 gxf3 a4 bxa4 bxa4 Nxa4 Nxa4 Qxa4 Qg5+ Kf2 Ng7 Qe4 Ne6 h4 Qd8 Nd5 Qa5 Nf6+ Kg7 Qe3 Qa2+ Kg3 Qa1 Nd5 Qd1 Nf4 Nd4 Kf2 Qc2+ Ne2 Nf5 Qe4 Qc5+ Kg2 Ne3+ Kh3 Nf5 e6 Qf2 e7 Qf1+ Kh2 Qf2+ Kh3 Qf1+ Kh2 Qf2+ Kh1 Qf1+ Ng1 Ng3+ Kh2 Nxe4 fxe4 Qf2+ Kh3 Qe3+ Kg2 Qd2+ Kg3 Qxd6+ Kf2 Qe6 Nf3 Qxe7 Ke3 Qf6 e5 Qe7 Ke4 Qe8 Kf4 Kf8 Ke4 Qe7 Kf4 Qe6 Ke4 Qf5+ Ke3 Qxf3+</t>
  </si>
  <si>
    <t>2q4r/r2nbkNp/p7/2p4Q/Ppp5/6P1/1P3PbP/R1B1R1K1 b - -</t>
  </si>
  <si>
    <t>https://www.chess.com/game/live/59356840833</t>
  </si>
  <si>
    <t>d4 d5 c4 e6 Nf3 a6 g3 dxc4 Bg2 b5 Ne5 Ra7 O-O Bb7 e4 Nd7 Nxd7 Qxd7 a4 c6 d5 Nf6 Nc3 b4 dxe6 Qxe6 Ne2 c5 Nf4 Qc8 Re1 Be7 e5 Nd7 e6 fxe6 Nxe6 Bxg2 Nxg7+ Kf7 Qh5+</t>
  </si>
  <si>
    <t>8/8/2R1Nkp1/7p/7P/2n3P1/r2r1PK1/5R2 w - -</t>
  </si>
  <si>
    <t>https://www.chess.com/game/live/59357364543</t>
  </si>
  <si>
    <t>d4 Nf6 c4 g6 Nc3 Bg7 e4 d6 Bg5 h6 Be3 Ng4 Bc1 Nf6 Be2 O-O h4 h5 Bg5 a6 Nf3 Bg4 O-O Nbd7 Nh2 Bxe2 Qxe2 Nh7 Be3 e5 dxe5 Nxe5 g3 Qd7 Rad1 f5 c5 fxe4 cxd6 Nf3+ Kg2 cxd6 Nxe4 Qc6 Qd3 Ne5 Qd5+ Qxd5 Rxd5 Nc4 Bd4 Rae8 Bxg7 Kxg7 Nxd6 Nxd6 Rxd6 Re2 Rb6 Nf6 Rxb7+ Kg8 Rb6 Kg7 Rxa6 Rxb2 Ra4 Nd5 Kg1 Nc3 Rc4 Rc2 Kg2 Ra8 Nf3 Raxa2 Rc7+ Kf6 Rc6+ Kg7 Nd4 Rd2 Ne6+ Kf6</t>
  </si>
  <si>
    <t>3r1k2/2N1pP1p/1p4pb/p4b2/2n5/PP5P/5PP1/4R1K1 w - -</t>
  </si>
  <si>
    <t>https://www.chess.com/game/live/59357424009</t>
  </si>
  <si>
    <t>d4 g6 e4 d6 Nf3 Nf6 Bd3 Bg7 O-O O-O Nbd2 c5 c3 cxd4 cxd4 Nc6 Re1 Bd7 h3 Rc8 a3 a6 b3 Nh5 Bb2 Nf4 Bf1 d5 exd5 Nxd5 Ne4 Bf5 Nc5 Rc7 Rc1 a5 Bc4 Bh6 Ra1 b6 Na6 Rc8 Ne5 Nxe5 dxe5 Nf4 Qxd8 Rfxd8 Rad1 Nd3 e6 Nxb2 exf7+ Kf8 Rxd8+ Rxd8 Nc7 Nxc4</t>
  </si>
  <si>
    <t>1n6/8/r7/P1p2k1p/2N2p1P/1P1K1P2/8/6R1 b - -</t>
  </si>
  <si>
    <t>https://www.chess.com/game/live/59357942267</t>
  </si>
  <si>
    <t>d4 Nf6 c4 g6 Nc3 Bg7 e4 d6 f3 O-O Bg5 a6 Qd2 b5 cxb5 axb5 Bxb5 c6 Bd3 Nbd7 Nge2 Ba6 Bxa6 Rxa6 O-O Qa8 Bh6 Rb8 Bxg7 Kxg7 Rac1 Qa7 Rfd1 Rab6 b3 Qa3 Rc2 c5 Na4 Rb5 Nec3 Ra5 dxc5 Nxc5 Nb1 Qb4 Qxb4 Rxb4 Nxc5 dxc5 Nd2 Rd4 Rdc1 Nd7 Nc4 Ra6 Kf2 f5 exf5 gxf5 Re1 Kf6 Rce2 e6 g3 e5 a4 Re6 a5 h5 h4 Rd3 Re3 Rd4 Ra1 Ra6 Ke2 f4 gxf4 Rxf4 Re4 Nb8 Rxf4+ exf4 Kd3 Kf5 Rg1</t>
  </si>
  <si>
    <t>Q4k2/5p2/4p3/4P3/Pb3P1p/1qpB3P/4K3/8 b - -</t>
  </si>
  <si>
    <t>https://www.chess.com/game/live/60819628165</t>
  </si>
  <si>
    <t>Nf3 d5 c4 dxc4 e3 b5 a4 b4 Bxc4 e6 b3 Nf6 Bb2 c5 O-O Bb7 d4 Nbd7 Nbd2 a5 Qe2 Be7 Rac1 O-O Rfd1 Qb6 Bb5 Rfd8 Nc4 Qa7 h3 h6 Nfe5 Nxe5 Nxe5 Rac8 dxc5 Rxd1+ Rxd1 Qxc5 Nc4 Bd5 Nxa5 Ne4 Bd4 Qc7 Nc4 Nc3 Bxc3 bxc3 Qc2 Bb4 e4 Bxc4 Bxc4 Rd8 Rxd8+ Qxd8 g3 g5 Kg2 h5 Qd3 Qf6 Qe2 h4 gxh4 gxh4 Bd3 Kf8 Qe3 Qe5 f4 Qg7+ Kf1 Qf6 e5 Qd8 Ke2 Qd5 Qe4 Qxb3 Qa8+ Kg7 Qg2+ Kf8 Qa8+ Kg7 Qg2+ Kf8 Qa8+</t>
  </si>
  <si>
    <t>Reti Opening Reti Gambit Accepted 3</t>
  </si>
  <si>
    <t>7R/p1PBr3/5K2/6p1/4P3/5k2/3r4/8 b - -</t>
  </si>
  <si>
    <t>https://www.chess.com/game/live/60820149459</t>
  </si>
  <si>
    <t>d4 Nf6 Bf4 g6 c4 Bg7 Nc3 O-O Nf3 d6 Qc1 Nc6 Bh6 e5 Bxg7 Kxg7 d5 Ne7 e4 c6 Be2 cxd5 cxd5 Bd7 O-O Rc8 Qe3 Qa5 Nd2 Qc5 Qxc5 Rxc5 Nc4 Nc8 b4 Rc7 Rfc1 Rd8 a4 Be8 a5 h5 f3 h4 g4 hxg3 hxg3 Nh5 Kf2 f5 Ne3 Nxg3 Kxg3 f4+ Kf2 fxe3+ Kxe3 Ne7 a6 bxa6 Rxa6 Nc8 Kd2 Nb6 Rca1 Nc8 b5 Rdd7 Rc6 Rf7 Raa6 Bxc6 dxc6 Ne7 Ke3 Kh6 Bc4 Rf8 Be6 Rb8 Kd3 Kg5 Kc4 Kf4 Bg4 g5 Nd5+ Nxd5 Kxd5 Rd8 Ra1 Ke3 Ra3+ Kf4 Ra1 Rh7 Rg1 Ke3 Bf5 Rg7 Rg3 Kf4 Rh3 Rb8 Kxd6 Rxb5 Bd7 Rb2 Rh8 Kxf3 c7 Rd2+ Kxe5 Re7+ Kf6</t>
  </si>
  <si>
    <t>8/8/8/8/8/k7/2K5/8 w - -</t>
  </si>
  <si>
    <t>https://www.chess.com/game/live/60820220941</t>
  </si>
  <si>
    <t>d4 d5 c4 c5 cxd5 Nf6 Nf3 cxd4 Qxd4 Qxd5 Nc3 Qa5 Qe5 Qxe5 Nxe5 Nbd7 Nc4 a6 a4 b6 Be3 Rb8 Bf4 Ra8 Bc7 e6 Nd6+ Bxd6 Bxd6 Bb7 f3 Nd5 Nxd5 exd5 e3 Nc5 Be2 Kd7 Bf4 a5 O-O-O Rac8 Kb1 Rhd8 e4 Ke7 exd5 Bxd5 Bb5 Bc6 Rhe1+ Ne6 Bg5+ f6 Rxd8 Rxd8 Bc4 Bd5 Bxd5 Rxd5 Be3 b5 axb5 Rxb5 Kc2 Kd6 Kc3 a4 Rd1+ Kc6 Kc2 h5 Ra1 Re5 Kd3 Kb5 Rc1 Rd5+ Ke2 Nd4+ Bxd4 Rxd4 Rc7 Rb4 Kd3 g5 Rf7 Rf4 Ke3 Kc4 g3 Rf5 f4 gxf4+ gxf4 Rb5 Rxf6 Rxb2 Ra6 Kb5 Ra8 Rxh2 f5 Rh1 Ke2 Rc1 f6 Rc7 Rf8 Ra7 f7 Ka5 Kd3 h4 Kc3 h3 Rh8 Rxf7 Rh5+ Ka6 Rxh3 Rb7 Kc2 Ka5 Rh5+ Kb4 Rh3 a3 Rb3+ Ka5 Rxb7 Ka4 Ra7+ Kb4 Rxa3 Kxa3</t>
  </si>
  <si>
    <t>Queens Pawn Opening Krause Variation</t>
  </si>
  <si>
    <t>4r3/1B1P4/6pk/6np/2P5/5b2/PP1Q1P2/4n1K1 b - -</t>
  </si>
  <si>
    <t>https://www.chess.com/game/live/60820768437</t>
  </si>
  <si>
    <t>d4 Nf6 c4 g6 Nc3 Bg7 e4 d6 h3 Nbd7 Nge2 e5 g4 exd4 Nxd4 O-O Bg2 Re8 O-O Nc5 Re1 a5 Bf4 h5 g5 Nh7 h4 Bg4 Qd2 f6 gxf6 Bxf6 Nd5 Bxh4 e5 c6 exd6 cxd5 Bxd5+ Kg7 Rxe8 Qxe8 Re1 Qd8 Nb5 Bg5 Nc7 Rc8 Ne8+ Kh6 Re7 Qxe8 Rxe8 Rxe8 Bxg5+ Nxg5 Qxa5 Nd3 Qd2 Ne1 Bxb7 Bf3 d7</t>
  </si>
  <si>
    <t>5rk1/bb1R2p1/p6p/6N1/8/1P6/1P3PPP/5RK1 b - -</t>
  </si>
  <si>
    <t>https://www.chess.com/game/live/60820829589</t>
  </si>
  <si>
    <t>e4 e5 Nf3 f5 d4 fxe4 Nxe5 Nf6 Bg5 d6 Nc4 d5 Ne3 c5 Bb5+ Nc6 c4 a6 Bxc6+ bxc6 cxd5 cxd5 Bxf6 Qxf6 Nxd5 Qf7 Nbc3 Bd6 dxc5 Bxc5 Nxe4 O-O O-O Ba7 Ng5 Qb7 Qb3 Qxb3 axb3 Bb7 Rad1 h6 Ne7+ Kh8 Ng6+ Kg8 Nxf8 Rxf8 Rd7</t>
  </si>
  <si>
    <t>Kings Pawn Opening Latvian Mason Countergambit</t>
  </si>
  <si>
    <t>3B4/3b1k2/pp1P4/2p1p3/2PbBp2/1P4r1/P6K/4R3 b - -</t>
  </si>
  <si>
    <t>https://www.chess.com/game/live/60821354755</t>
  </si>
  <si>
    <t>d4 Nf6 c4 g6 Nc3 Bg7 Nf3 d6 Bf4 O-O Qc1 Nc6 d5 Na5 e4 c5 Bd3 a6 O-O e5 Bg5 Bd7 b3 Rb8 Rb1 Qc7 Qd2 b6 h3 Nh5 Ne2 f5 exf5 gxf5 Nh2 Rbe8 g4 fxg4 hxg4 Nf4 Nxf4 exf4 Rbe1 Be5 f3 Bc8 Qg2 Qg7 Qh3 Rf7 Qh5 Bd4+ Kg2 Re3 Rxe3 Bxe3 Bh6 Qb2+ Kh3 Qe5 Qxe5 dxe5 Re1 Nb7 Nf1 Bd4 Nd2 Nd6 Ne4 Nxe4 Bxe4 Bd7 Bg5 h5 d6 hxg4+ fxg4 Rg7 Bf6 Rxg4 Kh2 Kf7 Be7 Rg3 Bd8 Rh3+ Kg2 Rg3+ Kh2 Rh3+ Kg2 Rg3+ Kh2</t>
  </si>
  <si>
    <t>6rk/pp5p/4R3/2p3q1/P2pP3/1P1P1n1B/2P4P/5R1K w - -</t>
  </si>
  <si>
    <t>https://www.chess.com/game/live/60821424945</t>
  </si>
  <si>
    <t>e4 e6 d3 d5 Nd2 c5 Ngf3 Nc6 g3 Bd6 Bg2 Nge7 O-O O-O b3 d4 a4 e5 Ng5 f6 Nh3 g5 f4 exf4 gxf4 g4 Nf2 Bxf4 Nxg4 Ng6 Nc4 Bxc1 Rxc1 Bxg4 Qxg4 Kh8 Qh5 Nce5 Kh1 Qe7 Nd2 Rf7 Bh3 Rg7 Rf2 Rag8 Rcf1 Nf8 Qh4 Rg5 Nf3 Nfg6 Qh6 Nf7 Nxg5 Nxh6 Rxf6 Ne5 Rxh6 Qxg5 Re6 Nf3</t>
  </si>
  <si>
    <t>2r5/p5k1/2pN2p1/6Np/8/1P6/P1P3PP/6K1 b - -</t>
  </si>
  <si>
    <t>https://www.chess.com/game/live/60821942905</t>
  </si>
  <si>
    <t>e4 c5 Nc3 Nc6 Bb5 g6 Bxc6 bxc6 d3 Bg7 f4 d6 Nf3 Nh6 O-O O-O Qe1 f5 b3 fxe4 dxe4 Ba6 e5 Bxf1 Qxf1 Nf5 Bb2 Kh8 Ne4 Nd4 Bxd4 cxd4 Neg5 Qc8 Nxd4 Bxe5 fxe5 Rxf1+ Rxf1 h6 Nf7+ Kg7 Nd8 h5 N4e6+ Kh6 Rf8 Kh7 Ng5+ Kh6 Ndf7+ Kg7 Rxc8 Rxc8 exd6 exd6 Nxd6</t>
  </si>
  <si>
    <t>8/1Q5p/4k3/2P1B1p1/3P4/4P1P1/1P4KP/4q3 b - -</t>
  </si>
  <si>
    <t>https://www.chess.com/game/live/60821993889</t>
  </si>
  <si>
    <t>e4 d5 exd5 Qxd5 Nc3 Qd6 d4 Nf6 g3 Bg4 Nf3 Nc6 Nb5 Qd7 Bg2 O-O-O O-O a6 a4 Bh3 Bxh3 Qxh3 Ng5 Qf5 Nxf7 axb5 axb5 Nb8 Nxd8 Kxd8 Ra8 Kc8 Bf4 Qxb5 Re1 e6 Rxe6 Bd6 c4 Qd7 Rxd6 cxd6 c5 Qf5 Bxd6 Kd7 Rxb8 Rxb8 Bxb8 Nd5 Be5 g5 Qa4+ Ke7 Qb3 Ke6 Qxb7 Qb1+ Kg2 Qe4+ Kg1 Qe1+ Kg2 Ne3+ fxe3 Qe2+ Kg1 Qe1+ Kg2 Qe2+ Kg1 Qe1+ Kg2</t>
  </si>
  <si>
    <t>8/1p2k3/1PP1n2p/5p2/2K2P2/5N2/7P/8 b - -</t>
  </si>
  <si>
    <t>https://www.chess.com/game/live/60822536471</t>
  </si>
  <si>
    <t>e4 e5 Nc3 Nf6 d4 exd4 Qxd4 Nc6 Qc4 d5 Nxd5 Be6 Bg5 Bxd5 exd5 Qxd5 Qxd5 Nxd5 O-O-O Nb6 Bf4 Bd6 Bxd6 cxd6 Rxd6 Ke7 Rd2 Rhd8 Nf3 Rxd2 Nxd2 f5 c3 g6 Bb5 Ne5 Re1 Kf6 f4 Nf7 Nf3 a6 Bd3 Nd6 Nd4 Re8 Rxe8 Nxe8 c4 Nd7 b4 Nc7 Kd2 h6 Ke3 Nb6 a3 Nd7 g3 Nb6 Nf3 Nd7 c5 g5 Bc4 a5 Kd4 axb4 axb4 gxf4 gxf4 Nf8 b5 Nfe6+ Bxe6 Nxe6+ Kd5 Nc7+ Kc4 Ne6 b6 Ke7 c6</t>
  </si>
  <si>
    <t>Vienna Game Falkbeer Variation 3</t>
  </si>
  <si>
    <t>2B1r3/8/2R1pkp1/3p1p1p/3P1P1P/3KP1P1/8/8 b - -</t>
  </si>
  <si>
    <t>https://www.chess.com/game/live/60822580545</t>
  </si>
  <si>
    <t>d4 d5 c4 c6 Nf3 Nf6 cxd5 cxd5 Nc3 Nc6 Bf4 a6 Ne5 Nh5 Nxc6 bxc6 Bd2 Nf6 Rc1 e6 Na4 Ne4 e3 Qh4 g3 Qf6 f4 Rb8 Rxc6 Bd7 Rxa6 Qd8 Bd3 Nxd2 Qxd2 Bb4 Nc3 O-O O-O g6 Rc1 Rb7 a3 Be7 b4 Qb8 Na4 Bxa4 Rxa4 Rc7 Ra6 Rfc8 Rxc7 Qxc7 Kf2 h5 b5 Qc3 Qxc3 Rxc3 Ke2 Rb3 a4 Rb2+ Kd1 Bb4 Bc2 Bc3 Rc6 Ba5 Ra6 Bc3 b6 Kg7 a5 Rb5 Bd3 Rb2 Ra7 Bxa5 Rxa5 Rxb6 Ra2 f5 Ke2 Kf6 h4 Rc6 Rc2 Rb6 Kf3 Rb3 Be2 Rb6 Ra2 Rb7 Ra6 Kf7 Rc6 Ra7 Ba6 Re7 Bc8 Kf6 Ke2 Re8 Kd3</t>
  </si>
  <si>
    <t>8/p1p3bk/2P3p1/1P2p1p1/4P1P1/q2QB2b/P3BK1P/8 b - -</t>
  </si>
  <si>
    <t>https://www.chess.com/game/live/60823127865</t>
  </si>
  <si>
    <t>d4 Nf6 c4 g6 Nc3 Bg7 e4 d6 Be2 O-O Nf3 Na6 O-O e5 Be3 Qe7 dxe5 dxe5 Nd5 Qd8 Nxf6+ Qxf6 c5 Nb8 Qa4 h6 Rad1 Nc6 b4 Nd8 Rd2 Ne6 g3 Ng5 Nxg5 hxg5 Rfd1 Bh3 b5 Qe7 g4 Rfd8 Rxd8+ Rxd8 Rxd8+ Qxd8 f3 f5 Qb3+ Kh7 Qd5 Qe7 Qxb7 fxg4 fxg4 Qf7 Qd5 Qe8 c6 Qe7 Kf2 Qa3 Qd3</t>
  </si>
  <si>
    <t>3r2k1/6P1/7B/5R2/8/8/6PK/1r6 b - -</t>
  </si>
  <si>
    <t>https://www.chess.com/game/live/60823163755</t>
  </si>
  <si>
    <t>e4 c5 d4 cxd4 c3 Nf6 e5 Nd5 Bc4 Nb6 Bb3 Nc6 Nf3 d5 exd6 Qxd6 Ng5 e6 O-O Be7 Qh5 Bxg5 Bxg5 O-O Nd2 e5 Ne4 Qg6 Qxg6 hxg6 f4 dxc3 bxc3 Be6 Bxe6 fxe6 Nc5 exf4 Nxe6 Rf5 Bxf4 Nd5 Bd2 Re8 Ng5 Nxc3 Bxc3 Rxg5 Rad1 Rc5 Rf3 Rd8 Re1 b5 a3 a5 Rg3 g5 h4 Rdd5 h5 b4 axb4 axb4 Bb2 Rc2 Bc1 Kh7 Bxg5 b3 h6 b2 hxg7 Kg8 Bh6 Ne5 Rb3 Rd8 Rxe5 Rc1+ Kh2 b1=Q Rxb1 Rxb1 Rf5</t>
  </si>
  <si>
    <t>1r1q3k/1p1P1Q1p/p5p1/4b2r/4R3/7P/PP4B1/5R1K b - -</t>
  </si>
  <si>
    <t>https://www.chess.com/game/live/60823225861</t>
  </si>
  <si>
    <t>c4 Nf6 Nc3 g6 d4 d6 e4 Bg7 h3 Nbd7 g4 c5 Nge2 cxd4 Nxd4 Qa5 Bg2 Ne5 Nb3 Qd8 f4 Nxc4 e5 Nd7 Qe2 Ncb6 exd6 e6 O-O O-O Be3 Re8 Rad1 a6 g5 Nf8 Nc5 Rb8 Bd4 e5 fxe5 Nbd7 Qf2 Nxe5 Bxe5 Rxe5 Qxf7+ Kh8 N3e4 Be6 Nxe6 Nxe6 d7 Nxg5 Nxg5 Rxg5 Rde1 Be5 Kh1 Rh5 Re4</t>
  </si>
  <si>
    <t>8/1kb5/8/BP1p4/3P1p2/5Pp1/6K1/8 w - -</t>
  </si>
  <si>
    <t>https://www.chess.com/game/live/60823767953</t>
  </si>
  <si>
    <t>e4 c6 Nf3 d5 d3 g6 e5 f6 exf6 exf6 d4 Bd6 Be2 Be6 O-O Ne7 Re1 Nd7 a4 O-O Ba6 bxa6 Rxe6 Nb6 Nc3 Qd7 Re2 a5 Qd3 Qf5 Qxf5 Nxf5 b3 g5 g4 Ng7 h3 h5 Bd2 Kf7 Rae1 hxg4 hxg4 Rg8 Nd1 Rge8 Bxa5 Rxe2 Rxe2 Nc8 Ne1 Ne6 c3 Rb8 b4 Nf4 Re3 Ne7 Ng2 Neg6 Nb2 Nxg2 Kxg2 Nf4+ Kg1 Rh8 Nd3 Rh4 Nxf4 Bxf4 Rd3 Rxg4+ Kf1 Rh4 Kg2 Rh2+ Kg1 Rh8 Rd1 Re8 Kf1 a6 Rb1 Rb8 Ke2 g4 Kd3 f5 c4 Bd6 cxd5 cxd5 b5 axb5 Rxb5 Rxb5 axb5 Ke6 Ke2 f4 Bd2 Kd7 f3 g3 Kf1 Kc7 Ba5+ Kb7 Kg2 Bc7</t>
  </si>
  <si>
    <t>8/6k1/p2p4/2pPp3/4Np2/5P2/P7/6K1 b - -</t>
  </si>
  <si>
    <t>https://www.chess.com/game/live/60823824463</t>
  </si>
  <si>
    <t>d4 Nf6 c4 g6 Nc3 Bg7 Nf3 d6 Bf4 O-O Qc1 Nc6 d5 Na5 e4 c5 Bd3 e5 Bg5 a6 h3 Rb8 O-O Bd7 Nh2 Qc7 g4 b5 b3 bxc4 bxc4 Rb4 Ne2 Nxe4 Bxe4 Rxc4 Bc2 f5 Qd2 fxg4 Bd3 Ra4 Bc2 Rc4 h4 h6 Be3 Bf5 Rac1 Qd8 Ng3 Rf4 Bxf5 R4xf5 Nxf5 gxf5 Bxh6 f4 Bxg7 Kxg7 Nxg4 Qxh4 f3 Rh8 Qg2 Kf7 Rf2 Nb7 Qh2 Qd8 Nh6+ Kf8 Rb1 Qf6 Ng4 Qg7 Rxb7 Rxh2 Rxg7 Rxf2 Nxf2 Kxg7 Ne4</t>
  </si>
  <si>
    <t>r1bqk3/pp4bP/4p3/1B2Pp2/3ppB2/2P5/PP3PP1/R2QK3 b Qq -</t>
  </si>
  <si>
    <t>https://www.chess.com/game/live/60824368119</t>
  </si>
  <si>
    <t>d4 g6 e4 Nf6 Nc3 d5 e5 Ne4 Nxe4 dxe4 Be3 Nc6 Ne2 f5 h4 e6 c3 Ne7 h5 Nd5 hxg6 c5 Nf4 Nxf4 Bxf4 cxd4 Rxh7 Rxh7 gxh7 Bg7 Bb5+</t>
  </si>
  <si>
    <t>2r5/p2nkp2/7p/2P1p3/1K4PP/P2B1b2/4N3/2R5 b - -</t>
  </si>
  <si>
    <t>https://www.chess.com/game/live/60824386833</t>
  </si>
  <si>
    <t>d4 Nf6 c4 e6 Nc3 Bb4 e4 Nxe4 Qg4 Nf6 Qxg7 Rg8 Qh6 Rg6 Qe3 c5 Nf3 cxd4 Nxd4 Nc6 a3 Bc5 Nxc6 Bxe3 Nxd8 Bxc1 Rxc1 Kxd8 g3 Ke7 Bd3 Rg5 f3 b6 Kf2 Bb7 h4 Rc5 g4 h6 Rhd1 Rg8 b4 Rcc8 Ke3 Bc6 Ne2 d5 c5 Ba4 Re1 bxc5 Rxc5 Rxc5 bxc5 Nd7 Rc1 Rc8 Kd4 e5+ Kxd5 Bc6+ Kc4 Bxf3 Kb4 Rb8+ Ka5 Rc8 Kb4 Rb8+ Ka5 Rc8 Kb4</t>
  </si>
  <si>
    <t>r1br4/p3k3/2pp2p1/1p5p/4nPpP/1BP5/P1P3R1/1K1RB3 b - -</t>
  </si>
  <si>
    <t>https://www.chess.com/game/live/60824917525</t>
  </si>
  <si>
    <t>d4 d6 e4 Nf6 Nc3 g6 Be3 c6 Qd2 Nbd7 h4 h5 Nh3 Ng4 Bg5 f6 Bf4 e5 Bg3 Bh6 f4 Qb6 O-O-O Qxd4 Qxd4 exd4 Rxd4 Ke7 Kb1 Rd8 Be2 Nc5 Rhd1 Ne3 Rg1 Nxg2 Ng5 fxg5 Rxg2 g4 Bc4 b5 Bb3 Bg7 Rd1 Bxc3 bxc3 Nxe4 Be1</t>
  </si>
  <si>
    <t>Pirc Defense Main Line 150 Attack 5</t>
  </si>
  <si>
    <t>1r5k/4r3/8/2p3N1/R2n4/6RP/5PPK/8 b - -</t>
  </si>
  <si>
    <t>https://www.chess.com/game/live/60824949759</t>
  </si>
  <si>
    <t>e4 e5 Nf3 Nc6 Bc4 Nf6 d3 d5 exd5 Nxd5 O-O Be7 Re1 f6 d4 Nb6 Bb5 O-O Bxc6 bxc6 h3 Bf5 Nc3 Bb4 dxe5 Qxd1 Rxd1 Bxc2 Re1 Bg6 exf6 Rxf6 Be3 Nc4 Bd4 Rd6 a3 Ba5 b4 Bb6 Bc5 Rd3 Rac1 Nxa3 Ne5 Rd2 Nxg6 hxg6 Ne4 Rc2 Rcd1 Nb5 Rd7 a5 Bxb6 cxb6 bxa5 bxa5 Ng5 Rc5 Ne6 Re8 Rxg7+ Kh8 Rxg6 Rh5 Ra1 Nc3 Nf4 Rc5 Kh2 a4 Ra3 Re4 Ne6 Rcc4 Ng5 Re7 Ra1 Nb5 Rd1 Nd4 Rd3 c5 Ra6 Rb4 Rg3 Rb8 Rxa4</t>
  </si>
  <si>
    <t>r2k3r/1b6/p3p1Q1/7p/1qB1P3/1P2P3/P5PP/6K1 w - -</t>
  </si>
  <si>
    <t>https://www.chess.com/game/live/60825000869</t>
  </si>
  <si>
    <t>d4 d5 c4 dxc4 Nf3 Nf6 e3 e6 Bxc4 a6 O-O c5 b3 b6 Ba3 Nbd7 Ne5 Bb7 Nxd7 Qxd7 dxc5 Qc6 Qf3 Qc8 Qg3 Ne4 Qh4 Be7 Qf4 Bf6 cxb6 Bxa1 f3 g5 Qg4 h5 Qh3 Nf6 Qg3 Qc6 Nd2 Bc3 Ne4 Nxe4 fxe4 Qxb6 Qxg5 Bb4 Bxb4 Qxb4 Rxf7 Kxf7 Qf5+ Ke8 Qg6+ Kd8</t>
  </si>
  <si>
    <t>8/2pk4/5p2/6n1/p2PPNP1/p6P/2P2K2/8 w - -</t>
  </si>
  <si>
    <t>https://www.chess.com/game/live/60825532119</t>
  </si>
  <si>
    <t>e4 e5 Nf3 Nc6 Bb5 a6 Bxc6 dxc6 O-O f6 d4 exd4 Nxd4 c5 Ne2 Qxd1 Rxd1 Bd7 Nbc3 O-O-O Bf4 Ne7 Rd2 Bc6 Rxd8+ Kxd8 Rd1+ Kc8 f3 b5 Be3 Ng6 Ng3 c4 Nf5 Ne5 Nd5 Bxd5 Rxd5 g6 Ng3 Be7 Ne2 Rd8 Rxd8+ Kxd8 Kf2 Kd7 h3 Nc6 a3 a5 f4 Nd8 f5 Nf7 g4 a4 Bd4 Ng5 fxg6 hxg6 Nf4 c3 Nxg6 Bc5 bxc3 Bxd4+ cxd4 b4 Nf4 bxa3</t>
  </si>
  <si>
    <t>8/4b1kq/p1n1Qp2/3Bn1p1/Pp2P3/3p2P1/7P/1qB2RK1 w - -</t>
  </si>
  <si>
    <t>https://www.chess.com/game/live/60825582611</t>
  </si>
  <si>
    <t>d4 d5 c4 e6 Nf3 a6 g3 dxc4 Bg2 b5 Ne5 c5 Bxa8 cxd4 Bg2 f6 Nf3 e5 O-O Be6 a4 b4 Nbd2 Ne7 b3 c3 Nc4 Nbc6 Ne1 Bd5 e4 Bxc4 bxc4 Na5 Rb1 Nec6 Nd3 Nxc4 f4 Bd6 fxe5 N4xe5 Bh3 Qe7 Nf4 O-O Be6+ Kh8 Bd5 g5 Ne6 d3 Nxf8 c2 Qh5 cxb1=Q Nxh7 Qxh7 Qe8+ Kg7 Qe6 Be7</t>
  </si>
  <si>
    <t>6k1/p4pbp/3pq3/B1p5/7K/6P1/2Q4P/8 w - -</t>
  </si>
  <si>
    <t>https://www.chess.com/game/live/60826124171</t>
  </si>
  <si>
    <t>d4 Nf6 c4 g6 Nc3 Bg7 Nf3 d6 Bf4 O-O Qc1 c5 d5 e6 e4 exd5 exd5 Re8+ Be2 Ne4 Nxe4 Rxe4 Be3 Qb6 Rb1 Bf5 Bd3 Qb4+ Ke2 Re8 Bxf5 gxf5 Kf1 b5 b3 bxc4 bxc4 Qa4 g3 Nd7 Kg2 Nb6 Nd2 f4 Bxf4 Re2 Kf3 Rae8 Be3 Rxd2 Bxd2 Nxc4 Re1 Ne5+ Kg2 Qxa2 Qd1 Qxd5+ f3 Rc8 Bc3 Qc6 Qc2 Nxf3 Kh3 Nxe1 Rxe1 Qd7+ Kh4 Re8 Rxe8+ Qxe8 Ba5 Qe6</t>
  </si>
  <si>
    <t>r1bqk1nr/ppp2ppp/3p4/4n3/1Q2P3/2N5/PPP2PPP/R1B1KBNR b KQkq -</t>
  </si>
  <si>
    <t>https://www.chess.com/game/live/60826174523</t>
  </si>
  <si>
    <t>e4 e5 d4 Nc6 dxe5 Nxe5 Nc3 Bb4 Qd4 d6 Qxb4</t>
  </si>
  <si>
    <t>Nimzowitsch Defense Kennedy Keres Attack</t>
  </si>
  <si>
    <t>r4rk1/p3Q1b1/4p1p1/2P3Bp/2Pn1P1P/4pB1R/PPq3P1/3RK3 w - -</t>
  </si>
  <si>
    <t>https://www.chess.com/game/live/60826178631</t>
  </si>
  <si>
    <t>d4 Nf6 c4 g6 Nc3 Bg7 e4 d6 Be2 O-O h4 h5 Bg5 c6 Qd2 d5 e5 Ne4 Nxe4 dxe4 Rd1 c5 dxc5 Qc7 Nh3 Bxh3 Rxh3 Nc6 e6 fxe6 Qd7 Qe5 Qxb7 Nd4 Qxe7 e3 f4 Qe4 Bf3 Qc2</t>
  </si>
  <si>
    <t>1Q1k4/1b1p1pNp/5p1r/2p1n3/4P3/5P2/1q2B1PP/5RK1 b - -</t>
  </si>
  <si>
    <t>https://www.chess.com/game/live/60826211757</t>
  </si>
  <si>
    <t>d4 Nf6 c4 c5 d5 b5 cxb5 a6 e3 e6 Nc3 exd5 Nxd5 axb5 Nxf6+ gxf6 Ne2 Bb7 Nf4 Nc6 Be2 Ne5 O-O Rg8 Bxb5 Ra5 Be2 Qa8 f3 Bh6 e4 Rxa2 Rxa2 Qxa2 Nh5 Rg6 Bxh6 Rxh6 Ng7+ Kd8 Qd6 Qxb2 Qb8+</t>
  </si>
  <si>
    <t>3k4/2p4p/1pp1R3/1q6/1P4P1/P1P4P/5PB1/6K1 b - b3</t>
  </si>
  <si>
    <t>https://www.chess.com/game/live/60826734121</t>
  </si>
  <si>
    <t>e4 e5 d4 exd4 Nf3 Nc6 Nxd4 Bb4+ c3 Bc5 Be3 Bb6 Qg4 Nf6 Qxg7 Rg8 Qh6 d5 Nd2 Rg6 Qf4 Bg4 Nxc6 bxc6 h3 Be6 g4 dxe4 Nc4 Nd5 Qxe4 Nxe3 Nxe3 Kf8 Bg2 Bd5 Nxd5 Re6 Qxe6 fxe6 Nxb6 axb6 O-O Qd6 Rad1 Qc5 a3 Ke7 Rfe1 Rd8 Rxd8 Kxd8 Rxe6 Qb5 b4</t>
  </si>
  <si>
    <t>4r1k1/3q1pp1/3p1n1p/2p2P2/N2p2PP/1P3QB1/P4P2/2R1n1K1 w - -</t>
  </si>
  <si>
    <t>https://www.chess.com/game/live/60826765133</t>
  </si>
  <si>
    <t>d4 Nf6 c4 c5 d5 b5 cxb5 a6 e3 e6 Nc3 axb5 Bxb5 exd5 Nge2 Bb7 O-O Na6 Nf4 Nc7 Be2 Bd6 Bf3 Bxf4 exf4 O-O f5 h6 Bf4 d6 g4 Rb8 b3 d4 Na4 Re8 h3 Bxf3 Qxf3 Ncd5 Rfe1 Qd7 Bg3 Nb4 Rxe8+ Rxe8 h4 Nc2 Rc1 Ne1</t>
  </si>
  <si>
    <t>8/8/4k1P1/3p2K1/3B1P2/8/8/2r5 b - -</t>
  </si>
  <si>
    <t>https://www.chess.com/game/live/60826791085</t>
  </si>
  <si>
    <t>d4 Nf6 c4 g6 Nc3 Bg7 e4 d6 Be2 O-O Nf3 e5 O-O Bg4 dxe5 Bxf3 exf6 Bxe2 Qe1 Bxf1 fxg7 Kxg7 Qxf1 Nd7 b3 f6 Bb2 Re8 Rd1 Nc5 f3 c6 Qf2 Qe7 h4 h5 Ne2 Rad8 Nf4 Ne6 Nxe6+ Qxe6 Qxa7 Rd7 Qd4 Kf7 a4 Red8 Bc3 d5 exd5 cxd5 c5 Qf5 b4 Re8 b5 Re2 Rd2 Rde7 Rxe2 Rxe2 c6 bxc6 bxc6 Re6 Qc5 Re8 c7 Rc8 a5 Qd7 Qb6 Qe6 Kf2 g5 hxg5 fxg5 Bd4 h4 a6 Qxb6 Bxb6 Ke6 a7 Kd6 Be3 Kxc7 Bxg5 Kb7 Bxh4 Kxa7 Ke3 Kb6 g4 Kc6 g5 Kd6 Kf4 Ke6 Kg4 Rf8 Bf2 Rc8 f4 Rc4 Bb6 Re4 Bc7 Rc4 Be5 Re4 g6 Rc4 Kg5 Rc1 Bd4</t>
  </si>
  <si>
    <t>Kings Indian Defense Orthodox Variation 6</t>
  </si>
  <si>
    <t>Njal28</t>
  </si>
  <si>
    <t>5N1K/3PB1r1/6P1/1p1k4/8/8/8/8 b - -</t>
  </si>
  <si>
    <t>https://www.chess.com/game/live/60827353017</t>
  </si>
  <si>
    <t>d4 d5 c4 e6 Nf3 Nf6 g3 Be7 Bg2 O-O O-O dxc4 Qa4 a6 Qxc4 b5 Qc2 Bb7 Bd2 Be4 Qc1 c6 Rd1 Nbd7 Nc3 Bg6 Ne5 Nxe5 dxe5 Nd5 Ne4 Qc7 Nd6 Bh5 e4 Nb6 Re1 c5 Be3 Nd7 f4 Rad8 a4 Bxd6 exd6 Qxd6 h3 f6 axb5 axb5 Ra7 e5 g4 Bf7 Rd1 Qc6 f5 Bb3 Rd2 c4 Rd5 c3 Qxc3 Qxc3 bxc3 Bxd5 exd5 e4 d6 Ne5 Bc5 Nf3+ Kf2 Rf7 Ra5 Rb7 Bxf3 exf3 Kxf3 Kf7 Ke4 Ke8 Kd5 Kd7 g5 Re8 gxf6 gxf6 Bd4 Rc8 Bxf6 Rf8 Ke5 Rg8 Be7 Rg1 f6 Re1+ Kf5 Rf1+ Kg5 Ke6 Ra2 Rb8 Kh6 Rg8 Re2+ Kd7 Re5 Rf3 h4 Rg6+ Kxh7 Rg4 h5 Rxc3 f7 Rf3 f8=N+ Kc6 d7 Rf7+ Kh8 Rfg7 Re6+ Kd5 Rg6 R4xg6 hxg6</t>
  </si>
  <si>
    <t>Queens Gambit Declined Catalan Opening</t>
  </si>
  <si>
    <t>8/7p/6p1/2bN1p2/8/1k4P1/p6P/2K5 w - -</t>
  </si>
  <si>
    <t>https://www.chess.com/game/live/60827410807</t>
  </si>
  <si>
    <t>e4 d5 exd5 Qxd5 Nc3 Qd6 d4 Nf6 Bd3 a6 Nge2 Nc6 Bf4 e5 dxe5 Nxe5 O-O Be6 Ng3 O-O-O Re1 Nfd7 Qe2 f6 Rad1 Qb4 Be4 Bc5 a3 Qc4 Bd5 Qxf4 Bxe6 Kb8 b4 Ba7 Nd5 Qg5 Kh1 Ng6 f4 Nxf4 Nxf4 Ne5 Nd3 Nxd3 Rxd3 Rxd3 Qxd3 Bb6 Bg4 Qxg4 c4 c6 c5 Bc7 Qf5 Qd4 Qf3 g6 Rd1 Qe5 Nf1 Re8 g3 f5 Kg2 Rd8 Rxd8+ Bxd8 Qd3 Bf6 Nd2 Kc7 Nc4 Qd5+ Qxd5 cxd5 Nd6 Bb2 a4 Ba3 b5 Bxc5 Ne8+ Kb6 bxa6 bxa6 Nf6 Ka5 Nxd5 Kxa4 Kf3 Kb3 Ke2 a5 Kd3 a4 Kd2 a3 Kc1 a2</t>
  </si>
  <si>
    <t>6k1/pp3p1p/3R3P/2n2pP1/5P2/2B5/P7/2K5 b - -</t>
  </si>
  <si>
    <t>https://www.chess.com/game/live/60827961695</t>
  </si>
  <si>
    <t>d4 Nf6 Bf4 d6 Nc3 Nc6 Nf3 Bf5 d5 Nb8 e4 Bg4 h3 Bxf3 Qxf3 Nbd7 g4 g6 O-O-O Bg7 Kb1 O-O g5 Nh5 Bc1 c6 h4 Rc8 Be2 Qb6 Rh3 Nc5 Qg2 Rc7 f4 Rfc8 Bg4 Rf8 Qe2 Bxc3 Rxc3 cxd5 exd5 Ng7 h5 Na4 Rxc7 Qxc7 h6 Nf5 Bxf5 gxf5 Qd3 Qb6 b3 Rc8 c4 Qb4 Bd2 Qa3 Qc2 Nc5 Qc3 e5 dxe6 Nxe6 Qf6 Rxc4 bxc4 Qd3+ Kc1 Qxc4+ Qc3 Qxc3+ Bxc3 Nc5 Rxd6</t>
  </si>
  <si>
    <t>Indian Game 2</t>
  </si>
  <si>
    <t>2N5/p7/4pkpp/1Bb5/3n1P2/5KPP/8/8 w - -</t>
  </si>
  <si>
    <t>https://www.chess.com/game/live/60828515929</t>
  </si>
  <si>
    <t>e4 c5 Nf3 e6 g3 d5 exd5 exd5 d4 Nc6 Bg2 Nf6 O-O Be7 Nc3 O-O dxc5 Bxc5 Bg5 Be6 Bxf6 Qxf6 Nxd5 Qxb2 Ng5 Rad8 c4 h6 Ne4 Bd4 Rb1 Qxa2 Qd3 Qa6 Rfd1 Rfe8 Nc7 Bxc4 Qf3 Be2 Qf5 Qa2 Nxe8 Bxd1 Rxd1 Rxe8 Nd6 Qe6 Qxe6 Rxe6 Nxb7 Bb6 Nd6 Ne5 h3 g6 Nc8 Re8 Bb7 Kg7 Kg2 Nc4 Ba6 Ne5 Re1 Kf8 Nd6 Re6 Nc8 Nc6 Rxe6 fxe6 Bc4 Kf7 f4 Kf6 Kf3 Bc5 Bb5 Nd4+</t>
  </si>
  <si>
    <t>8/8/6k1/8/5K2/8/8/8 b - -</t>
  </si>
  <si>
    <t>https://www.chess.com/game/live/60828565775</t>
  </si>
  <si>
    <t>e4 e5 Nf3 Nc6 Bb5 Nf6 O-O Nxe4 Re1 Nd6 Nxe5 Be7 Bf1 O-O d4 Nf5 Nf3 d5 Nc3 Bf6 Ne2 Re8 c3 Nd6 Nf4 Rxe1 Qxe1 Ne4 Bd3 Bf5 h3 h6 Nd2 Nd6 Qe2 Bxd3 Qxd3 Ne7 Nf1 Qd7 Ne3 c6 Nh5 Bg5 Ng4 Qe6 Bxg5 hxg5 Ng3 Nef5 Nxf5 Qxf5 Qg3 Qf4 Qxf4 gxf4 Ne5 Re8 Kf1 f6 Nd3 g5 a4 Nc4 a5 Nd2+ Kg1 Re2 a6 bxa6 Rxa6 Ne4 f3 Ng3 Ra1 Nf5 Rb1 Ne3 Nf2 Kg7 b3 Rc2 c4 dxc4 bxc4 Rxc4 h4 Rxd4 hxg5 fxg5 Rb7+ Kg6 Rxa7 Rb4 Rc7 Rb1+ Kh2 Kh5 Rxc6 Rb2 Ne4 Rxg2+ Kh3 Rg1 Nf6+ Kg6 Ng4+ Kg7 Nxe3 fxe3 Re6 Re1 Kg4 Kf7 Re4 e2 Kg3 Rg1+ Kf2 e1=Q+ Rxe1 Rxe1 Kxe1 Kf6 Kf2 Kf5 Kg3 Kf6 Kg4 Kg6 f4 gxf4 Kxf4</t>
  </si>
  <si>
    <t>8/2P2k2/8/3Q3p/7P/8/6PK/3r4 b - -</t>
  </si>
  <si>
    <t>https://www.chess.com/game/live/60829125995</t>
  </si>
  <si>
    <t>e4 c5 Nf3 e6 d4 cxd4 Nxd4 a6 Nc3 Qc7 Be2 Nf6 O-O Nc6 Be3 Be7 f4 d6 Qe1 Nxd4 Bxd4 e5 fxe5 dxe5 Qg3 Bc5 Bxc5 Qxc5+ Kh1 Kf8 Nd5 Nxd5 exd5 Qd6 c4 Bd7 b4 Re8 c5 Qg6 Qh4 h5 Rf2 e4 Raf1 f6 Rxf6+ gxf6 Rxf6+ Kg7 Rxg6+ Kxg6 d6 Re5 Qg3+ Kf6 Qf4+ Bf5 h4 Rg8 Qh6+ Bg6 Bc4 Rd8 Qf4+ Rf5 Qe3 Re8 a4 Bf7 Bxf7 Kxf7 b5 axb5 axb5 Rd5 Qf4+ Kg6 c6 bxc6 bxc6 e3 d7 Re6 c7 e2 Qg3+ Kf7 d8=Q e1=Q+ Qxe1 Rxe1+ Kh2 Red1 Qxd5+</t>
  </si>
  <si>
    <t>Sicilian Defense Open Scheveningen Classical Paulsen Variation 9</t>
  </si>
  <si>
    <t>8/5kP1/8/4B3/4PKp1/P1Rr2Pb/7P/8 b - -</t>
  </si>
  <si>
    <t>https://www.chess.com/game/live/60829175263</t>
  </si>
  <si>
    <t>d4 Nf6 c4 e6 Nf3 d5 g3 Be7 Bg2 O-O Qb3 c5 cxd5 exd5 O-O c4 Qd1 Nc6 Nc3 h6 b3 Bb4 Bd2 Bxc3 Bxc3 Ne4 Qc1 b5 bxc4 bxc4 Ne5 Nxe5 dxe5 Bg4 Bxe4 dxe4 Rd1 Qb6 Rd6 Qc5 Qc2 e3 f3 Bh3 Re1 Rad8 Bd4 Qb4 Qc3 a5 a3 Qa4 Bxe3 Rb8 Bb6 Qb3 Bxa5 Qb5 Bb4 Rfe8 f4 Rbd8 Kf2 Rxd6 Bxd6 Rc8 e4 Qb6+ Kf3 h5 f5 Rc6 Bb4 Qd8 Qd2 Qc8 Bc3 Rc7 e6 fxe6 f6 Rd7 Qg5 Rd3+ Kf4 e5+ Bxe5 Qg4+ Qxg4 hxg4 fxg7 c3 Rc1 Kf7 Rxc3</t>
  </si>
  <si>
    <t>8/1K6/2R5/B1nk1p1p/7P/6P1/8/8 w - -</t>
  </si>
  <si>
    <t>https://www.chess.com/game/live/60829731525</t>
  </si>
  <si>
    <t>e4 e6 d4 d5 exd5 exd5 Nf3 Bd6 Bd3 Ne7 O-O Nbc6 Nc3 Nb4 Nb5 Nxd3 Qxd3 Bf5 Nxd6+ Qxd6 Qb5+ Qc6 Qb4 a5 Qa3 f6 Re1 Qd7 Bf4 Kf7 h3 Nc6 c3 g5 Bh2 h5 Qb3 a4 Qb5 Ra5 Qxb7 Rb8 Qxc7 Rxb2 Qxd7+ Bxd7 Bd6 a3 Bc5 Bf5 h4 g4 Nh2 Bd3 Nf1 Bxf1 Kxf1 Ra4 Re2 Na5 Re7+ Kg6 Ra7 Rc2 Bb4 Nb3 Rxa4 Nxa1 Rxa3 Rb2 Ra5 g3 fxg3 Nc2 Kg1 Ne3 Bd6 Rxg2+ Kh1 Rc2 Bf4 Ng4 Rxd5 Rxc3 a4 Ra3 a5 Ra2 Rb5 Nf2+ Kg2 Ne4+ Kf3 Nc3 Rc5 Ra3 Kg2 Ne4 Rb5 Nc3 Rc5 Ne2 Bb8 Nxd4 Bc7 Ra2+ Kf1 Nf5 Rb5 Ne3+ Ke1 Nc4 Bb6 Na3 Rc5 Nc2+ Kd2 Nd4+ Kc3 Ne6 Rc6 f5 Kb4 Kf6 Kb5 Ke5 Ka6 Kd5 Kb7 Rxa5 Bxa5 Nc5+</t>
  </si>
  <si>
    <t>8/p1p3pk/6rp/2Q5/1p1PP3/1P1N4/2P1qPKP/8 w - -</t>
  </si>
  <si>
    <t>https://www.chess.com/game/live/60829792763</t>
  </si>
  <si>
    <t>e4 e5 Nf3 Nc6 Bb5 Nf6 d3 Bc5 Bxc6 dxc6 Nbd2 Nd7 Nc4 Qe7 Qe2 O-O g4 b5 Ne3 Bxe3 Bxe3 Nb6 Rg1 Na4 b3 Nc3 Qd2 b4 a3 c5 axb4 cxb4 Ra5 Rd8 Rxe5 Qf6 Rg3 Bxg4 Bg5 Qa6 Rxg4 f6 Kf1 fxe5 Bxd8 Rxd8 Qg5 Rd7 Nxe5 h6 Qf5 Re7 Rg6 Qa1+ Kg2 Ne2 Nf3 Rf7 Qc8+ Kh7 Rg4 Nf4+ Kg3 Ne2+ Kg2 Nf4+ Kg3 Nh5+ Kg2 Qd1 Ne5 Nf4+ Rxf4 Rxf4 Qe6 Rf6 Qc4 Qe2 Qc5 Qh5 d4 Qe2 Nd3 Rg6+</t>
  </si>
  <si>
    <t>1Q6/5q1p/8/8/2R2bk1/PP4p1/K7/7Q b - -</t>
  </si>
  <si>
    <t>https://www.chess.com/game/live/60830345445</t>
  </si>
  <si>
    <t>e4 c6 d4 d5 exd5 cxd5 Nf3 Bg4 c3 Nc6 h3 Bh5 Qb3 Rb8 Bf4 Bxf3 Bxb8 Qxb8 gxf3 e6 Bb5 Ne7 Nd2 g6 O-O-O Bh6 Bxc6+ Nxc6 Kb1 O-O h4 Bf4 h5 g5 h6 Rc8 Nf1 Na5 Qc2 Nc4 Ne3 Nxe3 fxe3 Bxe3 Qd3 Bf4 Rdg1 b5 Rh5 f6 Qe2 Kf7 Re1 Qb6 Qd3 f5 Rhh1 b4 cxb4 Rc4 a3 Qxd4 Qb3 Kf6 Re2 Qb6 Rhe1 e5 Qa4 Qc6 Qxa7 Rc1+ Rxc1 Qxc1+ Ka2 Qc4+ Kb1 Qc1+ Ka2 Kg6 Qg7+ Kh5 Qf7+ Kxh6 Qxd5 Qc7 b5 Kh5 Qc6 Qf7+ b3 g4 fxg4+ fxg4 b6 g3 b7 e4 Qxe4 Kg5 Rc2 Bd6 Qc6 Bf4 Rc5+ Kh4 Rc4 Kh3 Qh1+ Kg4 b8=Q</t>
  </si>
  <si>
    <t>8/5p1p/2P5/8/4k3/1NK5/R5P1/6r1 b - -</t>
  </si>
  <si>
    <t>https://www.chess.com/game/live/60830400949</t>
  </si>
  <si>
    <t>e4 e5 Nf3 Nc6 Bc4 Bc5 c3 Nf6 d4 exd4 b4 Bb6 e5 d5 exf6 dxc4 b5 O-O O-O Re8 bxc6 d3 fxg7 bxc6 Be3 Bg4 Nbd2 Qd5 h3 Bh5 Re1 Bxe3 Rxe3 Rxe3 fxe3 Re8 Qe1 Bxf3 Nxf3 Re6 Qf2 c5 Nd2 Kxg7 Rf1 Rg6 e4 Qe6 Qxc5 Qxh3 Qe5+ Kh6 Qf4+ Kh5 Qf5+ Qxf5 Rxf5+ Kh6 Kf2 Ra6 Rc5 Rxa2 Ke3 a5 Rxc7 a4 Rxc4 a3 Kxd3 Ra1 Ra4 a2 c4 Kg5 c5 Kf4 Nb3 Rb1 Kc3 Rg1 Rxa2 Kxe4 c6</t>
  </si>
  <si>
    <t>3r3r/2kn1pp1/p1nR2p1/1p4P1/N7/P4P2/1PP4P/1K5R w - -</t>
  </si>
  <si>
    <t>https://www.chess.com/game/live/60830936013</t>
  </si>
  <si>
    <t>e4 d5 exd5 Qxd5 Nc3 Qd6 d4 Nf6 Bd3 a6 Nge2 Bg4 f3 Bh5 Bf4 Qb6 Qd2 e6 O-O-O Nc6 g4 Bg6 Bxg6 hxg6 d5 O-O-O Na4 Qb5 Nec3 Qb4 a3 Qc4 d6 e5 Bxe5 Nxe5 Qe3 Bxd6 Qa7 Nc6 Qa8+ Nb8 Kb1 Qc6 g5 Nd7 Ne4 b5 Nxd6+ cxd6 Qxc6+ Nxc6 Rxd6 Kc7</t>
  </si>
  <si>
    <t>r2qk3/pb1p1p1p/1p1Ppn2/6Q1/2P5/Pn1B1N2/5P1P/R3K1R1 b Qq -</t>
  </si>
  <si>
    <t>https://www.chess.com/game/live/60830972483</t>
  </si>
  <si>
    <t>d4 Nf6 c4 e6 Nc3 Bb4 a3 Bxc3+ bxc3 c5 e4 Nxe4 Qg4 Nf6 Qxg7 Rg8 Qh6 cxd4 cxd4 Nc6 Nf3 b6 Bd3 Rxg2 Bg5 Rxg5 Qxg5 Bb7 d5 Na5 Rg1 Nb3 d6</t>
  </si>
  <si>
    <t>6n1/8/7p/3pN1p1/3P2P1/2kPK3/1n6/8 w - -</t>
  </si>
  <si>
    <t>https://www.chess.com/game/live/60831002285</t>
  </si>
  <si>
    <t>e4 a6 a3 e6 d4 d5 exd5 exd5 Nf3 Bd6 Bd3 Ne7 O-O Nbc6 h3 Bf5 Nc3 Bxd3 Qxd3 Qd7 Re1 O-O-O b4 Qf5 b5 Qxd3 cxd3 axb5 Nxb5 f6 Nxd6+ Rxd6 a4 Rd7 Ba3 Nf5 Bb2 Re7 Bc3 Rxe1+ Rxe1 Kd7 a5 Ra8 Ra1 b6 axb6 Rxa1+ Bxa1 cxb6 Kf1 b5 g4 Nd6 Nd2 Kc7 Nb3 b4 Ke2 Kb6 Kd2 Kb5 Kc2 Nb7 Bb2 Nca5 Nd2 Ka4 h4 Nd6 h5 b3+ Kc1 Nb5 f4 Nc6 Nf3 Ne7 Nh4 Nd6 Kd2 g6 h6 g5 fxg5 fxg5 Nf3 Nf7 Ke3 Ng8 Ne5 Nfxh6 Kf3 Nf6 Bc1 Kb4 Bb2 Nhg8 Nf7 h6 Kg3 Nd7 Ne5 Nb6 Nc6+ Kb5 Na7+ Ka6 Nc6 Na4 Ba3 Kb5 Ne5 b2 Bxb2 Nxb2 Kf3 Kb4 Ke3 Kc3</t>
  </si>
  <si>
    <t>5k2/8/4p3/3R1p2/5P1P/P5P1/rB6/1K6 b - -</t>
  </si>
  <si>
    <t>https://www.chess.com/game/live/60831558469</t>
  </si>
  <si>
    <t>d4 Nf6 c4 e6 Nc3 Bb4 a3 Bxc3+ bxc3 c5 e4 Nxe4 Qg4 f5 Qxg7 Qf6 Qxf6 Nxf6 dxc5 Na6 Be3 Ne4 c6 bxc6 f3 Nec5 f4 Ne4 Bd3 Nac5 Bxe4 Nxe4 c5 Ba6 Nf3 Rb8 Nd2 Rb2 c4 Nxd2 Bxd2 Rg8 g3 Bxc4 O-O-O Ra2 Rhe1 Kf7 Bc3 Bd5 Bb2 Rb8 Rd2 Ke8 Re3 Be4 Rde2 a5 Rc3 a4 Rce3 h5 h4 Kf7 Rc3 Rb5 Rf2 Bd5 Rd2 Ke8 Kb1 Bb3 Rcd3 Rxc5 Rxd7 Rd5 R2xd5 cxd5 Rb7 d4 Rb4 d3 Rd4 Bd5 Rxa4 d2 Rd4 Bb3 Rxd2 Kf7 Rd7+ Ke8 Rd3 Bc4 Rd4 Bb3 Rb4 Bd5 Rb8+ Kf7 Rh8 Bc4 Rxh5 Bd5 Rh7+ Kg8 Rd7 Kf8 Rxd5</t>
  </si>
  <si>
    <t>8/8/p1p1kp2/P1Pp3p/3P1P1P/3b1Np1/6P1/7K w - -</t>
  </si>
  <si>
    <t>https://www.chess.com/game/live/60832121289</t>
  </si>
  <si>
    <t>e4 e6 d4 d5 exd5 exd5 Nf3 Nc6 Bd3 Nb4 O-O Nxd3 Qxd3 Bd6 Re1+ Ne7 Nc3 c6 Bg5 O-O h3 Qc7 Bxe7 Bxe7 Re2 Bd6 Rae1 g6 Qd2 f6 Nd1 Bd7 b3 Rae8 c4 Rxe2 Rxe2 Be8 Nc3 Bf7 c5 Be7 b4 Re8 a4 Qd7 b5 Bd8 Rxe8+ Bxe8 Qf4 Qc7 Qe3 Qe7 Qf4 Bc7 Qd2 g5 bxc6 bxc6 Nd1 h5 Ne3 Bg6 Qb4 Bf4 Qb3 Kf7 a5 a6 Kh1 Qd7 Qb6 Be4 Ng1 Bxe3 fxe3 g4 h4 g3 Qb8 Qg4 Qf4 Bd3 Nf3 Qxf4 exf4 Ke6</t>
  </si>
  <si>
    <t>8/5p2/2pk4/1p1p4/p2P1P2/P6r/1n1KB3/8 w - -</t>
  </si>
  <si>
    <t>https://www.chess.com/game/live/61252306729</t>
  </si>
  <si>
    <t>d4 Nf6 Nf3 d5 c4 e6 Nc3 Nbd7 cxd5 exd5 Bg5 Bb4 e3 h6 Bh4 g5 Bg3 Ne4 Nd2 Nxg3 hxg3 Nb6 Bd3 Be6 Qc2 c6 O-O-O Qe7 Kb1 O-O-O Nb3 Kb8 f3 h5 Qf2 Bd6 a3 h4 gxh4 gxh4 f4 Rdg8 Rh2 Bc8 Rdh1 Rg3 Nd1 Rhg8 Nc1 Bg4 Rxh4 Bxd1 Rh8 Qf8 Rxg8 Qxg8 Rxd1 Rxg2 Qf3 Qg3 Qxg3 Rxg3 Re1 a5 Kc2 a4 Kd2 Kc7 Ne2 Rh3 Rg1 Kd8 Rg8+ Ke7 Ra8 Nxa8 Nc3 Rh2+ Be2 b5 Kd3 Nb6 Nd1 Nc4 e4 Rh3+ Kc2 Ne3+ Kd2 Nxd1 e5 Nxb2 exd6+ Kxd6</t>
  </si>
  <si>
    <t>8/8/8/8/8/k7/p7/K7 w - -</t>
  </si>
  <si>
    <t>https://www.chess.com/game/live/61252828835</t>
  </si>
  <si>
    <t>c4 c5 Nf3 g6 d4 Bg7 Nc3 cxd4 Nxd4 Nc6 e3 Nf6 Be2 O-O O-O d5 cxd5 Nxd5 Nxd5 Qxd5 Bf3 Qc5 Nxc6 bxc6 Qa4 Rb8 Qxc6 Qxc6 Bxc6 Be6 Rd1 Rfc8 Bd7 Rd8 Ba4 Rxd1+ Bxd1 h5 a4 a5 h4 Bf6 g3 Bd5 Kf1 Rb7 Ke1 Kg7 Bc2 Bxb2 Bxb2+ Rxb2 Rc1 Bf3 Bd1 Bxd1 Rxd1 Rb4 Rd4 Rxd4 exd4 Kf6 Ke2 Ke6 Kd3 Kd5 f3 f6 Kc3 e6 Kd3 e5 dxe5 fxe5 g4 Ke6 Ke4 g5 hxg5 h4 Ke3 Kf7 Kf2 Kg6 Kg2 Kxg5 Kh3 Kf4 Kxh4 Kxf3 g5 e4 g6 e3 g7 e2 g8=Q e1=Q+ Kh5 Qh1+ Kg6 Qg2+ Kf7 Qxg8+ Kxg8 Ke4 Kf7 Kd5 Kf6 Kc4 Ke5 Kb4 Kd4 Kxa4 Kc3 Ka3 Kc2 Ka2 Kc1 Kb3 Kb1 a4 Ka1 a3 Kb1 a2+ Ka1 Ka3</t>
  </si>
  <si>
    <t>8/K7/8/8/q5k1/1q6/8/8 w - -</t>
  </si>
  <si>
    <t>https://www.chess.com/game/live/61253366781</t>
  </si>
  <si>
    <t>d4 Nf6 Nf3 d5 Bg5 c5 e3 Nc6 Nbd2 Qb6 dxc5 Qxb2 Bd3 g6 O-O Bg7 Rb1 Qa3 e4 dxe4 Nxe4 O-O Rb3 Qa5 Bxf6 Bxf6 Nxf6+ exf6 Rb5 Qc7 Qb1 Rb8 Qb2 Kg7 Rb1 Re8 h3 Re7 a4 Be6 Nd4 Nxd4 Qxd4 Bd7 R5b4 Bc6 Qd6 Rd8 Qxc7 Rxc7 a5 a6 R1b3 Rd5 Rc3 f5 f3 Kf6 Kf2 h5 h4 Re7 g3 Ree5 Rbc4 Re7 f4 Red7 Ke3 Ke7 Be2 Kd8 Rd3 Bb5 Rxd5 Rxd5 Rc3 Bxe2 Kxe2 Kc7 Ke3 Kc6 Rb3 Rd7 Rc3 Rd1 Rb3 Rd7 Rb4 Kxc5 c3 Rc7 Kd3 Rd7+ Kc2 Re7 Kb3 Kc6 Rb6+ Kc7 Kb4 Kb8 Rf6 Ka7 c4 Re3 Rxf7 Rxg3 c5 Kb8 c6 bxc6 Kc5 Rf3 Kb6 Rb3+ Kxc6 Rb4 Rg7 Rxf4 Kb6 Rb4+ Kxa6 Rxh4 Rxg6 Rb4 Rh6 h4 Rh8+ Kc7 Rh6 Kd7 Ka7 Ke7 a6 Kf7 Rh7+ Kg6 Rb7 Ra4 Rb3 Kg5 Kb6 Kg4 a7 h3 Rb4+ Rxb4+ Ka5 Rb1 Ka6 Ra1+ Kb6 Rxa7 Kxa7 h2 Kb6 h1=Q Kc7 Qe4 Kb6 f4 Kc7 f3 Kb6 f2 Kc7 f1=Q Kb6 Qfd3 Kc7 Qed4 Kb7 Q4c4 Kb8 Qdc3 Kb7 Q3b3+ Ka8 Qcb4 Ka7 Q4a4#</t>
  </si>
  <si>
    <t>Queens Pawn Opening Torre Attack 3</t>
  </si>
  <si>
    <t>8/8/8/5kp1/3n4/7K/8/8 w - -</t>
  </si>
  <si>
    <t>https://www.chess.com/game/live/61253462481</t>
  </si>
  <si>
    <t>c4 c5 Nf3 g6 d4 Bg7 e4 d6 Nc3 Bg4 dxc5 Bxf3 gxf3 dxc5 Qxd8+ Kxd8 Be3 Bxc3+ bxc3 b6 f4 Nc6 e5 Nh6 h4 Nf5 h5 Kc7 Rd1 e6 Bg2 Rad8 Rxd8 Rxd8 hxg6 hxg6 Rh7 Rf8 Be4 Na5 Bd3 Kd7 Ke2 Ke7 Rh1 Rd8 Rh2 Rg8 Rh1 Kf8 Rh7 Nxe3 Kxe3 g5 f5 exf5 Bxf5 Nxc4+ Ke4 Ke7 Kd5 b5 e6 Rd8+ Kxc5 Nd6 Bh3 Rc8+ Kb4 Rc4+ Kb3 Rf4 exf7 Nxf7 Bf1 a6 a4 Rxf2 Bd3 Rf3 Be2 bxa4+ Kxa4 Rxc3 Bh5 Rc4+ Ka5 Rf4 Rg7 Rf5+ Kxa6 Rf6+ Kb5 Kf8 Rg6 Rxg6 Bxg6 Kg7 Bh5 Ne5 Kc5 Kf6 Kd4 Kf5 Ke3 Ng4+ Kf3 Nf6 Bf7 Ke5 Bg6 Nd7 Kg4 Kf6 Bb1 Ne5+ Kh5 Nc4 Bd3 Ne3 Bb1 Nd1 Bc2 Nf2 Bb1 Nh3 Bc2 Nf4+ Kg4 Ne6 Bb1 Ng7 Bc2 Ne8 Bb1 Nd6 Kh5 Nf7 Kg4 Ne5+ Kh5 Nc4 Kg4 Na3 Bc2 Nxc2 Kh5 Nd4 Kg4 Kg6 Kh3 Kf5</t>
  </si>
  <si>
    <t>Modern Defense Averbakh Pterodactyl Defense 5</t>
  </si>
  <si>
    <t>5k2/8/p2R1Bp1/PpP4p/1P4nP/6P1/2r5/6K1 b - -</t>
  </si>
  <si>
    <t>https://www.chess.com/game/live/61253999693</t>
  </si>
  <si>
    <t>e4 c5 c3 d5 exd5 Qxd5 d4 Nc6 Nf3 Bf5 Be3 cxd4 cxd4 Bxb1 Rxb1 Nf6 a3 e6 Bd3 Bd6 O-O O-O g3 Rfd8 Qe2 Ne7 Rbc1 Qh5 Kg2 Rac8 Rfd1 Ned5 Bd2 a6 Ne5 Qxe2 Bxe2 Ne4 Be1 Bb8 Nc4 Ba7 Ba5 Rf8 Bf3 Nef6 b3 Rc6 a4 Rfc8 Ra1 h5 Be1 g6 h4 Kg7 Ra2 R6c7 a5 Rc6 Rd3 Kg8 Bd2 Kg7 Ne5 Rc2 Rxc2 Rxc2 Nc4 Ra2 Nd6 b5 b4 Bb8 Nb7 Ba7 Nc5 Bxc5 dxc5 Rc2 Bd1 Rb2 Bf3 Rc2 Rd4 Kf8 Bg5 Ng4 Bxd5 exd5 Rxd5 Rxf2+ Kg1 Rc2 Rd6 f6 Bxf6 Rc1+ Kg2 Rc2+ Kg1 Rc1+ Kg2 Rc2+ Kg1</t>
  </si>
  <si>
    <t>8/1p1Pk2p/p5p1/6R1/5P2/7P/PP2BqPK/4n3 w - -</t>
  </si>
  <si>
    <t>https://www.chess.com/game/live/61254079215</t>
  </si>
  <si>
    <t>d4 g6 c4 Bg7 Nc3 e6 e4 Ne7 Be2 d5 cxd5 exd5 e5 c5 dxc5 Nbc6 f4 O-O Nf3 f6 exf6 Bxf6 O-O Qa5 Na4 Bf5 Kh1 Rad8 Bd2 Qc7 Nc3 Be4 Nb5 Qb8 Qb3 Nf5 Rad1 Rfe8 Rfe1 a6 Nc3 Nfd4 Nxd4 Nxd4 Nxe4 Nxb3 Nxf6+ Kf7 Nxe8 Nxd2 Nd6+ Rxd6 cxd6 Ne4 Rxd5 Nf2+ Kg1 Qa7 h3 Nd3+ Kh2 Nxe1 d7 Qf2 Rg5 Ke7</t>
  </si>
  <si>
    <t>Modern Defense with 1 d4</t>
  </si>
  <si>
    <t>8/7q/3kn3/P7/6K1/8/8/8 w - -</t>
  </si>
  <si>
    <t>https://www.chess.com/game/live/61254592971</t>
  </si>
  <si>
    <t>d4 Nf6 c4 e6 Nc3 d5 cxd5 exd5 Bg5 c6 e3 Bf5 Bd3 Bxd3 Qxd3 Be7 Nge2 O-O O-O Nbd7 Rab1 Re8 b4 a6 a4 b5 a5 Nh5 Bxe7 Qxe7 Rfc1 Rac8 Na2 Ndf6 Rc2 Ne4 Rbc1 Qd7 Rf1 Nd6 Nac1 Nc4 Nb3 Ra8 Nc5 Qd6 Nc3 Nf6 h3 Re7 Re2 h5 Rfe1 Kh8 e4 dxe4 N3xe4 Nxe4 Rxe4 Rxe4 Qxe4 Kg8 h4 g6 g3 Nd2 Qd3 Qxd4 Qxd4 Nf3+ Kg2 Nxd4 Re4 Nc2 g4 hxg4 Rxg4 Kf8 Kg3 Ra7 Rf4 Ke7 Kg4 Kd6 Nd3 Kd5 Kg5 Nd4 Kf6 Ne6 Rg4 Rc7 f4 c5 bxc5 Nxc5 Nb4+ Kd6 f5 Nd7+ Kg5 gxf5 Rf4 Rc4 Nxa6 Nc5 Rxc4 bxc4 Nb4 c3 h5 Ne6+ Kf6 f4 h6 f3 Nd3 c2 h7 c1=Q Kxf7 Qc7+ Kg6 Qg7+ Kf5 Qg5+ Ke4 Qg6+ Kxf3 Qxd3+ Kg4 Qxh7</t>
  </si>
  <si>
    <t>Queens Gambit Declined Exchange Positional Line 5</t>
  </si>
  <si>
    <t>8/8/8/8/5p2/4pk2/3r1P2/R5K1 b - -</t>
  </si>
  <si>
    <t>https://www.chess.com/game/live/61254676555</t>
  </si>
  <si>
    <t>c4 c5 Nf3 g6 d4 Bg7 g3 cxd4 Nxd4 Nc6 Nc2 d6 Bg2 Be6 Ne3 Qd7 O-O h5 h4 Rc8 Nc3 Bxc3 bxc3 b6 Nd5 Bxd5 cxd5 Ne5 Bf4 Nf6 Qb3 O-O a4 Rc7 a5 bxa5 Rxa5 Rfc8 Qa2 Nc4 Ra6 Kg7 Rc6 Ne5 Bxe5 dxe5 c4 e4 Ra1 Rxc6 dxc6 Qxc6 Qxa7 Rc7 Qd4 Qxc4 Qxc4 Rxc4 e3 Ng4 Bh3 Ne5 Bg2 f5 Bf1 Rc2 Ba6 Ng4 Rf1 Kf6 Bb5 g5 hxg5+ Kxg5 Be8 Rd2 Bf7 h4 gxh4+ Kxh4 Be6 Kg5 Bc8 e5 Be6 f4 Bxg4 Kxg4 exf4 exf4 Ra1 Kf3 Ra3+ e3 Ra1</t>
  </si>
  <si>
    <t>8/6k1/2B2pp1/1P1P1n2/KQ6/8/1q6/8 b - -</t>
  </si>
  <si>
    <t>https://www.chess.com/game/live/61255194393</t>
  </si>
  <si>
    <t>e4 c5 Nf3 d6 d4 cxd4 Nxd4 Nf6 Nc3 a6 Rg1 b5 g4 Bb7 g5 Nxe4 Nxe4 Bxe4 a4 e5 Qe2 d5 f3 exd4 fxe4 Bb4+ Kd1 O-O axb5 Re8 Bg2 dxe4 Bxe4 Ra7 bxa6 Rae7 Rg4 Qb6 a7 Rxa7 Rxa7 Qxa7 Bxh7+ Kf8 Re4 Rd8 Rh4 d3 cxd3 Nc6 Bf5 g6 Rh8+ Kg7 Rxd8 Nxd8 Qe5+ Kf8 Qh8+ Ke7 Qf6+ Ke8 Qe5+ Kf8 Qb5 Qg1+ Kc2 Bd6 Be4 Qxh2+ Kb1 Qg1 Qd7 Be7 Kc2 Bxg5 Bxg5 Qxg5 Qd6+ Kg7 b4 Ne6 Kc3 Qe3 Kc4 Qc1+ Kb5 Qc3 Bd5 Nd4+ Kb6 Nf5 Qc5 Qe5 Bc6 Qb8+ Ka6 Nd6 b5 Qc8+ Ka5 Qd8+ Kb4 Qe7 Qd4+ f6 Qc5 Nf5 d4 Qe3 d5 Qd2+ Ka4 Qa2+ Qa3 Qb2 Qb4</t>
  </si>
  <si>
    <t>8/8/6k1/1R3p1p/4r1pP/6P1/5PK1/8 w - -</t>
  </si>
  <si>
    <t>https://www.chess.com/game/live/61255281961</t>
  </si>
  <si>
    <t>d4 d5 c4 e6 Nc3 a6 cxd5 exd5 Bf4 c6 e3 Bd6 Bxd6 Qxd6 Bd3 Ne7 Qc2 Qf6 Nf3 Bf5 Ne5 Bxd3 Nxd3 Nd7 O-O O-O Na4 Nc8 Ndc5 Nxc5 Nxc5 Qe7 Qf5 Rd8 Rac1 Nd6 Qe5 Qc7 b3 Re8 Qg3 Re7 Rc2 Rae8 Rfc1 Qd8 a4 g6 h3 Kg7 Qf4 f6 b4 h5 Nd3 g5 Qf3 Kg6 h4 g4 Nf4+ Kh6 Qe2 Nf5 g3 Nxd4 Qd3 Nf3+ Kg2 Re4 b5 Ne5 Qb3 axb5 axb5 d4 bxc6 bxc6 exd4 Rxd4 Ne6 Rxe6 Qxe6 Rd6 Qf5 c5 Qf4+ Kg7 Qe4 Rd4 Qb7+ Rd7 Qe4 Rd4 Qb7+ Rd7 Qe4 c4 Rxc4 Nxc4 Rxc4 Qe7 Qxe7+ Rxe7 Rc5 Kg6 Rb5 Re5 Rb4 Kf5 Ra4 Re4 Ra5+ Kg6 Rb5 f5 Rb6+ Kg7 Rb5 Kg6 Rb6+ Kg7 Rb5 Kg6</t>
  </si>
  <si>
    <t>8/8/8/1KP3k1/4p3/4qpp1/2P2R2/5R2 w - -</t>
  </si>
  <si>
    <t>https://www.chess.com/game/live/61255819505</t>
  </si>
  <si>
    <t>e4 c5 Nf3 d6 d4 cxd4 Nxd4 Nf6 Nc3 a6 Rg1 b5 a3 Bb7 Qe2 g6 g4 Bg7 Qe3 Nc6 Nxc6 Bxc6 Bd2 d5 exd5 Nxd5 Nxd5 Qxd5 Bc3 Bxc3+ Qxc3 O-O Rg3 Rac8 Re3 Rfd8 h3 Qh1 Rd3 Bg2 O-O-O Rxc3 Rxd8+ Kg7 Bxg2 Qxg2 bxc3 Qxh3 Ra8 Qxg4 Rxa6 h5 Rb6 Qg5+ Kb2 h4 Rh1 Qh5 a4 bxa4 Rb4 h3 Rxa4 g5 Raa1 g4 c4 Qc5 Rag1 f5 Rxh3 Qxf2 Rhg3 e5 Kb3 Kf6 R3g2 Qb6+ Kc3 e4 Rf1 Kg5 Rgf2 Qe3+ Kb4 f4 c5 f3 Kb5 g3</t>
  </si>
  <si>
    <t>8/8/8/8/1r6/6pk/7p/3R3K w - -</t>
  </si>
  <si>
    <t>https://www.chess.com/game/live/61255890229</t>
  </si>
  <si>
    <t>d4 d5 c4 c6 Nf3 Nf6 Nc3 a6 e3 Bf5 Ne5 h5 Qb3 Ra7 Bd2 e6 cxd5 exd5 Be2 Nbd7 O-O Nxe5 dxe5 Nd7 f4 Nc5 Qd1 Ra8 Be1 g6 b4 Ne6 a3 f6 exf6 Qxf6 Na4 Bg7 Bc3 Qe7 Bxg7 Nxg7 Qd2 O-O Rae1 Rae8 Bd3 h4 Nc5 Rf7 e4 dxe4 Bxe4 Bxe4 Rxe4 Qf6 Rxe8+ Nxe8 h3 Nd6 Kh2 Nf5 Re1 Qd4 Re8+ Kh7 Qxd4 Nxd4 Rb8 b5 Nd3 Rf6 Ra8 Ne2 Rxa6 Rd6 Ra7+ Kg8 Ra8+ Kg7 Ra7+ Kf6 Nf2 Rd4 Ng4+ Ke6 Rc7 Kd6 Rf7 Nxf4 Rf6+ Kd5 Ne3+ Ke4 Ng4 Rd2 Rxc6 Rxg2+ Kh1 Rg3 Nf2+ Kf3 Rc2 Nxh3 Nxh3 Rxh3+ Kg1 Kg4 Rc5 Rxa3 Rxb5 Ra1+ Kg2 Ra2+ Kh1 Rb2 Rc5 Rxb4 Rc1 g5 Rg1+ Kh5 Ra1 h3 Rc1 Kh4 Ra1 g4 Rc1 g3 Ra1 h2 Rd1 Kh3</t>
  </si>
  <si>
    <t>1b6/1K6/P3k3/1Pp5/8/8/6B1/8 b - -</t>
  </si>
  <si>
    <t>https://www.chess.com/game/live/61256429097</t>
  </si>
  <si>
    <t>e4 c5 Nf3 d6 d4 cxd4 Qxd4 Nf6 Be2 Nc6 Qe3 g6 h3 Bg7 O-O O-O Re1 Qb6 Nc3 Nd7 Qd2 Nc5 Nd5 Qd8 Bf1 b6 Rb1 Bb7 b4 Nd7 Bb2 Nde5 Nxe5 dxe5 b5 Nd4 c3 Ne6 Ba3 Nc5 Bxc5 bxc5 Qc2 Bxd5 exd5 Qxd5 a4 f5 Red1 Qe6 a5 e4 Qb3 Qxb3 Rxb3 Rfd8 Bc4+ Kf8 Rxd8+ Rxd8 Ra3 Rd1+ Kh2 Be5+ g3 Rd2 Kg1 Rd1+ Kg2 Bb8 b6 axb6 a6 Ba7 Bb5 Kf7 c4 Kf6 h4 h6 Ra2 g5 h5 g4 Be8 Kg5 Bf7 e5 Bg6 Rd4 Rc2 f4 Kf1 f3 Ke1 Kf6 Rd2 e3 fxe3 Rxd2 Kxd2 Kg5 Kd3 Kf6 Kc2 Ke6 Kb3 Kd6 Bf5 f2 Bd3 e4 Bf1 Ke5 Kc2 Kf5 Kd2 Kg5 Ke2 Kxh5 Bg2 Kg5 Bxe4 h5 Kxf2 Kf6 Bc6 Bb8 Be8 Kg5 e4 h4 gxh4+ Kxh4 e5 Kg5 e6 Kf6 Bd7 Ke7 Ke3 Kd8 Ke4 Ke7 Kf5 g3 Bc6 Ba7 Bg2 Bb8 Bh3 Ba7 Ke5 Bb8+ Kd5 Kf6 Kc6 g2 Bxg2 Kxe6 Kb7 b5 cxb5</t>
  </si>
  <si>
    <t>8/8/8/8/8/pK4k1/1b6/8 w - -</t>
  </si>
  <si>
    <t>https://www.chess.com/game/live/61256979361</t>
  </si>
  <si>
    <t>e4 d5 exd5 Qxd5 Nc3 Qa5 d4 c6 Bd2 Bf5 Bc4 e6 Nf3 Nd7 d5 cxd5 Nxd5 Qc5 Ne3 Bg6 Bc3 Ngf6 O-O b5 Bb3 Be7 a3 a5 Qe1 Qb6 Bd4 Qb7 a4 b4 Nc4 O-O Nfe5 Be4 Nxd7 Nxd7 Qe3 Bd5 Rfe1 Qc7 Nb6 Nxb6 Bxb6 Qb7 Bxd5 Qxd5 Bd4 Rac8 c3 Rfd8 h3 h6 Qg3 f6 Be3 Kf7 cxb4 Bxb4 Rec1 h5 Bb6 Rxc1+ Rxc1 Rd7 Be3 g5 Qf3 Qxf3 gxf3 Kg6 Rc6 Kf5 Ra6 Rd1+ Kg2 Ra1 Rb6 Rxa4 Rb5+ e5 Bc5 Bd2 Rb6 g4 fxg4+ hxg4 h4 Kg6 Be7 Rf4 h5+ Kxh5 Bxf6 Be1 Bxe5 Rxf2+ Kg1 Re2 Bc3 Bf2+ Kf1 Bxb6 Kxe2 a4 Be5 Kg6 Kd3 Kf5 Bg3 Bd8 Kd4 Bf6+ Kc4 Bxb2 Kb4 a3 Kb3 Ke4 Bd6 Kf3 Bc7 g3 Bxg3 Kxg3</t>
  </si>
  <si>
    <t>Scandinavian Defense Mieses Kotrc Main Line</t>
  </si>
  <si>
    <t>2b5/4kp2/3p3R/p1PPp3/8/1PKBP3/r7/8 b - -</t>
  </si>
  <si>
    <t>https://www.chess.com/game/live/61257055993</t>
  </si>
  <si>
    <t>e4 c5 Nf3 d6 d4 cxd4 Nxd4 Nf6 Nc3 a6 h3 b5 g4 Bb7 Bg2 Nc6 Be3 Nxd4 Qxd4 e5 Qd3 b4 Nd5 Nxd5 exd5 Be7 h4 Bxh4 Qc4 Bg5 Qxb4 Bxe3 fxe3 Qc7 O-O-O a5 Qa4+ Qd7 Qxd7+ Kxd7 g5 Ke7 c4 Rac8 b3 h5 gxh6 Rxh6 Rxh6 gxh6 Rh1 Rg8 Be4 Rg4 Bd3 Rg3 Kd2 Rg2+ Kc3 Rxa2 Rxh6 Bc8 c5</t>
  </si>
  <si>
    <t>Sicilian Defense Open Najdorf Adams Attack 6</t>
  </si>
  <si>
    <t>8/kp4Qp/2b2R2/p7/8/7P/6PK/4q1b1 w - -</t>
  </si>
  <si>
    <t>https://www.chess.com/game/live/61257572621</t>
  </si>
  <si>
    <t>Nf3 d5 d4 c5 dxc5 e6 c4 Bxc5 cxd5 Nf6 Nc3 exd5 Bg5 Qb6 e3 Qxb2 Bb5+ Nc6 Bxf6 gxf6 Nxd5 Bf5 O-O O-O-O Qa4 Ne5 Nxe5 Qxe5 Nf4 Kb8 Rac1 Bb6 Bc4 Rd7 Qb5 Rhd8 Qb3 Rd2 Bxf7 Rxf2 Rxf2 Bxe3 Bd5 Bxf2+ Kh1 Bb6 Rf1 Rd6 a4 a5 h3 Ka7 Qb5 Bd7 Qb3 Qd4 Kh2 Bxa4 Qg3 Rxd5 Nxd5 Qxd5 Rxf6 Bc6 Qg7 Qe5+ Kh1 Qe1+ Kh2 Bg1+</t>
  </si>
  <si>
    <t>8/8/8/5K1k/8/7r/8/8 w - -</t>
  </si>
  <si>
    <t>https://www.chess.com/game/live/61257644901</t>
  </si>
  <si>
    <t>e4 d6 d4 Nf6 Nc3 e5 dxe5 dxe5 Qxd8+ Kxd8 Nf3 Nbd7 Bc4 Bb4 Bd2 Ke7 O-O-O c6 Rhe1 Bd6 a4 a5 Re2 h6 h3 Nb6 Bb3 Be6 Bxe6 Kxe6 b3 Nbd7 Ne1 Rhd8 Nd3 Nc5 Nb2 Bc7 f3 Nh5 Be3 Rxd1+ Ncxd1 Nd7 Nf2 Bb6 Bxb6 Nxb6 Nfd3 Nd7 c3 g5 Rd2 b5 Kc2 Nf4 Nd1 Nxd3 Rxd3 Nc5 Rd2 bxa4 bxa4 Nxa4 Ne3 Nb6 Kb3 c5 Ka3 f6 c4 a4 Rb2 Ra6 Rd2 Ra8 Rc2 Kd6 Nd5 Nxd5 cxd5 Rb8 Kxa4 Rb4+ Ka5 f5 exf5 Rf4 f6 Kxd5 Kb6 Rxf6+ Kb5 Kd4 Rxc5 Ke3 Rxe5+ Kf2 h4 gxh4 Rh5 Rf4 Kc5 Kxg2 Kd5 h3 Rxh6 Rxf3 Ke4 Ra3 Kf4 h2 Rg6+ Kf1 Rh6 Ra2 Kf3 Kg1 Rg6+ Kf1 Rh6 Ra3+ Kf4 Kg2 Rg6+ Kf2 Rh6 Ra4+ Kf5 Kg1 Rg6+ Kf1 Rh6 Ra2 Kf4 Kg1 Kg3 Rg2+ Kf3 Rf2+ Ke3 Rg2 Ra6 h1=Q Ra1+ Kh2 Rxh1+ Kxh1 Kf3 Kh2 Ke3 Rg3+ Kf4 Kh3 Kf5 Kh4 Kf4 Rg4+ Kf5 Kh5 Kf6 Rh4 Kf5 Rh3</t>
  </si>
  <si>
    <t>8/8/8/3k4/7p/3p4/p2N1KP1/Q7 b - -</t>
  </si>
  <si>
    <t>https://www.chess.com/game/live/61258196791</t>
  </si>
  <si>
    <t>d4 d5 c4 c6 Nc3 Nf6 Nf3 a6 e3 Bf5 Ne5 h5 cxd5 cxd5 Qb3 Ra7 Bd2 e6 Rc1 Nfd7 Qa4 Ra8 Bb5 Bd6 Nxd7 Nxd7 Bxd7+ Qxd7 Qxd7+ Kxd7 Na4 Ke7 Nb6 Rab8 Ke2 h4 f3 g5 h3 Rhd8 Ba5 Bg3 Rc3 Kf6 Rhc1 Kg6 Rc8 Rbxc8 Rxc8 Rxc8 Nxc8 Bb1 a3 f6 Bb4 Bc7 Bd6 Ba5 Bb4 Bc7 Bd6 Bd8 Be7 Bxe7 Nxe7+ Kf7 Nc8 b5 Na7 Ke7 Nc6+ Kd6 Na5 e5 Nb7+ Kc7 Nc5 a5 b4 a4 f4 exd4 exd4 Kd6 Ke3 Bf5 fxg5 fxg5 Kf3 Ke7 Nb7 Kf6 Nc5 Bg6 Ke3 Kf5 Kf3 Bh5+ Ke3 g4 hxg4+ Kxg4 Kf2 Kf4 Ne6+ Ke4 Nc7 Kxd4 Nxb5+ Kd3 Nc7 d4 b5 Be8 Nxe8 Kc2 Nd6 d3 Ne4 Kb3 b6 Kxa3 b7 Kb4 b8=Q+ Kc4 Qe5 a3 Qc3+ Kd5 Nd2 a2 Qa1</t>
  </si>
  <si>
    <t>Slav Defense Modern Quiet Schallopp Defense 5</t>
  </si>
  <si>
    <t>6Q1/1q2r1b1/3p2k1/3Pp1pR/pp2PpP1/5N2/1P3PK1/8 b - -</t>
  </si>
  <si>
    <t>https://www.chess.com/game/live/61258272399</t>
  </si>
  <si>
    <t>e4 c5 Nf3 d6 c3 Nf6 h3 g6 Bd3 Bg7 Bc2 Nc6 O-O O-O d4 cxd4 cxd4 e5 d5 Nb4 Nc3 Nxc2 Qxc2 Ne8 Bd2 f5 Rac1 f4 Nb5 Bd7 a4 a6 Nc7 Rc8 Ba5 Nxc7 Bxc7 Bxa4 Qxa4 Rxc7 Qb4 Rff7 Ra1 Rc5 Rfc1 Rxc1+ Rxc1 Bf6 Qc4 Kg7 Rc2 h5 Nd2 Qb6 Qc8 Qd4 Qe8 Bh4 Nf1 Re7 Qd8 Bf6 Rc8 g5 Qg8+ Kh6 Rf8 Bg7 Rd8 Qb6 g4 hxg4 hxg4 a5 Nh2 a4 Kg2 Qc7 Nf3 b5 Rc8 Qb7 Rc1 b4 Rh1+ Kg6 Rh5</t>
  </si>
  <si>
    <t>8/8/3p1rk1/3PP3/1P3P2/3Q1KP1/1r6/8 b - -</t>
  </si>
  <si>
    <t>https://www.chess.com/game/live/61258811153</t>
  </si>
  <si>
    <t>c4 Nf6 Nc3 e5 Nf3 Nc6 g3 Bb4 Nd5 a5 Bg2 O-O O-O Re8 e3 a4 d4 exd4 Nxd4 Nxd5 cxd5 Nxd4 Qxd4 Be7 Bd2 c5 Qd3 d6 Bc3 b5 a3 Ba6 Qd1 b4 axb4 Bxf1 Bxf1 cxb4 Bxb4 Qd7 Bc3 Reb8 Bd3 Qd8 Rxa4 Bf6 Bxf6 Qxf6 Rf4 Qe7 Bxh7+ Kxh7 Qh5+ Kg8 Rh4 f5 Qh7+ Kf7 Qxf5+ Qf6 Qh5+ Ke7 Rf4 Qe5 Rf7+ Kd8 Qh8+ Qe8 Rf8 Kd7 Qxg7+ Qe7 Rf7 Re8 h4 Rab8 h5 Qxf7 Qxf7+ Re7 Qf5+ Kc7 h6 Rh8 Qc2+ Kd8 Qc6 Rxh6 Kg2 Reh7 Qa8+ Ke7 e4 Rh2+ Kf1 Rf7 Qa7+ Kf6 Qe3 Kg6 b4 Rh1+ Ke2 Rb1 Qc3 Rf6 f4 Rh1 Kf3 Rh2 Qd3 Rb2 e5+</t>
  </si>
  <si>
    <t>6k1/1b1n1ppp/3p4/NN2p3/4P2b/4B1P1/1PP1B3/6K1 b - -</t>
  </si>
  <si>
    <t>https://www.chess.com/game/live/61258882465</t>
  </si>
  <si>
    <t>e4 c5 Nf3 d6 d4 cxd4 Nxd4 Nf6 Nc3 a6 Be2 e5 Nb3 Be7 Bg5 Nbd7 a4 O-O Be3 b6 Bc4 Bb7 f3 Qc7 Qe2 Rfc8 Nd2 b5 axb5 axb5 Rxa8 Rxa8 Nxb5 Ra1+ Kf2 Qa5 Nb3 Nxe4+ fxe4 Rxh1 Nxa5 Bh4+ g3 Rxh2+ Kg1 Rxe2 Bxe2</t>
  </si>
  <si>
    <t>Sicilian Defense Open Najdorf Opocensky Variation</t>
  </si>
  <si>
    <t>2br1k2/r4pbp/p1P2np1/q1p5/Np6/4BB2/PPQ2PPP/R4RK1 w - -</t>
  </si>
  <si>
    <t>https://www.chess.com/game/live/61259385307</t>
  </si>
  <si>
    <t>c4 c5 Nf3 g6 d4 Bg7 e4 d6 d5 e6 Nc3 exd5 cxd5 a6 Be2 b5 O-O Nf6 e5 dxe5 Nxe5 O-O Bf3 Ra7 Nc6 Nxc6 dxc6 b4 Na4 Qa5 Be3 Rd8 Qc2 Kf8</t>
  </si>
  <si>
    <t>Queens Pawn Opening Benoni Defense</t>
  </si>
  <si>
    <t>8/P7/6p1/5p2/2K5/r3RkPP/5P2/8 b - -</t>
  </si>
  <si>
    <t>https://www.chess.com/game/live/61259403417</t>
  </si>
  <si>
    <t>e4 c5 Nf3 d6 Bb5+ Bd7 a4 Nf6 e5 dxe5 Nxe5 e6 O-O Bd6 Nxd7 Nbxd7 d3 O-O a5 Qc7 h3 Ne5 a6 b6 Nd2 Ng6 Re1 Bh2+ Kh1 Bf4 Qe2 Rad8 g3 Bh6 b3 Nd5 Bb2 Nge7 Nf3 Nc6 Qe4 Ndb4 c3 Nd5 Kg2 Nce7 c4 Nb4 Rad1 Nf5 d4 Nd6 Qe2 Nxb5 cxb5 Nd5 dxc5 Qxc5 Ne5 Rc8 Nd7 Qc2 Nxf8 Qxe2 Rxe2 Kxf8 Rxd5 exd5 Ba3+ Kg8 Re7 Ra8 Rd7 g6 Rxd5 Bf8 Bxf8 Kxf8 Rd7 Kg7 Kf3 Kf6 Ke4 Ke6 Rb7 Rc8 Rxa7 Rc5 Rb7 Rxb5 a7 Rb4+ Kd3 Rxb3+ Kc4 Ra3 Rxb6+ Ke5 Rb7 f5 Rxh7 Ke4 Re7+ Kf3 Re3+</t>
  </si>
  <si>
    <t>8/8/8/Bkp5/p2p4/Kq6/1P6/8 w - -</t>
  </si>
  <si>
    <t>https://www.chess.com/game/live/61259462489</t>
  </si>
  <si>
    <t>d4 Nf6 c4 g6 Nc3 Bg7 e4 d6 Be2 O-O Be3 Nc6 Nf3 Bg4 d5 Nb8 Qd2 a5 h3 Bxf3 gxf3 e5 f4 exf4 Bxf4 Re8 f3 Nh5 Be3 f5 O-O-O f4 Bf2 Nd7 h4 Be5 Nb5 b6 Kb1 Nc5 Nd4 Ng3 Nc6 Qf6 Nxe5 Qxe5 Bd4 Ngxe4 fxe4 Qxe4+ Ka1 Qxe2 Qxf4 a4 Bc3 Qc2 a3 Ne4 Bd4 Qxc4 Qh6 Re7 h5 g5 Rhg1 Rf7 Rxg5+ Nxg5 Qxg5+ Kf8 Qh6+ Ke8 Qe6+ Re7 Qg8+ Kd7 Qxa8 Re4 Bc3 Re3 Qh8 Qe4 h6 Rh3 Rg1 Rh1 Qg8 Rxg1+ Qxg1 Qxd5 Qb1 Kc8 Qxh7 Qh1+ Ka2 Qd5+ Ka1 Qh1+ Qb1 Qxh6 Qf5+ Kb7 Qe4+ c6 Qxa4 d5 Ka2 Qe6 Qb3 Qd7 Bd2 c5 Qc2 Qc6 Qb3 d4 Qc4 b5 Qf7+ Kb6 a4 bxa4 Qg7 Ka6 Qf7 Qb5 Qg8 Qb6 Qc4+ Qb5 Qd5 Kb6 Qa8 Qc6 Ka1 Qxa8 Bb4 Qc6 Ba5+ Kb5 Ka2 Qd5+ Kb1 Qh1+ Ka2 Qd5+ Ka3 Qb3#</t>
  </si>
  <si>
    <t>3r4/p5pp/4k3/4p1b1/2N1P3/1P6/P4PPP/1K5R b - -</t>
  </si>
  <si>
    <t>https://www.chess.com/game/live/61260017909</t>
  </si>
  <si>
    <t>e4 c5 d4 cxd4 Nf3 e5 c3 dxc3 Nxc3 d6 Bc4 Be6 Bxe6 fxe6 Ng5 Qd7 Qb3 Ke7 Nxe6 Nf6 Bg5 Nc6 Nd5+ Kf7 Nxf6 Qxe6 Qxb7+ Be7 Nd5 Qc8 Qxc8 Rhxc8 Be3 Rab8 O-O-O Na5+ Kb1 Nc4 b3 Na3+ Kb2 Nc4+ Ka1 Nxe3 Nxe3 Bg5 Nc4 Rc6 Rxd6 Rxd6 Nxd6+ Ke6 Nc4 Rd8 Kb1</t>
  </si>
  <si>
    <t>Sicilian Defense Smith Morra Morphy Andreaschek Gambit</t>
  </si>
  <si>
    <t>r2q2k1/1p6/3ppp2/1Pn1P1pp/2P2Q1B/r1b2P2/2B3PP/1RR4K w - -</t>
  </si>
  <si>
    <t>https://www.chess.com/game/live/61260048589</t>
  </si>
  <si>
    <t>c4 c5 Nf3 g6 d4 Bg7 e4 d6 Nc3 cxd4 Nxd4 Nc6 Be3 Nf6 Be2 O-O O-O Bd7 Qd2 Nxd4 Bxd4 a5 b3 Bc6 f3 Nd7 Be3 Nc5 Rab1 Qb6 Nb5 Rfc8 Rfc1 h5 a3 Qd8 b4 axb4 axb4 Ne6 Nc3 Ra3 Kh1 Rca8 b5 Bd7 Nd5 Kh7 Bd3 Nc5 Bc2 Be6 Bg5 Bxd5 Qxd5 e6 Qd2 Bc3 Qf4 f6 Bh4 g5 e5+ Kg8</t>
  </si>
  <si>
    <t>Sicilian Defense Open Accelerated Dragon Maroczy Bind Formation</t>
  </si>
  <si>
    <t>2R1Nn2/1p2r1k1/2qp1b1p/p2p2pB/P2p4/1P3PP1/2Q1P2P/5K2 b - -</t>
  </si>
  <si>
    <t>https://www.chess.com/game/live/61260581443</t>
  </si>
  <si>
    <t>Nf3 d5 g3 Nf6 Bg2 g6 O-O Bg7 c4 c6 b3 O-O Bb2 Nbd7 d4 a5 Nc3 Nb6 cxd5 cxd5 a4 Bf5 Ba3 Rc8 Rc1 Ne4 Nb5 Rc6 Ne5 Rxc1 Qxc1 Nd7 Nd3 Bf6 f3 Nd6 Bxd6 exd6 Qd2 Qb6 Nf4 Be6 Nxe6 fxe6 Bh3 Re8 Rc1 Nf8 Qf4 Kg7 Kf1 Re7 Qd2 g5 Rc8 h6 Bg4 Ng6 Bh5 Nf8 Qc3 e5 Nc7 exd4 Qc2 Qc6 Ne8+</t>
  </si>
  <si>
    <t>8/1b5p/p3knpr/1p1p4/8/P1N5/1KP3B1/4RR2 b - -</t>
  </si>
  <si>
    <t>https://www.chess.com/game/live/61260635383</t>
  </si>
  <si>
    <t>d4 Nf6 Nc3 d5 Bf4 a6 e3 e6 g4 b5 g5 Nfd7 h4 c5 Nf3 Nc6 Bd3 Bb7 a3 Qb6 Qd2 Be7 h5 cxd4 exd4 Nxd4 Nxd4 Qxd4 O-O-O Bxa3 bxa3 Rc8 Nb1 Qa1 Qb4 Nc5 Qb2 Qxb2+ Kxb2 Ke7 h6 g6 Be5 Rhe8 Bf6+ Kd6 Rhe1 Nd7 Bc3 e5 Bf1 f5 gxf6 Nxf6 f4 Rxc3 fxe5+ Rxe5 Nxc3 Rh5 Bg2 Rxh6 Rf1 Ke6 Rde1+</t>
  </si>
  <si>
    <t>8/1R6/3bPkp1/1Pp4p/2B2P1P/2P5/1r3PK1/8 b - -</t>
  </si>
  <si>
    <t>https://www.chess.com/game/live/61261165515</t>
  </si>
  <si>
    <t>e4 c5 Nf3 d6 g3 Nc6 Bg2 g6 d4 Bg7 d5 Nd4 Nfd2 e6 c3 Nb5 a4 Nc7 O-O Ne7 Nc4 exd5 exd5 O-O Nba3 Nf5 Re1 b6 Nb5 h5 Bf4 Nxb5 axb5 Bd7 Nxd6 Nxd6 Bxd6 Bg4 Be7 Bxd1 Bxd8 Raxd8 Raxd1 Rd7 Bh3 f5 Bf1 Rfd8 Bc4 Bf8 Re6 Kg7 Rde1 Rd6 Kg2 Kf7 h3 Rxe6 dxe6+ Ke7 Ra1 Kf6 Rxa7 Be7 Rb7 Rd6 h4 Rd2 Rxb6 Rxb2 Rb8 f4 gxf4 Bd6 Rb7</t>
  </si>
  <si>
    <t>5Nk1/8/p2N2Q1/1bPn1p1p/8/2q5/6PP/4R1K1 b - -</t>
  </si>
  <si>
    <t>https://www.chess.com/game/live/61261211817</t>
  </si>
  <si>
    <t>d4 g6 e4 d6 Nc3 Bg7 f4 a6 Nf3 b5 Bd3 Nd7 a4 b4 Ne2 c5 c3 bxc3 bxc3 cxd4 cxd4 Ngf6 O-O O-O e5 Nd5 Be4 e6 Ba3 Ne3 Qd3 d5 Qxe3 dxe4 Qxe4 Nb6 Bxf8 Bxf8 Rfc1 Nd5 Rab1 Qd7 a5 Bb7 Qd3 Bc6 Ng5 Bb5 Qf3 Rd8 Ng3 Bb4 N3e4 Bxa5 Rc5 Kg7 Nd6 Bb6 Qh3 h5 Ngxf7 Rf8 f5 Bxc5 dxc5 exf5 Ng5 Qe7 Qh4 Qxe5 Re1 Qc3 Ne6+ Kh6 Qg5+ Kh7 Nxf8+ Kg8 Qxg6+</t>
  </si>
  <si>
    <t>5R1k/4N1pp/p7/P2p4/3P3P/1b6/1P4PK/2r5 b - -</t>
  </si>
  <si>
    <t>https://www.chess.com/game/live/61261764781</t>
  </si>
  <si>
    <t>e4 c5 Nf3 d6 Bb5+ Nd7 a4 Nf6 Nc3 a6 Be2 Qa5 Ra3 e6 O-O Be7 d3 O-O Nd2 d5 f4 c4 Ra1 cxd3 Bxd3 Nc5 e5 Nxd3 cxd3 Nd7 d4 b5 Nb3 Qc7 a5 b4 Ne2 Bb7 f5 exf5 Rxf5 Rfe8 Bg5 Bxg5 Rxg5 Rac8 Rc1 Qd8 Rf5 Qh4 Qd2 Bc6 Rf4 Qh6 Ng3 Ba4 Nf5 Qg5 Rxc8 Rxc8 h4 Qd8 Qxb4 Rc4 Qd6 Bxb3 e6 Rc1+ Kh2 Qb8 Ne7+ Kh8 Qxb8+ Nxb8 exf7 Nd7 f8=Q+ Nxf8 Rxf8#</t>
  </si>
  <si>
    <t>Sicilian Defense Canal Attack 3</t>
  </si>
  <si>
    <t>6B1/8/8/8/1p6/2k1K3/2n5/8 w - -</t>
  </si>
  <si>
    <t>https://www.chess.com/game/live/61261819319</t>
  </si>
  <si>
    <t>d4 d5 c4 dxc4 e3 Nf6 Nf3 e6 Bxc4 a6 O-O c5 Nc3 b5 Bb3 Bb7 e4 cxd4 Nxd4 Nc6 Nxc6 Bxc6 Qe2 Be7 e5 Nd7 Bf4 O-O Qg4 Qc7 Rfe1 Rfe8 Re3 Nf8 Rc1 Qb7 h4 Rad8 h5 b4 Ne2 Be4 Ng3 Bd3 h6 g6 Bg5 Bf5 Qh4 Bxg5 Qxg5 Qe7 Qf4 a5 Ba4 Rc8 Ree1 Red8 Rxc8 Rxc8 Rd1 Rc5 Qe3 Qc7 f4 g5 Nxf5 exf5 Qg3 Ne6 Bb3 Rc1 fxg5 Rxd1+ Bxd1 Qc1 Qd3 Qxg5 Bc2 Qxh6 Qxf5 Qc1+ Kh2 Qh6+ Kg3 Kg7 Qg4+ Kf8 Qe4 Qg5+ Kh2 Qh6+ Kg3 Qc1 b3 Qa1 Qd5 Qc3+ Bd3 Qe1+ Kh2 Qh4+ Kg1 Qd4+ Qxd4 Nxd4 Bxh7 Ke7 Kf2 Ke6 Ke3 Kxe5 Kd3 Nb5 Kc4 Nc3 Bc2 Nxa2 Kb5 Kd4 Kxa5 Kc3 Bh7 f6 Bg8 Nc1 Ka4 Nd3 Kb5 Nf4 g4 Nd3 Kc6 Ne5+ Kd5 Nxg4 Ke4 Ne5 Kf5 Nd3 Kxf6 Nc5 Ke5 Nxb3 Ke4 Nd4 Ke3 Nc2+</t>
  </si>
  <si>
    <t>2b4r/q2nkp2/3Np3/4n3/4PPP1/2Q5/1PP5/1K1R2R1 b - -</t>
  </si>
  <si>
    <t>https://www.chess.com/game/live/61262376501</t>
  </si>
  <si>
    <t>e4 c5 Nf3 d6 d4 cxd4 Nxd4 Nf6 Nc3 a6 Bg5 Nbd7 f3 e6 Qd2 Be7 O-O-O h6 Be3 Qc7 g4 b5 a3 Rb8 h4 b4 axb4 Rxb4 Rg1 g5 hxg5 hxg5 Ncb5 Rxb5 Bxb5 axb5 Nxb5 Qb8 Nxd6+ Kf8 Bxg5 Ne5 Qc3 Nfd7 Bxe7+ Kxe7 f4 Qa7 Kb1</t>
  </si>
  <si>
    <t>6k1/5p2/p3p1pp/3p4/4nP2/PR2N1PP/1P2R1K1/2r4r w - -</t>
  </si>
  <si>
    <t>https://www.chess.com/game/live/61262413889</t>
  </si>
  <si>
    <t>Nf3 b6 e4 Bb7 Nc3 c5 d4 cxd4 Nxd4 a6 Bd3 e6 O-O Qc7 f4 Bc5 Be3 Nc6 Nce2 Nf6 h3 Nxd4 Nxd4 Bxe4 Bxe4 Nxe4 Qd3 Nf6 Rae1 O-O c3 b5 Kh2 Rac8 Nb3 Bxe3 Qxe3 Nd5 Qg3 b4 cxb4 Nxb4 a3 Nd5 Nd4 Qb6 Qf2 Rc4 Rd1 Rfc8 Rd2 h6 Rfd1 Qb8 g3 Nf6 Qe2 d5 Qe3 Ne4 Re2 Qb6 Rd3 Rc1 Nf5 Qxe3 Nxe3 g6 Rb3 Rh1+ Kg2 Rcc1</t>
  </si>
  <si>
    <t>Sicilian Defense Katalimov Variation</t>
  </si>
  <si>
    <t>8/p7/8/8/6K1/8/6kp/5r2 b - -</t>
  </si>
  <si>
    <t>https://www.chess.com/game/live/61262447259</t>
  </si>
  <si>
    <t>e4 d6 d4 Nf6 Nc3 e5 Nf3 Nbd7 Rg1 c6 g4 h6 h4 exd4 Nxd4 Nc5 f3 Nxg4 Rh1 Be7 fxg4 Bxh4+ Ke2 Bxg4+ Nf3 Bxf3+ Kxf3 Qf6+ Kg4 h5+ Kh3 g5 Qe2 Ne6 Kh2 g4 Be3 Bg5 Rd1 O-O-O Kg1 h4 Bxg5 Qxg5 Qd2 Qe5 Qf2 h3 Rd3 Rdg8 Rg3 Nd4 Be2 f5 Kf1 Nxe2 Nxe2 fxe4 Ke1 Qxb2 Qd4 Qb1+ Qd1 Qb4+ Qd2 Qc5 Qc3 Qxc3+ Nxc3 d5 Nd1 Rg7 Nf2 Rhg8 Rhg1 Kd7 Ke2 Ke6 Nd1 Ke5 Ne3 Kf4 Kf2 d4 Nf1 e3+ Ke2 c5 Rh1 b5 Rgg1 c4 Ng3 d3+ cxd3 cxd3+ Kxd3 Rd7+ Kc3 Rc8+ Kb4 Rd2 Nh5+ Kg5 Ng3 Rc4+ Kxb5 Rf4 Re1 Rb2+ Kc5 Rf3 Ne4+ Kf4 Nf6 Rc2+ Kd6 Rd2+ Ke6 Rxa2 Nd5+ Kg5 Nxe3 Raf2 Nd5 Rf5 Rhg1 h2 Rh1 g3 Re3 g2 Rg3+ Kh4 Rxg2 Rxg2 Kxf5 Kg3 Nf4 Rg1 Ne2+ Kg2 Ng3 Rxh1 Nf1 Rxf1+ Kg4</t>
  </si>
  <si>
    <t>1R6/8/1Pb2kp1/7p/p7/8/P4PPK/1r6 w - -</t>
  </si>
  <si>
    <t>https://www.chess.com/game/live/61263003305</t>
  </si>
  <si>
    <t>c4 c5 Nf3 g6 d4 cxd4 Nxd4 Bg7 e4 Nc6 Be3 Nf6 Nc3 O-O Be2 d6 O-O Bd7 Qd2 Nxd4 Bxd4 Bc6 Bf3 a5 b3 Nd7 Bxg7 Kxg7 Bg4 Nc5 Rfe1 h5 Bh3 e6 Rad1 Qf6 Qxd6 Qxc3 Qxc5 Rfd8 e5 a4 Qe7 Qxe5 Bxe6 Rxd1 Qxf7+ Kh6 Rxd1 Re8 h4 Qxe6 Qf4+ Kg7 Rd6 Qe1+ Kh2 Qe5 Qxe5+ Rxe5 b4 Re4 b5 Rxh4+ Kg1 Be8 Rb6 Rxc4 Rxb7+ Kf6 b6 Rc1+ Kh2 Rb1 Rb8 Bc6</t>
  </si>
  <si>
    <t>R4n1k/2Q3p1/1n1r3p/8/4q2P/6P1/5PK1/8 w - -</t>
  </si>
  <si>
    <t>https://www.chess.com/game/live/61263052835</t>
  </si>
  <si>
    <t>d4 d5 c4 e6 Nc3 Nf6 cxd5 exd5 Bg5 Be7 e3 Bg4 Qb3 Nbd7 h3 Be6 Nf3 c5 Be2 c4 Qc2 O-O O-O Rb8 a4 a6 a5 b5 axb6 Qxb6 Rfb1 Rfc8 Bf4 Rb7 Ng5 Nf8 Nxe6 fxe6 e4 Qxd4 Rxa6 Bc5 Be3 Qe5 Bxc5 Rxc5 exd5 exd5 Bf3 Re7 b4 cxb3 Rxb3 d4 Qa2 dxc3 Rxc3+ Kh8 Ra8 Ne8 Rxc5 Qxc5 g3 Qf5 Kg2 Rf7 Qa3 Nd6 Qe3 Nc4 Qe2 Ne5 Bd5 Rf6 Be4 Qe6 Qc2 h6 Qc5 Nd7 Qd4 Qe7 h4 Rd6 Qc4 Nb6 Qc7 Qxe4+</t>
  </si>
  <si>
    <t>8/3k4/8/2p5/2N5/1nR5/1r3PK1/8 b - -</t>
  </si>
  <si>
    <t>https://www.chess.com/game/live/61263593841</t>
  </si>
  <si>
    <t>d4 Nf6 c4 g6 Nc3 Bg7 e4 d6 Be2 O-O Be3 Nc6 Nf3 Ng4 Bg5 h6 Bh4 g5 Bg3 e5 dxe5 Ngxe5 h4 Nxf3+ gxf3 f5 hxg5 hxg5 f4 Be6 exf5 Rxf5 Qd2 Qf6 Ne4 Qxb2 Qxb2 Bxb2 Rb1 gxf4 Rxb2 fxg3 Nxg3 Ra5 Rxb7 Rc8 Rh6 Nd4 Bg4 Bxg4 Rg6+ Kf7 Rxg4 Ne6 Ne4 Ke7 Nc3 Kd7 Rb5 Ra3 Kd2 Rf8 Rg2 Rf3 Rb3 Rxb3 axb3 a5 Rh2 Nd4 Rh7+ Kc8 Nd5 Nxb3+ Ke1 c5 Nb6+ Kd8 Rd7+ Ke8 Rxd6 Ke7 Rc6 Rd3 Kf1 Rd4 Kg2 Re4 Nd5+ Kd7 Ra6 Kc8 Rb6 Nd4 Ra6 Nb3 Rb6 a4 Ra6 Rxc4 Rxa4 Rc2 Ne3 Rd2 Rc4 Kd7 Rc3 Rb2 Nc4 Rb1 Na3 Rb2 Nc4 Rb1 Na3 Rb2 Nc4</t>
  </si>
  <si>
    <t>3k4/3n1pB1/1qBQp1p1/4P1P1/2P2P2/pPb5/K3N3/8 b - -</t>
  </si>
  <si>
    <t>https://www.chess.com/game/live/61263656117</t>
  </si>
  <si>
    <t>e4 c5 Nf3 d6 d4 cxd4 Nxd4 Nf6 Nc3 a6 Bg5 e6 f3 Qb6 a3 Be7 Be3 Qc7 g4 h6 Qd2 b5 h4 Nc6 Nxc6 Qxc6 Rg1 Nd7 g5 hxg5 hxg5 g6 O-O-O Rb8 Bd4 Rh5 f4 b4 axb4 Rxb4 Be2 Rh2 Rh1 Rxh1 Rxh1 Bb7 Rh8+ Nf8 Bg7 Qc5 Bd3 a5 b3 Bc6 Kb2 a4 Na2 a3+ Kb1 Rb8 Rh1 d5 e5 d4 Rh8 Bd5 Nc1 Ra8 Ka2 Qb6 Ne2 Bb4 Qd1 Ke7 Nxd4 Nd7 Rxa8 Bxa8 Bb5 Bd5 c4 Bc3 Ne2 Bc6 Qd6+ Kd8 Bxc6</t>
  </si>
  <si>
    <t>5rk1/1p1n1p1p/4pPp1/3p4/3P3Q/7P/4q1P1/5RK1 w - -</t>
  </si>
  <si>
    <t>https://www.chess.com/game/live/61264207197</t>
  </si>
  <si>
    <t>e4 c6 Nf3 d5 Nc3 Qa5 Rb1 a6 b4 Qd8 d4 Bg4 h3 Bh5 Bd3 e6 a4 Nf6 e5 Nfd7 b5 axb5 axb5 Bxf3 Qxf3 c5 Be3 cxd4 Bxd4 Bc5 Bxc5 Nxc5 O-O Nbd7 Qg3 O-O Ne2 Ra4 Ra1 Qa5 Rxa4 Qxa4 f4 Nxd3 cxd3 Qxb5 f5 Qb2 f6 g6 Qh4 Qxe5 d4 Qxe2</t>
  </si>
  <si>
    <t>3n4/8/3B1P1p/Pk3K2/6p1/8/8/8 b - -</t>
  </si>
  <si>
    <t>https://www.chess.com/game/live/61264250607</t>
  </si>
  <si>
    <t>e4 c5 Nc3 d6 d4 cxd4 Qxd4 Nc6 Qd2 g6 b3 Bh6 f4 Nf6 Bb2 e5 Nge2 O-O O-O-O Nh5 Kb1 Nxf4 g3 Nxe2 Qxh6 Nxc3+ Bxc3 Bg4 Rd3 Qf6 Bg2 Rad8 Rf1 Qe7 Rf2 Be6 h4 f6 Rfd2 Rd7 Bf3 Rfd8 Kb2 b5 Kb1 a5 Qe3 Rb7 h5 g5 Qe2 h6 Bg4 Bxg4 Qxg4 Qd7 Qf3 Qe6 Rd5 b4 Bb2 Rbd7 Qd3 Kf7 Qa6 Rc7 a4 Rdd7 Qb6 Ke7 Rxd6 Rxd6 Qxc7+ Qd7 Qxd7+ Kxd7 Kc1 Nd4 g4 Nf3 Rf2 Ng1 c3 Rc6 Kd2 Nh3 Rf1 Nf4 cxb4 axb4 Ke3 Rc2 Rd1+ Ke6 Rd2 Rc5 Kf3 Rc6 Rh2 Rc7 Ke3 Rc8 Kd2 Rd8+ Kc2 Rc8+ Kb1 Rc5 Rc2 Kd6 Bc1 Nd3 Be3 Rxc2 Kxc2 Ne1+ Kd2 Nf3+ Ke2 Nh2 a5 Nxg4 Bd2 Kc5 Bxb4+ Kb5 Be1 f5 exf5 Nf6 Bc3 Nxh5 b4 Nf4+ Kf3 Nd5 Bxe5 Nxb4 f6 Nc6 Ke4 Nd8 Kf5 g4 Bd6</t>
  </si>
  <si>
    <t>Magnus Sicilian</t>
  </si>
  <si>
    <t>8/1p4bk/2Q3p1/2P1p2p/2N4q/8/6PK/6R1 w - -</t>
  </si>
  <si>
    <t>https://www.chess.com/game/live/61264809787</t>
  </si>
  <si>
    <t>c4 c5 Nf3 g6 d4 cxd4 Nxd4 Bg7 e4 Nc6 Be3 Nf6 Nc3 O-O Be2 d6 O-O Nxd4 Bxd4 Bd7 Qd2 Bc6 f3 a5 b3 Nd7 Bf2 Nc5 Rab1 Qb6 a3 Qd8 b4 axb4 axb4 Ne6 Rfd1 Ra3 Nd5 h5 c5 dxc5 bxc5 Kh7 Bc4 Re8 Kh1 Qa8 Nb6 Qa7 Bd5 Rd8 Bh4 Bf8 Qf2 Ra5 Bxe6 Rxd1+ Rxd1 fxe6 Qd4 Bg7 e5 Qa6 Re1 Ra2 Bxe7 Re2 Rg1 Qa2 Qf4 Rxe5 h3 Rf5 Qc7 Rxf3 Bd6 Rxh3+ Bh2 Qf2 Nc4 e5 Qxc6 Rxh2+ Kxh2 Qh4#</t>
  </si>
  <si>
    <t>5r2/pp3pk1/q3r3/3pRBQP/8/2P5/P4bP1/1R5K b - -</t>
  </si>
  <si>
    <t>https://www.chess.com/game/live/61265363193</t>
  </si>
  <si>
    <t>d4 e6 e4 d5 e5 c5 Nf3 Nc6 c3 Qb6 Bd3 Bd7 O-O cxd4 Re1 Nge7 h4 Rc8 h5 h6 Nbd2 Nf5 Nb3 dxc3 bxc3 Na5 Rb1 Nc4 Nbd4 Qa6 Nxf5 exf5 Nd4 Bc5 Nxf5 O-O Qg4 Bxf5 Qxf5 g6 Qg4 Kg7 e6 Rce8 Bxg6 Bxf2+ Kh1 Ne5 Bxh6+ Kxh6 Rxe5 Rxe6 Qg5+ Kg7 Bf5+</t>
  </si>
  <si>
    <t>French Defense Advance Paulsen Milner Barry Gambit 6</t>
  </si>
  <si>
    <t>1n1K4/8/2k5/8/8/8/8/8 w - -</t>
  </si>
  <si>
    <t>https://www.chess.com/game/live/61265394729</t>
  </si>
  <si>
    <t>d4 d5 c4 dxc4 Nf3 c5 e3 cxd4 Qxd4 Qxd4 Nxd4 a6 Bxc4 e5 Nf3 Nc6 Nc3 Nf6 Ng5 Nd8 Bd2 h6 Nge4 Nxe4 Nxe4 Be6 Rc1 Rc8 Bxe6 Rxc1+ Bxc1 Nxe6 Ke2 f5 Nc3 Bc5 b3 Kf7 Bb2 Rc8 Rc1 Bd6 Nb5 Rxc1 Nxd6+ Ke7 Nxf5+ Kf6 Bxc1 Kxf5 f3 e4 g4+ Kg5 Bb2 Kh4 Be5 g6 Bf4 g5 Bd6 Kh3 Kf2 b5 Ke2 Nd8 Bf8 Kxh2 Kf2 Nf7 Bg7 Kh3 b4 Kh4 Kg2 exf3+ Kxf3 h5 gxh5 Kxh5 Ke4 Kg6 Bd4 Nd6+ Kd5 Nc4 e4 g4 e5 Kf7 e6+ Ke7 Bc5+ Kf6 e7 Kf7 Kc6 Ke8 Kb7 Kd7 Kxa6 Na3 Kb6 g3 Kb7 g2 Kb6 g1=Q Bxg1 Kxe7 Be3 Nc4+ Kxb5 Nxe3 Kc6 Nc2 b5 Nb4+ Kc7 Nxa2 b6 Nb4 b7 Na6+ Kb6 Nb8 Kc7 Nd7 Kc8 Kd6 Kd8 Kc6 b8=Q Nxb8</t>
  </si>
  <si>
    <t>Queens Gambit Accepted Gunsberg Defense with 3 c5 4</t>
  </si>
  <si>
    <t>8/R7/1p1k4/2p5/1nP1K3/1P6/P7/8 w - -</t>
  </si>
  <si>
    <t>https://www.chess.com/game/live/61265460953</t>
  </si>
  <si>
    <t>d4 b6 e4 Bb7 Bd3 e6 Nf3 Nf6 Qe2 c5 O-O cxd4 Nxd4 Be7 c4 Nc6 Nxc6 dxc6 e5 Nd7 Nc3 Qc7 Bf4 g5 Bg3 h5 h3 O-O-O Rad1 Rdg8 Ne4 c5 Nd6+ Bxd6 exd6 Qc6 f3 Rh6 b3 f5 Bc2 h4 Be1 g4 fxg4 fxg4 Rf4 gxh3 Be4 Rxg2+ Bxg2 hxg2 Rxh4 Rxh4 Bxh4 Qf3 Qxf3 Bxf3 Rd3 Bc6 Re3 e5 Bg3 Nf6 Rxe5 Ne4 Re7 Nxg3 Rc7+ Kd8 Rxc6 Nf5 Kxg2 Kd7 Rc7+ Kxd6 Rxa7 Ne3+ Kf3 Nc2 Ke4 Nb4</t>
  </si>
  <si>
    <t>Owens Defense</t>
  </si>
  <si>
    <t>8/8/5Q2/2p2P1p/1p3qr1/7K/2k3P1/8 w - -</t>
  </si>
  <si>
    <t>https://www.chess.com/game/live/61266006869</t>
  </si>
  <si>
    <t>Nf3 d5 b3 Bg4 Bb2 Nd7 e3 e6 Be2 Ngf6 O-O Bd6 c4 c6 Nc3 O-O h3 Bh5 Nh4 Bxe2 Qxe2 Qe7 d3 Ba3 Nf3 h6 e4 Bxb2 Qxb2 dxe4 dxe4 e5 b4 a5 a3 Rfd8 c5 Nf8 Na4 axb4 axb4 Ng6 Rfe1 Qe6 Nb6 Rxa1 Qxa1 Qb3 Nxe5 Nxe5 Qxe5 Qxb4 Re3 Re8 Qf5 Nxe4 Nd7 Qd4 Kh2 Re6 Ra3 g6 Ra8+ Kg7 Qf4 Qxd7 Qb8 Kf6 Qf4+ Ke7 Qb8 Nxc5 f4 Kf6 Qh8+ Kf5 Qxh6 Qd6 Qg5+ Ke4 Kg3 Nd3 Ra4+ Ke3 Kh2 b5 Qg3+ Kd2 Ra2+ Kc3 Rf2 Qd4 Rf3 c5 h4 b4 h5 gxh5 f5 Re4 Kh3 Rg4 Qe1+ Kc4 Qe7 Nf4+ Rxf4 Qxf4 Qxf7+ Kc3 Qf6+ Kc2</t>
  </si>
  <si>
    <t>2r1r1k1/bq3ppp/3p4/3NpPPP/1P2P3/pPP5/Nn1R2R1/1K2Q3 b - -</t>
  </si>
  <si>
    <t>https://www.chess.com/game/live/61266069877</t>
  </si>
  <si>
    <t>e4 c5 Nf3 d6 d4 cxd4 Nxd4 Nf6 Nc3 a6 Rg1 e5 Nb3 Be6 Be3 Ng4 Qd2 Nxe3 Qxe3 Be7 g3 Nd7 O-O-O Rc8 f4 O-O Kb1 b5 h4 Nb6 f5 Bc4 Bxc4 Rxc4 Na5 Rc8 Qe1 Qc7 Rg2 Rfe8 a3 Bd8 Nb3 Nc4 Nd5 Qb7 g4 a5 g5 a4 Nc1 b4 axb4 Bb6 Na2 a3 b3 Nb2 Rdd2 Bd4 c3 Ba7 h5</t>
  </si>
  <si>
    <t>Sicilian Defense Open Najdorf Freak Attack 6</t>
  </si>
  <si>
    <t>8/6pk/4Q2p/p7/7p/8/1pq2PK1/8 w - -</t>
  </si>
  <si>
    <t>https://www.chess.com/game/live/61266598451</t>
  </si>
  <si>
    <t>d4 d5 c4 c6 Nf3 Nf6 Nc3 e6 e3 Nbd7 Bd3 dxc4 Bxc4 b5 Bd3 Bb7 e4 b4 Na4 c5 dxc5 Bxc5 O-O Be7 Qe2 O-O Bf4 Rc8 Rad1 Qa5 b3 Rfd8 h3 Nf8 Bb1 Ng6 Bh2 h6 Rxd8+ Rxd8 Rc1 Rd7 Bd3 a6 Qe3 Qd8 Be2 Nxe4 Nb6 Nc3 Nxd7 Qxd7 Bc4 Nxa2 Ra1 Nc3 Ne5 Nxe5 Bxe5 Qc6 Qg3 Bf8 Kh2 Ne4 Qf3 Qc5 Bf4 Nd6 Qe3 Nxc4 bxc4 Qxc4 Rd1 Be7 Qg3 Kh7 Rd7 Bh4 Qxh4 Qc6 Rxb7 Qxb7 Be5 b3 Qg3 f6 Bb2 a5 Qd3+ Kg8 Qd8+ Kf7 Qd4 Qc7+ g3 Qc2 Qd7+ Kg6 Qe8+ Kh7 Kg2 Qxb2 Qxe6 Qc2 g4 b2 g5 fxg5 h4 gxh4</t>
  </si>
  <si>
    <t>Semi Slav Defense Main Line Semi Meran Variation</t>
  </si>
  <si>
    <t>2B4k/5p1p/8/p7/3R4/1Pp5/P5PP/6K1 b - -</t>
  </si>
  <si>
    <t>https://www.chess.com/game/live/61266663291</t>
  </si>
  <si>
    <t>e4 c5 Nf3 d6 d4 cxd4 Nxd4 Nf6 Nc3 a6 Be2 e5 Nf3 Be7 Bg5 Be6 Bxf6 Bxf6 Nd5 O-O Nxf6+ gxf6 O-O f5 exf5 Bxf5 c3 Nc6 Qd2 Kh8 Rad1 Rg8 Qxd6 Bh3 Qxd8 Raxd8 Rxd8 Nxd8 Nh4 Be6 b3 Nc6 f4 exf4 Rxf4 Ne5 Nf3 Nxf3+ Bxf3 b5 Bb7 a5 Rd4 Rb8 Bd5 Rc8 c4 bxc4 Bxe6 c3 Bxc8</t>
  </si>
  <si>
    <t>daro94</t>
  </si>
  <si>
    <t>3r2k1/1p3pp1/1p5p/pBn5/P7/2P2PP1/1PN4P/4R1K1 b - -</t>
  </si>
  <si>
    <t>https://www.chess.com/game/live/61267266541</t>
  </si>
  <si>
    <t>e4 e5 Nf3 Nc6 d4 exd4 Nxd4 Bc5 Nb3 Bb6 a4 a5 Nc3 d6 Nd5 Nf6 Nxb6 cxb6 Bd3 O-O O-O d5 exd5 Qxd5 Be3 Ne5 Bb5 Bf5 Nd4 Bg6 c3 Rad8 Re1 Nc4 Bc1 Nd6 Bf1 Nf5 Be3 Nxe3 Rxe3 Rfe8 Rxe8+ Rxe8 f3 Qc5 Qb3 Nd5 Qb5 Rd8 Re1 h6 g3 Nc7 Qc4 Ne6 Qxc5 Nxc5 Bb5 Bc2 Nxc2</t>
  </si>
  <si>
    <t>Scotch Game Classical Potter Variation 5</t>
  </si>
  <si>
    <t>8/6p1/6p1/p5k1/1bN2p2/1P3K2/8/8 w - -</t>
  </si>
  <si>
    <t>https://www.chess.com/game/live/61267800847</t>
  </si>
  <si>
    <t>e4 d5 exd5 Qxd5 Nc3 Qa5 d4 c6 Nf3 Bf5 Bc4 e6 O-O Nd7 Bd2 Qc7 h3 Ngf6 Re1 O-O-O Nh4 Bg6 Nxg6 hxg6 Qf3 Nb6 Bb3 Rxd4 Be3 Rd7 a4 a5 Rad1 Bb4 Bf4 Bd6 Bg5 Nbd5 Bxd5 Nxd5 Ne4 f6 Bd2 Be7 c4 Nb4 Bxb4 Bxb4 Rxd7 Qxd7 Rd1 Qe7 Qd3 f5 Ng3 e5 Ne2 Rd8 Qxd8+ Qxd8 Rxd8+ Kxd8 g4 Ke7 Kg2 e4 f3 Kf6 h4 exf3+ Kxf3 Bd6 g5+ Kf7 Ke3 Bc7 b3 Bb6+ Kf3 Bc7 Ke3 Ke6 Kf3 Bd6 Ke3 Be5 Kf3 Kd6 Ke3 Kc5 Kd3 Kb4 Kc2 Bc7 Ng1 Bg3 Nf3 b5 cxb5 cxb5 axb5 Kxb5 Kc3 Kc5 Kd3 Kd5 Ke3 f4+ Kd3 Bf2 Kc3 Ke4 Nd2+ Kf5 Nc4 Bxh4 Kd3 Be1 Ke2 Bb4 Kf3 Kxg5</t>
  </si>
  <si>
    <t>8/5p2/4k3/8/P2Q2P1/1P3P2/1KP5/4q3 b - -</t>
  </si>
  <si>
    <t>https://www.chess.com/game/live/61267861663</t>
  </si>
  <si>
    <t>e4 e5 Nf3 Nc6 d4 exd4 Nxd4 Bc5 Nb3 Bb6 a4 a5 Nc3 d6 Nd5 Nf6 Nxb6 cxb6 Bd3 O-O O-O d5 exd5 Qxd5 Be3 Ne5 Bb5 Bf5 Qe2 Rac8 Rad1 Qe4 Nd4 Bd7 Bxd7 Nexd7 f3 Qe5 Qf2 Rfe8 Rfe1 Nc5 Nb5 Rcd8 Bd4 Qf5 b3 Rxe1+ Rxe1 h6 Na3 Nd5 Bxc5 bxc5 Qxc5 Qf6 Rd1 Nf4 Rxd8+ Qxd8 Qe3 g5 g3 Qd1+ Kf2 Ne6 h4 Qh1 hxg5 Qh2+ Kf1 Qh3+ Ke2 hxg5 Qf2 Qf5 Kd2 Qe5 Nc4 Qa1 Qe3 Qf1 g4 Qg2+ Kc3 Qf1 Kb2 Qh1 Nxa5 Qh8+ Qc3 Qh1 Nxb7 Nf4 Nd6 Ne2 Qe3 Qe1 Qxg5+ Kf8 Qd8+ Kg7 Nf5+ Kg6 Qg8+ Kf6 Qg7+ Ke6 Nd4+ Nxd4 Qxd4</t>
  </si>
  <si>
    <t>8/8/1pk5/2pb4/1r5p/2K5/p2N4/R7 w - -</t>
  </si>
  <si>
    <t>https://www.chess.com/game/live/61268417961</t>
  </si>
  <si>
    <t>d4 g6 Nf3 Bg7 c4 d6 Nc3 c5 dxc5 Bxc3+ bxc3 dxc5 Qxd8+ Kxd8 Ne5 Be6 g3 f6 Bg2 Kc8 Nd3 Nd7 Rb1 Rb8 Bf4 b6 Bxb8 Kxb8 Bd5 Bf5 O-O e6 Bg2 g5 Rbd1 Kc7 f4 Ne7 e4 Bg6 Rfe1 Bh5 Rd2 e5 fxg5 fxg5 Rf1 Rd8 Nf2 Nc8 Bh3 Nd6 Bxd7 Rxd7 g4 Bg6 Rfd1 Bf7 Kg2 Bxc4 Kg3 Bb5 h4 Ba4 Re1 gxh4+ Kxh4 Nf5+ exf5 Rxd2 Ne4 Rxa2 f6 Bb3 Ng5 Rf2 Ne4 Rf4 Kg3 Bd5 Ng5 Rxf6 Rxe5 Kd6 Re1 h6 Nh3 Rf3+ Kh4 Rxc3 Nf4 Bf7 Rd1+ Ke5 Nd3+ Kf6 Nf4 Rc4 Rf1 Kg7 Kg3 a5 Ng2 a4 Nh4 Be6 Nf3 Rxg4+ Kf2 a3 Ke3 a2 Ra1 Rb4 Nd2 Kf6 Kd3 Ke5 Kc3 Kd6 Re1 Kc6 Ra1 Bd5 Re1 h5 Ra1 h4</t>
  </si>
  <si>
    <t>Modern Defense 3</t>
  </si>
  <si>
    <t>8/5pk1/p4bp1/1p5p/1P3PnP/PB1Q2P1/6K1/8 b - -</t>
  </si>
  <si>
    <t>https://www.chess.com/game/live/61268973059</t>
  </si>
  <si>
    <t>e4 c5 Nf3 Nc6 Bb5 g6 O-O Bg7 Re1 e5 b4 cxb4 a3 b3 cxb3 Nge7 Nc3 O-O Bc4 d6 d3 h6 b4 a6 Rb1 b5 Ba2 Be6 Nd5 Rc8 Be3 Bxd5 exd5 Nb8 Rc1 Nd7 Qd2 Kh7 h3 Nf6 Rxc8 Qxc8 Rc1 Qd7 Qd1 Nexd5 Bd2 Rc8 Rxc8 Qxc8 Bb3 Kg8 h4 Ne7 Qb1 Nf5 Qa2 Qd7 g3 Qb7 Bd1 e4 dxe4 Nxe4 Qc2 d5 Bf4 Qb6 Kg2 Bf6 Qe2 h5 Bb3 Qc6 Qd3 d4 Bc2 Nc3 Kg1 Kg7 Ne5 Qd5 Nf3 Qc6 Ne1 Qe6 Kf1 Qd5 Qf3 Qc4+ Bd3 Qe6 Nc2 Nd5 Kg2 Nxf4+ Qxf4 Qc6+ Qe4 Qxc2 Bxc2 Nd6 Qc6 Nc4 Bb3 Ne5 Qd6 d3 f4 Ng4 Qxd3</t>
  </si>
  <si>
    <t>Sicilian Defense Nyezhmetdinov Rossolimo Fianchetto Gurgenidze Variation 6</t>
  </si>
  <si>
    <t>5rk1/5p2/6q1/8/1p2Q3/1B2P1PP/5rK1/8 w - -</t>
  </si>
  <si>
    <t>https://www.chess.com/game/live/61269035175</t>
  </si>
  <si>
    <t>d4 Nf6 Nf3 d5 c4 c6 Nc3 e6 e3 Nbd7 Qc2 a5 b3 a4 Bb2 a3 Bc1 Bb4 Bd2 O-O Be2 Qe7 O-O dxc4 bxc4 e5 Rfd1 Re8 Rab1 Bd6 c5 Bc7 Bc4 h6 h3 e4 Nh2 Nf8 Nf1 Ng6 d5 Qxc5 Qb3 Ne5 Be2 Nxd5 Nxe4 Qe7 Nc3 Be6 Nxd5 Bxd5 Qc2 b5 Bb4 Qg5 Rxd5 cxd5 Qxc7 Qf5 Rd1 Rec8 Qb7 Qc2 Rd2 Qb1 Bd6 Nc4 Rxd5 Qxa2 Bh5 Nxd6 Rxd6 Rcb8 Qf3 Ra7 Qg3 Rf8 Rxh6 Qb2 Bf3 a2 Be4 g6 Bd5 Qg7 Rxg6 a1=Q Rxg7+ Qxg7 Qf3 b4 Bb3 Ra1 g3 Rxf1+ Kg2 Qg6 Qe4 Rxf2+</t>
  </si>
  <si>
    <t>6k1/5p2/3p2p1/3P3p/7P/4QKP1/1qp5/8 w - -</t>
  </si>
  <si>
    <t>https://www.chess.com/game/live/61269592819</t>
  </si>
  <si>
    <t>d4 Nf6 c4 g6 Nc3 Bg7 e4 d6 Be2 O-O Be3 Na6 h4 h5 f3 c5 d5 e6 Nh3 exd5 cxd5 Bxh3 Rxh3 Nc7 a4 Re8 Kf2 b6 Rh1 a6 g3 Rb8 Kg2 b5 Qd2 Nd7 Nd1 Ne5 axb5 axb5 Nf2 Nc4 Bxc4 bxc4 Nd1 Rb4 Qc2 Nb5 Ra4 Qc8 Rxb4 cxb4 Qa4 Nd4 Bxd4 Bxd4 Qxb4 Qc7 Re1 Rb8 Qd2 Qc5 Qc2 Rb3 Re2 Qb4 Qd2 Qc5 Qc1 Qb4 Qc2 Rd3 Nf2 Rb3 Nd1 Rd3 Nc3 Bxc3 bxc3 Rxc3 Qd2 Qb3 e5 Rxf3 Qg5 Rf5 Qe3 Rxe5 Qf2 Rxe2 Qxe2 c3 Qe3 Qb2+ Kf3 c2</t>
  </si>
  <si>
    <t>Kings Indian Defense Semi Averbakh System 6</t>
  </si>
  <si>
    <t>r5k1/p5pp/1bR2p2/8/8/1N1bp1P1/PP1B1PKP/8 w - -</t>
  </si>
  <si>
    <t>https://www.chess.com/game/live/61269652275</t>
  </si>
  <si>
    <t>d4 d5 Nf3 Nf6 c4 e6 g3 c5 Bg2 cxd4 cxd5 Nxd5 O-O Bc5 Nbd2 O-O Nb3 Bb6 Nfxd4 e5 Nf3 e4 Nfd4 Re8 e3 Nc6 Nxc6 bxc6 Qc2 Ba6 Rd1 Nb4 Rxd8 Nxc2 Rxa8 Rxa8 Rb1 Bd3 Bd2 Nxe3 Rc1 Nxg2 Kxg2 f6 Rxc6 e3</t>
  </si>
  <si>
    <t>Catalan Opening Open 5</t>
  </si>
  <si>
    <t>4rr2/1p1k2pp/p3pn2/8/P2N4/3P4/2P2PPP/1R2RK2 b - -</t>
  </si>
  <si>
    <t>https://www.chess.com/game/live/61270184749</t>
  </si>
  <si>
    <t>e4 c5 a3 e6 Nf3 Nc6 b4 d5 exd5 exd5 Bb5 Qe7+ Qe2 Qxe2+ Kxe2 Bd7 Bb2 O-O-O Re1 Nf6 Kf1 d4 bxc5 Bxc5 d3 a6 Bc4 Rde8 Nbd2 Be6 Bxe6+ fxe6 Nb3 Ba7 Nbxd4 Nxd4 Bxd4 Bxd4 Nxd4 Kd7 a4 Rhf8 Rab1</t>
  </si>
  <si>
    <t>6k1/1r3p2/6p1/3pP2p/nBq2Q2/1N2PP1P/6P1/6K1 w - -</t>
  </si>
  <si>
    <t>https://www.chess.com/game/live/61270216959</t>
  </si>
  <si>
    <t>Nf3 d5 d4 Nf6 c4 c6 Nc3 a6 e3 Bf5 Ne5 h5 cxd5 cxd5 Qb3 Ra7 Bd2 e6 Bd3 Bxd3 Nxd3 Nc6 O-O Bd6 h3 O-O Rfc1 Na5 Qd1 b5 Ne2 Nc4 Be1 Qe7 b3 Na3 Rc6 a5 Rac1 b4 f3 Nb5 Bh4 Qd7 Ne5 Qb7 Qe1 Bxe5 dxe5 Nd7 Bg3 Nc3 Nd4 Nxa2 R1c2 Nc3 Bf4 Nb8 Rd6 a4 bxa4 Nxa4 Nb3 Nd7 Qg3 Rc8 Bh6 g6 Rxe6 Nf8 Bxf8 Rxc2 Re8 Rc8 Rxc8 Qxc8 Bxb4 Rb7 Qf4 Qc4</t>
  </si>
  <si>
    <t>8/2q4p/p1N1b1pk/8/P1P4P/4Q1P1/5P2/6K1 b - -</t>
  </si>
  <si>
    <t>https://www.chess.com/game/live/61270770989</t>
  </si>
  <si>
    <t>e4 c5 Nc3 a6 Nge2 d6 g3 Nf6 Bg2 g6 d4 cxd4 Nxd4 Bg7 h3 O-O O-O Nc6 Be3 Bd7 Nd5 Rc8 c3 Nxd5 exd5 Ne5 Re1 Re8 a4 Nc4 Bc1 Qb6 b3 Na5 Re3 e5 dxe6 fxe6 Ba3 d5 Ra2 Nc6 Nf3 Qc7 Rae2 Bf6 h4 Rcd8 Ng5 Qc8 Rf3 Be7 Bxe7 Rxe7 c4 dxc4 bxc4 e5 Rd3 Bf5 Bd5+ Kg7 Rde3 Qc7 Qa1 Rde8 Nf3 Bg4 Bxc6 bxc6 Rxe5 Rxe5 Rxe5 Rxe5 Nxe5 Be6 Nxc6+ Kh6 Qc1+ Kg7 Qc3+ Kh6 Qe3+</t>
  </si>
  <si>
    <t>2r5/4Pk1p/1p6/p7/7B/6KP/PP4P1/8 w - -</t>
  </si>
  <si>
    <t>https://www.chess.com/game/live/61270825919</t>
  </si>
  <si>
    <t>d4 d5 c4 c6 Nc3 e6 e3 f5 f4 Nf6 Nf3 Bd6 Be2 O-O O-O b6 Ne5 Bb7 Bd2 Nbd7 Rc1 Rc8 Be1 dxc4 Bxc4 Nd5 Bf2 N7f6 Qe2 c5 Bh4 Qe8 Bb5 Qe7 Nd7 Rf7 Nxd5 Bxd5 Nxf6+ gxf6 Bc4 Qb7 dxc5 Rxc5 Bxd5 Rxd5 Rf3 Bc5 Rg3+ Kh8 h3 a5 Kh2 Rd8 Rd1 Rdf8 Qc4 Qe7 Qb5 Rg8 Rxg8+ Kxg8 Qe2 Kg7 Rd3 Qe8 e4 fxe4 Qxe4 Kh8 Rg3 Rf8 Qb7 Qe7 Qc6 Bd4 Qe4 Bc5 f5 Bd6 Qxe6 Bxg3+ Kxg3 Qxe6 fxe6 Re8 Bxf6+ Kg8 e7 Kf7 Bh4 Rc8</t>
  </si>
  <si>
    <t>Queens Gambit Declined Semi Slav Defense Accelerated Move Order 4</t>
  </si>
  <si>
    <t>8/5p2/4P1k1/1p3q1p/1P4p1/8/5P1K/4Q3 b - -</t>
  </si>
  <si>
    <t>https://www.chess.com/game/live/61271382393</t>
  </si>
  <si>
    <t>e4 c5 Nf3 Nc6 Bb5 g6 O-O Bg7 Re1 e5 b4 cxb4 a3 b3 cxb3 Nge7 Nc3 O-O Bc4 d6 d3 a6 a4 h6 Ba3 Kh7 Rc1 Rb8 b4 Bg4 h3 Bxf3 Qxf3 Nd4 Qd1 b5 Ba2 h5 Nd5 Nxd5 Bxd5 Bh6 Ra1 Rc8 axb5 axb5 Ra2 Qd7 Rf1 Rc7 Bb2 Ne6 g3 Rfc8 h4 Rc2 Qf3 Rd2 Ba1 Rxa2 Bxa2 Bd2 Rb1 Kg7 Kg2 Bc3 Bxc3 Rxc3 Bxe6 Qxe6 Qe3 Qa2 Rc1 Qb2 Rxc3 Qxc3 g4 hxg4 h5 gxh5 Qg5+ Kf8 Qd8+ Kg7 Qg5+ Kf8 Qd8+ Kg7 Qxd6 Qd4 Qe7 Kg6 Qf8 Qxd3 Qg8+ Kf6 Qh8+ Kg6 Qg8+ Kf6 Qh8+ Kg6 Qxe5 Qf3+ Kg1 Qd1+ Kh2 Qf3 Qd6+ Qf6 Qc5 Qf3 Kg1 Qd1+ Kh2 Qf3 Qd4 Qf4+ Kg1 Qf3 Qd6+ Qf6 Qd2 Qf3 e5 Qf5 Qe3 Qb1+ Kh2 Qf5 Qe2 Qf3 Qe1 Qf5 e6</t>
  </si>
  <si>
    <t>2Q5/8/8/p2k3p/3p4/P1pq3P/6K1/8 w - -</t>
  </si>
  <si>
    <t>https://www.chess.com/game/live/61271442297</t>
  </si>
  <si>
    <t>Nf3 g6 g3 Bg7 Bg2 c5 c4 Nc6 Nc3 d6 O-O Qd7 b3 b6 Bb2 Bb7 d3 Nh6 Qd2 Nf5 e3 O-O Nd5 e5 Ng5 Nfe7 f4 Nxd5 cxd5 Nb4 e4 Ba6 Rf3 h6 Nh3 f5 a3 Nxd3 Rxd3 Bxd3 Qxd3 exf4 Bxg7 Qxg7 Rf1 fxg3 Qxg3 fxe4 Nf4 Qd4+ Kh1 Rf6 Re1 Re8 Nh5 e3 Nxf6+ Qxf6 h3 Kg7 Rxe3 Rxe3 Qxe3 h5 Kh2 b5 Kg3 c4 bxc4 bxc4 Be4 a5 Qf4 Qd4 Kg2 c3 Qf3 Qd2+ Qf2 Qg5+ Qg3 Qd2+ Qf2 Qd1 Qc2 Qd4 Bxg6 Qxd5+ Be4 Qe5 Qd3 d5 Bf5 Kf6 Bh7 Qg5+ Kf3 Qe5 Kg2 d4 Qg6+ Ke7 Qc2 Kd6 Bd3 Qe3 Qb1 Ke5 Qb8+ Kd5 Qc8 Qxd3</t>
  </si>
  <si>
    <t>N2r4/B2P2kp/4rpp1/1Pp1p3/4P3/P6P/5PP1/3R2K1 b - -</t>
  </si>
  <si>
    <t>https://www.chess.com/game/live/61272003569</t>
  </si>
  <si>
    <t>d4 Nf6 c4 g6 Nc3 Bg7 e4 d6 Nf3 O-O Be2 e5 O-O Na6 Be3 c6 dxe5 dxe5 Qxd8 Rxd8 Rfd1 Re8 h3 Bf8 a3 Nc7 b4 Nh5 c5 f6 Nd2 Nf4 Bf1 Be6 Nc4 Rad8 Nd6 Bxd6 cxd6 Na8 Bxa7 b6 b5 c5 Na4 Bb3 Nxb6 Bxd1 Rxd1 Ne6 Bc4 Kg7 d7 Re7 Bxe6 Rxe6 Nxa8</t>
  </si>
  <si>
    <t>r7/5P2/8/3k2K1/8/5R2/8/8 b - -</t>
  </si>
  <si>
    <t>https://www.chess.com/game/live/61272039565</t>
  </si>
  <si>
    <t>e4 c5 Nf3 d6 d4 cxd4 Nxd4 Nf6 Nc3 a6 Bg5 Nbd7 Bc4 e6 O-O Nc5 b4 b5 bxc5 bxc4 Qf3 h6 e5 d5 Be3 Nh7 Rab1 Qc7 Na4 Be7 Qg3 Nf8 Qxg7 Ng6 Nb6 Rb8 Nxc8 Qxc8 Rxb8 Qxb8 Nxe6 Qxe5 Qxe5 Nxe5 Nf4 Kd7 Nxd5 Bxc5 Bxc5 Kc6 Bd4 Kxd5 Rd1 Rg8 Be3+ Ke6 Bxh6 Rb8 Bf4 Rb2 Re1 f6 Bxe5 fxe5 c3 Rxa2 h4 Rc2 Re3 a5 h5 Kf6 Rg3 Rd2 h6 Rd8 h7 Rh8 Rh3 a4 Rh6+ Kf5 Ra6 Rxh7 Rxa4 e4 Rxc4 Kf4 f3 Ke3 Rxe4+ Kd3 c4 Ra7 Kf2 Ra2+ Kg3 Rc2 Rg4 Ke2 Re4+ Kf1 Kf4 Rxg2 Ke5 Rc2 f4 Kf2 f5 Kf3 Rf4+ Ke3 Re4+ Kd3 f6 Ra2 Kf4 Ra5 Re5 Ra1 Re3+ Kxc4 Rf3 Kd5 f7 Ra8 Kg5</t>
  </si>
  <si>
    <t>3k4/2p1nq2/1p1p3K/pP1Pp3/P1P1B1Q1/6P1/8/8 b - -</t>
  </si>
  <si>
    <t>https://www.chess.com/game/live/61272600307</t>
  </si>
  <si>
    <t>d4 Nf6 c4 g6 Nc3 Bg7 e4 d6 Nf3 O-O Be2 e5 O-O Nc6 d5 Ne7 b4 a5 b5 b6 a4 Nh5 g3 h6 Ra3 Nf6 Nh4 Nd7 Bd3 Nc5 Bc2 Bh3 Re1 Qc8 f3 g5 Ng2 f5 Ne3 f4 Ng4 Bxg4 fxg4 f3 Rf1 Qxg4 Nb1 Nxe4 Raxf3 Rxf3 Rxf3 Nf6 Nd2 Rf8 Ne4 Qh3 Qe2 Nxe4 Rxf8+ Kxf8 Qxe4 Qh5 Kg2 Qf7 Be3 Ke8 Qg4 Kd8 h4 Bf6 hxg5 hxg5 Qh3 Qg7 Qh5 Kc8 Be4 Qg8 Kh3 Kd8 Kg4 Kd7 Qh6 Qf7 Bxg5 Bxg5 Qxg5 Qf1 Kh5 Qh3+ Qh4 Qf1 Qg4+ Kd8 Kh6 Qf6+ Kh7 Qf7+ Kh6</t>
  </si>
  <si>
    <t>Kings Indian Defense Bayonet Attack 9</t>
  </si>
  <si>
    <t>8/8/2R1K3/8/3k4/8/8/8 b - -</t>
  </si>
  <si>
    <t>https://www.chess.com/game/live/61272649139</t>
  </si>
  <si>
    <t>Nf3 g6 e4 c5 c3 d5 e5 d4 Na3 Bg7 Bb5+ Bd7 cxd4 cxd4 e6 fxe6 O-O a6 Bxd7+ Qxd7 Nc4 Qc7 Qe2 b5 Nce5 Nc6 Nxc6 Qxc6 d3 Qd5 Re1 Rc8 Bf4 Nh6 Bxh6 Bxh6 Qxe6 Qxe6 Rxe6 Kf7 Rae1 Rhe8 Rxa6 Rc2 b3 Bd2 Rd1 Bb4 Nxd4 Rb2 Nxb5 Rc8 Ra4 Rd2 Rf1 Bc3 Rc4 Rxc4 dxc4 Be5 Re1 Rxa2 g3 Bf6 Kg2 Rb2 Re3 h5 h4 Ke8 Nc7+ Kd7 Nd5 Bd4 Rxe7+ Kd6 Rf7 Rxb3 Nf4 Rb2 Nxg6 Rc2 Rf3 Rxc4 Nf4 Rc2 Nxh5 Ke5 Nf4 Ke4 Ne6 Ba7 Ng5+ Ke5 h5 Kd5 h6 Rc8 Nf7 Bd4 h7 Ke6 h8=Q Bxh8 Nxh8 Rxh8 Rf4 Ke5 Ra4 Kf5 Ra5+ Kg6 f4 Rb8 Kf3 Rb6 Kg4 Kh6 Rh5+ Kg6 Rg5+ Kh6 Ra5 Rg6+ Rg5 Rb6 Kh4 Kh7 Rh5+ Kg6 Re5 Kh6 g4 Rb1 Re6+ Kg7 Kg5 Rb7 f5 Kh7 Rh6+ Kg7 Re6 Kh7 Kh5 Rb5 Re7+ Kg8 Rc7 Rb6 Kg5 Ra6 f6 Ra4 Kg6 Rxg4+ Kf5 Rg1 Rc8+ Kf7 Rc7+ Kf8 Rc8+ Kf7 Rc7+ Ke8 Rc8+ Kd7 Rh8 Rf1+ Kg6 Ke6 Re8+ Kd7 Re2 Rg1+ Kf7 Rf1 Rd2+ Kc6 Rc2+ Kd5 Rd2+ Ke5 Re2+ Kf5 Rc2 Kg5 Rc5+ Kf4 Rc6 Ke4 Ke7 Rxf6 Rc5 Re6+ Kxe6 Kd4 Rc6</t>
  </si>
  <si>
    <t>Sicilian Defense Hyperaccelerated Dragon Variation 3</t>
  </si>
  <si>
    <t>6Qk/7p/8/p2B2P1/2p4q/6p1/6KP/8 b - -</t>
  </si>
  <si>
    <t>https://www.chess.com/game/live/61273211965</t>
  </si>
  <si>
    <t>d4 Nf6 c4 e6 Nc3 Bb4 a3 Bxc3+ bxc3 c5 f3 d5 cxd5 exd5 e3 c4 g4 O-O Ne2 Nc6 Bg2 Na5 O-O Nb3 Ra2 a5 e4 Ra6 e5 Ne8 Ng3 b5 f4 b4 Be3 Nc7 a4 bxc3 f5 Qh4 Rc2 Nd2 Re1 Rb6 Rxc3 Nb3 Rf1 Rb4 g5 Rxa4 Qe2 Nxd4 Qf2 Ndb5 Rcc1 d4 Bf4 Nc3 Qxd4 N7b5 Qe3 Ra3 Qc5 Ra2 e6 Bb7 Rf2 Rxf2 Qxf2 fxe6 Bxb7 exf5 Qe3 Kh8 Qe7 Rg8 Be5 Nd4 Rxc3 Ne2+ Kg2 Nxc3 Bxc3 f4 Bd5 fxg3 Bxg7+ Rxg7 Qf8+ Rg8 Qxg8#</t>
  </si>
  <si>
    <t>Nimzo Indian Defense Kmoch Variation</t>
  </si>
  <si>
    <t>3r4/3R4/1q3bpk/3p2p1/pP1Np1Q1/P3P1BP/5PP1/6K1 b - -</t>
  </si>
  <si>
    <t>https://www.chess.com/game/live/61273769573</t>
  </si>
  <si>
    <t>Nf3 d5 d4 c6 Bf4 Qb6 Qc1 Bg4 Nbd2 e6 e3 Nd7 h3 Bh5 Be2 Ngf6 O-O Be7 c4 a5 a3 O-O c5 Qa7 b4 Ne4 Nb3 a4 Nbd2 b5 cxb6 Nxb6 Re1 Nxd2 Qxd2 Rfc8 Rec1 f6 Qd1 Qd7 Ra2 Bg6 Bd3 Qb7 Bxg6 hxg6 Nd2 g5 Bg3 Nd7 Rac2 e5 Qg4 Kf7 dxe5 fxe5 Nf3 e4 Nd4 Bf6 Qe6+ Kg6 Rxc6 Rxc6 Rxc6 Rd8 Rc7 Qb6 Qf5+ Kh6 Rxd7 g6 Qg4</t>
  </si>
  <si>
    <t>2k5/1p3p1p/pP2p1p1/1bK1P3/1Pp1BPP1/2P5/7P/8 b - -</t>
  </si>
  <si>
    <t>https://www.chess.com/game/live/61273815547</t>
  </si>
  <si>
    <t>e4 c5 Nf3 Nc6 Bb5 e6 O-O Nge7 Re1 a6 Bf1 d5 d3 dxe4 dxe4 Qxd1 Rxd1 Ng6 a4 Bd7 Na3 Nge5 Nxe5 Nxe5 f4 Nc6 Nc4 Rd8 c3 Be7 Be3 O-O a5 Bc8 Rxd8 Rxd8 Be2 Kf8 Kf2 Bd7 Bf3 Nb8 g4 Bb5 Nb6 Nd7 e5 Nxb6 axb6 Rd7 b3 c4 b4 Ke8 Be4 g6 Bc5 Kd8 Ke3 Kc8 Bxe7 Rxe7 Rd1 Rd7 Rxd7 Bxd7 Kd4 Bb5 Kc5</t>
  </si>
  <si>
    <t>5bk1/6p1/bp2p2p/p3Nq1P/3P4/2B3Pn/4QPB1/5K2 w - -</t>
  </si>
  <si>
    <t>https://www.chess.com/game/live/61273853725</t>
  </si>
  <si>
    <t>Nf3 c5 e4 e6 c3 d5 e5 d4 d3 Nc6 g3 Nge7 Bg2 Ng6 Qe2 Be7 O-O dxc3 bxc3 Qc7 Re1 b6 h4 h6 Na3 Ba6 Rb1 Rd8 Nb5 Qd7 d4 O-O h5 Nh8 Be3 cxd4 cxd4 Nb4 a4 Nd5 Bd2 Rc8 Rec1 Rxc1+ Rxc1 Rc8 Rc4 Rxc4 Qxc4 Bf8 Nh2 f5 exf6 Nxf6 Bh3 Nd5 Qe2 Bc8 Ng4 Nf7 Bg2 a6 Nc3 Nxc3 Bxc3 Qxa4 Be4 Ng5 Bg2 Qb5 Qe1 Qf5 Ne5 Nh3+ Kf1 a5 Qe2 Ba6</t>
  </si>
  <si>
    <t>8/1k2N3/8/P3Kp1p/5P1P/6n1/8/8 b - -</t>
  </si>
  <si>
    <t>https://www.chess.com/game/live/61274410873</t>
  </si>
  <si>
    <t>e4 e5 Nf3 Nc6 d4 exd4 Nxd4 Nf6 Nxc6 bxc6 Nd2 d5 exd5 cxd5 Bb5+ Bd7 Bxd7+ Qxd7 O-O Be7 b3 O-O Bb2 Rfe8 Qf3 a5 a4 Ra6 Rfe1 Re6 Rxe6 Qxe6 Qd3 Bc5 Bd4 Bxd4 Qxd4 Qc6 c4 Qb6 Qxb6 cxb6 cxd5 Nxd5 Nc4 g6 Kf1 Re6 Rd1 Nc3 Rd8+ Kg7 Rb8 Ne4 f3 Nc5 Rxb6 Rxb6 Nxb6 Nxb3 Ke2 Kf6 Kd3 Ke5 Kc4 Nd2+ Kb5 Kd6 Kxa5 Kc6 h4 h5 f4 f5 Nc8 Kd7 Na7 Nc4+ Kb5 Ne3 g3 Nf1 Nc6 Nxg3 Ne5+ Kc7 Nxg6 Ne2 Kc5 Nc3 a5 Kb7 Kd4 Ne2+ Ke5 Ng3 Ne7</t>
  </si>
  <si>
    <t>Scotch Game Schmidt Tartakower Variation</t>
  </si>
  <si>
    <t>3r4/1p3kp1/8/2B5/p4P2/P4K2/1b1p1P2/3R4 w - -</t>
  </si>
  <si>
    <t>https://www.chess.com/game/live/61274967743</t>
  </si>
  <si>
    <t>Nf3 Nf6 d4 e6 c4 Bb4+ Nbd2 O-O a3 Be7 e4 d5 e5 Nfd7 Bd3 c5 h4 h6 cxd5 exd5 Bb1 Re8 Qc2 Nf8 dxc5 a5 Nb3 a4 Nbd4 Qa5+ Bd2 Qxc5 O-O Nc6 Be3 Nxd4 Bxd4 Qxc2 Bxc2 Bg4 Rad1 Ne6 Be3 Red8 Bb6 Rd7 Bd3 d4 Bb5 Rd5 Bc4 Bxf3 gxf3 Rxe5 Rfe1 Rxe1+ Rxe1 Bxh4 Bxe6 fxe6 Rxe6 Bf6 Rd6 Kf7 Kg2 h5 f4 Ke7 Bc5 Rc8 Rd5+ Ke6 Rd6+ Kf7 Rd7+ Ke8 Rd5 Rd8 Rxh5 Kf7 Rh1 d3 Rd1 Bxb2 Kf3 d2</t>
  </si>
  <si>
    <t>8/4k3/8/r4Rp1/3K2P1/5P2/8/8 b - -</t>
  </si>
  <si>
    <t>https://www.chess.com/game/live/61347020995</t>
  </si>
  <si>
    <t>d4 Nf6 c4 e6 Nf3 d5 Nc3 Bb4 cxd5 exd5 Bg5 h6 Bh4 O-O e3 Bf5 Be2 Nbd7 a3 Bxc3+ bxc3 g5 Bg3 Ne4 Qb3 c5 Nd2 c4 Qb2 Qb6 Qxb6 Nxb6 Nxe4 Bxe4 f3 Bc2 Kd2 Bg6 a4 Nd7 h4 Kg7 Ra2 b6 Rb2 Rfe8 Rb5 Nf6 hxg5 hxg5 Be5 Rad8 a5 Re6 e4 dxe4 Bxc4 Rc6 Bd5 e3+ Kxe3 Rxc3+ Kf2 Bd3 Rb3 Rc2+ Kg3 Rxd5 axb6 axb6 Rxd3 Kg6 Bxf6 Kxf6 Rh6+ Kf5 Kh3 f6 g4+ Ke6 Re3+ Kd7 Rxf6 Rxd4 Rg6 Rc5 Rxb6 Rd2 Rg6 Rd1 Kg3 Rg1+ Kf2 Rgc1 Re2 R1c2 Rg7+ Kd6 Rg6+ Kd7 Rxc2 Rxc2+ Ke3 Rc5 Kd4 Ra5 Rf6 Ke7 Rf5</t>
  </si>
  <si>
    <t>6k1/p4p2/1p3q2/2rp2p1/1P1R2P1/5n2/P3QnB1/K7 w - -</t>
  </si>
  <si>
    <t>https://www.chess.com/game/live/61347572777</t>
  </si>
  <si>
    <t>d4 Nf6 Nf3 e6 c4 b6 g3 Ba6 Qc2 Bb4+ Bd2 Bxd2+ Nbxd2 d5 Bg2 O-O cxd5 exd5 O-O-O Bxe2 Rde1 Bxf3 Nxf3 c5 dxc5 Na6 c6 Nb4 Qb3 Nxc6 Kb1 Rc8 Rd1 Re8 Rd2 Na5 Qb5 Rc5 Qd3 Ne4 Rc2 Rxc2 Qxc2 Nc4 Rd1 Qf6 Rd4 g5 h3 h5 g4 Rc8 Ka1 Rc5 Qd1 Nxf2 Qe2 hxg4 hxg4 Ne5 b4 Nxf3</t>
  </si>
  <si>
    <t>2r2kQ1/4r3/1npp1p1N/2q5/1bP5/1P6/5PPP/1R1R1K2 b - -</t>
  </si>
  <si>
    <t>https://www.chess.com/game/live/61347630285</t>
  </si>
  <si>
    <t>e4 e5 Nf3 Nc6 d4 exd4 Nxd4 Nf6 Nxc6 bxc6 e5 Qe7 Qe2 Nd5 Nd2 a5 c4 Ba6 Nf3 Qb4+ Kd1 Nb6 b3 a4 Qc2 Bb7 Rb1 axb3 axb3 Qa5 Bd3 Bb4 Ke2 d5 exd6 cxd6 Rd1 h6 Kf1 O-O Bb2 Rfe8 Bf5 Bc8 Nd4 Qc5 Bxc8 Raxc8 Nf5 f6 Nxh6+ Kf8 Qg6 Re7 Bxf6 gxf6 Qg8#</t>
  </si>
  <si>
    <t>Scotch Game Schmidt Mieses Variation 6</t>
  </si>
  <si>
    <t>8/5p2/1kn1b1p1/2q5/8/4P1K1/5P2/8 w - -</t>
  </si>
  <si>
    <t>https://www.chess.com/game/live/61348162767</t>
  </si>
  <si>
    <t>d4 Nf6 Nf3 d5 c3 Bg4 Ne5 Bf5 Qb3 Qc8 c4 e6 Nc3 c6 cxd5 exd5 Bf4 Nh5 Bd2 Nd7 Rc1 Nxe5 dxe5 Be6 Qd1 g6 h3 Qc7 g4 Ng7 Qa4 Qxe5 Bf4 Qf6 Bg2 Bd7 O-O d4 Ne4 Qxf4 Qxd4 O-O-O Qxa7 Ne6 Rfd1 Be7 b4 Qb8 Qa5 Nf4 Bf1 Be6 b5 Rxd1 Rxd1 Bd5 bxc6 Bxc6 Rc1 Rd8 e3 Ne6 Bb5 Qc7 Qa4 Bxb5 Rxc7+ Nxc7 Qb3 Be8 Qc3 Bc6 Qe5 Re8 Nd6+ Bxd6 Qxd6 Bd7 Qf6 Be6 Kh2 Bxa2 Qg7 Be6 Qxh7 b5 Qg7 b4 Kg3 b3 Qc3 Kd7 h4 Rb8 Qd4+ Nd5 Qb2 Nb4 Qd4+ Kc6 Qe5 Rb5 Qc3+ Kb6 h5 Nc6 h6 b2 h7 b1=Q h8=Q Qg1+ Kh3 Qxg4+ Kh2 Rh5+ Qxh5 Qxh5+ Kg1 Qg4+ Kf1 Qf5 Qb2+ Qb5+ Qe2 Qc5 Ke1 Qb5 Qb2 Qxb2 Kf1 Qc3 Kg2 Qc4 Kg3 Qc5</t>
  </si>
  <si>
    <t>6k1/5R1R/3P1pp1/1p6/1Pr4P/8/5qPK/2q5 w - -</t>
  </si>
  <si>
    <t>https://www.chess.com/game/live/61348231897</t>
  </si>
  <si>
    <t>e4 e6 d4 d5 e5 c5 c3 Nc6 Nf3 Qb6 Bd3 Bd7 O-O Rc8 dxc5 Bxc5 b4 Bf8 a4 Qc7 Re1 Nge7 Na3 Ng6 Nb5 Qb8 Bxg6 hxg6 Bf4 a6 Nd6+ Bxd6 exd6 f6 Qxd5 Kf7 Qb3 Rh5 Re3 b5 axb5 axb5 Rae1 Rd5 h4 Nd8 Nd4 Rc4 Bg3 e5 f4 exd4 Re7+ Kg8 Rxd7 dxc3 Qc2 Kh7 f5 Rxf5 Ree7 Ne6 Rxe6 Qb6+ Bf2 Rxf2 Qxf2 c2 Ree7 c1=Q+ Kh2 Qxf2 Rxg7+ Kh8 Rh7+ Kg8 Rdg7+ Kf8 Rf7+ Kg8 Rhg7+ Kh8 Rh7+ Kg8 Rhg7+ Kh8 Rh7+ Kg8</t>
  </si>
  <si>
    <t>5bk1/5pp1/4p2p/1N2P3/8/1n1K2P1/5P1P/8 w - -</t>
  </si>
  <si>
    <t>https://www.chess.com/game/live/61348783461</t>
  </si>
  <si>
    <t>d4 d5 Nf3 Nf6 c3 Nbd7 Bf4 Nh5 Bg5 h6 Bc1 e6 Nbd2 Nhf6 g3 c5 Bg2 b6 c4 Bb7 cxd5 Bxd5 O-O Be7 Re1 cxd4 Nxd4 Bxg2 Kxg2 Qc7 N2f3 O-O Bf4 Qb7 Rc1 Rfc8 Kg1 Nd5 Bd2 Rxc1 Qxc1 Rc8 Qb1 Bf6 Rc1 Rxc1+ Qxc1 Nc5 Qc2 a5 a3 a4 e4 Nc7 e5 Be7 Be3 Nd5 Bd2 Qa6 Nc6 Bf8 Nfd4 Qd3 Bb4 Nxb4 axb4 Qxc2 Nxc2 Nd3 Na7 Nxb2 Nc8 b5 Kf1 Nd3 Na7 Nxb4 Nd4 a3 Naxb5 a2 Nb3 Nc2 Ke2 a1=Q Nxa1 Nxa1 Kd3 Nb3</t>
  </si>
  <si>
    <t>Queens Pawn Opening Symmetrical Variation 3</t>
  </si>
  <si>
    <t>6k1/8/4R3/5B1K/7P/8/8/8 b - -</t>
  </si>
  <si>
    <t>https://www.chess.com/game/live/61348837253</t>
  </si>
  <si>
    <t>e4 e5 Nf3 Nc6 d4 exd4 Nxd4 Nf6 Nxc6 bxc6 e5 Nd5 Bd3 d6 exd6 Bxd6 O-O O-O Qh5 g6 Qh6 Qf6 Nd2 Bf5 Ne4 Bxe4 Bxe4 Rfe8 Bf3 Nf4 Be3 Rab8 Rae1 c5 b3 Ne6 Bd5 Bf4 Qh3 Ng5 Qg4 Bxe3 fxe3 Qe5 Bc4 h5 Qf4 Kg7 h4 Qxf4 exf4 Ne4 f5 Nd6 f6+ Kf8 Bd3 a5 Rxe8+ Kxe8 Rf4 Rb4 c4 a4 Bc2 axb3 axb3 Rb8 Rf3 Ra8 Re3+ Kf8 Re5 Ra2 Bd3 Rd2 Bf1 Ne8 Rxc5 Rd6 b4 Rxf6 b5 Rd6 Be2 Rd4 g3 Ke7 Kf2 Kd8 Ke3 Rd6 Bf3 Re6+ Kd4 Nd6 Rd5 Ke7 Kc5 Nf5 Rd3 Re5+ Bd5 f6 Kc6 Nd6 Kxc7 Nxc4 b6 Nxb6 Kxb6 g5 Kc5 gxh4 gxh4 Re1 Kd4 Rg1 Bf3 Kf8 Ke3 Kg7 Rd4 Re1+ Kf4 Re5 Be4 Kh6 Rd7 Re7 Rxe7 f5 Re6+ Kg7 Bxf5 Kh8 Kg5 Kg8 Kxh5</t>
  </si>
  <si>
    <t>2r5/1q2r1bk/6pp/1Pp1pp2/pQ6/3PP1P1/1P1B1PKP/2RR4 w - -</t>
  </si>
  <si>
    <t>https://www.chess.com/game/live/61349394833</t>
  </si>
  <si>
    <t>d3 e5 c4 Nf6 Nf3 Nc6 a3 g6 g3 Bg7 Nc3 d5 cxd5 Nxd5 Bd2 h6 Bg2 Be6 O-O O-O Rc1 Nxc3 Bxc3 Nd4 Nd2 c6 e3 Nb5 Bb4 Re8 Ne4 a5 Bd2 Bd5 Qc2 f5 Nc5 Bxg2 Kxg2 b6 Na4 Rc8 Rfd1 Kh7 Qb3 Re7 Nxb6 Qxb6 a4 Qb7 axb5 a4 Qb4 c5+</t>
  </si>
  <si>
    <t>8/3k4/1p1P4/1Pp1K3/2P5/4n3/5p2/8 w - -</t>
  </si>
  <si>
    <t>https://www.chess.com/game/live/61349426963</t>
  </si>
  <si>
    <t>d4 Nf6 c4 g6 Nc3 Bg7 e4 d6 Be2 O-O Be3 e5 d5 Nbd7 Nf3 Nc5 Nd2 a5 a3 a4 Bxc5 dxc5 Nxa4 b6 Nc3 Ne8 b4 Qe7 b5 f5 a4 Nd6 O-O h5 Bd3 f4 a5 Rb8 axb6 cxb6 Be2 Bf6 Ra3 Qg7 Qa1 g5 Ra7 Rb7 Rxb7 Bxb7 Bxh5 g4 Qa7 Bd8 f3 Bc7 Qa1 g3 h3 Bc8 Bg4 Bxg4 fxg4 Qh7 Qa2 Bd8 Re1 f3 Nxf3 Rxf3 gxf3 Qxh3 Qg2 Qh6 Qxg3 Bh4 Qh2 Nf7 Nd1 Bxe1 Qxh6 Nxh6 Kg2 Bh4 f4 exf4 Kf3 Bg5 e5 Nf7 Ke4 f3 d6 Bh4 Ne3 f2 Nf1 Kf8 Kd5 Ke8 e6 Nd8 Ke5 Bg5 Kf5 Bh4 g5 Bxg5 Kxg5 Nxe6+ Kf5 Kd7 Ke5 Nd4 Kd5 Nb3 Ke5 Nc1 Kd5 Nd3 Ke4 Nb2 Kd5 Nd1 Ke5 Nc3 Ne3 Na2 Nf1 Nc1 Kd5 Ne2 Ke5 Ng1 Kd5 Nf3 Ne3 Nd2 Nf1 Nxf1 Ke5 Ne3</t>
  </si>
  <si>
    <t>r1br1k2/pp3pp1/7p/2qp4/4B3/2P1PNP1/P4PP1/R2Q1RK1 b - -</t>
  </si>
  <si>
    <t>https://www.chess.com/game/live/61349981515</t>
  </si>
  <si>
    <t>d4 d5 Nf3 Nf6 c3 Nbd7 Bg5 h6 Bh4 e6 Nbd2 c5 e3 Qc7 Bd3 Bd6 Bg3 Bxg3 hxg3 e5 dxe5 Nxe5 Nxe5 Qxe5 Bb5+ Ke7 Nf3 Qc7 O-O Rd8 b4 Ne4 bxc5 Qxc5 Bd3 Kf8 Bxe4</t>
  </si>
  <si>
    <t>3n4/2RP1k2/5P2/5Kp1/pP6/3R1P1P/5r2/2B5 b - -</t>
  </si>
  <si>
    <t>https://www.chess.com/game/live/61349999929</t>
  </si>
  <si>
    <t>d4 Nf6 c4 e6 Nf3 d5 Nc3 Bb4 Qa4+ Nc6 a3 Bxc3+ bxc3 Ne4 Qc2 Na5 e3 O-O Bd3 Nf6 cxd5 exd5 O-O b6 Nd2 Be6 f3 c5 Bb2 Rc8 Qd1 Re8 Rc1 b5 Bxb5 Bd7 Bxd7 Qxd7 Re1 Rb8 Ba1 c4 Rc2 Nb3 Nf1 a5 Ng3 h5 Bb2 h4 Nf1 a4 Rce2 Qf5 Rf2 Qd3 Qxd3 cxd3 Rd1 Na5 Rxd3 Nc4 Bc1 Rb1 Rc2 Reb8 Kf2 Ra1 Nd2 Nxd2 Rdxd2 Rbb1 Rd1 Nd7 c4 dxc4 Rxc4 Ra2+ Kf1 Nb6 Rc5 h3 gxh3 Rxh2 Kg1 Ra2 d5 Nd7 Rc3 Ne5 e4 g5 Rf1 Raa1 Kg2 f6 Kg3 Ng6 Rc7 Ra2 d6 Nf4 Kg4 Ne6 d7 Kf8 Rd1 Nd8 Kf5 Ke7 e5 Rf2 exf6+ Kf7 Rd3 Rb4 axb4</t>
  </si>
  <si>
    <t>r4k1r/2q2p2/p1nbp3/3p1pQ1/B2P4/2P4P/P4PP1/R3R1K1 w - -</t>
  </si>
  <si>
    <t>https://www.chess.com/game/live/61350059689</t>
  </si>
  <si>
    <t>d4 Nf6 Nf3 d5 Nbd2 c5 e3 cxd4 exd4 Nc6 c3 Qc7 Bb5 a6 Ba4 Bf5 O-O e6 Re1 Bd6 Nf1 O-O Ng3 Bg4 h3 Bxf3 Qxf3 b5 Bd1 b4 Bg5 bxc3 Bxf6 gxf6 Nh5 f5 Nf6+ Kg7 Qh5 h6 bxc3 Kxf6 Qxh6+ Ke7 Ba4 Rh8 Qg5+ Kf8 Qf6 Kg8 Qg5+ Kf8 Qf6 Kg8 Qg5+ Kf8</t>
  </si>
  <si>
    <t>4RQ2/5ppk/7p/3q3P/p6P/P7/5P2/5RK1 b - -</t>
  </si>
  <si>
    <t>https://www.chess.com/game/live/61350595387</t>
  </si>
  <si>
    <t>d4 Nf6 c4 e6 Nf3 b6 Nc3 Bb7 a3 d5 cxd5 Nxd5 Bd2 Nd7 Nxd5 exd5 Bf4 Be7 g3 O-O Bg2 Re8 O-O Nf8 Rc1 Ne6 Be5 c5 dxc5 bxc5 e3 Qb6 Qa4 a5 Rfd1 Bf8 h4 h6 Qg4 a4 h5 Bc6 Bc3 Bb7 Ne5 d4 Nd7 Qc7 Nf6+ Kh8 Nxe8 Rxe8 exd4 Bxg2 Kxg2 cxd4 Bxd4 Qb8 Qf3 Ng5 Qd5 Kg8 Re1 Rd8 Ba7 Qxa7 Qxd8 Qb7+ Kh2 Nf3+ Kh3 Ng5+ Kh4 Nf3+ Kg4 Nh2+ Kh3 Nf3 Re3 Ng5+ Kh2 Qxb2 Qxf8+ Kh7 Rf1 Qb5 Re8 Nf3+ Kg2 Nh4+ gxh4 Qd5+ Kg1</t>
  </si>
  <si>
    <t>Queens Indian Defense Kasparov Variation Petrosian Variation Romanishin Attack 7</t>
  </si>
  <si>
    <t>8/7B/3k4/6b1/6K1/8/8/8 b - -</t>
  </si>
  <si>
    <t>https://www.chess.com/game/live/61350647517</t>
  </si>
  <si>
    <t>d4 Nf6 Nf3 g6 g3 b6 c4 Bb7 Nc3 Bg7 d5 O-O Bg2 e6 O-O exd5 cxd5 Re8 Bf4 Na6 Rc1 Nc5 d6 c6 Qc2 Ne6 Be5 c5 Rfd1 Bc6 a4 a6 e4 Bh6 Bxf6 Qxf6 e5 Qg7 Ra1 Bxf3 Bxf3 Nd4 Rxd4 cxd4 Bxa8 dxc3 Bf3 cxb2 Qxb2 Qxe5 Qxe5 Rxe5 Rb1 b5 axb5 axb5 Kf1 Bd2 Rd1 Bc3 Bd5 Kg7 Bb3 f5 Kg2 Kf6 Rd3 b4 Ba4 Re4 Bxd7 Rd4 Rxd4 Bxd4 Ba4 Bc5 d7 Ke7 f4 Kd8 Kf3 Bd4 h3 Kc7 g4 fxg4+ hxg4 Bc5 g5 Bd6 Kg4 Kd8 Kf3 Be7 Ke4 Bd6 Ke3 Bc5+ Kf3 Be7 Ke4 Bd6 f5 gxf5+ Kxf5 Be7 Kg4 b3 Bxb3 Kxd7 Bc2 Bxg5 Bf5+ Kd6 Bxh7</t>
  </si>
  <si>
    <t>English Opening Anglo Indian Kings Knight Queens Indian Formation 3</t>
  </si>
  <si>
    <t>2r3k1/6Q1/3pp3/7p/2qB4/P1P5/1P6/K7 b - -</t>
  </si>
  <si>
    <t>https://www.chess.com/game/live/61351200167</t>
  </si>
  <si>
    <t>e4 c5 Nf3 d6 d4 cxd4 Nxd4 Nf6 Nc3 a6 Be3 Ng4 Bg5 h6 Bh4 g5 Bg3 Bg7 Qd2 Nc6 Nb3 b5 h4 gxh4 Bxh4 Be6 O-O-O Rc8 Kb1 Nb4 f3 Ne5 a3 Nbc6 Nd4 Nxd4 Qxd4 Rg8 Qe3 Bc4 Nd5 Ng6 Bf2 Bxf1 Rhxf1 Ne5 Qa7 Nc4 c3 e6 Nb6 Nxb6 Bxb6 Qd7 Qxa6 Bf8 Be3 Rxg2 Rg1 Rg6 Qb6 Qc6 Qd4 Bg7 Qd2 h5 Rxg6 fxg6 Qg2 Qd7 Qxg6+ Qf7 Qg5 Qxf3 Qxb5+ Ke7 Bg5+ Bf6 Bxf6+ Kf7 Rf1 Qxe4+ Ka1 Qc4 Bd4+ Kg6 Rg1+ Kf7 Qd7+ Kf8 Rg8+ Kxg8 Qg7#</t>
  </si>
  <si>
    <t>q2r2k1/5ppp/p7/1p6/4bp2/3RbQ2/PP4PP/1K1R4 w - -</t>
  </si>
  <si>
    <t>https://www.chess.com/game/live/61351260235</t>
  </si>
  <si>
    <t>d4 Nf6 Nf3 e6 c4 d5 Nc3 dxc4 Qa4+ Nbd7 e4 c5 Bf4 cxd4 Nxd4 Bc5 Ndb5 O-O Qxc4 a6 Nc7 e5 Nxa8 exf4 Be2 b5 Qd3 Bb7 O-O-O Qxa8 Bf3 Bxf2 Kb1 Ne5 Qe2 Be3 Nd5 Nxd5 exd5 Nxf3 Qxf3 Rd8 Rd3 Bxd5 Rhd1 Be4</t>
  </si>
  <si>
    <t>Queens Gambit Accepted Mannheim Variation 4</t>
  </si>
  <si>
    <t>5bk1/3B1p2/3prPp1/P2R2P1/8/6K1/3B4/8 b - -</t>
  </si>
  <si>
    <t>https://www.chess.com/game/live/61351782919</t>
  </si>
  <si>
    <t>e4 c5 Nf3 d6 d4 cxd4 Qxd4 Nf6 Be2 Nc6 Qe3 g6 h3 Bg7 O-O O-O c4 Be6 Nc3 Rc8 Rd1 Nd7 Rb1 Qa5 Bd2 Qc5 Nd5 Rfe8 b4 Qxe3 Bxe3 Nce5 Nxe5 Nxe5 Rbc1 Nc6 a3 Bb2 Rb1 Bg7 f4 b6 g4 Bd7 e5 Be6 exd6 exd6 Kf2 Bxd5 Rxd5 Re7 Bf3 Rce8 Rb3 Bf8 Rbd3 Nd8 f5 Nc6 f6 Re6 g5 Ne5 Rc3 Nxc4 Bf4 Ne5 Be2 h6 h4 hxg5 hxg5 a5 bxa5 bxa5 Bb5 Rb8 a4 Ng4+ Kg3 Ne5 Rc1 Rd8 Rh1 Rc8 Rc1 Rxc1 Bxc1 Kh7 Bd2 Kg8 Bxa5 Kh7 Bd2 Kg8 a5 Nd7 Bxd7</t>
  </si>
  <si>
    <t>8/2k5/6p1/p1p1rb1p/Np1b1p1P/1P3B2/P1P2PPK/3R4 w - -</t>
  </si>
  <si>
    <t>https://www.chess.com/game/live/61351841399</t>
  </si>
  <si>
    <t>d4 Nf6 Nf3 b6 Nc3 Bb7 Bg5 e6 e4 h6 Bxf6 Qxf6 Bd3 d6 O-O Nd7 d5 a6 Re1 Be7 dxe6 fxe6 e5 Nxe5 Nxe5 dxe5 Qh5+ Kd7 Be4 c6 Rad1+ Kc7 Rd3 Rad8 Rf3 Qg5 Qf7 Rhf8 Qxe6 Rd6 Qc4 Qd2 Rf1 b5 Qb3 Rf4 Qg8 Bf6 h3 b4 Rxf4 exf4 Na4 Qd4 Bf3 Qe5 b3 a5 Qf7+ Rd7 Qc4 Qd4 Qe2 Re7 Qd1 Ba6 Qxd4 Bxd4 Rd1 c5 Bg4 Bb5 Bf3 g6 Bg4 h5 Bf3 Re5 h4 Bd7 Kh2 Bf5</t>
  </si>
  <si>
    <t>Indian Game Knights Variation 2</t>
  </si>
  <si>
    <t>5k2/1RbR1p1p/4n1p1/P7/r7/7P/1BP3P1/1K6 b - -</t>
  </si>
  <si>
    <t>https://www.chess.com/game/live/61352394087</t>
  </si>
  <si>
    <t>e4 c5 Nc3 d6 d4 cxd4 Qxd4 Nc6 Qd2 g6 b3 Bh6 f4 Nf6 Bb2 O-O O-O-O a5 a4 e5 Nge2 Bg4 Kb1 Rc8 h3 Bxe2 Bxe2 Nd4 Bc4 Bxf4 Qf2 Rxc4 bxc4 Qb6 Nb5 Bg5 Nxd4 exd4 Qxd4 Qxd4 Rxd4 Re8 Rxd6 Nxe4 Rd7 Nc5 Rd5 Ne6 Rxa5 Rc8 Rb5 Rxc4 Rxb7 Bf4 a5 Ra4 Rf1 Bc7 Rd1 Kf8 Rd7</t>
  </si>
  <si>
    <t>5rk1/p4ppp/3N4/8/1pB5/1Pr2bB1/P3K2P/3R2b1 w - -</t>
  </si>
  <si>
    <t>https://www.chess.com/game/live/61352435281</t>
  </si>
  <si>
    <t>d4 Nf6 Nf3 e6 c4 d5 Nc3 c6 Qd3 dxc4 Qxc4 b5 Qd3 b4 Na4 Nbd7 e4 Bb7 Be3 Qa5 b3 Be7 Nd2 O-O Qc2 c5 dxc5 Rac8 Rc1 Ng4 Bd4 e5 Nc4 Qc7 Bb2 Nxc5 Nxc5 Bxc5 f3 Nf2 Bxe5 Qd8 Rg1 Nxe4 fxe4 Bxg1 Rd1 Qh4+ Bg3 Qxe4+ Qxe4 Bxe4 Nd6 Rc3 Bc4 Bxg2 Ke2 Bf3+</t>
  </si>
  <si>
    <t>4r3/7Q/6Pk/4b3/7P/4rNPK/8/8 b - -</t>
  </si>
  <si>
    <t>https://www.chess.com/game/live/61352976141</t>
  </si>
  <si>
    <t>e4 g6 d4 Bg7 Nf3 d6 Bc4 a6 O-O e6 Re1 Ne7 Bb3 h6 Nbd2 Nd7 Nf1 b6 c3 Bb7 Ng3 O-O Bf4 g5 Be3 Nf6 Bc2 Ng6 h3 Nf4 a4 a5 b4 Qe7 Qd2 N6h5 Rad1 Bc6 b5 Bb7 Nh2 Nxg3 fxg3 Nh5 g4 Nf6 Bf2 d5 exd5 Nxd5 Qd3 Rfd8 Bg3 Nf4 Bxf4 gxf4 Qh7+ Kf8 Be4 Bxe4 Qxe4 Qa3 Qc2 Rd5 Nf3 Rad8 Kh2 h5 g5 Qd6 Re4 Rf5 c4 c6 h4 cxb5 axb5 Qc7 Qe2 a4 Qa2 Ra8 Rd3 Kg8 Ra3 Qa7 c5 bxc5 d5 c4 dxe6 Rxb5 Qxc4 Rb1 Rxa4 Qxa4 exf7+ Kf8 Re8+ Qxe8 fxe8=Q+ Rxe8 g6 Rb7 Qxf4+ Kg8 Qc4+ Kh8 Qd5 Rbe7 Qxh5+ Kg8 g3 Re2+ Kh3 R2e3 Qg4 Be5 Qc4+ Kg7 Qf7+ Kh6 Qh7#</t>
  </si>
  <si>
    <t>Azeryahu</t>
  </si>
  <si>
    <t>r5k1/3Q1p1p/Rp1pq3/2p3P1/4P3/2B2P2/1P4KP/8 b - -</t>
  </si>
  <si>
    <t>https://www.chess.com/game/live/61353052399</t>
  </si>
  <si>
    <t>e4 e5 Nf3 Nc6 d4 exd4 Nxd4 Bc5 Nb3 Bb4+ c3 Be7 c4 Nf6 Bd3 O-O O-O d6 Nc3 Nd7 Nd5 Nc5 Bc2 Re8 Nxe7+ Qxe7 Re1 Qf6 f4 Nxb3 axb3 Nd4 Bd3 c5 Bd2 b6 b4 Bb7 b5 a5 bxa6 Rxa6 Rxa6 Bxa6 Qa4 Ra8 Ra1 Nf3+ gxf3 Qd4+ Kg2 Qxd3 Bc3 g5 Qd7 Qxc4 fxg5 Qe6 Rxa6</t>
  </si>
  <si>
    <t>Scotch Game Classical Potter Romanishin Variation 6</t>
  </si>
  <si>
    <t>8/7p/4k3/3np1K1/6N1/5P2/7P/8 w - -</t>
  </si>
  <si>
    <t>https://www.chess.com/game/live/61353599063</t>
  </si>
  <si>
    <t>d4 Nf6 c4 e6 Nc3 Bb4 Qb3 c5 dxc5 Nc6 Nf3 Ne4 Bd2 Nxd2 Nxd2 Bxc5 g3 O-O Bg2 f5 O-O b6 Rad1 Bb7 Qc2 Qe7 a3 a5 Nb3 Rab8 Rd2 Ne5 Nxc5 bxc5 Bxb7 Rxb7 Nb5 g5 Qc3 Qg7 f3 f4 Nd6 Rb6 Ne4 Rc6 b3 Ra8 gxf4 gxf4+ Kh1 Rc7 Rg1 Ng6 Qd3 Kh8 Qd6 Rac8 Qb6 a4 bxa4 Rc6 Qb7 R6c7 Qb6 Rc6 Qb1 R6c7 a5 Ra8 Qb5 Rca7 Qxc5 Rxa5 Qd6 Rxa3 Qxd7 Qxd7 Rxd7 R8a7 Rd8+ Kg7 c5 Ra1 c6 Rxg1+ Kxg1 Ra1+ Kf2 Rc1 Rd7+ Kh6 Nf6 Ne5 Rd6 Rxc6 Ne4 Rxd6 Nxd6 Kg6 Ne4 Nf7 Nd2 e5 Nc4 Kf5 Nb6 Ke6 Nd5 Ng5 e4 fxe3+ Nxe3 Nh3+ Kg3 Nf4 Ng4 Nh5+ Kh4 Nf6 Kg5 Nd5</t>
  </si>
  <si>
    <t>Nimzo Indian Defense Spielmann Romanovsky Karlsbad Variation 8</t>
  </si>
  <si>
    <t>8/4k3/2K1p3/4P3/P6p/1P2bN1P/8/8 b - -</t>
  </si>
  <si>
    <t>https://www.chess.com/game/live/61519813905</t>
  </si>
  <si>
    <t>e4 c5 g3 Nc6 Bg2 g6 Ne2 Bg7 O-O d6 Nbc3 e6 d3 Nge7 Be3 Nd4 Qd2 O-O Nd1 Nxe2+ Qxe2 b6 f4 Bb7 c3 Qd7 Nf2 f5 a4 d5 e5 d4 cxd4 cxd4 Bd2 Rfc8 Bxb7 Qxb7 Rfc1 Bf8 Rc4 Rxc4 dxc4 a5 b3 Rd8 Nd3 Qe4 Qf1 Qb7 Re1 Nc6 Qg2 Qd7 h3 h5 Re2 Kf7 g4 Be7 Qf3 Rh8 gxf5 gxf5 Rg2 Qe8 Be1 h4 Kf1 Qd7 Rg1 Qe8 Ke2 Nb8 Bf2 Qc6 Bxd4 Qxf3+ Kxf3 Bd8 c5 Nc6 Be3 bxc5 Nxc5 Be7 Rc1 Rg8 Bf2 Nb4 Nb7 Nd3 Rc7 Nxf2 Nd6+ Kf8 Rc8+ Kg7 Rxg8+ Kxg8 Kxf2 Kf8 Ke3 Bd8 Nc4 Ke7 Kd4 Kd7 Kc5 Be7+ Kb6 Bb4 Nxa5 Bd2 Nb7 Bxf4 Nc5+ Ke7 Nd3 Be3+ Kc6 f4 Ne1 f3 Nxf3</t>
  </si>
  <si>
    <t>6R1/7k/5p2/1p2br2/1P4p1/PP2B3/4K2p/8 w - -</t>
  </si>
  <si>
    <t>https://www.chess.com/game/live/61520363229</t>
  </si>
  <si>
    <t>e4 c5 Nf3 e6 c3 d5 exd5 exd5 d4 Nc6 Bb5 Nf6 O-O Be7 dxc5 Bxc5 Nbd2 O-O Nb3 Bb6 h3 Qd6 Nbd4 Nxd4 Nxd4 Bc7 Nf3 Bf5 Bd3 Ne4 Be3 Rfe8 Re1 a6 Qb3 Nd2 Bxd2 Bxd3 Qb4 Qxb4 cxb4 f6 Rac1 Bd6 a3 Rxe1+ Nxe1 Bf5 Nf3 Kf7 Nd4 Bd7 Be3 Rc8 Re1 g5 f3 Bg3 Rd1 h5 Bf2 Be5 Be3 Ba4 Re1 Rc4 Nf5 Bd7 b3 Rc3 g4 Bxf5 gxf5 d4 Bf2 Rxf3 Rd1 Rxh3 Bxd4 g4 Bc5 Kg7 Rd8 Kh6 Rg8 Rg3+ Kf1 Rf3+ Ke2 Rxf5 Be3+ Kh7 Rd8 b5 Ra8 h4 Ra7+ Kg6 Rxa6 h3 Ra8 h2 Rg8+ Kh7</t>
  </si>
  <si>
    <t>8/R5p1/2P3kp/8/p3P1B1/rb5P/6PK/8 b - -</t>
  </si>
  <si>
    <t>https://www.chess.com/game/live/61520423243</t>
  </si>
  <si>
    <t>d4 Nf6 c4 e6 Nf3 Bb4+ Nbd2 b6 a3 Bxd2+ Bxd2 Bb7 Bf4 O-O h3 d6 e3 Nbd7 Be2 a5 b3 h6 O-O Qe7 Bh2 e5 Nd2 Rfe8 Re1 Nf8 d5 Bc8 Nb1 Ne4 f3 Nc5 Nc3 f5 b4 Ncd7 Nb5 Nf6 c5 bxc5 bxc5 Ba6 Rc1 Red8 Qc2 Qd7 c6 Qf7 Qxf5 Nxd5 Qxf7+ Kxf7 f4 Ng6 Bc4 Bxb5 Bxd5+ Ke7 Rb1 Ba6 Bg3 Rf8 Rb2 Bc8 Kh2 Be6 Bf3 Rac8 fxe5 Nxe5 Bxe5 dxe5 Rb5 a4 Rxe5 Kf6 Re4 Bb3 Bg4 Rcd8 Rf1+ Kg6 Rxf8 Rxf8 Re7 Rf2 e4 Ra2 Rxc7 Rxa3 Ra7</t>
  </si>
  <si>
    <t>8/1p3k2/2b2p1B/R2r3p/4R1p1/8/1r4PP/6K1 w - -</t>
  </si>
  <si>
    <t>https://www.chess.com/game/live/61520972373</t>
  </si>
  <si>
    <t>e4 c5 Nf3 e6 c3 d5 exd5 exd5 d4 Nc6 Bb5 Nf6 O-O Be7 dxc5 Bxc5 Nbd2 O-O Nb3 Bb6 Bg5 h6 Bh4 g5 Bg3 Ne4 Nfd4 Nxd4 Nxd4 Qf6 f4 g4 f5 h5 Bf4 a6 Ba4 Bxd4+ Qxd4 Qxd4+ cxd4 f6 Bb3 Rd8 Rac1 a5 a4 Kf8 Rc7 Ra6 Bh6+ Ke8 Rfc1 Rb6 Bc2 Bxf5 Bd3 Bd7 R1c2 Bxa4 Re2 Rd7 Bxe4 dxe4 Rxe4+ Kf7 Rc5 Rxb2 Rxa5 Bc6 d5 Rxd5</t>
  </si>
  <si>
    <t>q1R5/p5pk/1p2Qpbp/8/1n1B4/1P4P1/P4P1P/6K1 b - -</t>
  </si>
  <si>
    <t>https://www.chess.com/game/live/61521025235</t>
  </si>
  <si>
    <t>d4 Nf6 c4 e6 Nf3 Bb4+ Nc3 b6 Bd2 Bb7 g3 Bxc3 Bxc3 O-O Bg2 Be4 O-O d6 b3 Nbd7 Re1 h6 Bf1 c6 Nd2 Bg6 e4 d5 e5 Ne8 cxd5 exd5 Rc1 c5 Bg2 Nc7 Nf1 Re8 Ne3 cxd4 Bxd4 Nxe5 Nxd5 Nxd5 Rxe5 Nb4 Bxa8 Qxa8 Qe1 Rxe5 Qxe5 f6 Qe6+ Kh7 Rc8</t>
  </si>
  <si>
    <t>Nimzo Indian Defense Three Knights Duchamp Variation 5</t>
  </si>
  <si>
    <t>8/8/7K/8/6P1/8/k7/8 b - -</t>
  </si>
  <si>
    <t>https://www.chess.com/game/live/61521056711</t>
  </si>
  <si>
    <t>e4 e6 d4 d5 exd5 exd5 Nf3 Nc6 Bd3 Nb4 O-O Nxd3 Qxd3 Bd6 Nc3 c6 Re1+ Ne7 Bg5 O-O Bh4 Qc7 Bg3 Nf5 Bxd6 Nxd6 Qd2 Bf5 b3 Rae8 Rac1 h6 h3 Qd8 Ne5 Re6 Re3 Rfe8 Rce1 Qa5 R1e2 f6 Ng4 Bxg4 hxg4 Kf7 a4 Rxe3 Rxe3 Rxe3 Qxe3 Qb4 Qd3 a5 g3 Qa3 Kg2 Qb4 Ne2 Ne4 f3 Ng5 Nf4 Qe1 Qe2 Qxe2+ Nxe2 Ne6 Kf2 Ke7 Ke3 g5 c4 Kd6 Kd3 b6 Nc3 Nc7 f4 Ke6 f5+ Kd6 Nd1 Na6 Nc3 Nb4+ Kd2 c5 Nb5+ Kc6 Kc3 dxc4 Kxc4 Nd5 Na7+ Kd6 Nb5+ Kc6 Kd3 cxd4 Kxd4 Ne7 Nc3 Kd6 Ne4+ Kc7 Nxf6 Kd6 Ne4+ Kd7 Ke5 Nc6+ Kf6 Nd4 Kg6 Nxb3 f6 Nd4 Kxh6 Ne6 Nxg5 Nd8 Ne4 b5 axb5 Ke6 b6 a4 Nc5+ Kxf6 b7 Nxb7 Nxb7 a3 Nc5 a2 Nb3 Ke5 g5 Kd5 g6 Kc4 Na1 Kc3 g7 Kb2 g8=Q Kxa1 Qxa2+ Kxa2 g4</t>
  </si>
  <si>
    <t>1r1k1r2/2q1b2R/p2p1Pp1/1p1P4/5Q2/P7/1PP1BP2/1K1R4 b - -</t>
  </si>
  <si>
    <t>https://www.chess.com/game/live/61521613445</t>
  </si>
  <si>
    <t>e4 c5 Nf3 d6 d4 cxd4 Nxd4 Nf6 Nc3 Nc6 h3 e6 g4 h6 Be3 a6 Qe2 Qa5 O-O-O Nxd4 Bxd4 e5 Be3 Be6 a3 Rc8 Bd2 Qb6 Rg1 Be7 h4 g6 g5 hxg5 hxg5 Nh5 Rh1 Qc6 Kb1 b5 Qf3 Rb8 Nd5 Bxd5 exd5 Qc7 Be2 Rf8 Qe4 Nf4 Bxf4 exf4 Qxf4 Kd8 Rh7 f6 gxf6</t>
  </si>
  <si>
    <t>Sicilian Defense Open Scheveningen Keres Attack</t>
  </si>
  <si>
    <t>8/1kp4p/1p6/p2p4/3PR3/1P2r1qP/P2Q1R1K/8 w - -</t>
  </si>
  <si>
    <t>https://www.chess.com/game/live/61521651341</t>
  </si>
  <si>
    <t>e4 d5 exd5 Qxd5 Nf3 Bg4 Be2 Nc6 h3 Bxf3 Bxf3 Qe6+ Be2 Nd4 Nc3 O-O-O d3 Nh6 Be3 Nhf5 Qd2 g6 O-O Nxe3 fxe3 Bh6 Bg4 f5 Rae1 Nxc2 Bxf5 gxf5 Qxc2 Bxe3+ Kh1 Qh6 Rxf5 Rd7 Nd5 e6 Rf6 Qh4 Rxe3 exd5 Rfe6 Rhd8 Qe2 b6 Qf3 Kb7 Kh2 Qd4 b3 a5 R3e5 Rd6 Re7 R6d7 R7e6 Qb2 Re2 Qc3 R6e3 Ka7 Qg3 Rg7 Qf4 Rdg8 d4 Qc6 Rf3 Kb7 Rff2 Qd7 Re5 Re8 Rf5 Re4 Qd2 Qd6+ Kh1 Rge7 R5f4 Re1+ Kh2 R7e4 g3 R1e3 Rxe4 Qxg3+</t>
  </si>
  <si>
    <t>Scandinavian Defense Mieses Kotrc Variation 3</t>
  </si>
  <si>
    <t>7r/8/p2P4/P1PK4/5k2/7p/8/1R6 b - -</t>
  </si>
  <si>
    <t>https://www.chess.com/game/live/61522197439</t>
  </si>
  <si>
    <t>e4 c5 Nc3 Nc6 Bb5 Nd4 Nf3 Nxb5 Nxb5 d6 d4 a6 Nc3 cxd4 Qxd4 e5 Qd3 h6 Nd2 Be6 Nc4 Nf6 Ne3 Rc8 a4 Qc7 O-O Be7 Rd1 O-O Bd2 Rfe8 Be1 Red8 a5 Bf8 f3 d5 Nexd5 Bxd5 Nxd5 Nxd5 exd5 Qxc2 Bc3 Qxd3 Rxd3 Bc5+ Kf1 Bd4 f4 Bxc3 bxc3 exf4 Rb1 Rd7 Rb4 g5 c4 Rc5 Rdb3 Kf8 Ke2 Rcc7 Kd3 Kg7 Kd4 f5 c5 g4 d6 Kf6 Kd5 h5 Rxf4 Kg5 g3 h4 Rb2 hxg3 hxg3 Rc8 Re2 Rf7 Re5 Rh8 Rd4 Rh3 Re7 Rf8 Rd3 f4 gxf4+ Kxf4 Rxh3 gxh3 Rxb7 Rh8 Rb1</t>
  </si>
  <si>
    <t>8/8/2k5/3p2K1/2bP2P1/R1B3r1/p7/8 w - -</t>
  </si>
  <si>
    <t>https://www.chess.com/game/live/61522255843</t>
  </si>
  <si>
    <t>e4 d6 d4 Nf6 Bd3 e5 c3 d5 exd5 exd4 cxd4 Bb4+ Nc3 Nxd5 Ne2 O-O O-O Nc6 Be4 Nf6 Bf3 h6 h3 Re8 Bf4 Bd6 Be3 Ne7 Qd3 c6 Rae1 Bf5 Qd2 Ned5 Nxd5 Nxd5 Bxd5 cxd5 Nc3 Rc8 Bf4 Bb4 Rxe8+ Qxe8 Re1 Qd7 Re3 f6 a3 Ba5 Qe2 Bxc3 bxc3 Kf7 Rg3 g5 Bd2 Re8 Qh5+ Kg7 f4 Bg6 Qf3 Qe6 h4 Qe2 fxg5 hxg5 hxg5 Qxf3 Rxf3 fxg5 Bxg5 Re1+ Kh2 Re2 Bf6+ Kf7 Be5+ Ke7 Rg3 Be4 Rg7+ Ke6 Kh3 Re3+ Kh4 Rxc3 g4 Rxa3 Rxb7 Ra1 Kg5 a5 Rb6+ Kd7 Ra6 a4 Ra7+ Kc6 Bf6 a3 Be7 a2 Bc5 Bd3 Bb4 Bc4 Bc3 Rc1 Bb2 Rc2 Ba1 Rc1 Bb2 Rb1 Bc3 Rg1 Ra3 Rg3</t>
  </si>
  <si>
    <t>8/8/3k4/6K1/8/8/8/8 b - -</t>
  </si>
  <si>
    <t>https://www.chess.com/game/live/61522810917</t>
  </si>
  <si>
    <t>c4 c5 g3 Nc6 Bg2 g6 Nc3 Bg7 d3 d6 Qd2 e6 Bxc6+ bxc6 b3 h6 Bb2 e5 f4 f6 Nf3 Ne7 O-O-O Bg4 Rdf1 Bh3 Rf2 O-O Kb1 a5 Ng1 Be6 e4 d5 fxe5 f5 exd5 cxd5 Nf3 Nc6 Na4 Qe7 cxd5 Bxd5 Rc1 Nb4 Rxc5 Rfd8 Nd4 Nxd3 Rxd5 Rxd5 Qxd3 Qxe5 Re2 Rxd4 Bxd4 Qxd4 Qxd4 Bxd4 Kc2 Kf7 Nb2 Kf6 Nc4 g5 Kd3 Rd8 Rc2 Bc5+ Ke2 Ra8 Ne3 Bxe3 Rc6+ Ke5 Kxe3 h5 h4 gxh4 gxh4 a4 Rc5+ Ke6 b4 a3 Kf4 Rg8 Re5+ Kd6 Kxf5 Rg4 Ra5 Rxh4 Rxa3 Rxb4 Rh3 Rb5+ Kg6 Ra5 Rxh5 Rxa2 Rf5 Rg2+ Rg5 Rxg5+ Kxg5</t>
  </si>
  <si>
    <t>8/8/6R1/3k4/P7/6pP/r4rp1/6RK w - -</t>
  </si>
  <si>
    <t>https://www.chess.com/game/live/61522868137</t>
  </si>
  <si>
    <t>e4 e5 Nf3 Nc6 Bb5 a6 Ba4 Nf6 O-O Be7 Re1 b5 Bb3 O-O d3 d6 a3 Na5 Ba2 c5 Bg5 Ne8 Bd5 Rb8 Bxe7 Qxe7 b4 Nb7 c4 Nc7 Nc3 Nd8 Rb1 Bg4 h3 Bxf3 Qxf3 Nde6 Bxe6 Nxe6 Nd5 Qd8 Qg3 h6 Kh1 Rb7 f4 Nxf4 Nxf4 exf4 Qxf4 Re8 cxb5 Rxb5 bxc5 dxc5 Qe3 Qa5 Rbc1 Re6 Ra1 Rb3 Rec1 Qd8 Qxc5 Rxd3 Qc8 Kh7 Qxd8 Rxd8 Rc4 Rd2 Rc7 Rg6 Rg1 Rf2 e5 Re6 Ra7 Rxe5 Rxa6 Ree2 Ra4 Ra2 Ra7 g5 a4 Kg6 Ra6+ Kg7 Ra8 f5 Ra7+ Kg6 Ra6+ Kg7 Ra7+ Kf6 Ra6+ Ke5 Rxh6 Kf4 Rc6 Kg3 Rc3+ Kh4 Rc4+ f4 Rc8 g4 Rc6 g3 Rc4 Kg5 Rc5+ Kf6 Rc3 Kf5 Rc5+ Ke4 Rc4+ Kd5 Rc3 Kd4 Rb3 Kc4 Rb6 f3 Rc6+ Kd5 Rg6 fxg2+</t>
  </si>
  <si>
    <t>Ruy Lopez Opening Morphy Defense Closed</t>
  </si>
  <si>
    <t>r7/3k1R2/3pbPp1/1Pr1p1P1/2p1P1B1/2N3K1/8/7R b - -</t>
  </si>
  <si>
    <t>https://www.chess.com/game/live/61523427787</t>
  </si>
  <si>
    <t>c4 c5 Nf3 Nc6 d4 cxd4 Nxd4 Nf6 Nc3 e6 a3 Bc5 Nb3 Be7 e4 d6 Be2 b6 O-O Bb7 Be3 O-O f4 Rc8 Rc1 Nd7 Nd4 Nxd4 Bxd4 a6 b4 Bf6 Be3 Qc7 Qd3 Rfd8 Rfd1 Be7 Qd2 Qb8 Bd3 Bc6 Qe2 Nf6 Bd4 Nd7 Re1 Bf6 Bf2 h6 Red1 Be7 Bd4 Bf6 Bxf6 Nxf6 Qe3 Re8 Be2 e5 f5 b5 g4 bxc4 h4 Qb7 Bf3 Qe7 Kg2 Nh7 Kg3 Rb8 Be2 a5 Rb1 axb4 axb4 Rec8 b5 Bb7 Ra1 Qd8 Ra7 Nf6 Bf3 Qe7 g5 hxg5 hxg5 Nh7 Kg4 g6 f6 Qc7 Rh1 Qc5 Qxc5 Rxc5 Ra2 Bc8+ Kh4 Be6 Rah2 Kf8 Kg3 Ke8 Rxh7 Kd7 Bg4 Ra8 Rxf7+</t>
  </si>
  <si>
    <t>English Opening Symmetrical Anti Benoni Variation</t>
  </si>
  <si>
    <t>8/p7/8/1n5K/6P1/N1pk4/P7/8 w - -</t>
  </si>
  <si>
    <t>https://www.chess.com/game/live/61523979805</t>
  </si>
  <si>
    <t>e4 g6 d4 d6 Nc3 Bg7 Be2 Nf6 Be3 c6 Qd2 h5 Nf3 Bg4 Ng5 Bxe2 Qxe2 Ng4 h4 Nd7 O-O-O e6 Bf4 e5 dxe5 dxe5 Bd2 Qe7 Rhf1 f6 Nh3 Bh6 f3 Bxd2+ Rxd2 Nh6 Rfd1 O-O-O Nf2 Nf7 Nd3 Nc5 Qe3 Nxd3+ cxd3 b6 d4 exd4 Rxd4 Ne5 Kc2 Rxd4 Rxd4 Rd8 Rxd8+ Qxd8 b3 Qd6 Qd2 Kc7 Qxd6+ Kxd6 Nd1 g5 Ne3 Ng6 Nf5+ Ke5 hxg5 fxg5 Kd2 h4 Ke3 c5 Kf2 b5 g3 h3 Kg1 c4 bxc4 bxc4 Ne3 c3 Nc2 g4 fxg4 Kxe4 Kh2 Kd3 Na3 Ne5 g5 Nf3+ Kxh3 Nxg5+ Kg4 Ne6 Kh5 Nd4 g4 Nb5</t>
  </si>
  <si>
    <t>Pirc Defense Semi Classical Variation 4</t>
  </si>
  <si>
    <t>7k/6b1/1p6/p1p3B1/P1N3P1/3pK3/1P6/8 b - -</t>
  </si>
  <si>
    <t>https://www.chess.com/game/live/61524027355</t>
  </si>
  <si>
    <t>d4 g6 e4 Bg7 Nf3 d6 Bc4 e6 O-O Ne7 Bb3 h6 Re1 b6 Nbd2 Bb7 Nf1 Nd7 c3 O-O Ng3 Kh7 Bf4 e5 Be3 Ng8 Bc2 Ngf6 h3 Qe7 a4 a5 Bd3 Rfe8 Qc2 Rac8 Rad1 c5 dxe5 Nxe5 Nxe5 dxe5 Bc4 Red8 f3 Ne8 Nf1 Nd6 Bd5 Ba6 Bf2 f5 exf5 Nxf5 Be4 Qf7 Ne3 Ne7 Rxd8 Rxd8 Rd1 Qe8 h4 h5 Rxd8 Qxd8 g4 hxg4 Nxg4 Bc8 h5 Bf5 Ne3 Qd7 hxg6+ Bxg6 Bxg6+ Nxg6 Qe4 Qe6 Nc4 Kh8 Be3 Qf6 Kf2 Nh4 Qg4 Nf5 Bg5 Qe6 Ne3 Nd4 cxd4 Qxg4 fxg4 exd4 Nc4 d3 Ke3</t>
  </si>
  <si>
    <t>Live Chess - Three-Check</t>
  </si>
  <si>
    <t>rnbqkbnr/pp2pppp/2Bp4/8/4P3/8/PPPP1PPP/RNBQK1NR b KQkq -</t>
  </si>
  <si>
    <t>https://www.chess.com/game/live/61860050863</t>
  </si>
  <si>
    <t>e4 d6 Bb5+ c6 Bxc6+</t>
  </si>
  <si>
    <t>3Rk3/4P3/4K3/8/8/8/8/8 b - -</t>
  </si>
  <si>
    <t>https://www.chess.com/game/live/61860570171</t>
  </si>
  <si>
    <t>d4 d6 e4 Nf6 Nc3 c6 Nf3 g6 Be3 Bg7 Qd2 Bg4 Bh6 Bxh6 Qxh6 Bxf3 gxf3 Nbd7 O-O-O e5 dxe5 dxe5 Bh3 Qe7 Qg7 Qf8 Bxd7+ Nxd7 Qxf8+ Nxf8 Rd6 Rd8 Rxd8+ Kxd8 Ne2 Ne6 Kd2 Ke7 Ke3 Rd8 h4 h5 a4 a5 Rb1 Kf6 b4 Ra8 bxa5 Rxa5 Rxb7 Rxa4 Rb6 Ra3+ c3 c5 Rb7 Ra1 f4 exf4+ Nxf4 Re1+ Kf3 Nxf4 Kxf4 Rh1 e5+ Ke6 Rb6+ Kd5 Rd6+ Kc4 Kg5 Kxc3 Rf6 c4 Rxf7 Kd4 e6 c3 Rd7+ Kc5 e7 Re1 Kf6 c2 Rc7+ Kd6 Rxc2 Re6+ Kf7 Rxe7+ Kxg6 Re4 Kxh5 Ke6 Kg5 Kf7 f4 Kg8 Rc8+ Kg7 Rc7+ Kg8 f5 Re1 Kg6 Rh1 Kf6 Rxh4 Rc8+ Kh7 Rc7+ Kg8 Rc5 Rh6+ Kg5 Rh7 Rd5 Rg7+ Kf6 Rf7+ Ke6 Kf8 f6 Re7+ fxe7+ Ke8 Rd8#</t>
  </si>
  <si>
    <t>6k1/1K6/5Q2/6NP/8/4p3/8/8 b - -</t>
  </si>
  <si>
    <t>https://www.chess.com/game/live/61861118269</t>
  </si>
  <si>
    <t>d4 Nf6 c4 e6 Nf3 d5 g3 Be7 Bg2 O-O O-O dxc4 Qc2 a6 a4 Bd7 Qxc4 Bc6 Rd1 Nbd7 Nc3 a5 Ne5 Bxg2 Kxg2 c6 Nf3 Nb6 Qd3 Nbd5 e4 Nb4 Qe2 Qb6 h4 Rfd8 Bf4 Qa6 Qxa6 Rxa6 Rd2 Nh5 Be3 Nf6 Ne5 h6 Rad1 Raa8 g4 Nd7 Nf3 Nf8 h5 Bf6 Ne5 c5 f4 Bxe5 dxe5 Rxd2+ Rxd2 c4 Nb5 Rc8 Nd6 Rc7 Bb6 Rc6 Bxa5 Nd3 Kf3 g5 b3 gxf4 Nxc4 Nc5 Rd6 Rc8 Nb6 Re8 Bb4 Nxb3 Rd3 Nc1 Rd1 Na2 Bd6 Nh7 Kxf4 Ng5 Rd3 Nc1 Rd2 Nb3 Rc2 Nd4 Rc8 Rxc8 Nxc8 Ne2+ Ke3 Nc3 Nb6 Ngxe4 Bb4 Na2 Be1 Ng5 Kd4 Nc1 Kc4 Nf3 Bf2 Nxe5+ Kb5 Nc6 Be3 Nd3 Bxh6 Nde5 Bd2 Nxg4 Nc4 Nd4+ Kb6 Nb3 Bb4 Nf6 Kxb7 Nd5 Bd6 e5 a5 e4 a6 Nd4 a7 Nb5 a8=Q+ Kh7 Qa1 Nxd6+ Nxd6 Nf4 Qe5 Ne6 Qf5+ Kg7 Qxf7+ Kh8 Qxe6 e3 Ne4 Kg7 Qf6+ Kg8 Ng5</t>
  </si>
  <si>
    <t>8/8/5p2/4pP2/4P1k1/6P1/2b2KBp/8 w - -</t>
  </si>
  <si>
    <t>https://www.chess.com/game/live/61861205177</t>
  </si>
  <si>
    <t>d4 d6 e4 Nf6 Nc3 g6 Be3 c6 Qd2 Nbd7 Nf3 b5 Bd3 Bg7 Bh6 O-O h4 e5 dxe5 Nxe5 Nxe5 dxe5 Bxg7 Kxg7 a4 b4 Nd1 Rb8 Ne3 b3 c3 Be6 O-O Nd7 h5 Nc5 h6+ Kg8 Rfd1 Qg5 Nf5 Qxd2 Ne7+ Kh8 Rxd2 Rbd8 Rad1 Nxa4 Nxc6 Rd6 Bb5 Rxd2 Rxd2 Nc5 f3 a6 Be2 f6 Rd6 Kg8 Nb4 Kf7 Nxa6 Nxa6 Bxa6 g5 Kf2 Ra8 Rb6 Rd8 Ke2 g4 Bd3 g3 c4 Rc8 Rxb3 Bxc4 Rb7+ Kg6 Rg7+ Kxh6 Rxg3 Be6 Ke3 Rb8 f4 Rxb2 f5 Bf7 Be2 Rb3+ Kf2 Rxg3 Kxg3 Kg5 Bf3 h5 Kf2 h4 g3 h3 Be2 Bh5 Bf1 h2 Bg2 Bd1 Bh1 Kg4 Bg2 Bc2 Bf3+ Kh3 Bg2+ Kg4 Bf3+ Kh3 Bh1 Kg4 Bg2 Bd3 Bf3+ Kh3 Bh1 Kg4 Bg2 Bc2</t>
  </si>
  <si>
    <t>Pirc Defense Main Line 150 Attack</t>
  </si>
  <si>
    <t>8/8/8/k6N/3K4/3B4/8/8 b - -</t>
  </si>
  <si>
    <t>https://www.chess.com/game/live/61861751147</t>
  </si>
  <si>
    <t>e4 e5 Nf3 Nc6 d4 exd4 Nxd4 Nf6 Nxc6 bxc6 e5 Qe7 Qe2 Nd5 c4 Ba6 g3 g6 b3 Bg7 Bb2 O-O Bg2 Rae8 O-O Bxe5 Qxe5 Qxe5 Bxe5 Rxe5 cxd5 Bxf1 Kxf1 cxd5 Nc3 c6 Rd1 a5 Bf3 Ra8 Rd4 Kf8 Ra4 Ree8 Ne2 Ke7 Nf4 Kd6 Nd3 Reb8 g4 Kc7 h4 f6 Kg2 Kb6 Rf4 Rf8 h5 Rae8 Kg3 Re7 h6 Ree8 Kg2 Ra8 Bd1 Kc7 Ra4 Kb6 Rf4 Kc7 Kf3 Kb6 Ke3 Kc7 Kd2 Kb6 Bc2 Kc7 Ne1 Kd6 Nf3 Kc7 Bd3 Kd6 Kc3 Rae8 a3 Ra8 Ra4 Kc7 Nd4 Kb6 Nc2 Kc7 Rf4 Kd6 Ra4 Kc7 f4 Kb6 Nd4 Kc7 Kd2 Kb6 Bc2 Kc7 Nf3 Kd6 g5 Rae8 gxf6 Rxf6 Ng5 Re7 Bd3 Kc7 Rd4 Kb6 b4 axb4 Rxb4+ Kc5 Kc3 Kd6 a4 Kc7 a5 c5 Rb5 Rc6 a6 Rxa6 Rxc5+ Rc6 Kd4 Kb6 Rxd5 Rf6 Nh3 Re1 Rxd7 Rh1 Ke5 Rf8 Ng5 Rxh6 Rxh7 Rxh7 Nxh7 Rd8 Bxg6 Kc5 f5 Rd5+ Ke6 Rxf5 Bxf5 Kd4 Nf6 Kc3 Ne4+ Kd4 Kd6 Ke3 Ke5 Kf3 Bg6 Ke3 Bh5 Kd3 Nd6 Ke3 Nf5+ Kd3 Kd5 Kd2 Kd4 Kc2 Ne3+ Kc1 Nc4 Kc2 Bg6+ Kc1 Kc3 Kd1 Nd2 Ke1 Kd3 Kf2 Ne4+ Kf3 Bh5+ Kf4 Be2 Ke5 Ke3 Ke6 Kd4 Ke7 Bc4 Ke8 Nc3 Kd8 Nd5 Kc8 Ke5 Kb8 Kd6 Ka7 Nc7 Kb6 Bd3 Ka5 Nb5 Ka4 Kc5 Kb3 Kd4 Kb2 Nc3 Ka1 Nd5 Kb2 Ne3 Ka1 Nc4 Ka2 Ne5 Ka1 Nc6 Ka2 Ne7 Ka1 Nd5 Ka2 Ne3 Ka3 Nf5 Ka4 Ng3 Ka5 Nh5</t>
  </si>
  <si>
    <t>Scotch Game Schmidt Mieses Variation</t>
  </si>
  <si>
    <t>3R4/5p1k/2N4p/3p4/8/5P2/r4q1P/6RK w - -</t>
  </si>
  <si>
    <t>https://www.chess.com/game/live/61863570197</t>
  </si>
  <si>
    <t>d4 d5 Nf3 e6 c3 c5 Bf4 Qb6 Nbd2 Qxb2 e3 Nc6 Rb1 Qxc3 Bb5 Bd7 O-O Nf6 Ne5 Be7 Bxc6 Bxc6 Nxc6 bxc6 Rb7 cxd4 exd4 Qxd4 Be3 Qg4 Qc2 Rc8 Bc5 Bxc5 Qxc5 Nd7 Qxa7 e5 Nb3 Qe6 f4 exf4 Nd4 Qe3+ Kh1 O-O Rxd7 Ra8 Qc5 Rxa2 Qd6 h6 Nxc6 Qf2 Qxf8+ Kh7 Rg1 f3 Qxg7+ Kxg7 gxf3+ Kh8 Rd8+ Kh7</t>
  </si>
  <si>
    <t>8/8/8/P1b1pP2/4P3/3K1k2/3B4/8 b - -</t>
  </si>
  <si>
    <t>https://www.chess.com/game/live/61864119077</t>
  </si>
  <si>
    <t>e4 e5 Nf3 Nc6 d4 exd4 Bb5 Nf6 O-O a6 Bxc6 dxc6 Nxd4 Be7 f3 O-O Be3 c5 Ne2 b6 Qxd8 Rxd8 Nbc3 Be6 Nf4 Rd7 Rfd1 Rad8 Rxd7 Rxd7 Nxe6 fxe6 Kf2 Kf7 Ke2 Bd6 f4 e5 f5 b5 Kf3 Be7 g4 h6 h4 Nh7 Rh1 c6 Ne2 c4 b3 cxb3 cxb3 c5 Nc3 Rd3 Nd5 Nf6 Ke2 c4 Nxf6 gxf6 Rc1 Ba3 Rb1 Rc3 bxc4 Rxc4 Kd3 Bf8 g5 hxg5 hxg5 fxg5 Bxg5 Rd4+ Ke3 Bc5 Kf3 Rd3+ Kg4 Rd4 Re1 Ra4 Re2 a5 Kh5 Rc4 Rd2 Rd4 Rc2 Rc4 Rxc4 bxc4 Kg4 c3 Bc1 Ke7 Kf3 Kd6 Ke2 Bd4 Ba3+ Kd7 Kd3 Ke8 Bd6 Kf7 a4 Kf6 Bc7 Kg5 Bxa5 c2 Bd2+ Kg4 Kxc2 Kf3 Kd3 Bc5 a5</t>
  </si>
  <si>
    <t>Ruy Lopez Opening Berlin Nyholm Attack</t>
  </si>
  <si>
    <t>3r2kr/pp3qp1/7p/3pB3/4R3/8/PPP2PPP/R2Q2K1 b - -</t>
  </si>
  <si>
    <t>https://www.chess.com/game/live/61864187649</t>
  </si>
  <si>
    <t>e4 e6 d4 d5 Nc3 h6 Nf3 Nf6 Bd3 c5 exd5 exd5 O-O Nc6 Re1+ Be6 Bf5 Qd7 Bxe6 fxe6 Bf4 cxd4 Nb5 Kf7 Nbxd4 Kg8 Nxe6 Qf7 Nxf8 Rxf8 Bd6 Rd8 Ne5 Nxe5 Bxe5 Ne4 Rxe4</t>
  </si>
  <si>
    <t>3k4/P5R1/5Pb1/8/2p5/2B1KP2/r7/8 b - -</t>
  </si>
  <si>
    <t>https://www.chess.com/game/live/61864211091</t>
  </si>
  <si>
    <t>e4 e5 Nf3 Nc6 d4 exd4 Bb5 Nf6 O-O a6 Bxc6 dxc6 Nxd4 Be7 f3 O-O Be3 c5 Ne2 b6 Qxd8 Rxd8 Nbc3 Bb7 Rfd1 Ne8 Nf4 Bf8 Kf2 Nd6 Nfd5 Nc4 Nxc7 Rxd1 Rxd1 Rc8 N7d5 Nxb2 Rb1 Bxd5 Rxb2 Bc4 Rxb6 h5 a4 Be7 Nd5 Bd8 Rd6 Kh7 Nb6 Bxb6 Rxb6 Rc7 h3 f6 g4 hxg4 hxg4 Kg6 g5 Kf7 Kg3 Be2 gxf6 gxf6 Bd2 Bd1 Bc3 f5 exf5 Bxc2 Rxa6 c4 a5 Rc5 Ra7+ Ke8 f6 Bg6 Re7+ Kd8 a6 Rg5+ Kf2 Rh5 a7 Rh2+ Ke3 Ra2 Rg7</t>
  </si>
  <si>
    <t>b7/5k1p/1P1K4/6PP/3Bp3/8/8/8 b - -</t>
  </si>
  <si>
    <t>https://www.chess.com/game/live/61864741039</t>
  </si>
  <si>
    <t>d4 d5 Nf3 Nf6 c4 dxc4 e3 e6 Bxc4 a6 O-O c5 Re1 Nc6 Nc3 Be7 Bd3 b6 dxc5 Nb4 Qa4+ Qd7 Qxb4 Qxd3 Ne5 Qd8 Qa4+ b5 Nxb5 O-O Nc6 Qd7 Nxe7+ Qxe7 Nd6 Bd7 Qh4 Bc6 b4 Rfb8 Bb2 Nd5 Qxe7 Nxe7 a3 a5 Bc3 Nd5 Bd2 axb4 axb4 Nxb4 Rxa8 Bxa8 Rb1 Na6 Rb6 Rxb6 cxb6 Nc5 Bb4 Nb7 Ne8 Nd8 Be7 Nc6 Bh4 Na5 Nd6 Bc6 f3 f6 Be1 Nb7 Nc8 Kf7 Bb4 e5 Ne7 Bb5 e4 Ke6 Kf2 g6 h4 f5 exf5+ gxf5 g4 fxg4 fxg4 Bd7 g5 Be8 Ke3 Bf7 Nc6 Be8 Ne7 Bf7 Nc6 Kf5 Bc3 e4 Na5 Nxa5 Bxa5 Bd5 Bc3 Kg4 Be1 Kf5 Kd4 Bb7 Kc5 Ke6 Bd2 Ba8 Be3 Bb7 h5 Ba8 Bd4 Kf7 Kd6</t>
  </si>
  <si>
    <t>Queens Gambit Accepted Classical Main Line</t>
  </si>
  <si>
    <t>8/4Kpk1/6p1/5n1p/3R4/7P/5PP1/8 w - -</t>
  </si>
  <si>
    <t>https://www.chess.com/game/live/61864811741</t>
  </si>
  <si>
    <t>e4 c5 Nf3 d6 d4 cxd4 Nxd4 Nf6 Nc3 a6 Be2 e5 Nf3 Be7 Bg5 Nbd7 a4 h6 Be3 Ng4 Bc1 Ngf6 O-O Nc5 Nd2 Be6 a5 Rc8 Re1 O-O Bf3 Qc7 Nf1 Qb8 Ne3 Rfd8 Bd2 Ncd7 b4 Bf8 Ncd5 Bxd5 exd5 g6 c4 Bg7 Rc1 h5 h3 Re8 Qb3 e4 Be2 Ne5 c5 dxc5 bxc5 Nfd7 Bb4 Qa7 Qa3 Nd3 Bxd3 exd3 Red1 Bd4 Qxd3 Bxc5 Bxc5 Rxc5 Qd4 b6 d6 Qb8 axb6 Rxc1 Rxc1 Qxb6 Qxb6 Nxb6 Nd5 Nxd5 d7 Nf6 dxe8=Q+ Nxe8 Rc8 Kf8 Ra8 Ke7 Rxa6 Nf6 Ra7+ Ke6 Kf1 Nd5 Ke2 Nf4+ Kf3 Nd3 Ra6+ Kf5 Ra5+ Ne5+ Ke3 Kf6 Ke4 Nd7 Ra6+ Kg7 Kd5 Nf6+ Ke5 Nd7+ Kd6 Nf6 Ra4 Ng8 Rd4 Nh6 Ke7 Nf5+</t>
  </si>
  <si>
    <t>2r2nk1/1Q3pp1/1p2p2p/p3q3/8/P7/1PPR1PPP/1K6 w - -</t>
  </si>
  <si>
    <t>https://www.chess.com/game/live/61865366455</t>
  </si>
  <si>
    <t>e4 e6 d4 d5 Nc3 Nf6 Bg5 dxe4 Nxe4 Be7 Nxf6+ Bxf6 Bxf6 Qxf6 Nf3 c5 Bb5+ Bd7 Qe2 cxd4 Bxd7+ Nxd7 O-O-O O-O Rxd4 Rfd8 Rhd1 Nf8 Kb1 Rxd4 Rxd4 Rd8 Qd2 Rc8 a3 h6 Qb4 Qf5 Rd2 b6 Qe7 a5 Qb7 Qc5 Ne5 Qxe5</t>
  </si>
  <si>
    <t>French Defense Classical Burn Variation</t>
  </si>
  <si>
    <t>8/5k2/2Pr1p2/pK6/8/8/P3R2P/8 b - -</t>
  </si>
  <si>
    <t>https://www.chess.com/game/live/61865391627</t>
  </si>
  <si>
    <t>e4 c5 Nf3 d6 d4 cxd4 Nxd4 Nf6 Nc3 a6 Be2 e5 Nf3 Be7 Bg5 Be6 Bxf6 Bxf6 O-O O-O Qd2 Be7 Nd5 Nd7 Nxe7+ Qxe7 Rfd1 Rac8 Ng5 Rc6 Nxe6 fxe6 c3 Nf6 Qe3 d5 Bf3 Rd8 Rd2 Qc5 Rad1 Qxe3 fxe3 Rcd6 exd5 exd5 e4 Kf8 g3 b6 exd5 e4 Bg2 e3 Rd3 Nxd5 Bxd5 e2 Rf3+ Rf6 Re1 Rxd5 Rxf6+ gxf6 Rxe2 Kf7 Kf2 b5 Ke3 h5 b3 a5 c4 bxc4 bxc4 Rg5 Kd4 h4 gxh4 Rh5 c5 Rxh4+ Kd5 Rh3 c6 Rd3+ Kc4 Rd6 Kb5</t>
  </si>
  <si>
    <t>6rk/2qn1p1Q/2rp1Pp1/p7/8/2P2R2/1PB3PP/4R1K1 b - -</t>
  </si>
  <si>
    <t>https://www.chess.com/game/live/61865930187</t>
  </si>
  <si>
    <t>e4 c5 Nf3 e6 d4 cxd4 Nxd4 a6 Nc3 Qc7 Be2 Nf6 O-O Nc6 Be3 Be7 f4 d6 Qe1 O-O Qg3 Bd7 Rae1 b5 a3 Rab8 Nxc6 Bxc6 Bd3 b4 axb4 Rxb4 Bc1 Nd7 Nd5 exd5 exd5 Nc5 dxc6 Bf6 c3 Rb6 Bc2 a5 Qh3 g6 f5 Rxc6 Bh6 Bg7 Bxg7 Kxg7 f6+ Kh8 Qh6 Rg8 Rf3 Nd7 Qxh7+</t>
  </si>
  <si>
    <t>Sicilian Defense Open Scheveningen Classical Paulsen Variation</t>
  </si>
  <si>
    <t>8/1Bb1k3/4Pp2/5K2/P4p2/7P/6P1/8 b - -</t>
  </si>
  <si>
    <t>https://www.chess.com/game/live/61865980809</t>
  </si>
  <si>
    <t>e4 c5 Nf3 d6 d4 cxd4 Nxd4 Nf6 Nc3 a6 Be2 e5 Nf3 Be7 Bg5 Be6 Bxf6 Bxf6 Qd2 O-O Rd1 Qb6 O-O Rd8 b3 Nc6 Nd5 Bxd5 Qxd5 Ne7 Qd3 d5 c4 d4 Ne1 Qa5 Qc2 Nc6 Nd3 Rac8 c5 Qc3 Qb1 Nb4 Rc1 Qd2 Nxb4 Qxb4 Rc4 Qd2 Bd3 h5 b4 h4 Rd1 Qg5 Qc2 g6 a4 Kg7 h3 Be7 Qd2 Qxd2 Rxd2 a5 bxa5 Rxc5 Rxc5 Bxc5 Rb2 Rd7 Kf1 Be7 Ke2 Rc7 Rb5 Kf6 f4 exf4 Kf3 g5 e5+ Kg7 Ke4 Ba3 Kxd4 Bc1 Ke4 Bd2 Kf5 Re7 Be4 Bc3 Bf3 Bd2 Rxb7 Rxb7 Bxb7 Bxa5 Kxg5 Bc7 Kxh4 f6 e6 Kf8 Kg4 Ke7 Kf5</t>
  </si>
  <si>
    <t>3b4/8/2k5/1pP5/pP2K3/P7/1B6/8 b - -</t>
  </si>
  <si>
    <t>https://www.chess.com/game/live/61866531389</t>
  </si>
  <si>
    <t>e4 d5 exd5 Nf6 d4 Bg4 Be2 Bxe2 Qxe2 Qxd5 Nf3 Nc6 c4 Qe4 Nc3 Qxe2+ Kxe2 O-O-O d5 Nb8 Ne5 Rg8 Nxf7 Re8 Ng5 e5 Nge4 Nbd7 Be3 b6 f3 Kb7 a3 a5 Rab1 Nxe4 Nxe4 a4 Rhd1 Bd6 h4 Ra8 h5 Nf6 g4 Nxe4 fxe4 g6 h6 Rgf8 Rf1 Rxf1 Rxf1 Rf8 Rxf8 Bxf8 Kd3 Be7 Kc3 Bc5 Bg5 c6 b4 Bd4+ Kc2 b5 c5 Kc7 Bc1 Kd7 Bg5 Kc7 Bf6 Kd7 Kb1 Kc7 Bg5 Kd7 Bc1 Kc7 Kc2 Kd7 Kd3 Ba1 Ke2 Bd4 Kf3 Bc3 Kf2 Kc7 Kf1 Kd7 Kg2 Kc7 Kh3 Be1 Kh2 Kd7 Kh3 Kc7 Bb2 Kd7 Bxe5 Bd2 Bb2 Bxh6 Kg3 Bg5 Kf3 h5 gxh5 gxh5 Kg3 Kc7 Kh3 Kd7 Kg2 Kc7 dxc6 Kxc6 Kg3 Kd7 Kf3 Ke6 e5 Kd5 Bc3 Bd8 Kg3 h4+ Kg4 Be7 Bb2 Bd8 Bc3 Be7 Be1 Kxe5 Bxh4 Bf8 Kf3 Kd5 Bf6 Bh6 Bb2 Kc6 Ke4 Bg5 Kd3 Bd8 Kc2 Bc7 Bc1 Kd5 Kd3 Kc6 Bb2 Kd5 Bc3 Kc6 Ke4 Bd8 Kf5 Bh4 Bd4 Be1 Ke4 Bd2 Kd3 Bg5 Bb2 Bd8 Ke4</t>
  </si>
  <si>
    <t>Scandinavian Defense Modern Portuguese Variation</t>
  </si>
  <si>
    <t>6k1/p4pp1/1p6/8/1P2P1P1/P3QP1p/1qp2K1P/2Rr4 w - -</t>
  </si>
  <si>
    <t>https://www.chess.com/game/live/61866602617</t>
  </si>
  <si>
    <t>b3 e5 Bb2 Nc6 e3 Nf6 Nf3 e4 Nd4 Nxd4 Bxd4 Be7 c4 O-O Be2 c5 Bb2 d5 cxd5 Nxd5 O-O Bf6 Qc1 Bxb2 Qxb2 Qg5 Rc1 Bh3 g3 b6 a3 h5 Nc3 Nf6 Bf1 Bxf1 Rxf1 h4 Qc2 Rfe8 d3 exd3 Qxd3 Rad8 Qe2 h3 Rad1 Qe5 Qc4 Qf5 Qe2 Ne4 Nxe4 Qxe4 f3 Qe6 b4 c4 e4 c3 Qe3 Rxd1 Rxd1 Qa2 Qf2 c2 Rc1 Rc8 Qe3 Qb2 g4 Rd8 Kf2 Rd1</t>
  </si>
  <si>
    <t>8/4kpp1/PpB4p/1P1R3P/r5P1/4K3/8/8 b - -</t>
  </si>
  <si>
    <t>https://www.chess.com/game/live/61867140207</t>
  </si>
  <si>
    <t>e4 d6 d4 Nf6 Nc3 e5 Nf3 Nbd7 Bc4 Be7 O-O O-O a4 c6 Re1 h6 a5 Qc7 b3 Re8 Bb2 Nf8 h3 Ng6 d5 Nf4 Bf1 Bd7 a6 cxd5 exd5 b6 Nb5 Qc8 c4 Bxb5 cxb5 Qd7 Rc1 N4xd5 Ba3 Rad8 Rc6 Nf4 h4 Qg4 g3 Ne6 Bg2 e4 Nd4 Qxd1 Rxd1 Nxd4 Rxd4 d5 Bxe7 Rxe7 Bh3 e3 Kf1 exf2 Kxf2 Rde8 Bf1 Ne4+ Kg2 Nf6 g4 Re1 Rc7 Rb1 Rxa7 Rb2+ Kf3 Rxb3+ Bd3 Ne4 Rxd5 Nc5 Rad7 Nxd7 Rxd7 Ra3 h5 Kf8 Kf4 Ra4+ Kf3 Re7 Rd8+ Re8 Rd5 Re6 Bf5 Re1 Rd8+ Re8 Rd7 Ra3+ Rd3 Ra4 Bd7 Rd8 Ke3 Ke7 Bc6 Rd5 Rxd5</t>
  </si>
  <si>
    <t>8/4kp2/1p3r2/1R5P/5p2/5K2/8/8 b - -</t>
  </si>
  <si>
    <t>https://www.chess.com/game/live/61867209433</t>
  </si>
  <si>
    <t>e4 d6 d4 Nf6 Nc3 g6 Nf3 Bg7 Be2 O-O O-O e6 Re1 a6 a4 b6 Bf1 Bb7 h3 Nc6 Bf4 Re8 Qd2 e5 Bg5 Nxd4 Nxd4 exd4 Qxd4 Nxe4 Qxg7+ Kxg7 Bxd8 Raxd8 Nxe4 Rxe4 Rxe4 Bxe4 Bxa6 Bxc2 Rc1 Ra8 Rxc2 Rxa6 Rxc7 Rxa4 Rc6 Rb4 Rxd6 Rxb2 g4 Kf8 Rd7 g5 Kg2 Re2 Rb7 Re6 f4 h6 h4 gxf4 Kf3 Rf6 Rb8+ Kg7 Rb7 Kg6 Rb8 h5 gxh5+ Kxh5 Rh8+ Kg6 Rg8+ Kh7 Rg5 Rh6 Rb5 Kg7 Rg5+ Rg6 Rb5 Rf6 Rg5+ Kh6 Rb5 Kg7 Rg5+ Kf8 Rb5 Ke7 h5 Kf8 Rg5 Ke7 Rb5 Kd7 Rb1 Ke7 Rb5</t>
  </si>
  <si>
    <t>r1b1r1k1/p4pbp/6p1/3Qp1q1/8/4B2P/PPP2PP1/2KR1B1R b - -</t>
  </si>
  <si>
    <t>https://www.chess.com/game/live/61867755939</t>
  </si>
  <si>
    <t>e4 c5 Nf3 Nc6 d4 cxd4 Nxd4 Nf6 Nc3 d6 h3 g6 Be3 Bg7 Qd2 O-O O-O-O d5 exd5 Nxd5 Nxc6 bxc6 Bd4 e5 Bc5 Re8 Nxd5 cxd5 Qxd5 Qg5+ Be3</t>
  </si>
  <si>
    <t>Sicilian Defense Open Classical Variation 6</t>
  </si>
  <si>
    <t>8/8/8/p1p5/P1P2npp/1PKpk3/4r1P1/3R3R b - -</t>
  </si>
  <si>
    <t>https://www.chess.com/game/live/61867776001</t>
  </si>
  <si>
    <t>e4 e5 Nf3 Nc6 Nc3 Nf6 d4 exd4 Nxd4 Bc5 Be3 Bb6 Nxc6 bxc6 Qd2 O-O Be2 Re8 Bf3 d6 h3 Ba6 O-O-O Ba5 Qd4 Bb6 Qd2 Nd7 Be2 Bxe2 Qxe2 Ba5 Bd2 Rb8 Qa6 Bb6 f3 Nc5 Qc4 Qf6 Rhe1 h5 Be3 h4 a3 a5 Re2 Qe6 Qxe6 Nxe6 Bxb6 Rxb6 Red2 f6 Ne2 Kf7 Nd4 Nf4 Nf5 g5 a4 d5 exd5 cxd5 Nd4 c5 Nb5 Re5 Kb1 Rbe6 Nc3 d4 Ne4 Kg6 c3 d3 c4 Rxe4 fxe4 Rxe4 b3 Kf5 Kb2 Re3 Kc3 Ke4 Rf1 f5 Rff2 g4 hxg4 fxg4 Rf1 Re2 Rh1 Ke3 Rdd1</t>
  </si>
  <si>
    <t>3r4/5kb1/1p6/p1p1P3/P1N2Pp1/4K3/1P6/6R1 b - -</t>
  </si>
  <si>
    <t>https://www.chess.com/game/live/61868325727</t>
  </si>
  <si>
    <t>d4 Nf6 c4 g6 Nc3 Bg7 e4 d6 Be2 O-O Be3 Nc6 Nf3 Bg4 d5 Nb8 O-O c6 h3 Bxf3 Bxf3 Nfd7 Rc1 a5 Be2 Na6 Qc2 Nac5 Rfd1 Qc7 h4 h5 g3 Ne5 Kg2 Rfc8 Bxc5 dxc5 f4 Ng4 Bxg4 hxg4 e5 cxd5 cxd5 Qd7 a4 b6 h5 Qf5 hxg6 fxg6 d6 exd6 Rxd6 Rd8 Nb5 Rxd6 Nxd6 Qe6 Qc4 Qxc4 Nxc4 Rd8 Kf2 g5 Ke3 gxf4+ gxf4 Kf7 Rg1</t>
  </si>
  <si>
    <t>1kr5/1p3pp1/p3b2p/3p2b1/8/1PP5/KP1QN1P1/3R3q w - -</t>
  </si>
  <si>
    <t>https://www.chess.com/game/live/61868374715</t>
  </si>
  <si>
    <t>e4 c5 Nf3 d6 d4 cxd4 Nxd4 Nf6 Nc3 Bd7 Bg5 e6 Qd2 h6 Bxf6 Qxf6 O-O-O a6 f4 Nc6 Nf3 Qd8 Bc4 Be7 Kb1 Qc7 Bb3 Na5 f5 Nxb3 axb3 O-O-O Nd4 Kb8 Nce2 Bf6 Rhe1 Rhe8 Ng3 Rc8 c3 d5 exd5 exd5 Nge2 Qxh2 Nf4 Bg5 Rf1 Re4 Nde2 Bxf5 Ka2 Be6 Rh1 Rxe2 Nxe2 Qxh1</t>
  </si>
  <si>
    <t>Sicilian Defense Open Classical Richter Rauzer Variation</t>
  </si>
  <si>
    <t>8/8/8/8/6K1/4q3/3k4/8 w - -</t>
  </si>
  <si>
    <t>https://www.chess.com/game/live/61868420113</t>
  </si>
  <si>
    <t>e4 e5 Nf3 Nc6 d4 exd4 Nxd4 Bc5 Nb3 Bb6 a4 a5 Nc3 Nge7 Nd5 Nxd5 exd5 Ne5 f4 Ng6 Qe2+ Ne7 d6 cxd6 Be3 Bxe3 Qxe3 O-O O-O-O d5 g4 d6 f5 Nc6 Bg2 Re8 Qf4 Ne5 Rxd5 Qc7 Rhd1 Bd7 Rxd6 Rac8 c3 Nc4 R6d4 Qxf4+ Rxf4 Bxa4 Nxa5 Bxd1 Nxc4 Bb3 Na5 Re1+ Kd2 Rd1+ Ke3 Re8+ Re4 Rxe4+ Bxe4 Bd5 Bxd5 Rxd5 b4 Rd7 c4 Kf8 c5 Ke7 Ke4 Kd8 b5 Kc8 Nc4 Re7+ Kd5 Kc7 b6+ Kb8 g5 f6 gxf6 gxf6 h4 Re1 h5 h6 Kd6 Re4 Kd5 Re2 Nd6 Re5+ Kd4 Re1 Nf7 Rh1 Kd5 Rxh5 Ke6 Rh1 Kxf6 h5 Ng5 h4 Kg6 h3 Nxh3 Rxh3 f6 Rf3 f7 Kc8 Kg7 Kd7 f8=Q Rxf8 Kxf8 Kc6 Ke7 Kxc5 Ke6 Kxb6 Kd5 Kb5 Kd4 Ka4 Kd3 b5 Kd2 Ka3 Kc2 b4 Kb1 Kb3 Ka1 Kc2 Ka2 b3+ Ka3 b2 Kb4 b1=Q+ Kc4 Qb2 Kd5 Qb3+ Ke4 Qc3 Kf5 Qd3+ Kf4 Kd2 Kg4 Qe3</t>
  </si>
  <si>
    <t>8/7p/1p1k4/pB2pPq1/PpPpK1P1/3P4/2P5/8 w - -</t>
  </si>
  <si>
    <t>https://www.chess.com/game/live/61868980479</t>
  </si>
  <si>
    <t>Nf3 d5 g3 c5 Bg2 Nc6 O-O e5 d3 Nf6 Nbd2 Be6 e4 d4 Nc4 Qc7 a4 Be7 Ng5 Bg4 f3 Bh5 Qe1 Nd7 f4 Bxg5 fxg5 Bg4 Bd2 Be6 b3 b6 Qe2 O-O-O Bf3 Kb7 Bg4 Nf8 Rf2 Rd7 Raf1 Kb8 h4 Re7 Bf5 Bxc4 bxc4 a5 Bg4 Ka7 Rf3 Nd8 Rb1 Nd7 Qf2 Nb8 h5 Nbc6 h6 g6 Rf6 Nb4 Bxb4 cxb4 Rf1 Rhe8 Qh2 Nb7 Qf2 Nd8 Qh2 Qc5 Qh3 Rc7 Bd7 Re7 Bb5 Re6 R1f2 Qe7 Qf1 Rxf6 gxf6 Qe6 Kh2 Nb7 Qe2 Nc5 g4 g5 Kg3 Rc8 Rf5 Rg8 Qd2 Rg6 Rxg5 Rxf6 Rf5 Rxh6 Rxf7+ Qxf7 Qxh6 Ne6 Kg2 Nf4+ Kh2 Ng6 Kg2 Kb7 Qg5 Kc7 Qf5 Nh4+ Kg3 Nxf5+ exf5 Qf6 Kf3 Qg5 Ke4 Kd6</t>
  </si>
  <si>
    <t>8/2pk2pp/p1r5/2K1p3/P3PbP1/2B2P2/2P5/1R6 w - -</t>
  </si>
  <si>
    <t>https://www.chess.com/game/live/61869536967</t>
  </si>
  <si>
    <t>e4 e5 Nf3 Nc6 d4 exd4 Bb5 Nf6 O-O a6 Bxc6 dxc6 Nxd4 c5 Nb3 Qxd1 Rxd1 Be6 f3 Rd8 Rxd8+ Kxd8 Nc3 Kc8 Be3 b6 Rd1 Be7 Nc1 Nd7 N1e2 Ne5 Nf4 Nc4 Bc1 Bf6 Nxe6 fxe6 b3 Bxc3 bxc4 Bd4+ Kf1 b5 Ke2 bxc4 Bd2 c3 Be1 Rd8 Rb1 e5 Kd3 Bg1+ Kc4 Bxh2 Bxc3 Bf4 Kxc5 Rd6 g4 Kd7 a4 Rc6+</t>
  </si>
  <si>
    <t>2k5/1p1r1pp1/b1p1p3/6Pr/6n1/4B3/5RB1/R5K1 w - -</t>
  </si>
  <si>
    <t>https://www.chess.com/game/live/61869577073</t>
  </si>
  <si>
    <t>e4 c6 Nf3 d5 d3 Bg4 Nbd2 e6 h3 Bh5 g4 Bg6 h4 h6 Ne5 Bh7 Bg2 Bd6 f4 Ne7 g5 Nd7 Nxd7 Qxd7 O-O hxg5 hxg5 O-O-O Nb3 dxe4 Be3 exd3 cxd3 Nd5 Bxa7 Nxf4 Nc5 Bxc5+ Bxc5 Qxd3 Qxd3 Nxd3 Bb6 Rd7 a4 Nxb2 a5 Bd3 Rf2 Nc4 Bc5 Ne5 a6 Bxa6 Ba7 Rh5 Be3 Ng4</t>
  </si>
  <si>
    <t>3n4/6k1/4K3/8/4N3/8/8/8 w - -</t>
  </si>
  <si>
    <t>https://www.chess.com/game/live/61869622675</t>
  </si>
  <si>
    <t>d4 d6 e4 Nf6 Nc3 e5 Nf3 Nbd7 Rg1 g6 g4 Bg7 g5 Nh5 Be3 O-O Qd2 c6 d5 c5 a4 a6 a5 b5 axb6 Qxb6 b3 Nf4 h4 a5 Na4 Qc7 Nc3 Ba6 Bxa6 Rxa6 Nb5 Qb7 c4 Rfa8 Qc2 Qb8 Nc3 Nb6 Nd2 Qc8 Qd1 a4 bxa4 Nd3+ Ke2 Nf4+ Kf3 Qh3+ Rg3 Qxh4 Qh1 Qxh1+ Rxh1 Nxa4 Nb5 Rf8 Ra1 f6 Bxf4 exf4 Rgg1 fxg5 Ra3 h5 Rxg5 Kh7 e5 Bxe5 Ne4 Kh6 Rxe5 dxe5 d6 g5 Nc7 g4+ Kg2 Ra7 Ne6 Re8 Nc7 Rd8 Ne6 Rdd7 Rd3 Nb2 Rd5 Nxc4 N6xc5 Ra2 Kg1 Ra1+ Kh2 Rg7 d7 g3+ fxg3 fxg3+ Nxg3 Ra2+ Kh3 Ra3 Ne4 Rxd7 Rxd7 Ne3 Rd6+ Kg7 Kh4 Ng2+ Kxh5 Nf4+ Kg5 Nh3+ Kf5 Rf3+ Kxe5 Nf2 Nf5+ Kf8 Ng5 Ng4+ Ke6 Rxf5 Rd8+ Kg7 Kxf5 Nh6+ Ke6 Nf7 Ne4 Nxd8+</t>
  </si>
  <si>
    <t>8/2p5/2P3kp/6p1/2P1qp1P/1KP3P1/8/8 w - -</t>
  </si>
  <si>
    <t>https://www.chess.com/game/live/61870183699</t>
  </si>
  <si>
    <t>e4 Nf6 e5 Nd5 Nc3 Nxc3 dxc3 d6 Nf3 Nc6 Bc4 e6 Bf4 dxe5 Nxe5 Bd6 Nxc6 bxc6 Qf3 Bxf4 Qxf4 Qd6 Qe3 O-O Rd1 Qe7 O-O a5 a4 Bd7 b3 Rfd8 Qe5 Be8 Be2 Rd5 Qe3 Rad8 Bf3 Rxd1 Rxd1 Rxd1+ Bxd1 c5 Be2 Qd6 f4 Kf8 Kf2 f6 Bf3 h6 Be4 e5 f5 c4 Ke1 Qb6 Kd2 Ke7 Qg3 Bf7 bxc4 Kf8 Bd5 Be8 Be6 Bxa4 Qd3 Qd6 Kc1 Bc6 g3 Ke7 Kb2 Qc5 Qe2 Be8 Qg4 Kf8 Qe4 Qc6 Qd3 Qb6+ Ka2 Ke7 Qe4 a4 Qg4 Kf8 Qd1 e4 Bd5 e3 Qd3 Qc5 Qe4 Bd7 h4 Qe7 Be6 Bxe6 fxe6 Qc5 Qd3 Qd6 Qxe3 Ke7 Qa7 a3 c5 Qc6 Qxa3 Qxe6+ Kb2 Qc6 Qb4 f5 c4 Kf7 c3 Qf6 Kb3 Qe7 Qb7 g5 Qd5+ Kg6 c6 f4 Qe4+ Qxe4</t>
  </si>
  <si>
    <t>Alekhines Defense Samisch Attack 3</t>
  </si>
  <si>
    <t>8/8/3B1k2/8/4B1K1/7P/8/8 b - -</t>
  </si>
  <si>
    <t>https://www.chess.com/game/live/61870741497</t>
  </si>
  <si>
    <t>e4 e5 Nf3 Nf6 Nxe5 d6 Nc4 Nxe4 Qe2 Qe7 Ne3 c6 c4 Nf6 Nc3 g6 g3 Bg7 Bg2 O-O O-O Re8 Re1 Nbd7 d4 Nf8 Qd3 Qc7 Bd2 Bd7 d5 c5 h3 a6 a4 Re7 g4 Rae8 Re2 h5 g5 N6h7 f4 Bd4 Kh2 Qb6 a5 Qc7 Rae1 Qxa5 Nc2 Rxe2 Nxe2 Qb6 Nexd4 Rxe1 Bxe1 cxd4 Qxd4 Qxd4 Nxd4 f6 Bb4 fxg5 Bxd6 gxf4 Bxf4 g5 Bd6 Ng6 c5 Nh4 c6 bxc6 dxc6 Bc8 Bd5+ Kg7 Be6 Nf3+ Kg2 Nxd4 Bxc8 Nxc6 Bxa6 Nf6 Bd3 Kf7 b4 Ke6 Bc5 Nd7 Bc4+ Ke5 Be3 Nxb4 Bxg5 Nf6 Be2 Nbd5 Bf3 Nf4+ Kg3 N4d5 Kh4 Kf5 Bc1 Nf4 Bd1 Ng6+ Kg3 Ne4+ Kh2 h4 Bc2 Ne5 Kg2 Nc4 Kf3 Nd6 Bf4 Kf6 Bxe4 Nf7 Kg4 Ne5+ Kxh4 Nf7 Kg4 Nd6 Bxd6</t>
  </si>
  <si>
    <t>Petrovs Defense Classical Paulsen Attack 4</t>
  </si>
  <si>
    <t>8/6pk/pB3p1p/P4q2/4bQ2/8/5K2/8 w - -</t>
  </si>
  <si>
    <t>https://www.chess.com/game/live/61870810609</t>
  </si>
  <si>
    <t>e4 c5 Nc3 Nc6 Bb5 Nd4 a4 a6 Bc4 e6 Nf3 Nc6 d4 cxd4 Nxd4 Qc7 Nxc6 bxc6 O-O Nf6 Re1 Bd6 h3 Be5 Bb3 O-O Be3 d5 a5 Bxc3 bxc3 Nxe4 Bb6 Qe7 c4 Bb7 Qg4 Nc5 cxd5 cxd5 Qb4 Rfc8 c4 Qf8 cxd5 Nxb3 Qxb3 Bxd5 Qg3 h6 Rac1 Qb4 Qe5 f6 Qd4 Rc4 Qe3 Rac8 Rxc4 Rxc4 Rc1 Rxc1+ Qxc1 Qe4 f3 Qd3 Qe3 Qb5 Qc5 Qb1+ Kh2 Kh7 Qe3 e5 Qe2 Bb7 Qc4 e4 Qf7 exf3 gxf3 Bxf3 Kg3 Qd3 Qc7 Be4+ Kf2 Qxh3 Qf4 Qf5</t>
  </si>
  <si>
    <t>2R3k1/r5p1/P4bP1/1r6/7P/1P1R3K/8/8 b - -</t>
  </si>
  <si>
    <t>https://www.chess.com/game/live/61871357985</t>
  </si>
  <si>
    <t>e4 e5 Nf3 Nc6 Bc4 Bc5 c3 Nf6 d3 d6 Nbd2 a5 Nf1 Be6 Bb5 Bb6 Ng3 O-O O-O h6 h3 Re8 d4 Bd7 Re1 Nxd4 Nxd4 exd4 Bxd7 Qxd7 cxd4 d5 e5 Ne4 Nxe4 dxe4 Rxe4 f5 Rh4 Rxe5 Bxh6 Rd5 Be3 Qf7 Qf3 Re8 b3 c6 Qg3 Bc7 Bf4 Bd8 Bg5 f4 Rxf4 Rxg5 Rxf7 Rxg3 Rxb7 Rd3 Rc1 Bf6 Rxc6 Bxd4 Rc2 Rf8 Rb5 Rd1+ Kh2 Bxf2 Rxa5 Rd3 Rg5 Be3 Rg4 Rf1 g3 Rdd1 h4 Rh1+ Kg2 Bh6 Rgc4 Rdg1+ Kf3 Rf1+ Kg4 Rf6 Rc6 Rf7 a4 Re1 a5 Re3 R2c3 Re4+ Kh3 Ra7 a6 Rb4 Rd3 Rb5 g4 Bf4 g5 Be5 g6 Bf6 Rc8+</t>
  </si>
  <si>
    <t>8/5K2/8/8/5R2/8/4q3/1k6 b - -</t>
  </si>
  <si>
    <t>https://www.chess.com/game/live/61871916089</t>
  </si>
  <si>
    <t>Nf3 d5 g3 g6 Bg2 Bg7 d4 Nh6 O-O O-O Nbd2 Nf5 c3 Nd6 Ne5 Be6 e4 dxe4 Nxe4 Nxe4 Bxe4 Bd5 Qf3 c6 Re1 Nd7 Nxd7 Qxd7 Bf4 Rfe8 h4 h5 Be5 Bxe5 dxe5 Rad8 Kg2 Qe6 Bxd5 Rxd5 Qf4 Red8 Re2 Rd3 a3 a5 Rae1 b5 Qe4 a4 Re3 Rd2 R1e2 Rxe2 Rxe2 Rd1 Re1 Rd5 Re2 Kg7 Re3 Rd1 Re1 Qd5 Qxd5 Rxd5 Re2 Kf8 Kf3 Ke8 Ke4 Kd7 f4 Ke6 Rc2 Rd1 c4 Rg1 cxb5 cxb5 Rc6+ Kd7 Rc5 Rxg3 Rxb5 Rh3 Rb7+ Kd8 Rb8+ Kc7 Rf8 Rxh4 Rxf7 Kd7 Kd5 Rh2 e6+ Ke8 Rg7 Kd8 Rxg6 Rd2+ Ke5 Re2+ Kf5 Rxb2 Rg8+ Kc7 Re8 Rb5+ Kg6 Kd6 f5 Rb3 Rd8+ Ke5 Kf7 Kxf5 Rd5+ Ke4 Rxh5 Rxa3 Kxe7 Kd4 Kd7 Kc4 Re5 Rh3 e7 Rh8 Rf5 Rh7 Rf4+ Kb3 Rf3+ Kb4 Rf2 a3 Kd6 Rxe7 Rf4+ Kb3 Rf3+ Kb2 Rf2+ Kb3 Kxe7 Kb4 Rf3 a2 Rf4+ Kb3 Rf1 Kb2 Rf2+ Kb1 Rf3 Kb2 Rf1 a1=Q Rf2+ Kb1 Rf3 Qb2 Rf4 Qe2+ Kf7</t>
  </si>
  <si>
    <t>b7/4K3/5p2/5k2/3q4/8/8/8 w - -</t>
  </si>
  <si>
    <t>https://www.chess.com/game/live/61871986879</t>
  </si>
  <si>
    <t>d4 d6 e4 Nf6 Nc3 e5 Nf3 Nbd7 Bc4 Be7 O-O O-O a4 c6 Re1 h6 b3 exd4 Nxd4 Ne5 Bf1 Re8 Bb2 Bf8 Qd2 Ng6 Rad1 a5 g3 Ne5 f4 Qb6 Kg2 Ng6 h3 Bd7 Kh2 Rad8 Bg2 Bc8 Re2 Nd7 Qd3 Nc5 Qf3 Ne6 Nxe6 Bxe6 Red2 Bc8 Ne2 d5 exd5 cxd5 Nc3 Ne7 Nb5 Bf5 Qf2 Qxf2 Rxf2 Rd7 g4 Bh7 f5 Rc8 c4 f6 cxd5 Kh8 d6 Nc6 Re2 Bg8 Re6 Nd8 Re3 Nf7 Ba3 Rcd8 Kg3 Nxd6 Bxd6 Bxd6+ Rxd6 Rxd6 Nxd6 Rxd6 Bxb7 Rb6 Re7 Rxb3+ Kh4 Rb4 Bc6 Rc4 Bb5 Rc3 Re8 Kh7 Rd8 Bf7 Rf8 Rc7 Kg3 Rc3+ Kf2 Rc7 Ke3 h5 Kd4 hxg4 hxg4 Kh6 Ra8 Kg5 Rxa5 Kxg4 Bd3 Rd7+ Kc3 Rc7+ Kd2 Rd7 Rc5 Bd5 Kc3 Bf3 a5 Kf4 a6 Ke3 Bb5 Rd1 Kb4 Rb1+ Ka5 Ra1+ Kb6 Rb1 a7 Kd4 Rc4+ Ke5 Rc5+ Kd6 Rc7 Rxb5+ Kxb5 Kxc7 Kc5 Ba8 Kd4 Kd6 Kc4 Ke5 Kc5 Kxf5 Kd6 g5 Kc7 g4 Kd6 g3 Kc7 Bd5 Kb8 g2 Kc7 Be4 a8=Q Bxa8 Kd6 g1=Q Ke7 Qd4</t>
  </si>
  <si>
    <t>8/8/8/6p1/8/8/5k2/7K w - -</t>
  </si>
  <si>
    <t>https://www.chess.com/game/live/61872546927</t>
  </si>
  <si>
    <t>e4 c5 Nc3 e6 g3 d5 Bg2 d4 Nce2 e5 d3 Nc6 f4 Bd6 Nf3 f6 O-O Be6 fxe5 Nxe5 Nf4 Bf7 c3 dxc3 bxc3 Ne7 d4 Nxf3+ Qxf3 cxd4 cxd4 O-O Be3 Rc8 Bh3 Bxf4 Qxf4 f5 d5 Rc4 Bxf5 Bxd5 Bxh7+ Kxh7 Qxf8 Qxf8 Rxf8 Rxe4 Bxa7 Nc6 Bf2 Re2 Re1 Rxa2 Rf5 Rd2 Be3 Rd3 Rh5+ Kg8 Kf2 b5 Rc1 Bc4 Ra1 Rd8 Ra6 Rf8+ Bf4 Nb4 Ra7 Nd3+ Ke3 Re8+ Kd4 Rd8+ Kc3 Nxf4 gxf4 Rd3+ Kb4 Rd4 Rg5 Bf7+ Kxb5 Rxf4 Rg2 g6 Rd2 Kg7 Kc5 Kh6 Kd6 Bc4 Ke5 Rf5+ Kd4 Rf4+ Ke3 Rh4 Rd4 Rh3+ Kf4 Rxh2 Rd8 Rh4+ Kg3 Re4 Kf3 Re5 Kf4 Rf5+ Kg3 Kg5 Rd4 Be2 Re7 Bh5 Rde4 Rf3+ Kg2 Rd3 R4e5+ Kh6 Re3 Rd2+ Kg3 Rd6 R7e6 Rd5 R6e5 Rd1 Re8 Rg1+ Kf2 Rg4 R3e5 Rf4+ Kg3 Rf3+ Kg2 Ra3 Rh8+ Kg7 Rb8 Kf6 Rc5 Bf3+ Kf2 Be4 Rb6+ Kg7 Re5 Bf5 Rbb5 Kf6 Rec5 Kg5 Rb4 Ra2+ Ke3 Ra3+ Kf2 Ra8 Re5 Kf6 Re3 Ra2+ Kf3 Ra8 Kg3 Rh8 Rf3 Kg5 Rb6 Rh3+ Kg2 Rh4 Rd6 Ra4 Kg3 Rg4+ Kf2 Ra4 Rd2 Bg4 Rg3 Kf4 Re3 g5 Rb2 Bf5 Reb3 Be4 Rb4 Ra3 Re2 Rf3+ Ke1 Re3 Rxe3 Kxe3 Kf1 Bd3+ Kg1 Bf5 Rb2 Kf4 Rg2 Bg4 Rf2+ Bf3 Rg2 Bxg2 Kxg2 Kg4 Kf2 Kh3 Kg1 Kg3 Kh1 Kf2</t>
  </si>
  <si>
    <t>Closed Sicilian Defense Korchnoi Defense 4</t>
  </si>
  <si>
    <t>1qrn1k2/p3bpp1/PP2p3/4P2r/Q1N3p1/4B1P1/5P1P/2R1R1K1 b - -</t>
  </si>
  <si>
    <t>https://www.chess.com/game/live/61872616923</t>
  </si>
  <si>
    <t>e4 e6 d4 d5 e5 c5 c3 Nc6 Nf3 Bd7 Bd3 Rc8 O-O Nge7 dxc5 Ng6 Bxg6 hxg6 b4 Be7 Re1 Nb8 a4 b6 cxb6 Qxb6 Be3 Qb7 a5 Bb5 Nd4 Nc6 a6 Qb8 Nxb5 Qxb5 Na3 Qb8 Bf4 Rh5 b5 Nd8 Qa4 Kf8 c4 dxc4 Nxc4 Rh4 g3 Rh5 Rac1 g5 Be3 g4 b6</t>
  </si>
  <si>
    <t>2r5/1q3pk1/p3p2p/2pbP1p1/6N1/1r4nP/3Q1P1K/2R1R3 w - -</t>
  </si>
  <si>
    <t>https://www.chess.com/game/live/61873155613</t>
  </si>
  <si>
    <t>e4 c5 Nf3 d6 Bb5+ Nd7 d4 cxd4 Nxd4 Nf6 Bd3 Nc5 Nc3 e6 Nb3 Nxd3+ cxd3 Be7 O-O O-O Be3 b6 a4 a6 h3 Bb7 Nd2 d5 Bf4 dxe4 dxe4 Rc8 Qb3 Bc5 Rad1 Qe7 Bg5 h6 Bh4 g5 Bg3 Rfd8 e5 Nh5 Nce4 Rd4 Nxc5 bxc5 Nf3 Rb4 Qc3 Bd5 Nd2 Qb7 Rfe1 Bxg2 Kh2 Bd5 b3 Bxb3 Rc1 Bd5 Nf1 Rxa4 Ne3 Rb4 Ng4 Kg7 Qe3 Rb3 Qd2 Nxg3</t>
  </si>
  <si>
    <t>5rk1/q1p4p/5p2/1pNp2n1/1P6/4RP2/1P4PP/1N1Q2K1 b - -</t>
  </si>
  <si>
    <t>https://www.chess.com/game/live/61938593439</t>
  </si>
  <si>
    <t>e4 e5 Nf3 Nc6 Bb5 a6 Ba4 Nf6 O-O Nxe4 d4 b5 Bb3 d5 a4 Be6 axb5 axb5 Rxa8 Qxa8 dxe5 Na5 Nd4 Nxb3 cxb3 Bc5 Be3 O-O f3 f6 b4 Bb6 Re1 Ng5 exf6 gxf6 Nxe6 Bxe3+ Rxe3 Qa7 Nc5</t>
  </si>
  <si>
    <t>Ruy Lopez Opening Morphy Defense Open 6</t>
  </si>
  <si>
    <t>8/5k2/PR3n1p/3b1p2/3Q1p2/8/6qP/7K w - -</t>
  </si>
  <si>
    <t>https://www.chess.com/game/live/61938650761</t>
  </si>
  <si>
    <t>d4 d5 Nf3 Nf6 c4 e6 Nc3 Nbd7 cxd5 exd5 Bg5 h6 Bh4 c6 e3 g5 Bg3 Nh5 Be5 Ng7 Bd3 Nxe5 Nxe5 Bd6 O-O f6 Bg6+ Ke7 Nf7 Qc7 Rc1 Be6 Nxh8 Rxh8 f4 f5 Nb5 Qd7 Nxd6 Qxd6 Qb3 Bc8 e4 Qxg6 exd5 Qd6 Rfe1+ Kf6 dxc6 bxc6 Qc3 Kf7 Qxc6 Qxd4+ Kh1 Be6 Qb7+ Kg6 Rc7 Re8 Qxa7 Qxb2 a4 gxf4 a5 Bf7 Rxe8 Nxe8 Rc6+ Nf6 Qg1 Bd5 Rb6 Qa2 a6 Kf7 Qd4 Qxg2#</t>
  </si>
  <si>
    <t>8/7k/4K2P/8/6N1/8/8/8 b - -</t>
  </si>
  <si>
    <t>https://www.chess.com/game/live/61939172533</t>
  </si>
  <si>
    <t>d4 Nf6 c4 e6 Nc3 Bb4 e3 O-O Ne2 d5 a3 Be7 Nf4 c6 Bd3 Nbd7 cxd5 cxd5 O-O b6 f3 Bb7 Bd2 a6 Rc1 Bd6 g4 e5 Nh3 h6 Be1 exd4 exd4 Re8 Bg3 Nf8 Qd2 Ne6 Bf5 Bxg3 hxg3 Rc8 Rfe1 Rc6 Kg2 Bc8 Bxe6 Rcxe6 Nf4 Rxe1 Rxe1 Rxe1 Qxe1 Qd6 Qe5 Qxe5 dxe5 Nd7 Nfxd5 Bb7 f4 Nc5 Kf2 Nd3+ Ke3 Nxb2 Nxb6 Kf8 f5 Bg2 Ncd5 Bxd5 Nxd5 Nc4+ Kd4 Nxa3 Kc5 Nb5 Nb4 Nc3 Nxa6 Ne4+ Kc6 Nxg3 Kd7 Ne4 e6 Nf6+ Kd8 fxe6 fxe6 Nd5 Nc5 g5 Nd7+ Kg7 Nb6 Kf6 Nxd5+ Kxe6 Ne7 Ke5 Ng8 h5 gxh5 Kf5 Nh6+ Kf6 Kd7 g4 Nxg4+ Kg5 h6 Kg6 Kd6 Kh7 Ke6</t>
  </si>
  <si>
    <t>3b1rk1/6n1/p2Pb2Q/1p3p2/2p1p3/P7/1q3NPP/1B3RK1 w - -</t>
  </si>
  <si>
    <t>https://www.chess.com/game/live/61939271665</t>
  </si>
  <si>
    <t>e4 e5 Nf3 Nc6 Bb5 a6 Ba4 Nf6 O-O b5 Bb3 Bb7 d3 Be7 a3 O-O Nc3 d6 Bd2 Qd7 Ne2 Nd8 Ng3 Ne6 Nf5 Bd8 Ng5 c5 Qf3 c4 Ba2 h6 Nh3 d5 Qg3 Kh7 f3 dxe4 fxe4 Nxe4 dxe4 Qxd2 Rad1 Qxc2 Bb1 Qxb2 Rd7 Bc8 Rd6 Ra7 Nxg7 Nxg7 Qe3 Rd7 Qxh6+ Kg8 Rd5 Rxd5 exd5 e4 Nf2 f5 d6 Be6</t>
  </si>
  <si>
    <t>Ruy Lopez Opening Morphy Defense Arkhangelsk Variation 7</t>
  </si>
  <si>
    <t>8/6k1/1p1bK3/pPp1p1p1/P1P1B3/5PP1/8/8 b - -</t>
  </si>
  <si>
    <t>https://www.chess.com/game/live/61941008197</t>
  </si>
  <si>
    <t>d4 d6 Nf3 Nf6 c4 g6 Nc3 Bg7 e4 O-O Be2 e5 O-O Nc6 d5 Ne7 b4 a5 b5 b6 a4 Nd7 Ra3 Nc5 Be3 f5 Bxc5 dxc5 Ng5 Qd6 Bf3 Rb8 Re1 Bf6 Ne6 Bxe6 dxe6 Qxe6 Nd5 Nxd5 exf5 Qxf5 Bxd5+ Kh8 Rf3 Qg5 g3 Bg7 h4 Qe7 h5 gxh5 Rxf8+ Rxf8 Qxh5 Qf6 Re2 Qh6 Qg4 Qf6 Be4 h6 Kg2 Rd8 Re3 Rf8 Rf3 Qg5 Qxg5 hxg5 Rd3 Rf7 Rd8+ Bf8 Bd5 Rf6 Rc8 Kg7 Rxc7+ Kh6 Be4 Bg7 f3 Rd6 Kh3 Rf6 Kg4 Rd6 Rc6 Bf8 Kf5 Kg7 Rxd6 Bxd6 Ke6</t>
  </si>
  <si>
    <t>4rkr1/1p3p2/p2P3p/2p1bq1P/7B/3P1N2/PP2Q1Bn/4RK2 w - -</t>
  </si>
  <si>
    <t>https://www.chess.com/game/live/61941078805</t>
  </si>
  <si>
    <t>e4 c5 Nc3 a6 g3 Nc6 Bg2 g6 d3 Bg7 h4 h6 h5 g5 f4 gxf4 gxf4 d6 Be3 Nf6 Rh4 Qb6 Rb1 Rg8 Kf1 Nd4 e5 Nf5 Bf2 Nxh4 Bxh4 dxe5 fxe5 Ng4 Nd5 Qd8 Qe2 Be6 c4 Bxe5 Bxe7 Qd7 Bh4 Kf8 Nf3 Bxd5 cxd5 Re8 Re1 Qf5 d6 Nh2+</t>
  </si>
  <si>
    <t>4b3/Q4p2/8/1pPB4/k2P4/2P5/2q5/6K1 b - -</t>
  </si>
  <si>
    <t>https://www.chess.com/game/live/61941581387</t>
  </si>
  <si>
    <t>d4 d5 Nf3 Nf6 Bf4 e6 e3 Bd6 Nbd2 c5 c3 Nc6 Bb5 cxd4 Bxd6 Qxd6 exd4 O-O O-O a6 Bd3 b5 a3 Na5 Re1 Nc4 Qc2 h6 Ne5 Bb7 Nb3 Nd7 Nxd7 Qxd7 Nc5 Qc7 a4 Bc6 b3 Nd6 a5 Nb7 b4 Nxc5 bxc5 Rae8 Qe2 Qf4 g3 Qf6 f4 g6 Qg4 h5 Qf3 Kg7 Re5 Rh8 Rae1 Rb8 Rb1 Qd8 Rg5 Qxa5 Qe3 Qc7 Re1 Rbe8 h4 a5 g4 hxg4 h5 Rxh5 Rxh5 gxh5 f5 Qe7 Qf4 Qf6 Re5 a4 Qh2 a3 Bb1 h4 Qf4 g3 Qg4+ Kf8 Qh5 exf5 Rxf5 Qg7 Rg5 Qf6 Rf5 Qe6 Qh8+ Ke7 Qxh4+ Kd7 Re5 a2 Bxa2 Qg6 Qh3+ Kc7 Rxe8 Bxe8 Qf1 Qc2 Qf4+ Kb7 Bxd5+ Ka6 Qxg3 Ka5 Qc7+ Ka4 Qa7#</t>
  </si>
  <si>
    <t>8/8/8/p5b1/PpB1p2p/1P2kp2/2p5/6K1 w - -</t>
  </si>
  <si>
    <t>https://www.chess.com/game/live/61942117245</t>
  </si>
  <si>
    <t>e4 c5 Nf3 d6 Bb5+ Nd7 O-O a6 Bd3 Ngf6 Re1 b5 Bf1 Bb7 d3 e6 a4 b4 b3 Be7 Bb2 e5 Nbd2 Nf8 Nc4 Ne6 g3 O-O Bg2 a5 Nfd2 Bc8 Nf1 Nd4 Nfe3 Be6 h3 Ra7 Rf1 Re8 Kh2 h5 f4 h4 f5 hxg3+ Kxg3 Bxc4 Nxc4 d5 Nd2 Rd7 Kh2 dxe4 Nxe4 Nxe4 Bxe4 Bg5 Bxd4 cxd4 Qg4 Rc7 Rf2 Be3 Rg2 Qf6 Rf1 Rec8 Qd1 Bf4+ Kh1 Qh6 Rf3 Kf8 Bd5 Rc5 Bc4 Qh5 Qe2 Qxf5 Rg4 R8c6 Qg2 g5 Rf1 Rh6 Qa8+ Kg7 Qf3 Rcc6 Kg2 Rcf6 Qe4 Qxe4+ dxe4 Be3 Rf5 Rxf5 exf5 Kf6 Bd3 Bf4 Be4 Rh8 h4 Rxh4 Rxh4 gxh4 Kh3 Kg5 Bd3 f6 Kg2 Kg4 Be2+ Kxf5 Bd3+ e4 Ba6 Bg5 Bc8+ Kf4 Ba6 f5 Bc4 Ke3 Bb5 f4 Bc4 f3+ Kf1 d3 Kg1 dxc2</t>
  </si>
  <si>
    <t>2rn1b1k/4q1p1/3pp2p/1pp3BQ/4P2P/1BPP2P1/1P4K1/5R2 b - -</t>
  </si>
  <si>
    <t>https://www.chess.com/game/live/61942217741</t>
  </si>
  <si>
    <t>e4 e5 Nf3 Nc6 Bb5 a6 Ba4 Nf6 O-O Be7 Re1 b5 Bb3 O-O d3 d6 c3 Na5 Bc2 c5 Nbd2 Nc6 Nf1 Re8 Ne3 Bf8 a4 Be6 Ng5 Rb8 Nxe6 fxe6 axb5 axb5 Ng4 h6 Nxf6+ Qxf6 g3 Ra8 Be3 Reb8 Kg2 Nd8 Bb3 Nf7 Rxa8 Rxa8 Qg4 Nd8 h4 Rc8 Qe2 Ra8 Rf1 Kh8 f4 exf4 Bxf4 Qe7 Qh5 Rc8 Bg5</t>
  </si>
  <si>
    <t>Ruy Lopez Opening Morphy Defense Closed Pilnik Variation</t>
  </si>
  <si>
    <t>8/3N4/3n1k2/p1r5/1p4R1/3B3P/PPP4P/7K b - -</t>
  </si>
  <si>
    <t>https://www.chess.com/game/live/61942271491</t>
  </si>
  <si>
    <t>e4 c5 Nf3 d6 Bb5+ Nd7 d4 cxd4 Nxd4 Nf6 Nc3 a6 Bd3 g6 O-O Bg7 Nb3 O-O Be3 b6 Qd2 Bb7 Bh6 b5 Bxg7 Kxg7 Rae1 Rc8 Kh1 Qb6 f4 e5 f5 Bc6 Re3 b4 Nd1 h5 Rg3 h4 Rh3 Rh8 Nf2 a5 Nc1 d5 exd5 Nxd5 Ne2 N7f6 fxg6 fxg6 Qg5 Be8 Qxe5 Rh5 Qd4 Qxd4 Nxd4 Bd7 Rf3 Re5 Nh3 g5 R3f2 Bxh3 gxh3 Nf4 Nf5+ Kh8 Nxh4 Ne4 Rxf4 gxf4 Ng6+ Kg7 Nxe5 Nd6 Rxf4 Rc5 Rg4+ Kf6 Nd7+</t>
  </si>
  <si>
    <t>5r2/p1pQ1p1k/1p4pp/3pB1q1/3P1PPn/2P1R3/PP5P/6K1 b - f3</t>
  </si>
  <si>
    <t>https://www.chess.com/game/live/61942800591</t>
  </si>
  <si>
    <t>e4 e5 Nf3 Nc6 Bb5 Nf6 O-O Nxe4 Re1 Nd6 Nxe5 Nxe5 Rxe5+ Be7 Bf1 O-O d4 Bf6 Re1 Re8 Bf4 Rxe1 Qxe1 Ne8 c3 d5 Nd2 g6 Bd3 Ng7 Qe2 Bf5 Bxf5 Nxf5 Qb5 b6 Qc6 Rc8 Re1 Kg7 Nf3 h6 g4 Nh4 Ne5 Bxe5 Bxe5+ Kh7 Re3 Qg5 Qd7 Rf8 f4</t>
  </si>
  <si>
    <t>4r3/4n1pk/p2r4/1pR2pN1/3P3P/1B6/PP3PP1/6K1 b - -</t>
  </si>
  <si>
    <t>https://www.chess.com/game/live/62653151227</t>
  </si>
  <si>
    <t>e4 e5 Nf3 Nc6 Bb5 a6 Ba4 Nf6 O-O Be7 Re1 b5 Bb3 O-O c3 d5 exd5 Nxd5 d4 exd4 cxd4 Be6 Nc3 Re8 h4 h6 Rxe6 fxe6 Qd3 Ncb4 Qg6 Bf6 Bxh6 Qd7 Ne4 Qf7 Qg4 Nc6 Be3 Rad8 Rc1 Nce7 Nxf6+ Qxf6 Bg5 Qf5 Qxf5 exf5 Rxc7 Kh7 Rc5 Rd6 Bxe7 Nxe7 Ng5+</t>
  </si>
  <si>
    <t>Ruy Lopez Opening Marshall Attack 9</t>
  </si>
  <si>
    <t>8/8/6p1/2R5/3k4/3b3P/1p3PP1/6K1 w - -</t>
  </si>
  <si>
    <t>https://www.chess.com/game/live/62653195759</t>
  </si>
  <si>
    <t>d4 d5 Nf3 Nf6 c4 c6 Qc2 e6 Nbd2 c5 dxc5 Bxc5 e3 O-O a3 b6 b4 Be7 Bb2 Bb7 Bd3 a5 O-O axb4 axb4 Rxa1 Rxa1 Nc6 Bxf6 Bxf6 Rb1 g6 cxd5 exd5 Bb5 Ne7 Nb3 Qd6 Nbd4 Rc8 Qa2 Kg7 h3 h5 Bd3 Nc6 Nxc6 Bxc6 Qa6 Bd7 b5 Rc3 Bf1 Bf5 Rd1 Be4 Nd2 Bc2 Rc1 Qc5 Qb7 d4 Bc4 Rxc4 Nxc4 Qxc4 exd4 Qxd4 Qc6 Be4 Qc4 Qxc4 Rxc4 Bf5 Rc6 Bd4 Rd6 Bc5 Rd5 Be6 Rd1 Bc4 Rb1 h4 Rb2 Kf6 Rb1 Ke5 Rb2 Kd4 Rd2+ Kc3 Rd7 Bxb5 Rxf7 Bd3 Rf4 b5 Rxh4 b4 Rh8 b3 Rc8 b2 Rxc5+ Kd4</t>
  </si>
  <si>
    <t>Slav Defense Modern Triangle System 4</t>
  </si>
  <si>
    <t>8/8/3K2k1/r5P1/1B6/P7/8/8 b - -</t>
  </si>
  <si>
    <t>https://www.chess.com/game/live/62653748695</t>
  </si>
  <si>
    <t>e4 c5 Nf3 e6 d4 cxd4 Nxd4 Nf6 Nc3 Nc6 Be2 Bb4 O-O Bxc3 bxc3 Nxe4 Qd3 d5 Ba3 Ne7 c4 O-O cxd5 exd5 c4 Re8 Rad1 Ng6 cxd5 Nf4 Qf3 Qg5 Bc1 Nxe2+ Nxe2 Qh4 h3 Bd7 Rd4 f5 Ng3 Qf6 Bb2 Rac8 Nxe4 fxe4 Qe3 Qg6 Rd2 h6 Re1 Kh7 Kh2 b6 Qg3 Qxg3+ Kxg3 Rc4 Re3 Kg6 Kf4 Kf7 Bd4 g5+ Kg3 h5 h4 Kg6 hxg5 Kxg5 Kh2 h4 d6 Re6 Bb2 Rc5 a3 Rf5 Kg1 Kh5 Rd4 Rb5 Bc3 Rb3 Bd2 Rb1+ Kh2 Rd1 Bc3 Rxd4 Bxd4 Rxd6 Rxe4 Bc6 Rf4 Rg6 f3 Re6 Bf2 Re2 Rxh4+ Kg5 Rg4+ Kf5 Bg3 Ra2 Rc4 Bb7 Rc3 Ke6 Bb8 Ba6 Bxa7 Bf1 Rc6+ Kd7 Rg6 b5 Bc5 Bc4 Bb4 Bd3 Rg7+ Ke6 Rg4 Bf5 Kg3 Kf6 Rf4 Ke6 Rh4 Bd3 Rh6+ Kf5 Rh2 Kg6 Kh4 Bf1 g4 Rxh2+ Kg3 Ra2 Kf4 Be2 Kg3 Bxf3 Kxf3 Rb2 Kf4 Rb3 Ke4 Rg3 Kf4 Rb3 g5 Rb1 Be7 Rf1+ Ke5 Rf5+ Ke6 b4 Bxb4 Ra5 Kd6</t>
  </si>
  <si>
    <t>Sicilian Defense Four Knights Variation</t>
  </si>
  <si>
    <t>8/8/4p1p1/2k1P1K1/5P2/8/8/8 b - -</t>
  </si>
  <si>
    <t>https://www.chess.com/game/live/62653816359</t>
  </si>
  <si>
    <t>e4 c6 d4 d5 e5 Bf5 Nf3 e6 c3 h6 Be2 Nd7 Nbd2 Ne7 Nf1 c5 Ng3 Bh7 O-O Nc6 a3 Be7 b4 cxd4 cxd4 Rc8 Nh5 O-O Bd3 Qe8 Bxh7+ Kxh7 Qd3+ Kh8 h4 f6 Nf4 fxe5 Ng6+ Kg8 dxe5 Rxf3 Nxe7+ Qxe7 Qxf3 Qxh4 Bb2 Rf8 Qe3 Rf5 Rac1 Nb6 b5 Ne7 Rc7 Ng6 Qg3 Qh5 Bc1 Rf7 Rxf7 Kxf7 f4 Ne7 Qf3 Qxf3 Rxf3 h5 Be3 Nc4 Bxa7 Kg6 a4 Kf5 Bc5 Nc8 Bb4 b6 Kf2 d4 Ke2 Ke4 g3 Ne3 Rxe3+ dxe3 a5 g6 axb6 Nxb6 Bc5 Na4 Bb4 Kd4 Ba5 Kc5 Kxe3 Kxb5 Bd2 Kc4 Ke4 Nc5+ Ke3 Nd3 Ba5 Nc5 Bd8 Nd7 Bg5 Nc5 Kf3 Na4 g4 hxg4+ Kxg4 Kd5 Be7 Nc5 Bxc5 Kxc5 Kg5</t>
  </si>
  <si>
    <t>8/5k2/5Pp1/1p4P1/p2Kp3/P2bB3/1P6/8 w - -</t>
  </si>
  <si>
    <t>https://www.chess.com/game/live/62654374709</t>
  </si>
  <si>
    <t>e4 e5 Nf3 Nc6 Bb5 a6 Ba4 Nf6 O-O Nxe4 d4 b5 Bb3 d5 dxe5 Be6 c3 Be7 Nbd2 O-O Re1 Nc5 Nd4 Nxd4 cxd4 Nxb3 Nxb3 a5 Qc2 Ra6 Bd2 a4 Nc5 Bxc5 Qxc5 c6 Rac1 Re8 a3 h6 Rc3 Bf5 Rg3 Re6 h3 Kh7 Ree3 Qd7 Qf8 Bg6 Ref3 Re8 Qc5 Qa7 Qxa7 Rxa7 Rc3 Re6 Rc5 f6 exf6 Rxf6 Re3 Bf5 f3 Raf7 Rcc3 Bd7 Re5 Rf5 Rxf5 Rxf5 g4 Rf8 Kf2 Re8 Bf4 Kg6 Be5 h5 Kg3 hxg4 hxg4 Kf7 f4 Rh8 f5 Rh1 Kf4 Re1 Kg5 Re4 Rh3 Kg8 Rc3 Kf7 Rc2 Kg8 Rd2 c5 Bd6 Rxd4 Re2 Re4 Rxe4 dxe4 Bxc5 Kf7 Bd4 Bc6 Kf4 Bd5 Ke5 Bc4 g5 g6 f6 Bd3 Be3 Bc2 Kd4 Bd3 Kc3 Bc4 Kd4 Bd3 Kc3 Bc4 Kd4 Bd3</t>
  </si>
  <si>
    <t>Ruy Lopez Opening Morphy Defense Open Bernstein Variation</t>
  </si>
  <si>
    <t>5r2/4k1b1/3pQ3/2pP2P1/4P3/2q1P3/2PN4/4KR2 b - -</t>
  </si>
  <si>
    <t>https://www.chess.com/game/live/62654929045</t>
  </si>
  <si>
    <t>e4 c5 Nf3 d6 Bb5+ Nd7 g4 Nf6 g5 Nh5 d4 a6 Be2 g6 Nc3 Bg7 Be3 O-O a4 b6 h4 Bb7 d5 b5 axb5 axb5 Nxb5 Bxb2 Rb1 Bg7 Nxd6 Ba6 Bxa6 Qa5+ Nd2 exd6 Be2 f5 Bxh5 f4 Bg4 fxe3 fxe3 Ne5 h5 Nxg4 Qxg4 Rae8 hxg6 Qc3 Qh3 hxg6 Rb7 Rf7 Qh7+ Kf8 Rxf7+ Kxf7 Rf1+ Ke7 Qxg6 Rf8 Qe6+</t>
  </si>
  <si>
    <t>1k1r4/bpQ5/8/3p3p/3q2pP/6B1/6PK/R7 b - -</t>
  </si>
  <si>
    <t>https://www.chess.com/game/live/62654986227</t>
  </si>
  <si>
    <t>e4 e5 Nf3 Nc6 Bc4 Bc5 c3 Nf6 d3 d6 Bg5 a6 Nbd2 Ba7 a4 Qe7 O-O h6 Bh4 g5 Bg3 Nh7 d4 h5 h4 g4 Ne1 Nf8 f4 exd4 Kh2 f5 Nd3 fxe4 Nxe4 Bf5 Ng5 O-O-O Re1 Qf6 b4 d5 Ba2 dxc3 b5 Nd4 Rc1 Ng6 Ne5 Rhe8 Rxc3 axb5 axb5 Nxb5 Rc1 Nxe5 fxe5 Qa6 Bb3 Nd4 Ra1 Qb6 Ba4 Rf8 Qd2 Be4 e6 Nxe6 Nxe6 Qxe6 Bb5 Qb6 Bd3 Rf2 Re2 Rxe2 Qxe2 Bxd3 Qxd3 Qd4 Qh7 Kb8 Qxc7+</t>
  </si>
  <si>
    <t>4k3/3r4/p1n1p3/1p2P2P/8/3R2PK/PP1p4/8 w - -</t>
  </si>
  <si>
    <t>https://www.chess.com/game/live/62655540253</t>
  </si>
  <si>
    <t>e4 e6 d4 d5 Nc3 Nf6 e5 Nfd7 f4 c6 Nf3 c5 Be3 Nc6 Qd2 a6 Be2 cxd4 Nxd4 Bc5 O-O Bxd4 Bxd4 Nxd4 Qxd4 Qb6 Qxb6 Nxb6 Rad1 Bd7 Rd4 Nc8 f5 Ne7 fxe6 fxe6 Rdf4 Nc6 Rf7 Rg8 Bh5 O-O-O Re1 Be8 Na4 g6 Rxh7 gxh5 Nc5 Bd7 Re3 b6 Nxd7 Rxd7 Rh6 Rdg7 g3 Kd7 Rxh5 Rg5 Rh7+ R8g7 Rxg7+ Rxg7 h4 Nd4 Kh2 Nxc2 Rb3 b5 Kh3 Nd4 Rd3 Nc6 Re3 d4 Re4 Ke8 h5 d3 Re3 d2 Rd3 Rd7</t>
  </si>
  <si>
    <t>French Defense Classical Steinitz Variation 4</t>
  </si>
  <si>
    <t>4r3/1p5R/2p3kR/3rP3/p3K2P/2P5/PP6/8 b - -</t>
  </si>
  <si>
    <t>https://www.chess.com/game/live/62655583513</t>
  </si>
  <si>
    <t>e4 e5 Nf3 Nc6 Bb5 a6 Ba4 Nf6 d3 Bc5 c3 O-O O-O d6 h3 Ba7 Re1 Ne7 d4 Ng6 Nbd2 Bd7 Bc2 Re8 Nf1 Bc6 Ng3 d5 Bg5 h6 Bxf6 Qxf6 exd5 Bxd5 dxe5 Qb6 Bxg6 Qxf2+ Kh2 Bxf3 Bxf7+ Kxf7 Qxf3+ Qxf3 gxf3 Rad8 Re2 g5 f4 gxf4 Rf1 Ke6 Nh5 Be3 Nxf4+ Bxf4+ Rxf4 Rf8 Rh4 Rh8 Kg3 Rd3+ Kf4 Rd1 Ke4 Rd5 Rh5 a5 Rg2 c6 Rg6+ Kf7 Rgxh6 Re8 Rh7+ Kg6 h4 a4 R5h6#</t>
  </si>
  <si>
    <t>Ruy Lopez Opening Morphy Defense Anderssen Variation 5</t>
  </si>
  <si>
    <t>8/6r1/4p3/p2k1p2/1p5p/3K4/PPP5/8 w - -</t>
  </si>
  <si>
    <t>https://www.chess.com/game/live/62656123063</t>
  </si>
  <si>
    <t>e4 c5 Nf3 d6 Bb5+ Nd7 g4 a6 Be2 b5 Nc3 Bb7 d4 b4 Nd5 e6 Bg5 Ngf6 Nxf6+ gxf6 Be3 Bxe4 dxc5 dxc5 Qd2 Ne5 Nxe5 Bxh1 Nd3 c4 Nf4 Qxd2+ Bxd2 Bc6 Bxc4 a5 Nh5 Be7 Bh6 Rg8 O-O-O Rxg4 Ng7+ Rxg7 Bxg7 Rd8 Bd3 Rd5 Bh6 Bc5 Rg1 Rh5 Rg8+ Kd7 Bg7 Rxh2 Bxf6 Rxf2 Bh4 Be3+ Kd1 Bf3+ Ke1 Rh2 Bb5+ Bc6 Rd8+ Kc7 Bxc6 Rxh4 Rd3 Kxc6 Rxe3 Kd5 Rd3+ Rd4 Rg3 f5 Rg7 h5 Ke2 h4 Ke3 Rg4 Kd3 Rxg7</t>
  </si>
  <si>
    <t>1R2Q3/P4pkp/6p1/4n3/8/4Pb1P/2r5/R5K1 b - -</t>
  </si>
  <si>
    <t>https://www.chess.com/game/live/62656178531</t>
  </si>
  <si>
    <t>d4 Nf6 c4 g6 g3 Bg7 Bg2 O-O Nc3 d6 Nf3 Bf5 O-O Ne4 Nd5 c6 Ne3 Be6 b3 d5 Bb2 a5 Ne5 a4 bxa4 Qa5 cxd5 cxd5 Bxe4 dxe4 d5 Bh3 N5c4 Qxa4 Qxa4 Rxa4 Bxg7 Kxg7 Rfb1 Nd7 Rxb7 Rc8 g4 Nf6 d6 Raxc4 Nxc4 Rxc4 dxe7 Bxg4 a4 Rc6 a5 Bxe2 Rb6 Rc8 a6 Bf3 a7 e3 fxe3 Ng4 h3 Ne5 Rb8 Rc2 e8=Q</t>
  </si>
  <si>
    <t>Kings Indian Defense Fianchetto Yugoslav Panno System 6</t>
  </si>
  <si>
    <t>8/8/5R2/p2p2p1/2kPb1P1/P3K2P/1P6/8 b - -</t>
  </si>
  <si>
    <t>https://www.chess.com/game/live/62656727023</t>
  </si>
  <si>
    <t>e4 e6 d4 d5 Nd2 c5 Ngf3 cxd4 Nxd4 Nc6 Bb5 Bd7 Nxc6 bxc6 Bd3 Bd6 Qe2 Ne7 e5 Bc7 Nf3 c5 c3 Ng6 O-O O-O Re1 f6 exf6 Qxf6 Bg5 Nf4 Qc2 Nh3+ gxh3 Qxf3 Re3 Qh5 Be7 Rf7 Bxc5 Qg5+ Kh1 Bc6 Bd4 e5 Bxh7+ Kh8 Rg1 Qh6 Bg6 exd4 cxd4 Rf6 Rc3 Raf8 Rg2 Rxf2 Rxf2 Rxf2 Qxf2 Qxg6 Qc2 Qf6 Kg2 Qg5+ Kh1 Qf4 Qg2 Qf6 Rf3 Qe7 Qf2 Bd6 Re3 Qd7 Qh4+ Kg8 Qg4 Qxg4 hxg4 Kf7 h3 Bb5 Rb3 Ba6 Rc3 Ke6 Rc2 Bd3 Rd2 Be4+ Kg1 a5 Re2 Bc7 Kf2 Bb6 Ke3 Kd6 Rf2 g5 Rf7 Bd8 Rf8 Ke7 Rh8 Kd7 Rh6 Be7 Ra6 Bd8 Ra7+ Bc7 a3 Kc6 Ra6+ Kb5 Rf6 Bf4+ Rxf4 Kc4 Rf6</t>
  </si>
  <si>
    <t>8/2p3kp/1b4p1/3Q2P1/1P3P2/1BP3P1/4q1K1/8 w - -</t>
  </si>
  <si>
    <t>https://www.chess.com/game/live/62656790279</t>
  </si>
  <si>
    <t>e4 e5 Nf3 Nc6 Bb5 a6 Ba4 d6 c3 Bd7 d4 Nf6 O-O g6 Re1 Bg7 h3 O-O a3 Re8 Nbd2 b5 Bc2 Qe7 Nf1 Nh5 Ne3 Nf4 a4 Qd8 axb5 axb5 Rxa8 Qxa8 dxe5 Nxe5 Nxe5 Bxe5 Ng4 Bxg4 hxg4 Ne6 g3 Bg7 Be3 Nc5 Bxc5 dxc5 g5 Rd8 Qe2 c4 e5 Qd5 Rd1 Qa8 Rxd8+ Qxd8 e6 Qe7 exf7+ Qxf7 Be4 Bf8 Qd2 Qe7 Qd5+ Kh8 Kg2 Qe8 Qb7 Bc5 Bc6 Qf8 f4 Qd8 Bxb5 Kg7 Bxc4 Bb6 Qe4 Qd2+ Kh3 Qe3 Qd5 Qe8 b4 Qc8+ Kg2 Qe8 Bb3 Qe2+ Kh3 Qh5+ Kg2 Qe2+ Kh3 Qh5+ Kg2 Qe2+</t>
  </si>
  <si>
    <t>8/5p2/6p1/1r5p/3k3P/3P2P1/1p3P2/1R4K1 w - -</t>
  </si>
  <si>
    <t>https://www.chess.com/game/live/62657340289</t>
  </si>
  <si>
    <t>e4 c5 Nf3 d6 Bb5+ Nd7 O-O Nf6 Re1 a6 Bf1 b5 a4 b4 d4 cxd4 Qxd4 Rb8 a5 e5 Qd1 Be7 Bg5 O-O Nbd2 Bb7 Bd3 h6 Bh4 Nc5 Qe2 Nh5 Bxe7 Qxe7 Bc4 Nf4 Qf1 Rfc8 g3 Nfe6 b3 Qf6 Re3 h5 Rae1 g6 h4 Kg7 Qh3 Rc7 Qf1 Bc8 Bd5 Rb5 Nc4 Nd4 Nxd4 exd4 e5 dxe5 Rxe5 Bf5 Qe2 d3 cxd3 Nxb3 Qe3 Nxa5 Nxa5 Rxa5 Qd4 Rd7 Qc4 Rb5 Qb3 Rdxd5 Rxd5 Be6 Rxe6 Qxe6 Qb2+ Qf6 Qxf6+ Kxf6 Rd6+ Ke5 Rxa6 b3 Ra1 b2 Rb1 Kd4</t>
  </si>
  <si>
    <t>3r1bk1/6pB/3qrn2/ppp3N1/3p3P/PP1Q2P1/2P2P2/R5K1 b - -</t>
  </si>
  <si>
    <t>https://www.chess.com/game/live/62657393911</t>
  </si>
  <si>
    <t>e4 c6 Nf3 d5 d3 Qc7 Nbd2 e5 g3 Nf6 Bg2 Bd6 O-O O-O Re1 Re8 b3 a5 a3 Bg4 h3 Bh5 Bb2 Nbd7 Qe2 Rad8 Qf1 Bg6 Nh4 Bf8 Nxg6 hxg6 h4 Nc5 Qe2 dxe4 dxe4 Ne6 Nf3 Nd4 Bxd4 exd4 e5 c5 Qc4 Nd5 e6 fxe6 Ng5 Qd6 Be4 b5 Qd3 Nf6 Bxg6 Re7 Rxe6 Rxe6 Bh7+</t>
  </si>
  <si>
    <t>8/8/8/2b1k3/1pP1pp2/pP3n1b/P1B1NP2/2KN4 w - -</t>
  </si>
  <si>
    <t>https://www.chess.com/game/live/62657931753</t>
  </si>
  <si>
    <t>e4 c5 c3 d5 exd5 Nf6 d4 cxd4 Qxd4 Qxd5 Nf3 Nc6 Qxd5 Nxd5 Bc4 Nb6 Bb3 f6 Be3 e5 Nbd2 Bf5 O-O O-O-O Rfe1 Nd5 Nc4 b5 Ncd2 Nxe3 Rxe3 Bc5 Ree1 Kc7 Ne4 Be7 Ng3 Bc8 Rad1 Rxd1 Rxd1 Rd8 Rxd8 Bxd8 Bc2 g6 Be4 Be6 b3 a5 Kf1 a4 Bc2 b4 c4 f5 h4 Bf6 Ke1 a3 Ne2 Kd6 g3 h6 Kd2 e4 Ne1 Ne5 Bd1 Bd8 Nc2 Nf3+ Kc1 Bb6 Ne3 g5 hxg5 hxg5 Bc2 Ke5 Bb1 f4 gxf4+ gxf4 Nd1 Bc5 Bc2 Bh3</t>
  </si>
  <si>
    <t>8/6P1/7K/8/7P/7k/8/8 w - -</t>
  </si>
  <si>
    <t>https://www.chess.com/game/live/62657977865</t>
  </si>
  <si>
    <t>e4 c6 d4 d5 exd5 cxd5 Bd3 Nf6 h3 Nc6 Nf3 g6 O-O Bg7 Re1 O-O c3 Bf5 Bf1 Rc8 Nbd2 a6 Nb3 Nd7 Bf4 Re8 Qd2 e5 dxe5 Ndxe5 Nxe5 Nxe5 Nd4 Bd7 Bh6 Bh8 Rad1 Qb6 Nb3 Bc6 Be3 Qd8 Bd4 Qh4 Na5 Re6 Nxc6 bxc6 Bxa6 Rce8 Bf1 Bg7 b4 Bh6 Be3 Bxe3 Rxe3 f5 g3 Qh6 Qd4 Qh5 Kg2 f4 gxf4 Nf7 Rde1 Rxe3 Rxe3 Rf8 Be2 Qh4 Bg4 h5 Be6 Kh7 Bxf7 Rxf7 Re8 Qf6 Qxf6 Rxf6 Re7+ Kh6 Kg3 Rf8 a4 Rb8 a5 d4 cxd4 Rxb4 a6 Rxd4 a7 Ra4 h4 Ra3+ f3 c5 Kf2 c4 Ke2 Ra2+ Ke3 c3 Kd3 Ra3 Kc2 g5 fxg5+ Kg6 f4 Kf5 Rf7+ Ke6 Rf6+ Ke7 f5 Ra2+ Kxc3 Rxa7 Kd4 Ra4+ Ke5 Ra5+ Kd4 Ra4+ Kc3 Ra3+ Kb4 Rh3 Re6+ Kf7 g6+ Kg7 Kc5 Rd3 Re7+ Kf6 Rf7+ Ke5 Kc6 Rc3+ Kd7 Rd3+ Ke7 Ra3 Kf8 Ra8+ Kg7 Ra5 f6 Kf4 Re7 Kg4 f7 Ra8 f8=Q Ra5 Qf6 Ra4 Re5 Kh3 Kh6 Rg4 Rg5 Rg3 Qf4 Rg4 Rxg4 hxg4 Qxg4+ Kxg4 g7 Kh3</t>
  </si>
  <si>
    <t>r1b3k1/4Bpbp/p5p1/1p1r4/n2N4/2P2P2/P1N1B1PP/3R2K1 w - -</t>
  </si>
  <si>
    <t>https://www.chess.com/game/live/62658539813</t>
  </si>
  <si>
    <t>e4 c5 c3 d5 exd5 Nf6 Qa4+ Nbd7 d4 cxd4 Qxd4 g6 Nf3 Bg7 Be2 O-O O-O Nb6 Rd1 Qxd5 Qh4 Qe4 Qxe4 Nxe4 Be3 Na4 Bc1 a6 Nd4 Rd8 f3 Nec5 Na3 b5 Bg5 Nxb2 Bxe7 Nxd1 Rxd1 Rd5 Nac2 Na4</t>
  </si>
  <si>
    <t>6k1/1pp1r2p/3p4/1N1Pn3/4RPpb/1P6/6PP/3R2K1 b - -</t>
  </si>
  <si>
    <t>https://www.chess.com/game/live/62658574613</t>
  </si>
  <si>
    <t>d4 Nf6 c4 g6 Nc3 Bg7 e4 d6 Nf3 O-O Be2 e5 O-O exd4 Nxd4 Re8 f3 Nc6 Be3 Nh5 Nc2 f5 exf5 Bxf5 Bd3 Bxd3 Qxd3 Ne5 Qd2 Qd7 b3 Qf7 Rad1 Nf6 Rfe1 a5 Nd4 a4 Ndb5 axb3 axb3 Re7 Bg5 Rae8 Bxf6 Bxf6 Nd5 Bh4 Nxe7+ Rxe7 Re4 g5 Qd5 Qxd5 cxd5 g4 f4</t>
  </si>
  <si>
    <t>Kings Indian Defense Orthodox Variation</t>
  </si>
  <si>
    <t>8/8/8/8/4rk2/8/2K5/8 b - -</t>
  </si>
  <si>
    <t>https://www.chess.com/game/live/62658608853</t>
  </si>
  <si>
    <t>d4 Nf6 Nc3 d5 Bf4 a5 e3 a4 a3 Bf5 Bb5+ c6 Bxa4 Nbd7 Bb3 g6 Nf3 Nh5 Be5 Nxe5 dxe5 Ng7 h3 h5 e4 dxe4 Ng5 e6 Ngxe4 Bxe4 Nxe4 Qa5+ c3 Qxe5 Qe2 Be7 Rd1 h4 O-O Nf5 Rfe1 O-O Rd7 Rab8 Bc2 Rfd8 Red1 Kg7 Qf3 Rxd7 Rxd7 b5 Qd3 c5 Qd2 Re8 f4 Qb8 Ng5 Bxg5 fxg5 Qe5 Qf2 b4 axb4 cxb4 cxb4 Ra8 Rd1 Ng3 Qf6+ Qxf6 gxf6+ Kxf6 b5 Rb8 Bd3 Ke5 Kf2 f5 Rc1 Kd4 Rd1 Kc5 Rc1+ Kd4 Rd1 Kc5 Ke3 e5 Rc1+ Kd5 Rc6 f4+ Kd2 e4 Bc4+ Kd4 b3 e3+ Kc2 Re8 Rd6+ Kc5 Rc6+ Kb4 b6 e2 Bxe2 Rxe2+ Kd3 Re3+ Kd4 Nf5+ Kd5 Ne7+ Kd6 Nxc6 Kxc6 Rxb3 Kd5 Kc3 Ke4 Rxb6 Kxf4 Kd4 Kf3 Rf6+ Kg4 Ke3 Kxh4 Kf4 g3+ Kf5 g4+ Ke4 Kg5 Rf3 h4 Rg3 Kxg6 Rxg4+ Kf6 Rxh4 Kg5 Rf4 Kg6 Ke5 Kg5 Rf5+ Kg4 Ke6 Kg3 Rf6 Kg4 Kf7 Kg3 Rg6+ Kf4 Rf6+ Ke4 Re6+ Kd4 Ke7 Kd3 Rd6+ Ke4 Kd7 Kf4 Re6 Kf3 Re7 Kf4 Kd6 Kf3 Re6 Kg3 Re5 Kf3 Kd5 Kg3 Re4 Kf3 Kd4 Kg3 Ke5 Kg2 Rf4 Kg3 Kf5 Kg2 Kg5 Kg3 Rg4+ Kf2 Kf5 Ke3 Rf4 Kd3 Re4 Kc3 Kf4 Kc2</t>
  </si>
  <si>
    <t>Queens Pawn Opening Chigorin Variation 2</t>
  </si>
  <si>
    <t>8/8/7k/1K3nP1/1P4P1/8/8/8 b - -</t>
  </si>
  <si>
    <t>https://www.chess.com/game/live/62659170771</t>
  </si>
  <si>
    <t>d4 Nf6 c4 g6 Nc3 Bg7 e4 d6 Nf3 O-O Be2 e5 O-O exd4 Nxd4 Re8 f3 Nc6 Be3 Nh5 Nc2 f5 exf5 Bxf5 Bd3 Bxd3 Qxd3 Qd7 Qd2 Nf6 b3 Qf7 Rad1 Re6 Rfe1 Rae8 Bf2 Rxe1+ Rxe1 Rxe1+ Nxe1 a6 Nc2 Ne5 Ne3 Bh6 Qd4 Nc6 Qd1 Bg7 Ned5 Nxd5 Nxd5 Ne5 h3 c6 Ne3 Qe7 f4 Nd7 f5 Nf6 fxg6 hxg6 Ng4 Ne4 Be3 Qe6 Qd3 d5 cxd5 Qxd5 Qxd5+ cxd5 Nf2 Nc3 a4 Kf7 Kf1 d4 Bd2 Nd5 Ke2 Ke6 Kf3 Ne7 Ke4 Nc6 Nd3 b6 h4 Bf6 Be1 Nd8 Bf2 Nb7 Nf4+ Kf7 Kd5 b5 axb5 axb5 b4 Be7 Nd3 Nd6 Ne5+ Kg7 Bxd4 Nf5 Nc6+ Nxd4 Nxe7 Nc2 Kc5 Kh6 g4 Ne3 Kxb5 g5 Nf5+ Nxf5 hxg5+</t>
  </si>
  <si>
    <t>8/5pk1/2p5/3pPp1p/8/1r1PK1P1/2r5/3R4 w - -</t>
  </si>
  <si>
    <t>https://www.chess.com/game/live/62659724907</t>
  </si>
  <si>
    <t>d4 d5 Nc3 Nf6 Bf4 g6 e3 Bg7 h4 h5 Nf3 O-O Ne5 c5 dxc5 Nc6 Be2 Qa5 O-O Qxc5 Nxc6 bxc6 Be5 Bf5 Qd4 Qxd4 exd4 Nd7 Bxg7 Kxg7 Rac1 Rfb8 b3 Rb4 Rfd1 e5 dxe5 Rxh4 g3 Rb4 a3 Rbb8 f4 Nc5 b4 Ne6 Bf3 a6 Kf2 Ra7 Be2 a5 Na2 axb4 Nxb4 Rb6 Ra1 Nc5 Bd3 Bxd3 cxd3 Nb3 Rab1 Rxa3 Nc2 Ra2 Rxb3 Rxc2+ Ke3 Rxb3 f5 gxf5</t>
  </si>
  <si>
    <t>2r3kb/1p1b1p1p/p5pB/3N4/2p5/2P4P/PP3PP1/4R1K1 b - -</t>
  </si>
  <si>
    <t>https://www.chess.com/game/live/62659770049</t>
  </si>
  <si>
    <t>e4 c6 d4 d5 exd5 cxd5 Bd3 Nf6 h3 Nc6 Nf3 g6 O-O Bg7 Re1 O-O c3 Bf5 Bf1 Rc8 Nbd2 a6 Nb3 Nd7 Bf4 Re8 Qd2 e5 dxe5 Ndxe5 Nxe5 Nxe5 Nd4 Bd7 Bh6 Bh8 Rad1 Nc4 Bxc4 dxc4 Rxe8+ Qxe8 Nc2 Bc6 Nb4 Ba4 Re1 Qd7 Qxd7 Bxd7 Nd5</t>
  </si>
  <si>
    <t>8/1p2r1pk/p3P2r/5qRp/2P1R2P/1P1Q4/P5PK/8 b - -</t>
  </si>
  <si>
    <t>https://www.chess.com/game/live/62659793235</t>
  </si>
  <si>
    <t>e4 c5 Nf3 d6 d4 cxd4 Nxd4 Nf6 Nc3 a6 Bg5 Nbd7 Bc4 Qb6 Bb3 e6 O-O Be7 Bxe6 fxe6 Nxe6 Kf7 Nd5 Nxd5 exd5 Nf6 Re1 Bxe6 dxe6+ Kf8 Re3 Re8 b3 h6 Bh4 Kg8 c4 Rf8 Qd3 Qc5 Rae1 Rh7 Qg6 Qd4 Bg3 h5 Rd3 Qc5 h4 Rh6 Qg5 Ne4 Qxe7 Nxg3 Rxg3 Qxf2+ Kh2 Qd4 Re4 Qf6 Qxd6 Re8 Qd7 Re7 Qd8+ Kh7 Qd3 Qf5 Rg5</t>
  </si>
  <si>
    <t>Sicilian Defense Open Najdorf Variation</t>
  </si>
  <si>
    <t>8/8/1kq1RKr1/5N2/8/8/8/8 w - -</t>
  </si>
  <si>
    <t>https://www.chess.com/game/live/62660344099</t>
  </si>
  <si>
    <t>e4 Nc6 d4 d6 e5 dxe5 d5 Nd4 c3 Nf5 Nf3 Nf6 Bb5+ Bd7 Bxd7+ Qxd7 c4 e4 Ne5 Qd6 Qa4+ Nd7 Bf4 g5 c5 Qxd5 Nc3 Qd4 Nc4 c6 Be3 Nxe3 fxe3 Nxc5 exd4 Nxa4 Nxa4 b5 Ne5 bxa4 Nxc6 e6 Ke2 Bd6 Rac1 f5 h4 gxh4 Rxh4 h5 d5 exd5 Nd4 Kd7 Rch1 Be5 Nxf5 Rab8 Rxh5 Rxh5 Rxh5 Rxb2+ Ke3 Rxa2 g4 a3 Rh7+ Kc6 Rxa7 Rh2 Ne7+ Kd6 Nf5+ Kc5 Ra5+ Kb4 Rxd5 a2 Rxe5 a1=Q Rxe4+ Kc5 Kf4 Rf2+ Kg5 Qc1+ Kg6 Rf4 Re5+ Kb6 g5 Qc2 Kf6 Rg4 Re6+ Qc6 g6 Rxg6+</t>
  </si>
  <si>
    <t>Nimzowitsch Defense Mikenas Variation</t>
  </si>
  <si>
    <t>8/8/8/8/5n2/7q/3k3K/8 w - -</t>
  </si>
  <si>
    <t>https://www.chess.com/game/live/62660401451</t>
  </si>
  <si>
    <t>d4 d5 Bf4 Nf6 e3 c5 Nc3 cxd4 exd4 a6 Nf3 Nc6 Ne5 e6 g3 Bd6 Nxc6 bxc6 Bxd6 Qxd6 Bg2 c5 O-O O-O Na4 cxd4 Qxd4 Rb8 b3 Bd7 Nb2 Qb6 Qxb6 Rxb6 c4 Bc6 Rac1 a5 Rfd1 g6 cxd5 Bxd5 Rc5 Ra6 Na4 Kg7 Nc3 Bxg2 Kxg2 Rb8 Rd4 Rb4 Rxa5 Rxd4 Rxa6 Rd2 Ra4 g5 Rc4 Rb2 b4 Rc2 Rc5 h6 b5 Nd5 Ne4 Rxa2 Rc8 Rb2 Rb8 g4 Kf1 h5 Rb7 Kg6 Nd6 f6 Nc4 Rb1+ Ke2 Rxb5 Rxb5 Nc3+ Kf1 Nxb5 Kg2 Nd4 h3 e5 hxg4 hxg4 Ne3 f5 Nc4 Kf6 Nb6 Ke6 Nc4 Kd5 Ne3+ Ke4 Nc4 Nb5 Nd2+ Kd3 Nf1 Nd4 Ne3 Ke2 Nc4 Nf3 Nd6 Ne1+ Kg1 Nd3 Nxf5 Nxf2 Kg2 Nd1 Nd6 Ne3+ Kg1 Kf3 Nf7 Nc4 Kh2 Kf2 Ng5 Nd2 Kh1 Kxg3 Nf7 Kf4 Nd6 e4 Kg2 e3 Nb5 Nf3 Nc3 Nh4+ Kf1 Kf3 Ne2 g3 Ng1+ Ke4 Ne2 g2+ Kg1 Kd3 Nf4+ Kd2 Kh2 e2 Nxg2 Nxg2 Kg3 e1=Q+ Kh2 Qe3 Kh1 Nf4 Kh2 Qh3+</t>
  </si>
  <si>
    <t>8/1p4Q1/p1q1pp2/P3p3/2P1P1Pk/5K2/8/8 b - -</t>
  </si>
  <si>
    <t>https://www.chess.com/game/live/62660962745</t>
  </si>
  <si>
    <t>e4 c5 Nf3 d6 d4 cxd4 Nxd4 Nf6 Nc3 a6 a4 e5 Nf3 Be7 Bg5 Be6 Bxf6 Bxf6 Nd5 Nd7 Bc4 O-O O-O Rc8 Qe2 Nb6 Nxb6 Qxb6 Bxe6 fxe6 c3 Qc6 Rfd1 Be7 Ne1 Rf4 f3 Rff8 Nd3 Rcd8 a5 Qe8 c4 Rc8 b3 Kh8 g3 Bf6 Kg2 d5 Rac1 dxc4 Rxc4 Rxc4 bxc4 Qa4 Nc5 Qc6 Nd7 Rd8 Nxf6 Rxd1 Qxd1 gxf6 Qd8+ Kg7 Qe7+ Kg6 h4 h5 g4 hxg4 h5+ Kxh5 Qh7+ Kg5 Qg7+ Kh5 fxg4+ Kh4 Kf3</t>
  </si>
  <si>
    <t>8/2R5/p7/6kp/6p1/P4n2/4R2P/1K6 b - -</t>
  </si>
  <si>
    <t>https://www.chess.com/game/live/62661009205</t>
  </si>
  <si>
    <t>e4 c5 Nf3 e6 d4 cxd4 Nxd4 a6 Bd3 Bc5 Nb3 Ba7 Qg4 Nf6 Qg3 d6 Nc3 Nc6 Be3 Bxe3 Qxe3 O-O O-O-O b5 g4 Nxg4 Qg3 e5 Be2 f5 exf5 Nf6 Rhg1 Ra7 Bf3 Qc7 Ne4 Nxe4 Bxe4 Bxf5 Bxf5 Rxf5 Kb1 Rf6 Qd3 Qf7 Qe3 Rb7 Rd2 Ne7 Rgd1 Nf5 Qe4 h6 a3 Ra7 Qc6 d5 Qxd5 Qxd5 Rxd5 Re7 Nc5 Nh4 Rd8+ Kh7 Nd7 Rxf2 Nf8+ Rxf8 Rxf8 e4 Re1 g5 b3 Kg7 Rf2 Kg6 c4 bxc4 bxc4 h5 c5 g4 c6 Nf3 Rc1 Rc7 Rb2 Kf5 Rb7 Rc8 c7 e3 Rb8 Rxc7 Rxc7 e2 Re8 Kg5 Rxe2</t>
  </si>
  <si>
    <t>Sicilian Defense Kan Modern Polugaevsky Variation</t>
  </si>
  <si>
    <t>Q6k/5qp1/3p3p/P4r2/1P2p3/5RP1/5PKP/8 b - -</t>
  </si>
  <si>
    <t>https://www.chess.com/game/live/62661563801</t>
  </si>
  <si>
    <t>e4 c5 Nf3 d6 d4 cxd4 Nxd4 Nf6 Nc3 a6 a4 e5 Nf3 Be7 Bg5 O-O Bxf6 Bxf6 Bc4 Be6 Nd5 Nd7 O-O Nb6 Bb3 Nxd5 Bxd5 Qc7 c3 Be7 Qb3 Bxd5 Qxd5 Rfd8 Rfd1 h6 Nd2 Rac8 a5 Qd7 Nc4 Qe6 Nb6 Rc7 Rd3 Rc6 b4 Bg5 Rad1 Qg6 g3 Kh8 Rf3 Rf8 Kg2 Bd8 Nc4 Be7 Ne3 Rxc3 Qxb7 Bg5 Re1 Bxe3 Rfxe3 Rxe3 Rxe3 f5 exf5 Rxf5 Qxa6 Qf7 Rf3 e4 Qa8+</t>
  </si>
  <si>
    <t>8/8/8/2pp4/1n3p2/pP3k2/P4r2/K4R2 w - -</t>
  </si>
  <si>
    <t>https://www.chess.com/game/live/62661602057</t>
  </si>
  <si>
    <t>e4 g6 d4 d6 Nc3 Bg7 h4 h5 Nf3 Bg4 Be2 Bxf3 Bxf3 Nc6 Be3 Nf6 Qd2 e5 dxe5 Nxe5 Be2 O-O O-O-O b5 f3 b4 Nd5 Nxd5 Qxd5 Qf6 Bg5 Qe6 Kb1 a5 Qxe6 fxe6 Be3 a4 Rhf1 a3 b3 Nd7 Bc4 Kf7 Bd2 Rab8 Rc1 Bb2 Rcd1 Ke7 Bg5+ Bf6 Bd2 Bxh4 c3 bxc3 Bxc3 Bf6 Bd2 g5 Bc1 Ra8 Rd2 h4 Rc2 Ne5 Be2 c5 Rd1 Nc6 Be3 Rg8 Bc4 Be5 Rh1 Nb4 Rd2 Bf4 Bxf4 gxf4 Rxh4 Rh8 Rxh8 Rxh8 Rd1 Rh2 Rg1 d5 exd5 exd5 Be2 Kf6 Bb5 Ke5 Re1+ Kd4 Rd1+ Ke3 Re1+ Kf2 Re2+ Kg3 Re1 Rxg2 Be2 Kf2 Rc1 Kxe2 Ka1 Kxf3 Rf1+ Rf2</t>
  </si>
  <si>
    <t>1k5r/ppp4q/8/1B1p4/3nPQ2/8/PPP3PP/R4RK1 b - -</t>
  </si>
  <si>
    <t>https://www.chess.com/game/live/62662153137</t>
  </si>
  <si>
    <t>e4 e5 Nf3 Nc6 Bb5 f5 Nc3 fxe4 Nxe4 Nf6 Qe2 d5 Nxf6+ gxf6 O-O Be6 Nxe5 fxe5 Qxe5 Qd7 Qxh8 O-O-O d4 Bg7 Qxh7 Bf5 Qh4 Rh8 Qf4 Kb8 Bd2 Be4 f3 Bxd4+ Be3 Qh7 Bxd4 Nxd4 fxe4</t>
  </si>
  <si>
    <t>Ruy Lopez Opening Jaenisch Dyckhoff Tartakower Variation 6</t>
  </si>
  <si>
    <t>2br2k1/2q2pp1/2p2n1p/1p2pQ2/4Pn2/3BP1BP/1PP1N1P1/3R2K1 w - -</t>
  </si>
  <si>
    <t>https://www.chess.com/game/live/62662187261</t>
  </si>
  <si>
    <t>e4 d6 d4 Nf6 Nc3 e5 Nf3 Nbd7 Bc4 Be7 O-O O-O a4 a6 h3 b6 Re1 Bb7 Bg5 h6 Bh4 c6 Bg3 b5 Bd3 Qc7 Qe2 Rfe8 axb5 axb5 Rxa8 Bxa8 dxe5 dxe5 Ra1 Bb7 Nd1 Bf8 Ne3 Nc5 Nd2 Ne6 Nb3 Nf4 Qf1 Rd8 Rd1 Bc8 Nc1 Bc5 Ne2 Bxe3 fxe3 Ne6 Qf5 Nf4</t>
  </si>
  <si>
    <t>5k2/7p/4QP1K/8/8/6P1/8/2qq4 w - -</t>
  </si>
  <si>
    <t>https://www.chess.com/game/live/62662219665</t>
  </si>
  <si>
    <t>e4 e5 Nf3 Nc6 Bb5 a6 Ba4 d6 c3 Bd7 d4 Nf6 O-O g6 Re1 Bg7 h3 O-O a3 Qe8 Bc2 Nh5 Nbd2 exd4 cxd4 Nxd4 Nxd4 Bxd4 e5 Bxe5 Nc4 Qd8 Nxe5 dxe5 Bh6 Re8 Be4 Bc6 Bxc6 bxc6 Qa4 Qf6 Rac1 Re6 Rc5 g5 Qg4 Qxh6 Rexe5 Rxe5 Rxe5 Nf6 Rxg5+ Kh8 Qf4 Rg8 h4 Rxg5 hxg5 Nd5 Qe5+ Qg7 Qe8+ Qg8 Qe5+ f6 gxf6 Qf7 Qf5 Qxf6 Qc8+ Kg7 Qxa6 Qxb2 Qxc6 Qa1+ Kh2 Qe5+ g3 Qf5 Kg1 Qe5 a4 Qd6 Qc4 c5 a5 Nb4 Qg4+ Kf7 Qf5+ Kg7 Qg4+ Qg6 Qd7+ Qf7 Qg4+ Qg6 Qd7+ Kh6 Qh3+ Qh5 Qe6+ Kg7 Qe7+ Kg8 Qe6+ Kf8 a6 Qd1+ Kh2 Nxa6 Qf6+ Kg8 Qe6+ Kf8 Qxa6 Qd4 Qc8+ Kf7 f4 c4 Kh3 c3 f5 Qe5 Kg4 Qe2+ Kg5 Qd2+ Kh5 c2 Qe6+ Kf8 f6 Qd1+ Kh6 c1=Q+</t>
  </si>
  <si>
    <t>1k3Q2/1p6/p1n5/3p4/3P4/5qPK/P7/8 b - -</t>
  </si>
  <si>
    <t>https://www.chess.com/game/live/62662776973</t>
  </si>
  <si>
    <t>e4 c6 d4 d5 exd5 cxd5 Bd3 Nc6 c3 Qc7 Ne2 Bg4 O-O e6 Qe1 Bd6 Ng3 Nf6 h3 Bh5 Nxh5 Nxh5 Nd2 Nf4 Bb1 g5 Nf3 Rg8 Bxf4 Bxf4 g3 Bd6 Bxh7 Rg7 Bd3 O-O-O Kg2 g4 hxg4 Rxg4 Rh1 Rdg8 Rh3 Kb8 Qh1 a6 Rh8 Ka7 Rxg8 Rxg8 Qh4 Qb6 Qh7 Rxg3+ fxg3 Qxb2+ Kh3 Qxa1 Qxf7 Qxc3 Qxe6 Qxd3 Qxd6 Qxf3 Qc5+ Kb8 Qf8+</t>
  </si>
  <si>
    <t>7Q/8/3k1KP1/8/8/8/2b5/8 b - -</t>
  </si>
  <si>
    <t>https://www.chess.com/game/live/62662819055</t>
  </si>
  <si>
    <t>d4 Nf6 c4 g6 Nc3 Bg7 e4 d6 Nf3 O-O Be2 e5 O-O exd4 Nxd4 Re8 f3 c6 Kh1 Nbd7 Nc2 Nb6 Be3 Be6 b3 d5 cxd5 cxd5 e5 Nfd7 f4 f6 exf6 Nxf6 Nd4 Bf7 Bg1 Ne4 Rc1 Rc8 Nxe4 Rxc1 Qxc1 Rxe4 Qd2 a6 f5 Qd6 Bf3 Re8 fxg6 hxg6 Rd1 Nd7 Nc2 Nf6 Bd4 Rc8 h3 Ne4 Bxe4 dxe4 Bxg7 Qxd2 Rxd2 Kxg7 Kg1 Rc3 Kf2 a5 Ne3 a4 bxa4 Ra3 Rd4 Rxa2+ Kg3 Be8 Rxe4 Bc6 Re6 Kf7 Rd6 Ra3 Kf2 Rxa4 g4 Ra2+ Kg3 Ra3 Kf2 Ra2+ Kg3 Re2 Rd3 Ke6 h4 b5 Kf4 Rf2+ Kg5 Rf3 Rc3 Be4 Rb3 Bd5 Rxb5 Rxe3 Rb6+ Ke5 Rxg6 Ra3 h5 Be4 Rg7 Ra5 Re7+ Kd4+ Kf4 Bb1 Rd7+ Kc5 Rd1 Bh7 g5 Ra4+ Ke5 Ra6 Rd7 Bb1 Rc7+ Kb6 Rc1 Bd3 Rd1 Bc2 Rd6+ Kb5 Rxa6 Kxa6 h6 Kb6 Kf6 Kc7 g6 Kd7 h7 Kd6 h8=Q</t>
  </si>
  <si>
    <t>8/8/8/8/4R3/2KBkr2/8/8 b - -</t>
  </si>
  <si>
    <t>https://www.chess.com/game/live/62663378549</t>
  </si>
  <si>
    <t>e4 c5 Nf3 d6 d4 cxd4 Nxd4 Nf6 Nc3 a6 Bg5 e6 Qd2 h6 Bxf6 Qxf6 O-O-O Nc6 Nxc6 bxc6 f4 Qd8 g4 Be7 h4 Rb8 Kb1 Qb6 b3 Qb4 g5 hxg5 fxg5 Qc5 Bd3 a5 g6 fxg6 e5 Qxe5 Bxg6+ Kd7 Rhe1 Qc5 Ne4 Qb4 Qf2 Kc7 Qf7 d5 Ng5 Kb6 Qxg7 Rxh4 Nxe6 Bxe6 Rxe6 Rb7 Qe5 Rc7 Qxd5 Qc3 Qd3 Qxd3 Bxd3 Ba3 Be4 Rh5 Rg1 Rc5 Rgg6 Rc3 Bd3 Rd7 Rg1 a4 Re4 axb3 axb3 Rc5 Ra4 Ra5 Rxa5 Kxa5 Rg4 Bc5 Ra4+ Kb6 Ra6+ Kb7 Ra4 Bb6 Rc4 Rd4 Rc3 Ba5 Rc5 Rd5 Rc4 Bb6 Be4 Rd6 b4 Kc7 c3 Ba7 Kc2 Kb6 Bf3 Bb8 Rg4 Bc7 Rg8 c5 bxc5+ Kxc5 Rg5+ Kb6 c4 Rf6 c5+ Kb5 Be2+ Kb4 Bd3 Rf2+ Kd1 Bf4 Rd5 Kc3 Be2 Rh2 Rd3+ Kc4 Rf3+ Kxc5 Rxf4 Kd5 Rf5+ Ke4 Rf3 Rh1+ Kd2 Rh4 Rc3 Ke5 Rc5+ Kf4 Rc4+ Kg3 Rc3+ Kf2 Rc2 Kg2 Bd3 Rh2 Kc3+ Kg3 Rc1 Rf2 Rg1+ Kf4 Rh1 Rf3 Rh4+ Ke3 Re4+</t>
  </si>
  <si>
    <t>6r1/8/8/8/5B2/5K2/8/R5k1 b - -</t>
  </si>
  <si>
    <t>https://www.chess.com/game/live/62663941285</t>
  </si>
  <si>
    <t>e4 d6 d4 Nf6 Nc3 Nc6 d5 Nb8 f4 c6 dxc6 Nxc6 Nf3 g6 e5 dxe5 Qxd8+ Nxd8 fxe5 Nd7 Nd5 Ne6 Ng5 Nb6 Nxb6 axb6 Bb5+ Bd7 Bxd7+ Kxd7 Nxf7 Rg8 Be3 Bg7 a3 Rgf8 O-O-O+ Ke8 Ng5 Nxg5 Bxg5 Bxe5 Rhe1 Rf5 Be3 Bc7 h3 Rd8 Rxd8+ Kxd8 c4 b5 cxb5 Rxb5 Kc2 Kd7 a4 Rf5 b4 h5 Rd1+ Bd6 b5 Re5 Bd4 Rf5 Kb3 g5 Kc4 Rf4 g3 Rf3 a5 Rxg3 a6 bxa6 bxa6 Ra3 a7 Kc6 Rf1 g4 hxg4 hxg4 Bg1 g3 Rf8 Kb7 Rf1 g2 Rb1+ Kc6 Rb2 Ra4+ Kd3 e5 Rxg2 e4+ Kc3 Bc5 Rg6+ Kb5 Rg5 Ra3+ Kb2 Rxa7 Rxc5+ Kb4 Re5 Rc7 Rxe4+ Rc4 Bd4 Kb5 Kb3 Rc1 Re5+ Kc6 Bc3 Rd1 Kc4 Rd6 Bd4 Rg6 Ra5 Kd7 Bc5 Ke6 Ra6+ Kf5 Ra8 Rg4+ Kd5 Kf4 Rf8+ Kg3 Bd6+ Kg2 Be5 Rg5 Ke4 Rg4+ Bf4 Kh3 Ra8 Kg2 Ra2+ Kg1 Kf3 Rg8 Ra1#</t>
  </si>
  <si>
    <t>Pirc Defense 2</t>
  </si>
  <si>
    <t>8/2p2k2/R6P/1p2p3/1P4b1/2PP4/1r5n/2RK4 w - -</t>
  </si>
  <si>
    <t>https://www.chess.com/game/live/62664002055</t>
  </si>
  <si>
    <t>e4 e5 Nf3 Nc6 Bb5 a6 Ba4 Nf6 O-O b5 Bb3 Bb7 d3 Be7 Nc3 O-O Nd5 Na5 Nxe7+ Qxe7 Bg5 h6 Bh4 Nxb3 axb3 Qe6 Bg3 d6 Nh4 d5 f3 Rfe8 Nf5 Rad8 Qc1 Nh5 Qe3 Rd7 Rae1 Bc8 Qc5 Qb6 Bf2 Qxc5 Bxc5 Nf4 exd5 Nxd5 Ng3 Rdd8 Ne4 f6 Nc3 Nf4 Ra1 Ne6 Be3 Rd6 Ne4 Rc6 Rfc1 f5 Nd2 Kf7 b4 g5 Nb3 f4 Bf2 g4 fxg4 Rg8 h3 h5 gxh5 Ng5 Kf1 f3 gxf3 Nxf3 Ke2 Rf6 Nc5 Bxh3 Ne4 Rf4 Rxa6 Rg2 c3 Bg4 Ke3 Nh2 h6 Rf3+ Kd2 Rfxf2+ Nxf2 Rxf2+ Ke1 Re2+ Kd1 Rxb2+</t>
  </si>
  <si>
    <t>7k/4R2p/1p4p1/1Pr2p2/8/4n2P/4p1P1/R6K b - -</t>
  </si>
  <si>
    <t>https://www.chess.com/game/live/62664551893</t>
  </si>
  <si>
    <t>e4 c6 d4 d5 exd5 cxd5 Bd3 Nc6 c3 g6 Nf3 Bg7 O-O Nh6 h3 f6 Re1 Nf7 c4 dxc4 Bxc4 O-O Nc3 Kh8 Bf4 Nd6 Bf1 b6 d5 Na5 Nd4 Bd7 b4 Nac4 Nc6 Bxc6 dxc6 e5 Bc1 a6 a4 Qc7 Qd5 Qf7 Qxf7 Rxf7 Rb1 f5 b5 e4 Nd5 axb5 axb5 Bd4 Rd1 Bc5 Bf4 Ra2 c7 Rxf2 Kh1 Rxf4 Nxf4 Rxc7 Ne6 Rc8 Nxc5 Rxc5 Bxc4 Nxc4 Rbc1 e3 Rd7 e2 Re7 Ne3 Ra1</t>
  </si>
  <si>
    <t>8/p7/1p6/1Pp5/K1P3p1/4k3/P2p4/8 w - -</t>
  </si>
  <si>
    <t>https://www.chess.com/game/live/62664597855</t>
  </si>
  <si>
    <t>e4 e5 Nf3 Nc6 Bb5 Nf6 O-O Nxe4 d4 Be7 Re1 Nd6 Ba4 Nxd4 Nxe5 Ne6 Nc3 c6 Bb3 O-O Qh5 Ne8 Ne4 d5 Ng3 Nf6 Qd1 Re8 c3 Bd6 Bc2 Nf8 Nf3 Rxe1+ Qxe1 Bg4 Nd4 Qc7 Bg5 Re8 Qd2 N8d7 h3 Bxg3 fxg3 Bh5 Bf4 Qb6 Kh2 Bg6 Bf5 c5 Bxd7 Nxd7 Nf3 Nf6 Be5 Be4 Re1 Bxf3 gxf3 h6 Re2 Qc6 Qd3 Nd7 Bf4 Rxe2+ Qxe2 Nf8 Qd3 Ne6 Be5 d4 c4 Ng5 Kg2 Qe6 Bf4 Qxh3+ Kg1 Qe6 Bxg5 hxg5 Kf2 g4 f4 Qh6 Kg1 Qe6 Kf2 g6 b3 Kg7 b4 b6 b5 g5 fxg5 Qe5 Qd2 Kg6 Qd3+ Qf5+ Ke2 Qxd3+ Kxd3 Kxg5 Ke4 f5+ Kd3 f4 gxf4+ Kxf4 Kc2 Ke3 Kb3 d3 Ka4 d2</t>
  </si>
  <si>
    <t>Ruy Lopez Opening Berlin Rio de Janeiro Variation</t>
  </si>
  <si>
    <t>5rk1/8/p1R1pqnb/2P1p3/1PN1P1p1/P5P1/4QPKN/8 b - -</t>
  </si>
  <si>
    <t>https://www.chess.com/game/live/62665152879</t>
  </si>
  <si>
    <t>e4 e5 Nf3 Nc6 Bb5 a6 Ba4 d6 O-O Bd7 c3 Nf6 Re1 g6 d4 Bg7 h3 O-O a3 Qe8 Bc2 Nh5 dxe5 dxe5 Nbd2 Rd8 Qe2 Nf4 Qf1 Be6 Nc4 Qe7 b4 Qf6 Bxf4 Qxf4 Qe2 h5 Ne3 Ne7 Rad1 Bh6 c4 c6 c5 Qf6 Nc4 Bf4 Nd6 Rd7 g3 Bh6 Kg2 Rfd8 Nxb7 Rxd1 Rxd1 Ra8 Rd6 g5 Bb3 Ng6 Bxe6 fxe6 Rxc6 Rb8 Na5 Rf8 Nc4 g4 hxg4 hxg4 Nh2</t>
  </si>
  <si>
    <t>8/8/8/8/4q3/3n2k1/8/5K2 w - -</t>
  </si>
  <si>
    <t>https://www.chess.com/game/live/62665191085</t>
  </si>
  <si>
    <t>e4 e5 Nf3 Nf6 Nc3 Nc6 g3 d5 exd5 Nd4 Bg2 Bg4 h3 Bxf3 Bxf3 Nxf3+ Qxf3 Bb4 O-O O-O d6 c6 d3 Bxc3 bxc3 Qxd6 c4 Rfe8 Rb1 b6 Re1 h6 Bb2 Re6 Re2 Rae8 Rbe1 Nd7 h4 b5 cxb5 cxb5 Qb7 a6 Qe4 Nc5 Qf5 Nd7 Qg4 Qd5 a4 Rg6 Qb4 Rge6 axb5 axb5 c4 bxc4 dxc4 Qc6 Qb5 f6 Rd2 Nb6 Rc1 Rc8 Qb4 Qa4 Qxa4 Nxa4 Ba3 Rec6 c5 R8c7 Rc4 Ra6 Bb4 Nb6 Rcc2 Nc8 Rd8+ Kf7 h5 Ne7 Rb8 Nc6 Rb6 Ra4 Rb2 Ke6 Bd2 Kf5 Be3 Kg4 Rb7 Ra7 Rxa7 Nxa7 Rb6 Kxh5 Kg2 Kg4 f3+ Kf5 Kf2 h5 Ke2 Nc6 Kd3 g5 Kc4 h4 gxh4 gxh4 Rb1 h3 Rh1 Rh7 Kb5 Ne7 c6 Nd5 Bb6 Kf4 Ba5 Kxf3 Kc5 Ne7 c7 Kg2 Rc1 h2 Rc2+ Kf3 Rc3+ Kg4 Rc1 h1=Q Rxh1 Rxh1 Kd6 Nc8+ Kd7 Rh8 Bb4 Kf5 Bc5 e4 Be3 Ke5 Kc6 Ke6 Kc5 f5 Bd4 Kd7 Bxh8 Kxc7 Kd5 Kd7 Ke5 Ne7 Bf6 e3 Bh4 Ng6+ Kd4 Nxh4 Kxe3 Ke6 Kf4 Kf6 Kg3 Kg5 Kf2 f4 Ke2 Kg4 Kf2 f3 Ke3 Kg3 Ke4 f2 Ke5 f1=Q Ke4 Qf4+ Kd5 Kg4 Kc5 Qf5+ Kd4 Ng6 Ke3 Ne5 Kd2 Kf4 Ke1 Qe4+ Kf2 Nd3+ Kf1 Kg3</t>
  </si>
  <si>
    <t>4rr1k/ppp4p/2np2p1/5P2/5b1q/1BP4P/PP1Q2PN/R1B3K1 w - -</t>
  </si>
  <si>
    <t>https://www.chess.com/game/live/62665753683</t>
  </si>
  <si>
    <t>e4 g6 d4 Bg7 Nf3 d6 Bc4 Nc6 O-O Nf6 Qe2 Bg4 c3 O-O h3 Bxf3 Qxf3 Nd7 Bb3 e5 dxe5 Ncxe5 Qd1 Nc5 Bc2 Qh4 f4 Nc6 Nd2 Rae8 Nf3 Qg3 Qd5 Ne6 Nh2 Bh6 Qd2 f5 Rf3 Qh4 exf5 Nxf4 Bb3+ Kh8 Rxf4 Bxf4</t>
  </si>
  <si>
    <t>8/1pk2p2/p1p1b1n1/8/6B1/1P4K1/1PN5/6R1 b - -</t>
  </si>
  <si>
    <t>https://www.chess.com/game/live/62665791789</t>
  </si>
  <si>
    <t>e4 e5 Nf3 Nc6 Nc3 Nf6 g3 Bc5 Bg2 d6 d3 a6 O-O h6 h3 Be6 Kh2 O-O Nd2 d5 f4 exf4 gxf4 Nd4 Nb3 Nxb3 axb3 dxe4 dxe4 Qxd1 Rxd1 c6 f5 Bc8 Bf4 Re8 Rd3 Ba7 Rad1 Bb8 Bxb8 Rxb8 Kg3 Kf8 Rd6 Ke7 Bf3 Nd7 Kf4 g5+ Ke3 Ne5 Rxh6 Bd7 f6+ Kd8 Rh5 Kc7 Rxg5 Bxh3 Be2 Nd7 Rh1 Be6 Rh6 Rh8 Rgh5 Rxh6 Rxh6 Kd6 Kf4 Rg8 Nd1 Ne5 Ne3 Ng6+ Kf3 Ke5 Kf2 Kxf6 Bc4 Kg5 Rh1 Kf4 Be2 Kxe4 Bf3+ Ke5 Re1 Kd6 Rd1+ Kc7 Rg1 Rh8 Bg4 Rh2+ Kg3 Rxc2 Nxc2</t>
  </si>
  <si>
    <t>r4k2/pp1R1p1p/6p1/2p5/P3P3/2P2P1P/4K1P1/3R4 b - -</t>
  </si>
  <si>
    <t>https://www.chess.com/game/live/62666343927</t>
  </si>
  <si>
    <t>e4 g6 d4 Bg7 Nc3 d6 Be3 c6 Nf3 Nf6 Qd2 Qa5 Bd3 O-O O-O e5 dxe5 dxe5 h3 Nbd7 Rfd1 Re8 a4 Nc5 Bc4 Be6 Bxe6 Nxe6 Nd5 Qxd2 Nxf6+ Bxf6 Nxd2 Nd4 Bxd4 exd4 Kf1 Bg5 f3 Bxd2 Rxd2 c5 c3 dxc3 bxc3 Re7 Rad1 Kf8 Ke2 Rd7 Rxd7</t>
  </si>
  <si>
    <t>3rk2r/1bq1b1p1/ppn1p1Bp/4P3/1P6/2P3B1/1P3PPP/R2QR1K1 b k -</t>
  </si>
  <si>
    <t>https://www.chess.com/game/live/62666369323</t>
  </si>
  <si>
    <t>e4 e6 d4 d5 Nd2 c5 Ngf3 a6 dxc5 Bxc5 Bd3 Nc6 O-O Nf6 e5 Nd7 Nb3 Be7 Re1 Qc7 Bf4 b6 c3 Nc5 Bc2 h6 Bg3 Nxb3 axb3 Bb7 b4 d4 Nxd4 Rd8 Nxe6 fxe6 Bg6+</t>
  </si>
  <si>
    <t>4n3/5k2/8/4BKp1/3N2Pp/7P/5P2/8 b - -</t>
  </si>
  <si>
    <t>https://www.chess.com/game/live/62666391671</t>
  </si>
  <si>
    <t>e4 g6 d4 Bg7 Nc3 d6 Be3 Nf6 Qd2 c6 Nf3 Bg4 Be2 Bxf3 Bxf3 Nbd7 O-O O-O a4 a5 Rad1 Qc7 Rfe1 Rad8 Be2 e5 dxe5 dxe5 Qd6 Qc8 Qa3 Rfe8 Bc4 Nf8 Qa2 Ne6 Rxd8 Qxd8 Rd1 Qc7 Bxe6 Rxe6 h3 Bf8 Qc4 Rd6 Rxd6 Bxd6 Nb1 Nd7 Nd2 Nf8 c3 Ne6 b4 axb4 cxb4 Qd7 b5 cxb5 axb5 Be7 b6 h5 Nf3 f6 g3 Kf7 Kg2 Ke8 Nd2 Bd8 Nb3 Kf8 Qd5 Qxd5 exd5 Ng7 Na5 Nf5 Bc5+ Be7 Nxb7 Ke8 d6 Bf8 d7+ Kxd7 Bxf8 Kc6 Nc5 Kxb6 Nd7+ Kc6 Nxf6 Nd4 Bh6 Ne6 Be3 Kd6 Kf3 Ng7 Ke4 Ke6 Nd5 Nf5 Nc7+ Kd6 Nb5+ Ke6 Bc5 Ng7 Bd6 h4 g4 g5 Bxe5 Ne8 Nd4+ Kf7 Kf5</t>
  </si>
  <si>
    <t>3R4/8/4p3/5p2/2p4p/8/4k3/3q2K1 w - -</t>
  </si>
  <si>
    <t>https://www.chess.com/game/live/62666948501</t>
  </si>
  <si>
    <t>e4 c5 Nf3 Nc6 Bb5 Nf6 e5 Nd5 O-O g6 Nc3 Nc7 Bxc6 dxc6 h3 Bg7 d3 O-O Re1 b6 Be3 Ne6 Qd2 Nd4 Bxd4 cxd4 Ne4 c5 Qf4 Bb7 Re2 Qd7 Rae1 h6 h4 Qe6 b3 Rad8 Qg3 Bc8 Ned2 Qg4 Qh2 Bb7 Kh1 Bd5 Ne4 Rc8 Nfd2 Rc6 f3 Qd7 f4 f5 Nf2 e6 Nf3 Qf7 Qg3 b5 Ra1 Rfc8 a4 Ra6 Ree1 bxa4 bxa4 Rb6 Reb1 Rcb8 Rxb6 Rxb6 h5 gxh5 Qh4 Kh7 Nh3 Bxf3 gxf3 Rb8 Rg1 Bf8 Qf6 Qxf6 exf6 Re8 Rb1 Kg6 Rb7 Kxf6 Rxa7 Rb8 a5 Rb2 a6 Rxc2 Ra8 Kf7 a7 Ra2 Nf2 Bd6 Rd8 Rxa7 Rxd6 Ra2 Kg2 h4 Kg1 Ra1+ Kg2 Ra2 Rc6 h3+ Kg3 h2 Nh1 Rc2 Kh3 h5 Ng3 h4 Nh1 Ke7 Ra6 Kd7 Ra7+ Kd6 Ra6+ Kd5 Ra8 Rd2 Rd8+ Kc6 Rc8+ Kb5 Rb8+ Ka4 Rc8 Kb5 Rb8+ Kc6 Rc8+ Kd6 Rd8+ Kc7 Ra8 Rxd3 Kxh2 Rxf3 Kg2 Rxf4 Nf2 c4 Ra4 d3 Kg1 Kc6 Ra6+ Kd5 Ra8 Kd4 Rd8+ Ke3 Nd1+ Kd2 Nf2 Ke2 Nh3 Rg4+ Kh2 d2 Ng1+ Rxg1 Kxg1 d1=Q+</t>
  </si>
  <si>
    <t>3R4/8/2k1p3/1p2P3/1P1P4/2PK4/5r2/8 b - -</t>
  </si>
  <si>
    <t>https://www.chess.com/game/live/62667007615</t>
  </si>
  <si>
    <t>e4 g6 d4 Bg7 Nc3 d6 f4 Nf6 Bd3 Nc6 Nf3 O-O e5 dxe5 fxe5 Nd5 Nxd5 Qxd5 c3 Bg4 h3 Bxf3 Qxf3 Qxf3 gxf3 Rad8 f4 f6 Be4 Bh6 Ke2 e6 h4 fxe5 fxe5 Bxc1 Raxc1 Ne7 h5 Rf4 Bd3 Kg7 hxg6 hxg6 Rcg1 Rdf8 Rg2 Nf5 Bxf5 R8xf5 Rhg1 Kf7 Rxg6 Rf2+ Kd3 b5 Rg7+ Kf8 Rg8+ Ke7 R1g7+ Rf7 Rxf7+ Rxf7 Ra8 Rf2 Rxa7 Kd7 b4 Kc6 a4 Kb6 Ra5 c6 axb5 cxb5 Ra8 Kc6 Rd8</t>
  </si>
  <si>
    <t>Pirc Defense Main Line Austrian Weiss Variation</t>
  </si>
  <si>
    <t>8/8/5b2/8/5k1p/6pB/6K1/8 b - -</t>
  </si>
  <si>
    <t>https://www.chess.com/game/live/62667544571</t>
  </si>
  <si>
    <t>e4 c6 Nc3 d5 Qf3 dxe4 Nxe4 Nf6 Bc4 Nbd7 d4 Nb6 Bd3 Qxd4 Ne2 Qd8 O-O Nbd5 Bg5 Bg4 Nxf6+ Nxf6 Qe3 Bxe2 Bxe2 e6 Bc4 Bd6 Rad1 Qe7 Qf3 O-O-O Rd3 h6 Be3 Bc5 Bf4 Rxd3 cxd3 Rd8 Rc1 Bd6 Be3 Kb8 b4 Nd5 b5 Nxe3 fxe3 cxb5 Bxb5 a6 Bc4 Ka7 a4 f6 Rb1 Bb4 Qe4 f5 Qxe6 Qxe6 Bxe6 Bd2 e4 Rxd3 Bxf5 Bc3 Kf1 Be5 a5 Ra3 Bc8 Rxa5 Rxb7+ Ka8 Re7 Bf6 Rf7 Kb8 Be6 Rb5 Bc4 Rb4 Bd5 a5 Rf8+ Kc7 Ra8 a4 Ke2 Kb6 Kd3 Kc5 Rc8+ Kd6 Rc6+ Kd7 Ra6 Kc7 g3 Rb2 Rxa4 Rxh2 Ra7+ Kb6 Rb7+ Kc5 Rc7+ Kd6 Rc6+ Kd7 Ra6 Rg2 e5 Rxg3+ Ke4 Bd8 Ra7+ Bc7 Kf5 Rg5+ Ke4 Rxe5+ Kd4 Re7 Kc4 Kd8 Ra8+ Kd7 Ra7 Kd6 Ra6+ Ke5 Bc6 Bd6 Ra5+ Ke6 Rd5 Kf6 Kb5 Re5 Kc4 Rxd5 Bxd5 Be5 Bf3 g5 Kd3 Kf5 Be4+ Kf4 Bd5 g4 Be6 g3 Ke2 h5 Kf1 h4 Kg2 Bf6 Bh3 Ke5 Bg4 Kf4 Bh3 Ke5 Bg4 Kf4 Bh3</t>
  </si>
  <si>
    <t>Caro Kann Defense Goldman Variation 3</t>
  </si>
  <si>
    <t>8/pK1k4/2P5/8/p7/8/8/8 b - -</t>
  </si>
  <si>
    <t>https://www.chess.com/game/live/62667609429</t>
  </si>
  <si>
    <t>d4 Nf6 c4 g6 Nc3 Bg7 e4 d6 Be2 O-O Nf3 e5 O-O Nbd7 Be3 Re8 Qc2 c6 Rad1 exd4 Bxd4 Qe7 Rfe1 Ne5 h3 Nfd7 Nh2 g5 Nf1 Nf8 Ng3 Nfg6 Nf5 Bxf5 exf5 Nf4 g3 Nxe2+ Qxe2 Nf3+ Qxf3 Qxe1+ Rxe1 Rxe1+ Kg2 Bxd4 Qg4 c5 Qxg5+ Kh8 Nb5 Re2 Nxd4 cxd4 Qf6+ Kg8 Qxd4 Rae8 f6 h5 Qxd6 Rxb2 Qc5 Ree2 Qg5+ Kf8 Qg7+ Ke8 Qg8+ Kd7 Qxf7+ Kc8 Qf8+ Kd7 Qc5 Ke6 g4 hxg4 hxg4 Kxf6 a4 b6 Qf5+ Kg7 Kg3 Rbd2 g5 Rxf2 Qxf2 Rxf2 Kxf2 Kg6 Ke3 Kxg5 Ke4 Kf6 Kd5 Ke7 Kc6 Ke8 Kb7 Kd7 a5 bxa5 c5 a4 c6+</t>
  </si>
  <si>
    <t>Kings Indian Defense Orthodox Positional Defense 8</t>
  </si>
  <si>
    <t>6k1/p1p2pp1/4n2p/2pNB3/N1b3P1/1P3P2/r5P1/5K2 w - -</t>
  </si>
  <si>
    <t>https://www.chess.com/game/live/62668163395</t>
  </si>
  <si>
    <t>e4 e5 Nf3 Nc6 Bb5 Nf6 O-O Nxe4 d4 Be7 dxe5 O-O Re1 d5 exd6 Nxd6 Bxc6 bxc6 Nc3 Re8 Bf4 Bf8 Rxe8 Qxe8 Qd2 Bb7 Re1 Qc8 b3 h6 h3 Qf5 Re5 Qg6 Re3 Rd8 Ne5 Qf6 Rd3 c5 Ng4 Qe6 Re3 Qf5 Re5 Qg6 Qe2 Nf5 Ne3 Nd4 Qg4 Qxg4 hxg4 Bd6 Na4 Bxe5 Bxe5 Ne6 f3 Rd2 Kf1 Ba6+ c4 Rxa2 Nd5 Bxc4+</t>
  </si>
  <si>
    <t>8/8/8/8/3b2P1/2P2k2/r7/3K4 w - -</t>
  </si>
  <si>
    <t>https://www.chess.com/game/live/62668209833</t>
  </si>
  <si>
    <t>e4 g6 d4 Bg7 Nc3 d6 Be3 a6 f4 b5 Nf3 Bb7 Bd3 Nd7 Qe2 Ngf6 e5 Nd5 Nxd5 Bxd5 a4 c6 O-O O-O c3 Nb6 a5 Nc4 Bf2 Nxa5 f5 dxe5 Nxe5 Nb7 Rae1 Nd6 Bh4 Ra7 Qg4 Qc8 fxg6 hxg6 Qg3 Bc4 Nxc4 bxc4 Bxe7 cxd3 Bxd6 d2 Rd1 Re8 Rxd2 Qe6 Rdf2 Rd7 Bf4 Rde7 h4 Qd5 Qf3 Qxf3 Rxf3 Rb7 R1f2 a5 Kh2 Re1 h5 gxh5 Rg3 Kh7 Bd6 Re6 Ba3 Rg6 Rf5 h4 Rxg6 fxg6 Rxa5 Rf7 Ra6 g5 Rxc6 g4 Bd6 Rf2 Kg1 Rxb2 Kf1 Bh6 Be5 Be3 Rc7+ Kg6 d5 g3 d6 h3 Rg7+ Kf5 Rxg3 h2 Rh3 Kxe5 Rxh2 Kxd6 Rh3 Bc5 Rf3 Ke5 g4 Ke4 Rf5 Be3 Ke1 Kd3 Rd5+ Ke4 Rd8 Rg2 Kd1 Kf3 Rf8+ Bf4 Rd8 Ra2 Rd3+ Be3 Rd4 Bxd4</t>
  </si>
  <si>
    <t>8/6R1/p1p5/2b3k1/5rp1/2P5/PP4K1/3B4 b - -</t>
  </si>
  <si>
    <t>https://www.chess.com/game/live/62668768389</t>
  </si>
  <si>
    <t>e4 e5 Nf3 Nc6 Bb5 Nf6 O-O Nxe4 d4 Be7 d5 Nd6 Be2 e4 dxc6 exf3 cxd7+ Bxd7 Bxf3 O-O Nc3 Re8 Nd5 Bf8 Bf4 c6 Ne3 Be6 c3 Qf6 Bg3 Rad8 Qa4 a6 Bh4 g5 Bg3 Qg6 h4 h6 Ng4 Bxg4 Qxg4 f5 Qh5 Kg7 hxg5 hxg5 Bxd6 Bxd6 Qxg6+ Kxg6 g4 fxg4 Bxg4 Re4 Bf3 Rf4 Kg2 Bc5 Rad1 Rdf8 Rd3 g4 Bd1 Bxf2 Rd6+ Kg5 Rd7 Bc5 Rg7+ Kh6 Rxf4 Rxf4 Rxb7 Kg5 Rg7+ Kh4 Rh7+ Kg5 Rg7+ Kh4 Rh7+ Kg5 Rg7+</t>
  </si>
  <si>
    <t>8/7K/8/4k3/8/8/8/8 b - -</t>
  </si>
  <si>
    <t>https://www.chess.com/game/live/62668818017</t>
  </si>
  <si>
    <t>e4 c6 d4 d5 exd5 cxd5 Bd3 Nc6 c3 Nf6 h3 e5 dxe5 Nxe5 Nf3 Nxd3+ Qxd3 Bd6 O-O O-O Bg5 h6 Bh4 g5 Bg3 Bxg3 fxg3 Ne4 Kh2 Bf5 Nd4 Bg6 Nd2 Re8 Nxe4 Rxe4 Qb5 Qd6 Rae1 a6 Qb3 Rae8 Rxe4 dxe4 Re1 b5 Qd1 h5 Qd2 Qe5 Nf3 Qb8 Nxg5 h4 Qf4 Qxf4 gxf4 f6 f5 fxg5 fxg6 Kg7 Kg1 Kxg6 Kf2 Kf5 Ke3 Rd8 Rf1+ Ke5 Rf7 Rd3+ Ke2 Rg3 Kf1 e3 Re7+ Kf4 b3 e2+ Rxe2 Rxc3 Kf2 b4 Rd2 a5 Rd4+ Ke5 Rd2 Ke4 Re2+ Kd3 Kf3 Rc2 Re3+ Kd4 Re4+ Kc3 Rg4 Rxa2 Rxg5 Kxb3 g4 hxg3 h4 Rh2 Kxg3 Rh1 Rxa5 Kc3 Rc5+ Kd4 Rb5 Kc4 Rb8 b3 Kg4 Kc3 h5 b2 Kg5 b1=Q Rxb1 Rxb1 h6 Kd4 h7 Rb8 Kg6 Ke5 Kg7 Rb7+ Kg6 Rb8 Kg7 Rb7+ Kg6 Rxh7 Kxh7</t>
  </si>
  <si>
    <t>6k1/6p1/2p4p/8/5P2/7r/PQP4P/4K3 b - -</t>
  </si>
  <si>
    <t>https://www.chess.com/game/live/62669370023</t>
  </si>
  <si>
    <t>e4 d6 d4 Nf6 Nc3 e5 Nf3 Nbd7 g4 Nxg4 Rg1 Ngf6 Bc4 h6 Be3 c6 Bxf7+ Kxf7 dxe5 dxe5 Nxe5+ Nxe5 Qxd8 Nf3+ Kd1 Nxg1 Qc7+ Be7 f4 Rd8+ Kc1 Nxe4 Bxg1 Nxc3 bxc3 Bf5 Bc5 Rd7 Qe5 Bf6 Qxf5 Rd5 Qg4 Rxc5 Rb1 b6 Qd7+ Kg8 Rb4 Rd8 Qxa7 Bxc3 Rb3 Re8 Rxc3 Rxc3 Qxb6 Re2 Qb2 Re1+ Kd2 Rh3 Kxe1</t>
  </si>
  <si>
    <t>Philidor Defense Hanham Lion Shirov Gambit</t>
  </si>
  <si>
    <t>6kQ/1b3qb1/pp2p1p1/3pPpB1/1r1r4/3B2PR/PP3PK1/7R b - -</t>
  </si>
  <si>
    <t>https://www.chess.com/game/live/62669421495</t>
  </si>
  <si>
    <t>e4 c6 d4 d5 exd5 cxd5 Bd3 Nf6 h3 Nc6 Nf3 g6 O-O Bg7 Re1 O-O c3 b6 Nbd2 Bb7 Ne5 Nd7 Ndf3 Ndxe5 dxe5 Qc7 Bf4 e6 Qd2 Rad8 Nd4 Nxd4 cxd4 Rc8 h4 Rfe8 h5 a6 Re3 f5 Rh3 Qf7 hxg6 hxg6 Bg5 Rc7 g3 Rec8 Kg2 Rc4 Qf4 Rb4 Rah1 Rcc4 Qh4 Rxd4 Qh8+</t>
  </si>
  <si>
    <t>8/8/8/8/8/8/5K1p/7k b - -</t>
  </si>
  <si>
    <t>https://www.chess.com/game/live/62669948653</t>
  </si>
  <si>
    <t>e4 c5 Nf3 d6 d4 cxd4 Nxd4 Nf6 Nc3 Bd7 Bg5 e6 Be2 a6 O-O Be7 a4 Nc6 Nb3 O-O a5 Rc8 Be3 d5 Bb6 Qe8 exd5 Nxd5 Nxd5 exd5 c3 Be6 Re1 Qd7 Nd4 Nxd4 Bxd4 Bc5 Bxc5 Rxc5 Qd4 Qc7 Qb4 Rd8 Bd3 g6 h3 d4 cxd4 Rcd5 Be4 Rb5 Qc3 Qd6 Rad1 Bd5 Bxd5 Rxd5 Re4 Kg7 Rde1 Qf6 Re7 R8d7 Rxd7 Rxd7 Re4 Rd5 b4 Qc6 Qd2 Qc4 h4 h5 g3 Rb5 Qf4 Qxb4 d5 Qb1+ Kg2 Rxd5 Rb4 Qf5 Qxf5 Rxf5 Rxb7 Rxa5 Ra7 Kf6 Kf3 Ke6 Ke3 Ra3+ Kf4 Ra4+ Ke3 a5 f3 Ra3+ Kf4 Ra4+ Ke3 f6 Ra6+ Ke5 Kf2 Ra2+ Ke3 Ra3+ Kf2 a4 Ke2 Kd4 Rxf6 Ra2+ Kd1 Rg2 Rxg6 a3 Ra6 a2 Kc1 Kc3 Ra3+ Kb4 Ra8 Kb3 Rb8+ Kc3 Rc8+ Kd3 Ra8 Rxg3 Ra3+ Ke2 Rxa2+ Kxf3 Ra3+ Kg4 Rxg3+ Kxg3 Kd2 Kxh4 Ke1 Kg3 Kf1 Kh2 Kf2 h4 Kf1 h3 Kf2 Kh1 Kf1 h2 Kf2</t>
  </si>
  <si>
    <t>Sicilian Defense Open Kupreichik Variation 6</t>
  </si>
  <si>
    <t>r3r1k1/pp3p1p/2pp1qp1/4b3/2P1PnP1/2N1B1P1/PP1Q1R1P/3R1BK1 b - -</t>
  </si>
  <si>
    <t>https://www.chess.com/game/live/62670012237</t>
  </si>
  <si>
    <t>d4 Nf6 c4 g6 Nc3 Bg7 e4 d6 Nf3 O-O Be2 e5 O-O exd4 Nxd4 Re8 f3 Nc6 Be3 Nh5 Qd2 Nxd4 Bxd4 Nf4 Rf2 Be5 Bf1 c6 Rd1 Qf6 Be3 Be6 g3 Bg4 fxg4</t>
  </si>
  <si>
    <t>6k1/5pp1/4p3/8/P3P3/3K2bR/6r1/8 w - -</t>
  </si>
  <si>
    <t>https://www.chess.com/game/live/62670524687</t>
  </si>
  <si>
    <t>e4 c5 Nf3 Nc6 Bb5 e6 O-O Nge7 b3 a6 Bxc6 Nxc6 Bb2 d6 d4 cxd4 Nxd4 Bd7 c4 Be7 Nc3 O-O Nxc6 Bxc6 Qd3 Bf6 Rfd1 Qa5 Rac1 Rfd8 Qg3 h5 h4 Rac8 Rc2 Qe5 Qh3 Qf4 Rcd2 Qxh4 Qxh4 Bxh4 Rxd6 Rxd6 Rxd6 Be7 Rd3 b5 cxb5 axb5 f3 b4 Nd1 Bb5 Rd2 Bg5 Rd4 Rc2 Rxb4 Be2 Nc3 Rxb2 Nxe2 Rxe2 a4 Bf4 Kf1 Ra2 Rb5 Bg3 Rxh5 Rf2+ Ke1 Rxf3+ Ke2 Rxb3 Rh3 Rb2+ Kd3 Rxg2</t>
  </si>
  <si>
    <t>2r3kb/3R1R2/1q4pp/1P1Qp3/p6P/r4NP1/5PK1/8 b - -</t>
  </si>
  <si>
    <t>https://www.chess.com/game/live/62670574977</t>
  </si>
  <si>
    <t>d4 Nf6 Nf3 g6 Bg5 Bg7 Nbd2 O-O e4 d5 exd5 Nxd5 c3 Nd7 Bc4 N5b6 Bb3 c5 O-O cxd4 cxd4 Nf6 Re1 Nfd5 Qe2 Be6 Ne4 Nd7 Rad1 Qb6 h4 h6 Nc5 Nxc5 dxc5 Qc6 Be3 Nxe3 Qxe3 Bxb3 Qxb3 Qxc5 Qxb7 e6 b3 a5 Qe4 a4 b4 Qb5 a3 Rac8 Re3 Rc4 Qd3 Qc6 g3 Rc8 Kg2 Rc2 Rd2 Rc1 Qe2 Ra1 Red3 Kh7 Rd7 Rxa3 Rxf7 Kg8 Rdd7 Bh8 b5 Qb6 Qe4 e5 Qd5</t>
  </si>
  <si>
    <t>2kb4/1p6/p1b1p1r1/4qp2/2P1N2p/5P2/P3Q1PP/1R3RK1 w - -</t>
  </si>
  <si>
    <t>https://www.chess.com/game/live/62670627663</t>
  </si>
  <si>
    <t>e4 c5 Nf3 Nc6 Bb5 e6 O-O Nge7 b3 a6 Bxc6 Nxc6 Bb2 d6 d4 cxd4 Nxd4 Bd7 c4 Be7 Nxc6 Bxc6 Bxg7 Rg8 Bd4 Bxe4 f3 Bc6 Nc3 Qa5 Ne4 Rg6 Qe2 d5 Ng3 dxc4 bxc4 O-O-O Be3 h5 Rab1 h4 Ne4 f5 Bb6 Qe5 Bxd8 Bxd8</t>
  </si>
  <si>
    <t>1q1rn1k1/1Qn2pbp/6p1/P1p1P3/1pN5/1P4PP/5BB1/4R1K1 b - -</t>
  </si>
  <si>
    <t>https://www.chess.com/game/live/62671150009</t>
  </si>
  <si>
    <t>e4 c6 d4 g6 c4 Bg7 Nc3 d6 Nf3 Nf6 Be2 O-O O-O e5 Be3 exd4 Bxd4 Re8 Qc2 Bg4 h3 Bxf3 Bxf3 Nbd7 Rad1 Qc7 b3 a6 Rfe1 Rad8 g3 Qb8 Bg2 b5 cxb5 axb5 a4 b4 Nb1 c5 Be3 Ne5 f4 Ned7 Bf2 Rc8 Nd2 Nb6 a5 Na8 Nc4 Red8 e5 dxe5 Rxd8+ Rxd8 fxe5 Ne8 Qe4 Nac7 Qb7</t>
  </si>
  <si>
    <t>Kings Indian Defense Orthodox Donner Defense 8</t>
  </si>
  <si>
    <t>8/8/8/8/4R3/3pp3/1K1k4/4r3 w - -</t>
  </si>
  <si>
    <t>https://www.chess.com/game/live/62671182873</t>
  </si>
  <si>
    <t>d4 Nf6 c4 g6 Nc3 Bg7 e4 d6 f3 O-O Nge2 Nc6 Be3 a6 Qd2 Na5 Ng3 b5 Bh6 e5 d5 c6 h4 bxc4 h5 Bxh6 Qxh6 Ra7 hxg6 fxg6 dxc6 Be6 O-O-O Nxc6 Nge2 Rb7 g4 Qb6 Rd2 Nd4 g5 Nh5 Rxh5 Rxf3 Rh1 Nxe2+ Bxe2 Rxc3+ Kb1 Re3 Bd1 c3 Rdh2 Rg7 Bb3 Bxb3 axb3 Qxb3 Qxg7+ Kxg7 Rxh7+ Kf8 Rh8+ Ke7 R1h7+ Qf7 Rxf7+ Kxf7 bxc3 Rxe4 Ra8 Rg4 Rxa6 Ke6 Kc2 Rxg5 Kd3 Rg3+ Ke2 Rxc3 Ra8 Kd5 Rg8 e4 Rxg6 Ke5 Kd2 Rd3+ Kc2 d5 Rg4 Kd4 Rg1 Kc4 Rg4 Rc3+ Kd2 Kd4 Rh4 Rd3+ Ke2 Ra3 Kd1 Kd3 Kc1 Ra1+ Kb2 Re1 Rh3+ e3 Rh5 d4 Re5 Kd2 Re4 d3</t>
  </si>
  <si>
    <t>Kings Indian Defense Samisch Yates Panno Formation 8</t>
  </si>
  <si>
    <t>br2kb2/N1n2p1p/P2Np1p1/3pP3/3P4/3BP2P/6P1/1R4K1 b - -</t>
  </si>
  <si>
    <t>https://www.chess.com/game/live/62671738145</t>
  </si>
  <si>
    <t>e4 g6 d4 Bg7 Nc3 d6 Be3 Nf6 Qd2 c6 h3 Qa5 Nf3 Nbd7 a4 O-O Bd3 b5 O-O b4 Ne2 c5 c3 bxc3 bxc3 Bb7 Ng3 cxd4 cxd4 Qxd2 Bxd2 Rfc8 a5 Rab8 Rab1 Ba8 Rxb8 Rxb8 Rc1 Ne8 Ne2 Kf8 a6 Nb6 Be3 Rc8 Rb1 d5 e5 Bc6 Nd2 Nc7 Nc3 e6 Nb3 Nc4 Nc5 Nxe3 fxe3 Ke8 Na2 Bf8 Nb4 Ba8 Nb7 Rb8 Nc6 Rc8 Nxa7 Rb8 Nd6+</t>
  </si>
  <si>
    <t>Pirc Defense Main Line 4</t>
  </si>
  <si>
    <t>1B4k1/rb3pp1/pQn1p2p/1pb4q/8/2P2N2/PPB2PPP/3R2K1 w - -</t>
  </si>
  <si>
    <t>https://www.chess.com/game/live/62671776841</t>
  </si>
  <si>
    <t>e4 c5 Nf3 Nc6 Bb5 e6 O-O Nge7 c3 a6 Ba4 c4 Bc2 d5 exd5 Nxd5 Re1 Be7 d4 cxd3 Qxd3 Nf6 Qe2 O-O Bg5 h6 Bh4 Qa5 Nbd2 Rd8 Nc4 Qh5 Bg3 Nd5 Rad1 b5 Ne3 Nxe3 Qxe3 Bb7 Qb6 Rxd1 Rxd1 Ra7 Bb8 Bc5</t>
  </si>
  <si>
    <t>r4rk1/ppp3pp/3p4/P2b2q1/R7/2PB1p1P/2P2QPK/2B1R3 w - -</t>
  </si>
  <si>
    <t>https://www.chess.com/game/live/62671815903</t>
  </si>
  <si>
    <t>e4 e5 Nf3 Nc6 d4 exd4 Nxd4 Bc5 Nb3 Bb6 a4 Nf6 a5 Bxf2+ Kxf2 Nxe4+ Kg1 O-O Nc3 Nxc3 bxc3 Qf6 Qf3 Qe7 h3 d6 Kh2 Ne5 Qf2 f5 Nd4 f4 Nf3 Be6 Bd3 Bd5 Nxe5 Qxe5 Re1 Qg5 Ra4 f3</t>
  </si>
  <si>
    <t>8/8/6R1/1p4r1/1P4k1/2K4p/8/8 w - -</t>
  </si>
  <si>
    <t>https://www.chess.com/game/live/62672326817</t>
  </si>
  <si>
    <t>e4 c5 Nf3 d6 d4 cxd4 Nxd4 Nf6 Nc3 Bd7 Bc4 Nc6 Bb3 g6 O-O Bg7 Nf3 O-O h3 Na5 Re1 Nxb3 axb3 a6 Bg5 h6 Be3 Bc6 Qd3 Rc8 Rad1 Qa5 Bd4 e5 Be3 Rfd8 Nd2 d5 exd5 Nxd5 Nc4 Qc7 Nxd5 Rxd5 Qe2 Rxd1 Rxd1 Rd8 Re1 Bb5 Bb6 Qxb6 Nxb6 Bxe2 Rxe2 Rd1+ Kh2 f5 f3 h5 Nc4 Rd5 Ne3 Rd4 c3 Rd3 Nc4 Rd5 Ne3 Rd6 Nc4 Re6 Rd2 b5 Ne3 e4 fxe4 Rxe4 Rd8+ Kh7 Nd5 Be5+ Kg1 Re1+ Kf2 Rb1 Re8 Rxb2+ Kf3 Bg7 Re7 Kh6 b4 Rd2 Nf4 Rd6 Rc7 g5 Ne2 h4 Ke3 Kg6 Nd4 Be5 Rc5 Kf6 Rc8 Bxd4+ cxd4 Re6+ Kd3 f4 d5 Re3+ Kd4 Re2 Rc6+ Kf5 Rc8 Rd2+ Kc3 Rxd5 Ra8 Ke4 Rxa6 f3 gxf3+ Kxf3 Rc6 g4 hxg4 h3 Rh6 Kxg4 Rg6+ Rg5</t>
  </si>
  <si>
    <t>Sicilian Defense Open Classical Sozin Attack 6</t>
  </si>
  <si>
    <t>5Qk1/2PB1bpp/1p6/p4p2/3P1P1P/6P1/P4K2/2B4q b - -</t>
  </si>
  <si>
    <t>https://www.chess.com/game/live/62672387935</t>
  </si>
  <si>
    <t>d4 Nf6 c4 e6 Nc3 Bb4 Nf3 Bxc3+ bxc3 d6 Nd2 O-O e4 e5 Bd3 Re8 O-O Nbd7 Re1 Nf8 Nf1 Ng6 f3 b6 Ne3 a5 Bf1 Ba6 Rb1 Qd7 Rb2 Rad8 g3 Ne7 h4 Qc6 Kh2 Nd7 Rf2 Rf8 Bd3 Qa8 f4 Bb7 Nd5 Nxd5 cxd5 exd4 cxd4 f5 e5 Rde8 Bb5 Re7 exd6 Rxe1 Qxe1 Nf6 dxc7 Ng4+ Kg1 Nxf2 Kxf2 Bxd5 Qe7 Bf7 Bd7 Qh1 Qxf8+</t>
  </si>
  <si>
    <t>Nimzo Indian Defense Three Knights Variation 4</t>
  </si>
  <si>
    <t>8/4pk2/3q4/5pp1/6Np/1P1QPP1P/8/7K b - -</t>
  </si>
  <si>
    <t>https://www.chess.com/game/live/62672924029</t>
  </si>
  <si>
    <t>e4 c5 c3 d5 exd5 Nf6 Bb5+ Nbd7 d4 a6 Be2 Nxd5 c4 N5f6 d5 g6 Nc3 Bg7 Nf3 O-O O-O b5 cxb5 Nb6 bxa6 Nbxd5 Na4 Qd6 Nd2 Bxa6 Bxa6 Rxa6 Nc4 Qc6 b3 Ne4 Bb2 Bxb2 Naxb2 Nec3 Qf3 Rxa2 Rxa2 Nxa2 Nd3 Nab4 Nde5 Qf6 Qg4 Rd8 Rd1 h5 Qe2 Kg7 Qe1 Nc2 Qf1 Nd4 h3 h4 Rd3 Nf4 Re3 Nf5 Rf3 Rd4 Kh2 Qe6 Qa1 f6 Ng4 g5 Qa7 Rd3 Qxc5 Rxf3 gxf3 Kf7 Nce3 Nxe3 fxe3 Nd3 Qc2 Qd6+ Kh1 f5 Qxd3</t>
  </si>
  <si>
    <t>nrkr4/1p6/1P1p3p/PBpPpNpP/4PnP1/5P2/3K1R2/1R6 b - -</t>
  </si>
  <si>
    <t>https://www.chess.com/game/live/62672984999</t>
  </si>
  <si>
    <t>d4 Nf6 c4 g6 Nc3 Bg7 e4 d6 Be2 O-O Nf3 e5 O-O h6 Re1 Nbd7 Bf1 Re8 h3 exd4 Nxd4 Nc5 f3 c6 Be3 Nh5 Qd2 Kh7 Rad1 Qh4 g4 Qg3+ Qg2 Qxg2+ Kxg2 Nf6 Nc2 Bf8 Bf4 Rd8 Rd2 Ne8 h4 a5 Red1 Be7 Kg3 Ne6 Be3 g5 h5 Bf6 Nd4 Be5+ Kf2 Nf4 Na4 Ng7 Nb6 Rb8 Nb3 Be6 Nxa5 Ne8 Bd4 f6 b4 Kg7 a4 Kf7 b5 c5 Bxe5 fxe5 Nb3 Ke7 a5 Nc7 Nc1 Rf8 Ke3 Rbd8 Na2 Rf6 Nc3 Bf7 Ncd5+ Bxd5 cxd5 Rdf8 Rf2 Rb8 Rb1 Na8 Nc4 Rff8 b6 Rfc8 Kd2 Rd8 Ne3 Kd7 Bb5+ Kc8 Nf5</t>
  </si>
  <si>
    <t>8/P1p4p/8/8/1p1k4/2p5/7P/2K5 b - -</t>
  </si>
  <si>
    <t>https://www.chess.com/game/live/62673522211</t>
  </si>
  <si>
    <t>e4 e5 Nf3 Nc6 Bb5 Nf6 O-O Nxe4 d4 Be7 dxe5 O-O Re1 d5 exd6 Nxd6 Bxc6 bxc6 Nc3 Re8 Bf4 Bb7 Ne5 Bf8 Qg4 Qc8 Qxc8 Raxc8 Nd3 Rcd8 Rxe8 Rxe8 Re1 Rxe1+ Nxe1 f6 Nd3 Kf7 b3 Bc8 Be3 a6 a4 Bf5 Kf1 Bxd3+ cxd3 Ke6 Ke2 Nf5 Ne4 Kd5 Nc3+ Ke5 Ne4 Nd4+ Bxd4+ Kxd4 Kd2 Bb4+ Kc2 Be1 Kd1 Bb4 Kc2 Be1 Kd1 f5 Kxe1 fxe4 dxe4 Kxe4 Kd2 Kd4 f4 c5 g4 a5 f5 c4 g5 Ke5 b4 axb4 f6 gxf6 gxf6 Kxf6 a5 Ke5 a6 Kd4 a7 c3+ Kc1</t>
  </si>
  <si>
    <t>r2q1rk1/1p1b2bp/nN1P2p1/4p3/1P2N3/4BP1P/6P1/R2Q1BK1 b - -</t>
  </si>
  <si>
    <t>https://www.chess.com/game/live/62673583927</t>
  </si>
  <si>
    <t>d4 Nf6 c4 g6 Nc3 Bg7 e4 d6 Nf3 O-O Be2 e5 O-O Na6 Be3 Ng4 Bg5 Qe8 h3 Nf6 d5 Nc5 Nd2 a5 b3 Nfd7 a3 f6 Be3 f5 f3 Nf6 b4 Na6 c5 Nh5 Nc4 Qe7 Nb5 Ng3 cxd6 cxd6 Nbxd6 Nxf1 Bxf1 fxe4 Nxe4 axb4 d6 Qd8 axb4 Bd7 Nb6</t>
  </si>
  <si>
    <t>8/5k2/5b2/6p1/2p3P1/2P1R3/4K3/8 b - -</t>
  </si>
  <si>
    <t>https://www.chess.com/game/live/62673614191</t>
  </si>
  <si>
    <t>e4 e5 Nf3 Nc6 Bb5 a6 Ba4 Nf6 O-O Be7 Re1 b5 Bb3 O-O c3 d6 h3 Nb8 d3 Nbd7 Nbd2 Nc5 Bc2 Ne6 Nf1 Re8 Ng3 Bb7 a4 Bf8 Nh2 d5 Ng4 Nxg4 Qxg4 g6 h4 c5 h5 d4 Bb3 dxc3 bxc3 Qxd3 hxg6 hxg6 Nh5 c4 Nf6+ Kg7 Re3 Qd6 Rf3 Nf4 Nxe8+ Rxe8 Bxf4 exf4 Bc2 Bxe4 Bxe4 Rxe4 axb5 axb5 Qg5 Qc5 Qxc5 Bxc5 Rb1 g5 Rxb5 Re1+ Kh2 Be7 g3 fxg3+ fxg3 Kg6 g4 Bd6+ Kg2 Re4 Rb6 Re6 Rf5 Be7 Rxe6+ fxe6 Re5 Bf6 Rxe6 Kf7 Re3 Bg7 Kf3 Bf6 Ke2</t>
  </si>
  <si>
    <t>Ruy Lopez Opening Morphy Defense Keres Breyer Quiet Variation 10</t>
  </si>
  <si>
    <t>8/8/p2pNb1B/3Pp3/r1n1k2P/1p6/5PK1/3R4 w - -</t>
  </si>
  <si>
    <t>https://www.chess.com/game/live/62674161093</t>
  </si>
  <si>
    <t>e4 e5 Nf3 Nc6 Bb5 a6 Ba4 Nf6 O-O Be7 Re1 b5 Bb3 d6 c3 O-O h3 Na5 Bc2 c5 d4 Nd7 d5 Nb6 Nbd2 Bf6 b3 Nb7 a4 Bd7 a5 Nc8 b4 cxb4 cxb4 g6 Nf1 Bg7 Ra3 Ne7 g4 Rc8 Ng3 f5 exf5 gxf5 gxf5 Nxf5 Ng5 Qf6 Nh5 Qg6 Bxf5 Qxf5 Rf3 Qc2 Rxf8+ Kxf8 Qf3+ Qf5 Nxh7+ Kf7 Ng5+ Kg6 Qxf5+ Bxf5 Ng3 Rc4 Nxf5 Kxf5 Ne6 Bf6 Be3 Rxb4 Kg2 Nxa5 Ra1 Ra4 Rg1 Ke4 Rd1 Nc4 Bh6 b4 h4 b3</t>
  </si>
  <si>
    <t>Ruy Lopez Opening Morphy Defense Keres Variation</t>
  </si>
  <si>
    <t>8/8/8/8/2k5/pr6/2K5/8 w - -</t>
  </si>
  <si>
    <t>https://www.chess.com/game/live/62674216319</t>
  </si>
  <si>
    <t>e4 e6 d4 d5 e5 c5 Nf3 Nc6 Bd3 cxd4 O-O Nge7 Re1 Ng6 Nbd2 Qc7 Bxg6 hxg6 Nb3 Bd7 Nbxd4 Nxd4 Nxd4 Bc5 c3 Rh4 Bg5 Re4 Rxe4 dxe4 Bf4 O-O-O Qe1 Bxd4 cxd4 Bc6 Be3 f5 Rc1 Kd7 b4 Qb8 b5 Bxb5 d5 exd5 Qb4 Bc6 Bd4 Ke6 h4 Rh8 a4 Qd8 g3 g5 hxg5 Qe7 Rc5 Qxg5 Be3 Qh5 Rxc6+ bxc6 Qd6+ Kf7 e6+ Kg8 Qd8+ Kh7 e7 Re8 Qd6 Qg6 Qf4 Qf6 Bc5 d4 Qc7 Qe6 Qf4 e3 fxe3 dxe3 Kf1 Qe4 Qxe4 fxe4 Ke2 Kg6 Kxe3 Kf5 a5 a6 Bb4 Ke5 Bc3+ Kd5 Bxg7 Rxe7 Bf6 Rf7 Bh4 Rf3+ Ke2 c5 g4 c4 g5 Rf4 Bf2 Rg4 Be3 c3 Kf2 Kc4 Ke2 c2 Kd2 Rg1 Ke2 c1=Q Bxc1 Rxc1 Kf2 Rc3 g6 Rf3+ Ke2 Rf6 Ke3 Rxg6 Kxe4 Rc6 Ke5 Rc5+ Ke4 Rxa5 Ke3 Rb5 Kd2 a5 Kc2 a4 Kc1 Rb3 Kc2 a3</t>
  </si>
  <si>
    <t>French Defense Advance Nimzowitsch System</t>
  </si>
  <si>
    <t>5k2/3N4/8/2r1p3/4p1KP/5PP1/8/8 b - -</t>
  </si>
  <si>
    <t>https://www.chess.com/game/live/62674770393</t>
  </si>
  <si>
    <t>e4 e5 Nf3 Nc6 Bb5 a6 Ba4 Nf6 O-O Be7 d3 b5 Bb3 d6 a4 Rb8 axb5 axb5 Re1 O-O Nbd2 h6 Nf1 Be6 Bxe6 fxe6 c3 Qe8 d4 Nd7 Ng3 Qg6 Be3 h5 h4 Qg4 d5 Nd8 Ra7 Rc8 Ng5 Qxd1 Rxd1 Bxg5 Bxg5 exd5 Rxd5 Ne6 Nxh5 Ndc5 f3 Ra8 Rxa8 Rxa8 Be3 Ra2 Bxc5 Nxc5 b4 Na4 Rxb5 Nxc3 Rb7 Rc2 b5 Ne2+ Kh2 Nd4 Kh3 Ne6 b6 cxb6 Rxb6 Rd2 g3 Kf7 Kg4 Rd4 Rb7+ Kf8 Kf5 Nc5 Rxg7 Rd3 Kg4 Ne6 Rd7 Nc5 Ra7 d5 Ra5 Rc3 Nf6 dxe4 Rxc5 Rxc5 Nd7+</t>
  </si>
  <si>
    <t>8/5k2/3p2p1/3P4/4Q1P1/8/6K1/8 b - -</t>
  </si>
  <si>
    <t>https://www.chess.com/game/live/62674828347</t>
  </si>
  <si>
    <t>e4 e5 Nf3 Nc6 Bb5 Nf6 d3 d6 O-O a6 Ba4 b5 Bb3 Na5 d4 Nxb3 axb3 exd4 Nxd4 Bb7 Nc3 h6 Qf3 Qd7 Nd5 Nxd5 exd5 Be7 Nf5 Bf6 Re1+ Kf8 c4 Re8 Rxe8+ Qxe8 Bd2 Bc8 Re1 Qd7 g4 h5 h3 hxg4 hxg4 Qd8 cxb5 axb5 Qe4 Bxf5 Qxf5 g6 Qc2 Kg7 Bc3 Bxc3 Qxc3+ Qf6 Re7 Rh3 Rxf7+ Kxf7 Qxh3 Qxb2 Qh7+ Kf8 Qxc7 Qa1+ Kg2 Qe5 Qd8+ Kf7 Qd7+ Kf6 Qxb5 Qe4+ f3 Qc2+ Kg3 Qc1 Qe2 Qg1+ Qg2 Qe1+ Kh3 Qd1 f4 Qxb3+ Kh2 Qe3 Qg3 Qd2+ Qg2 Qxf4+ Kh3 Kg5 Qe2 Kh6 Kg2 Qf6 Qe3+ Qg5 Qh3+ Kg7 Qc3+ Kf7 Qc7+ Qe7 Qc4 Qe4+ Qxe4</t>
  </si>
  <si>
    <t>4R3/p2R3p/2p2k2/5p2/8/1NP2prP/PP4r1/7K w - -</t>
  </si>
  <si>
    <t>https://www.chess.com/game/live/62675378693</t>
  </si>
  <si>
    <t>e4 g6 d4 Bg7 Nf3 d6 Bd3 Nf6 O-O O-O Re1 Bg4 Nbd2 Nc6 h3 Bxf3 Nxf3 e5 c3 Nd7 Be3 Kh8 Qd2 f5 exf5 gxf5 dxe5 dxe5 Rad1 e4 Bb5 Nb6 Bxc6 bxc6 Qxd8 Raxd8 Nd4 Rd6 Bf4 Rg6 Bxc7 Nc4 Re2 Ne5 Bxe5 Bxe5 Nb3 Rfg8 f3 exf3 Rxe5 Rxg2+ Kh1 R8g3 Re8+ Kg7 Rd7+ Kf6 Rf8+ Ke5 Re8+ Kf6 Rf8+ Ke5 Re8+ Kf6</t>
  </si>
  <si>
    <t>1r3k2/1b2p3/p3Bb1p/4q3/P5Q1/8/6PP/1R3R1K b - -</t>
  </si>
  <si>
    <t>https://www.chess.com/game/live/62675430977</t>
  </si>
  <si>
    <t>e4 g6 d4 d6 Nc3 Bg7 f4 a6 Nf3 b5 Bd3 Nd7 a4 b4 Ne2 c5 c3 Bb7 O-O bxc3 bxc3 cxd4 cxd4 Ngf6 e5 Nd5 Ng5 h6 Ne6 fxe6 Bxg6+ Kf8 f5 dxe5 fxe6+ N7f6 dxe5 Qb6+ Kh1 Qxe6 exf6 Bxf6 Rb1 Rb8 Nf4 Nxf4 Bxf4 Kg7 Bxb8 Rxb8 Bf5 Qe5 Qg4+ Kf8 Be6</t>
  </si>
  <si>
    <t>3qQ3/pK1P4/1p5k/2p3p1/P1P4p/1P5P/6P1/8 b - -</t>
  </si>
  <si>
    <t>https://www.chess.com/game/live/62675958741</t>
  </si>
  <si>
    <t>e4 g6 d4 Bg7 Nf3 d6 Bd3 Nf6 O-O O-O Re1 c5 d5 e6 c4 exd5 exd5 Bg4 Nbd2 Nbd7 h3 Bxf3 Nxf3 Re8 Bf4 Qb6 Qd2 Nh5 Bh2 Ne5 Nxe5 Bxe5 Bxe5 dxe5 Re3 Qd6 Rae1 Re7 Qc3 Rae8 Bc2 f5 Ba4 e4 Bxe8 Rxe8 f3 Ng3 Qc2 h5 fxe4 Nxe4 Rxe4 fxe4 Rxe4 Rxe4 Qxe4 Qg3 Kf1 Kg7 Qe7+ Kh6 Qf8+ Kh7 Qf7+ Kh6 Qf3 Qe5 Qf2 b6 Qd2+ Kg7 d6 Qf5+ Kg1 Qd7 Qd5 Kf6 Kf2 Qe6 Qd3 Qd7 b3 h4 a4 g5 Kf3 Qc6+ Kf2 Qd7 Ke3 Qe6+ Kf3 Qd7 Qd5 Kg6 Ke4 Kh5 Ke5 Qg7+ Ke6 Qg8+ Kd7 Qg7+ Kc6 Qg6 Kb7 Qe8 d7 Qd8 Qf7+ Kh6 Qe8</t>
  </si>
  <si>
    <t>8/8/4P3/1p6/2p5/2P1K2k/1P4p1/8 w - -</t>
  </si>
  <si>
    <t>https://www.chess.com/game/live/62676022727</t>
  </si>
  <si>
    <t>e4 c5 Nf3 Nc6 d4 cxd4 Nxd4 Nf6 Nc3 e5 Nde2 Bc5 Ng3 d6 Bd3 Be6 O-O O-O Na4 h6 Nxc5 dxc5 Be3 Qe7 c3 Ng4 Qe2 Nxe3 Qxe3 Rfd8 Rfd1 c4 Be2 Rxd1+ Rxd1 Rd8 Rxd8+ Qxd8 Kf1 Qh4 h3 Qf4 Ke1 Qxe3 fxe3 g6 Nf1 Kf8 Nd2 b5 a4 a6 axb5 axb5 Nb1 Ke7 Na3 Na7 Nc2 Kd6 g4 Nc8 Nb4 Nb6 Bd1 Nd7 Bc2 Nc5 Ke2 Bc8 Kf3 Bb7 Nd5 Nxe4 Bxe4 Bxd5 Bxd5 Kxd5 e4+ Ke6 h4 Ke7 g5 hxg5 hxg5 f5 gxf6+ Kxf6 Kg4 Kf7 Kh4 Kg8 Kg4 Kh7 Kh4 Kh6 Kg4 g5 Kf5 Kh5 Kxe5 g4 Kd4 g3 Ke3 Kg4 e5 Kh3 e6 g2</t>
  </si>
  <si>
    <t>2r3k1/p2R2b1/4p1p1/P1p1p3/1p2P2p/4B2P/1PP2PP1/6K1 b - -</t>
  </si>
  <si>
    <t>https://www.chess.com/game/live/62676559889</t>
  </si>
  <si>
    <t>e4 g6 d4 Bg7 Nc3 d6 Be3 Nf6 Qd2 c6 h3 Qa5 Nf3 O-O Bd3 b5 O-O Nbd7 Rfd1 e5 dxe5 Nxe5 Nxe5 dxe5 a4 b4 Ne2 c5 Ng3 Be6 Qe2 h5 Bc4 h4 Nf1 Rfe8 Nd2 Qc7 Bxe6 Rxe6 Qc4 Rc8 Nf3 Qc6 Ng5 Re7 Rd3 Nd7 a5 Nf8 Rad1 Ne6 Rd6 Qe8 Nxe6 Rxe6 Rxe6 Qxe6 Qxe6 fxe6 Rd7</t>
  </si>
  <si>
    <t>spicycaterpillar</t>
  </si>
  <si>
    <t>5rk1/2p3bp/1p1p4/5bNQ/7P/2n3B1/2qp1PP1/1R1R2K1 w - -</t>
  </si>
  <si>
    <t>https://www.chess.com/game/live/62747983641</t>
  </si>
  <si>
    <t>d4 Nf6 c4 g6 Nc3 Bg7 e4 d6 Nf3 O-O Be2 e5 d5 Na6 Be3 Ng4 Bg5 f6 Bh4 g5 Bg3 f5 exf5 Bxf5 h4 Nb4 Rc1 e4 Nxg5 Nd3+ Bxd3 exd3 O-O Qf6 Ne6 Bh6 Nxf8 Rxf8 Ne4 Qxb2 Rb1 Qxa2 Ng5 b6 Ra1 Qxc4 Rxa7 Nf6 Re1 Nxd5 Qh5 d2 Rd1 Qc2 Raa1 Bg7 Rab1 Nc3</t>
  </si>
  <si>
    <t>7k/6Q1/5K2/1pB2NP1/1Pp5/2P5/8/8 b - -</t>
  </si>
  <si>
    <t>https://www.chess.com/game/live/62748538175</t>
  </si>
  <si>
    <t>e4 e5 Nf3 Nc6 d4 exd4 Bb5 a6 Ba4 Nf6 O-O Be7 e5 Ne4 Nxd4 O-O Re1 Nc5 Bxc6 dxc6 Nc3 Re8 Be3 Ne6 Nf5 Qxd1 Nxe7+ Rxe7 Raxd1 Re8 f4 Nf8 h3 h5 Ne2 b6 Kf2 c5 Nc3 Bf5 Rd2 Rad8 Red1 Rxd2+ Rxd2 Ne6 Kf3 Rd8 Rxd8+ Nxd8 Ne4 Be6 b3 Nc6 c3 c4 b4 Bd5 g4 hxg4+ hxg4 Kf8 Bf2 Ke7 Bh4+ Kd7 Ke3 a5 a3 axb4 axb4 Na7 f5 Nb5 Be1 Na3 Kf4 Nb5 Ng3 Ke7 Nh5 Kf8 Ke3 Na7 Nf4 Bc6 Kd4 Bb5 e6 Nc6+ Kd5 Ne7+ Ke5 f6+ Kd4 Bc6 Ke3 Be8 Bg3 b5 Ne2 c6 Bd6 g6 Nd4 Kg7 Bxe7 c5 Bxc5 gxf5 Nxf5+ Kh7 Nd6 Bh5 e7 Be8 Kf4 Bf7 Kf5 Be8 Kxf6 Kh6 Nxe8 Kh7 Nd6 Kh6 Nf5+ Kh7 g5 Kg8 e8=Q+ Kh7 Qf7+ Kh8 Qg7#</t>
  </si>
  <si>
    <t>Ruy Lopez Opening Morphy Defense Closed Center Attack</t>
  </si>
  <si>
    <t>8/8/b7/2N1P3/prk5/8/3K4/8 w - -</t>
  </si>
  <si>
    <t>https://www.chess.com/game/live/62748597807</t>
  </si>
  <si>
    <t>e4 c5 Nf3 d6 d4 cxd4 Nxd4 Nf6 Nc3 Bd7 Bg5 e6 Qd2 a6 O-O-O h6 Be3 Ng4 Bc4 Nxe3 Qxe3 Nc6 f4 Qb6 Nce2 Be7 Bb3 Bf6 Nf5 Qxe3+ Nxe3 Na5 Rxd6 Bc6 e5 Bd8 Rd2 Bb6 Nd4 O-O-O c3 Nxb3+ axb3 Bxd4 cxd4 Rd7 Nc4 Kb8 Nd6 Rhd8 Rf1 f5 h3 Bd5 Rd3 g5 g4 fxg4 hxg4 gxf4 Rxf4 Rg7 Kd2 Rdg8 Rh3 Rxg4 Rxg4 Rxg4 Rxh6 Rxd4+ Kc3 Rg4 b4 Kc7 Rh7+ Kb6 Nc8+ Kb5 Nd6+ Ka4 Nxb7 Rc4+ Kd3 Rxb4 Nd6 Rxb2 Ra7 a5 Kc3 Rb3+ Kd4 Kb4 Ra6 a4 Rb6+ Ka3 Ra6 Rh3 Nf7 Rh4+ Kc3 Rc4+ Kd3 Kb3 Ng5 Rb4 Nxe6 Bc4+ Kd2 Bxa6 Nc5+ Kc4</t>
  </si>
  <si>
    <t>8/5k2/n1p5/1pP2K2/1P3N2/2B3P1/8/2b5 b - -</t>
  </si>
  <si>
    <t>https://www.chess.com/game/live/62749159523</t>
  </si>
  <si>
    <t>d4 Nf6 c4 e6 Nc3 Bb4 e3 O-O Ne2 d5 a3 Bd6 c5 Be7 b4 a5 Rb1 axb4 axb4 b6 Nf4 c6 Be2 Nbd7 Nd3 Ba6 O-O Qc7 Bd2 Rfb8 Qc2 Bc4 Rfc1 b5 Nb2 Bxe2 Nxe2 Ra3 Ra1 Rba8 Rxa3 Rxa3 Nd3 Qa7 Bc3 Bd8 Bb2 Ra6 f3 Bc7 Qd1 Qb8 g3 h5 Ra1 Qa8 Rxa6 Qxa6 Qa1 Qxa1+ Bxa1 g5 Ne5 Nxe5 dxe5 Nd7 f4 g4 Nd4 Nb8 e4 dxe4 Kf2 Kg7 Ke3 Kg6 Kxe4 Bd8 Bc3 Be7 f5+ exf5+ Nxf5 Bg5 Nd4 Bc1 e6 fxe6 Nxe6 Kf7 Kf5 Be3 Ng7 Bg1 Nxh5 Bxh2 Bd4 Na6 Bc3 Bg1 Kxg4 Be3 Kf5 Bc1 Nf4</t>
  </si>
  <si>
    <t>Nimzo Indian Defense Reshevsky Simagin Variation 7</t>
  </si>
  <si>
    <t>8/4P1pk/1K4Q1/2p2Pp1/1p2q1P1/1P2r3/8/8 b - -</t>
  </si>
  <si>
    <t>https://www.chess.com/game/live/62749214487</t>
  </si>
  <si>
    <t>d4 d5 c4 c6 Nf3 Nf6 e3 e6 Bd3 dxc4 Bxc4 c5 O-O a6 b3 b6 Ba3 Nbd7 d5 exd5 Bxd5 Rb8 Nc3 Be7 Bb2 b5 a4 O-O axb5 axb5 Bc6 b4 Nd5 Bb7 Bxb7 Rxb7 Nf4 Re8 Qc2 Bd6 Rfd1 Bxf4 exf4 Qc7 Be5 Nxe5 fxe5 Nd7 Ng5 Nf8 f4 Ra7 Rxa7 Qxa7 Qc4 h6 Nf3 Ne6 Rd6 Qa1+ Kf2 Qb1 g4 Ra8 Kg3 Ra2 Rxe6 fxe6 Qxe6+ Kh7 f5 Qc2 Qg6+ Kg8 Qe8+ Kh7 Qg6+ Kg8 e6 Qg2+ Kf4 Rf2 Qe8+ Kh7 Qg6+ Kg8 Qe8+ Kh7 Qc6 Qxh2+ Ke3 Re2+ Kd3 Qf2 Kc4 Re3 Ng5+ hxg5 Kb5 Qf4 Kb6 Qe5 e7 Qe4 Qg6+</t>
  </si>
  <si>
    <t>8/1p1P1k2/p4B2/2P1p3/2K1P3/6r1/P7/8 b - -</t>
  </si>
  <si>
    <t>https://www.chess.com/game/live/62749777481</t>
  </si>
  <si>
    <t>e4 c5 Nf3 d6 d4 cxd4 Nxd4 Nf6 Nc3 a6 f3 e5 Nb3 Be6 Be3 Nbd7 Qd2 h5 Nd5 Bxd5 exd5 g6 Be2 Qc7 O-O-O Bg7 Kb1 O-O g4 Rac8 g5 Nh7 Bd3 Nb6 Qa5 Nc4 Qxc7 Rxc7 Bxc4 Rxc4 Nd2 Rc7 Ne4 Rd7 c4 f5 gxf6 Nxf6 Rhg1 Nxe4 fxe4 Rf3 Rg3 Rxg3 hxg3 Bf6 b4 g5 c5 dxc5 bxc5 h4 Kc2 Kf7 Kd3 hxg3 Rg1 Rd8 Rxg3 Kg6 Kc4 Rh8 d6 Kf7 Bxg5 Rg8 Bxf6 Rxg3 d7</t>
  </si>
  <si>
    <t>Sicilian Defense Open Najdorf English Attack</t>
  </si>
  <si>
    <t>1K3q2/6r1/8/8/8/k7/8/8 w - -</t>
  </si>
  <si>
    <t>https://www.chess.com/game/live/62750326013</t>
  </si>
  <si>
    <t>c4 c5 Nf3 g6 Nc3 Bg7 g3 Nc6 Bg2 d6 O-O e6 e3 Nge7 d4 O-O b3 b6 Bb2 Bb7 Qd2 d5 cxd5 cxd4 dxc6 dxc3 Bxc3 Qxd2 Nxd2 Bxc6 Bxg7 Kxg7 Rac1 Rac8 Bxc6 Nxc6 Nc4 Nb4 a4 Nd3 Rc3 Rfd8 Rd1 Nc5 Rxd8 Rxd8 a5 b5 Nd6 Nxb3 Rxb3 Rxd6 Rxb5 Kf6 g4 Rd5 Rb7 Rxa5 Kg2 h5 h3 h4 f4 g5 Kf3 gxf4 exf4 Ra3+ Ke4 a5 g5+ Kg6 Rb6 Rxh3 f5+ Kxg5 fxe6 fxe6 Rxe6 Ra3 Re8 Kg4 Rg8+ Kh3 Kf4 a4 Ra8 Rg3 Kf5 a3 Ra4 Rf3+ Kg5 Rg3+ Kh5 Rb3 Rxh4+ Kg3 Ra4 Kf3 Kg5 Ke3 Ra6 Kd3 Rd6+ Kc2 Rc6+ Kb2 Ra6 a2 Rf6 a1=Q Rf2+ Ka3 Rf5 Qd4 Kg6 Rb6+ Kh5 Qd1+ Kg5 Rb4 Kg6 Qd6+ Rf6 Rg4+ Kf7 Rf4 Ke8 Qxf6 Kd7 Rg4 Kc8 Rg7 Kb8 Qf8#</t>
  </si>
  <si>
    <t>8/k3K3/N5p1/p2p1b2/P2P3p/2P2P2/8/8 b - -</t>
  </si>
  <si>
    <t>https://www.chess.com/game/live/62750386263</t>
  </si>
  <si>
    <t>e4 e5 Nf3 Nc6 Bb5 Nf6 O-O Nxe4 Re1 Nd6 Nxe5 Be7 Bf1 Nxe5 Rxe5 O-O d4 Bf6 Re1 Re8 Bf4 Rxe1 Qxe1 Ne8 c3 d5 Nd2 c6 a4 a5 Bd3 g6 Nf3 Ng7 Bh6 Nf5 Bxf5 Bxf5 h3 Be4 Ne5 Bf5 Qe3 Qb6 Re1 Bg7 Bxg7 Kxg7 g4 Be6 h4 Re8 h5 f6 h6+ Kg8 Nd3 Bd7 Qf4 Rxe1+ Nxe1 Kf7 Nf3 Ke7 g5 fxg5 Nxg5 Qxb2 Kg2 Qe2 Kg3 Qh5 Qe5+ Kd8 Qb8+ Ke7 Qe5+ Kd8 f3 Kc8 Qh8+ Kc7 Qe5+ Kc8 Qh8+ Kc7 Nf7 Qh3+ Kf4 Qh4+ Ke3 Be6 Qe5+ Kb6 Ng5 Qxh6 Kf4 Bf5 Qe7 Qh4+ Ke5 Qe1+ Kf6 Qxe7+ Kxe7 h5 Ne6 h4 Nc5 Ka7 Nd7 b6 Ne5 b5 Nxc6+ Ka8 Nd8 Kb8 Nf7 Ka8 Nd6 Kb8 Nxb5 Ka8 Nc7+ Ka7 Na6</t>
  </si>
  <si>
    <t>5r1k/6p1/2p4p/b7/2PPQ3/6P1/4rqBP/2BR3K w - -</t>
  </si>
  <si>
    <t>https://www.chess.com/game/live/62750949503</t>
  </si>
  <si>
    <t>e4 e5 Nf3 Nc6 Bb5 Nf6 O-O Nxe4 Re1 Nd6 Nxe5 Be7 Bf1 Nf5 Nf3 d5 d4 O-O Nc3 Bb4 a3 Ba5 b4 Bb6 Ne2 Nce7 c3 c6 g3 Bc7 Bg2 Nd6 Nf4 a5 Rb1 Bf5 Rb2 axb4 axb4 Ra1 Rbe2 Ng6 Nxg6 Bxg6 Ne5 Be4 Bh3 f6 Rxe4 dxe4 Be6+ Kh8 Nc4 Nxc4 Bxc4 f5 Qc2 Qf6 Bf1 Qf7 c4 h6 b5 f4 bxc6 bxc6 Qxe4 fxg3 fxg3 Qf2+ Kh1 Ba5 Rd1 Ra2 Bg2 Re2</t>
  </si>
  <si>
    <t>3r1bk1/R4p2/4p1p1/1r6/2R1N1P1/5K2/2P2P2/8 b - -</t>
  </si>
  <si>
    <t>https://www.chess.com/game/live/62751002117</t>
  </si>
  <si>
    <t>e4 c5 Nf3 d6 Bb5+ Bd7 a4 g6 O-O Bg7 Re1 Nc6 Nc3 Nf6 e5 dxe5 Nxe5 Nxe5 Rxe5 a6 Bxd7+ Nxd7 Re1 b6 d3 Ne5 Bh6 Bxh6 Rxe5 Bg7 Re4 O-O h4 e6 g3 Qd7 Kg2 b5 Qf3 Rab8 axb5 axb5 h5 Rfd8 hxg6 hxg6 Rh4 Qb7 Ra5 Qxf3+ Kxf3 c4 dxc4 bxc4 Rxc4 Rxb2 Ne4 Bf8 Ra7 Rb5 g4</t>
  </si>
  <si>
    <t>2r3k1/1q3pp1/4p2p/p7/2R2Q1P/1P4P1/P4P2/6K1 b - -</t>
  </si>
  <si>
    <t>https://www.chess.com/game/live/62751552195</t>
  </si>
  <si>
    <t>Nf3 d5 d4 Nf6 c4 e6 g3 Bb4+ Bd2 Be7 Bg2 O-O O-O a5 Qc2 c6 Bf4 Nbd7 b3 b6 Nc3 Ba6 Nd2 Rc8 e4 c5 exd5 cxd4 d6 dxc3 dxe7 Qxe7 Qxc3 Nd5 Qf3 Nxf4 Qxf4 Nc5 Ne4 Rfd8 Rfd1 h6 h4 Nxe4 Bxe4 Bb7 Bxb7 Qxb7 Rd4 b5 Rad1 Rxd4 Rxd4 bxc4 Rxc4 Rd8 Rd4 Rc8 Rc4 Rd8 Rd4 Rc8 Rc4</t>
  </si>
  <si>
    <t>1r1q1rk1/R7/3pp1p1/1b4Pp/1QpP3P/1n3BB1/1P2PP2/3R2K1 b - -</t>
  </si>
  <si>
    <t>https://www.chess.com/game/live/62751591769</t>
  </si>
  <si>
    <t>d4 d5 c4 e6 Nf3 Nf6 g3 Bb4+ Nc3 O-O Bg2 dxc4 O-O Nc6 Qa4 Bd7 Qc2 Rb8 Rd1 b5 Ne5 Na5 Bf4 Bd6 h4 h6 g4 b4 Ne4 Nd5 Bg3 Bb5 g5 h5 Bf3 g6 Nxd6 cxd6 Nxg6 b3 axb3 Nb4 Qc3 fxg6 Qxb4 Nxb3 Rxa7</t>
  </si>
  <si>
    <t>Nimzo Indian Defense Romanishin Kasparov System</t>
  </si>
  <si>
    <t>2r3k1/Bp5p/5bp1/3P4/P3r3/K4N2/5PPP/1R6 b - -</t>
  </si>
  <si>
    <t>https://www.chess.com/game/live/62752139647</t>
  </si>
  <si>
    <t>d4 Nf6 c4 g6 Nc3 d5 cxd5 Nxd5 e4 Nxc3 bxc3 Bg7 Be3 c5 Nf3 Qa5 Qd2 O-O Rc1 Rd8 d5 e6 c4 Qxd2+ Kxd2 Na6 Bd3 f5 Rhd1 Nb4 Bxc5 Nxd3 Kxd3 fxe4+ Kxe4 exd5+ cxd5 Bh6 Be3 Bf5+ Ke5 Re8+ Kd4 Bg7+ Kc4 Bb2 Rb1 Rac8+ Kb3 Bxb1 Rxb1 Bf6 Bxa7 Re2 a4 Re4 Ka3</t>
  </si>
  <si>
    <t>8/8/8/p3b3/P7/K3kqp1/8/8 w - -</t>
  </si>
  <si>
    <t>https://www.chess.com/game/live/62752184069</t>
  </si>
  <si>
    <t>d4 Nf6 c4 g6 Nc3 Bg7 e4 d6 Be2 O-O Nf3 e5 O-O exd4 Nxd4 Re8 f3 c6 Kh1 d5 cxd5 cxd5 Bg5 Nc6 Bb5 h6 Nxc6 bxc6 Bxc6 hxg5 Bxa8 d4 Nd5 Ba6 Bc6 Re6 Rc1 Bxf1 Qxf1 g4 Nf4 Re5 Nd3 Rh5 e5 g3 h3 Nd5 Bxd5 Qxd5 Nf4 Qxe5 Nxh5 Qxh5 Qe1 Qg5 Rc8+ Kh7 Rc7 d3 Qd1 Qe3 Qg1 Qe2 Rc1 d2 Rd1 Bxb2 a4 Bd4 Qf1 Qe3 f4 a5 f5 g5 Rb1 Bc3 Rd1 Qe1 Kg1 Bd4+ Kh1 Qxf1+ Rxf1 Kg7 f6+ Kg6 Rd1 Be3 Rf1 Kh7 Rd1 Kh6 Rb1 Kh5 Rd1 g4 hxg4+ Kxg4 Rf1 Kg5 Rb1 Kxf6 Rf1+ Ke5 Rd1 Kd4 Rb1 Kc4 Rf1 Kc3 Rd1 Bf4 Rf1 Kc2 Kg1 d1=Q Rxd1 Kxd1 Kf1 Kd2 Kg1 Ke2 Kh1 Kd3 Kg1 Be5 Kf1 Bd4 Ke1 Be5 Kf1 f6 Ke1 f5 Kf1 Ke3 Ke1 f4 Kf1 f3 Ke1 fxg2 Kd1 g1=Q+ Kc2 Qf2+ Kb3 Qe2 Ka3 Qf3</t>
  </si>
  <si>
    <t>8/8/6p1/8/4pKP1/1k1RB3/8/8 b - -</t>
  </si>
  <si>
    <t>https://www.chess.com/game/live/62752746653</t>
  </si>
  <si>
    <t>e4 c5 Nf3 e6 d4 cxd4 Nxd4 a6 Bd3 Bc5 Nb3 Be7 Qg4 Bf6 f4 h5 Qe2 d6 e5 Be7 O-O Nc6 Nc3 g6 Be3 Nh6 Rad1 d5 Na4 Kf8 c4 b5 Nb6 bxc4 Nxa8 cxd3 Qxd3 Nf5 Nb6 Kg7 Nxc8 Qxc8 Bd2 a5 Qb5 Qa8 Rc1 Qa7+ Kh1 h4 Be1 a4 Qxc6 axb3 axb3 Qe3 Qc3 Qe2 Rf2 Ng3+ Kg1 Bd8 hxg3 Bb6 Qf3 Qxb2 Rd1 Qc2 g4 h3 gxh3 Rxh3 Qxh3 Qxd1 Kf1 d4 Rd2 Qb1 Qd3 Qc1 f5 Qc5 f6+ Kg8 Qh3 Qxe5 Rh2 Qxf6+ Bf2 d3 Qh7+ Kf8 Qh8+ Ke7 Qxf6+ Kxf6 Bxb6 Ke5 Bd4+ Kd5 Bc3 e5 Bd2 f5 Kf2 e4 Ke3 f4+ Kxf4 Kd4 Be3+ Kc3 Rd2 Kxb3 Rxd3+</t>
  </si>
  <si>
    <t>8/8/8/K1k5/8/8/8/8 w - -</t>
  </si>
  <si>
    <t>https://www.chess.com/game/live/62752808005</t>
  </si>
  <si>
    <t>d4 Nf6 c4 e6 Nf3 d5 Nc3 Bb4 cxd5 exd5 Bf4 Ne4 Rc1 Nc6 Nd2 g5 Be3 Nxc3 bxc3 Bd6 h4 Bf4 Bxf4 gxf4 e3 fxe3 fxe3 Qe7 Qf3 Bd7 Kf2 O-O-O Qxd5 Rhg8 Nf3 Rde8 Re1 f5 Bd3 Qg7 Rhg1 f4 e4 Qg3+ Ke2 Bg4 Ref1 Qxh4 Kd2 Qe7 Kc2 Rd8 Qb5 Qa3 Qb3 Qa5 Rb1 b6 Bb5 Bd7 Qc4 Rg6 d5 Nb8 a4 a6 Bxd7+ Nxd7 e5 Rdg8 d6 Rxg2+ Rxg2 Rxg2+ Nd2 Nc5 Qd5 Qxa4+ Kc1 Rg1+ Kb2 Qb5+ Kc2 Rxb1 Nxb1 Qa4+ Kb2 Qb5+ Kc2 Qe2+ Nd2 f3 Qg8+ Kb7 Qxh7 Qxe5 Qxc7+ Ka8 Qc6+ Ka7 d7 Qb8 Nxf3 Nb7 Nd4 Qh2+ Kd3 Nc5+ Qxc5 bxc5 d8=Q Qg3+ Kc4 cxd4 Qd7+ Ka8 Qxd4 Qb8 Qd5+ Qb7 Qc5 Qe4+ Kb3 Qb7+ Qb4 a5 Qxb7+ Kxb7 Ka4 Ka6 c4 Kb7 c5 Kc6 Kxa5 Kxc5</t>
  </si>
  <si>
    <t>7Q/2k5/2Qp4/3P4/1r3pK1/8/8/8 b - -</t>
  </si>
  <si>
    <t>https://www.chess.com/game/live/62753370741</t>
  </si>
  <si>
    <t>e4 e5 Nf3 Nc6 Bb5 a6 Ba4 Nf6 O-O Bc5 c3 O-O d4 Ba7 Re1 d6 h3 b5 Bc2 h6 Be3 Re8 Nbd2 Bb7 a3 Na5 b4 exd4 cxd4 Nc4 Nxc4 bxc4 d5 Bb6 Nd2 c3 Nc4 a5 bxa5 Bxe3 Rxe3 Ba6 Qd4 Bxc4 Qxc4 Rxa5 Rxc3 Rc5 Qd4 Nxe4 Bxe4 Rxe4 Qxe4 Rxc3 a4 Qf6 Rb1 g6 g3 Kg7 Rb8 Qf3 Qxf3 Rxf3 Rb7 Rc3 a5 Ra3 Ra7 Kf6 Kg2 h5 h4 Rc3 a6 Ra3 f3 Ra2+ Kh3 Ra3 Kg2 Ra5 g4 hxg4 fxg4 Ra2+ Kg3 Ra3+ Kf4 Ra4+ Kg3 Ke5 Rxc7 Ra3+ Kg2 f5 gxf5 gxf5 a7 f4 h5 Ke4 Re7+ Kf5 h6 Ra2+ Kf3 Ra3+ Kf2 Kf6 h7 Kxe7 h8=Q Ra2+ Kf3 Ra3+ Kg4 Ra4 Qh7+ Kd8 Qh8+ Kc7 a8=Q Rb4 Qc6#</t>
  </si>
  <si>
    <t>Ruy Lopez Opening Morphy Defense Neo Arkhangelsk Variation 6</t>
  </si>
  <si>
    <t>2r2rk1/1Q1nqpp1/p3p2p/2pn4/P1BP4/2P1P1B1/5PPP/R1R3K1 b - -</t>
  </si>
  <si>
    <t>https://www.chess.com/game/live/62753931685</t>
  </si>
  <si>
    <t>d4 Nf6 c4 e6 Nc3 Bb4 Nf3 d5 Bg5 h6 Bh4 dxc4 a3 Bxc3+ bxc3 b5 a4 c6 e3 Nbd7 Be2 a6 O-O O-O Qb1 Qe7 Ne5 Bb7 Nxc4 Rac8 Bg3 Nd5 Rc1 bxc4 Qxb7 c5 Bxc4</t>
  </si>
  <si>
    <t>8/8/6k1/6N1/8/5n1K/8/8 b - -</t>
  </si>
  <si>
    <t>https://www.chess.com/game/live/62753965239</t>
  </si>
  <si>
    <t>d4 d5 c4 e6 Nc3 a6 cxd5 exd5 Nf3 c6 Bf4 Bd6 Bxd6 Qxd6 e3 Bf5 Bd3 Bxd3 Qxd3 Nd7 e4 Ne7 O-O O-O Rfe1 Rae8 h4 Qg6 Qd2 dxe4 Nxe4 Nd5 Nc3 Qf5 Nxd5 Qxd5 a4 a5 b4 axb4 Qxb4 b6 Rxe8 Rxe8 a5 bxa5 Rxa5 Qe4 Qd6 Nf6 Ra1 h6 Re1 Qd5 Rxe8+ Nxe8 Qxd5 cxd5 Kf1 f6 Ke2 Kf7 g4 g5 hxg5 hxg5 Ke3 Ke6 Nd2 Nd6 f3 Kd7 Nb3 Kc6 Nc5 Nc4+ Kd3 Nb6 Ne6 Kd6 Ng7 Nc8 Nf5+ Kc6 Ng7 Nd6 Ke3 Kb5 Kd3 Kb4 Nh5 Ne8 Ng3 Kb3 Nh5 Kb2 Kd2 Ka3 Kc3 Ka4 Kc2 Kb5 Kd3 Kc6 Ng3 Kd6 Nh5 Ke6 Ke3 f5 gxf5+ Kxf5 Ng3+ Kg6 Ne2 Nc7 Nc3 Kf5 Kf2 Kf4 Ne2+ Kf5 Nc3 Kg6 Kg3 Kh5 Kh3 Ne6 Nxd5 Nxd4 Nf6+ Kg6 Ne4 Nxf3 Nxg5</t>
  </si>
  <si>
    <t>8/p1Qb1k2/8/K2P2p1/2p1P3/P1P3P1/1r4P1/8 b - -</t>
  </si>
  <si>
    <t>https://www.chess.com/game/live/62754521441</t>
  </si>
  <si>
    <t>d4 Nf6 c4 e6 Nc3 Bb4 Nf3 O-O a3 Bxc3+ bxc3 b6 Bg5 h6 Bh4 Bb7 Nd2 g5 Bg3 Nh5 e4 Nxg3 hxg3 Kg7 Bd3 d6 Qh5 Rh8 f4 Nd7 O-O-O Qe7 Rdf1 Rag8 Kb2 Kf8 Rf2 e5 fxe5 dxe5 Rhf1 Rg7 c5 bxc5 Bc4 Rhh7 d5 Qd6 Bb5 Ba6 Nc4 Qg6 Rxf7+ Rxf7 Qxg6 Bxb5 Rxf7+ Rxf7 Qxh6+ Ke8 Nxe5 Rf2+ Kb3 c4+ Kb4 Rb2+ Ka5 Nxe5 Qh8+ Kf7 Qxe5 Bd7 Qxc7</t>
  </si>
  <si>
    <t>5r2/8/8/8/5B2/5K2/5P2/2R2k2 b - -</t>
  </si>
  <si>
    <t>https://www.chess.com/game/live/62754575725</t>
  </si>
  <si>
    <t>e4 c6 d4 d5 Nc3 dxe4 Nxe4 Nd7 Nf3 Ngf6 Nc3 e6 Bf4 Qa5 Bd3 Ba3 Bd2 Be7 O-O Qc7 Qe2 b6 Bg5 Bb7 Rfe1 O-O Rad1 Rfe8 Bh4 Rad8 Bg3 Bd6 Ne5 Nf8 h4 a6 Bxa6 Bxa6 Qxa6 Ng6 Qc4 Rc8 a4 Ne7 Qd3 Nf5 Qf3 h6 Bf4 Nxh4 Qh3 Ng6 Bh2 Rcd8 Rd3 Bxe5 dxe5 Rxd3 Qxd3 Ng4 Bg3 N4xe5 Qe4 f6 Qxg6 Nxg6 Bxc7 b5 a5 Kf7 Ne4 Ra8 b4 e5 Rd1 Nf4 Rd7+ Ke6 Nc5+ Kf5 Rxg7 Nd5 g4+ Kf4 Kg2 Nxb4 Nd3+ Nxd3 cxd3 b4 Rg6 b3 Rxf6+ Kg5 Rxc6 b2 Rb6 Rxa5 Rxb2 Rc5 Bb6 Rd5 Be3+ Kxg4 Rb4+ Kf5 d4 h5 dxe5 Rxe5 Rf4+ Kg6 Kg3 Rg5+ Kh3 Rg1 Rf3 Rh1+ Kg2 Ra1 Rg3+ Kh7 Rg5 h4 Rh5+ Kg6 Rxh4 Kf5 Rh3 Ke4 Rg3 Kd3 Rg4 Ke2 Rf4 Ra2 Rd4 Ra8 Rd2+ Ke1 Rd4 Rg8+ Kf3 Rf8+ Rf4 Re8 Re4 Rf8+ Bf4+ Kf1 Rd4 Ke1 Rc4 Kf1 Rc1#</t>
  </si>
  <si>
    <t>Caro Kann Defense Karpov Variation 5</t>
  </si>
  <si>
    <t>3R4/5qk1/p3p2p/PppbP1p1/2p1P3/2P3PP/2Q3P1/6K1 b - -</t>
  </si>
  <si>
    <t>https://www.chess.com/game/live/62755137273</t>
  </si>
  <si>
    <t>d4 Nf6 c4 e6 Nf3 d5 Nc3 Bb4 Bg5 h6 Bh4 dxc4 a3 Bxc3+ bxc3 b5 e3 Nbd7 a4 c6 Be2 a6 O-O g5 Bg3 Ne4 Qc2 Nxg3 fxg3 O-O Rad1 Bb7 Ne5 Nxe5 dxe5 Qb6 Rd4 Rad8 Bh5 c5 a5 Qc7 Bxf7+ Rxf7 Rxf7 Qxf7 Rxd8+ Kg7 h3 Bd5 e4</t>
  </si>
  <si>
    <t>4r1k1/1R3pp1/7p/3pB2q/p7/7b/1Q3PPK/2r5 w - -</t>
  </si>
  <si>
    <t>https://www.chess.com/game/live/62755177819</t>
  </si>
  <si>
    <t>d4 Nf6 c4 e6 Nf3 Bb4+ Nbd2 O-O a3 Be7 e4 d5 e5 Nfd7 Bd3 c5 h4 h6 O-O Nc6 Re1 a5 cxd5 exd5 Nf1 cxd4 Ng3 Nc5 Nf5 Nxd3 Nxe7+ Qxe7 Qxd3 Qc5 Bd2 Qc4 Qb1 a4 Bf4 d3 Bg3 Bf5 Qd1 Qc2 Rc1 Qxb2 Rb1 Qxa3 Rxb7 Qc5 e6 Bxe6 Qxd3 Rfe8 Ne5 Qd4 Qc2 Nxe5 Bxe5 Qxh4 Re3 Rac8 Qb2 Qg5 Rg3 Rc1+ Kh2 Qh5+ Rh3 Bxh3</t>
  </si>
  <si>
    <t>r7/2N4p/4rpb1/kpR2p2/p2P1P2/5PP1/3K3P/R7 b - -</t>
  </si>
  <si>
    <t>https://www.chess.com/game/live/62755726245</t>
  </si>
  <si>
    <t>d4 d5 c4 e6 Nc3 Nf6 cxd5 exd5 Bg5 c6 e3 Bf5 Qf3 Bg6 Bxf6 Qxf6 Qxf6 gxf6 Nf3 Nd7 Nh4 Be7 Ne2 f5 Nf3 Bd6 g3 Ke7 Nf4 Nf6 Bd3 a5 Nh4 Bxf4 exf4 Ne4 f3 Nd6 Kd2 f6 Rhe1+ Kd7 Ng2 Bh5 Rf1 Rhe8 Ne3 Bg6 Rae1 b5 b3 b4 a4 bxa3 Ra1 a4 b4 Kc7 Rxa3 Kb6 Rfa1 Nb5 Bxb5 Kxb5 Rc3 Re6 Rc5+ Kb6 b5 cxb5 Nxd5+ Ka5 Nc7</t>
  </si>
  <si>
    <t>8/7k/1R6/7P/6K1/8/8/8 b - -</t>
  </si>
  <si>
    <t>https://www.chess.com/game/live/62755769713</t>
  </si>
  <si>
    <t>e4 e6 d4 d5 Nc3 Nf6 e5 Nfd7 f4 c5 Nf3 Nc6 Be3 a6 Qd2 b5 Bd3 b4 Nd1 a5 O-O Be7 c3 O-O Bf2 Ba6 Bxa6 Rxa6 f5 bxc3 bxc3 cxd4 cxd4 Rb6 Ne3 Bg5 f6 gxf6 Nxg5 fxg5 Ng4 f5 exf6 Qe8 Qxg5+ Qg6 Be3 Qxg5 Bxg5 Kf7 Rac1 Kg6 Bh6 Rf7 Bg7 h5 Nh6 Rxf6 Bxf6 Nxf6 Rf4 Ne4 Nf7 Nxd4 Ne5+ Kg5 Rxe4 dxe4 Kf2 Kf4 Ng6+ Kf5 Ne7+ Ke5 Ke3 Nf5+ Nxf5 exf5 Rc5+ Kf6 Kf4 Rb2 Rxf5+ Ke6 Re5+ Kd6 Rxa5 Rxg2 Rxh5 Rxa2 h4 Rf2+ Ke3 Rf7 Kxe4 Ke7 Rg5 Kf8 h5 Re7+ Kf4 Rg7 Rb5 Kg8 Rb6 Rf7+ Kg5 Rg7+ Kh6 Rh7+ Kg6 Rg7+ Kh6 Rh7+ Kg6 Rg7+ Kf6 Rh7 Kg5 Rg7+ Kh4 Kh7 Rb4 Rg8 Ra4 Kh8 Ra6 Rg7 Ra8+ Rg8 Rb8 Kh7 Rb7+ Rg7 Rb6 Rg4+ Kxg4</t>
  </si>
  <si>
    <t>1br1nrk1/3q1p2/bp2n2Q/p1pp2N1/8/1P1PP1PB/PB3P1P/2R2RK1 b - -</t>
  </si>
  <si>
    <t>https://www.chess.com/game/live/62756328991</t>
  </si>
  <si>
    <t>e3 d5 c4 e6 Nf3 Nf6 b3 b6 Bb2 Bb7 Nc3 Bd6 cxd5 exd5 g3 O-O Bg2 Nbd7 O-O a5 Rc1 Ba6 d3 Nc5 Ne1 c6 Ne2 Rc8 Bh3 Ne6 Nd4 Qd7 Nf5 Ne8 Nf3 Bb8 Ng5 c5 Qh5 h6 Nxh6+ gxh6 Qxh6</t>
  </si>
  <si>
    <t>English Opening Agincourt Defense</t>
  </si>
  <si>
    <t>8/8/8/4p3/7p/5k2/8/7K w - -</t>
  </si>
  <si>
    <t>https://www.chess.com/game/live/62756364101</t>
  </si>
  <si>
    <t>e4 d5 exd5 Qxd5 Nc3 Qa5 d4 c6 Bc4 Bf5 Nf3 e6 O-O Nd7 Bf4 Ngf6 h3 h6 a3 Be7 Re1 O-O Ne5 Rad8 b4 Qb6 Nxf7 Rxf7 Na4 Nd5 Nxb6 N7xb6 Bxd5 cxd5 Bc7 Rc8 Bxb6 axb6 g4 Be4 Rxe4 dxe4 Qe2 Rf4 c4 Bh4 Rf1 Rcf8 Kg2 h5 c5 hxg4 hxg4 R8f6 b5 Rg6 Kh3 Bf6 c6 bxc6 bxc6 Bd8 Qa6 Rf3+ Kh2 Bc7+ Kh1 Rxg4 Qc8+ Kh7 Qxc7 Rh3+ Qh2 Rgh4 Qxh3 Rxh3+ Kg2 Rc3 Re1 Kg6 Rxe4 Rxc6 Re5 Kf6 Rb5 Rd6 a4 Rxd4 Rxb6 Rg4+ Kf3 Rxa4 Rb3 g5 Kg2 Kf5 Re3 Rg4+ Kf1 Rf4 Rh3 Rh4 Rf3+ Ke4 Rb3 Rh1+ Kg2 Rh4 Rb4+ Kf5 Rxh4 gxh4 Kh3 Kg5 f3 e5 Kh2 Kf4 Kh1 Kxf3</t>
  </si>
  <si>
    <t>8/p5P1/8/2p2K2/8/1P1p4/P1k1n1B1/8 w - -</t>
  </si>
  <si>
    <t>https://www.chess.com/game/live/62756922905</t>
  </si>
  <si>
    <t>e4 e5 Nf3 Nc6 d4 exd4 Nxd4 Nf6 Nxc6 bxc6 e5 Qe7 Qe2 Nd5 Nd2 d6 Nf3 Bg4 exd6 cxd6 Bd2 Bxf3 gxf3 g6 O-O-O Qxe2 Bxe2 Bg7 Bc4 Nb6 Rhe1+ Kd7 Bxf7 Rhf8 Be6+ Kc7 Bb3 Rae8 Rxe8 Rxe8 Bf4 Be5 Bg3 Rf8 Rd3 Nd7 Kd2 Bxg3 hxg3 Ne5 Re3 Rxf3 Rxf3 Nxf3+ Ke3 Ne5 Be6 d5 b3 Kd6 Bh3 g5 f4 gxf4+ Kxf4 c5 Kg5 Nf3+ Kh6 Ke5 Bf1 Kd4 Kxh7 Kc3 Bg2 Ng5+ Kg6 Ne4 g4 Kxc2 Kf5 Nc3 g5 d4 g6 d3 g7 Ne2</t>
  </si>
  <si>
    <t>4B3/6pk/4p1np/8/5p2/5P1P/2qQ2PK/4Bn2 w - -</t>
  </si>
  <si>
    <t>https://www.chess.com/game/live/62756974147</t>
  </si>
  <si>
    <t>d4 d5 c4 c6 Nf3 Nf6 Nc3 e6 e3 Nbd7 Be2 b6 O-O Bb7 b3 Bb4 Bb2 O-O a3 Bd6 b4 dxc4 Bxc4 a5 e4 axb4 axb4 Bxb4 e5 Bxc3 Bxc3 Nd5 Bd2 Rxa1 Qxa1 c5 Bg5 Qc7 Rc1 h6 Bh4 Ra8 Qb2 Bc6 h3 Qb7 dxc5 Nxc5 Nd4 Nf4 Nxc6 Qxc6 Bf1 Qe4 Qxb6 Ncd3 Rd1 Nxe5 Bg3 Neg6 Rd8+ Rxd8 Qxd8+ Kh7 Qc7 f5 Kh2 Nd5 Qd8 Qd4 f3 f4 Be1 Qd1 Qa5 Ne3 Bb5 Qb1 Be8 Qc2 Qd2 Nf1+</t>
  </si>
  <si>
    <t>Semi Slav Defense Main Line Normal Variation 6</t>
  </si>
  <si>
    <t>8/5pk1/5p2/PRP2P1p/r5pP/8/5PK1/8 b - -</t>
  </si>
  <si>
    <t>https://www.chess.com/game/live/62757527247</t>
  </si>
  <si>
    <t>e4 c5 Nf3 d6 d4 cxd4 Qxd4 Nf6 h3 Nc6 Qe3 g6 c4 Bg7 Nc3 O-O Be2 b6 O-O Bb7 Rd1 Nd7 Rb1 Rc8 b3 Nde5 Bb2 Nxf3+ Bxf3 Ne5 Be2 Nd7 Nd5 Bxb2 Rxb2 Nf6 Nxf6+ exf6 Rbd2 Qe7 Rxd6 Qxe4 Qxe4 Bxe4 Rd7 Rfe8 Bf3 Bxf3 gxf3 a5 R1d6 Re1+ Kg2 Rc5 Rd5 Re2 Rxc5 bxc5 a4 Rb2 Rb7 g5 f4 Kg7 Rb5 Kg6 Rxa5 Rxb3 Rxc5 Ra3 a5 h5 f5+ Kg7 Rb5 Ra4 c5 g4 h4</t>
  </si>
  <si>
    <t>6k1/p5pp/2p1b3/2B5/2Np2n1/1P1P4/P1P3Pq/RN3K2 w - -</t>
  </si>
  <si>
    <t>https://www.chess.com/game/live/62757574785</t>
  </si>
  <si>
    <t>e4 c5 Nf3 Nc6 Bb5 e6 Bxc6 bxc6 b3 f6 e5 fxe5 Nxe5 Nf6 Bb2 d6 Nc4 e5 O-O Be7 f4 exf4 Rxf4 O-O d3 d5 Ne3 Bd6 Rf1 d4 Nc4 Bxh2+ Kxh2 Ng4+ Kg1 Rxf1+ Qxf1 Qh4 Qf4 Qe1+ Qf1 Qg3 Qf3 Qh2+ Kf1 Be6 Ba3 Rf8 Qxf8+ Kxf8 Bxc5+ Kg8</t>
  </si>
  <si>
    <t>8/4N3/8/p1p4k/2K5/1P3P2/8/8 b - -</t>
  </si>
  <si>
    <t>https://www.chess.com/game/live/62757614267</t>
  </si>
  <si>
    <t>e4 e5 Nf3 Nc6 d4 exd4 Nxd4 Nf6 Nxc6 bxc6 e5 Qe7 Qe2 Nd5 Nd2 g6 Nf3 Bg7 c4 Nb6 Bg5 Qe6 Qc2 f6 Be3 fxe5 c5 Nd5 Bc4 a5 O-O-O Ba6 Ng5 Qg4 Bxd5 cxd5 Rxd5 Bb7 f3 Qf5 Rd2 h6 Ne4 O-O Rhd1 Bc6 Nc3 Qe6 Qb3 Qxb3 axb3 Rab8 Kc2 Rb7 Rxd7 Bxd7 Rxd7 Rfb8 Bc1 c6 Rd6 Rxb3 Ne4 R3b4 Rxg6 Rc4+ Kb1 Rd8 Rd6 Rxd6 cxd6 Kf7 Bd2 Ke6 Bc3 Bf8 b3 Rxc3 Nxc3 Bxd6 h4 Bb4 Ne4 Kf5 g3 h5 Kc2 Ke6 g4 Be1 gxh5 Bxh4 Kd3 Kf7 Kc4 Be7 Kd3 Kg8 Nf2 Kh7 Ng4 Kg7 Nxe5 c5 Nc6 Kh6 Nxe7 Kxh5 Kc4</t>
  </si>
  <si>
    <t>R7/5k2/4bp1p/6p1/4K3/1p6/1P3PnP/8 w - g6</t>
  </si>
  <si>
    <t>https://www.chess.com/game/live/62758171017</t>
  </si>
  <si>
    <t>e4 e5 Nf3 Nc6 Bb5 a6 Ba4 Nf6 O-O Be7 Re1 b5 Bb3 O-O a4 Bb7 d3 d6 Nbd2 h6 Nf1 Re8 Ng3 Bf8 Bd2 Ne7 Nh4 d5 Qe2 c5 exd5 Nexd5 axb5 axb5 Rxa8 Bxa8 Nh5 e4 Nf5 exd3 Nxf6+ Nxf6 Qxd3 c4 Qxd8 Rxd8 Ba5 Rd5 Ne3 cxb3 Nxd5 Bxd5 cxb3 Bxb3 Bc3 Be6 Ra1 b4 Bd4 b3 Ra8 Nd7 Bc3 f6 Bb4 Kf7 Bxf8 Nxf8 Kf1 Ng6 Ke2 Nf4+ Ke3 Nxg2+ Ke4 g5</t>
  </si>
  <si>
    <t>8/4q1kp/8/pp3Qp1/2rP4/P2K2P1/1P3P1P/7R b - -</t>
  </si>
  <si>
    <t>https://www.chess.com/game/live/62758220123</t>
  </si>
  <si>
    <t>c4 e5 g3 Nf6 Bg2 c6 d4 e4 d5 Bb4+ Bd2 Qe7 e3 O-O Ne2 a5 Nbc3 cxd5 a3 Bxc3 Bxc3 dxc4 Nf4 Nc6 Nd5 Nxd5 Qxd5 d6 Rd1 Rd8 Qxc4 Be6 Qxe4 d5 Qf4 d4 Bxd4 g5 Qe4 f5 Qc2 Nxd4 Rxd4 Rxd4 exd4 Bc4+ Kd2 Rc8 Bd5+ Kg7 Bxc4 b5 Qxf5 Rxc4 Kd3</t>
  </si>
  <si>
    <t>8/8/1ppk3K/3p1n2/P2P4/1B6/4N1p1/8 w - -</t>
  </si>
  <si>
    <t>https://www.chess.com/game/live/62758763257</t>
  </si>
  <si>
    <t>d4 d5 c4 e6 Nc3 a6 cxd5 exd5 Nf3 Nf6 Bg5 Be6 e3 Nbd7 Bd3 Bd6 O-O c6 Bf4 Qb8 Qd2 Bg4 Nh4 O-O Bxd6 Qxd6 f4 Nb6 f5 Rae8 h3 Qg3 Qf2 Rxe3 Bc2 Bxh3 Qxg3 Rxg3 Kh2 Bxg2 Kxg3 Bxf1 Rxf1 Nc4 Re1 Re8 Rxe8+ Nxe8 b3 Ncd6 Nf3 Kf8 Na4 Ke7 b4 g6 Kf4 Ng7 Nh4 Kf6 fxg6 Ne6+ Ke3 fxg6 Nc5 a5 Nxe6 Kxe6 bxa5 Nc4+ Kf4 Kf6 Nf3 Nxa5 Ne5 Nc4 Nd7+ Ke7 Nc5 b6 Nd3 Kd6 Bb3 Nd2 Bc2 Nc4 Bb3 h6 a4 g5+ Kf5 Ne3+ Kg6 g4 Kxh6 g3 Nf4 g2 Ne2 Nf5+</t>
  </si>
  <si>
    <t>WiniVidiVici</t>
  </si>
  <si>
    <t>6k1/2r2p1p/pp1Nn1p1/3rP3/P5R1/3p4/1P4PP/4R1K1 w - -</t>
  </si>
  <si>
    <t>https://www.chess.com/game/live/63067805343</t>
  </si>
  <si>
    <t>d4 d5 c4 e6 Nc3 a6 cxd5 exd5 Nf3 c6 Bf4 Bd6 Bxd6 Qxd6 e3 Bf5 Qb3 Qe7 Be2 Nf6 O-O O-O Rae1 Ne8 Ne5 Nd6 Bd3 Bxd3 Nxd3 Nd7 f3 Qf6 Na4 Rfe8 Nac5 Nxc5 Nxc5 Re7 Qd3 Nf5 Nb3 Qg6 e4 Nd6 Nc5 dxe4 fxe4 Rae8 e5 Qxd3 Nxd3 Nb5 Rf4 Rd8 Ree4 g6 a4 Nc7 Nc5 b6 Nb7 Rd5 Nd6 Ne6 Rg4 c5 Nc8 Rc7 Nd6 cxd4 Re1 d3</t>
  </si>
  <si>
    <t>3rr3/2k3pp/2p5/p4p2/5P2/2PBbR2/PP4K1/3R1N2 b - -</t>
  </si>
  <si>
    <t>https://www.chess.com/game/live/63068333297</t>
  </si>
  <si>
    <t>e4 e5 Nf3 Nc6 d4 exd4 Nxd4 Nf6 Nxc6 bxc6 e5 Qe7 Qe2 Nd5 Nd2 a5 Nf3 Qe6 Qe4 Rb8 c3 Bc5 Bd3 Qg6 Qe2 Qh5 h3 d6 exd6+ Kd8 dxc7+ Kxc7 O-O Bxh3 gxh3 Rhe8 Qd1 Qxh3 Nh2 Bd6 f4 Ne3 Qf3 Qxf3 Rxf3 Nd1 Rb1 Bc5+ Kg2 Rbd8 Bd2 Ne3+ Bxe3 Bxe3 Rd1 f5 Nf1</t>
  </si>
  <si>
    <t>7K/8/4q3/6k1/8/8/8/8 w - -</t>
  </si>
  <si>
    <t>https://www.chess.com/game/live/63068407637</t>
  </si>
  <si>
    <t>e4 e5 Nf3 Nc6 Bc4 Nf6 d3 Be7 a4 O-O a5 d6 h3 a6 O-O Be6 Nc3 Qd7 Nd5 Bxd5 exd5 Nb4 c3 Nbxd5 Qb3 c6 Re1 Nc7 Qc2 Rfe8 Ba2 Bf8 Bg5 Nfd5 d4 exd4 Nxd4 Rxe1+ Rxe1 Re8 Re4 g6 Qe2 Rxe4 Qxe4 Bg7 Nf3 Qe6 Qd3 h6 Bd2 Qe7 Bb1 Ne6 Qe4 Qd8 Ba2 Qxa5 Qb1 Qd8 Nh2 h5 Nf3 Ndc7 c4 d5 cxd5 Nxd5 Qe4 Bxb2 Qb1 Qb6 Bxd5 cxd5 Bc3 Nc5 Qxb2 Qxb2 Bxb2 Ne4 Kf1 Kf8 Ke2 Ke7 Ne5 Ke6 f3 Nd6 Nd3 Nc4 Bd4 b6 g4 hxg4 fxg4 g5 Ne1 a5 Nf3 f6 Nd2 b5 Kd3 Ne5+ Kc3 Nc6 Bc5 Ke5 Bb6 d4+ Kd3 Kd5 Bc7 a4 Kc2 b4 Kb2 Ne5 Bd8 Nc4+ Nxc4 Kxc4 Bxf6 a3+ Ka2 Kc3 Be5 Kd3 Bf6 Kc3 Be5 Kc4 Bf6 d3 Bxg5 Kc3 Bf6+ Kc2 Bg5 b3+ Kxa3 b2 Kb4 b1=Q+ Kc4 Qb3+ Kd4 d2 Bxd2 Kxd2 Ke5 Qg3+ Kf5 Ke3 Kg5 Qxh3 Kg6 Kf3 g5 Qg4 Kf6 Kf4 g6 Qf5+ Kg7 Kg5 Kh7 Qxg6+ Kh8 Qe6</t>
  </si>
  <si>
    <t>8/8/5K2/8/8/4q3/4k3/8 b - -</t>
  </si>
  <si>
    <t>https://www.chess.com/game/live/63068956035</t>
  </si>
  <si>
    <t>d4 Nf6 c4 g6 Nc3 Bg7 e4 O-O Be2 d6 Nf3 e5 O-O Bg4 dxe5 Bxf3 Bxf3 dxe5 Be3 Nc6 Qxd8 Rfxd8 Rfd1 Nd4 Nd5 c6 Bxd4 exd4 Nb4 Nd7 Nd3 Re8 Rac1 a5 g3 a4 Bg2 a3 b4 Ne5 f4 Nxd3 Rxd3 Ra4 Rb1 c5 e5 Rxb4 Rxb4 cxb4 Rb3 Bf8 Bxb7 Bc5 Kf2 Kg7 Kf3 f6 Ke4 fxe5 fxe5 d3 Rxd3 Rb8 Rd7+ Kh6 Kd5 b3 Kxc5 Rxb7 Rd1 b2 Rb1 Kg5 Kd6 Rb4 Kd5 Rb3 axb3 a2 Rxb2 a1=Q Rf2 Qd1+ Ke6 Qxb3 Rf4 Qb6+ Kd5 Qa5+ c5 Qa2+ Kd6 Qxh2 Rd4 Qxg3 Rd5 Qa3 e6+ Kf6 e7 Qa6+ c6 Qa3+ Rc5 Qd3+ Rd5 Qxd5+ Kxd5 Kxe7 Kc5 Kd8 Kd6 Kc8 Kc5 h5 Kd5 h4 Ke4 g5 Kf3 Kc7 Kg4 Kxc6 Kh3 Kd5 Kg4 Ke6 Kh3 Kf6 Kg4 Kg6 Kh3 Kf5 Kg2 Kf4 Kh2 Kf3 Kh3 g4+ Kxh4 g3 Kg5 Kf2 Kf5 g2 Ke5 g1=Q Kd5 Qg3 Ke6 Qf3 Ke5 Qe3+ Kf5 Ke2 Kf6</t>
  </si>
  <si>
    <t>N2q1rk1/1p1n2p1/p1pQ1pN1/3p4/3P4/4P3/PP3PPP/5RK1 b - -</t>
  </si>
  <si>
    <t>https://www.chess.com/game/live/63069048497</t>
  </si>
  <si>
    <t>d4 d5 c4 e6 Nc3 a6 cxd5 exd5 Nf3 c6 Bf4 Bd6 Bxd6 Qxd6 e3 Nf6 Bd3 Bg4 Qb3 Qe7 Ne5 Bh5 O-O Bg6 Bxg6 hxg6 Na4 Ne4 Nb6 Nd2 Qc2 Nxf1 Rxf1 O-O Nxa8 Qd8 Qc5 f6 Nxg6 Nd7 Qd6</t>
  </si>
  <si>
    <t>6k1/2Q2bpp/5p1P/p7/1q2B3/5N2/r4PP1/3R1K2 b - -</t>
  </si>
  <si>
    <t>https://www.chess.com/game/live/63069545895</t>
  </si>
  <si>
    <t>e4 e5 Nf3 Nc6 d4 exd4 Nxd4 Nf6 Nxc6 bxc6 e5 Qe7 Qe2 Nd5 Nd2 a5 Nf3 Qe6 Qe4 Bb4+ Bd2 Bxd2+ Kxd2 Rb8 b3 Qh6+ Ke1 Rb4 c4 O-O a3 Rxb3 cxd5 Rxa3 Rd1 cxd5 Qxd5 d6 Be2 Qg6 h4 Be6 Qd4 Ra2 h5 Qc2 Bd3 Qb3 h6 dxe5 Qxe5 f6 Qxc7 Bf7 Rh4 Re8+ Re4 Rxe4+ Bxe4 Qb4+ Kf1</t>
  </si>
  <si>
    <t>8/p2r3p/P2Np3/2krP3/1p4p1/4Q3/6PP/R5K1 b - -</t>
  </si>
  <si>
    <t>https://www.chess.com/game/live/63069626049</t>
  </si>
  <si>
    <t>d4 Nf6 c4 e6 Nc3 Bb4 a3 Bxc3+ bxc3 c5 f3 Nc6 e4 d6 Be3 Qa5 Kf2 b6 Bd3 Qxc3 Ne2 Qa5 d5 Ne5 Nf4 g5 Ne2 Rg8 Rf1 Ba6 dxe6 fxe6 Kg1 Bxc4 Bxc4 Nxc4 Bf2 O-O-O Qc2 Ne5 Nd4 Rge8 a4 Kb7 Nb3 Qa6 a5 b5 Bxc5 Rc8 Qb2 g4 f4 Nxe4 fxe5 dxc5 Qe2 Qc6 Rf7+ Rc7 a6+ Kb6 Qa2 Qd7 Qa5+ Kc6 Rxd7 Rxd7 Qe1 Ng5 Qe3 Rd5 Qxg5 c4 Nd2 Red8 Ne4 b4 Nd6 Rd7 Nxc4 Kb5 Nd6+ Kc5 Qe3+</t>
  </si>
  <si>
    <t>8/3k4/6K1/2Rpb3/8/2p1P3/8/8 b - -</t>
  </si>
  <si>
    <t>https://www.chess.com/game/live/63070163389</t>
  </si>
  <si>
    <t>d4 Nf6 c4 g6 Nf3 Bg7 g3 O-O Bg2 d6 O-O Nc6 Nc3 e5 h3 exd4 Nxd4 Nxd4 Qxd4 Be6 Qd3 Nd7 b3 Nc5 Qd2 c6 Bb2 a5 Rad1 a4 b4 a3 Ba1 Na4 b5 Nb2 bxc6 bxc6 Bxb2 axb2 Qxb2 Bxc4 Qb4 d5 Rfe1 Qa5 Qxa5 Rxa5 Rc1 f5 e3 Ra3 Ne2 Rxa2 Nf4 Rb8 Bf1 Rb4 Red1 Bb2 Bxc4 Rxc4 Rb1 Rc2 Nd3 Bf6 Nb4 Rxf2 Nxa2 Rxa2 Rb7 Ra1 Rxa1 Bxa1 Rd7 Be5 Kf2 h5 Re7 Bf6 Rd7 Kf8 Kf3 Be5 Ra7 Ke8 Rb7 c5 Rb6 Kf7 Rc6 c4 g4 fxg4+ hxg4 hxg4+ Kxg4 c3 Kg5 Ke7 Kxg6 Kd7 Rc5 Kd6 Rc8 Kd7 Rc5 Kd6 Rc8 Kd7 Rc5</t>
  </si>
  <si>
    <t>8/5n2/8/5N2/5K1k/6p1/6P1/3B4 b - -</t>
  </si>
  <si>
    <t>https://www.chess.com/game/live/63070243079</t>
  </si>
  <si>
    <t>d4 Nf6 c4 g6 Nc3 Bg7 e4 d6 h3 e5 dxe5 dxe5 Qxd8+ Kxd8 Be3 Be6 Nf3 Nc6 O-O-O+ Kc8 Ng5 Nd7 Nd5 h6 Nf3 a5 Bd3 Nb4 a3 Na6 Bc2 Re8 b3 Bf8 Kb2 b6 Rd2 Kb7 h4 c6 Nc3 f6 h5 g5 Nh2 Bc5 Rhd1 Rad8 Bxc5 Naxc5 Rd6 Kc7 R6d2 Bf7 Rh1 Be6 Rhd1 Nf8 Rxd8 Rxd8 Rxd8 Kxd8 Kc1 Bf7 Ng4 Ke7 Nxh6 Bxh5 b4 axb4 axb4 Na6 b5 cxb5 cxb5 Nc7 Bd3 Be8 Bc4 Nfe6 Ng8+ Kf7 Nh6+ Kf8 Na4 Nd4 Nxb6 Ncxb5 Nd5 Kg7 Ng4 Nd6 Bd3 f5 exf5 e4 f6+ Kg6 Bb1 Bf7 Ne7+ Kh5 Ne5 g4 Nxf7 Nxf7 Bxe4 Kg5 Nd5 g3 f4+ Kg4 Kd2 Nd6 Bd3 Ne6 Ke3 Nc5 Kd4 Nd7 Bc2 Nxf6 Nxf6+ Kxf4 Nh5+ Kg4 Bd1+ Kh4 Ke5 Nf7+ Kf4 Ng5 Nf6 Ne6+ Ke3 Ng7 Nd5 Nf5+ Kf4 Nh6 Ne3 Nf7 Nf5#</t>
  </si>
  <si>
    <t>Kings Indian Defense Makogonov Variation</t>
  </si>
  <si>
    <t>8/2b5/8/8/1k6/1P3K2/8/qB6 w - -</t>
  </si>
  <si>
    <t>https://www.chess.com/game/live/63070791679</t>
  </si>
  <si>
    <t>e4 e5 Nf3 Nc6 Bb5 a6 Ba4 Nf6 O-O Be7 Re1 b5 Bb3 O-O a4 Bb7 d3 d6 Bd2 b4 a5 Rb8 Bc4 Bc8 Be3 d5 exd5 Nxd5 Nbd2 Kh8 Nb3 Nxe3 Rxe3 Bd6 d4 exd4 Nbxd4 Nxd4 Qxd4 Bb7 Rd1 Bxf3 Rxf3 Be5 Qxd8 Rbxd8 Rxd8 Rxd8 g3 f6 Rb3 c5 Kg2 g6 Kf3 Kg7 Rd3 Rxd3+ cxd3 Bc7 Ke4 Bxa5 Kd5 b3 Kxc5 Be1 f3 a5 Bxb3 f5 d4 Kf6 d5 Bb4+ Kc6 Ke7 Bc2 h6 h4 Bd6 f4 h5 b3 Bb4 Bd3 Be1 Kc7 Bb4 Be2 Bd6+ Kc6 Bb4 Bd1 Bd6 Kb5 Bb4 Bf3 Kd6 Kc4 Be1 Be2 Bxg3 Kd4 Bxh4 Bf3 Bg3 Ke3 h4 Bg2 Kc5 Kf3 Be1 Bf1 Kd6 Bc4 Bb4 Bd3 Kd7 Bc4 Be7 d6 Kxd6 Bf7 g5 fxg5 Bxg5 Bg6 Kc5 Bxf5 Kb4 Be6 h3 Bf7 Bd8 Kg3 h2 Kxh2 Bc7+ Kg2 a4 Kf3 a3 Bg6 a2 Bb1 a1=Q</t>
  </si>
  <si>
    <t>r5k1/4p1b1/3pP1pp/2pP3q/4N3/5r2/PPQ2P2/R1B3K1 w - -</t>
  </si>
  <si>
    <t>https://www.chess.com/game/live/63071343145</t>
  </si>
  <si>
    <t>d4 Nf6 c4 c5 d5 b5 cxb5 a6 bxa6 g6 Nc3 Bxa6 e4 Bxf1 Kxf1 d6 Nf3 Qc8 g3 Qh3+ Kg1 Bg7 Ng5 Qg4 Qc2 h6 h3 Qh5 g4 Nxg4 Nxf7 Kxf7 hxg4 Qxg4+ Kf1 Nd7 Nd1 Nf6 Nc3 Qf3 Rg1 Rhb8 e5 Ng4 e6+ Kg8 Rg3 Qh1+ Ke2 Qh5 Kf1 Rf8 Ne4 Nh2+ Kg1 Nf3+ Rxf3 Rxf3</t>
  </si>
  <si>
    <t>r4rk1/p2n1p1p/1p1p2q1/2pP1Q2/2P5/1RbBB3/P4PPP/5K1R b - -</t>
  </si>
  <si>
    <t>https://www.chess.com/game/live/63071389051</t>
  </si>
  <si>
    <t>d4 Nf6 c4 g6 Nc3 Bg7 e4 O-O Be2 d6 Be3 c5 d5 e6 Nf3 exd5 exd5 Bf5 Nh4 Ne4 Nxf5 Nxc3 bxc3 Bxc3+ Kf1 gxf5 Rb1 b6 Bd3 Qf6 Qh5 Qg6 Qxf5 Nd7 Rb3</t>
  </si>
  <si>
    <t>5Q2/8/2p2nBk/p2p4/5p1r/P1N4P/1P3q2/1K4R1 b - -</t>
  </si>
  <si>
    <t>https://www.chess.com/game/live/63071419951</t>
  </si>
  <si>
    <t>d4 g6 c4 Bg7 e4 d6 Nc3 e5 Nge2 h5 Be3 Nc6 Qd2 h4 h3 f5 exf5 Bxf5 d5 Nb4 Kd1 a5 g4 hxg3 Nxg3 Nf6 Nxf5 gxf5 Rg1 Qd7 a3 Na6 c5 f4 Bxf4 exf4 Bb5 c6 dxc6 bxc6 Bxa6 d5 Kc2 Kf8 Bd3 Rh4 Rae1 Re8 Bg6 Rxe1 Qxe1 Qe7 Qf1 Qxc5 Kb1 Kg8 Qa6 Qxf2 Qc8+ Bf8 Qe6+ Kg7 Qf7+ Kh6 Qxf8#</t>
  </si>
  <si>
    <t>q7/6pk/2K3p1/6Pp/4QP1P/8/8/8 w - -</t>
  </si>
  <si>
    <t>https://www.chess.com/game/live/63071958429</t>
  </si>
  <si>
    <t>e4 e5 Nf3 Nc6 Bb5 a6 Ba4 Nf6 O-O Be7 Re1 b5 Bb3 O-O c3 d5 exd5 Nxd5 d4 exd4 cxd4 Bg4 h3 Bh5 Nc3 Nf6 Be3 Na5 g4 Bg6 Ne5 Nxb3 axb3 Bd6 Qf3 b4 Nxg6 fxg6 Na4 Kh8 Nc5 Nd5 Qe4 Re8 Qf3 Rf8 Qg2 Bxc5 dxc5 Nxe3 Rxe3 Qd4 Rae1 Qxb2 Rf3 h6 Qg3 Qc2 Re5 a5 Kg2 a4 bxa4 Qxa4 Re4 Qc6 Rxb4 Ra3 Rf4 Rxf4 Qxf4 Rxf3 Qxf3 Qxc5 Qa8+ Kh7 Qe4 c6 h4 h5 g5 Qd6 Kf3 c5 Ke3 Qh2 Ke2 Qh3 f3 Qh2+ Kd3 Qg3 Kc4 Qc7 f4 Qf7+ Kxc5 Qf8+ Kc6 Qa8+</t>
  </si>
  <si>
    <t>6k1/3b1p2/2q3p1/p2p2r1/6r1/1P2PB1Q/P4P1P/2R4K w - -</t>
  </si>
  <si>
    <t>https://www.chess.com/game/live/63072029689</t>
  </si>
  <si>
    <t>d4 d5 c4 c6 Nc3 Nf6 Nf3 a6 g3 g6 Bg2 Bg7 O-O O-O cxd5 cxd5 Bf4 Nc6 Ne5 h5 Rc1 h4 Nxc6 bxc6 Na4 h3 Bf3 Bd7 Nc5 Bf5 Qa4 Ne4 g4 Nxc5 Rxc5 Bd7 e3 a5 Rfc1 Re8 Bg3 e5 dxe5 Bxe5 Bxe5 Rxe5 Qf4 Rg5 Qg3 Qf6 Qxh3 Rb8 b3 Rb4 Kh1 Rbxg4 Rxc6 Qxc6</t>
  </si>
  <si>
    <t>2R2bk1/6p1/4P1P1/2p1K3/8/8/8/5r2 b - -</t>
  </si>
  <si>
    <t>https://www.chess.com/game/live/63072549169</t>
  </si>
  <si>
    <t>e4 e5 Nc3 Nf6 g3 d5 exd5 Nxd5 Bg2 Nxc3 bxc3 Nc6 Nf3 Bc5 O-O O-O Re1 Bb6 d3 Re8 a4 Bg4 h3 Bh5 Qe2 e4 dxe4 Ne5 a5 Bc5 Bf4 Bd6 Bxe5 Bxf3 Qxf3 Bxe5 Rad1 Qe7 Qe3 Qa3 f4 Bd6 Kh2 Bc5 Qf3 Qxa5 e5 c6 Rd7 Re7 Red1 Rae8 h4 h6 h5 Qa4 Rxe7 Bxe7 Rd7 Qxc2 Rxb7 Qf5 Rxa7 Bf8 Ra2 Rd8 Re2 Rd3 Bh3 Qxh3+ Kxh3 Rxf3 Rc2 Bc5 Kg4 Rd3 c4 Bb4 Rc1 Rc3 Ra1 Rxc4 Ra8+ Bf8 Kf5 Rc3 g4 c5 Rc8 Re3 g5 hxg5 fxg5 Rf3+ Kg4 Rf1 g6 fxg6 hxg6 Rf2 e6 Re2 Kf5 Re1 Re8 Re2 Rc8 Re1 Re8 Re3 Rc8 Re2 Re8 Re1 Ra8 Re3 Rc8 Rf3+ Ke4 Rf1 Ke5 Rf2 Ra8 Rf3 Rc8 Rf1 Ke4 Re1+ Kf5 Rf1+ Ke5 Re1+ Kf5 Rf1+ Ke5</t>
  </si>
  <si>
    <t>4b3/2k5/1RPB2p1/P3Kp2/r4P2/4P3/8/8 b - -</t>
  </si>
  <si>
    <t>https://www.chess.com/game/live/63072622831</t>
  </si>
  <si>
    <t>d4 d5 c4 c6 Nc3 Nf6 Nf3 e6 Bg5 Be7 e3 Nbd7 Qc2 h6 Bf4 O-O g4 Ne4 Nxe4 dxe4 Nd2 e5 dxe5 Nc5 h3 Qa5 a3 Nd3+ Bxd3 exd3 Qxd3 Rd8 Qc3 Qxc3 bxc3 Rd3 Ke2 Rxc3 a4 Be6 Rhc1 Rxc1 Rxc1 Bb4 Ne4 a6 Nd6 b6 Bg3 h5 gxh5 Kh7 f4 Bxh3 Kf3 f5 Rb1 Bxd6 exd6 Rd8 Rxb6 Rxd6 Rxa6 Bf1 c5 Rd2 Be1 Be2+ Kg3 Rd1 Rxc6 Rd3 Kf2 Bxh5 Rd6 Ra3 a5 Be8 Ke2 Kg8 Bb4 Ra4 Rb6 Kf7 Kd3 Ke7 Kd4 Kd7 Ke5 g6 c6+ Kc7 Bd6+</t>
  </si>
  <si>
    <t>Queens Gambit Declined Modern Variation</t>
  </si>
  <si>
    <t>4r3/8/R5P1/7P/8/pb1B4/1kp2P2/5K2 w - -</t>
  </si>
  <si>
    <t>https://www.chess.com/game/live/63073169679</t>
  </si>
  <si>
    <t>d4 Nf6 c4 g6 Nc3 Bg7 e4 O-O Be2 d6 Be3 c5 d5 e6 Nf3 exd5 exd5 Re8 O-O Ne4 Nxe4 Rxe4 Bd3 Re8 Bg5 Bf6 Qd2 Nd7 Rae1 Rxe1 Rxe1 Bxg5 Qxg5 Qxg5 Re8+ Kg7 Nxg5 h6 Ne4 Nf6 Nxf6 Kxf6 g4 b6 Rh8 Ke5 h3 Kd4 Be2 Bb7 Rxh6 Re8 Kf1 b5 Rh7 bxc4 Rxf7 Bxd5 Rf6 c3 bxc3+ Kxc3 Rxd6 Bxa2 Rxg6 a5 Rc6 c4 g5 a4 g6 a3 h4 Bb3 Ra6 Kb2 h5 c3 Bd3 c2</t>
  </si>
  <si>
    <t>4nrk1/R4p1p/1p1p2pK/3P4/1P1pPN2/5PP1/7r/2R5 w - -</t>
  </si>
  <si>
    <t>https://www.chess.com/game/live/63073227297</t>
  </si>
  <si>
    <t>d4 Nf6 c4 e6 Nc3 Bb4 a3 Bxc3+ bxc3 c5 f3 Nc6 e4 d6 Be3 Qa5 Kf2 b6 Ne2 Ba6 Qb3 Rc8 Nc1 cxd4 cxd4 e5 d5 Nd4 Bxd4 exd4 Qb4 Bxc4 Bxc4 Qxb4 axb4 Rxc4 Rxa7 Rc2+ Kg3 O-O Nd3 Nh5+ Kg4 g6 g3 Rd2 Nf4 Nf6+ Kg5 Ne8 Kh6 Rf2 Rc1 Rxh2+</t>
  </si>
  <si>
    <t>8/2b2pk1/6pp/8/8/1R3NKP/1P2r1P1/8 w - -</t>
  </si>
  <si>
    <t>https://www.chess.com/game/live/63073752171</t>
  </si>
  <si>
    <t>e4 e5 Nf3 Nc6 Bb5 a6 Ba4 Nf6 O-O Be7 d3 b5 Bb3 d6 a4 Bd7 c3 O-O Bc2 Re8 Re1 h6 Nbd2 Bf8 Nf1 b4 a5 Rb8 h3 Rb5 Bd2 Rxa5 Rxa5 Nxa5 cxb4 Nc6 Ba4 Na7 Bxd7 Qxd7 Ne3 Qb5 Qc2 Nc6 Ra1 d5 Nxd5 Nxd5 exd5 Qxd5 Rxa6 Nxb4 Bxb4 Bxb4 Qxc7 Qxd3 Ra7 Qb1+ Kh2 Qf5 Qd7 Qxd7 Rxd7 Bc5 Rd5 Bxf2 Nxe5 Bb6 Nf3 Re2 Rd2 Re3 Kg3 g6 Rc2 Kg7 Rc3 Re2 Rb3 Bc7+</t>
  </si>
  <si>
    <t>8/8/8/3p1B2/8/5Qbk/4K3/8 b - -</t>
  </si>
  <si>
    <t>https://www.chess.com/game/live/63073807541</t>
  </si>
  <si>
    <t>d4 d5 c4 c6 Nc3 Nf6 Nf3 e6 g3 Be7 Bg2 O-O Qd3 Nbd7 O-O b6 b3 a5 e4 Ba6 e5 Ne8 a4 Rc8 Rd1 Nc7 h4 h6 Bf1 c5 Nb5 Nxb5 cxb5 Bb7 Bf4 cxd4 Nxd4 Rc5 Qf3 Qc7 Qh5 Rc8 Bd3 Nf8 Qg4 Kh8 Qh5 Kg8 Qg4 Bd8 Rac1 Rxc1 Rxc1 Qxc1+ Bxc1 Rxc1+ Kg2 Rc3 Qe2 Nd7 Qd2 Rc8 Nc6 Bxc6 bxc6 Nxe5 Bb5 Nxc6 Qe3 Ne7 h5 Rc5 g4 Bc7 Qd2 Be5 g5 hxg5 Qxg5 Bf6 Qf4 Nf5 Qb8+ Kh7 Qxb6 Rc3 Qxa5 Rxb3 Qa7 Bd4 Qxf7 Nh4+ Kf1 Rf3 Qxe6 Rxf2+ Ke1 Ng2+ Kd1 Ne3+ Ke1 Nc2+ Kd1 Ne3+ Ke1 Rf6 Bd3+ Kh6 Qe8 Kg5 h6 Rxh6 Qd8+ Rf6 a5 Kg4 a6 Kg3 Qc7+ Kg2 a7 Bxa7 Qxg7+ Ng4 Qxg4+ Kh2 Qh4+ Kg2 Qxf6 Bf2+ Ke2 Kh3 Qf3+ Bg3 Bf5+</t>
  </si>
  <si>
    <t>Catalan Opening Closed Botvinnik Variation 8</t>
  </si>
  <si>
    <t>8/8/6Q1/K2k4/8/8/8/8 w - -</t>
  </si>
  <si>
    <t>https://www.chess.com/game/live/63076773311</t>
  </si>
  <si>
    <t>e4 c5 Nf3 d6 Bb5+ Bd7 Bxd7+ Qxd7 O-O Nf6 Re1 Nc6 c3 e6 d4 cxd4 cxd4 d5 e5 Ng8 Nc3 Nge7 Bf4 Rc8 Rc1 Ng6 Be3 Bb4 a3 Bxc3 Rxc3 O-O h4 Nge7 h5 h6 Qd2 Nf5 Bf4 Kh7 g4 Nfe7 Rec1 a6 Qd3+ Kh8 g5 Nf5 Kh2 Nce7 gxh6 gxh6 Rg1 Rxc3 bxc3 Rg8 Rxg8+ Kxg8 Qd2 Kh7 Kh3 Qb5 Nh2 Qb1 f3 Ng7 Bxh6 Qf5+ Kg2 Nxh5 Ng4 Ng6 Bg5 Ngf4+ Bxf4 Nxf4+ Kg3 Nh5+ Kh4 Qg6 Qg5 Qxg5+ Kxg5 Ng3 Kf6 Ne2 Kxf7 Nxc3 Kxe6 b5 Kf7 a5 e6 b4 e7 Nb5 axb4 axb4 Nf6+ Kh6 Ke6 b3 Kd7 b2 e8=Q b1=Q Qh8+ Kg5 f4+ Kxf4 Qh4+ Ke3 Nxd5+ Kd2 Qf2+ Kc1 Qe1+ Kb2 Qb4+ Kc1 Qe1+ Kb2 Qe2+ Kc1 Qc4+ Kd2 Qc5 Qf5+ Kc6 Nxd4+ Qxd4+ Qd3 Qb4+ Kd1 Nc3+ Kc2 Nb5 Qf3+ Kb6 Qd3 Ka5 Kd1 Nd4 Qc2 Nxc2 Kxc2 Qc5+ Kd3 Qd5+ Ke3 Qg5+ Ke2 Qg2+ Ke3 Qg1+ Ke4 Qh2 Kd5 Qh3 Ke5 Qh4 Kd5 Qh6 Ke5 Qg6 Kd5</t>
  </si>
  <si>
    <t>8/7P/4k3/6p1/6P1/5K2/8/8 b - -</t>
  </si>
  <si>
    <t>https://www.chess.com/game/live/63077333149</t>
  </si>
  <si>
    <t>e4 e5 Nf3 Nc6 Bb5 a6 Ba4 Nf6 O-O Be7 Re1 b5 Bb3 d6 c3 O-O d4 Bg4 d5 Na5 Bc2 c6 h3 Bc8 dxc6 Qc7 Nbd2 Qxc6 a4 Be6 Nf1 h6 Ng3 Rfc8 Nh4 Bf8 axb5 axb5 Qf3 Kh7 Nhf5 Ng8 Ne3 Nb3 Rxa8 Rxa8 Bxb3 Bxb3 Nd5 Qb7 Nf5 Bxd5 exd5 Nf6 Nxh6 Qxd5 Qxd5 Nxd5 Nxf7 Be7 Ng5+ Kg6 Nf3 Nb6 Kf1 Nc4 b3 Nb6 Bd2 Nd5 c4 bxc4 bxc4 Nf6 c5 e4 Nh4+ Kf7 cxd6 Bxd6 Bc3 Re8 Nf5 Be5 Bxe5 Rxe5 Ne3 Rc5 g3 Rb5 Rd1 Ke6 Kg2 Rb2 g4 Nd7 Kg3 Nc5 Rd4 Ra2 h4 Kf7 h5 Nd3 Rxe4 Rxf2 Rd4 Rd2 Nc4 Rd1 Ne5+ Nxe5 Rxd1 g5 Rd5 Kf6 Rxe5 Kxe5 Kf3 Kd5 h6 Ke6 h7</t>
  </si>
  <si>
    <t>Ruy Lopez Opening Morphy Defense Closed Yates Bogoljubov Variation</t>
  </si>
  <si>
    <t>8/3K4/k7/8/8/8/8/8 b - -</t>
  </si>
  <si>
    <t>https://www.chess.com/game/live/63077390173</t>
  </si>
  <si>
    <t>d4 g6 e4 Bg7 Nf3 d6 Be3 Nf6 Nc3 O-O Qd2 c6 Bh6 d5 exd5 cxd5 Bd3 Nc6 h3 Qb6 Bxg7 Kxg7 Na4 Qb4 Qxb4 Nxb4 a3 Nxd3+ cxd3 Bd7 Nc3 Rfc8 Kd2 e6 Ne5 Bc6 g4 Ne8 b4 Nd6 f4 Be8 a4 h6 Nf3 Rc7 Rhc1 Rac8 b5 a6 b6 Re7 a5 f6 Ne2 Rd8 Rc5 g5 Rac1 Bg6 Rc7 Kf7 h4 gxh4 Nxh4 Bh7 Nf3 Bg6 Ng3 Nb5 Rxe7+ Kxe7 f5 exf5 Nh4 Rg8 Nhxf5+ Bxf5 Nxf5+ Kd7 Re1 Rxg4 Re7+ Kc6 Re6+ Kd7 Rxf6 Rf4 Ke3 Rf1 Rf7+ Ke6 Re7+ Kf6 Rxb7 Rxf5 Rb8 Nd6 b7 Nxb7 Rxb7 Kg5 Rb6 Rf6 Rb8 h5 Rg8+ Kf5 Rd8 Ke6 Rh8 Kd6 Rxh5 Kc6 Kd2 Rd6 Kc3 Kb5 Rh8 Kxa5 Rb8 Rc6+ Kd2 Rb6 Rc8 Kb4 Rc5 Rb5 Rc6 a5 Ke3 a4 Ra6 a3 Kf4 Kb3 Ke5 a2 Kd6 Kb2 Kc6 Rb8 Rxa2+ Kxa2 Kxd5 Kb3 Kc6 Rc8+ Kb6 Kb4 d5 Rd8 Kc6 Rc8+ Kb6 Rc3 d6 Rxd3 Kc6 Ka5 d7 Ka6 Kc7 Rxd7+ Kxd7</t>
  </si>
  <si>
    <t>Pirc Defense Classical Variation</t>
  </si>
  <si>
    <t>4Nn2/5pkp/4b1p1/2P5/3NP3/7P/r4PP1/3RR1K1 b - -</t>
  </si>
  <si>
    <t>https://www.chess.com/game/live/63077947555</t>
  </si>
  <si>
    <t>e4 e5 Nf3 Nc6 Bb5 a6 Ba4 Nf6 O-O Be7 Re1 b5 Bb3 O-O c3 d6 h3 Nb8 d4 Nbd7 Nbd2 Bb7 Bc2 Re8 a4 Bf8 Bd3 c6 Qc2 g6 b3 Bg7 Bb2 Qc7 Rad1 Rad8 Bf1 Nb6 Ba3 Nh5 dxe5 dxe5 c4 bxa4 c5 Nd7 Nc4 Nf4 Nd6 Re7 Bc4 Ne6 Bxe6 Rxe6 bxa4 Re7 Qc4 Nf8 Bb2 Bc8 Bc3 Be6 Qxa6 Qa7 Qxa7 Rxa7 Bxe5 Rxa4 Bxg7 Kxg7 Ne5 Rda8 Nxc6 Ra2 Nd4 Re8 Nxe8+</t>
  </si>
  <si>
    <t>8/6k1/2p1N3/pp1n4/3P2K1/P1P2R2/8/8 b - -</t>
  </si>
  <si>
    <t>https://www.chess.com/game/live/63077997777</t>
  </si>
  <si>
    <t>d4 d5 Nf3 Nf6 c4 e6 Nc3 a6 cxd5 exd5 Bg5 Be6 Qb3 Nbd7 e3 Bd6 Bd3 Qb8 Qc2 c6 O-O O-O Qd2 Bg4 Ne1 Bxh2+ Kh1 Bd6 f3 Bh5 e4 dxe4 fxe4 Bb4 a3 Bxc3 bxc3 Bg6 e5 Ne4 Qe3 Nxg5 Qxg5 f6 Qg4 Qe8 Bxg6 hxg6 e6 Nb6 Nd3 Nd5 Rae1 b5 Nc5 f5 Qg5 f4 Re5 Rf5 Rxf5 gxf5 Rf3 Qe7 Qh5 g6 Qxg6+ Qg7 Qxf5 Qh7+ Qxh7+ Kxh7 g3 fxg3 Kg2 Re8 Kxg3 Kg6 Kg4 a5 Nd7 Rxe6 Nf8+ Kg7 Nxe6+</t>
  </si>
  <si>
    <t>Q7/8/1K6/3k4/8/8/3p4/3B4 b - -</t>
  </si>
  <si>
    <t>https://www.chess.com/game/live/63078540267</t>
  </si>
  <si>
    <t>e4 e5 Nf3 Nc6 Bc4 Bc5 c3 Nf6 d3 d6 O-O a6 Re1 Ba7 Nbd2 O-O Bb3 Ng4 Re2 Kh8 h3 f5 exf5 Nh6 g4 Nxf5 gxf5 Bxf5 Kg2 Bxd3 Ne4 Bxe2 Qxe2 d5 Neg5 e4 Nd4 Nxd4 Qh5 h6 cxd4 Qf6 Be3 c6 Rd1 Rae8 h4 Kg8 Nh3 Bb8 Qg4 Qf3+ Qxf3 exf3+ Kf1 Re4 Ng1 Rxh4 Ke1 Rh1 Kd2 Bh2 Nxf3 Rxd1+ Bxd1 Bf4 Ne5 Bxe3+ Kxe3 g5 b4 Kg7 a4 Re8 a5 Re7 Bh5 Kf6 Kf3 Ke6 Kg4 Kf6 f4 gxf4 Kxf4 Rg7 Bg4 Ke7 Nd3 Kd6 Nc5 Rf7+ Bf5 h5 Kg5 h4 Bg4 Kc7 Kxh4 Rf1 Kg5 Rb1 Nd3 Rb3 Bf5 Rb1 Kf6 Rf1 Nc5 Rd1 Ne6+ Kb8 Ke5 Rd2 Kd6 Rf2 Bg6 Rg2 Nf4 Rf2 Ke5 Rb2 Nd3 Rg2 Bf5 Re2+ Kd6 Rc2 Nc5 Rf2 Nd7+ Ka7 Be6 Rb2 Kc5 Rc2+ Kd6 Rc4 Kc7 Rxd4 Nc5 Rxb4 Bc8 d4 Nxb7 d3 Nd8 Rc4 Nxc6+ Rxc6+ Kxc6 d2 Bg4 Kb8 Bd1 Ka8 Kb6 Kb8 Kxa6 Kc8 Kb6 Kd7 a6 Kd6 a7 Kd5 a8=Q+</t>
  </si>
  <si>
    <t>5B2/8/1p6/3k4/2n3K1/p1P5/4pp2/R7 w - -</t>
  </si>
  <si>
    <t>https://www.chess.com/game/live/63078606109</t>
  </si>
  <si>
    <t>e4 g6 d4 d6 Nc3 Bg7 f4 Nf6 Nf3 c5 dxc5 Qa5 Qd3 Qxc5 Be3 Qa5 Qb5+ Nc6 Qxa5 Nxa5 O-O-O O-O h3 Nc6 Bb5 Be6 Rhe1 Rfc8 a3 a6 Bxc6 Rxc6 Bd4 Rac8 g4 Kf8 f5 gxf5 gxf5 Bd7 e5 dxe5 Nxe5 Bxf5 Nxc6 Rxc6 Re5 Bxh3 Bc5 Be6 Rd8+ Ne8 Rh5 Bg4 Rh4 h5 Be3 Bxc3 bxc3 f6 Kb2 Kf7 Rh1 Nd6 Re1 Nc4+ Kc1 Re6 Bf2 Rxe1+ Bxe1 Bf3 a4 e5 Bh4 f5 Rc8 Bc6 Kd1 f4 Ke2 Ke6 Rf8 Be4 Rf6+ Kd5 Rf7 b6 Rd7+ Kc6 Re7 Bxc2 Bf6 Kd6 Re8 Bxa4 Rd8+ Bd7 Rh8 a5 Rxh5 a4 Rh6 Be6 Bg7 a3 Bf8+ Kd5 Rh1 Bg4+ Kf2 e4 Ra1 e3+ Kg2 f3+ Kg3 f2 Kxg4 e2</t>
  </si>
  <si>
    <t>6Q1/kpp5/p3p3/P2pQ3/1P1P2K1/6P1/7q/8 b - -</t>
  </si>
  <si>
    <t>https://www.chess.com/game/live/63079161325</t>
  </si>
  <si>
    <t>e4 Nc6 d4 d5 e5 Bf5 c3 e6 Bd3 Bg6 h4 Qd7 h5 Bxd3 Qxd3 h6 Nf3 Nge7 b4 Nc8 a4 Nb6 a5 Nc4 Nbd2 Nxd2 Bxd2 a6 O-O Na7 Nh2 Nb5 f4 O-O-O f5 Be7 Rf3 Bg5 Raf1 Bxd2 Qxd2 Qc6 fxe6 fxe6 Rg3 Kb8 Rff3 Rhf8 Rxg7 Rxf3 Nxf3 Nxc3 Qxh6 Ne2+ Kh2 Qc2 Qg5 Rc8 h6 Ka7 Rg8 Rxg8 Qxg8 Qe4 h7 Qf4+ g3 Qxf3 h8=Q Qf2+ Kh3 Ng1+ Kh4 Nf3+ Kh5 Qh2+ Kg4 Nxe5+ Qxe5</t>
  </si>
  <si>
    <t>Nimzowitsch Defense Scandinavian Advance Variation 3</t>
  </si>
  <si>
    <t>8/5k2/8/5p2/5BbK/6P1/8/8 w - -</t>
  </si>
  <si>
    <t>https://www.chess.com/game/live/63079211937</t>
  </si>
  <si>
    <t>e4 c5 Nf3 Nc6 Bb5 e6 O-O Nge7 b3 a6 Bxc6 Nxc6 Bb2 d6 d4 cxd4 Nxd4 Bd7 c4 Be7 Nxc6 Bxc6 Nd2 O-O Rc1 d5 cxd5 exd5 Qg4 g6 e5 Qc8 Qf4 Qf5 Qxf5 gxf5 Nf3 Rfc8 Nd4 Bd7 Rxc8+ Rxc8 Rc1 Rxc1+ Bxc1 Kg7 Be3 Kg6 f4 b5 Kf2 a5 Nf3 a4 Bd4 b4 e6 Bxe6 Ne5+ Kh5 bxa4 Bd8 Nc6 Bc7 Be5 Bb6+ Bd4 Bc7 Nxb4 Bxf4 a5 Bxh2 a6 Bc8 a7 Bb7 Nd3 Bc7 Nc5 Ba8 Nd7 Kg4 Nf6+ Kf4 g3+ Kg5 Nxh7+ Kg6 Nf8+ Kh5 Nd7 Kg4 Be5 Bd8 a4 f4 Bxf4 Kf5 Be3 Ke4 Bb6 Be7 Bc5 Bd8 Nb6 Bxb6 Bxb6 d4 Ke2 f5 Bc7 Bb7 Kd2 Ba8 Bf4 Bb7 a5 Ba8 Kc2 Kd5 Kb3 Kc5 Be5 Bd5+ Kc2 Be4+ Kd2 Kc4 Bf4 Ba8 Be5 Be4 Bf4 Ba8 Bg5 Kb5 Bf4 Be4 a6 Kxa6 a8=Q+ Bxa8 Kd3 Bf3 Kxd4 Bg4 Ke5 Kb5 Kf6 Kc4 Kg5 Kd3 Kh4 Ke4 Kg5 Kf3 Kh4 Kg2 Kg5 Kh3 Kg6 Kg2 Kg5 Kf2 Kg6 Kf3 Kg5 Kg2 Kg6 Kf2 Kg5 Ke2 Kg6 Kd3 Kg5 Kc2 Kg6 Kb3 Kg5 Kc3 Kg6 Kc4 Kg5 Kb5 Kg6 Kc6 Kg5 Kd7 Kg6 Ke6 Kg5 Ke7 Kg6 Ke6 Kg5 Ke7 Kg6 Kf8 Kg5 Kg8 Kh4 Kf7 Bg5 Ke6 Bf4 Kf7 Bg5 Kg6 Bf4 Kf7</t>
  </si>
  <si>
    <t>4B3/1P4k1/4p3/3p2P1/2n3K1/8/8/8 b - -</t>
  </si>
  <si>
    <t>https://www.chess.com/game/live/63079772423</t>
  </si>
  <si>
    <t>d4 Nf6 c4 g6 Nc3 Bg7 e4 d6 Be2 e5 dxe5 dxe5 Qxd8+ Kxd8 f4 Be6 Nf3 Nc6 Ng5 h6 f5 hxg5 fxe6 fxe6 Bxg5 Nd4 O-O Ke7 Rf2 Raf8 Raf1 Rf7 Nb5 Nxb5 cxb5 Rhf8 Bc4 Kd6 h4 Ke7 g4 Rd8 Be3 Rff8 Bc5+ Rd6 Bxd6+ cxd6 g5 Nxe4 Rxf8 Bxf8 Bd3 Ng3 Rf6 e4 Bc2 Bg7 Rxg6 Kf7 Rxg7+ Kxg7 Kg2 Nf5 Bxe4 Nxh4+ Kh3 Nf5 Bxb7 Nd4 a4 d5 Kg4 Kg6 Bc6 Nb3 Kf4 Nc5 a5 Nd3+ Kg4 Nxb2 b6 axb6 axb6 Nc4 Be8+ Kg7 b7</t>
  </si>
  <si>
    <t>8/6p1/p6p/P3k3/2KN1rP1/7P/8/8 w - -</t>
  </si>
  <si>
    <t>https://www.chess.com/game/live/63079821649</t>
  </si>
  <si>
    <t>e4 c6 d4 d5 e5 Bf5 Nf3 e6 Be2 Ne7 O-O Nd7 c3 h6 Nbd2 c5 Re1 Nc6 Nf1 cxd4 Nxd4 Bg6 Bh5 Ndxe5 Nxc6 Nxc6 Rxe6+ fxe6 Bxg6+ Kd7 c4 Qf6 cxd5 exd5 Qxd5+ Kc7 Be4 Rd8 Qb5 a6 Qb3 Bc5 Be3 Bxe3 Nxe3 Rhf8 Bf3 Kb8 Rc1 Rc8 h3 Qf7 Qb6 Ne5 Rxc8+ Rxc8 Qd6+ Qc7 Qxc7+ Rxc7 Be4 Rc1+ Kh2 Re1 Kg3 Nc4 Nxc4 Rxe4 Ne3 Rd4 Kf3 Rd2 Nf5 Rxb2 a4 b5 a5 b4 Nd4 b3 Ke3 Kc7 Kd3 Rxf2 Nxb3 Kd6 g4 Rf3+ Kc4 Rf4+ Nd4 Ke5</t>
  </si>
  <si>
    <t>8/5pk1/R4npp/3PN3/2P1P3/6NP/5PPK/3r4 b - -</t>
  </si>
  <si>
    <t>https://www.chess.com/game/live/63080367213</t>
  </si>
  <si>
    <t>e4 g6 d4 Bg7 Nf3 a6 Bd3 d6 Bf1 Nd7 Bd3 e6 O-O Ne7 Re1 O-O c3 b6 Nbd2 Bb7 Nf1 h6 Ng3 Kh7 h3 e5 Be3 Nc6 Qd2 Qe7 Rad1 Rae8 Qe2 a5 Ba6 Ba8 Bb5 Rd8 a3 Na7 Bd3 Nc6 d5 Ncb8 b4 Rde8 c4 axb4 axb4 c5 Ra1 Bb7 Ra7 Bc8 bxc5 bxc5 Rb1 Qd8 Qa2 Na6 Rxa6 Bxa6 Qxa6 Nf6 Rb6 Qa8 Rxd6 Qxa6 Rxa6 Rb8 Bxc5 Rb3 Bxf8 Rxd3 Bxg7 Rd1+ Kh2 Kxg7 Nxe5</t>
  </si>
  <si>
    <t>1B6/2p2R2/1P6/6p1/p3kb2/P7/1K6/2r4q w - -</t>
  </si>
  <si>
    <t>https://www.chess.com/game/live/63080389269</t>
  </si>
  <si>
    <t>b3 e5 Bb2 Nc6 e3 d5 c4 d4 d3 Bc5 e4 a5 a3 f5 Nd2 Nf6 Ngf3 O-O Qe2 Qe7 exf5 Bxf5 Ng5 e4 Ngxe4 Nxe4 Nxe4 Bxe4 Qxe4 Rae8 O-O-O Qxe4 dxe4 Rxf2 Bd3 Rxg2 e5 Rxe5 Rhf1 Rxh2 Rf4 g5 Rf6 Kg7 Rdf1 Re1+ Rxe1 Kxf6 Be4 Bd6 Bxc6 Bf4+ Kb1 bxc6 Bxd4+ Kf5 b4 a4 Re7 h5 b5 cxb5 cxb5 h4 Rf7+ Ke4 Ba7 h3 Bb8 Rh1+ Kc2 h2 b6 Rc1+ Kb2 h1=Q</t>
  </si>
  <si>
    <t>6r1/p1p2p1p/8/3p4/8/8/kR3Pr1/1RB4K b - -</t>
  </si>
  <si>
    <t>https://www.chess.com/game/live/63080429471</t>
  </si>
  <si>
    <t>e4 e5 Nf3 Nc6 d4 exd4 Nxd4 Nf6 Nxc6 bxc6 e5 Nd5 Bd3 d6 Qe2 dxe5 Qxe5+ Be6 O-O Bd6 Qxg7 Kd7 Nc3 Qh4 Qh6 Bxh2+ Kh1 Qxh6 Bxh6 Be5 Na4 Bd4 Rad1 Rhg8 Be2 Rg6 Bc1 Be5 c4 Rag8 cxd5 Bxd5 Bf3 Kd6 Nc3 Bxc3 bxc3 Kc5 Be3+ Kc4 Rd4+ Kxc3 Rc1+ Kb2 Rb4+ Ka3 Rcb1 Rxg2 Bc1+ Kxa2 Bxd5+ cxd5 R4b2+</t>
  </si>
  <si>
    <t>8/1K6/2P5/5p2/4k3/4P3/8/8 b - -</t>
  </si>
  <si>
    <t>5</t>
  </si>
  <si>
    <t>https://www.chess.com/game/live/63311965093</t>
  </si>
  <si>
    <t>e4 e5 Nf3 Nc6 Bc4 Nf6 d3 Bc5 O-O O-O h3 d6 c3 a6 Bb3 h6 Nbd2 Re8 Re1 Be6 Bc2 Ba7 Nf1 d5 exd5 Bxd5 Ng3 Qd6 b4 Rad8 Qe2 b5 Be3 Bxe3 Qxe3 Be6 Ne4 Nxe4 dxe4 Qe7 a4 Rd6 Bd3 Red8 Be2 Bc4 axb5 axb5 Bxc4 bxc4 Qc5 Rf6 Qxe7 Nxe7 Nxe5 Rd2 Ng4 Re6 Ne3 Rxe4 Nf1 Rxe1 Rxe1 Rd7 Re4 Nd5 Rxc4 Re7 Ne3 Nxe3 fxe3 g6 Kf2 Kf8 Rc5 Ke8 g4 Kd7 h4 Re6 h5 g5 Kf3 Rf6+ Ke4 Re6+ Re5 Rc6 Kd4 Ra6 c4 Ra1 Rf5 Ke6 Rc5 Kd6 Ke4 Rf1 Rf5 Rg1 Rf6+ Ke7 Rxh6 Rxg4+ Kd5 Rh4 b5 g4 Rh8 g3 Rg8 Rxh5+ Kc6 Rh3 Kxc7 f5 b6 Kf7 Rg5 Kf6 Rxg3 Rxg3 b7 Rg7+ Kb6 Rxb7+ Kxb7 Ke5 c5 Ke4 c6</t>
  </si>
  <si>
    <t>2q1r1k1/5pb1/6p1/p2p2P1/3PbB1p/PpP5/1N2N1QP/4R2K w - -</t>
  </si>
  <si>
    <t>https://www.chess.com/game/live/63312571541</t>
  </si>
  <si>
    <t>d4 Nf6 c4 e6 Nc3 d5 cxd5 exd5 Bg5 c6 e3 Be7 Bd3 h6 Bh4 O-O Nge2 Ne8 Bg3 Nd6 Qc2 Re8 O-O Bf8 Rae1 a5 Nd1 Na6 a3 Bd7 f3 Rc8 Nec3 c5 Qf2 Bc6 Bf4 b5 Ne2 Nc4 Qg3 h5 Qh3 g6 g4 Bd7 Qg2 h4 g5 Bg7 Kh1 Nd2 Rg1 c4 Bc2 b4 e4 c3 bxc3 b3 Bd3 Nxf3 Bxa6 Nxe1 Rxe1 Rxe4 Bxc8 Qxc8 Nf2 Re8 Nd3 Bf5 Nb2 Be4</t>
  </si>
  <si>
    <t>8/2p5/P4k1p/1N1P1ppP/8/8/5K2/8 b - -</t>
  </si>
  <si>
    <t>https://www.chess.com/game/live/63313167059</t>
  </si>
  <si>
    <t>e4 e5 Nf3 Nc6 Bc4 Nf6 d3 Bc5 O-O O-O h3 d6 c3 a6 Bb3 Ba7 Re1 h6 Nbd2 Re8 Nf1 Be6 Bc2 d5 exd5 Bxd5 Ng3 Qd6 Qe2 Rad8 a4 a5 Bd2 Bc5 Rad1 Qe6 Be3 Bxe3 Qxe3 Bb3 Qc1 Bxc2 Qxc2 Qd5 Rd2 Re6 Ne4 Rde8 Nxf6+ Rxf6 d4 e4 Rde2 Rfe6 Nd2 f5 Qb3 Qxb3 Nxb3 R6e7 f3 exf3 Rxe7 Rxe7 Rxe7 Nxe7 Nxa5 b6 Nc4 fxg2 b4 Nd5 a5 bxa5 bxa5 Nxc3 a6 Nb5 Ne5 Na7 h4 g5 h5 Kf8 Kxg2 Ke7 d5 Kf6 Nc6 Nb5 Kf3 Kf7 Ke3 Kf6 Kf3 Kf7 Kf2 Kg7 Nd4 Kf6 Nxb5</t>
  </si>
  <si>
    <t>1q2r3/p3r1k1/P1p2p2/1p1p1np1/1P1P1N1p/2RNPPnP/2Q3P1/4R1K1 w - -</t>
  </si>
  <si>
    <t>https://www.chess.com/game/live/63313766533</t>
  </si>
  <si>
    <t>d4 Nf6 c4 e6 Nc3 d5 cxd5 exd5 Bg5 c6 e3 Be7 Bd3 h6 Bh4 O-O Nge2 Re8 O-O Nbd7 a4 Nh5 Bxe7 Qxe7 a5 Ndf6 Qc2 g6 Na4 Ng7 a6 b5 Nc5 Bf5 Nf4 Rac8 Rac1 h5 Rfe1 Qd6 Nb7 Qb8 h3 Ne4 f3 Ng3 Qf2 h4 Bxf5 N7xf5 Nd3 f6 Nb4 Re6 Nc5 Rd6 Rcd1 Qb6 Nbd3 Re8 Rc1 Kg7 b4 Re7 Rc3 Rd8 Nf4 Rde8 Qc2 Qb8 Ncd3 g5</t>
  </si>
  <si>
    <t>5q2/8/8/8/4PQ1k/5K2/8/8 b - -</t>
  </si>
  <si>
    <t>https://www.chess.com/game/live/63314346347</t>
  </si>
  <si>
    <t>e4 e5 Nf3 Nc6 Bb5 a6 Ba4 Nf6 O-O Be7 Re1 b5 Bb3 O-O h3 Bb7 d3 d6 a4 Na5 Ba2 c5 Nbd2 bxa4 Bb1 Bc6 c3 Rb8 Bc2 Bb5 Re3 Re8 Bxa4 Bf8 c4 Bc6 Bxc6 Nxc6 Rxa6 Nb4 Ra3 g6 Nf1 Bh6 Re1 Bxc1 Qxc1 Nh5 g3 Ng7 Ne3 Ne6 Kg2 Re7 h4 h5 Qd2 Reb7 Rea1 Nc6 R3a2 Ncd4 Nxd4 cxd4 Nd5 Nc5 b4 Nb3 Qh6 Nxa1 Rxa1 Rxb4 Nxb4 Rxb4 g4 Qc8 Kh2 Rb2 gxh5 Rxf2+ Kg3 Rf3+ Kxf3 Qh3+ Ke2 Qg2+ Kd1 Qf1+ Kd2 Qxa1 hxg6 Qc3+ Ke2 Qc2+ Qd2 Qxd2+ Kxd2 fxg6 Kc2 Kh7 Kb3 Kh6 Kb4 Kh5 Kb5 Kxh4 Kc6 g5 Kxd6 g4 c5 g3 c6 g2 c7 g1=Q c8=Q Qe3 Qc4 Qf4 Qe6 Qe3 Qf6+ Kg4 Qf5+ Kh4 Qxe5 Qxd3 Kd5 Qb3+ Kxd4 Qb2+ Kd5 Qb5+ Kd6 Qb8+ Ke6 Qe8+ Kf6 Qh8+ Kf5 Qh5+ Kf4 Qh6+ Kf3 Qf8+ Qf4+</t>
  </si>
  <si>
    <t>8/8/4p2p/5k2/5P1P/8/8/1K6 w - -</t>
  </si>
  <si>
    <t>https://www.chess.com/game/live/63314936435</t>
  </si>
  <si>
    <t>e4 c5 Nf3 e6 g3 d5 exd5 exd5 Bg2 Nc6 O-O Nf6 d4 Be7 dxc5 O-O Bg5 Bxc5 Nc3 Be6 Nb5 Rc8 c3 h6 Bxf6 Qxf6 Re1 a6 Nbd4 Nxd4 Nxd4 Bxd4 cxd4 Rc4 Qb3 b5 a4 Qxd4 axb5 axb5 Rad1 Qc5 Qd3 d4 Bf3 Rd8 Rd2 Rb4 Qa3 Rc4 Qxc5 Rxc5 Be4 g5 Bd3 b4 Ra1 Kg7 f3 Rdc8 Kf2 Rc1 Rxc1 Rxc1 Be2 b3 Bd1 Rb1 f4 gxf4 gxf4 Kf6 Be2 Bf5 Bc4 Bc2 Rxd4 Rxb2 Ke3 Bf5 Rd6+ Be6 Bxe6 fxe6 h4 Rb1 Rb6 b2 Kd3 Rd1+ Kc2 b1=Q+ Rxb1 Rxb1 Kxb1 Kf5</t>
  </si>
  <si>
    <t>3r2k1/2p2pp1/p6p/2N1r3/1PB5/3P3P/5PP1/R5K1 b - -</t>
  </si>
  <si>
    <t>https://www.chess.com/game/live/63315522023</t>
  </si>
  <si>
    <t>e4 e5 Nf3 Nc6 Bc4 Nf6 d3 Bc5 O-O O-O h3 d6 c3 h6 Re1 Re8 Nbd2 a6 Bb3 Be6 Bc2 Ba7 Nf1 d5 exd5 Bxd5 Be3 Bxe3 Nxe3 Be6 b4 Qd6 a4 Rad8 Nd2 Qd7 Qf3 Nd5 Ne4 b6 a5 bxa5 Nc5 Qe7 Ba4 e4 Qxe4 Nxe3 Rxe3 Bd5 Qxe7 Rxe7 Bxc6 Rxe3 Bxd5 Re5 Bc4 axb4 cxb4</t>
  </si>
  <si>
    <t>8/5ppk/8/3N3p/2p1P2P/2R2P2/5qPK/1r6 w - -</t>
  </si>
  <si>
    <t>https://www.chess.com/game/live/63326242701</t>
  </si>
  <si>
    <t>d4 d5 c4 e6 Nc3 Nf6 cxd5 exd5 Bg5 c6 e3 Be7 Bd3 h6 Bh4 O-O Nge2 Ne8 Bg3 Nd6 Qc2 Re8 O-O Bf8 Rae1 a5 a3 Na6 Nf4 Bd7 f3 b5 e4 b4 Bxa6 bxc3 Bd3 cxb2 Qxb2 Nc4 Bxc4 dxc4 Ne2 Be6 Rb1 a4 Rfc1 Ra5 Qb7 Bxa3 Rc3 Qe7 Qxc6 Rc8 Qb6 Raa8 h4 Qf8 Kh2 Be7 d5 Bd7 Qb7 Qe8 Rbc1 a3 R3c2 Bf6 Nc3 Bd4 Qb4 Ba4 Ra2 Bb3 Rxa3 Bc5 Rxb3 Bxb4 Rxb4 Qd7 d6 Rab8 Rxb8 Rxb8 Nd5 Qb5 Rc3 h5 Ra3 Kh7 Ra7 Rb7 Ra8 Qc6 Ra3 Qc5 Rc3 Rb1 Ne3 Qd4 d7 Qxd7 Nd5 Qa7 Bf2 Qxf2</t>
  </si>
  <si>
    <t>8/3N1K2/kQ6/8/8/8/8/8 b - -</t>
  </si>
  <si>
    <t>https://www.chess.com/game/live/63326341189</t>
  </si>
  <si>
    <t>e4 c5 b3 Nc6 Bb2 Nf6 e5 Nd5 Nf3 g6 Bc4 Nb6 Bb5 Bg7 O-O O-O Re1 d5 Bxc6 bxc6 h3 c4 Ba3 Qc7 d4 cxd3 cxd3 c5 Nc3 Ba6 Rc1 Rac8 Ne2 Nd7 d4 Qa5 Bxc5 Nxc5 dxc5 Rxc5 Rxc5 Qxc5 e6 f5 Qd2 Bxe2 Qxe2 Bc3 Rc1 d4 Ne1 Rd8 Nd3 Qd5 Rd1 Rd6 Nf4 Qe4 Qxe4 fxe4 Ne2 Bb2 Rd2 Ba1 Rd1 Bb2 Rd2 Bc3 Rd1 Kg7 Kf1 Kf6 Rc1 Ba5 Ng3 Rxe6 Rc4 Bb6 a4 Ke5 Rb4 Rd6 Ke1 h5 Rc4 h4 Ne2 d3 Nc3 Rd4 Rc6 d2+ Ke2 Rd3 Nd1 Rxb3 a5 Bd4 Rxg6 Ra3 Rg5+ Kf6 Rh5 e5 Rxh4 Rxa5 Rxe4 Ra2 g4 a5 f4 a4 h4 a3 fxe5+ Bxe5 Ra4 Bd6 Ra6 Ke5 g5 Rc2 g6 Bf8 h5 Kf5 Ne3+ Kg5 Nxc2 d1=Q+ Kxd1 Kxh5 Nxa3 Bg7 Nc4 Kg5 Ke2 Kf5 Kd3 Kf4 Nd6 Kg5 Ne8 Be5 Re6 Bg7 Ke4 Kg4 Kd5 Kg5 Kd6 Bh6 Ke7 Kf5 Kf7 Bg5 Rf6+ Bxf6 Nxf6 Kg5 g7 Kf4 g8=Q Kf5 Qg4+ Ke5 Qe4+ Kd6 Qd5+ Kc7 Qc5+ Kb7 Nd7 Ka6 Qb6#</t>
  </si>
  <si>
    <t>2r3k1/5pp1/4b2p/8/3P4/2Q2P2/p5PP/Rq2B1K1 w - -</t>
  </si>
  <si>
    <t>https://www.chess.com/game/live/63326884561</t>
  </si>
  <si>
    <t>d4 Nf6 c4 e6 Nc3 d5 cxd5 exd5 Bg5 c6 e3 Be7 Bd3 h6 Bh4 O-O Nge2 Ne8 Bg3 Nd6 O-O Re8 Qc2 a5 Rae1 Na6 a3 Bf8 Nf4 Bd7 f3 b5 e4 b4 Bxa6 Rxa6 Na4 bxa3 bxa3 Nb5 Bf2 Nxa3 Qd3 Nc4 Nc5 Ra8 exd5 Rxe1 Rxe1 Nd6 Qb3 Be8 dxc6 Bxc6 Nfd3 a4 Qa2 Nb5 Ne5 Bd5 Qe2 Nc7 Ned7 Bxc5 Nxc5 a3 Bg3 Ne6 Qd2 a2 Ra1 Qb6 Nxe6 Bxe6 Be1 Qb1 Qc3 Rc8</t>
  </si>
  <si>
    <t>8/2P2k2/p2R4/1p1N1Kp1/8/1P5P/P1r5/8 b - -</t>
  </si>
  <si>
    <t>https://www.chess.com/game/live/63327408309</t>
  </si>
  <si>
    <t>d4 Nf6 c4 g6 g3 Bg7 Bg2 O-O Nc3 d6 Nf3 Nbd7 O-O e5 e4 exd4 Nxd4 Re8 Re1 c6 h3 Qb6 Nc2 Qc5 Bf1 Nb6 Be3 Qh5 Qxh5 Nxh5 Bd4 Nf6 Rad1 Be6 b3 Rad8 f4 h5 Bg2 Nc8 Re2 a6 Red2 c5 Bxc5 h4 Ne2 hxg3 Nxg3 Bh6 Be3 b5 c5 d5 e5 Nd7 c6 Ndb6 Ne4 Kg7 Nf6 Rh8 Nd4 Rdf8 Kf2 Na8 Nxd5 Bxd5 Bxd5 Nc7 Bg2 Ne7 Be4 Rc8 Nf3 Ne6 Rd6 Bxf4 Rxe6 Bxe3+ Kxe3 fxe6 Rd7 Kf7 Ng5+ Ke8 Rd6 Rh5 Kf4 Rh4+ Kg3 Rh5 Kg4 Rc7 Nxe6 Rxe5 Nxc7+ Kf7 Kf4 Rc5 Bd5+ Nxd5+ Nxd5 Rc2 c7 g5+ Kf5</t>
  </si>
  <si>
    <t>Kings Indian Defense Fianchetto Debrecen Classical Main Line</t>
  </si>
  <si>
    <t>kirillshevchenko</t>
  </si>
  <si>
    <t>5k2/8/2r4p/1pPNRppP/nP6/5KP1/5P2/8 b - -</t>
  </si>
  <si>
    <t>https://www.chess.com/game/live/63480417329</t>
  </si>
  <si>
    <t>e4 c5 Nf3 Nc6 d4 cxd4 Nxd4 Nf6 Nc3 d6 h3 e5 Nf3 h6 Bc4 Be6 Bb3 Be7 O-O O-O Re1 Rc8 Nd5 Bxd5 exd5 Na5 c3 Nxb3 axb3 a6 Nh4 Qd7 Qf3 e4 Qf5 Qxf5 Nxf5 Rfe8 Bf4 Nxd5 Rxe4 Nxf4 Rxe7 Nd3 Rd1 Nc5 Rxd6 Kf8 Rxe8+ Rxe8 b4 Na4 Rd2 g6 Ne3 Re5 g3 a5 bxa5 Rxa5 b4 Re5 c4 Re4 Kg2 Ke8 Kf3 Re6 Nd5 Rc6 c5 b6 Ra2 b5 Rd2 f6 Re2+ Kf8 h4 f5 h5 g5 Re5</t>
  </si>
  <si>
    <t>6k1/6p1/5p1p/4p3/2qNQ2P/1p4P1/5P2/6K1 w - -</t>
  </si>
  <si>
    <t>https://www.chess.com/game/live/63480580947</t>
  </si>
  <si>
    <t>Nf3 d5 c4 e6 g3 Nf6 Bg2 Be7 O-O O-O b3 b6 Bb2 Bb7 e3 dxc4 bxc4 c5 Nc3 Nc6 Qe2 Nb4 d4 cxd4 exd4 Rc8 Rfd1 Ba6 Ne5 Bd6 a3 Nbd5 Nb5 Bxb5 cxb5 Rc7 Nc6 Qc8 a4 a6 Bf3 h6 Qd2 Qd7 Rac1 axb5 axb5 Ra8 Ra1 Rcc8 Kg2 Qb7 Qd3 Rxa1 Rxa1 Ra8 Qb1 Qc8 h4 Rxa1 Qxa1 Nc7 Qa4 Nfd5 Qc4 Qa8 Kg1 Ba3 Bxd5 Nxd5 Qa2 Qa4 Qxa3 Qxb5 Ne5 f6 Ng4 Qe2 Nh2 b5 Bc1 Qd1+ Nf1 Qxd4 Be3 Qc4 Nd2 Qc6 Qb3 b4 Nf3 Nxe3 Qxe3 Qd5 Nd4 e5 Nf5 Qe6 Qe4 b3 Nd4 Qc4 Qa8+ Kh7 Qe4+ Kg8 Qa8+ Kh7 Qe4+ Kg8</t>
  </si>
  <si>
    <t>English Opening Neo Catalan Defense Declined</t>
  </si>
  <si>
    <t>r4rk1/p2p2pp/2p1pp2/2N5/1P1PPnq1/P4NP1/4RP1P/R2Q2K1 b - -</t>
  </si>
  <si>
    <t>https://www.chess.com/game/live/63481180989</t>
  </si>
  <si>
    <t>e4 c5 Nf3 Nc6 Bb5 e6 Bxc6 bxc6 b3 f6 c3 Ne7 O-O Ng6 d4 cxd4 cxd4 Ba6 Re1 Bb4 Bd2 Qa5 a3 Bxd2 Nbxd2 O-O b4 Qh5 Nb3 Nf4 Nc5 Qg4 g3 Be2 Rxe2 Nh3+ Kg2 Nf4+ Kg1 Nh3+ Kg2 Nf4+ Kg1</t>
  </si>
  <si>
    <t>8/R7/1p3kp1/7p/pr3P1P/5K2/6P1/8 w - -</t>
  </si>
  <si>
    <t>https://www.chess.com/game/live/63481679207</t>
  </si>
  <si>
    <t>e4 c6 d4 d5 f3 e6 Nc3 Nf6 e5 Nfd7 f4 c5 Nf3 Nc6 Be3 a6 a3 cxd4 Nxd4 Bc5 Qd2 Bxd4 Bxd4 Nxd4 Qxd4 Qb6 Qxb6 Nxb6 Bd3 Bd7 Ne2 Ke7 Nd4 g6 Ke2 h5 h4 Na4 b3 Nc5 a4 a5 Ke3 b6 Rhb1 Rhc8 Rc1 Rc7 Rd1 Bc8 Nb5 Rd7 Nd6 Ba6 Bb5 Bxb5 axb5 Rb8 Rd4 Nb7 Nxb7 Rbxb7 c4 Rbc7 Ra4 Rc5 Kd3 f6 exf6+ Kxf6 Kc3 Rdc7 Kd3 Kf5 Ra2 Rd7 Ke3 Rd8 Rad2 Kf6 Rd1 Rdc8 cxd5 Rxb5 R1d3 exd5 Rxd5 Rxd5 Rxd5 Rc3+ Ke4 Rxb3 Rd6+ Kf7 Rd7+ Ke6 Rg7 Rb4+ Kf3 Kf6 Ra7 a4</t>
  </si>
  <si>
    <t>3r3k/ppR3Bp/8/8/4R1P1/7P/Pr6/5K2 b - -</t>
  </si>
  <si>
    <t>https://www.chess.com/game/live/63482240379</t>
  </si>
  <si>
    <t>d4 Nf6 Bg5 Ne4 Bf4 c5 f3 Qa5+ c3 Nf6 d5 Qb6 Bc1 e6 c4 exd5 cxd5 c4 e3 Bc5 Kf2 O-O Bxc4 Re8 Qb3 Qc7 d6 Bxd6 Bxf7+ Kh8 Nc3 Rf8 Nb5 Qc5 Nxd6 Qxd6 Ne2 Nc6 Nf4 Ne5 Rd1 Qc5 Bd5 g5 Nd3 Qxd5 Qxd5 Neg4+ fxg4 Nxd5+ Kg1 d6 h3 Nf6 Nf2 d5 e4 Nxe4 Nxe4 dxe4 Bxg5 Be6 Rd4 Rac8 Rxe4 Bd5 Re5 Bc6 Re7 Rcd8 Rae1 Rd3 Bh6 Rfd8 Rf7 Bd5 Rc7 Rg3 Ree7 Rxg2+ Kf1 Be4 Rxe4 Rxb2 Bg7+</t>
  </si>
  <si>
    <t>8/5k2/5Q2/3pBp2/5p2/1K6/8/8 b - -</t>
  </si>
  <si>
    <t>https://www.chess.com/game/live/63482824545</t>
  </si>
  <si>
    <t>Nf3 Nf6 c4 b6 g3 Bb7 Bg2 g6 O-O Bg7 d4 O-O d5 b5 Qb3 c6 Nc3 cxd5 cxb5 a6 Nd4 e6 Bf4 Ne8 Rfd1 axb5 Ndxb5 Nc6 e4 d4 Nxd4 Bxd4 Qxb7 e5 Rxd4 exd4 Nd5 Ra7 Qb3 Ng7 h4 Ne6 Bd6 Re8 Qf3 Kg7 Rc1 Rxa2 h5 Qg5 h6+ Kxh6 Rc5 Kg7 Nc7 Ra1+ Bf1 Nxc5 Nxe8+ Kg8 Nf6+ Kg7 Bf8+ Kh8 Nxh7 Ne5 Nxg5 Nxf3+ Nxf3 Nxe4 Kg2 d6 Nxd4 Kg8 Bh6 Rb1 Bd3 Rd1 Bxe4 Rxd4 Bf3 Rb4 Bc1 Kg7 Kf1 Kf6 Ke2 Ke6 Kd3 d5 Kc3 Rc4+ Kd2 Rb4 Kc2 Rc4+ Kd1 Rb4 Be2 f5 Bd3 Rb3 Kc2 Rb8 b3 Rc8+ Kd2 Rb8 Bc2 Ra8 Bb2 Ra2 Bd4 Ra8 f4 Rb8 Kc3 Rb7 b4 Rh7 b5 Rh3 Kb4 Rxg3 b6 Kd6 Ba4 Rg1 Be5+ Ke6 b7 Rb1+ Bb3 Rxb3+ Kxb3 Kf7 b8=Q g5 Qd6 gxf4 Qf6+</t>
  </si>
  <si>
    <t>8/5R2/1p4pp/4k3/6PP/3r4/2K5/4n3 w - -</t>
  </si>
  <si>
    <t>https://www.chess.com/game/live/63483433901</t>
  </si>
  <si>
    <t>e4 c5 Nf3 d6 d4 cxd4 Qxd4 Nc6 Qe3 g6 Be2 Bg7 O-O Nf6 h3 O-O Rd1 Be6 c4 Qb6 Nc3 Rfc8 Qxb6 axb6 Be3 Nb4 b3 Nc2 Rac1 Nxe3 fxe3 b5 cxb5 Bh6 Nd2 Bxe3+ Kf1 Rc5 a4 Rac8 Nc4 Bxc1 Rxc1 Bxc4 bxc4 Rxc4 Bxc4 Rxc4 a5 Nxe4 Ne2 Ra4 g4 Rxa5 Rc7 Rxb5 Rxe7 d5 Rd7 Kg7 Nf4 Kf6 Ke2 Rb2+ Ke3 Rb3+ Kd4 Rb4+ Ke3 Nc5 Rxd5 Ne6 Nd3 Rb3 h4 b6 Kd2 h6 Rd6 Ke7 Rc6 Nd4 Rc7+ Kf6 Rc4 Nf3+ Kc2 Rxd3 Rf4+ Ke5 Rxf7 Ne1+</t>
  </si>
  <si>
    <t>5k2/1P3p2/2B5/2K4p/2P2P2/8/1r6/8 b - -</t>
  </si>
  <si>
    <t>https://www.chess.com/game/live/63484026233</t>
  </si>
  <si>
    <t>Nf3 d5 c4 d4 b4 Bg4 g3 a5 b5 Bxf3 exf3 Nd7 Bg2 e6 f4 Nc5 O-O Nf6 d3 Be7 Nd2 O-O Nb3 Nfd7 Bb2 Nxb3 axb3 Nc5 Re1 Qd7 Ba3 Rab8 Re5 b6 Bc6 Qd8 b4 Nd7 Re4 Nf6 bxa5 Bxa3 Rxa3 Nxe4 Bxe4 bxa5 Bc6 e5 f5 Qf6 Qf3 g6 Rxa5 Qxf5 Qxf5 gxf5 Ra7 e4 Kf1 exd3 Ke1 Rfc8 Kd2 Kg7 Kxd3 Kf6 Kxd4 f4 Kc5 h5 Bd7 Ra8 Rb7 Rd8 Rxc7 Ra2 b6 Rxf2 b7 Rb8 Bc6 Rxh2 gxf4 Rb2 Bd5 Rf8 Rc8 Kg7 Rxf8 Kxf8 Bc6</t>
  </si>
  <si>
    <t>3r2k1/5ppp/2R1p1b1/1Nn5/1B2n3/4PP2/1P2B1PP/6K1 b - -</t>
  </si>
  <si>
    <t>https://www.chess.com/game/live/63484618257</t>
  </si>
  <si>
    <t>d4 d5 c4 c6 Nf3 Nf6 Nc3 dxc4 a4 Bf5 e3 e6 a5 Nbd7 Bxc4 Bb4 Qa4 Qe7 O-O O-O Be2 Rac8 Rd1 Rfd8 Bd2 c5 Be1 cxd4 Nxd4 Bg6 a6 Nb6 Qb5 bxa6 Qxa6 Bxc3 Bxc3 Ne4 Be1 Nc5 Qa3 Qb7 Bb4 Nbd7 Nb5 Ne4 f3 a6 Qxa6 Qxa6 Rxa6 Ndc5 Rxd8+ Rxd8 Rc6</t>
  </si>
  <si>
    <t>Slav Defense Modern Alapin Variation Czech Classical System 6</t>
  </si>
  <si>
    <t>6R1/8/6nk/8/4n2K/4r3/8/8 w - -</t>
  </si>
  <si>
    <t>https://www.chess.com/game/live/63484783109</t>
  </si>
  <si>
    <t>Nf3 d5 c4 c6 g3 Nf6 Bg2 g6 b3 Bg7 Bb2 O-O O-O a5 d3 Bg4 Nbd2 Nbd7 a3 Ne8 Qc2 Bxb2 Qxb2 e6 b4 Bxf3 Bxf3 Qf6 Qxf6 Ndxf6 Nb3 axb4 axb4 Nd6 b5 dxc4 dxc4 Nxc4 bxc6 bxc6 Rxa8 Rxa8 Bxc6 Ra2 e3 Ne5 Nd4 g5 h3 h5 Bg2 g4 hxg4 hxg4 Nc6 Nd3 f3 Re2 fxg4 Nxg4 Bf3 Rxe3 Nd4 Nge5 Bh5 Rxg3+ Kh2 Re3 Rf6 Kg7 Rf1 Re4 Bxf7 Nxf7 Nxe6+ Rxe6 Kg3 Kg6 Kf3 Ng5+ Kg3 Re3+ Kg4 Ne4 Kh4 Ne5 Rg1+ Kh6 Rg8 Ng6+</t>
  </si>
  <si>
    <t>2N1r3/R6p/6p1/1P2N3/3k4/7P/6P1/6K1 b - -</t>
  </si>
  <si>
    <t>https://www.chess.com/game/live/63485353137</t>
  </si>
  <si>
    <t>e4 c5 Nf3 Nc6 Bb5 g6 O-O Bg7 Re1 e5 Bxc6 dxc6 d3 Qe7 a4 Nf6 Nbd2 O-O Nc4 Ne8 Bg5 f6 Be3 Nc7 Nfd2 Rd8 f4 exf4 Bxf4 Ne6 Bg3 b5 Na5 c4 Nf3 cxd3 cxd3 Qb4 axb5 Qxb5 d4 f5 Bf2 fxe4 Rxe4 Qd5 Qe2 Ba6 Qe3 Bh6 Qe1 Nf4 Re5 Qd7 Re7 Qg4 Bg3 Nd5 Nxc6 Rf8 Rxa6 Nxe7 Nxe7+ Kh8 Be5+ Bg7 Bxg7+ Kxg7 Qe5+ Kh6 Qe3+ Kg7 h3 Qg3 Qe5+ Qxe5 Nxe5 Rfe8 N7c6 Rac8 Rxa7+ Kf6 b4 Ke6 b5 Kd5 Ne7+ Kxd4 Nxc8</t>
  </si>
  <si>
    <t>RaunakSadhwani2005</t>
  </si>
  <si>
    <t>6k1/3r1pp1/pp5p/8/PRnP4/2N1P2P/5PP1/6K1 b - -</t>
  </si>
  <si>
    <t>https://www.chess.com/game/live/63496185161</t>
  </si>
  <si>
    <t>d4 Nf6 c4 e6 Nf3 d5 Nc3 Nbd7 cxd5 exd5 Bg5 c6 Qc2 h6 Bh4 Be7 e3 O-O Bd3 Re8 O-O Ne4 Bxe7 Qxe7 b4 Ndf6 b5 cxb5 Bxb5 Bd7 Nxe4 Nxe4 Qb3 Bxb5 Qxb5 Nc3 Qb2 Rac8 Rfc1 Ne4 h3 b6 a4 Nd6 Ne5 Qe6 Nd3 Nc4 Qb5 Red8 Nf4 Qd7 Rc3 Nd6 Qxd7 Rxd7 Nxd5 Rxc3 Nxc3 a6 Rb1 Nc4 Rb4</t>
  </si>
  <si>
    <t>8/4K3/8/8/4k3/8/8/8 w - -</t>
  </si>
  <si>
    <t>https://www.chess.com/game/live/63496678107</t>
  </si>
  <si>
    <t>e4 e6 d4 d5 Nc3 Nf6 Bg5 h6 Bxf6 Qxf6 exd5 Bb4 dxe6 Bxe6 Nf3 Nc6 Bb5 O-O-O Bxc6 bxc6 Qd3 Kb7 O-O Qf5 Ne4 Qb5 Qxb5+ cxb5 c3 Be7 Rfe1 Rhe8 Ne5 a5 Nd3 Bd5 Nec5+ Kb6 a4 c6 b4 axb4 a5+ Kc7 Nxb4 Bxc5 Na6+ Kd6 Nxc5 Rxe1+ Rxe1 Ra8 f3 Be6 Kf2 Kd5 Re5+ Kc4 Nxe6 fxe6 Rc5+ Kd3 Rxc6 Rxa5 Rc5 Ra2+ Kg3 Rb2 h4 h5 Rxh5 Kxc3 Rg5 b4 Rxg7 b3 Rc7+ Kxd4 Rb7 Kc3 h5 Rb1 Kf4 Rh1 g4 b2 Ke5 b1=Q Rxb1 Rxb1 h6 Rh1 g5 Kd3 Kf6 Ke3 Kg7 Kf4 g6 Kf5 h7 e5 h8=Q Rxh8 Kxh8 Kxg6 Kg8 Kf6 Kf8 Ke6 Ke8 Kf5 Kf7 e4 fxe4+ Ke5 Ke7 Kxe4</t>
  </si>
  <si>
    <t>French Defense Classical Variation 4</t>
  </si>
  <si>
    <t>8/1B6/6p1/p1P5/r5pk/8/8/2R4K b - -</t>
  </si>
  <si>
    <t>https://www.chess.com/game/live/63497208413</t>
  </si>
  <si>
    <t>e4 e5 Bc4 Nf6 d3 c6 Nf3 d5 Bb3 Bb4+ Bd2 Bxd2+ Nbxd2 a5 c3 Nbd7 exd5 cxd5 O-O O-O Re1 Re8 Nf1 Qc7 Ne3 Nb6 a4 Bd7 d4 e4 Ne5 Be6 f3 Nbd7 f4 g6 g4 Rad8 f5 Nxe5 dxe5 Qxe5 fxe6 Rxe6 Qe2 Rb6 Ba2 h5 Rad1 hxg4 Nc4 dxc4 Rxd8+ Kg7 Qxc4 Rxb2 Qxf7+ Kh6 Qf8+ Kg5 Qh8 Qc5+ Kh1 Qf2 h4+ Kf5 Qxf6+ Kxf6 Rf8+ Ke5 Rxf2 Rxf2 Bb1 Kf4 Bxe4 Kg3 Bxb7 Kxh4 Rc1 Ra2 c4 Rxa4 c5</t>
  </si>
  <si>
    <t>Bishops Opening Berlin Defense</t>
  </si>
  <si>
    <t>5r1k/2p1Q3/1p1p4/p3pq1p/P1P3NP/1P4P1/2P2P2/6K1 w - h6</t>
  </si>
  <si>
    <t>https://www.chess.com/game/live/63497310989</t>
  </si>
  <si>
    <t>e4 e5 Nf3 Nc6 Bc4 Nf6 d3 Be7 O-O O-O Nc3 d6 a4 a5 h3 Be6 Re1 Bxc4 dxc4 Nd7 Nd5 Nc5 b3 Qd7 Ba3 b6 Qe2 Ne6 Rad1 Rae8 Qd3 Bd8 Rd2 g6 Qc3 Nc5 Rde2 f5 exf5 gxf5 Bc1 Rf7 Bh6 Qe6 Bg5 Ne4 Rxe4 fxe4 Rxe4 Rg7 Bxd8 Nxd8 Nh2 Rf8 Rg4 Qf7 Rxg7+ Kxg7 Qg3+ Kh8 Ng4 Ne6 Qe3 Nf4 Nxf4 Qxf4 Qe2 Qc1+ Kh2 Qf4+ Kg1 Kg7 Ne3 Qe4 Qh5 Qg6 Qe2 Rf7 Nd5 Kf8 Ne3 Kg8 g3 Kg7 h4 Qe4 Qh5 Qf3 Qg5+ Kh8 Ng4 Qf5 Qd8+ Rf8 Qe7 h5</t>
  </si>
  <si>
    <t>SaqoChess_Coach</t>
  </si>
  <si>
    <t>3r2k1/1bQ1ppbp/6p1/p2q2B1/Pp6/5P1P/6P1/5RK1 w - -</t>
  </si>
  <si>
    <t>https://www.chess.com/game/live/63497981363</t>
  </si>
  <si>
    <t>d4 g6 c4 Bg7 Nc3 c5 e3 Nf6 Nf3 O-O Be2 cxd4 exd4 d5 O-O Nc6 Be3 a6 Rc1 dxc4 Bxc4 b5 Be2 Bb7 a3 Rc8 h3 Na5 Ne5 Nd7 Nxd7 Qxd7 b3 Rfd8 a4 b4 Na2 Rxc1 Bxc1 Qd6 Bd2 Nc6 Bf3 a5 Qc1 Nxd4 Bd1 Qd5 f3 Nxb3 Bxb3 Qxb3 Bg5 Qxa2 Qc7 Qd5</t>
  </si>
  <si>
    <t>Caro Kann Defense Panov Fianchetto Defense</t>
  </si>
  <si>
    <t>grzechu96</t>
  </si>
  <si>
    <t>8/8/p1r1k3/1p3p2/P7/1PP1B3/1K3P2/3R4 b - -</t>
  </si>
  <si>
    <t>https://www.chess.com/game/live/63498575499</t>
  </si>
  <si>
    <t>e4 c5 Nf3 d6 d4 cxd4 Nxd4 Nf6 Nc3 a6 Rg1 e5 Nb3 Be6 g4 d5 exd5 Nxd5 Nxd5 Qxd5 Qxd5 Bxd5 Be3 Nc6 O-O-O O-O-O Bb6 Rd7 Nc5 Bxc5 Bxc5 Rhd8 Bb6 Bf3 Rd3 e4 Rxd7 Rxd7 Bh3 g5 b3 Ne5 Re1 h6 Ba5 Ng6 Bf1 Nf4 h3 f6 Bb6 Ng2 Bxg2 Bxg2 Re3 Bf3 Rc3+ Kb8 Kb2 h5 gxh5 Bxh5 h4 gxh4 Rh3 Rd5 Rxh4 Kc8 Rxe4 Kd7 Rf4 Ke6 Be3 f5 a4 Bg4 Kc3 Bd1 Rb4 b5 Rh4 Rd6 Kb2 Rc6 c3 Kd5 Rd4+ Ke6 Rxd1</t>
  </si>
  <si>
    <t>Arystanner</t>
  </si>
  <si>
    <t>8/1p3R2/p3pr2/P2pk3/1P6/2P3p1/8/5K2 w - -</t>
  </si>
  <si>
    <t>https://www.chess.com/game/live/63499170817</t>
  </si>
  <si>
    <t>e4 d6 d4 Nf6 Nc3 g6 Nf3 a6 a4 Bg7 Bc4 O-O O-O Nc6 h3 Nxe4 Nxe4 d5 Bd3 dxe4 Bxe4 Nxd4 Nxd4 Qxd4 Qf3 c6 Rd1 Qf6 Qb3 Qe5 Bf3 Rb8 a5 Be6 Qb4 Qc7 c3 Rfe8 Bf4 Be5 Bxe5 Qxe5 Qb6 Qb5 Qe3 Rbd8 b4 Rd6 Be2 Qf5 Qb6 Bc8 Bg4 Qb5 Qc7 Bxg4 hxg4 Rd5 Rxd5 cxd5 Re1 e6 Re3 Qc6 Qe5 Rc8 Rf3 Qc7 Qf6 h6 Rh3 Qd8 Qxd8+ Rxd8 Rxh6 Rc8 Rh3 Rc4 g5 Rg4 Kf1 Rxg5 Rd3 Rg4 g3 Kf8 Ke2 Rc4 Kd2 Ke7 f4 g5 Rf3 f6 Kd3 Kd6 fxg5 f5 Rf4 Rc7 g4 Ke5 Rf2 fxg4 g6 Rg7 Rf7 Rxg6 Ke2 g3 Kf1 Rf6+</t>
  </si>
  <si>
    <t>TigrVShlyape</t>
  </si>
  <si>
    <t>r3n1k1/1b4b1/pqp3Q1/1p1p2N1/P2P4/1P5P/1B3PP1/4R1K1 b - -</t>
  </si>
  <si>
    <t>https://www.chess.com/game/live/63500213745</t>
  </si>
  <si>
    <t>e4 e5 Nf3 Nc6 Bb5 a6 Ba4 Nf6 O-O Be7 Re1 b5 Bb3 d6 c3 O-O h3 Nb8 d4 Nbd7 Nbd2 Bb7 Bc2 Re8 a4 Bf8 Bd3 c6 Qc2 g6 b3 Qb6 Bb2 exd4 cxd4 d5 e5 Nh5 e6 Rxe6 Rxe6 fxe6 Bxg6 Nhf6 Ng5 hxg6 Qxg6+ Bg7 Nxe6 Ne8 Nf3 Nf8 Nxf8 Kxf8 Ng5 Kg8 Re1</t>
  </si>
  <si>
    <t>shimastream</t>
  </si>
  <si>
    <t>2k5/p1p5/2p3p1/5q2/3P4/2P2r2/PPK2pQ1/R7 w - -</t>
  </si>
  <si>
    <t>https://www.chess.com/game/live/63500905109</t>
  </si>
  <si>
    <t>g3 h5 Nf3 h4 Nxh4 e5 d3 Rxh4 gxh4 Qxh4 e3 d5 Nd2 Nc6 Nf3 Qh5 Be2 Bg4 h3 Nf6 Rg1 Qxh3 Ng5 Qh2 Rxg4 Nxg4 Bxg4 Qg1+ Kd2 Qxf2+ Qe2 Qh4 Nh3 g6 Qg2 Bh6 c3 d4 Ke2 dxe3 Bf3 O-O-O Bxe3 Bxe3 Kxe3 f5 Bxc6 bxc6 Nf2 e4 d4 Qh6+ Ke2 Qh5+ Ke3 f4+ Kxf4 Rf8+ Ke3 Rf3+ Kd2 e3+ Kd3 exf2+ Kc2 Qf5+</t>
  </si>
  <si>
    <t>Kings Fianchetto Opening Lasker Simul Special Van Kuijk Gambit</t>
  </si>
  <si>
    <t>5k2/R5p1/4p2p/4Pp1P/1b3P2/1r2N3/4nPK1/3N4 w - -</t>
  </si>
  <si>
    <t>https://www.chess.com/game/live/63501498751</t>
  </si>
  <si>
    <t>e4 e6 b3 d5 Bb2 a6 Qe2 d4 Nf3 c5 g3 Nc6 e5 b5 Bg2 Bb7 O-O Qd7 d3 Nge7 Nbd2 Nd5 Ne4 Be7 Ba3 b4 Bc1 Nc3 Qe1 h6 h4 Qc7 Bf4 Nd5 a4 bxa3 Rxa3 O-O Ra1 Nxf4 gxf4 Nb4 Qd2 f5 Ng3 Bd5 h5 Qb7 Ne1 a5 Bxd5 Nxd5 Ng2 Qb4 Qd1 Rfb8 Qf3 Qb7 Rfc1 Nc3 Qxb7 Rxb7 Kf1 a4 bxa4 Rxa4 Rxa4 Nxa4 Ne2 Rb2 Ne1 Nb6 c4 dxc3 Nxc3 Rb3 Ke2 Kf7 Ng2 c4 dxc4 Nxc4 Ne3 Rb2+ Kf3 Nd2+ Kg2 Nb3 Rd1 Bc5 Kg3 Nd4 Ra1 Rb3 Ncd1 Ne2+ Kf3 Nd4+ Kg2 Ne2 Ra4 Bb4 Ra7+ Kf8 Kf3 Nd4+ Kg2 Ne2 Kf3 Nd4+ Kg2 Ne2</t>
  </si>
  <si>
    <t>French Defense Horwitz Papa Ticulat Gambit</t>
  </si>
  <si>
    <t>8/5ppk/p5p1/2p5/3q2P1/P1p4P/6K1/4Q3 b - -</t>
  </si>
  <si>
    <t>https://www.chess.com/game/live/63502096341</t>
  </si>
  <si>
    <t>d4 d5 c4 c6 Nc3 Nf6 Nf3 a6 g3 Bf5 Bg2 e6 O-O Be7 Nh4 Bg4 f3 Bh5 g4 Bg6 h3 dxc4 f4 Nd5 Nxg6 hxg6 e4 Nb4 Be3 Nd7 a3 Nd3 b3 c5 d5 e5 d6 Bxd6 bxc4 exf4 e5 Bxe5 Qxd3 fxe3 Qxe3 O-O Kh1 b5 Rad1 Bd4 Qg3 bxc4 Bd5 Nf6 Bxa8 Qxa8+ Kh2 Rb8 Rd2 Rb3 Rf3 Bxc3 Rxc3 Rxc3 Qxc3 Ne4 Qe3 Qb8+ Kg2 Nxd2 Qxd2 Kh7 Qc3 Qf4 Qc2 Qd4 Qe2 c3 Qe1</t>
  </si>
  <si>
    <t>8/8/8/3k1p2/5Pp1/3K4/6P1/8 b - -</t>
  </si>
  <si>
    <t>https://www.chess.com/game/live/63502712227</t>
  </si>
  <si>
    <t>e4 c6 d4 d5 exd5 cxd5 Bd3 Nf6 h3 Nc6 Nf3 g6 O-O Bf5 Be2 h5 Re1 e6 c4 Bg7 Nc3 O-O Bg5 dxc4 Bxc4 Qb6 Qd2 Rad8 Rad1 Rd7 Na4 Qb4 Qxb4 Nxb4 Nc5 Rc7 Bf4 Rcc8 a3 Nc2 Re2 b6 Bd3 Nxd4 Nxd4 bxc5 Nxf5 gxf5 Ba6 Rcd8 Rc1 Nd5 Be5 Bxe5 Rxe5 Rb8 Bc4 Nf6 Rc2 Nd7 Re3 Kg7 Be2 h4 Rec3 Kf6 Rc4 Rh8 Rd2 Rb7 Kf1 Rhb8 Rxh4 Ne5 b4 cxb4 axb4 Rxb4 Rxb4 Rxb4 Bd1 a5 Ra2 Nc4 Ra1 Ke5 Ke1 Kd4 h4 Kc5 h5 Rb8 Be2 Ne5 Rxa5+ Kd6 Ra7 Rh8 f4 Ng4 Bxg4 fxg4 Rxf7 Rxh5 Kf2 Rf5 Rxf5 exf5 Ke3 Kd5 Kd3 Kc5 Kc3 Kd5 Kd3 Kc5 Kc3 Kd5 Kd3</t>
  </si>
  <si>
    <t>8/8/8/8/7k/3K4/8/8 w - -</t>
  </si>
  <si>
    <t>https://www.chess.com/game/live/63503843959</t>
  </si>
  <si>
    <t>e4 d6 d4 Nf6 Nc3 g6 Be3 c6 Nf3 Nbd7 Be2 Bg7 O-O O-O h3 Qc7 Qd2 b5 a3 Bb7 Bh6 a5 Bxg7 Kxg7 Bd3 e5 Rad1 b4 axb4 axb4 Ne2 c5 dxe5 Nxe5 Nxe5 dxe5 Ng3 h6 b3 Rad8 Qe3 Rd7 Ra1 Qd6 Ra5 Rc8 Rfa1 Rcc7 Kh2 Rd8 Be2 Qd4 Qxd4 exd4 Bd3 h5 h4 Ng4+ Kg1 Ne5 f4 Nxd3 cxd3 Bc8 Rc1 Be6 Rcxc5 Rxc5 Rxc5 Rb8 Ne2 Bxb3 Nxd4 Ba2 Rc2 Bb1 Rd2 Rc8 Kf2 Rc3 Ke3 b3 Ne2 Rc7 Rb2 Bc2 Nd4 Rc3 Ke2 Kf6 e5+ Ke7 f5 gxf5 Nxf5+ Ke6 Nd4+ Kxe5 Nf3+ Kf4 Ne1 Kg3 Kd2 Rc7 Nxc2 bxc2 Rxc2 Rxc2+ Kxc2 Kxg2 d4 f5 d5 f4 d6 f3 d7 f2 d8=Q f1=Q Qg5+ Kh3 Qxh5 Qf2+ Kd3 Qxh4 Qxh4+ Kxh4</t>
  </si>
  <si>
    <t>VincentKeymer</t>
  </si>
  <si>
    <t>4k3/P4p2/1Pn3pp/8/8/6P1/5PK1/8 b - -</t>
  </si>
  <si>
    <t>https://www.chess.com/game/live/63504435897</t>
  </si>
  <si>
    <t>Nf3 d5 g3 Nf6 Bg2 c5 O-O e6 c4 d4 e3 Nc6 d3 h6 Re1 Bd6 exd4 cxd4 Na3 O-O Nc2 a5 a3 e5 Rb1 a4 Nb4 Re8 Bd2 Bf5 h3 Bxb4 Bxb4 e4 dxe4 Bxe4 Rc1 Qd7 Qd2 Bxf3 Bxf3 Qxh3 Bd6 Qf5 Qf4 Qxf4 Bxf4 Rad8 Bc7 Rd7 Rxe8+ Nxe8 Bb6 Ne5 Bd1 Nf6 Bxa4 Rd6 Bc7 Re6 Bxe5 Rxe5 Rd1 Re4 b4 d3 Rxd3 Rxc4 Rd8+ Kh7 Bb5 Rc7 Kg2 g6 a4 Ne4 Rd7 Rxd7 Bxd7 Kg7 a5 Kf6 Bc8 Nd6 Bxb7 Ke7 a6 Nb5 Bc6 Na7 b5 Kd8 Be8 Kxe8 b6 Nc6 a7</t>
  </si>
  <si>
    <t>English Opening Neo Catalan Defense</t>
  </si>
  <si>
    <t>BogdanDeac</t>
  </si>
  <si>
    <t>8/5p1k/6p1/5rPp/8/4QrK1/8/8 w - -</t>
  </si>
  <si>
    <t>https://www.chess.com/game/live/63505030613</t>
  </si>
  <si>
    <t>d4 d5 c4 e6 Nf3 Nf6 g3 Bb4+ Bd2 a5 Bg2 dxc4 Qc2 b6 Qxc4 Bb7 Bxb4 axb4 O-O Nc6 Nbd2 O-O Rfc1 h6 e3 Ra7 Ne1 Nd5 Qb3 Qd7 Nd3 Rfa8 Nc4 Qd8 Nde5 Nxe5 Nxe5 Qd6 Nd3 Qe7 h4 Ra4 Rc2 R8a5 Rac1 c6 Ne5 c5 Nc4 Ra6 e4 b5 exd5 bxc4 Rxc4 Bxd5 Bxd5 exd5 Rxc5 Rxa2 Rxd5 Ra1 Rc5 Qxc5 dxc5 Rxc1+ Kg2 Rxc5 Qxb4 Rc8 Qb7 Raa8 b4 Rab8 Qe4 Rc7 Qf4 Rcb7 Qd6 Rxb4 Qc5 Rb2 Qe5 R2b5 Qd6 Ra8 Qc6 Rba5 g4 Ra2 Kg3 R2a6 Qb7 Ra3+ f3 R3a7 Qb6 Ra6 Qb7 R6a7 Qb6 Re7 Qc6 Rae8 g5 Re6 Qd7 h5 Qd5 g6 Qd7 Re5 Qd6 R8e6 Qd8+ Kh7 Qd4 Rf5 Qd3 Re1 Qc3 Rg1+ Kf2 Rg4 Qc7 Rxh4 Kg3 Rd4 Qe7 Rdf4 Qe3 Rxf3+</t>
  </si>
  <si>
    <t>4N3/3n1ppp/b3k3/P3p3/8/B3P1PP/5P2/6K1 b - -</t>
  </si>
  <si>
    <t>https://www.chess.com/game/live/63563325321</t>
  </si>
  <si>
    <t>d4 Nf6 c4 e6 Nf3 d5 g3 dxc4 Bg2 c5 O-O Nc6 Na3 cxd4 Nxc4 Bc5 a3 a5 b3 O-O Bb2 Qc7 Nxd4 Rd8 Nb5 Qe7 Qc2 e5 Rad1 Bg4 h3 Bh5 Rxd8+ Rxd8 Rd1 Bg6 Rxd8+ Qxd8 Qd2 Qxd2 Nxd2 Bc2 e3 Kf8 Nc3 Ba7 Bxc6 bxc6 Nc4 Nd7 Nxa5 Bb6 Nxc6 Bxb3 a4 Bc5 a5 Bc4 Ne4 Be7 Nxe7 Kxe7 Ba3+ Ke6 Nd6 Ba6 Ne8</t>
  </si>
  <si>
    <t>Catalan Opening Closed</t>
  </si>
  <si>
    <t>4rbk1/p4p2/2r5/3q1p1p/2pNn2Q/P2nBR2/1P4PP/7K w - -</t>
  </si>
  <si>
    <t>https://www.chess.com/game/live/63563886469</t>
  </si>
  <si>
    <t>d4 Nf6 c4 e6 Nc3 Bb4 f3 d5 a3 Bf8 e4 dxe4 fxe4 c5 d5 exd5 exd5 Bd6 Be2 O-O Nf3 Bg4 O-O Nbd7 Nh4 Bxe2 Nxe2 Re8 Nf5 Be5 Qd3 b5 cxb5 c4 Qf3 Nc5 d6 Bxd6 Be3 Nd3 Ned4 Bf8 Kh1 Qd5 Qg3 g6 Nc6 Qxb5 Nfd4 Ne4 Qh4 Qd5 Rf3 Rac8 Raf1 Rc7 Rh3 h5 Rf5 gxf5 Rf3 Rxc6</t>
  </si>
  <si>
    <t>Nimzo Indian Defense Kmoch Variation 4</t>
  </si>
  <si>
    <t>5k2/7R/1n6/pp1pp3/6P1/1P1r1P2/P4K2/7R b - -</t>
  </si>
  <si>
    <t>https://www.chess.com/game/live/63564477405</t>
  </si>
  <si>
    <t>e4 c6 d4 d5 exd5 cxd5 Bd3 Nc6 c3 Qc7 Na3 Nf6 h3 g6 Ne2 Bf5 Bf4 Qd7 O-O Bxd3 Qxd3 Bg7 Nc2 O-O Ne1 Qf5 Qxf5 gxf5 Nd3 e6 f3 Nd7 g4 fxg4 hxg4 Rfe8 Kf2 Rac8 Rh1 f6 Rh5 e5 Be3 Nf8 Ng3 Na5 Nf5 Nc4 Rah1 a5 Bc1 b5 b3 Nb6 Nd6 Rxc3 Nxe8 Rxd3 Nxg7 Kxg7 dxe5 fxe5 Bh6+ Kg8 Bxf8 Kxf8 Rxh7</t>
  </si>
  <si>
    <t>5b2/1p3bpk/5p1p/2r5/1P3P1R/P2qN2P/5QP1/6K1 w - -</t>
  </si>
  <si>
    <t>https://www.chess.com/game/live/63565011055</t>
  </si>
  <si>
    <t>e4 e5 Nf3 Nc6 Bc4 Nf6 d3 Be7 O-O O-O Nc3 d6 a3 h6 h3 Re8 Re1 Bf8 d4 Bd7 Be3 exd4 Nxd4 Ne5 Ba2 c6 f4 Ng6 Qd3 Qa5 e5 dxe5 b4 Qd8 Qxg6 Nd5 Bxd5 cxd5 Qg3 exd4 Bxd4 Rxe1+ Rxe1 Bf5 Re5 Bxc2 Rxd5 Qe8 Re5 Qd7 Nd5 Kh7 Qf2 Rc8 Bxa7 Bb3 Ne3 f6 Rh5 Qd3 Bc5 Bf7 Rh4 Rxc5</t>
  </si>
  <si>
    <t>8/3kb2p/6p1/4p3/2p1Pp2/5P1P/R1P1KBP1/2r5 w - -</t>
  </si>
  <si>
    <t>https://www.chess.com/game/live/63565192653</t>
  </si>
  <si>
    <t>e4 e5 Nf3 Nc6 Bb5 a6 Ba4 Nf6 O-O Be7 Re1 b5 Bb3 O-O h3 Bb7 d3 d5 exd5 Nxd5 a4 Nd4 Nbd2 Nxb3 Nxb3 f6 Na5 Qc8 Bd2 Rd8 Qe2 c5 Qe4 Rb8 axb5 axb5 Nxb7 Qxb7 Nh4 Bf8 Nf5 Ne7 Nxe7+ Bxe7 Be3 Qxe4 dxe4 Ra8 Kf1 Kf7 Ke2 Ke6 b3 g6 f3 f5 Red1 f4 Bf2 Rxd1 Rxa8 Rc1 Ra6+ Kd7 Ra2 c4 bxc4 bxc4 Kd2 Rf1 Ke2 Rc1 Kd2 Rf1 Ke2 Rc1</t>
  </si>
  <si>
    <t>8/8/8/8/8/6k1/7p/7K w - -</t>
  </si>
  <si>
    <t>https://www.chess.com/game/live/63565735049</t>
  </si>
  <si>
    <t>e4 c5 Nf3 e6 d4 cxd4 Bg5 Qa5+ c3 dxc3 Nxc3 Nc6 Bd3 a6 O-O Be7 Bd2 Qd8 Qe2 d6 Rfd1 Nf6 Rac1 O-O h3 h6 Be3 Qa5 a3 Bd7 Nd2 b5 f4 Rac8 Bf2 Qc7 Re1 Rfd8 e5 Nh7 Nf3 dxe5 fxe5 Be8 Ne4 Qb8 Ng3 Nf8 Nh5 Ng6 Bb1 b4 Bxg6 fxg6 Nf4 bxa3 bxa3 Bf7 Qxa6 g5 Nxe6 Bxe6 Rxc6 Rxc6 Qxc6 Bd5 Qc3 Qa8 Nd4 Rf8 Qg3 Qxa3 Qxa3 Bxa3 e6 Re8 Ra1 Bb2 Rd1 Bxe6 Re1 Bf7 Rxe8+ Bxe8 Nf3 Bf6 Bd4 Bd8 Kf2 Bc6 Ne5 Bd5 g4 Bf6 Nf3 Bxf3 Bxf6 gxf6 Kxf3 Kf7 Ke3 Ke6 Ke4 f5+ gxf5+ Kf6 h4 g4 h5 Kg5 f6 Kxf6 Kf4 g3 Kxg3 Kg5 Kh3 Kxh5 Kg3 Kg5 Kg2 h5 Kh2 Kg4 Kg2 h4 Kh1 h3 Kg1 Kg3 Kh1 h2</t>
  </si>
  <si>
    <t>8/8/4kp1R/4p2P/4P1K1/5P2/6P1/7r b - -</t>
  </si>
  <si>
    <t>https://www.chess.com/game/live/63566330587</t>
  </si>
  <si>
    <t>d4 Nf6 c4 e6 Nc3 Bb4 Nf3 d5 e3 O-O a3 Bxc3+ bxc3 c5 Qc2 b6 cxd5 exd5 c4 cxd4 Nxd4 dxc4 Bxc4 Bb7 O-O Nbd7 Bb2 Rc8 Qe2 Ne5 Ne6 fxe6 Bxe5 Bd5 Ba6 Rc5 Bd4 Rc7 f3 Nd7 e4 Bb3 Bb5 Qg5 Be3 Qe5 Rac1 Nc5 Bc4 Bxc4 Rxc4 Rd7 Rfc1 Rfd8 Bxc5 bxc5 Rxc5 Qd4+ Qf2 Qa4 h3 Qxa3 Kh2 h6 Qg3 Qb2 Rc6 Qf6 Ra6 Re7 Rcc6 Rde8 Rc5 Qf7 Qe5 Kh7 Rca5 Qf6 Qxf6 gxf6 h4 Kg6 h5+ Kf7 Rxa7 e5 Kh3 Rb8 Rxe7+ Kxe7 Ra7+ Ke6 Rh7 Rb1 Rxh6 Rh1+ Kg4</t>
  </si>
  <si>
    <t>Nimzo Indian Defense Deferred Samisch Variation 6</t>
  </si>
  <si>
    <t>8/8/1r4k1/1R6/K1P5/8/8/1r6 w - -</t>
  </si>
  <si>
    <t>https://www.chess.com/game/live/63566923679</t>
  </si>
  <si>
    <t>e4 d6 d4 Nf6 Nc3 g6 Be3 c6 Qd2 Nbd7 Nf3 Qc7 a4 Bg7 Bh6 O-O h4 e5 h5 exd4 Nxd4 Nc5 Bxg7 Kxg7 hxg6 fxg6 Qh6+ Kg8 Bc4+ d5 exd5 Qe5+ Nde2 Rf7 dxc6 Be6 Bxe6 Nxe6 Qe3 Qxe3 fxe3 bxc6 O-O-O Re7 Rd6 Rc8 Nf4 Nxf4 exf4 Kg7 Rhd1 Rcc7 b3 h5 Kb2 Ng4 a5 Ne3 R1d2 h4 R6d3 Nf5 Na4 Kh6 Nc5 Kh5 Rd8 Kg4 Rg8 Rg7 Re8 Rce7 Rc8 Kxf4 Rxc6 Kg3 b4 Ne3 b5 Nc4+ Kc3 Nxd2 Kxd2 Kxg2 Ne6 Rgf7 Ng5 Rf4 b6 axb6 axb6 h3 Nxh3 Kxh3 Rxg6 Rb7 Kc3 Kh4 Kb3 Kh5 Rd6 Rf1 c4 Rb1+ Ka4 Rb8 Rd5+ Kg6 Rb5 Rxb6</t>
  </si>
  <si>
    <t>2rq1r2/6Qk/3p2pp/1p3b1N/1PB2P2/3P3P/6P1/4R1K1 b - -</t>
  </si>
  <si>
    <t>https://www.chess.com/game/live/63649618347</t>
  </si>
  <si>
    <t>e4 c5 Nf3 Nc6 Bb5 e5 O-O Nge7 Re1 g6 d3 Bg7 Bg5 h6 Bxe7 Nxe7 Nc3 O-O Bc4 d6 Nd5 Nc6 c3 Kh7 a4 Be6 h3 Rc8 Ne3 Bd7 Bd5 Qe7 a5 Rb8 Qd2 Nd8 Bc4 Ne6 Nd5 Qd8 b4 cxb4 cxb4 f5 Qe3 Rc8 Rac1 Nd4 Nxd4 exd4 Qg3 Be5 f4 Bg7 exf5 Bxf5 Re7 Kh8 Rce1 b5 axb6 axb6 Qf2 b5 Rxg7 Kxg7 Qxd4+ Kg8 Nf6+ Kh8 Nh5+ Kh7 Qg7#</t>
  </si>
  <si>
    <t>6k1/5pp1/4p2p/4q3/8/Q4PPK/7P/8 w - -</t>
  </si>
  <si>
    <t>https://www.chess.com/game/live/63649776859</t>
  </si>
  <si>
    <t>d4 Nf6 c4 e6 Nf3 Bb4+ Nbd2 O-O g3 b6 Bg2 Bb7 O-O Be7 Qc2 d5 b3 c5 Bb2 Nbd7 Rac1 Rc8 Rfd1 h6 Qb1 dxc4 Nxc4 b5 Nce5 Be4 Qa1 Nxe5 dxe5 Nd5 Nd2 Bxg2 Kxg2 Qb6 Qb1 Rfd8 Qe4 Qa5 a3 Nb6 Qe3 c4 Ne4 Rxd1 Rxd1 Nd5 Qf3 c3 b4 Qa4 Rc1 Qb3 Nxc3 Nxb4 axb4 Qxb2 Nd5 Qxc1 Nxe7+ Kf8 Nxc8 Qxc8 Qe3 Qa8+ f3 Kg8 Qc5 a5 Qxb5 a4 Qc4 a3 Qa2 Qa4 b5 Qxb5 Qxa3 Qxe2+ Kh3 Qxe5</t>
  </si>
  <si>
    <t>Queens Indian Defense Fianchetto Nimzowitsch Variation</t>
  </si>
  <si>
    <t>8/8/5kpp/3Q4/5P1K/6PP/4q3/8 w - -</t>
  </si>
  <si>
    <t>https://www.chess.com/game/live/63650380553</t>
  </si>
  <si>
    <t>e4 c5 Nf3 Nc6 Bb5 e5 O-O Nge7 Re1 g6 d3 Bg7 Bg5 O-O Nc3 d6 Bc4 Kh8 Bxe7 Nxe7 Ng5 d5 exd5 Nf5 Nf3 Re8 Ne4 b6 Bb5 Re7 c4 Nd6 Nxd6 Qxd6 Nd2 Bf5 Qf3 Rf8 a3 a5 Ne4 Qd8 b4 cxb4 axb4 axb4 Reb1 Bxe4 dxe4 f5 Rxb4 fxe4 Qxe4 Rf4 Qe1 Ref7 Rba4 Qf6 Ra8+ Bf8 Be8 Rc7 g3 Rfxc4 Bb5 Rc2 Bd3 R2c3 Rxf8+ Qxf8 Qxe5+ Qg7 Qe6 Rc1+ Rxc1 Rxc1+ Kg2 Rd1 Qe2 Rc1 d6 Rc8 Bb5 Qb7+ Kh3 Qd5 d7 Rf8 f4 Kg7 Qe7+ Kg8 Bc4 Qxc4 Qxf8+ Kxf8 d8=Q+ Kf7 Qxb6 Qf1+ Kh4 Qe2 Qc7+ Kf6 Qd6+ Kf7 Qd5+ Kf6 h3 h6 Qd6+ Kf7 Qd5+ Kf6 Qd6+ Kf7 Qd7+ Kf6 Qc6+ Kf7 Qd5+ Kf6</t>
  </si>
  <si>
    <t>6k1/p2R4/1p2pNpp/3b4/8/P3P1P1/1r6/4K3 b - -</t>
  </si>
  <si>
    <t>https://www.chess.com/game/live/63650984969</t>
  </si>
  <si>
    <t>d4 Nf6 Nf3 b6 g3 Bb7 Bg2 c5 c3 g6 O-O Bg7 Bg5 O-O Nbd2 cxd4 cxd4 h6 Bxf6 Bxf6 e3 Nc6 a3 Rc8 Rc1 d5 Qa4 Rc7 Rc3 Qb8 Rfc1 Rfc8 Qc2 e6 Ne5 Bxe5 dxe5 d4 Rc4 dxe3 fxe3 Rd7 Qc3 Rcd8 Ne4 Rd1+ Rxd1 Rxd1+ Kf2 Nxe5 Nf6+ Kg7 Ng4 Rd3 Qxe5+ Qxe5 Nxe5 Rd2+ Ke1 Rxg2 Rc7 Bd5 Rxf7+ Kg8 Rd7 Rxh2 Ng4 Rxb2 Nf6+ Kf8 Nh7+ Kg8 Nf6+ Kf8 Nh7+ Kg8 Nf6+</t>
  </si>
  <si>
    <t>r7/2k4R/1R2p3/2P5/1p1p4/8/p1PK4/8 b - -</t>
  </si>
  <si>
    <t>https://www.chess.com/game/live/63651567351</t>
  </si>
  <si>
    <t>e4 e5 Nf3 Nc6 Bb5 a6 Ba4 Nf6 O-O Nxe4 d4 b5 Bb3 d5 a4 b4 dxe5 Be6 Be3 Bc5 Qe2 O-O Rd1 Re8 Nbd2 Qe7 Nf1 Red8 a5 Bxe3 Nxe3 d4 Nd5 Bxd5 Bxd5 Rxd5 Qxe4 Rad8 Re1 Qe6 h3 h6 Qd3 Nxa5 b3 Nb7 Qc4 a5 Qxc7 R5d7 Qc4 Qxc4 bxc4 Rc7 e6 fxe6 Ne5 Ra8 Red1 Rc5 f4 Rd8 h4 g5 hxg5 hxg5 g3 gxf4 gxf4 Kg7 Kf2 Kf6 Rh1 Rxe5 fxe5+ Kxe5 Rh5+ Kd6 Ke2 Kc6 Re5 Kd6 Rb5 Kc6 Rh5 Ra8 Kd3 Rd8 Kd2 Ra8 Re1 Kd6 Ree5 a4 Rb5 a3 Rxb7 a2 c5+ Kc6 Rb6+ Kc7 Rh7+</t>
  </si>
  <si>
    <t>8/3p4/4bK2/8/2p5/2P2k2/1P4r1/2Q5 b - -</t>
  </si>
  <si>
    <t>https://www.chess.com/game/live/63652166013</t>
  </si>
  <si>
    <t>d4 Nf6 Nf3 b6 Bg5 e6 e4 h6 Bxf6 Qxf6 c3 Bb7 Nbd2 c5 d5 exd5 Bd3 Be7 O-O O-O Re1 Re8 exd5 Bxd5 Ne4 Qf4 Bc2 Be6 g3 Qg4 Nd6 Bxd6 Qxd6 Nc6 Be4 Bxa2 h3 Qe6 Bh7+ Kxh7 Rxe6 Bxe6 Kh2 Kg8 g4 f6 Rg1 Re7 h4 Rf7 Rg3 Ne5 Nxe5 fxe5 g5 Rxf2+ Kg1 Raf8 gxh6 Rf1+ Kh2 R8f2+ Rg2 Rxg2+ Kxg2 Rf7 Qxe5 gxh6 Qb8+ Kg7 Qxa7 Rf6 Kg3 Bf5 Qc7 Kf7 Qe5 c4 Qc7 Be6 Qxb6 Rg6+ Kf4 Rg4+ Ke5 Kg6 Qd8 Kh5 Qf6 Rxh4 Qf3+ Rg4 Kf6 Kh4 Qf2+ Kh3 Qe3+ Kg2 Qxh6 Kf3 Qd2 Rg2 Qc1</t>
  </si>
  <si>
    <t>2k5/1pp5/p1p2P2/2P3P1/1P1rNR2/4r3/6K1/8 b - -</t>
  </si>
  <si>
    <t>https://www.chess.com/game/live/63652751061</t>
  </si>
  <si>
    <t>e4 e5 Nf3 Nc6 Bb5 a6 Ba4 Nf6 d3 Bc5 Bxc6 dxc6 Nbd2 Qe7 b3 Be6 Bb2 Ng4 O-O f6 a3 O-O-O b4 Ba7 Qe2 g5 c4 Qd7 Ne1 Bd4 Bxd4 Qxd4 Nb3 Qc3 Nc5 Qxa1 Nxe6 Nh6 Qh5 Rd6 Ng7 f5 exf5 e4 c5 Rd7 Qxh6 exd3 Nxd3 Qxg7 Qxg7 Rxg7 f4 g4 f6 Rf7 Ne5 Rxf6 Nxg4 Re6 f5 Re4 Nf6 Re3 g4 h6 Kg2 Rd8 h4 Rxa3 g5 hxg5 hxg5 Rdd3 Ne4 Rd4 Rf4 Re3 f6</t>
  </si>
  <si>
    <t>8/1K6/5k2/8/8/8/8/8 w - -</t>
  </si>
  <si>
    <t>https://www.chess.com/game/live/63653355729</t>
  </si>
  <si>
    <t>d4 Nf6 Nf3 b6 Bg5 e6 Nbd2 h6 Bxf6 Qxf6 e4 Bb7 c3 d6 Bb5+ c6 Bd3 Nd7 O-O Qd8 Re1 Be7 Qe2 Qc7 a4 a6 Nf1 e5 Ne3 O-O Nf5 Rfe8 Bc4 Nf6 dxe5 dxe5 g4 b5 Ba2 c5 axb5 axb5 Qxb5 Bxe4 Rxe4 Nxe4 Bxf7+ Kxf7 Qc4+ Kf8 Rxa8 Rxa8 Qxe4 Re8 h4 Qd8 Qxe5 Bf6 Qxc5+ Kg8 Qc4+ Kh8 Kg2 Qa8 Qf7 Rf8 Qg6 Qe8 Qxe8 Rxe8 g5 hxg5 hxg5 Bd8 N5d4 Kg8 b4 Bb6 Nb5 Re2 Nfd4 Rd2 Kf3 Bxd4 Nxd4 Rd3+ Ke4 Rxc3 b5 Rc1 Kd5 Rb1 Kc5 Rc1+ Kd6 Rd1 Kd5 Rb1 Kc6 Rc1+ Kb7 Kf7 b6 Ke8 Nc6 Kd7 Ne5+ Kd6 f4 Rc3 Ka7 Rb3 Kb7 Rb1 Nc4+ Kc5 Kc7 Kxc4 f5 Kd5 b7 Ke5 f6 gxf6 gxf6 Rxb7+ Kxb7 Kxf6</t>
  </si>
  <si>
    <t>r5k1/P1p2q2/4Q1bp/6p1/2pN4/1n1n1PP1/4NB1P/3R2K1 b - -</t>
  </si>
  <si>
    <t>https://www.chess.com/game/live/63658618125</t>
  </si>
  <si>
    <t>e4 e5 Nf3 Nc6 Bb5 Nf6 O-O Nxe4 Re1 Nd6 Nxe5 Be7 Bf1 Nf5 Nf3 O-O d4 d5 Nc3 g5 Ne2 f6 g3 Bd6 Bg2 Nce7 c4 dxc4 Nd2 Be6 Bxb7 Rb8 Bg2 Bf7 Ne4 Ng6 Qc2 Bb4 Rd1 Re8 a3 Bf8 N4c3 Nd6 Be3 Qd7 d5 Ne5 Bxa7 Rb7 Bd4 Bg6 Qd2 Nd3 Rab1 Nf5 Bxf6 Bc5 Rf1 Ne3 b4 Ba7 Bd4 Nxg2 Bxa7 Nh4 f3 Nf5 Bf2 h6 a4 Qg7 a5 Rxb4 a6 Ra8 Rxb4 Nxb4 Qb2 Qf8 Ra1 Nd3 Qa3 Nd6 Nd4 Qf6 Nce2 Ne4 Be3 Nec5 a7 Qe5 Bf2 Nb3 Rd1 Qxd5 Qe7 Qf7 Qe6</t>
  </si>
  <si>
    <t>6k1/p6p/2N3p1/2bn1R2/8/3p4/P3B1PP/6K1 w - -</t>
  </si>
  <si>
    <t>https://www.chess.com/game/live/63658751831</t>
  </si>
  <si>
    <t>d4 Nf6 c4 g6 Nc3 Bg7 e4 d6 f4 O-O Nf3 Na6 Be2 e5 dxe5 dxe5 Qxd8 Rxd8 Nxe5 Nc5 Bf3 Nfd7 Nxd7 Bxd7 e5 c6 O-O f6 Be3 Nd3 exf6 Bxf6 Ne4 Bxb2 Rad1 Be6 c5 Ba3 Be2 Nb4 Rxd8+ Rxd8 Nd6 Nd5 Bd4 b6 f5 bxc5 Nb7 cxd4 Nxd8 Bxf5 Nxc6 d3 Rxf5 Bc5+</t>
  </si>
  <si>
    <t>Kings Indian Defense Four Pawns Attack</t>
  </si>
  <si>
    <t>5rk1/pp2q2p/2p2n2/5Q2/1P6/6P1/PBB2PKP/8 b - -</t>
  </si>
  <si>
    <t>https://www.chess.com/game/live/63659245109</t>
  </si>
  <si>
    <t>e4 e5 Nf3 Nc6 Bb5 Nf6 O-O Nxe4 Re1 Nd6 Nxe5 Be7 Bf1 Nf5 Nf3 d5 d4 O-O Nc3 g5 Ne2 f6 g3 Bd6 Bg2 Nce7 Nd2 c6 c4 Be6 Nf4 gxf4 Rxe6 Nxd4 Re1 Kh8 Nb3 Nxb3 Qxb3 Qb6 Bxf4 Bc5 Qc2 dxc4 Re2 Nd5 Bh6 Rfe8 Qxc4 Rxe2 Qxe2 Bd4 Re1 Rg8 b3 Be5 Qd3 Qa5 Rxe5 fxe5 Qf5 Qe1+ Bf1 Qc3 Bd3 e4 Bxe4 Nf6 Bc2 Qe1+ Kg2 Qe7 Bc1 Rf8 Bb2 Kg8 b4</t>
  </si>
  <si>
    <t>4k3/2R5/5R2/p1nr4/8/5pP1/P1p2P1P/6K1 w - -</t>
  </si>
  <si>
    <t>https://www.chess.com/game/live/63659352521</t>
  </si>
  <si>
    <t>e4 e5 d4 exd4 c3 d5 exd5 Nf6 Nf3 Nxd5 Nxd4 Bc5 Bc4 O-O O-O Bb6 Qh5 c6 Bg5 Qd6 Nd2 Qg6 Qxg6 hxg6 Ne4 Bxd4 cxd4 b6 Nd6 Ba6 b3 f6 Bh4 Rd8 Bg3 Bxc4 bxc4 Ne7 Rfe1 Nf5 Nxf5 gxf5 Re7 Nd7 Bc7 Nf8 Bxd8 Rxd8 Rd1 a5 Rb7 Ne6 d5 b5 Re1 Nc5 Rc7 bxc4 Rxc6 Rxd5 g3 Nd3 Re7 f4 Rcc7 c3 Rxg7+ Kf8 Rh7 Kg8 Rhe7 Kf8 Re2 f3 Ree7 c2 Rf7+ Ke8 Rxf6 Nc5</t>
  </si>
  <si>
    <t>Danish Gambit Declined Sorensen Defense 4</t>
  </si>
  <si>
    <t>8/4r3/6p1/1p2PnPp/1Nk2P2/p2R4/6K1/8 b - -</t>
  </si>
  <si>
    <t>https://www.chess.com/game/live/64018254921</t>
  </si>
  <si>
    <t>e4 c6 Nf3 d6 Nc3 Nf6 d4 Bg4 h3 Bh5 Bd3 e6 O-O d5 e5 Nfd7 g4 Bg6 Ne2 c5 c3 Nc6 Bxg6 hxg6 Kg2 Qb6 a3 Be7 Rb1 cxd4 cxd4 Bxa3 Be3 Be7 h4 O-O-O b4 Bxb4 Qd3 a5 Rfc1 Kb8 Ng5 Rhf8 Bd2 Rc8 Bxb4 Nxb4 Rxc8+ Rxc8 Qf3 f6 Nf7 fxe5 dxe5 Rf8 h5 gxh5 g5 g6 Rc1 Ka7 Nd6 Rxf3 Nc8+ Ka6 Nxb6 Rf7 Nxd7 Rxd7 Nf4 Nc6 Nxe6 Re7 Nc5+ Kb5 f4 a4 Nd3 a3 Rc3 Ka4 Nc5+ Kb4 Rc2 Nd4 Nd3+ Kb3 Rc5 b5 Rxd5 Kc4 Nb4 Nf5 Rd3</t>
  </si>
  <si>
    <t>Pirc Defense Czech Defense 4</t>
  </si>
  <si>
    <t>1r1b1nk1/RP3p1p/2Bp2pP/3Pp3/2b1P1Pq/p3BPN1/P2Q2K1/8 b - -</t>
  </si>
  <si>
    <t>https://www.chess.com/game/live/64018770825</t>
  </si>
  <si>
    <t>d4 Nf6 c4 g6 Nc3 Bg7 e4 d6 Be3 O-O Qd2 e5 d5 Nbd7 f3 a5 Nge2 Nc5 g4 Bd7 Ng3 a4 h4 c6 h5 cxd5 cxd5 a3 b4 Na4 Nxa4 Bxa4 Rc1 Qe7 Be2 Rfc8 Kf2 Nd7 h6 Bh8 Rxc8+ Rxc8 Rc1 Ra8 Rc7 Qd8 Rxb7 Bb3 Bb5 Nf8 Bc6 Bc4 b5 Qh4 Kg2 Bf6 b6 Bd8 Ra7 Rb8 b7</t>
  </si>
  <si>
    <t>2r3k1/p4p1p/1nPN2p1/1B2p3/8/2p4P/P4PP1/6K1 w - -</t>
  </si>
  <si>
    <t>https://www.chess.com/game/live/64018848251</t>
  </si>
  <si>
    <t>d4 Nf6 c4 c5 d5 g6 Nf3 Bg7 Nc3 O-O e4 d6 Bd3 e6 O-O exd5 exd5 Bg4 Bf4 Nh5 Be3 Nd7 Be2 Re8 h3 Bxf3 Bxf3 Ng3 Re1 Nf5 Bf4 Rxe1+ Qxe1 Ne5 Be4 Nd4 Qd2 Nxc4 Qd3 Nxb2 Qb1 Nc4 Qxb7 Ne2+ Nxe2 Bxa1 Bd3 Nb6 Ng3 Qc8 Qc6 Qxc6 dxc6 Rc8 Bb5 Be5 Bxe5 dxe5 Ne4 c4 Nd6 c3</t>
  </si>
  <si>
    <t>4R3/1pr2k2/pR4BP/8/PP4p1/2P3pn/1r6/4K3 b - -</t>
  </si>
  <si>
    <t>https://www.chess.com/game/live/64018910931</t>
  </si>
  <si>
    <t>e4 e5 Nf3 Nc6 Bc4 Bc5 O-O Nf6 d3 d6 c3 a6 Re1 Ba7 Bb3 h6 Nbd2 Qe7 Nf1 Be6 Bc2 O-O h3 Kh8 d4 Bd7 Ng3 Rae8 Be3 Bc8 Qd2 Bb6 b4 Nh7 Rad1 Qf6 Kh2 Ne7 dxe5 dxe5 Bxb6 cxb6 a4 Ng6 Qe3 Nf4 Rd2 Ng5 Nxg5 hxg5 Nf5 g6 Nd6 Re6 Red1 Kh7 Bb3 Re7 Nxc8 Rxc8 Rd6 Qg7 Rxb6 g4 h4 Qh6 g3 Nh3 Qxh6+ Kxh6 Rd3 Nxf2 Re3 Rd7 Rf6 Rd2 Kg1 Nh3+ Kf1 Rc7 Bd5 Kg7 Rb6 f5 Ke1 Rb2 exf5 gxf5 Rxe5 f4 h5 fxg3 h6+ Kh7 Be4+ Kg8 Re8+ Kf7 Bg6#</t>
  </si>
  <si>
    <t>GukeshDommaraju</t>
  </si>
  <si>
    <t>8/p1R2pp1/1p6/1P2kP2/P5P1/4P2r/5K2/8 b - -</t>
  </si>
  <si>
    <t>https://www.chess.com/game/live/64081403685</t>
  </si>
  <si>
    <t>d4 Nf6 c4 e6 Nc3 Bb4 e3 O-O a4 d5 Nf3 c5 Bd2 Nc6 dxc5 Bxc5 Be2 dxc4 Bxc4 b6 O-O Bb7 Qe2 Qe7 Rfd1 Rfd8 Ba6 Bxa6 Qxa6 Nb4 Qe2 Nd3 Be1 Nxe1 Nxe1 Bb4 Nb5 Bxe1 Qxe1 Ne4 Rac1 h6 Nd4 Qf6 b4 Rac8 f3 Rxc1 Rxc1 Nd6 Nc6 Rd7 Qd2 Qg5 Rc2 Qd5 Qxd5 exd5 Kf2 Kf8 b5 Ke8 Nb4 Nc4 Nxd5 Rxd5 Rxc4 Rd2+ Kg3 Ra2 f4 Kd7 Kf3 h5 h3 h4 f5 Kd6 Rxh4 Ke5 Rf4 Ra1 g4 Rf1+ Kg3 Re1 Kf2 Rh1 Rc4 Rxh3 Rc7</t>
  </si>
  <si>
    <t>8/1r1r1pqk/n1pp4/p1P1p2R/P2PP3/4P1QP/1P4P1/5RK1 b - -</t>
  </si>
  <si>
    <t>https://www.chess.com/game/live/64082581299</t>
  </si>
  <si>
    <t>e4 e5 Nf3 Nc6 Bc4 Nf6 d3 Bc5 Nc3 h6 O-O O-O Be3 Bb6 h3 d6 a4 Re8 Nd5 Nxd5 Bxd5 Bxe3 fxe3 Be6 c4 a5 Qd2 Nb4 Bxb7 Rb8 Bd5 c6 Bxe6 Rxe6 Rac1 Re7 Nh4 Reb7 Nf5 h5 Qf2 g6 Qg3 Kh7 Rcd1 Rd7 d4 Rbb7 Rd2 Na6 Rdf2 Qf6 c5 gxf5 Rxf5 Qg7 Rxh5+</t>
  </si>
  <si>
    <t>Giuoco Piano Game Giuoco Pianissimo Italian Four Knights Variation 5</t>
  </si>
  <si>
    <t>8/2kp1p1p/Kp1p2r1/p2P1p2/P1R2P1P/1P4P1/8/8 b - -</t>
  </si>
  <si>
    <t>https://www.chess.com/game/live/64083191179</t>
  </si>
  <si>
    <t>e4 e5 Nf3 Nc6 Bb5 Nf6 O-O Nxe4 Re1 Nd6 Nxe5 Be7 Bf1 Nxe5 Rxe5 O-O d4 Bf6 Re1 Re8 Bf4 Rxe1 Qxe1 Bxd4 Bxd6 cxd6 Nc3 Bxc3 Qxc3 b6 Qf3 Rb8 Bc4 Qe7 Bd5 a5 a4 Ba6 c4 Qf6 Qxf6 gxf6 Rd1 Kf8 Kf1 Ke7 Ke2 Bb7 b3 Bc6 Rd4 Rg8 g3 Rg5 f4 Rh5 h4 Bxd5 cxd5 f5 Kd3 Rh6 Kc4 Kd8 Kb5 Kc7 Ka6 Rg6 Rc4+</t>
  </si>
  <si>
    <t>8/2k4p/2p5/p1R2P1p/P3P3/3bb2R/3N2P1/r3K3 w - -</t>
  </si>
  <si>
    <t>https://www.chess.com/game/live/64083802043</t>
  </si>
  <si>
    <t>e4 c5 Nf3 Nc6 Bb5 e6 Bxc6 bxc6 d3 Ne7 Nbd2 d5 h4 f6 h5 e5 Qe2 Be6 c4 a5 a4 Rb8 b3 Nc8 Ba3 Bd6 Rc1 d4 Rc2 Nb6 Bc1 Kd7 Nf1 Na8 Rb2 Nc7 Ng3 g6 Nh4 Bf7 Qg4+ Ne6 Ne2 Kc7 f4 f5 exf5 gxh5 Qf3 Nxf4 Nxf4 exf4 Bxf4 Re8+ Kf2 Re3 Bxe3 dxe3+ Qxe3 Qf6 Re2 Rxb3 Qe4 Qg5 Rh3 Qg4 Nf3 Qxe4 dxe4 Bxc4 Rd2 Bf4 Rc2 Bd3 Rxc5 Rb2+ Ke1 Re2+ Kd1 Ra2 Ke1 Be3 Nd2 Ra1+</t>
  </si>
  <si>
    <t>8/2B5/P5p1/3p1k2/2p1n3/1P6/1KP5/8 b - -</t>
  </si>
  <si>
    <t>https://www.chess.com/game/live/64084432451</t>
  </si>
  <si>
    <t>e4 e5 Nf3 Nc6 Bb5 Nf6 O-O Nxe4 Re1 Nd6 Nxe5 Be7 Bf1 Nxe5 Rxe5 O-O d4 Bf6 Re1 Nf5 d5 d6 Nd2 Bg5 a4 a5 Bb5 Bd7 Bxd7 Qxd7 Qg4 Bxd2 Bxd2 b6 Re4 Rae8 Rae1 Rxe4 Qxe4 f6 h3 g6 g4 Ng7 Qd4 Qf7 f4 Re8 Kf2 Rxe1 Bxe1 Qe7 Bd2 Kf7 Qc4 h5 Bc3 hxg4 hxg4 Qd7 b3 Ne8 Kf3 Kg8 Qe4 Kf7 Qe1 Qe7 Qh1 Kg8 Qh6 Qf7 g5 Qxd5+ Ke3 Qe6+ Kd2 Qf5 Qh4 Kg7 Kc1 d5 Kb2 c5 gxf6+ Nxf6 Be5 Kf7 Qh8 Ne4 Qb8 Qe6 Qc7+ Kf8 Qd8+ Kf7 Bc7 Qf6+ Qxf6+ Kxf6 Bxb6 Kf5 Bxa5 Kxf4 Bc7+ Kf5 a5 c4 a6</t>
  </si>
  <si>
    <t>8/6R1/1p2pB1k/p2bP3/P2P2p1/3K4/1P3P1p/1r6 w - -</t>
  </si>
  <si>
    <t>https://www.chess.com/game/live/64085664173</t>
  </si>
  <si>
    <t>e4 c6 d4 d5 e5 Bf5 Nf3 e6 Be2 Ne7 O-O h6 c3 a5 a4 Nd7 Nbd2 Qb6 Nb3 Bh7 Bd2 Ng6 h4 Be7 h5 Nh4 Ne1 O-O Nd3 c5 Nbxc5 Nxc5 dxc5 Bxc5 Nxc5 Qxc5 Bf4 Be4 g4 f5 Be3 d4 cxd4 Qd5 Rc1 Nf3+ Bxf3 Bxf3 Qd3 fxg4 Rc5 Qe4 Qxe4 Bxe4 Rfc1 Rf5 Rc8+ Rxc8 Rxc8+ Kh7 Rc5 Rxh5 Kf1 b6 Rc7 Rh1+ Ke2 Rb1 Bc1 h5 Ke3 Bd5 Kd3 h4 Bg5 h3 Bf6 h2 Rxg7+ Kh6</t>
  </si>
  <si>
    <t>5r2/7k/1p4pp/2pP4/2P1P3/2q3PP/4Q1K1/1R6 b - -</t>
  </si>
  <si>
    <t>https://www.chess.com/game/live/64086290555</t>
  </si>
  <si>
    <t>e4 c5 Nf3 Nc6 Nc3 e5 Bc4 g6 d3 h6 a3 Bg7 b4 d6 O-O Nge7 bxc5 dxc5 Rb1 O-O Nd5 b6 Re1 Be6 Nxe7+ Qxe7 Bd5 Rac8 c4 Bg4 h3 Bxf3 Qxf3 Nd4 Qd1 Kh7 Bb2 Ne6 g3 Nc7 Bc3 Nxd5 exd5 Rce8 a4 f5 a5 e4 Bxg7 Qxg7 axb6 f4 Rxe4 Rxe4 dxe4 fxg3 fxg3 axb6 Kg2 Qc3 Qe2</t>
  </si>
  <si>
    <t>8/2p4b/1p3p1P/2n3k1/p5N1/2K5/4B3/8 w - -</t>
  </si>
  <si>
    <t>https://www.chess.com/game/live/64086829185</t>
  </si>
  <si>
    <t>d4 Nf6 c4 e6 Nf3 Bb4+ Nbd2 O-O a3 Be7 e4 d6 Bd3 e5 O-O Nfd7 Re1 a5 Bc2 exd4 Nxd4 Bf6 Nf1 Nc6 Be3 Re8 f4 Nxd4 Bxd4 Bxd4+ Qxd4 Qf6 Qxf6 Nxf6 a4 Bd7 Re3 Re7 Rae1 Rae8 h3 Bc6 g4 Nd7 Ng3 g6 b3 Nc5 h4 Bd7 g5 h6 Kf2 Kg7 gxh6+ Kxh6 Bd1 Ne6 f5 Nc5 h5 gxf5 exf5 Rxe3 Rxe3 Rxe3 Kxe3 Kg5 Bc2 f6 Kd4 Be8 Bd1 Bf7 Ke3 b6 Kf2 d5 cxd5 Bxd5 Nf1 Bxb3 Be2 Bxa4 Ne3 Bb3 Ng4 Bg8 h6 Bh7 Ke3 a4 Kd4 Bxf5 Kc3 Bh7</t>
  </si>
  <si>
    <t>r4r1k/pb6/1p3pQ1/2ppq3/4N3/P1PR4/5PPP/5RK1 b - -</t>
  </si>
  <si>
    <t>https://www.chess.com/game/live/64087455835</t>
  </si>
  <si>
    <t>d4 Nf6 c4 e6 Nf3 d5 Nc3 Bb4 e3 O-O a3 Bxc3+ bxc3 dxc4 Bxc4 c5 O-O b6 Qe2 Qc7 e4 Nbd7 e5 Nd5 Ng5 h6 Ne4 f6 Bxh6 gxh6 Qg4+ Kh8 Qg6 Bb7 Qxh6+ Kg8 Qg6+ Kh8 Rad1 Nxe5 dxe5 Qxe5 Bxd5 exd5 Rd3</t>
  </si>
  <si>
    <t>6k1/4pp1p/3p2p1/1B6/4PPP1/p3K2P/r3N3/8 w - -</t>
  </si>
  <si>
    <t>https://www.chess.com/game/live/64088694695</t>
  </si>
  <si>
    <t>Nf3 Nf6 g3 b5 Bg2 Bb7 O-O g6 d3 Bg7 e4 d6 Nc3 b4 Ne2 O-O h3 a5 g4 c5 Ng3 Nc6 Rb1 Nd7 Be3 a4 a3 bxa3 bxa3 Ba6 Qd2 c4 Rfd1 cxd3 cxd3 Nce5 Nxe5 Nxe5 Qe2 Rb8 Rxb8 Qxb8 f4 Nxd3 Rxd3 Rc8 Bd2 Bd4+ Kh2 Qb1 Bf1 Rc2 Qg2 Bxd3 Bxd3 Qg1+ Qxg1 Bxg1+ Kxg1 Rxd2 Bb5 Ra2 Ne2 Rxa3 Kf2 Ra2 Ke3 a3</t>
  </si>
  <si>
    <t>6k1/3rBpp1/p3p2p/Pp6/n3P2P/3R2P1/5bB1/6K1 w - -</t>
  </si>
  <si>
    <t>https://www.chess.com/game/live/64089221707</t>
  </si>
  <si>
    <t>e4 c5 Nf3 Nc6 Nc3 e6 d4 cxd4 Nxd4 Nf6 a3 Be7 g3 d6 Bg2 O-O O-O Bd7 Nxc6 Bxc6 a4 Qc7 Re1 Nd7 Nb5 Qb8 Nd4 Qc7 b3 Rac8 Ba3 Rfd8 Qd2 Nc5 Nxc6 Qxc6 Rad1 Qc7 h4 h6 Re3 a6 Bb4 b6 a5 b5 Qe2 Bf6 c3 Nxb3 Qa2 Nc5 Rd2 Na4 c4 Qxc4 Qxc4 Rxc4 Bxd6 Rd4 Rxd4 Bxd4 Be7 Rd7 Rd3 Bxf2+</t>
  </si>
  <si>
    <t>Sicilian Defense Four Knights Variation 6</t>
  </si>
  <si>
    <t>7R/5pP1/4pk2/6p1/8/6r1/4qP1K/8 w - -</t>
  </si>
  <si>
    <t>https://www.chess.com/game/live/64089744151</t>
  </si>
  <si>
    <t>d4 d5 Nf3 Nf6 Bf4 c5 e3 cxd4 exd4 Nc6 Nbd2 Bg4 c3 e6 Qb3 Qc8 h3 Bh5 g4 Bg6 Ne5 Be7 Nxg6 hxg6 Bg2 a6 a4 O-O O-O Na5 Qd1 b5 Qe2 Nc4 Nf3 Qb7 b3 Nd6 Ne5 bxa4 bxa4 Qc8 Rfc1 Ra7 c4 Nxc4 Nxc4 dxc4 Rxc4 Qd8 a5 Nd5 Bg3 Qd7 Rb1 Rb7 Rxb7 Qxb7 Rc1 Bf6 Qc4 Rd8 Kh2 g5 Be4 Qb2 Rc2 Qxd4 Bxd5 Rxd5 Qxa6 Qa4 Rc8+ Kh7 Qa8 Be5 Bxe5 Rxe5 Rh8+ Kg6 a6 Rd5 Qb8 Qxa6 h4 Qe2 Qg3 Rd4 h5+ Kf6 h6 Rxg4 hxg7 Rxg3</t>
  </si>
  <si>
    <t>3r3k/p2P2pp/1p3n1q/5Q2/5P2/P5PB/3pr2P/3R1R1K b - -</t>
  </si>
  <si>
    <t>https://www.chess.com/game/live/64089911541</t>
  </si>
  <si>
    <t>d4 Nf6 c4 e6 Nc3 Bb4 Nf3 d5 e3 O-O a3 Bxc3+ bxc3 c5 Qc2 Nc6 Bb2 b6 cxd5 exd5 c4 Bg4 cxd5 Qxd5 Bc4 Qh5 Ne5 Rac8 Nxg4 Qxg4 d5 Na5 Be2 Qg6 Bd3 Qh6 Bf5 Rcd8 e4 Nb7 f3 Nd6 Bh3 Nh5 g3 f5 e5 Nb5 Rd1 Rfe8 Kf2 Nd4 Bxd4 cxd4 Rde1 Rc8 Qxf5 Rc3 Rhf1 d3 Kg2 d2 Rd1 Re3 d6 R3xe5 d7 Re2+ Kh1 Rd8 Qd5+ Kh8 Qf5 Nf6 f4</t>
  </si>
  <si>
    <t>3br3/1p4pk/p1p3np/P3p3/1P1pQ1q1/1B1P4/2PB1r2/4RK1R w - -</t>
  </si>
  <si>
    <t>https://www.chess.com/game/live/64090465199</t>
  </si>
  <si>
    <t>e4 e5 Nf3 Nc6 Bc4 Nf6 d3 Be7 O-O O-O Nc3 d6 a3 a6 Nd5 Nxd5 Bxd5 Bf6 b4 Ne7 Bb3 Ng6 Be3 c6 a4 d5 a5 d4 Bd2 h6 h3 Qd6 Kh2 Kh7 g3 Be7 Kg2 f5 exf5 Bxf5 Qe2 Qd7 Rh1 Rae8 Rae1 Bd8 g4 Bxg4 hxg4 Qxg4+ Kf1 Rxf3 Qe4 Rxf2+</t>
  </si>
  <si>
    <t>4r1k1/4nrNp/1npq2p1/pp2p3/4Pp1P/PP1P2PB/1BQ2P2/2R1R1K1 b - -</t>
  </si>
  <si>
    <t>https://www.chess.com/game/live/64091097669</t>
  </si>
  <si>
    <t>g3 Nf6 Bg2 d5 Nf3 g6 b3 Bg7 Bb2 O-O c4 c6 O-O a5 d3 Bg4 Nbd2 Nbd7 a3 Re8 h3 Bxf3 Nxf3 e5 cxd5 Nxd5 Qc2 Qe7 e3 Rac8 Nd2 b5 Rac1 N7b6 Ne4 f5 Nc5 Qd6 e4 Ne7 h4 Rf8 Rfe1 f4 Bh3 Rce8 Ne6 Rf7 Nxg7</t>
  </si>
  <si>
    <t>8/3kBp2/5Pp1/6Pp/7n/8/p2r4/K1R5 w - -</t>
  </si>
  <si>
    <t>https://www.chess.com/game/live/64091570871</t>
  </si>
  <si>
    <t>Nf3 Nf6 c4 b6 g3 Bb7 Bg2 c5 O-O g6 d4 cxd4 Qxd4 Bg7 Nc3 d6 Rd1 Nbd7 b3 Rc8 Bb2 O-O Rac1 Rc5 Qe3 Re8 h3 Qa8 Ne1 Rh5 g4 Re5 Qg3 Bxg2 Qxg2 h5 Nd3 Ra5 b4 Qxg2+ Kxg2 Ra6 g5 Nh7 h4 Bxc3 Bxc3 Rxa2 Ra1 Rxa1 Rxa1 Ra8 Bd4 a5 f4 Nhf8 Kf3 Ne6 Bf2 Nc7 bxa5 bxa5 e4 a4 c5 dxc5 Nxc5 Nxc5 Bxc5 Kf8 f5 Ke8 Ke3 Nb5 Rb1 Nd6 f6 a3 Ra1 a2 Kd4 Ra4+ Kd3 Nxe4 Bxe7 Kd7 Kc2 Ng3 Kb2 Nf5 Rd1+ Rd4 Rc1 Rd2+ Ka1 Nxh4</t>
  </si>
  <si>
    <t>8/2r5/5pk1/1P6/5P2/R4K2/5P2/8 b - -</t>
  </si>
  <si>
    <t>https://www.chess.com/game/live/64091714941</t>
  </si>
  <si>
    <t>Nf3 d5 g3 Bg4 c4 Bxf3 exf3 c6 Qb3 Qd7 d4 Nf6 Nc3 e6 h4 Be7 Be3 O-O Rd1 dxc4 Bxc4 b5 Bd3 a5 O-O a4 Qc2 Na6 a3 Nc7 Ne4 g6 Bf4 Ncd5 Be5 Rfc8 Kg2 Ne8 Nc5 Bxc5 dxc5 f6 Bc3 Ng7 Be4 Qf7 f4 Nf5 Rfe1 Re8 h5 Kg7 hxg6 hxg6 Bxd5 exd5 g4 d4 gxf5 dxc3 Qxc3 Rxe1 Rxe1 Qd5+ Qf3 Qxf3+ Kxf3 Rd8 Re7+ Kh6 Re6 Kg7 Rxc6 Rd2 Rc7+ Kh6 Rc8 Rxb2 c6 Rc2 c7 Kg7 fxg6 b4 axb4 a3 Ra8 Rxc7 Rxa3 Kxg6 b5</t>
  </si>
  <si>
    <t>Kings Indian Attack Keres Variation</t>
  </si>
  <si>
    <t>3k4/3b1Q2/2qK4/4P3/1PB5/p1P5/8/8 w - -</t>
  </si>
  <si>
    <t>https://www.chess.com/game/live/64092255165</t>
  </si>
  <si>
    <t>d4 Nf6 c4 e6 Nf3 d5 Nc3 h6 g3 Bd6 a3 O-O g4 Ne4 Qc2 f5 gxf5 exf5 cxd5 Nd7 Rg1 Ndf6 Nxe4 fxe4 Ne5 Kh7 Bd2 Bf5 O-O-O Bxe5 dxe5 Nxd5 e3 Qe7 Bc4 Rfd8 f3 Nb6 Bb3 c5 e6 c4 Ba2 Qxe6 Bc3 Rxd1+ Qxd1 Rg8 Qd4 g5 Bb1 exf3 e4 Bg6 h4 Qd7 hxg5 Qxd4 Bxd4 h5 Kd2 Re8 Ke3 Rf8 Rf1 Nd7 Rxf3 Rxf3+ Kxf3 a6 Kf4 Kg8 Bc2 b5 Bd1 Kf7 Bf3 Ke7 Bg2 Nf8 Bc5+ Kf7 Ke5 Nd7+ Kd4 Nxc5 Kxc5 Ke6 Kd4 h4 Bh3+ Ke7 Ke3 a5 Kd4 Bf7 Kc5 Be6 Bf1 Bd7 e5 b4 axb4 c3 bxc3 a4 g6 a3 Bc4 h3 g7 h2 g8=Q h1=Q Qf7+ Kd8 Kd6 Qc6#</t>
  </si>
  <si>
    <t>8/1k1b1p2/p3p1p1/7p/pr1q1P1P/3R4/B4PP1/2r1Q1K1 w - -</t>
  </si>
  <si>
    <t>https://www.chess.com/game/live/64092821703</t>
  </si>
  <si>
    <t>d4 Nf6 Nf3 d5 Bg5 e6 e3 c5 Nbd2 Nc6 c3 Be7 Bd3 b6 Ne5 Nxe5 dxe5 Nd7 Bf4 Bb7 h4 h5 Nf3 a6 a4 Qc7 Rh3 g6 Kf1 Bf8 b4 Bg7 Rb1 Bc6 a5 bxa5 bxc5 Nxc5 Nd4 Bd7 Bc2 Bxe5 Rf3 Bxf4 exf4 a4 Ra1 Rb8 Kg1 Qd6 Qe2 Kd8 c4 Rb4 Rd1 Rxc4 Bb1 Kc7 Ba2 Rb4 Rc3 Kb6 Qe3 Rc8 Rdc1 Kb7 Nf3 d4 Nxd4 Qxd4 Qe1 Nd3 Rxd3 Rxc1</t>
  </si>
  <si>
    <t>Queens Pawn Opening Torre Attack</t>
  </si>
  <si>
    <t>8/8/8/8/2k5/3pK3/1P6/3B4 b - -</t>
  </si>
  <si>
    <t>https://www.chess.com/game/live/64093529125</t>
  </si>
  <si>
    <t>d4 g6 e4 d6 Nc3 c6 Be3 Nf6 Qd2 Nbd7 h4 b5 f3 Nb6 Bd3 a5 Nh3 Bxh3 Rxh3 h5 O-O-O Bg7 Kb1 Nfd7 f4 Nf6 f5 gxf5 e5 dxe5 dxe5 Ng4 Bxb6 Qxb6 Bxf5 Nxe5 Rg3 Bh6 Qxh6 Rf8 Ne4 Rd8 Rxd8+ Qxd8 a3 Qd1+ Qc1 Qd5 Qd2 Nc4 Qxd5 cxd5 Nc3 e6 Bd3 Ne5 Bxb5+ Ke7 Rg5 f6 Rxh5 Rg8 Rh7+ Kd6 Ra7 Rxg2 Ra6+ Ke7 Rxa5 f5 Ra7+ Kf6 a4 d4 Ne2 d3 cxd3 Rxe2 d4 Re1+ Ka2 Nf3 d5 exd5 a5 Nd4 Ba4 f4 a6 Re6 Ra8 Kg7 a7 Ra6 Ka3 f3 h5 Ne6 h6+ Kxh6 Rh8+ Kg7 a8=Q Rxa8 Rxa8 Kf6 Bb5 Ke5 Re8 Kd6 Rxe6+ Kxe6 Kb3 Ke5 Kc2 Ke4 Kd2 Kd4 Bd3 Kc5 Ke3 Kb4 Bc2 d4+ Kxf3 d3 Bd1 Kc4 Ke3</t>
  </si>
  <si>
    <t>k5Rr/pp6/7q/2p1Q3/2P4N/5RK1/PP5P/8 b - -</t>
  </si>
  <si>
    <t>https://www.chess.com/game/live/64094020085</t>
  </si>
  <si>
    <t>e4 c5 Nc3 Nc6 g3 g6 Bg2 Bg7 d3 d6 Be3 e5 Qd2 h6 f4 Nge7 Nf3 Nd4 O-O Be6 f5 gxf5 Nh4 f4 gxf4 exf4 Bxf4 Qd7 Nd5 O-O-O c3 Ndc6 Rae1 Rhg8 Bg3 Ne5 d4 N5g6 Nxe7+ Nxe7 d5 Bh3 Rxf7 Bxg2 Kxg2 Qe8 Ref1 Be5 Qxh6 Qa4 Qe6+ Kb8 Qxe7 Qxe4+ R1f3 Qxd5 c4 Qc6 Kh3 Rge8 Qg5 Rh8 Bxe5 dxe5 Qxe5+ Ka8 Kg3 Rdg8+ Rg7 Qh6 Rxg8+</t>
  </si>
  <si>
    <t>2r3k1/3R2pp/3b4/3p1p2/1p1P4/1P2P3/2p2PPP/4BK2 w - -</t>
  </si>
  <si>
    <t>https://www.chess.com/game/live/64094076065</t>
  </si>
  <si>
    <t>d4 d5 Nf3 Nf6 c4 dxc4 e3 e6 Bxc4 a6 O-O c5 Nc3 b5 Bd3 Bb7 Qe2 Nc6 Rd1 Qc7 Bd2 Be7 Rac1 c4 Bb1 Rd8 b3 b4 Ne4 c3 Be1 Nxe4 Bxe4 O-O a3 a5 Qb5 f5 Bd3 Na7 Qe5 Qxe5 Nxe5 Bd5 Bc4 Bd6 Bxd5 exd5 axb4 axb4 Ra1 Bxe5 Rxa7 Bd6 Kf1 Ra8 Rda1 Rxa7 Rxa7 Rc8 Rd7 c2</t>
  </si>
  <si>
    <t>Queens Gambit Declined Three Knights Vienna Quiet Variation</t>
  </si>
  <si>
    <t>8/3Pkpb1/2B2B2/5Pn1/1p4Pp/r3R3/5K2/8 b - -</t>
  </si>
  <si>
    <t>https://www.chess.com/game/live/64094123657</t>
  </si>
  <si>
    <t>Nf3 d5 g3 Nc6 Bg2 e5 d3 Nf6 O-O Be7 a3 a5 b3 h5 Bb2 Bd6 e4 dxe4 dxe4 Bg4 h3 Bxf3 Qxf3 h4 g4 Nd7 Nc3 Nd4 Qd1 Ne6 Nd5 c6 Ne3 Qc7 Nf5 Bc5 b4 Bf8 c4 g6 c5 gxf5 exf5 Nf4 Re1 O-O-O Qf3 Bg7 Qb3 Nf8 bxa5 Rd3 Qc4 Nh7 a6 Ng5 a7 Kd7 Rad1 Rxd1 Rxd1+ Ke7 Re1 Nfxh3+ Kf1 Ra8 Re3 Nxf2 Kxf2 Kf8 Qd3 Rxa7 Qd6+ Qxd6 cxd6 b5 Bxc6 b4 d7 Ke7 Bxe5 Rxa3 Bf6+</t>
  </si>
  <si>
    <t>6k1/1p2p2p/p3Nb2/8/8/8/R4KPP/2rn1B2 w - -</t>
  </si>
  <si>
    <t>https://www.chess.com/game/live/64094605753</t>
  </si>
  <si>
    <t>e4 Nf6 e5 Nd5 c4 Nb6 d4 d6 f4 g5 Nc3 Bg7 Nf3 gxf4 Bxf4 Nc6 Qe2 dxe5 dxe5 Bg4 Rd1 Qc8 Qe4 Qf5 Qxf5 Bxf5 Nb5 Rc8 e6 O-O Nxc7 Bxb2 Be2 fxe6 Nb5 Bc2 Rd2 Rxf4 Rxc2 Bg7 O-O a6 Na3 Nb4 Rd2 Bc3 Rdd1 Nxa2 Nc2 Nxc4 Ng5 Rxf1+ Bxf1 Nb2 Ra1 Bf6 Rxa2 Rxc2 Nxe6 Rc1 Kf2 Nd1+</t>
  </si>
  <si>
    <t>Alekhines Defense Four Pawns Cambridge Gambit</t>
  </si>
  <si>
    <t>r7/PR5p/4k1p1/4p1P1/3p4/5P2/1P3K1P/8 b - -</t>
  </si>
  <si>
    <t>https://www.chess.com/game/live/64094655917</t>
  </si>
  <si>
    <t>e4 c5 Nf3 Nc6 Bb5 e5 O-O Bd6 c3 a6 Ba4 b5 Bc2 Nge7 a4 b4 d4 cxd4 cxd4 Nxd4 Nxd4 exd4 Nd2 Bb7 Nf3 Qc7 Re1 O-O Bb3 Ng6 Bg5 Rae8 Rc1 Qb6 Qxd4 Qxd4 Nxd4 Bxe4 f3 Bb7 Nf5 Be5 Be7 Nxe7 Rxe5 Nxf5 Rxf5 Bc6 a5 Re2 Rc2 Rxc2 Bxc2 g6 Rf4 Rb8 Bb3 d5 Rf6 Rc8 Kf2 Kf8 g4 Ke7 g5 Bd7 Rxa6 Be6 Rb6 d4 Bxe6 fxe6 Rxb4 e5 a6 Ke6 a7 Ra8 Rb7</t>
  </si>
  <si>
    <t>r1b1k2r/pp1nq3/3p3p/2pP2p1/2PNP1n1/2PB2B1/P5P1/R2QK2R b KQkq -</t>
  </si>
  <si>
    <t>https://www.chess.com/game/live/64094719001</t>
  </si>
  <si>
    <t>c4 g6 d4 Bg7 Nc3 c5 d5 d6 e4 Bxc3+ bxc3 e5 h4 Nd7 h5 h6 hxg6 fxg6 f4 exf4 Bxf4 Qe7 Bd3 g5 Bg3 Ngf6 Nf3 Ng4 Nd4</t>
  </si>
  <si>
    <t>Modern Defense Pterodactyl Benoni Gambit Accepted Beefeater Variation</t>
  </si>
  <si>
    <t>k7/1p6/8/8/1pp3K1/1Br5/8/N7 w - -</t>
  </si>
  <si>
    <t>https://www.chess.com/game/live/64095293171</t>
  </si>
  <si>
    <t>b3 e5 Bb2 Nc6 c4 d5 cxd5 Qxd5 Nc3 Qe6 g3 Bd7 Bg2 O-O-O Nf3 f5 O-O e4 Ne1 Nf6 d3 h5 h4 Bc5 e3 Rhg8 d4 Be8 Qe2 Bb6 Qc4 Qd7 b4 Bf7 Qb5 g5 d5 Nxd5 Nxd5 Bxd5 Bf6 gxh4 Bxd8 Qxd8 Rd1 Ne7 Bh3 hxg3 Ng2 gxf2+ Rxf2 Bxe3 Bxf5+ Kb8 Bh3 Bxf2+ Kxf2 Qf8+ Kg1 Qf3 Rxd5 c6 Rd8+ Rxd8 Qe5+ Ka8 Qxe7 Qd1+ Kf2 Qd2+ Kg3 Qd6+ Qxd6 Rxd6 Kf4 Rd4 a3 Rd3 Be6 Rxa3 Ne3 h4 Kxe4 Ra4 Nc2 a5 Kf4 axb4 Bb3 Ra5 Kg4 Rc5 Kxh4 Rc3 Na1 c5 Kg4 c4</t>
  </si>
  <si>
    <t>r5k1/pp2Np2/6pQ/4n2p/4P2K/1P4P1/4N2P/5q2 b - -</t>
  </si>
  <si>
    <t>https://www.chess.com/game/live/64095787697</t>
  </si>
  <si>
    <t>c4 c5 g3 g6 Bg2 Bg7 Nc3 Nc6 Nf3 d6 O-O e6 e3 Nge7 d4 O-O b3 cxd4 Nxd4 Nf5 Nde2 d5 cxd5 exd5 Bxd5 Qa5 Bb2 Rd8 e4 Nfe7 Qc1 Ne5 Rd1 Bg4 Qf4 Nxd5 Rxd5 Rxd5 Nxd5 Nf3+ Kg2 Bxb2 Rb1 Qxa2 Rxb2 Qxb2 Nf6+ Kg7 Nxg4 Ne1+ Kf1 Nd3 Qe3 h5 Qh6+ Kg8 Ne3 Qb1+ Kg2 Qe1 Nd5 Qxf2+ Kh3 Qf1+ Kh4 Ne5 Ne7#</t>
  </si>
  <si>
    <t>q4rk1/1p1bnpbp/4p1p1/1NBpPn2/3P1PP1/3B1N2/2PQ3P/5RK1 b - g3</t>
  </si>
  <si>
    <t>https://www.chess.com/game/live/64095840735</t>
  </si>
  <si>
    <t>e4 c5 Nc3 Nc6 f4 g6 Nf3 Bg7 a3 e6 b4 d5 e5 cxb4 axb4 Nh6 b5 Ne7 d4 O-O Bd3 Bd7 O-O a6 Ba3 axb5 Nxb5 Nhf5 Qd2 Qb6 Bc5 Qd8 Rxa8 Qxa8 g4</t>
  </si>
  <si>
    <t>r4b1r/pp3k1p/4p2n/2ppPb1P/5Ppq/1N6/PPP1B1P1/R1BQ1RK1 w - -</t>
  </si>
  <si>
    <t>https://www.chess.com/game/live/64095868951</t>
  </si>
  <si>
    <t>e4 g6 d4 Nf6 Nc3 d5 e5 Ne4 Nce2 f6 h4 fxe5 f3 Nd6 dxe5 Nf7 f4 Nc6 h5 g5 Nf3 g4 Nfd4 Nxd4 Nxd4 Nh6 Bd3 c5 Bb5+ Kf7 Nb3 Bf5 O-O e6 Be2 Qh4</t>
  </si>
  <si>
    <t>GMWSO</t>
  </si>
  <si>
    <t>6kr/p4pp1/1p5p/3pPQ1P/q7/8/2nr1PP1/1R3RK1 w - -</t>
  </si>
  <si>
    <t>https://www.chess.com/game/live/64192436123</t>
  </si>
  <si>
    <t>e4 e6 d4 d5 Nc3 Bb4 e5 Ne7 a3 Bxc3+ bxc3 c5 Qg4 Kf8 Qd1 b6 h4 Ba6 Bxa6 Nxa6 h5 h6 Ne2 Nb8 O-O Nbc6 a4 Kg8 Ng3 Rc8 Qg4 Qd7 Be3 cxd4 cxd4 Nb4 Bd2 Nxc2 Rac1 Qxa4 Ne2 Rc4 Nc3 Qb3 Rb1 Qa3 Nb5 Qa4 Nd6 Rxd4 Qf3 Nf5 Nxf5 exf5 Qxf5 Rxd2 Qc8+ Kh7 Qf5+ Kg8 Qc8+ Kh7 Qf5+ Kg8</t>
  </si>
  <si>
    <t>8/8/8/2R5/1p6/pP6/1kP4r/3K4 w - -</t>
  </si>
  <si>
    <t>https://www.chess.com/game/live/64192473213</t>
  </si>
  <si>
    <t>e4 g6 d4 d6 Nc3 Nf6 Be3 c6 Qd2 Nbd7 Nf3 Bg7 Bd3 O-O Bh6 e5 Bxg7 Kxg7 O-O-O b5 h4 h5 Kb1 b4 Ne2 a5 Ng3 c5 dxe5 Nxe5 Nxe5 dxe5 Qg5 Ng4 Qxd8 Rxd8 Rhf1 Be6 Be2 Rxd1+ Bxd1 a4 Bxg4 hxg4 h5 f5 hxg6 f4 Nf5+ Bxf5 exf5 Rf8 Rd1 Rxf5 Rd5 Rh5 b3 a3 Kc1 Rh2 Rxe5 Rxg2 Rg5 f3 Kd1 Rxf2 Rxg4 Rf1+ Kd2 Ra1 Rf4 Rxa2 Rxf3 Ra1 Rf5 Rh1 Rf7+ Kxg6 Ra7 Kf5 Kd3 Rh3+ Kd2 Ke4 Ra8 Rh2+ Kd1 Kd4 Ra5 Kc3 Rxc5+ Kb2</t>
  </si>
  <si>
    <t>8/5P1k/2p1K2p/4P2P/1P3pN1/8/3r4/8 b - -</t>
  </si>
  <si>
    <t>https://www.chess.com/game/live/64192967257</t>
  </si>
  <si>
    <t>d4 d5 Nf3 e6 c4 Nf6 Nc3 Be7 cxd5 exd5 Bf4 c6 e3 Nh5 Be5 Nd7 Bd3 Nxe5 dxe5 g6 Qa4 O-O Rd1 Qb6 Rd2 Qb4 Qc2 Bg4 O-O Rad8 a3 Qb6 h3 Bxf3 gxf3 d4 Nd1 Bg5 Re2 dxe3 fxe3 Ng3 f4 Nxf1 Kxf1 Bh4 Nc3 Qc5 Ne4 Qxc2 Bxc2 Kg7 Kg2 Rfe8 Kf3 f6 exf6+ Bxf6 b4 Re7 a4 Red7 Nc5 Re7 Bb3 Rde8 a5 Bc3 Nd3 Rd7 Bc4 b5 axb6 axb6 Rc2 b5 Rxc3 bxc4 Ne5 Rd6 Rxc4 Ree6 h4 Kf6 Ng4+ Ke7 Ne5 Kf6 e4 h6 h5 g5 Ng4+ Kg7 f5 Rd3+ Ke2 Red6 e5 Rd2+ Ke3 R6d3+ Ke4 Rg3 f6+ Kh7 Kf5 Rf3+ Ke6 Rf4 Rxf4 gxf4 f7</t>
  </si>
  <si>
    <t>3r1bk1/p4ppp/8/1K3PP1/Npp5/6B1/P2n3P/7R w - -</t>
  </si>
  <si>
    <t>https://www.chess.com/game/live/64193024355</t>
  </si>
  <si>
    <t>e4 e5 Nf3 d6 d4 exd4 Nxd4 Nf6 Nc3 Be7 Bf4 O-O Qd2 c6 O-O-O b5 f3 b4 Na4 c5 Nf5 Bxf5 exf5 d5 g4 Nc6 Kb1 Qa5 b3 Rfe8 g5 Nh5 Be3 Bf8 f4 Rad8 Be2 d4 Bf2 Nxf4 Qxf4 Rxe2 Qf3 Qa6 Bg3 Re3 Qg2 d3 cxd3 Rexd3 Rxd3 Qxd3+ Qc2 Qxc2+ Kxc2 Nd4+ Kd3 Nxb3+ Kc4 Nd2+ Kb5 c4</t>
  </si>
  <si>
    <t>8/7p/4p1p1/2p1P3/2P2PP1/k1K5/7P/8 b - -</t>
  </si>
  <si>
    <t>https://www.chess.com/game/live/64193064455</t>
  </si>
  <si>
    <t>e4 e5 Nf3 Nc6 Nc3 Nf6 a3 d5 exd5 Nxd5 Nxe5 Nxe5 Qe2 Qd6 d4 Nxc3 bxc3 Be6 Qxe5 Qxe5+ dxe5 Bc5 Bd3 O-O-O O-O Rhe8 Re1 g6 Be3 Rd5 f4 Bxe3+ Rxe3 Rc5 Be4 Rd8 Kf2 Rd2+ Ke1 Rd7 a4 b6 Ra3 c6 g3 Kc7 Rd3 Rc4 Bf3 Bf5 Rxd7+ Kxd7 Kd2 Kc7 Be2 Rc5 Bd3 Be6 Ke3 Ra5 c4 a6 Kd4 b5 cxb5 axb5 Kc5 Bd7 Kb4 Kb6 axb5 c5+ Kb3 Be6+ c4 Rxb5+ Kc3 Ra5 Rxa5 Kxa5 Be4 Ka4 Bd5 Ka3 Bxe6 fxe6 g4</t>
  </si>
  <si>
    <t>Four Knights Game Gunsberg Variation 4</t>
  </si>
  <si>
    <t>8/4kpp1/1r1bb3/p3p3/P3P1p1/1P1R4/5PPP/3R2K1 w - -</t>
  </si>
  <si>
    <t>https://www.chess.com/game/live/64193556079</t>
  </si>
  <si>
    <t>d4 d5 c4 e6 Nc3 a6 Nf3 dxc4 a4 Nc6 e3 Na5 Ne5 Nf6 Nxc4 c5 Nxa5 Qxa5 dxc5 Bxc5 Be2 O-O O-O Rd8 Bd2 Bb4 Bf3 Bd7 Bxb7 Rab8 Bf3 Qe5 Qc2 h5 Rfd1 Ng4 Bxg4 hxg4 Qe4 Bxc3 Qxe5 Bxe5 Ba5 Kf8 Bxd8 Rxd8 Rd2 Ke7 Rad1 a5 b3 Bc7 Rc2 Bd6 Rc4 e5 Rc3 Rb8 Rcd3 Rb6 e4 Be6</t>
  </si>
  <si>
    <t>r1r3k1/p2n1ppp/1p2q3/6N1/P1pPb3/Q3P3/4BPPP/R1R3K1 b - -</t>
  </si>
  <si>
    <t>https://www.chess.com/game/live/64193592659</t>
  </si>
  <si>
    <t>d4 d5 c4 e6 Nc3 Nf6 cxd5 exd5 Bf4 Bd6 Bxd6 Qxd6 e3 Bf5 Qb3 b6 Nf3 O-O Be2 Nbd7 O-O c5 a4 c4 Qa3 Qe6 b3 Rfc8 Rfc1 Ne4 bxc4 dxc4 Nxe4 Bxe4 Ng5</t>
  </si>
  <si>
    <t>5rk1/2r2qp1/p1nR3p/P3p3/2N1P3/2P4n/QP3PP1/4R1K1 w - -</t>
  </si>
  <si>
    <t>https://www.chess.com/game/live/64193614163</t>
  </si>
  <si>
    <t>e4 e5 Nf3 Nc6 Bc4 Nf6 d3 Be7 O-O O-O Re1 d6 a4 Na5 Ba2 c5 Na3 Nc6 c3 a6 h3 h6 Nc2 Be6 Ne3 Bxa2 Rxa2 d5 exd5 Nxd5 Nc4 f6 Qb3 Rf7 Qxb7 Qc8 Qb3 Rb8 Qc2 Bf8 Ra1 Qe6 Bd2 Rd7 Rad1 Qf7 Bc1 Rbd8 a5 Rb8 Qa4 Rc7 Nfd2 Rb5 Ne4 Qe6 Ned2 Qf7 Qa2 Rb8 Ne4 Rd8 Be3 f5 Bxc5 fxe4 Bxf8 Rxf8 dxe4 Nf4 Rd6 Nxh3+</t>
  </si>
  <si>
    <t>3rr1n1/1pqn1p1k/2pp4/p4NQp/4P3/1PP4P/P4PP1/R3R1K1 b - -</t>
  </si>
  <si>
    <t>https://www.chess.com/game/live/64193659269</t>
  </si>
  <si>
    <t>e4 e5 Nf3 Nc6 Bc4 Nf6 d3 Bc5 O-O d6 Re1 a5 c3 h6 Nbd2 Be6 h3 O-O b3 Re8 Bb5 Bd7 Nf1 Ne7 Bxd7 Nxd7 d4 Bb6 Ng3 c6 Be3 Qc7 Qd2 Rad8 Bxh6 exd4 Nh5 g6 Qg5 Kh7 Bg7 Ng8 Bxd4 Bxd4 Nxd4 gxh5 Nf5</t>
  </si>
  <si>
    <t>3r2k1/5p1p/1p4p1/p2q4/2RP4/P1Q5/1P6/K7 w - -</t>
  </si>
  <si>
    <t>https://www.chess.com/game/live/64194139823</t>
  </si>
  <si>
    <t>e4 d5 exd5 Qxd5 Nc3 Qd6 d4 Nf6 Nf3 c6 Be3 g6 Qd2 Bg7 O-O-O Bg4 Be2 Nbd7 h3 Bxf3 Bxf3 O-O g4 Rad8 g5 Nd5 Nxd5 cxd5 Bf4 e5 dxe5 Nxe5 Bxd5 Nd3+ cxd3 Qxd5 Kb1 Rfe8 Rhe1 Qf3 Re3 Rxe3 fxe3 Qxh3 d4 Qf3 a3 a5 Rc1 Qd5 Qe2 Bxd4 exd4 Qf5+ Ka1 Qxf4 Rc4 Qxg5 Qf3 Qd5 Qc3 b6</t>
  </si>
  <si>
    <t>8/1p6/2p5/p4kp1/Pn1Pp3/5PP1/1P2R1K1/8 b - -</t>
  </si>
  <si>
    <t>https://www.chess.com/game/live/64194177813</t>
  </si>
  <si>
    <t>d4 Nf6 c4 e6 Nf3 d5 g3 Be7 Bg2 O-O O-O dxc4 Qc2 a6 a4 Bd7 Rd1 Bc6 Qxc4 Bd5 Qc2 Be4 Qb3 Bd5 Qe3 Nc6 Nc3 Nb4 Nxd5 exd5 Qb3 a5 Ne5 c6 Bd2 Re8 e3 Rb8 e4 Bd6 Nxf7 Kxf7 e5 Be7 exf6 Bxf6 Bf4 Ra8 Rd2 Qd7 h4 Re7 Kh2 Rae8 Bh3 Qd8 Rad1 Re2 Qf3 Rxd2 Rxd2 g6 h5 Re4 Be5 Qe7 Bg2 Kg7 Qxf6+ Qxf6 Bxf6+ Kxf6 Bxe4 dxe4 hxg6 hxg6 Re2 Kf5 Kg2 g5 f3</t>
  </si>
  <si>
    <t>3r3k/pp3r1p/2p2p2/1q2n2Q/3Pp2P/6RB/PP2KP2/3R4 w - -</t>
  </si>
  <si>
    <t>https://www.chess.com/game/live/64194745501</t>
  </si>
  <si>
    <t>d4 d5 c4 e6 Nf3 Nf6 Nc3 Be7 cxd5 exd5 Bf4 c6 e3 Bf5 h3 O-O g4 Be4 g5 Nh5 h4 Nxf4 exf4 Bd6 Nxe4 dxe4 Ne5 Qa5+ Ke2 Bxe5 fxe5 Nd7 Qd2 Qd5 Rh3 Rad8 Rd1 f6 gxf6 gxf6 Rg3+ Kh8 Qh6 Rf7 Bh3 Nxe5 Qh5 Qb5+</t>
  </si>
  <si>
    <t>8/k7/1q5p/pQ4p1/8/7P/6P1/6K1 w - -</t>
  </si>
  <si>
    <t>https://www.chess.com/game/live/64194772595</t>
  </si>
  <si>
    <t>d4 d5 Bf4 c5 e3 cxd4 exd4 Nc6 Nf3 Bf5 Nbd2 e6 c3 Bd6 Bxd6 Qxd6 Nh4 Nge7 Nxf5 Nxf5 Bd3 g6 O-O O-O-O Nf3 f6 Re1 Kb8 b4 Rhe8 a4 e5 dxe5 fxe5 Bb5 e4 Nd4 Nfxd4 cxd4 Rc8 Qd2 Rf8 Bxc6 Rxc6 Rac1 Rfc8 Rc5 b6 Rxc6 Qxc6 a5 Qc3 Qf4+ Rc7 Rd1 b5 Qd6 Qc6 Qf8+ Kb7 h3 a6 Qg8 h6 Re1 g5 Re3 Qd6 Rg3 Rc1+ Kh2 Rc3 Qh7+ Qc7 Qf5 Qd6 Qf7+ Rc7 Qf5 Re7 Kg1 Rc7 Kh2 Ka7 Kg1 e3 Qf3 exf2+ Qxf2 Qxb4 Rf3 Qxa5 Rf5 Rc1+ Kh2 Qc7+ Re5 b4 Qf3 Re1 Qxd5 b3 Qxb3 Rxe5 dxe5 Qxe5+ Kh1 Qe1+ Kh2 Qe5+ Kh1 Qf6 Qb4 Qa1+ Kh2 Qe5+ Kh1 a5 Qc4 Qe1+ Kh2 Qe5+ Kh1 Qd6 Qb5 Qc7 Kg1 Qb6+</t>
  </si>
  <si>
    <t>Queens Pawn Opening Accelerated London Steinitz Countergambit 3</t>
  </si>
  <si>
    <t>8/5k2/ppp4B/6p1/P1PPpbPP/8/1P2K3/8 b - -</t>
  </si>
  <si>
    <t>https://www.chess.com/game/live/64194830237</t>
  </si>
  <si>
    <t>e4 e5 Nf3 Nc6 Bc4 Nf6 d3 h6 O-O d6 c3 g5 Re1 Bg7 Bb3 O-O Na3 Ne7 Nc2 Ng6 Ne3 c6 Nf5 Bxf5 exf5 Ne7 d4 e4 Nd2 d5 f3 e3 Nf1 Nxf5 Bc2 Qd7 Qd3 Nd6 Bxe3 Rfe8 Ng3 Re6 Bd2 Rae8 Rxe6 fxe6 Re1 Nf7 a4 e5 Nf5 e4 fxe4 Nxe4 Rf1 Nfd6 Nxd6 Qxd6 Be1 Qe6 Qf3 Rf8 Qe2 Rxf1+ Kxf1 Bf8 Qf3 Bd6 h3 Kg7 g4 Qf7 Bxe4 dxe4 Qxf7+ Kxf7 Ke2 Ke6 c4 Bf4 Bb4 b6 Bf8 Kf7 Bxh6 a6 h4</t>
  </si>
  <si>
    <t>1rr3k1/5pb1/2Q1b1p1/p3q2p/8/2N1P1P1/PP2BP2/2R1K2R w K -</t>
  </si>
  <si>
    <t>https://www.chess.com/game/live/64194877503</t>
  </si>
  <si>
    <t>d4 d5 Nf3 Nf6 Bf4 c6 e3 Nh5 Bg5 h6 Bh4 Nd7 Nfd2 g6 Be2 Ng7 g4 h5 g5 Nf5 Bg3 e5 dxe5 Nxg3 hxg3 Qxg5 Nf3 Qe7 c4 dxc4 Qd4 Bg7 Qxc4 Nxe5 Nxe5 Qxe5 Nc3 Be6 Qb4 a5 Qxb7 O-O Qxc6 Rab8 Rc1 Rfc8</t>
  </si>
  <si>
    <t>8/8/4K3/8/6k1/8/8/8 b - -</t>
  </si>
  <si>
    <t>https://www.chess.com/game/live/64195361507</t>
  </si>
  <si>
    <t>e4 e5 Nf3 Nc6 Bb5 g6 Bxc6 dxc6 d3 Bg7 b3 Ne7 Bb2 Qd6 Nbd2 f6 O-O O-O d4 exd4 Nc4 Qe6 Nxd4 Qf7 Re1 c5 Nb5 Nc6 Qd5 Nb4 Qxc5 Nxc2 Ne5 fxe5 Qxc2 Bd7 Na3 Be6 Rac1 c6 Nc4 Bxc4 Qxc4 Qxc4 Rxc4 Rad8 Rc2 Rd7 Kf1 Kf7 Ke2 Ke6 Bc1 Rfd8 Bg5 Bf6 Be3 Ra8 a4 Be7 Rd1 Rxd1 Kxd1 Kd7 Ke2 b6 g3 Rc8 f4 Ke6 a5 bxa5 Bxa7 Bd6 Be3 c5 Kd3 Rb8 Bxc5 Rxb3+ Kc4 Rb7 f5+ gxf5 exf5+ Ke7 Kd3 Bxc5 Rxc5 Kf6 Rxa5 Kxf5 Ra2 Rd7+ Ke3 Rc7 Rf2+ Ke6 Ke4 Rc4+ Kd3 Rd4+ Ke3 h5 Rf8 h4 Rh8 hxg3 hxg3 Ra4 Rb8 Kf5 Rf8+ Kg4 Rb8 Kxg3 Rg8+ Kh4 Re8 Ra1 Ke4 Kg5 Rxe5+ Kg4 Re6 Re1+ Kd5 Rxe6 Kxe6</t>
  </si>
  <si>
    <t>8/8/8/8/8/K2k4/8/8 b - -</t>
  </si>
  <si>
    <t>https://www.chess.com/game/live/64195419629</t>
  </si>
  <si>
    <t>d4 d5 Nf3 Bf5 Bf4 e6 e3 Bd6 Ne5 Nd7 Nd2 Ne7 g4 Bxe5 dxe5 Bg6 Be2 Nc6 h4 h6 h5 Bh7 Nf3 Be4 Rg1 Bxf3 Bxf3 Ndxe5 Be2 Qe7 c3 O-O-O Qa4 Kb8 O-O-O f6 Rd2 Nd7 f3 Qc5 Re1 e5 Bg3 Qxe3 Bd1 Qg5 f4 exf4 Bxf4 Qh4 Rg1 Nb6 Qc2 f5 Rh2 Qf6 gxf5 d4 Rhg2 dxc3 Rxg7 Nd5 Bh2 Ndb4 Qb3 cxb2+ Kb1 Qxf5+ Bc2 Nxc2 Bxc7+ Kc8 Qxc2 Rd5 Qxf5+ Rxf5 Kxb2 Rxh5 Bd6 Rb5+ Ka1 Re8 Rc7+ Kd8 Rd1 Re4 Bf4+ Ke8 Bxh6 Nd4 Rf1 Ne6 Rh7 Rh5 Rg1 Rf4 Rg8+ Rf8 Rxf8+ Nxf8 Rh8 Kd7 Rxf8 Rxh6 Rf7+ Kc6 Rf2 Rd6 Kb2 b6 Rc2+ Kb7 Rh2 Rc6 Rh7+ Rc7 Rh3 a5 Rh2 Ka6 Rh6 a4 Rh4 Ka5 Rh5+ Rc5 Rh2 Rb5+ Ka3 Rg5 Rd2 b5 Kb2 b4 a3 b3 Re2 Kb5 Rf2 Rg4 Rf5+ Kc4 Rf2 Kd3 Rh2 Re4 Rh3+ Re3 Rh8 Re2+ Kb1 Ra2 Rh3+ Kc4 Rh4+ Kb5 Rh5+ Kc6 Rh6+ Kd5 Rh5+ Ke6 Rh6+ Kf5 Rh5+ Kg4 Re5 Rxa3 Re2 Kf3 Rh2 Ke3 Rg2 Kd3 Rh2 Ra2 Rxa2 bxa2+ Kxa2 a3 Kxa3</t>
  </si>
  <si>
    <t>r4rk1/bpp2p1p/p2p1Pn1/4P2q/6N1/2P2QPP/PPB2P2/R3R1K1 b - -</t>
  </si>
  <si>
    <t>https://www.chess.com/game/live/64195951229</t>
  </si>
  <si>
    <t>e4 e5 Nf3 Nc6 Bc4 Bc5 O-O Nf6 d3 a6 c3 Ba7 Re1 O-O h3 d6 Bb3 Nh5 Nbd2 Qf6 Nf1 Nf4 Be3 Be6 Bc2 g5 N3h2 Ne7 Ng3 Neg6 Nf5 Bxf5 exf5 Nh4 Ng4 Qg7 f6 Qg6 d4 Qh5 Bxf4 gxf4 dxe5 f3 g3 Ng6 Qxf3</t>
  </si>
  <si>
    <t>r2qr3/pppb1pk1/3p2pp/2nN2N1/2Pn1P2/4P1P1/PP3KBP/R6R w - -</t>
  </si>
  <si>
    <t>https://www.chess.com/game/live/64195984655</t>
  </si>
  <si>
    <t>d4 Nf6 c4 e5 dxe5 Ng4 e3 Nxe5 Nh3 g6 f4 Nec6 Bd2 Bg7 Bc3 O-O Bxg7 Kxg7 Nc3 Re8 Qd2 d6 g3 Na6 Kf2 Nc5 Bg2 Be6 Ng5 Bd7 Nd5 h6 Qd4+ Nxd4</t>
  </si>
  <si>
    <t>Budapest Gambit 3</t>
  </si>
  <si>
    <t>3r4/5p2/2P2Pkp/8/2K5/7P/8/8 w - -</t>
  </si>
  <si>
    <t>https://www.chess.com/game/live/64196006947</t>
  </si>
  <si>
    <t>e4 e6 b3 d5 Bb2 dxe4 Nc3 Nf6 g4 h6 Qe2 Be7 O-O-O Nc6 f3 e5 h3 Be6 fxe4 Nd4 Qh2 Bd6 Nb5 Nxb5 Bxb5+ c6 Bd3 Nd7 Nf3 Qc7 Qe2 b5 Rhf1 a5 Nh4 g6 Nf5 Bf8 Qe3 a4 Be2 axb3 axb3 Qa5 d4 gxf5 gxf5 Bxb3 Qxb3 Ba3 d5 b4 dxc6 Nc5 Qa2 O-O Rd5 Qb6 Qc4 Na4 Bxa3 bxa3 Kd2 Nb2 Qc3 Rfd8 Qxe5 a2 Ra1 Rxd5+ exd5 Qb4+ c3 Nc4+ Bxc4 Qb2+ Ke3 Qxa1 Qg3+ Kh7 f6 Qxc3+ Bd3+ Qxd3+ Kxd3 Ra3+ Kc2 Rxg3 Kb2 Ra3 Ka1 Rc3 Kxa2 Kg6 Kb2 Rc5 Kb3 Rxd5 Kc4 Rd8</t>
  </si>
  <si>
    <t>French Defense Horwitz Papa Ticulat Gambit 3</t>
  </si>
  <si>
    <t>3r2k1/7p/4p1p1/2p5/P3PP2/1rBn3R/4N1PP/5K2 w - -</t>
  </si>
  <si>
    <t>https://www.chess.com/game/live/64196058491</t>
  </si>
  <si>
    <t>d4 Nf6 Nf3 c5 d5 b5 c4 g6 cxb5 a6 e3 Bg7 Nc3 O-O a4 Bb7 Ra3 e6 dxe6 fxe6 Qd6 Qc8 Be2 axb5 Nxb5 Ne4 Qd1 d5 O-O Nc6 Nd2 Nxd2 Qxd2 Ba6 e4 d4 Rh3 Qd7 b3 Na7 Nxd4 Bxe2 Nxe2 Qxd2 Bxd2 Nc6 Rc1 Rfd8 Be1 Ne5 Kf1 Rab8 f4 Nd3 Rc3 Bxc3 Bxc3 Rxb3</t>
  </si>
  <si>
    <t>r1r2bk1/4np2/p4Qpp/P6q/2BPp3/2P1N3/1P3PPP/R1B1R1K1 b - -</t>
  </si>
  <si>
    <t>https://www.chess.com/game/live/64196559795</t>
  </si>
  <si>
    <t>e4 e5 Nf3 Nc6 Bc4 Nf6 d3 h6 a4 d6 O-O g6 Nc3 Bg7 a5 a6 Re1 O-O Nd5 Be6 c3 Bxd5 exd5 Ne7 Qb3 Qd7 d4 e4 Nd2 Qf5 Qxb7 Nexd5 Nf1 Rfb8 Qc6 Ne7 Qxc7 Bf8 Qxd6 Rc8 Ne3 Qh5 Qxf6</t>
  </si>
  <si>
    <t>8/8/8/3K4/8/8/5k2/8 b - -</t>
  </si>
  <si>
    <t>https://www.chess.com/game/live/64196588285</t>
  </si>
  <si>
    <t>d4 Nf6 c4 Nc6 Nf3 g6 Nc3 Bg7 g3 d5 cxd5 Nxd5 Bg2 O-O O-O e5 Nxe5 Nxc3 Nxc6 Nxd1 Nxd8 Nxf2 Nxb7 Nh3+ Kh1 Bxd4 Na5 Be6 Bh6 Nf2+ Rxf2 Bxf2 e3 Rab8 Nc6 Rxb2 Ne7+ Kh8 Bxf8 Bxe3 Rd1 Rxa2 Nd5 Bg4 Rf1 Be2 Rb1 Bd3 Re1 Bf2 Rd1 Be2 Rc1 c5 h4 Bxg3 Bxc5 h5 Bd4+ Kh7 Nf6+ Kh6 Be3+ Kg7 Bd4 Ra4 Nxh5+ Kh6 Nxg3 Rxd4 Nxe2 Rxh4+ Kg1 f5 Rc7 Kg5 Rxa7 Rb4 Ra3 Kg4 Kf2 g5 Bf3+ Kh4 Bd5 g4 Be6 f4 Ra1 f3 Rh1+ Kg5 Ng3 Kf4 Nh5+ Kg5 Ng7 Rb2+ Ke3 Re2+ Kd3 g3 Bd5 g2 Rg1 Kg4 Nf5 Re5 Ne3+ Kg3 Nxg2 Rxd5+ Ke4 f2 Rf1 Kxg2 Rxf2+ Kxf2 Kxd5</t>
  </si>
  <si>
    <t>Neo Grunfeld Defense Exchange Variation 6</t>
  </si>
  <si>
    <t>3r2k1/3q1pb1/2Q5/3p1Np1/1p4P1/4PP2/1P2NK2/7R b - -</t>
  </si>
  <si>
    <t>https://www.chess.com/game/live/64196642987</t>
  </si>
  <si>
    <t>d4 d5 c4 e6 Nc3 Be7 cxd5 exd5 Bf4 c6 e3 Bf5 Nge2 Nd7 Ng3 Bg6 Be2 Ngf6 h4 h6 h5 Bh7 Bd3 Bxd3 Qxd3 O-O Nf5 b5 Rh3 b4 Ne2 Ne4 f3 Ng5 Rg3 Re8 Kf2 Bf6 Rh1 Nf8 Bxg5 hxg5 Rgh3 Ne6 a3 a5 axb4 axb4 Rc1 Rc8 Qa6 Qd7 Rhh1 Red8 g4 c5 dxc5 Nxc5 Rxc5 Rxc5 h6 Rc6 hxg7 Bxg7 Qxc6</t>
  </si>
  <si>
    <t>r3r3/ppkb2q1/3p3p/2pPpP2/2P3n1/2P1B1P1/P1BQNR1n/1R2K3 w - -</t>
  </si>
  <si>
    <t>https://www.chess.com/game/live/64197149887</t>
  </si>
  <si>
    <t>d4 g6 c4 Bg7 Nc3 c5 d5 d6 e4 Bxc3+ bxc3 e5 h4 Nd7 h5 Qe7 Be3 h6 hxg6 fxg6 Qd2 Qg7 Bd3 Kd8 f4 Ngf6 g3 Kc7 Ne2 Ng4 Rf1 Re8 Rb1 Ndf6 f5 gxf5 exf5 Bd7 Bc2 Nh2 Rf2 Nfg4</t>
  </si>
  <si>
    <t>r5qk/1R5p/pP1p1Qp1/P2Pp3/8/2b3P1/4B1KP/8 b - -</t>
  </si>
  <si>
    <t>https://www.chess.com/game/live/64197193063</t>
  </si>
  <si>
    <t>d4 Nf6 c4 g6 Nc3 Bg7 e4 d6 Be2 O-O Be3 c5 Nf3 Ng4 Bc1 Nc6 d5 Nd4 O-O Nxf3+ Bxf3 Nf6 a4 e5 a5 Bd7 Be2 Kh8 Be3 Ng8 b4 cxb4 Nb5 Bxb5 cxb5 f5 Qb3 Nf6 b6 a6 Rac1 Nxe4 Rc7 f4 Qxb4 fxe3 Qxe4 Rxf2 Rxf2 exf2+ Kxf2 Bh6 g3 Qf8+ Kg2 Bd2 Rxb7 Bc3 Qh4 Qg8 Qf6+</t>
  </si>
  <si>
    <t>8/2K5/1n6/N2k4/8/8/8/8 w - -</t>
  </si>
  <si>
    <t>https://www.chess.com/game/live/64197225541</t>
  </si>
  <si>
    <t>e4 c6 Nf3 d5 d3 dxe4 dxe4 Qxd1+ Kxd1 f6 Nfd2 e5 f3 Be6 Bc4 Kf7 c3 Ne7 Kc2 Nc8 a4 Nd6 Bxe6+ Kxe6 Nb3 Nd7 Be3 Nc4 Bf2 Be7 Rd1 Rhd8 N1d2 Nxd2 Rxd2 Nb6 a5 Rxd2+ Nxd2 Nc8 b4 Rb8 Nc4 b5 axb6 axb6 Ra6 Bd8 Be3 Kd7 Kb3 Rb7 Ra8 Bc7 h4 h5 g4 g6 gxh5 gxh5 Nd2 Ra7 Rxa7 Nxa7 Nf1 f5 exf5 Nc8 Ng3 Ne7 Bg5 e4 Nxe4 Nxf5 Nf6+ Ke6 Nxh5 b5 Nf6 Kf7 h5 Ng3 h6 Be5 h7 Kg7 Ne8+ Kxh7 Bf6 Bb8 Bd4 Kg6 Nf6 Ne2 Nd7 Bf4 Be5 Kf5 Bxf4 Kxf4 Nb8 Kxf3 Nxc6 Ke4 Na7 Kd3 Nxb5 Nc1+ Kb2 Ne2 Kb3 Nc1+ Ka4 Ne2 Ka5 Nf4 Nc7 Kxc3 b5 Nd3 b6 Nc5 Kb5 Nb7 Ne6 Nd6+ Kc5 Nb7+ Kc6 Na5+ Kc7 Kc4 Nd8 Kb5 Nf7 Kc5 Nd6 Kd5 Nb7 Nc4 Na5 Nxb6</t>
  </si>
  <si>
    <t>4r3/P6k/8/5ppp/2R1n1qn/4Q1P1/4PP2/4R1K1 b - -</t>
  </si>
  <si>
    <t>https://www.chess.com/game/live/64197753649</t>
  </si>
  <si>
    <t>d4 Nf6 Nf3 e6 g3 d5 Bg2 b5 O-O Bb7 a4 b4 c4 bxc3 Nxc3 Be7 a5 O-O Bf4 c5 Ne5 Ba6 Re1 Nfd7 Nxd5 exd5 Bxd5 Nxe5 Bxa8 Ng6 Be3 Nd7 Bg2 cxd4 Qxd4 Bc5 Qc3 Bxe3 Qxe3 Qb8 b4 Bb5 Rac1 h5 h4 Nf6 Qc5 a6 Qc7 Qe8 Bc6 Bxc6 Qxc6 Qb8 Qxa6 Qxb4 Qb6 Qg4 Qc5 Ne4 Qb4 Nxh4 Rc4 f5 Qb3 Kh7 Qe3 g5 a6 Re8 a7</t>
  </si>
  <si>
    <t>8/3Q3p/3q1rpk/2pBp3/p2pP3/3P4/2P3KP/8 w - -</t>
  </si>
  <si>
    <t>https://www.chess.com/game/live/64197790209</t>
  </si>
  <si>
    <t>e4 e6 d3 d5 Nd2 c5 Ngf3 Nc6 g3 Bd6 Bg2 Nge7 O-O O-O b3 f6 Bb2 d4 a4 e5 Nc4 Bc7 Bc1 Be6 Ne1 Qd7 f4 exf4 gxf4 Rae8 Nf3 Ng6 f5 Bxc4 bxc4 Nge5 Nxe5 Nxe5 Rb1 Qxa4 Rxb7 Bb6 Bf4 Qc6 Bxe5 fxe5 Rxb6 Qxb6 Qa1 a5 Rb1 Qc7 Qa4 Rb8 Rb5 Rxb5 cxb5 g6 Bh3 Kg7 Qc4 Rb8 Qe6 Rb6 f6+ Kf8 Qd5 Rxf6 Be6 Kg7 Kg2 a4 b6 Qxb6 Qd7+ Kh6 Bd5 Qd6</t>
  </si>
  <si>
    <t>2r1kb2/1b3ppr/p1npp3/qp1NP3/5PQp/1P1B4/PBP3PP/1K1RR3 b - -</t>
  </si>
  <si>
    <t>https://www.chess.com/game/live/64197826309</t>
  </si>
  <si>
    <t>e4 c5 b3 b6 Bb2 Bb7 Nc3 Nc6 Nf3 e6 d4 cxd4 Nxd4 Nxd4 Qxd4 a6 O-O-O Ne7 f4 Nc6 Qe3 b5 Kb1 Rc8 Qg3 h5 Nd5 h4 Qg4 Rh7 Bd3 d6 Rhe1 Qa5 e5</t>
  </si>
  <si>
    <t>Sicilian Defense Westerinen Attack</t>
  </si>
  <si>
    <t>8/6p1/Pk5p/4P3/2Bn4/6PP/1K3P2/8 b - -</t>
  </si>
  <si>
    <t>https://www.chess.com/game/live/64197845331</t>
  </si>
  <si>
    <t>d4 d5 c4 e6 Nf3 a6 g3 dxc4 Bg2 b5 Ne5 c6 O-O Bb7 b3 cxb3 Qxb3 Nf6 Bb2 Be7 Nd2 O-O Rac1 a5 Ne4 Nxe4 Bxe4 h6 a4 b4 Bb1 Nd7 Nxc6 Bxc6 Rxc6 Rc8 Rfc1 Rxc6 Rxc6 Nf6 e4 Qa8 Qc4 Rd8 h3 Ne8 e5 Qb7 Be4 Bf8 Bg2 Qd7 Qb5 Qa7 Ra6 Qc7 Bc6 Rb8 Qxa5 Qxa5 Rxa5 Nc7 Ra7 Nd5 a5 b3 Rb7 Ra8 Rb5 Nc7 Bxa8 Nxb5 a6 Ba3 Bxa3 Nxa3 Be4 Nb5 Kf1 b2 Ke1 Kf8 Kd2 Ke7 Kc2 Kd7 Kxb2 Kc7 d5 exd5 Bxd5 Kb6 Bxf7 Nd4 Bc4</t>
  </si>
  <si>
    <t>r4k2/1pp5/4b2p/nP3Nr1/5R2/P2B4/q1P1Q1PP/6RK b - -</t>
  </si>
  <si>
    <t>https://www.chess.com/game/live/64198363113</t>
  </si>
  <si>
    <t>e4 e5 f4 f5 Nc3 d5 Nxd5 Nf6 Nxf6+ Qxf6 d4 exd4 e5 Qb6 Nf3 Nc6 Bd3 Be6 a3 Be7 O-O a5 Bd2 h6 Rb1 a4 Qe2 Rg8 Kh1 Qc5 Rfc1 g5 b4 Qd5 b5 Na5 Bb4 gxf4 Bxe7 Kxe7 Rb4 Qa2 Rxa4 Rg7 Rg1 Bd5 Nxd4 Rg5 Nxf5+ Kf8 e6 Bxe6 Rxf4</t>
  </si>
  <si>
    <t>Kings Gambit Panteldakis Countergambit</t>
  </si>
  <si>
    <t>8/8/8/4pp2/3p3p/1Q4q1/4Bk2/3K4 w - -</t>
  </si>
  <si>
    <t>https://www.chess.com/game/live/64198394771</t>
  </si>
  <si>
    <t>d4 Nf6 c4 g6 Nf3 Bg7 g3 O-O Bg2 d6 Nc3 c6 O-O Bf5 b3 Ne4 Bb2 Nxc3 Bxc3 Be4 e3 d5 Qe2 a5 a4 e6 Rfd1 Bxf3 Bxf3 Nd7 Rab1 Ra7 b4 axb4 Bxb4 Re8 a5 Bf8 Be1 Nf6 Rb2 Bd6 Rdb1 Qa8 Rb3 Bc7 Qb2 Rb8 Bb4 Kg7 Kg2 Bxa5 Bd6 Rd8 Be5 Rd7 cxd5 cxd5 g4 Bc7 Bxf6+ Kxf6 Rxb7 Bd6 Rxd7 Rxd7 h4 Kg7 Ra1 Qd8 Qe2 Qxh4 Rh1 Qg5 Kf1 Ra7 Qd1 Qf6 Kg2 Qg5 Kf1 Ra3 Be2 Bg3 Rh3 Bd6 Qc1 Ra2 Qb1 Ra3 Qc1 Ra7 Qd1 Qe7 Kg2 h6 Qh1 Qg5 f4 Bxf4 exf4 Qxf4 Qd1 Ra2 Rg3 Rd2 Qf1 Qe4+ Kf2 Qxd4+ Re3 Qf4+ Rf3 Qb4 Kg2 Qe7 Qa1+ e5 Kf1 Rd4 Qc3 Qg5 Qc7 Rf4 Rxf4 Qxf4+ Kg2 d4 Bf3 h5 gxh5 gxh5 Qd7 h4 Bh5 Qg5+ Bg4 Qf4 Bh3 Qg3+ Kf1 Qf3+ Ke1 Kh6 Bg4 Qe3+ Kd1 f6 Qf5 Qg5 Qc8 Qg6 Qd7 Kg5 Be2 Kf4 Qh3 Qg1+ Kc2 Qg6+ Kd1 Qg3 Qf1+ Kg5 Qh1 f5 Qa8 Kf4 Qb8 Ke3 Qb3+ Kf2</t>
  </si>
  <si>
    <t>Kings Indian Defense Fianchetto Yugoslav Kavalek Bronstein Larsen Defense</t>
  </si>
  <si>
    <t>8/8/8/2K1kB2/8/8/8/8 b - -</t>
  </si>
  <si>
    <t>https://www.chess.com/game/live/64198973795</t>
  </si>
  <si>
    <t>Nf3 Nf6 g3 g6 Bg2 Bg7 O-O O-O c4 d6 Nc3 Nc6 Rb1 a5 a3 e5 b4 axb4 axb4 h6 b5 Ne7 Bb2 Be6 d3 Qd7 Ra1 c6 bxc6 bxc6 c5 dxc5 Rxa8 Rxa8 Nxe5 Qc7 Nc4 Bxc4 dxc4 Ng4 Qc2 Rb8 Bc1 Ne5 Ne4 Rb4 Bf4 Qa7 Nd2 Nf5 e3 Rb2 Qd1 Qd7 Bxe5 Bxe5 Nf3 Qxd1 Rxd1 Bf6 Rc1 Nd6 Ne1 Rb4 Bf1 Kg7 Rc2 h5 Kg2 h4 Be2 hxg3 hxg3 Kf8 Nf3 Ke7 Nd2 Rb2 Rxb2 Bxb2 Bd3 Ba3 f4 Bb4 Nf3 Bc3 g4 Ne8 e4 Nc7 e5 Ne6 f5 gxf5 gxf5 Nd4 Ng5 Nb3 f6+ Ke8 Nf3 Nd2 Nh2 Bxe5 Ng4 Bd4 Kg3 Kf8 Kf4 Nb3 Ne5 Na5 Kf5 Ke8 Nf3 Nb7 Nxd4 cxd4 Ke5 Kd7 Bf5+ Kc7 Bg6 Nd8 Bf5 Nb7 Kxd4 Kd6 Bg4 c5+ Ke4 Na5 Bh5 Ke6 Bg4+ Kd6 Bh5 Ke6 Bg4+ Kxf6 Kd5 Nxc4 Kxc4 Ke5 Kxc5 f5 Bxf5</t>
  </si>
  <si>
    <t>English Opening Reversed Sicilian Taimanov Full Symmetry Line</t>
  </si>
  <si>
    <t>r4r2/p5k1/2Qp3p/2pPp3/2P1P2q/P1NB1p2/5Pb1/1R4K1 w - -</t>
  </si>
  <si>
    <t>https://www.chess.com/game/live/64199033627</t>
  </si>
  <si>
    <t>d4 Nf6 c4 c5 d5 g6 Nc3 Bg7 e4 d6 h3 O-O Nf3 e6 Bd3 Nbd7 O-O e5 a3 h6 b4 Nh7 Be3 b6 bxc5 Nxc5 Rb1 f5 Bxc5 bxc5 Qa4 Ng5 Nxg5 Qxg5 Qc6 f4 Kh2 f3 g4 Qf4+ Kh1 Bxg4 Rg1 Bxh3 Rxg6 Bg2+ Kg1 Qh4 Rxg7+ Kxg7</t>
  </si>
  <si>
    <t>Modern Defense Pterodactyl Defense</t>
  </si>
  <si>
    <t>R7/5k2/2n5/2p4p/8/2r1N3/P2K2PP/8 b - -</t>
  </si>
  <si>
    <t>https://www.chess.com/game/live/64199055797</t>
  </si>
  <si>
    <t>e4 c5 c3 e5 Nf3 Nc6 Bc4 Nf6 Ng5 d5 exd5 Nxd5 d3 Be7 Qf3 Bxg5 Bxd5 O-O Bxg5 Qxg5 O-O Bd7 Na3 Rad8 Nc4 Bg4 Qe3 Qxe3 Nxe3 Bd7 f4 exf4 Rxf4 Ne5 Raf1 Be6 Bxe6 fxe6 Re4 Nxd3 Rxe6 Rxf1+ Kxf1 Nxb2 Re7 Rd3 Nf5 Rxc3 Rxg7+ Kf8 Rxb7 Nc4 Rxa7 h5 Ke2 Ne5 Ne3 Nc6 Ra8+ Kf7 Kd2</t>
  </si>
  <si>
    <t>3r4/p3R3/kpp1B3/2p1n3/2P5/2P1R3/P5PK/8 b - -</t>
  </si>
  <si>
    <t>https://www.chess.com/game/live/64199562427</t>
  </si>
  <si>
    <t>d4 Nf6 c4 e5 dxe5 Ng4 e4 Nxe5 f4 Nec6 Nf3 g6 h4 Bg7 h5 d6 Nc3 Bg4 h6 Bxc3+ bxc3 Nd7 Bd3 Qe7 Kf2 Nc5 Re1 O-O-O Bc2 Bxf3 Qxf3 Qh4+ Qg3 Qxh6 Be3 Qg7 Bd2 Qf6 Kg1 h5 Rab1 h4 Qh3+ Qe6 Qxe6+ Nxe6 Kh2 b6 Be3 Na5 Bd3 Nc5 Bxc5 dxc5 Re3 g5 fxg5 Rhg8 Rf1 Nc6 e5 Rxg5 Rxf7 Rxe5 Rh3 Kb7 Rh7 Re1 R7xh4 Ne5 Be4+ Ka6 Bd5 c6 Be6 Rd2 Rh7 Rd8 Re7 Re3 Rxe3</t>
  </si>
  <si>
    <t>Budapest Gambit Alekhine Abonyi Variation</t>
  </si>
  <si>
    <t>1r6/1P6/8/1R6/P1kb4/8/K7/8 w - -</t>
  </si>
  <si>
    <t>https://www.chess.com/game/live/64199602767</t>
  </si>
  <si>
    <t>d4 Nf6 Nf3 g6 Nc3 d5 Bf4 Bg7 Nb5 Na6 e3 O-O Be2 Nh5 Bg5 h6 Bh4 c6 Nc3 Nb8 Ne5 Nf6 f4 Nbd7 g4 Nh7 Qd2 Nxe5 dxe5 f6 e4 d4 O-O-O fxe5 f5 Nf6 g5 hxg5 Qxg5 Qe8 Bc4+ Kh7 Qxg6+ Qxg6 fxg6+ Kxg6 Rhg1+ Kh7 Ne2 Bh6+ Kb1 Nxe4 Bxe7 Rf2 Bh4 Rxh2 Bg3 Rh5 Bd3 Bf5 Bxe5 Nd2+ Rxd2 Bxd2 Ng3 Rg8 Bxf5+ Rxf5 Rh1+ Kg6 Nxf5 Kxf5 Bxd4 a6 c3 Bf4 Rh7 b5 Ra7 Rc8 Rxa6 Ke4 Kc2 c5 Bf2 c4 Re6+ Kd5 Rb6 Re8 Rxb5+ Kc6 Rc5+ Kd6 Rxc4 Re2+ Kb3 Rxf2 Rd4+ Kc5 Rd1 Rg2 a4 Bc7 Rf1 Rh2 Rf5+ Kc6 Rb5 Rg2 Ka3 Bd6+ b4 Rg3 Kb3 Re3 Rf5 Be5 b5+ Kc5 Rh5 Rxc3+ Ka2 Re3 Rh4 Bd4 b6 Kc4 b7 Re8 Rh2 Kb4 Rh4 Kc5 Rh5+ Kc4 Rb5 Rb8 Ka3 Bc5+ Ka2 Bd4 Ka3 Bc5+ Ka2 Bd4</t>
  </si>
  <si>
    <t>1r6/p1R2Pk1/3N3p/8/2p2K1P/n7/8/1q6 w - -</t>
  </si>
  <si>
    <t>https://www.chess.com/game/live/64199660227</t>
  </si>
  <si>
    <t>d4 Nf6 c4 e6 Nc3 Bb4 a3 Bxc3+ bxc3 c5 f3 Nc6 e4 d6 d5 Ne5 f4 Ng6 dxe6 fxe6 Bd3 b6 Nf3 Bb7 Qe2 O-O O-O Qe7 Bd2 e5 f5 Nf4 Bxf4 exf4 Rae1 Rae8 Qd2 Bxe4 Bxe4 Nxe4 Qxf4 Qb7 Re3 Nf6 Rfe1 Rxe3 Rxe3 d5 Ng5 dxc4 Re5 b5 Rxc5 Qd7 h3 Nd5 Qe4 Nxc3 Qe5 Qd4+ Qxd4 Ne2+ Kf2 Nxd4 g4 h6 Ne4 Re8 Nd6 Rb8 Ke3 Nc2+ Kf4 Nxa3 h4 b4 g5 b3 f6 gxf6 gxf6 b2 f7+ Kg7 Rc7 b1=Q</t>
  </si>
  <si>
    <t>1r6/8/N1b5/2k1n3/p2RP3/N1P2P1p/6PP/6K1 b - -</t>
  </si>
  <si>
    <t>https://www.chess.com/game/live/64200176697</t>
  </si>
  <si>
    <t>e4 e5 Nf3 Nc6 Bb5 a6 Bxc6 dxc6 O-O f6 d4 exd4 Nxd4 c5 Ne2 Qxd1 Rxd1 Bd7 Nbc3 O-O-O Be3 Bc6 Rxd8+ Kxd8 Rd1+ Kc8 Nf4 b6 Ne6 Ne7 Bf4 Ng6 Bxc7 Kb7 Bg3 Be7 Nxg7 h5 f3 b5 Nf5 Bf8 Bd6 b4 Nd5 a5 Nxf6 a4 a3 h4 axb4 cxb4 Rd4 Bxd6 Nxd6+ Kb6 c3 bxc3 bxc3 Ra8 Nc4+ Kc5 Na3 Ne5 Nd5 Rb8 Nb4 h3 Na6+</t>
  </si>
  <si>
    <t>8/8/7R/5k2/P4n1P/2P5/5b2/2r2B1K w - -</t>
  </si>
  <si>
    <t>https://www.chess.com/game/live/64200206335</t>
  </si>
  <si>
    <t>e4 e6 d3 c5 Nd2 Nc6 Ngf3 g6 g3 Bg7 Bg2 d6 O-O Nge7 c3 e5 a3 a5 a4 O-O Nc4 h6 Ne3 Be6 Re1 Qd7 h4 f5 exf5 gxf5 Nc2 f4 Nh2 fxg3 fxg3 Nf5 Nf1 d5 Nce3 Rae8 Nxf5 Bxf5 Ne3 Be6 Qh5 e4 dxe4 d4 Nc2 d3 Ne3 d2 Rd1 dxc1=Q Raxc1 Qf7 Qxf7+ Rxf7 Nf5 Bxf5 exf5 Rxf5 Rd7 Re2 Rxb7 Ne5 Rf1 Rxf1+ Kxf1 Rd2 Rb5 c4 Be4 Bf6 Rb8+ Kf7 Rb7+ Be7 Rb5 Ke6 Ke1 Rh2 Rb6+ Bd6 Rb5 Nd3+ Kf1 Rxb2 Rxa5 Bxg3 Bd5+ Kf6 Bxc4 Rf2+ Kg1 Nf4 Bf1 Rc2 Ra6+ Kf5 Rxh6 Bf2+ Kh1 Rc1</t>
  </si>
  <si>
    <t>5Q2/kp6/p1br2p1/P2P3p/1q6/7P/5QPK/8 b - -</t>
  </si>
  <si>
    <t>https://www.chess.com/game/live/64200250109</t>
  </si>
  <si>
    <t>e4 e5 Nc3 Nf6 Nf3 Nc6 a4 Bc5 Nxe5 Nxe5 d4 Bd6 dxe5 Bxe5 Bd3 O-O O-O d6 f4 Bxc3 bxc3 Re8 Qf3 Nd7 c4 Nc5 Bb2 f6 e5 f5 Qg3 Qd7 e6 Nxe6 Bxf5 Qf7 Bd3 Nc5 f5 Bd7 f6 g6 a5 Nxd3 cxd3 Re2 Bd4 Rae8 Rf2 Re1+ Rf1 R1e2 h3 Bc6 Rf2 Rxf2 Qxf2 a6 Rf1 Re6 Qf4 Kf8 Rf2 Ke8 Kh2 Kd7 Bb2 Re8 Qg4+ Kd8 Bc1 Bd7 Qd4 Bc6 Bf4 Kd7 Bg3 Re6 c5 h6 cxd6 cxd6 Qh4 h5 Qf4 Re5 d4 Rd5 Re2 Kd8 Re7 Qf8 Bh4 Kc8 f7 Kb8 Bg5 Ka7 Bh6 Qxe7 f8=Q Qe2 Qf2 Qc4 Bf4 Qb4 Bxd6 Rxd6 d5+</t>
  </si>
  <si>
    <t>5rk1/p2q2p1/2p3n1/2Rpr1Bp/8/4PP1P/PP5K/3Q2R1 b - -</t>
  </si>
  <si>
    <t>https://www.chess.com/game/live/64200771341</t>
  </si>
  <si>
    <t>d4 Nf6 c4 c6 Nf3 d5 cxd5 cxd5 Nc3 Nc6 Bf4 Bf5 Ne5 Qb6 Rc1 e6 f3 h5 Nxc6 bxc6 Na4 Qb7 e3 Bb4+ Kf2 O-O h3 Nd7 g4 Bg6 Bd3 Rae8 Rg1 e5 dxe5 Nxe5 Bxg6 fxg6 gxh5 Qd7 Kg2 gxh5 Nc5 Bxc5 Rxc5 Ng6 Bg5 Re5 Kh2</t>
  </si>
  <si>
    <t>Slav Defense Exchange Symmetrical Line</t>
  </si>
  <si>
    <t>8/b7/p1PK1k2/8/1p6/1P3B2/P4P2/8 b - -</t>
  </si>
  <si>
    <t>https://www.chess.com/game/live/64200801769</t>
  </si>
  <si>
    <t>d4 Nf6 c4 g6 Nf3 Bg7 g3 O-O Bg2 d6 Nc3 Nc6 d5 Na5 Nd2 Rb8 O-O c5 b3 a6 Rb1 b5 Qc2 Bf5 e4 Bd7 Bb2 h5 Ne2 h4 Bc3 e5 Rbe1 Bh6 Nc1 hxg3 hxg3 Nh5 Nd3 b4 Bb2 f5 exf5 gxf5 Qd1 Qg5 Nf3 Qg4 Nfxe5 Qxd1 Rxd1 dxe5 Nxc5 Be8 Bxe5 Rc8 Ne6 Rf7 Rfe1 f4 g4 f3 Bh3 Nf4 Bxf4 Bxf4 g5 Bb8 c5 Rh7 Bf5 Rh2 d6 Rg2+ Kh1 Bc6 Nf4 Rf8 Be6+ Kg7 Nxg2 fxg2+ Kg1 Bf3 Rd3 Rh8 Rxf3 Rh1+ Kxg2 Rxe1 Bd5 Re5 Rd3 Rxg5+ Kf3 Kf6 Ke4 Re5+ Kd4 Rf5 Rf3 Rxf3 Bxf3 Ba7 Kd5 Nb7 c6 Nxd6 Kxd6</t>
  </si>
  <si>
    <t>8/8/5K2/5pQk/4r1b1/7p/P7/8 b - -</t>
  </si>
  <si>
    <t>https://www.chess.com/game/live/64200848817</t>
  </si>
  <si>
    <t>e4 c5 d4 cxd4 c3 dxc3 Nxc3 Nc6 Nf3 e6 Bf4 d6 Bc4 Nf6 O-O Be7 Qe2 O-O Rfd1 Nh5 Bxd6 Bxd6 e5 Nxe5 Nxe5 Nf6 Nb5 Nd5 Bxd5 Bxe5 Bxb7 Bxh2+ Kf1 Bxb7 Rxd8 Raxd8 Rd1 Rxd1+ Qxd1 Be5 Qd7 Bd5 b3 a5 Nc7 Bxc7 Qxc7 Ra8 Qc2 h5 Kg1 g6 Kh2 Kg7 Kg3 Kg8 f3 Kg7 Kf4 Kh6 Ke5 Kg7 Kd6 Ra6+ Ke7 Ra7+ Kd6 Ra6+ Ke5 f6+ Kd4 g5 Qc7+ Kg6 Qc8 Ra8 Qc7 h4 Ke3 a4 Qc2+ f5 bxa4 Kh5 Kd4 g4 fxg4+ Kxg4 Ke5 Kg3 a5 Bxg2 Qc3+ Bf3 Qe1+ Kg4 Qg1+ Kh5 Kf6 Rf8+ Ke7 Ra8 a6 Rxa6 Kf6 Bg4 Qc1 e5+ Kxe5 h3 Qd2 Ra4 Kf6 Re4 Qg5#</t>
  </si>
  <si>
    <t>5r1k/7p/2p3p1/8/p2Q4/P4B1P/5pP1/4qR1K b - -</t>
  </si>
  <si>
    <t>https://www.chess.com/game/live/64201374413</t>
  </si>
  <si>
    <t>d4 Nf6 Bf4 g6 Nc3 d5 Nf3 Bg7 Nb5 Na6 e3 O-O h3 c6 Na3 Nc7 Be2 Nce8 O-O Nd6 c4 dxc4 Nxc4 Nd5 Bh2 a5 Rc1 Bf5 a3 a4 Nfd2 Be6 Nxd6 exd6 Ne4 f5 Nxd6 f4 Nxb7 Qb6 Nc5 fxe3 Nxe6 exf2+ Kh1 Ne3 Qd3 Nxf1 Rxf1 Qxb2 Nxf8 Rxf8 Qc4+ Kh8 Be5 Bxe5 dxe5 Qxe5 Bf3 Qe1 Qd4+</t>
  </si>
  <si>
    <t>8/2p5/1p1b4/p1k1r3/P3Qp2/1P3P2/4K3/8 w - -</t>
  </si>
  <si>
    <t>https://www.chess.com/game/live/64201393679</t>
  </si>
  <si>
    <t>e4 d5 exd5 Nf6 Nf3 Bg4 d4 Nxd5 Be2 e6 O-O Be7 c4 Nf6 Nc3 O-O Be3 Nc6 h3 Bh5 Rc1 a6 d5 exd5 cxd5 Nb4 Qb3 Nbxd5 Rfd1 Nxc3 Rxd8 Nxe2+ Kf1 Rfxd8 Kxe2 Nd5 Kf1 Nxe3+ Qxe3 Bd6 Qb3 Rab8 Re1 a5 a4 b6 g4 Bg6 Ne5 Re8 Nxg6 Rxe1+ Kxe1 Re8+ Kf1 hxg6 Qc4 g5 Qb5 Re5 Qc4 g6 Qd3 Rc5 b3 Re5 Qc4 Re6 Qd4 Bc5 Qd8+ Kg7 Qxg5 Rf6 Qe5 Bd6 Qc3 g5 h4 Bf4 hxg5 Bxg5 Qe5 Bf4 Qd4 Kg6 Kg2 Bd6 Qe4+ Kg7 g5 Rf4 Qd5 Kg6 f3 Rf5 Qe4 Kxg5 Kf2 Rf4 Qe8 Kf6 Ke2 Rb4 Qe3 Bf4 Qc3+ Ke6 Qd3 Bd6 Qc3 f5 Qd3 f4 Qc3 Be5 Qc6+ Ke7 Qc2 Rd4 Qf5 Rd5 Qh7+ Kd6 Qg8 Kc5 Qe6 Bd6 Qe4 Re5</t>
  </si>
  <si>
    <t>Scandinavian Defense Modern Marshall Gipslis Variation 5</t>
  </si>
  <si>
    <t>5q2/6rk/4N1pp/R2p3b/8/1PQ4P/5PP1/6K1 b - -</t>
  </si>
  <si>
    <t>https://www.chess.com/game/live/64201441287</t>
  </si>
  <si>
    <t>d4 Nf6 Nf3 g6 Nc3 Bg7 e4 d6 Be2 O-O O-O Nc6 d5 Nb8 a4 c6 a5 cxd5 exd5 Na6 Re1 Nc7 h3 Rb8 Bc4 Bd7 Be3 Ra8 Qd2 Re8 Bh6 Bh8 Be3 Bg7 Bd4 Qb8 Bb3 b5 axb6 axb6 Rxa8 Nxa8 Ne4 Nxe4 Rxe4 Bxd4 Nxd4 Nc7 Qh6 e5 dxe6 Nxe6 Bxe6 fxe6 Nf3 Re7 Qh4 Qf8 Rf4 Qg7 Rd4 d5 Rb4 b5 Rd4 h6 c3 Be8 Qg3 Rf7 Qb8 Qf8 Rd1 Bd7 Qg3 Rg7 Ra1 Kh7 Qe5 b4 Ra7 bxc3 Qxc3 Bb5 Ra5 Bc4 b3 Be2 Nd4 Bh5 Nxe6</t>
  </si>
  <si>
    <t>1rb1Rbk1/p2n1ppp/1p4qr/1P6/PBN5/3P2P1/5PBP/2RQ2K1 w - -</t>
  </si>
  <si>
    <t>https://www.chess.com/game/live/64201962335</t>
  </si>
  <si>
    <t>d4 Nf6 c4 e6 Nf3 d5 g3 Be7 Bg2 O-O Nc3 dxc4 Ne5 Qd6 Nxc4 Qa6 b3 Rd8 a4 Nd5 Bd2 Nxc3 Bxc3 c5 O-O cxd4 Ba5 Rd7 b4 e5 Nxe5 d3 exd3 Rd6 Rc1 Nd7 Nc4 Rh6 Re1 Bf8 Re8 Rb8 b5 Qg6 Bb4 b6</t>
  </si>
  <si>
    <t>1r5k/4N3/2P1B1p1/5pbp/1P2p3/r7/P4PPP/1R1R2K1 b - -</t>
  </si>
  <si>
    <t>https://www.chess.com/game/live/64201993445</t>
  </si>
  <si>
    <t>d4 Nf6 c4 g6 Nc3 Bg7 e4 d6 Be2 O-O Be3 e5 d5 Na6 Nf3 Ng4 Bg5 f6 Bh4 c5 dxc6 bxc6 O-O Nh6 Qa4 Nc5 Qa3 Bb7 Rfd1 a5 Nd2 Nf7 Nb3 Ne6 c5 d5 exd5 cxd5 Bf3 Nc7 Nxa5 Qe8 Qb3 e4 Qxb7 Ne6 Be2 Rxa5 b4 f5 Nxd5 Ra3 Bb5 Qb8 Ne7+ Kh8 Qxb8 Rxb8 Bc4 Nfg5 Rab1 h5 c6 Bf6 Bxg5 Bxg5 Bxe6</t>
  </si>
  <si>
    <t>8/5b2/3B2p1/8/8/5k1P/2r5/6K1 w - -</t>
  </si>
  <si>
    <t>https://www.chess.com/game/live/64202028311</t>
  </si>
  <si>
    <t>d4 d6 Nf3 Nf6 c4 Nbd7 Nc3 g6 g3 Bg7 Bg2 O-O O-O e5 e4 a5 h3 c6 Be3 Re8 Qc2 a4 Rad1 Qa5 Rfe1 Qb4 c5 a3 cxd6 Qxb2 Qxb2 axb2 dxe5 Nxe5 Nxe5 Rxe5 f4 Rea5 e5 Nd7 Rb1 Ra3 Bd2 Nc5 Re3 f6 Rxb2 fxe5 fxe5 Bh6 Rf3 Bg7 Re3 Be6 Ne4 Rxe3 Bxe3 Nxe4 Bxe4 Bxe5 Rxb7 Bxd6 Bxc6 Rxa2 Bd4 Bxg3 Rg7+ Kf8 Rxh7 Rc2 Be4 Rc4 Rh8+ Ke7 Rh7+ Kd6 Ba7 Ke5 Bb8+ Kxe4 Bxg3 Kf3 Bd6 Rc1+ Kh2 Rc2+ Kg1 Bd5 Rf7+ Bxf7</t>
  </si>
  <si>
    <t>7k/6p1/3P3p/p1p4P/P7/3q4/4R3/5K2 w - -</t>
  </si>
  <si>
    <t>https://www.chess.com/game/live/64202549033</t>
  </si>
  <si>
    <t>e4 c5 Nf3 Nc6 c3 e5 Bc4 Nf6 d3 Be7 O-O O-O Re1 d6 Nbd2 h6 a4 Be6 Nf1 Re8 Ne3 Bf8 Nd5 a6 Bd2 Rb8 h3 Bxd5 Bxd5 Nxd5 exd5 Ne7 c4 f5 b4 cxb4 Bxb4 a5 Bc3 b6 Ra2 Ng6 g3 Be7 h4 Bf6 h5 Nf8 Nh2 Nd7 g4 e4 d4 Nc5 gxf5 Nd3 Re3 Qd7 Qg4 Bg5 Rxe4 Rxe4 Qxe4 Nf4 Bd2 Re8 Qb1 Qf7 Bxf4 Bxf4 Qd1 Qxf5 Nf1 Qh3 c5 dxc5 dxc5 Re5 d6 Rg5+ Ng3 Bxg3 Qb3+ Kh8 fxg3 Rxg3+ Qxg3 Qxg3+ Kf1 Qd3+ Re2 bxc5</t>
  </si>
  <si>
    <t>r5k1/5ppp/5q2/1B4r1/PQ1p4/1P3P2/3R1P1P/5RK1 w - -</t>
  </si>
  <si>
    <t>https://www.chess.com/game/live/64202593477</t>
  </si>
  <si>
    <t>d4 Nf6 c4 c5 d5 b5 cxb5 a6 e3 e6 Nc3 exd5 Nxd5 Bb7 Nxf6+ Qxf6 Nf3 Be7 Be2 O-O O-O d5 a4 axb5 Bxb5 Rd8 Ra2 Nc6 b3 Bd6 Rd2 d4 exd4 Bf4 Rd3 Bxc1 Qxc1 Nb4 Rd2 Bxf3 gxf3 cxd4 Qc5 Rd5 Qxb4 Rg5+</t>
  </si>
  <si>
    <t>1r3r2/4Q1k1/p2R2pb/4p3/b7/2P5/1q3PPP/5BK1 b - -</t>
  </si>
  <si>
    <t>https://www.chess.com/game/live/64202615753</t>
  </si>
  <si>
    <t>e4 c5 Nf3 Nc6 d4 cxd4 Nxd4 Nf6 Nc3 e5 Ndb5 d6 Bg5 a6 Na3 b5 Nd5 Be7 Bxf6 Bxf6 c3 Bg5 Nc2 Rb8 a3 O-O Ncb4 Bb7 Nxc6 Bxc6 Be2 g6 O-O Qd7 Qd3 Qb7 Rfd1 Kg7 Qg3 Bh6 Qh4 f5 exf5 Bxd5 fxg6 hxg6 a4 bxa4 Rxa4 Qxb2 Bf1 Bb3 Rxd6 Bxa4 Qe7+</t>
  </si>
  <si>
    <t>8/2P1k3/5R2/4BP1p/6b1/6K1/2r5/8 b - -</t>
  </si>
  <si>
    <t>https://www.chess.com/game/live/64202641829</t>
  </si>
  <si>
    <t>d4 Nf6 c4 g6 Nc3 Bg7 e4 d6 f4 O-O Nf3 Na6 Be3 e5 dxe5 dxe5 Qxd8 Rxd8 Nxe5 c6 Be2 Be6 O-O Nb4 Rac1 Ne8 a3 Bxe5 axb4 Bg7 Rfd1 Nd6 b3 Bxc3 Rxc3 Nxe4 Rxd8+ Rxd8 Rd3 Ra8 Bf3 Bf5 Rd4 Re8 h3 h5 Bxe4 Bxe4 Bf2 Bc2 Rd7 Bxb3 Rxb7 Bxc4 Rxa7 Re4 Rd7 Be6 Rd4 Re2 Rd8+ Kg7 Bd4+ f6 Rd6 Bd5 Bxf6+ Kf7 g4 Rg2+ Kf1 Rg3 b5 Bc4+ Kf2 Rxh3 bxc6 Rh2+ Kg3 Rc2 gxh5 gxh5 c7 Be6 Be5 Bg4 f5 Ke7 Rf6</t>
  </si>
  <si>
    <t>Kings Indian Defense Four Pawns Attack 5</t>
  </si>
  <si>
    <t>3q3r/1QRn1p1k/4p1pp/3pP1b1/1p1P1B2/1B5P/PP3PP1/6K1 b - -</t>
  </si>
  <si>
    <t>https://www.chess.com/game/live/64203164821</t>
  </si>
  <si>
    <t>e4 c5 Nf3 Nc6 Nc3 g6 Bb5 Bg7 O-O Nd4 Bc4 d6 Nxd4 Bxd4 Qf3 e6 Nb5 Be5 d4 cxd4 Rd1 Bd7 c3 Bxb5 Bxb5+ Kf8 cxd4 Bg7 Bf4 a6 Ba4 Ne7 Qa3 b5 Bb3 Nc8 Rac1 Kg8 h3 h6 Rc6 Kh7 Rxa6 b4 Qa4 Rxa6 Qxa6 Nb6 Qb5 d5 e5 Bf8 Rc1 Be7 Rc6 Nd7 Qb7 Bg5 Rc7</t>
  </si>
  <si>
    <t>8/1R3pk1/6P1/4KP1p/6r1/8/8/8 b - -</t>
  </si>
  <si>
    <t>https://www.chess.com/game/live/64203196259</t>
  </si>
  <si>
    <t>d4 d5 c4 e6 Nf3 Nf6 g3 c5 Bg2 cxd4 cxd5 Bc5 O-O O-O b4 Bxb4 Qxd4 Qe7 Bb2 exd5 Nc3 Rd8 Rfd1 Nc6 Qh4 Be6 e3 Rac8 a3 Bxc3 Bxc3 Ne4 Qxe7 Nxe7 Bd4 Nc6 Rab1 Nxd4 Rxd4 Nc3 Rb2 h6 h3 b6 g4 Rc5 Kh2 Rdc8 g5 h5 Rf4 g6 Nd4 Bd7 h4 Kg7 Rf6 R8c7 Rd6 Ra5 Rc2 Ba4 Rc1 Rac5 Re1 Rd7 Rf6 Re7 Kg3 Nb5 Nxb5 Bxb5 Rd6 Bc4 Rd1 Ra5 Bxd5 Bxd5 R1xd5 Rxa3 Rd8 Ra5 R5d6 Rae5 Ra8 Re8 Rxa7 R5e7 Rxe7 Rxe7 Rxb6 Re4 Rb3 Rg4+ Kh3 Rg1 Kh2 Rg4 Kh3 Rg1 Rb4 Rh1+ Kg2 Ra1 Rf4 Kg8 f3 Kg7 Rf6 Ra2+ Kg3 Ra1 Kg2 Ra2+ Kg3 Ra1 Rf4 Rg1+ Kh2 Ra1 Kg2 Ra2+ Kg3 Ra1 Rd4 Rg1+ Kf2 Ra1 Kg2 Ra2+ Kg3 Ra1 e4 Rg1+ Kh2 Rf1 Kg2 Re1 Rd7 Kf8 Ra7 Re2+ Kg3 Re1 Kf4 Rh1 Kg3 Rg1+ Kh2 Rf1 Kg2 Rb1 Rc7 Re1 Kf2 Rh1 Kg3 Rg1+ Kh2 Rf1 Kg2 Rb1 Rc4 Rb2+ Kg3 Rb1 Ra4 Rg1+ Kh2 Rf1 Kg2 Rb1 Ra2 Ke7 Re2 Ke6 Kg3 Rg1+ Rg2 Rh1 Rh2 Rg1+ Kf4 Ra1 Rb2 Rh1 Rb6+ Ke7 Ke5 Rxh4 f4 Rg4 Rb7+ Kf8 f5 gxf5 exf5 Kg7 g6</t>
  </si>
  <si>
    <t>3k3r/1p1bqpp1/1bp5/4p1n1/pPP1P1Pp/P2QB2P/6BK/4RRN1 b - -</t>
  </si>
  <si>
    <t>https://www.chess.com/game/live/64203739493</t>
  </si>
  <si>
    <t>e4 e5 Nc3 Nf6 g3 Bc5 Bg2 a5 d3 d6 h3 Nc6 Nge2 h6 O-O Nd4 Kh2 a4 Nxd4 Bxd4 Ne2 Bb6 f4 h5 c3 c6 d4 Qe7 Qd3 Bd7 Ng1 Ra5 Bd2 Rb5 b4 h4 g4 exf4 Bxf4 Nh7 Rae1 Kd8 a3 Ng5 c4 Re5 dxe5 dxe5 Be3</t>
  </si>
  <si>
    <t>R7/5p1k/5Kp1/1p4Pp/2b5/8/p1n5/8 w - -</t>
  </si>
  <si>
    <t>https://www.chess.com/game/live/64203765183</t>
  </si>
  <si>
    <t>d4 Nf6 c4 g6 Nc3 Bg7 e4 d6 f4 O-O Nf3 Na6 Be3 Ng4 Bg1 c5 h3 cxd4 Bxd4 e5 Bg1 Nf6 fxe5 dxe5 Qxd8 Rxd8 Rd1 Be6 Nxe5 Nxe4 Nxe4 Bxe5 b3 Rxd1+ Kxd1 Rd8+ Kc1 Nb4 a3 Na2+ Kc2 Bf5 Bd3 Rxd3 Kxd3 Nc3 Bd4 Nxe4 Rf1 Nc5+ Ke3 Bxd4+ Kxd4 Nxb3+ Kd5 Be6+ Ke5 Bxc4 Rd1 b5 Kf6 h6 Rd8+ Kh7 Ra8 a5 g4 a4 h4 Nd4 g5 h5 Rb8 Nf5 Ra8 Nxh4 Re8 Nf3 Re3 Nd4 Re4 Nc2 Re8 Nxa3 Ra8 Nc2 Re8 a3 Ra8 a2</t>
  </si>
  <si>
    <t>7k/Q4r1p/4R1p1/4b3/1P4B1/P6P/6P1/6K1 b - -</t>
  </si>
  <si>
    <t>https://www.chess.com/game/live/64203802107</t>
  </si>
  <si>
    <t>d4 Nf6 Nf3 g6 e3 Bg7 c4 O-O Nc3 d6 Be2 e5 O-O Nc6 d5 Ne7 e4 a5 Kh1 b6 Bd2 Kh8 Rc1 Nfg8 a3 Bg4 Ne1 Bd7 Nd3 a4 f4 exf4 Bxf4 f6 Qd2 Qe8 Rce1 Qd8 h3 Qe8 Bd1 Qd8 Bh2 Qe8 Bg1 Qd8 Bd4 c5 dxc6 Nxc6 Bg1 Ne5 Nxe5 dxe5 Nd5 b5 Nb6 Ra7 Qb4 bxc4 Nxd7 Rxd7 Bxa4 Rd2 Be3 Rd3 Qxc4 f5 Bc2 Rd7 exf5 Rc7 Qe2 Qc8 f6 Nxf6 Bd1 Nh5 Rxf8+ Qxf8 Qd2 Ng3+ Kh2 Nf5 Bf2 e4 Rxe4 Qb8 Kg1 Rb7 b4 Rf7 Bg4 Nd6 Re6 Nc4 Qe2 Ne5 Bg3 Nf3+ Qxf3 Qa7+ Qe3 Bd4 Be5+ Bxe5 Qxa7</t>
  </si>
  <si>
    <t>Kings Indian Defense Semi Classical Variation</t>
  </si>
  <si>
    <t>8/8/5kp1/p1p2p1p/P1Pb1P1P/1P3KP1/2B5/8 b - -</t>
  </si>
  <si>
    <t>https://www.chess.com/game/live/64203848259</t>
  </si>
  <si>
    <t>d4 g6 Nf3 Nf6 c4 Bg7 g3 O-O Bg2 c6 O-O d5 b3 a5 Nc3 Bf5 Bb2 Ne4 e3 Nxc3 Bxc3 Be4 a4 e6 Qe2 Bxf3 Bxf3 Na6 Qd2 b6 Rfc1 Qd7 h4 h5 Rd1 Rfc8 e4 dxe4 Bxe4 Rd8 Qe3 Qe7 Bxc6 Rac8 Bf3 Nb4 Rd2 Rd7 Rad1 Rcd8 Kg2 Kh7 Be4 Bh6 f4 Bg7 Qf3 Kg8 Qe3 Qf8 Bxb4 Qxb4 d5 Qc5 Qf3 f5 Bc2 Re7 dxe6 Rxd2+ Rxd2 Rxe6 Qd5 Kf7 Qxc5 bxc5 Kf3 Bd4 Re2 Rxe2 Kxe2 Kf6 Kf3</t>
  </si>
  <si>
    <t>6k1/pp3p2/3p1q2/2pPb3/3n1B2/1PPB2PP/P4Q1K/8 b - -</t>
  </si>
  <si>
    <t>https://www.chess.com/game/live/64204357103</t>
  </si>
  <si>
    <t>g3 Nf6 Bg2 g6 e4 d6 d4 Bg7 Ne2 O-O O-O e5 Nbc3 Re8 h3 exd4 Nxd4 Bd7 Be3 Nc6 Re1 Nxd4 Bxd4 c5 Be3 Bc6 Bf4 Re6 Nd5 Bxd5 exd5 Rxe1+ Qxe1 Qd7 Qd2 Re8 Re1 Rxe1+ Qxe1 h6 b3 g5 Be3 Qf5 Qd2 Nd7 Kh2 Ne5 f4 Ng6 fxg5 hxg5 Bxg5 Be5 Be3 Nh4 Qf2 Qg6 Bf1 Nf5 Bf4 Nd4 Bd3 Qf6 c3</t>
  </si>
  <si>
    <t>8/8/5k2/P4p2/8/4RK2/4P3/6qr w - -</t>
  </si>
  <si>
    <t>https://www.chess.com/game/live/64204386455</t>
  </si>
  <si>
    <t>d4 g6 Nf3 Bg7 c4 d6 g3 e5 dxe5 dxe5 Qxd8+ Kxd8 Nc3 Be6 Ng5 Bxc4 Bg2 c6 Be3 h6 O-O-O+ Kc7 Nge4 Nd7 b4 Ngf6 Nd6 Be6 b5 Ng4 Nxb7 Nxe3 fxe3 e4 Nxe4 Kxb7 bxc6+ Kxc6 Ng5+ Kc7 Nxe6+ fxe6 Bxa8 Rxa8 Rhf1 Ne5 Rd4 Rb8 Ra4 Rb7 Kc2 Kd6 Rd1+ Ke7 Ra6 Nc4 Rd3 Be5 Rb3 Rc7 Kd3 h5 Ke4 Kf6 Rd3 Nd6+ Kf3 Nf5 Rda3 Bd6 Rxa7 Rc1 Rd3 Bc5 Ra6 Rh1 Kg2 Ra1 Kf3 g5 h3 Rg1 g4 hxg4+ hxg4 Rg3+ Kf2 Rxg4 a4 Re4 Ra8 Bxe3+ Ke1 Rb4 Kf1 g4 a5 Rb1+ Kg2 Rg1+ Kh2 g3+ Kh3 Rh1+ Kg4 g2 Rf8+ Ke5 Rxf5+ exf5+ Kf3 g1=Q Rxe3+ Kf6</t>
  </si>
  <si>
    <t>1n3rk1/2p3b1/1pPp2p1/1N1Pp1P1/1P2P1p1/R7/3B3P/6K1 b - -</t>
  </si>
  <si>
    <t>https://www.chess.com/game/live/64204433773</t>
  </si>
  <si>
    <t>e4 b6 d4 Bb7 Bd3 d6 Nf3 Nd7 O-O e5 d5 g6 c4 Bh6 Nc3 Kf8 b4 a5 a3 Kg7 Bb2 Ngf6 Re1 Re8 Bc2 Ba6 Qe2 Kg8 Ba4 Bb7 Bc6 Qc8 g3 Bg7 Kg2 Re7 Qc2 h6 Reb1 Nh5 Bc1 Nb8 Bxb7 Qxb7 c5 axb4 c6 Qc8 axb4 Rxa1 Rxa1 Nf4+ Kh1 Qg4 Ng1 Nh3 f3 Qh5 Ra8 Re8 Qg2 Nxg1 Kxg1 f5 g4 Qh4 Qg3 Qf6 Nb5 fxe4 fxe4 Rf8 Qg2 Qh4 Bd2 h5 g5 Kh7 Ra3 Kg8 Rh3 Qg4 Qxg4 hxg4 Ra3</t>
  </si>
  <si>
    <t>3r1rk1/pp2p2p/4q2b/4P3/8/5P2/PP1B1P1P/R2Q1RK1 w - -</t>
  </si>
  <si>
    <t>https://www.chess.com/game/live/64204945069</t>
  </si>
  <si>
    <t>e4 c6 Nf3 d5 d3 g6 e5 f6 d4 fxe5 Nxe5 Bg7 Be2 Nh6 O-O O-O c4 Nd7 cxd5 cxd5 Nc3 Nxe5 dxe5 Be6 Bf3 d4 Nb5 Nf5 Bg4 Qb6 Bxf5 gxf5 Nxd4 Rad8 Be3 f4 Nxe6 Qxe6 Bd2 f3 gxf3 Bh6</t>
  </si>
  <si>
    <t>8/3Q1pk1/6p1/2P4p/P4q2/5B1P/1b1p1PPK/3Rr3 w - -</t>
  </si>
  <si>
    <t>https://www.chess.com/game/live/64204962769</t>
  </si>
  <si>
    <t>d4 Nf6 c4 g6 Nc3 Bg7 e4 d6 Nf3 O-O Be2 e5 O-O Na6 Be3 Qe7 dxe5 dxe5 Nd5 Qd8 Nxf6+ Qxf6 c5 Nb4 Qa4 Nc6 Rad1 Bg4 h3 Bxf3 Bxf3 Rfd8 Rd5 Nd4 Bxd4 exd4 e5 Qf4 Rxd8+ Rxd8 Bxb7 Qxe5 Qxa7 d3 b4 d2 Bf3 Qf4 Qb7 Bd4 Qc6 Kg7 a3 h5 Rd1 Bb2 a4 Qxb4 Qxc7 Re8 Qd7 Re1+ Kh2 Qf4+</t>
  </si>
  <si>
    <t>8/6n1/6P1/4k3/4p1K1/5p2/8/5B2 b - -</t>
  </si>
  <si>
    <t>https://www.chess.com/game/live/64204995799</t>
  </si>
  <si>
    <t>d4 Nf6 Nf3 d5 Nbd2 c5 e3 cxd4 exd4 Nc6 Be2 Bg4 O-O e6 c3 Bd6 Re1 O-O a4 Qc7 h3 Bh5 Ne5 Bxe5 Bxh5 Bh2+ Kh1 Bf4 Bf3 a6 g3 Bd6 Kg2 b5 axb5 axb5 Rxa8 Rxa8 Nb3 b4 Bg5 bxc3 bxc3 Ne7 Qd3 Rc8 Rc1 h6 Bxf6 gxf6 Nd2 Kg7 c4 dxc4 Rxc4 Qd8 Rxc8 Qxc8 Nc4 Qd8 Ne3 Bc7 d5 Bb6 d6 Bxe3 fxe3 Ng6 Qd4 Ne5 Be4 Qd7 g4 Qb5 Kg3 Nd7 Bf3 Qf1 Qd2 Qg1+ Bg2 Qa1 Bc6 Ne5 Bg2 Nc4 Qd4 Qxd4 exd4 Nxd6 Kf4 Kf8 Bf1 Ke7 Bd3 Ne8 h4 Kd6 Be4 Ng7 g5 hxg5+ hxg5 f5 Bf3 Ne8 Bh5 Ke7 d5 Ng7 Bf3 Kd6 dxe6 fxe6 g6 e5+ Kg5 e4 Be2 Ke5 Bc4 f4 Bf1 f3 Kg4 Nf5 Ba6 Ng7 Bf1 Ne6 Bc4 Ng7 Bf1</t>
  </si>
  <si>
    <t>5Q2/pp5p/5p1k/6p1/8/5nPq/PP3r1P/3R1N1K b - -</t>
  </si>
  <si>
    <t>https://www.chess.com/game/live/64205048529</t>
  </si>
  <si>
    <t>e4 e5 Nf3 Nc6 Bb5 Nf6 O-O Nxe4 Re1 Nd6 Nxe5 Be7 Bf1 Nf5 Nf3 O-O d4 d5 Nc3 g5 Ne2 f6 g3 Bd6 Bg2 Nce7 Nd2 c6 c4 dxc4 Nxc4 Bc7 Nc3 Kg7 d5 cxd5 Nxd5 Nxd5 Bxd5 Re8 Rxe8 Qxe8 Bd2 Be6 Bxe6 Qxe6 Ne3 Rd8 Qc2 Nd4 Qxc7+ Rd7 Qc4 Qh3 Kh1 Nf3 Nf1 Rxd2 Qc5 Re2 Rd1 Kg6 Qd5 Rxf2 Qg8+ Kh6 Qf8+ Kg6 Qe8+ Kh6 Qf8+ Kg6 Qg8+ Kh6 Qf8+</t>
  </si>
  <si>
    <t>3rr3/pp2pnk1/2q5/2p3p1/2pP1B2/2Q1P1P1/PP3Pb1/3RR1K1 w - -</t>
  </si>
  <si>
    <t>https://www.chess.com/game/live/64205568111</t>
  </si>
  <si>
    <t>Nf3 d5 g3 g6 Bg2 Bg7 d4 Nh6 O-O Nf5 c3 O-O Nbd2 Nd6 Re1 f5 Ne5 c6 Ndf3 Nd7 Nxd7 Bxd7 Bf4 Nf7 Qb3 Qb6 Qa3 Rfe8 c4 dxc4 Rad1 Rad8 h4 Be6 h5 Bd5 hxg6 hxg6 Qc3 c5 e3 Qc6 Nh4 g5 Nxf5 Bxg2 Nxg7 Kxg7</t>
  </si>
  <si>
    <t>3r1r2/2p4k/1pB1p1pb/p1q1p2p/P1N1P2P/5PP1/1PP1Q3/5RK1 w - -</t>
  </si>
  <si>
    <t>https://www.chess.com/game/live/64205591851</t>
  </si>
  <si>
    <t>d4 Nf6 Nf3 g6 Nc3 Bg7 e4 d6 Be3 O-O Qd2 Nc6 d5 Ne5 Nxe5 dxe5 Bc4 Ne8 f3 Nd6 Bb3 b6 h4 h5 O-O a5 Ba4 Ba6 Bc6 Bxf1 Rxf1 Nc4 Qe2 Nxe3 Qxe3 Rb8 g3 Kh7 Nb5 e6 dxe6 fxe6 a4 Qe7 Na3 Rbd8 Nc4 Bh6 Qe2 Qc5+</t>
  </si>
  <si>
    <t>Pirc Defense Classical Variation 4</t>
  </si>
  <si>
    <t>8/7p/5pk1/1p6/P3b3/7P/2pq2PK/Q3N3 w - -</t>
  </si>
  <si>
    <t>https://www.chess.com/game/live/64205615003</t>
  </si>
  <si>
    <t>e4 d6 d4 Nf6 Nc3 e5 Nf3 exd4 Qxd4 Nc6 Bb5 Bd7 Bxc6 Bxc6 O-O Be7 Bg5 O-O Qd3 Re8 Bxf6 Bxf6 Nd4 Bd7 Rad1 c6 Nb3 Be5 f4 Bxc3 Qxc3 Rxe4 Rxd6 Qe7 Rfd1 Bg4 R1d2 Rxf4 h3 Bf5 Qa5 g6 Rd8+ Rxd8 Rxd8+ Kg7 Qc3+ Kh6 Qd2 g5 Rd6+ Bg6 Nd4 Kg7 Qc3 Rf6 Rxf6 Qxf6 Qd2 c5 Nf3 Qxb2 Qxg5 b6 c4 Qc3 Kh2 Qxc4 Qe5+ f6 Qb8 Qf7 Qg3 c4 Nh4 Qe6 Qc7+ Kh6 Nf3 b5 a3 a5 Qxa5 Qd6+ Kh1 Qd1+ Kh2 Qd6+ Kh1 Be4 Ne1 Qg3 Qd2+ Kg6 Kg1 c3 Qe2 Qe5 Qg4+ Kh6 Qh4+ Kg7 Qg4+ Bg6 Qd7+ Kh6 Qd1 Qe3+ Kh1 Qd2 Qa1 Be4 Kh2 Kg6 a4 c2</t>
  </si>
  <si>
    <t>Ruy Lopez Opening Old Steinitz Defense</t>
  </si>
  <si>
    <t>3R2k1/6p1/7p/5K2/4rP2/3n3P/6P1/8 b - -</t>
  </si>
  <si>
    <t>https://www.chess.com/game/live/64206140941</t>
  </si>
  <si>
    <t>e4 e5 Nf3 Nc6 Bc4 Nf6 d3 Bc5 O-O a6 c3 Ba7 Bb3 d6 Re1 h6 Nbd2 O-O h3 Re8 Nf1 Be6 Bc2 d5 exd5 Bxd5 Be3 Bxe3 Nxe3 Be6 b4 Qd6 a4 Rad8 Qb1 Nh5 b5 Ne7 Nc4 Bxc4 dxc4 Ng6 Bxg6 fxg6 c5 Qxc5 bxa6 bxa6 Qxg6 Nf4 Qxa6 e4 Nd4 Qxc3 Nf5 Nd3 Rf1 Qe5 Qg6 Kh8 Ne3 Re6 Qf5 Qxf5 Nxf5 Ra8 Ra3 c5 Ng3 c4 Rfa1 Rc8 Rc3 Kh7 a5 Rcc6 Ra4 Ra6 Raxc4 Rxa5 Rxe4 Ra1+ Kh2 Rxe4 Nxe4 Ne5 Rc7 Ra6 f4 Nd3 Kg3 Kg8 Rd7 Ra3 Kg4 Ra4 Kf5 Rxe4 Rd8+</t>
  </si>
  <si>
    <t>8/8/8/pp2b3/8/3K4/1k1N2P1/8 w - -</t>
  </si>
  <si>
    <t>https://www.chess.com/game/live/64206182877</t>
  </si>
  <si>
    <t>e4 e5 d4 exd4 c3 d5 exd5 Nf6 Nf3 Nxd5 Qxd4 Nc6 Qe4+ Qe7 Bd3 Bf5 Qxe7+ Ndxe7 Bxf5 Nxf5 Bf4 O-O-O Nbd2 Bc5 O-O Rhe8 Rfe1 f6 Rxe8 Rxe8 Re1 Rxe1+ Nxe1 Kd7 Kf1 g5 Nd3 Be7 Bg3 h5 h3 Nxg3+ fxg3 f5 g4 fxg4 hxg4 hxg4 Nc4 Ke6 Kf2 Bd6 Ne3 Ne5 Nxe5 Kxe5 Nxg4+ Kf4 Nf6 Kf5 Nd5 Ke4 Nf6+ Kd3 Kf3 Kc2 Ne4 Kxb2 Nxg5 Kxa2 Ne4 Be5 Ke3 Kb2 Kd3 a5 Nd2 b5 c4 c6 cxb5 cxb5</t>
  </si>
  <si>
    <t>8/3K2kp/2P2p2/p7/P5P1/3Q3P/8/8 b - -</t>
  </si>
  <si>
    <t>https://www.chess.com/game/live/64206214803</t>
  </si>
  <si>
    <t>e4 c5 Nc3 Nc6 Bb5 g6 Bxc6 bxc6 f4 Bg7 Nf3 d6 O-O Nf6 d3 O-O Bd2 Bg4 h3 Bxf3 Qxf3 Nd7 b3 Qa5 e5 dxe5 Ne4 Qc7 f5 Nf6 Rae1 a5 a4 Nd5 Nxc5 Qa7 Be3 gxf5 Bf2 f4 Ne6 Qd7 Nxg7 Kxg7 c4 Nb4 Rxe5 f6 Re4 e5 d4 Rae8 Qc3 Qf5 Rfe1 exd4 Qxd4 Nc2 Qa7+ Rf7 Re7 Rexe7 Rxe7 Rxe7 Qxe7+ Kg6 Qe8+ Kg7 Kh2 Qd3 Qxc6 Kg6 Qd5 Qe2 Qf3 Qd2 c5 Ne3 c6 Qc1 g4 Nf1+ Kg2 Ne3+ Bxe3 fxe3 Qe4+ Kf7 Kf3 Qd1+ Kxe3 Qxb3+ Kf4 Qb2 Qd5+ Kg7 Kf5 Qf2+ Ke6 Qe3+ Kd7 Qd3 Qxd3</t>
  </si>
  <si>
    <t>5k2/8/6p1/6B1/3bR1P1/8/r7/5K2 b - -</t>
  </si>
  <si>
    <t>https://www.chess.com/game/live/64206741203</t>
  </si>
  <si>
    <t>e4 e6 d3 c5 Nd2 Nc6 Ngf3 g6 g3 Bg7 Bg2 Nge7 O-O O-O Nb3 d6 d4 cxd4 Nbxd4 a6 c3 e5 Nxc6 bxc6 b3 Qc7 Ba3 Rd8 Qc2 f5 Rad1 fxe4 Qxe4 d5 Qe2 Nf5 Bc5 a5 c4 h6 Rfe1 e4 Nd4 a4 b4 a3 Nxf5 Bxf5 cxd5 cxd5 f3 Qf7 g4 exf3 Qxf3 Be4 Qxf7+ Kxf7 Bxe4 dxe4 Rxd8 Rxd8 b5 Rd5 Bxa3 Rxb5 Rxe4 Ra5 Re7+ Kg8 Re8+ Kh7 Bf8 Bd4+ Kf1 Rxa2 Re7+ Kg8 Bxh6 Rxh2 Bg5 Ra2 Re8+ Kf7 Re7+ Kf8 Re4</t>
  </si>
  <si>
    <t>8/1Q3p1k/2Bq2p1/1P6/7P/5bP1/5P1K/8 b - -</t>
  </si>
  <si>
    <t>https://www.chess.com/game/live/64206781075</t>
  </si>
  <si>
    <t>e4 e5 Nf3 Nc6 g3 Nf6 d3 Bc5 Bg2 a5 O-O d6 c3 Bb6 Nbd2 h5 Nc4 Ba7 Bg5 Ne7 d4 exd4 e5 dxe5 Ncxe5 O-O Nxd4 Ng6 Re1 Qd6 Bxf6 Qxf6 Qxh5 Nxe5 Rxe5 g6 Qe2 Bg4 Qe3 c6 Re1 Bd7 h4 Rfe8 Rxe8+ Rxe8 Qd2 Rxe1+ Qxe1 Bxd4 cxd4 Qxd4 Qxa5 Be6 Qa8+ Kg7 Qxb7 Bxa2 Bxc6 Qd1+ Kg2 Bc4 Qb6 Qd6 Kh2 Kh7 b4 Bd5 b5 Bf3 Qb7</t>
  </si>
  <si>
    <t>8/p1p5/k7/np1qP3/3P4/1PP5/PK1RQ3/8 b - -</t>
  </si>
  <si>
    <t>https://www.chess.com/game/live/64206814907</t>
  </si>
  <si>
    <t>e4 Nc6 d4 d5 e5 Bf5 c3 e6 Nd2 f6 f4 fxe5 fxe5 Nh6 Ndf3 Be7 Bd3 Bxd3 Qxd3 Nf5 Ne2 g5 g4 Ng7 h4 gxh4 Bh6 Bf8 Bg5 Be7 Bh6 Bf8 Rxh4 Qd7 Bg5 Be7 Bf6 O-O-O O-O-O h5 Bxg7 Bxh4 Bxh8 hxg4 Nxh4 Rxh8 Ng6 Rh2 Ngf4 b6 Qg6 Kb7 Qxg4 Na5 b3 Qb5 Qxe6 Rxe2 Nxe2 Qxe2 Qxd5+ Ka6 Rd2 Qf1+ Kb2 b5 Qg2 Qe1 Qf2 Qh1 Qh2 Qd5 Qe2</t>
  </si>
  <si>
    <t>2r4r/pk1n2pp/5p2/R1bB1b2/8/2Pp2B1/1P1N1PPP/R5K1 b - -</t>
  </si>
  <si>
    <t>https://www.chess.com/game/live/64206847881</t>
  </si>
  <si>
    <t>e4 e5 Nf3 Nc6 Bc4 Nf6 d3 d5 exd5 Nxd5 O-O Be7 Re1 f6 d4 Nb6 Bb3 Nxd4 Nxd4 Qxd4 Qxd4 exd4 Bf4 Kd7 Bxc7 Bc5 Bg3 Kc6 c3 d3 a4 Bf5 a5 Nd5 Ba4+ b5 axb6+ Kxb6 Nd2 Kb7 Bb3 Nb6 Ra5 Rac8 Rea1 Nd7 Bd5+</t>
  </si>
  <si>
    <t>6Q1/p3r2p/1p3q1k/2b5/3p2P1/2p4K/P1B2p2/B7 w - -</t>
  </si>
  <si>
    <t>https://www.chess.com/game/live/64207352205</t>
  </si>
  <si>
    <t>e4 e5 d4 exd4 c3 dxc3 Bc4 Nc6 Nf3 cxb2 Bxb2 Bb4+ Nbd2 Nf6 O-O d6 h3 O-O Nb3 Re8 Ng5 Be6 Nxe6 fxe6 f4 d5 exd5 exd5 Bd3 Bd6 Qf3 Nb4 Bf5 c5 Rae1 c4 Nd4 Qb6 Kh1 Nd3 Rxe8+ Rxe8 Bc3 Bc5 Ne2 d4 Ba1 Nb2 Ng3 c3 Nh5 g6 Nxf6+ Qxf6 Bc2 b6 Qb7 Re7 Qa8+ Kg7 Bb3 Qf8 Qd5 Qf6 f5 Nd3 Bc4 Ne5 Bb3 gxf5 g4 f4 Qg8+ Kh6 Rg1 Nf3 g5+ Nxg5 Rg4 Ne4 Bc2 Nf2+ Kg2 Nxg4 hxg4 f3+ Kh3 f2</t>
  </si>
  <si>
    <t>8/b2Qnppk/2p4p/4p3/1PB1P3/2P3PP/P4r2/7K b - -</t>
  </si>
  <si>
    <t>https://www.chess.com/game/live/64207394055</t>
  </si>
  <si>
    <t>e4 e5 Nf3 Nc6 Bc4 Nf6 d3 Bc5 O-O a6 c3 Ba7 Bb3 d6 Nbd2 O-O h3 h6 Re1 Be6 Bc2 Re8 Nf1 d5 Qe2 Qd6 exd5 Bxd5 Ng3 Rad8 b4 Re6 Ne4 Bxe4 dxe4 Nh5 Rd1 Qe7 Rxd8+ Qxd8 Bb3 Rf6 Bd5 Ne7 Bxb7 Ng6 Kh2 Nhf4 Bxf4 Nxf4 Qc2 c6 Bxa6 Qd7 Rd1 Qe6 Qb3 Qe7 Rd2 Kh7 Bc4 Bb6 Qd1 Ba7 g3 Ng6 Rd7 Rxf3 Rxe7 Rxf2+ Kh1 Nxe7 Qd7</t>
  </si>
  <si>
    <t>8/5pk1/3Qb1p1/4p2p/1p2q3/4N2P/5PPK/8 w - -</t>
  </si>
  <si>
    <t>https://www.chess.com/game/live/64207433005</t>
  </si>
  <si>
    <t>e4 c5 d4 cxd4 c3 dxc3 Nxc3 Nc6 Nf3 d6 Bc4 e6 O-O Nf6 Qe2 Be7 Rd1 Qc7 Bf4 e5 Bg5 O-O Bxf6 Bxf6 Nd5 Qd8 h3 Be6 Rd2 Na5 Bb3 Nxb3 axb3 Bg5 Rd3 Bh6 Rad1 Rc8 Nh2 Bg5 Ng4 h5 Nge3 g6 Nc4 Kg7 Nde3 Bxe3 Nxe3 Rc6 Qd2 Qf6 b4 Rd8 b5 Rc5 Qa5 b6 Qxa7 Rxb5 Qa3 Qf4 Rxd6 Rxd6 Qxd6 Rxb2 Rf1 Qxe4 Qe7 b5 Ra1 Rb1+ Rxb1 Qxb1+ Kh2 b4 Qd6 Qe4</t>
  </si>
  <si>
    <t>8/8/2k1p1p1/4p2p/2KbP3/2B2PPP/P7/8 b - -</t>
  </si>
  <si>
    <t>https://www.chess.com/game/live/64207947729</t>
  </si>
  <si>
    <t>d4 Nf6 Nf3 g6 Nc3 Bg7 e4 d6 Be3 O-O Qd2 Nc6 d5 Ne5 Nxe5 dxe5 Be2 e6 dxe6 Bxe6 O-O-O Qxd2+ Rxd2 c6 Rhd1 b5 f3 Rfc8 Bf1 a5 Kb1 Bf8 Ne2 Bb4 c3 Be7 Nc1 Kf8 Nb3 Ke8 Nc5 a4 Nxe6 fxe6 g3 Rd8 c4 Rxd2 Rxd2 Rb8 cxb5 cxb5 Bh3 Kf7 Rc2 Rd8 Rc6 Rd6 Rxd6 Bxd6 Bf1 b4 Bb5 a3 Kc2 Ke7 bxa3 bxa3 Kb3 Nd7 Bxd7 Kxd7 Bc1 Bc5 Bxa3 Bg1 h3 Kc6 Kc4 Bd4 Bb4 h5 Bc3</t>
  </si>
  <si>
    <t>8/8/3Nb3/6K1/6p1/2pk2P1/7P/8 w - -</t>
  </si>
  <si>
    <t>https://www.chess.com/game/live/64207980449</t>
  </si>
  <si>
    <t>d4 g6 Nf3 Bg7 c4 d6 g3 e5 dxe5 dxe5 Qxd8+ Kxd8 Nc3 c6 Bg2 Kc7 Be3 Ne7 Rc1 Nf5 Bc5 Nd7 Ba3 Bf8 Bxf8 Rxf8 O-O f6 Rfd1 a5 b3 Nc5 Nd2 Nd4 e3 Nde6 Nde4 f5 Nxc5 Nxc5 f3 Be6 Kf2 Rfd8 Bf1 Rxd1 Rxd1 Kb6 Be2 g5 f4 h6 fxe5 Re8 a3 Nd7 b4 Nxe5 c5+ Kc7 Rd6 axb4 axb4 Nf7 Bh5 Nxd6 cxd6+ Kd7 Bxe8+ Kxe8 e4 fxe4 Nxe4 Kd7 Nc5+ Kxd6 Nxb7+ Kd5 Ke3 Kc4 Nc5 Bf5 Na6 g4 Kf4 Bc8 Nc5 Kxb4 Nd3+ Kc3 Ne5 c5 Nf7 h5 Kg5 c4 Nd6 Be6 Kxh5 Kd3 Kg5 c3</t>
  </si>
  <si>
    <t>2r5/1p1r3p/pb2N3/5k2/3p1R2/3K3P/PP2R3/8 b - -</t>
  </si>
  <si>
    <t>https://www.chess.com/game/live/64208024199</t>
  </si>
  <si>
    <t>d4 Nf6 Nf3 g6 Nc3 d5 Bf4 Bg7 Nb5 Na6 e3 O-O h3 Ne4 Be2 c6 Na3 Qa5+ Nd2 Nxd2 Qxd2 Qxd2+ Kxd2 Nb8 c4 Nd7 cxd5 cxd5 Nb5 e5 dxe5 Nxe5 Rac1 Be6 Bxe5 Bxe5 Nd4 Rac8 Bd3 Bd7 f4 Bd6 g4 Rfe8 Bb5 Bb4+ Kd3 Bxb5+ Nxb5 Bc5 Rhe1 a6 Nc3 Rcd8 Nd1 Bb6 Re2 f5 gxf5 gxf5 Nf2 d4 e4 fxe4+ Nxe4 Kf7 Ng5+ Kg6 Ne6 Rd6 f5+ Kf6 Rg1 Rd7 Rg4 Rc8 Rh4 Kxf5 Rf4+</t>
  </si>
  <si>
    <t>2q3k1/5p2/6rB/p7/1n1p4/1P4P1/2P2Pb1/1R4K1 w - -</t>
  </si>
  <si>
    <t>https://www.chess.com/game/live/64208543141</t>
  </si>
  <si>
    <t>e4 d6 d4 Nf6 Nc3 g6 Nf3 Bg7 Be2 O-O O-O e6 a4 Nc6 h3 a5 Be3 b6 Bb5 Bb7 Re1 Nb4 Nd2 h6 Bf1 Re8 g3 Rc8 Bg2 c5 dxc5 bxc5 e5 Nfd5 Nxd5 exd5 exd6 Qxd6 Rb1 Bc6 Bf4 Rxe1+ Qxe1 Qd7 Qd1 Bxa4 b3 Bc6 Nf3 d4 Qd2 g5 Be5 Bxf3 Bxg7 Bxg2 Bxh6 Rc6 Qxg5+ Rg6 Qxc5 Qxh3 Qc8+ Qxc8</t>
  </si>
  <si>
    <t>8/8/8/4k3/P1n4p/5K1P/2B5/8 b - -</t>
  </si>
  <si>
    <t>https://www.chess.com/game/live/64208578287</t>
  </si>
  <si>
    <t>d4 Nf6 c4 g6 Nc3 Bg7 e4 d6 Nf3 O-O Be2 Na6 O-O e5 Re1 Bg4 Be3 Bxf3 Bxf3 exd4 Bxd4 c6 g3 h5 h3 Qe7 Bg2 Nc7 f4 Ne6 Be3 Nd7 Qd2 Rfd8 Rad1 Ndc5 b4 Na6 a3 Nac7 Qc2 Rac8 Kh2 h4 g4 g5 fxg5 Nxg5 Kh1 Nce6 Rf1 Be5 Rf5 f6 Ne2 a5 bxa5 Ra8 Bb6 Rf8 Rdf1 Ng7 R5f2 N7e6 Qd2 Qh7 Qe3 Rae8 Nc1 Nc5 Rf5 Nce6 Nd3 Qg7 c5 Bd4 Qc1 dxc5 Qc4 Kh8 Nxc5 Nxc5 Bxc5 Bxc5 Qxc5 Rf7 e5 fxe5 Rxf7 Nxf7 a6 bxa6 Qxc6 Rf8 Qc5 Re8 Qc6 Rf8 Qxa6 Ng5 Rf5 e4 Qb5 Rxf5 gxf5 Qe7 Qb6 Kg7 Qg6+ Kf8 f6 Qe5 Qg7+ Ke8 f7+ Nxf7 Qxe5+ Nxe5 Bxe4 Kd7 Kg2 Ke6 a4 Nc4 Kf3 Ke5 Bc2</t>
  </si>
  <si>
    <t>8/p7/6pB/8/1n3NP1/1kn1p1P1/8/2K5 w - -</t>
  </si>
  <si>
    <t>https://www.chess.com/game/live/64208629609</t>
  </si>
  <si>
    <t>e4 c5 d4 cxd4 c3 Nf6 e5 Nd5 Bc4 Nb6 Bb3 Nc6 Nf3 d5 exd6 Qxd6 Ng5 e6 O-O Be7 Qh5 Bxg5 Bxg5 O-O Nd2 e5 Ne4 Qg6 Qxg6 hxg6 f4 exf4 Rxf4 Be6 Bxe6 fxe6 Rxf8+ Rxf8 Nc5 Rf5 Ne4 dxc3 bxc3 Re5 Re1 Nd5 Bd2 Na5 Nc5 Rxe1+ Bxe1 Kf7 c4 Nxc4 Nxb7 e5 Nc5 Kf6 Kf1 Kf5 Ke2 e4 g3 g5 h3 Ke5 Nb3 g6 Nc5 Nd6 Bd2 g4 hxg4 Nb5 Bh6 Nbc3+ Kd2 Kd4 Nb3+ Kc4 Na5+ Kb5 Nb3 Nxa2 Nd4+ Kc4 Ne6 Nac3 Nf4 e3+ Kc2 Nb4+ Kc1 Nd3+ Kc2 Nb4+ Kc1 Kb3</t>
  </si>
  <si>
    <t>7k/4Q1Rp/p4Np1/1p6/3q4/1P5P/P1r2PP1/1n2BK2 b - -</t>
  </si>
  <si>
    <t>https://www.chess.com/game/live/64209153609</t>
  </si>
  <si>
    <t>e4 c5 Nc3 Nc6 Nf3 g6 d4 cxd4 Nxd4 Bg7 Be3 Nf6 Bc4 O-O Bb3 d6 h3 Bd7 O-O Na5 Re1 Rc8 Nf3 a6 Qe2 b5 Rad1 Nc4 Bc1 Qb6 Bxc4 Rxc4 e5 dxe5 Nxe5 Rc7 Nxd7 Rxd7 Rxd7 Nxd7 Nd5 Qb7 Qf3 Kh8 Rxe7 Qc6 Ne3 Qd6 Rxf7 Re8 Qb7 Nc5 Qa7 Rg8 b3 Qe5 Bd2 Ne4 Be1 Qa1 Kf1 Re8 Qd7 Rg8 Qe7 Nd2+ Ke2 Nb1 Nd5 Qd4 Nf6 Rc8 Rxg7 Rxc2+ Kf1</t>
  </si>
  <si>
    <t>4B3/4p3/5k1P/8/1r3PK1/2p5/8/8 w - -</t>
  </si>
  <si>
    <t>https://www.chess.com/game/live/64209193877</t>
  </si>
  <si>
    <t>e4 c5 Nf3 d6 d4 cxd4 Qxd4 Nf6 Be2 Nc6 Qe3 g6 h3 Bg7 O-O O-O Rd1 Be6 Nc3 Qb6 a3 Nd7 Nd5 Qxe3 Nxe3 Nc5 Nd2 Nd4 Bf1 f5 exf5 gxf5 f4 Rac8 Rb1 Ba2 Ra1 Be6 Rb1 h5 g3 h4 gxh4 Kf7 c3 Ndb3 Nxb3 Nxb3 Bd2 Nxd2 Rxd2 Rh8 Ng2 Bf6 Re1 Bd7 Rde2 Bc6 Kh2 b5 Re3 a6 Bd3 Rcg8 Bf1 Rg6 Rg3 Rgh6 a4 Bxh4 Nxh4 Rxh4 axb5 axb5 Rge3 Be4 Kg3 Kf6 Rxe4 fxe4 Rxe4 R4h5 Rb4 Rg8+ Kf3 Ra8 Rxb5 Rxb5 Bxb5 Ra2 b3 Rc2 c4 Rc3+ Kg4 Rxb3 h4 d5 h5 Rb4 h6 dxc4 Be8 c3</t>
  </si>
  <si>
    <t>3b1qk1/1p1r1pNn/p1p2rpP/2P1p3/1P1pP1QP/3P4/P2B1PK1/R6R b - -</t>
  </si>
  <si>
    <t>https://www.chess.com/game/live/64209237387</t>
  </si>
  <si>
    <t>e4 e5 Nf3 Nc6 Bc4 Nf6 d3 Bc5 O-O a6 c3 Ba7 Bb3 O-O Nbd2 h6 h3 d6 Re1 Be6 Nf1 Re8 Bc2 d5 Qe2 d4 Bd2 Qd6 Ng3 Rad8 Nh4 Ne7 Qf3 Nh7 Nhf5 Nxf5 Nxf5 Qf8 c4 Kh8 b4 c6 c5 Bb8 Bb3 Bc7 Bxe6 Rxe6 h4 Rf6 g4 Re6 Kg2 Kg8 Rh1 Rd7 g5 Bd8 gxh6 g6 Ng7 Rf6 Qg4</t>
  </si>
  <si>
    <t>8/p2k4/2p3p1/2P1N3/4P1pP/P2K2P1/8/3b4 b - -</t>
  </si>
  <si>
    <t>https://www.chess.com/game/live/64344067011</t>
  </si>
  <si>
    <t>e4 c5 b3 g6 Bb2 Nf6 g3 Bg7 Bg2 O-O Ne2 Nc6 O-O d6 d4 cxd4 Nxd4 Bg4 Nxc6 bxc6 Qd2 Qb6 c4 Rad8 Nc3 Qa5 h3 Bc8 Rad1 Qh5 Ne2 e5 g4 Qh4 Qe3 h5 g5 Nh7 Bc1 f6 gxf6 Rxf6 Qg3 Qxg3 fxg3 Rxf1+ Kxf1 Nf6 Be3 Rd7 Nc3 Kf7 Ke2 Ke6 h4 Ng4 Bh3 Ke7 Bg5+ Bf6 Bxf6+ Kxf6 Bxg4 hxg4 c5 dxc5 Rxd7 Bxd7 Kd3 Be6 Na4 c4+ bxc4 Ke7 Nc5 Bc8 Nb3 Kd6 c5+ Ke7 Kc3 Ba6 Nd2 Be2 Nb1 Kd7 Kd2 Bc4 Nc3 Ke7 a3 Bb3 Ne2 Bc4 Nc3 Bb3 Kd3 Kd7 Nb1 Bd1 Nd2 Ba4 Kc3 Bb5 Kb4 Bd3 Ka5 Kc7 Kb4 Kd7 Kc3 Bb5 Nb3 Kc7 Na1 Be2 Nc2 Kd7 Ne3 Ke6 Kb4 Kd7 Kc3 Ke6 Kd2 Bf3 Kd3 Kd7 Nc4 Ke6 Nd6 Kd7 Nf7 Bd1 Nxe5+</t>
  </si>
  <si>
    <t>Sicilian Defense Snyder Variation 2</t>
  </si>
  <si>
    <t>6k1/4R3/2r3p1/7p/p6P/n1B2Pb1/KPP3P1/7R w - -</t>
  </si>
  <si>
    <t>https://www.chess.com/game/live/64344151787</t>
  </si>
  <si>
    <t>e4 g6 d4 Bg7 Nc3 d6 Be3 a6 Qd2 b5 h4 h5 O-O-O Nf6 f3 b4 Nce2 a5 Kb1 Nbd7 Nh3 e5 Ng5 Qe7 Nc1 exd4 Bxd4 Ba6 Bxa6 Rxa6 Nd3 c5 Be3 a4 e5 dxe5 Nxc5 Rc6 Nxd7 Nxd7 Qd5 Nb8 Nxf7 O-O Nxe5+ Re6 Bc5 Qf6 Bxf8 Qxe5 Qxe5 Bxe5 Bxb4 Nc6 Bc5 Bg3 Rd7 Ne5 Re7 Rc6 Bd4 Nc4 a3 Rd6 Bc3 Rc6 Ka2 Nxa3</t>
  </si>
  <si>
    <t>8/4ppk1/3p2p1/3P4/1P5p/1RP4P/5PPb/q4QK1 w - -</t>
  </si>
  <si>
    <t>https://www.chess.com/game/live/64344603771</t>
  </si>
  <si>
    <t>e4 c5 c3 d6 d4 Nf6 Bd3 Nc6 Nf3 Bg4 d5 Bxf3 Qxf3 Ne5 Bb5+ Nfd7 Qd1 c4 O-O a6 Ba4 Nd3 b4 b5 Bc2 Nxc1 Qxc1 g6 a4 Bg7 Qd2 O-O Na3 Qb6 Ra2 Rab8 h3 h5 Rfa1 h4 axb5 axb5 Nb1 Ne5 Qf4 Bf6 Nd2 Nd3 Bxd3 cxd3 Nb1 Rfc8 Qd2 Rc4 Qxd3 Rbc8 Ra8 Qc7 Rxc8+ Qxc8 Ra3 Kg7 Rb3 Qa6 Na3 Qa4 e5 Bxe5 Nxc4 bxc4 Qxc4 Qa1+ Qf1 Bh2+</t>
  </si>
  <si>
    <t>6k1/5p2/3P1Qp1/7p/4P3/4NP1P/3nqPK1/8 b - -</t>
  </si>
  <si>
    <t>https://www.chess.com/game/live/64344654565</t>
  </si>
  <si>
    <t>e4 e5 Nf3 Nc6 Bb5 a6 Ba4 Nf6 d3 d6 c3 Be7 Nbd2 O-O Nf1 Re8 Ng3 Bf8 O-O h6 Re1 b5 Bb3 Na5 Bc2 c5 d4 exd4 cxd4 Bg4 d5 g6 b3 Bg7 Rb1 Rc8 Bd2 c4 Bb4 Nb7 h3 Bxf3 Qxf3 a5 Bd2 cxb3 Bxb3 Nc5 Bc2 b4 a3 Ncd7 Ba4 Ne5 Qe2 bxa3 Bxe8 Nxe8 Rec1 a2 Ra1 Rxc1+ Bxc1 Nf3+ gxf3 Bxa1 Qxa2 Bg7 Bd2 h5 Qxa5 Qc8 Qb5 Nf6 Kg2 Nd7 Qc6 Qe8 Qxd6 Ne5 Bg5 Kh7 Bf6 Nc4 Qd8 Qb5 Bxg7 Kxg7 Qg5 Kh7 Qf4 Kg8 Nf1 Qb1 Ne3 Nd2 d6 Qd3 Qe5 Qe2 Qf6</t>
  </si>
  <si>
    <t>3q3k/5r1p/4pPpN/p2pQ3/8/P6P/5PP1/6K1 b - -</t>
  </si>
  <si>
    <t>https://www.chess.com/game/live/64344716627</t>
  </si>
  <si>
    <t>d4 Nf6 Nf3 g6 Bf4 Bg7 Nc3 O-O e4 c6 Bd3 b5 O-O d6 h3 b4 Ne2 a5 a3 Bb7 Ng3 Nbd7 Re1 c5 c3 Re8 Be3 bxc3 bxc3 Qc7 Qd2 Ba6 Bxa6 Rxa6 Bh6 cxd4 cxd4 Rc6 Bxg7 Kxg7 e5 Nd5 Qg5 dxe5 dxe5 e6 Nh5+ Kh8 Nf6 N7xf6 exf6 Qd8 Rad1 Rd6 Ne5 Rf8 Rxd5 exd5 Ng4 Re6 Rxe6 fxe6 Qe5 Rf7 Nh6</t>
  </si>
  <si>
    <t>Indian Game East Indian London System 3</t>
  </si>
  <si>
    <t>5r2/1p1br3/p2kp1B1/2Rp4/5PN1/Pn2K3/1P6/2R5 w - -</t>
  </si>
  <si>
    <t>https://www.chess.com/game/live/64345181775</t>
  </si>
  <si>
    <t>e4 e6 d4 d5 e5 c5 c3 Nc6 Nf3 Bd7 Na3 cxd4 cxd4 Nh6 Nc2 Nf5 Bd3 Nb4 Nxb4 Bxb4+ Bd2 Qa5 Bxb4 Qxb4+ Qd2 Qxd2+ Kxd2 Ne7 Rhc1 Nc6 h4 Ke7 Rc5 a6 Rac1 f6 Ke3 h6 a3 Rhf8 R1c2 g5 exf6+ Kxf6 hxg5+ hxg5 Nh2 Ke7 g3 Kd6 Ng4 Rae8 Bg6 Re7 f4 gxf4+ gxf4 Nxd4 Rc1 Nb3</t>
  </si>
  <si>
    <t>French Defense Advance Paulsen Euwe Variation</t>
  </si>
  <si>
    <t>8/r7/5Rpp/3p4/6P1/p1kr1PK1/4R3/8 b - -</t>
  </si>
  <si>
    <t>https://www.chess.com/game/live/64345223843</t>
  </si>
  <si>
    <t>d4 Nf6 Nf3 d5 c4 e6 e3 Be7 b3 O-O Bb2 b6 Nc3 Bb7 cxd5 exd5 g3 Ne4 a3 Nd7 Bg2 Nxc3 Bxc3 Ba6 Bf1 Bxf1 Kxf1 a5 Kg2 Nf6 Qc2 Bd6 b4 Ne4 bxa5 Nxc3 Qxc3 Rxa5 a4 Qd7 Qb3 Rfa8 h4 h6 Rhc1 Qf5 Nd2 b5 Ra2 bxa4 Qc2 Qxc2 Rcxc2 c5 dxc5 Rxc5 Rcb2 Be7 Nf3 Bf6 Rd2 a3 Rd3 Bb2 Rb3 Rca5 Nd4 Bxd4 exd4 Ra4 h5 Kf8 Kf3 Ke7 Ke3 Kf6 Rb5 R8a5 Rb7 Ra7 Rb5 R4a5 Rb6+ Kf5 f3 Kg5 g4 Re7+ Kf2 Kf4 Rb3 Rea7 Re3 Ra4 Re5 g6 hxg6 fxg6 Re8 Rxd4 Rf8+ Ke5 Kg3 Rd3 Re2+ Kd4 Rf4+ Kc3 Rf6</t>
  </si>
  <si>
    <t>1k1r3r/p3B1p1/1p3p1p/3bnB2/3p1Q2/8/6qP/4R1K1 w - -</t>
  </si>
  <si>
    <t>https://www.chess.com/game/live/64345297593</t>
  </si>
  <si>
    <t>e4 c6 d4 d5 e5 Bf5 Nf3 e6 Be2 h6 O-O Ne7 Nbd2 Nd7 Re1 Bh7 Nf1 c5 Ne3 Nc6 c4 cxd4 Nxd5 Bc5 Nf4 Ndxe5 Nxe5 Nxe5 b4 Bxb4 Qa4+ Nc6 Bf3 Bxe1 Ba3 Bxf2+ Kxf2 Qd7 Nd5 Ne5 Qa5 exd5 Re1 f6 Bxd5 b6 Qd2 O-O-O Kg1 Bg8 Be4 Bxc4 Rc1 Kb8 Qf4 Bd5 Bf5 Qa4 Be7 Qxa2 Re1 Qxg2#</t>
  </si>
  <si>
    <t>8/R5pk/7p/8/p2r1PK1/b5P1/7P/8 b - -</t>
  </si>
  <si>
    <t>https://www.chess.com/game/live/64345345613</t>
  </si>
  <si>
    <t>d4 d5 c4 Nf6 cxd5 c5 dxc6 Nxc6 Nf3 e5 e3 Bb4+ Nc3 O-O Be2 Ne4 Bd2 Nxd2 Qxd2 exd4 Nxd4 Nxd4 exd4 Bf5 O-O Qd7 Bf3 Rad8 Rfd1 Rfe8 Rac1 h6 g3 Bh3 a3 Ba5 Qd3 Re6 Ne4 Bf5 Nc5 Bxd3 Nxd7 Be2 Bxe2 Rxe2 Ne5 Bb6 Nc4 Bxd4 Ne3 Rxb2 Rc4 Bf6 Rxd8+ Bxd8 Rc8 Rd2 Rb8 Rd7 Nc4 Kh7 Ne5 Rd1+ Kg2 Bc7 Rxb7 Bxe5 Rxf7 Bd4 Rd7 Rd2 Kh3 a5 f4 Bc3 Rc7 Bb2 Rc5 a4 Ra5 Rd4 Ra7 Bxa3 Kg4</t>
  </si>
  <si>
    <t>Queens Gambit Declined Austrian Gusev Countergambit</t>
  </si>
  <si>
    <t>3q4/5pR1/p2pk1b1/1p3nP1/8/1P5P/P2Q2P1/6K1 w - -</t>
  </si>
  <si>
    <t>https://www.chess.com/game/live/64345820621</t>
  </si>
  <si>
    <t>e4 e5 Nf3 Nc6 Bb5 Nf6 d3 d6 c3 Be7 O-O O-O Re1 Re8 Nbd2 a6 Ba4 Bf8 Nf1 h6 h3 b5 Bb3 Na5 Bc2 c5 d4 exd4 cxd4 cxd4 Nxd4 Bb7 Ng3 g6 b3 Bg7 Bb2 Nc6 Ndf5 gxf5 Nxf5 Re6 Re3 Ne7 Nxg7 Kxg7 Rg3+ Kf8 Qd2 Nxe4 Bxe4 Bxe4 Bg7+ Ke8 Bxh6 Rc8 Re1 Kd7 Rg7 Bg6 Rxe6 Kxe6 Bg5 Rc5 f4 Rxg5 fxg5 Nf5</t>
  </si>
  <si>
    <t>4r1k1/2p2p2/1n1r2p1/1p1PP2N/8/2P3RP/1P2RKP1/8 b - -</t>
  </si>
  <si>
    <t>https://www.chess.com/game/live/64345863807</t>
  </si>
  <si>
    <t>e4 e5 Nf3 Nc6 Bb5 a6 Ba4 Nf6 O-O Be7 Re1 b5 Bb3 O-O a4 Rb8 axb5 axb5 d3 d6 h3 Re8 Nbd2 h6 Nf1 Bf8 Bd2 Be6 c3 Bxb3 Qxb3 Ne7 d4 Ng6 Ng3 d5 exd5 e4 Nh2 Bd6 Nhf1 Nf4 Bxf4 Bxf4 Re2 e3 fxe3 Bxg3 Nxg3 Nxd5 Rf1 Qd6 Nf5 Qe6 Qc2 Qe4 Qxe4 Rxe4 Rf3 Rbe8 Kf2 h5 Ng3 R4e6 Nxh5 Rc6 e4 Nb6 Rg3 g6 d5 Rd6 e5</t>
  </si>
  <si>
    <t>8/1K6/8/8/8/p5k1/8/8 w - -</t>
  </si>
  <si>
    <t>https://www.chess.com/game/live/64345908175</t>
  </si>
  <si>
    <t>e4 e5 Nf3 Nc6 Bb5 Nge7 Nc3 a6 Bc4 Ng6 d4 exd4 Nxd4 Be7 Nf5 O-O O-O d6 Nd5 Bf6 Re1 Re8 Qh5 Bxf5 Qxf5 Nd4 Nxf6+ Qxf6 Qxf6 gxf6 Bd3 Ne5 Rb1 Nxd3 cxd3 d5 f3 Rad8 Kf2 h5 Bf4 Ne6 Bg3 Rd7 Rbc1 Red8 Re2 Kg7 Rec2 dxe4 dxe4 c5 a3 b5 h4 c4 Kg1 Nd4 Rf2 Nb3 Re1 Rd2 Bf4 Rxf2 Kxf2 Nc5 Rb1 Nd3+ Ke3 Nxf4 Kxf4 Rd3 Rc1 Rd2 Rb1 Rxg2 b3 c3 Rc1 c2 Ke3 f5 Kd3 fxe4+ fxe4 Kf6 Rxc2 Rxc2 Kxc2 Ke5 Kd3 f5 exf5 Kxf5 Kd4 Kg4 Kc5 Kxh4 Kb6 Kg3 Kxa6 h4 a4 bxa4 b4 h3 b5 h2 b6 h1=Q b7 Qxb7+ Kxb7 a3</t>
  </si>
  <si>
    <t>Ruy Lopez Opening Cozio Defense 4</t>
  </si>
  <si>
    <t>6k1/2N1npp1/p5N1/7p/1P6/7P/P5P1/6K1 b - -</t>
  </si>
  <si>
    <t>https://www.chess.com/game/live/64346393701</t>
  </si>
  <si>
    <t>d4 Nf6 c4 e6 Nc3 d5 cxd5 exd5 Bf4 Bd6 Bxd6 Qxd6 e3 O-O Bd3 c6 Nge2 Bg4 f3 Bh5 O-O Bg6 e4 dxe4 fxe4 Ng4 Rf4 Qd7 h3 Nh6 e5 Na6 Bxa6 bxa6 Qa4 Rab8 b3 Rb6 d5 Qe7 e6 cxd5 Nxd5 Qc5+ Qd4 Rc6 b4 Qd6 e7 Re8 Raf1 Qe6 Rf6 Qc8 Rxc6 Qxc6 Nef4 Nf5 Qxa7 Qd6 Re1 h5 Qc7 Qxc7 Nxc7 Rxe7 Rxe7 Nxe7 Nxg6</t>
  </si>
  <si>
    <t>5k2/3R4/r7/4pN1K/1p2P1P1/1Pb5/7P/8 b - -</t>
  </si>
  <si>
    <t>https://www.chess.com/game/live/64346442277</t>
  </si>
  <si>
    <t>e4 c5 Nf3 d6 d4 cxd4 Nxd4 Nf6 Nc3 a6 Bg5 e6 f4 Qc7 Bxf6 gxf6 Qd2 b5 O-O-O h5 Kb1 b4 Na4 Qb7 Bc4 Nc6 Rhe1 Be7 f5 Nxd4 Qxd4 Rb8 b3 Bd7 Qd3 a5 Qh3 e5 Rd5 Qc7 Nb2 Bc6 Red1 Bxd5 Bxd5 Bf8 Nc4 Ke7 Qh4 Rb5 Rd3 Rc5 Qg3 Bh6 Bxf7 Kxf7 Qg6+ Kf8 Rxd6 Bg7 Re6 Qf7 Nd6 Qxg6 fxg6 Bh6 Re8+ Kg7 Nf5+ Kxg6 Rxh8 Bd2 Rg8+ Kf7 Rg7+ Kf8 Rd7 Bc3 Kc1 a4 Kd1 axb3 axb3 Ra5 Ke2 Ra2 Kd3 Ra1 Kc4 Rg1 g3 Rg2 Kd5 Rxc2 Ke6 Ke8 Ng7+ Kf8 Kxf6 Rf2+ Nf5 Ke8 Ke6 Ra2 Nd6+ Kf8 Rd8+ Kg7 Nf5+ Kh7 Rd7+ Kg8 Kf6 Ra6+ Kg5 Ra3 Kg6 Ra6+ Kxh5 Kf8 g4</t>
  </si>
  <si>
    <t>2r1b1k1/2p2p1p/p3pn2/PpP1P3/3N2n1/1P4P1/1B2QPBq/3R1K2 b - -</t>
  </si>
  <si>
    <t>https://www.chess.com/game/live/64346509421</t>
  </si>
  <si>
    <t>d4 d5 c4 e6 Nf3 Nf6 g3 Be7 Bg2 O-O O-O dxc4 Qc2 a6 a4 Nc6 Qxc4 Qd5 Nbd2 Rd8 e3 Qh5 b3 g5 h3 g4 hxg4 Nxg4 Bb2 Bd7 Rfd1 Rac8 Rac1 Nb4 Ba3 b5 Qe2 Qh6 a5 Be8 Ne4 Rd5 Nc5 Bxc5 dxc5 Rxd1+ Rxd1 Nd5 Bb2 Bc6 e4 Ndf6 Nd4 Qh2+ Kf1 Be8 e5</t>
  </si>
  <si>
    <t>8/1k3N2/1P1bp2p/5pp1/8/4P1P1/6PK/1q6 w - -</t>
  </si>
  <si>
    <t>https://www.chess.com/game/live/64346983611</t>
  </si>
  <si>
    <t>d4 d6 Nf3 Nf6 c4 g6 Nc3 Bg7 Bg5 h6 Bh4 g5 Bg3 Nh5 e3 c5 dxc5 Nxg3 hxg3 dxc5 Qxd8+ Kxd8 O-O-O+ Nd7 Ne4 b6 Bd3 Bb7 Ned2 Rb8 Be4 Bc8 Nb1 e6 Nc3 a6 Kc2 Ke7 Bc6 Rd8 Ne4 b5 Bxd7 Bxd7 Nxc5 Rbc8 b4 a5 a3 axb4 axb4 bxc4 Rxd7+ Rxd7 Nxd7 Kxd7 Rd1+ Kc6 Nd4+ Kb6 Ne2 Ra8 Nc3 Ra3 Rd6+ Kb7 Ne4 Ra2+ Kc1 Kc7 Rd2 Ra1+ Kc2 Ra2+ Kc1 Ra4 b5 Rb4 Nd6 Bc3 Rd1 f5 Kc2 Be5 Nf7 Bf6 Rb1 Ra4 b6+ Kb8 Rb5 Ra2+ Kb1 Ra1+ Kc2 c3 Nd6 Ra2+ Kc1 Be7 Nc4 Rxf2 Ne5 Ba3+ Kd1 c2+ Ke1 c1=Q+ Kxf2 Qc2+ Kg1 Kb7 Kh2 Bd6 Nf7 Qd3 Rb1 Qxb1</t>
  </si>
  <si>
    <t>Kings Indian Defense Normal Smyslov Variation</t>
  </si>
  <si>
    <t>8/8/8/2K5/7k/8/8/8 w - -</t>
  </si>
  <si>
    <t>https://www.chess.com/game/live/64347041375</t>
  </si>
  <si>
    <t>e4 c5 Nf3 Nc6 d4 cxd4 Nxd4 e6 Nc3 Nf6 Be2 Bb4 Qd3 O-O O-O d5 exd5 exd5 Bg5 h6 Bh4 Ne5 Bxf6 Nxd3 Bxd8 Nxb2 Ba5 Bxa5 Nxd5 Na4 Rab1 Nc3 Nxc3 Bxc3 Rfd1 Bxd4 Rxd4 Be6 Rxb7 Bxa2 Ra4 Be6 Rbxa7 Rab8 f3 Bf5 Rc7 Rb2 Rac4 Rd8 Rf4 Rxc2 Rxc2 Bxc2 Bc4 Bg6 g4 Kf8 h4 h5 g5 Ke7 Kf2 Rb8 Ke3 Rb4 Kd4 Ra4 Kc5 Ra5+ Kb4 Rf5 Re4+ Kf8 Be2 Rd5 Rf4 Re5 Bc4 Ke7 Rd4 Re3 Bd5 Rd3 Kc5 Rxd4 Kxd4 Bf5 Ke5 g6 f4 Bc2 Bg2 Bd3 Bh3 Bc2 f5 gxf5 Bxf5 Bd1 Be4 Be2 g6 fxg6 Bxg6 Bd1 Kf5 Be2 Kg5 Bd1 Bxh5 Bxh5 Kxh5 Kf8 Kg4 Kg8 Kf3 Kh8 Ke2 Kg8 Kf2 Kg7 Ke3 Kh6 Kd4 Kh5 Kc5 Kxh4</t>
  </si>
  <si>
    <t>2r5/4k3/R4n2/8/p3pKP1/P3N3/1PP5/8 b - -</t>
  </si>
  <si>
    <t>https://www.chess.com/game/live/64347112547</t>
  </si>
  <si>
    <t>e4 c5 Nf3 e6 d4 cxd4 Nxd4 a6 Nc3 Qc7 Bd3 Nf6 O-O Nc6 Be3 Nxd4 Bxd4 Bc5 Be2 e5 Bxc5 Qxc5 Qd2 d6 Rfd1 Ke7 Qg5 Be6 Qxg7 b5 a3 a5 Bxb5 Rhg8 Qh6 Qxf2+ Kxf2 Ng4+ Kf3 Nxh6 Nd5+ Kd8 h3 f5 Nb6 fxe4+ Kxe4 Rb8 Rxd6+ Ke7 Rxe6+ Kxe6 Bc4+ Kd6 Bxg8 Nxg8 Nc4+ Ke6 Rd1 Nf6+ Kf3 a4 Rd6+ Ke7 Ra6 e4+ Kf4 h5 g4 hxg4 hxg4 Rc8 Ne3</t>
  </si>
  <si>
    <t>4rk2/p5r1/1p2p2Q/3p2R1/3P1pP1/5N2/Pq3PP1/6K1 b - -</t>
  </si>
  <si>
    <t>https://www.chess.com/game/live/64347613151</t>
  </si>
  <si>
    <t>e4 c6 d4 d5 exd5 cxd5 Bd3 Nc6 c3 g6 Nf3 Bg7 O-O e6 Re1 Nge7 Nbd2 O-O Nb3 b6 Bf4 f6 Qd2 g5 Bg3 Nf5 Re2 Nxg3 hxg3 Qd6 Rae1 Bd7 Nc1 Rae8 Bb5 Re7 Nd3 Rfe8 Nh2 Nxd4 cxd4 Bxb5 Re3 Bxd3 Qxd3 f5 g4 f4 Rh3 h6 Qg6 Kf8 Nf3 Qb4 Rxh6 Bxh6 Qxh6+ Rg7 Re5 Qxb2 Rxg5</t>
  </si>
  <si>
    <t>8/8/8/1R6/5kpK/8/7r/8 w - -</t>
  </si>
  <si>
    <t>https://www.chess.com/game/live/64347660147</t>
  </si>
  <si>
    <t>e4 c5 Nf3 Nc6 Bb5 g6 c3 Nf6 d4 cxd4 O-O dxc3 Nxc3 Bg7 Re1 O-O e5 Ne8 Qa4 Nc7 Bxc6 dxc6 Qh4 Ne6 Bh6 Bd7 Rad1 Re8 Ne4 Qc7 Bxg7 Kxg7 Nf6 exf6 exf6+ Kh8 Qh6 Qf4 Qxf4 Nxf4 Rxd7 Rxe1+ Nxe1 Kg8 g3 Nd5 Rxb7 Nxf6 Nd3 Rd8 Ne5 Rd2 Nxf7 Ng4 f3 Ne3 Nh6+ Kf8 h4 Rg2+ Kh1 Rxg3 Rf7+ Ke8 Rxa7 Rh3+ Kg1 Rxh4 Ng8 Nd5 a4 Kf8 Ra8+ Kg7 a5 Rb4 a6 Rxb2 Rc8 Ra2 Ra8 h5 a7 h4 Nh6 Nc7 Rc8 Rxa7 Ng4 c5 Kg2 Ne6 Kh3 g5 Ne5 Kf6 Nc4 Ra4 Nd6 Rf4 Ne4+ Ke5 Nd2 Rd4 Ne4 Kf4 Nxc5 Nxc5 Rxc5 Rd3 Kg2 Rd2+ Kh3 Rf2 Rc4+ Kxf3 Rc3+ Ke2 Rc2+ Ke3 Rc4 Rf3+ Kh2 Rg3 Ra4 Kf3 Rc4 Rg2+ Kh3 Rg3+ Kh2 Rg4 Rc3+ Kf4 Rc5 Rg3 Ra5 Re3 Rb5 Re2+ Kh3 g4+ Kxh4 Rh2#</t>
  </si>
  <si>
    <t>2r5/3Qpnkp/6p1/p1Pn1p2/2NP4/P3P1P1/6KP/8 b - -</t>
  </si>
  <si>
    <t>https://www.chess.com/game/live/64347754821</t>
  </si>
  <si>
    <t>Nf3 d5 g3 Nf6 Bg2 g6 b3 Bg7 Bb2 c5 c4 d4 b4 O-O O-O Nfd7 d3 Qc7 bxc5 Nc6 Nbd2 Nxc5 Ba3 Ne6 Rb1 b6 Qa4 Bb7 Rfc1 Rfc8 Bh3 Ncd8 c5 Bc6 Qb3 b5 Bb2 a5 a3 Qd7 Qd1 Bd5 e3 dxe3 fxe3 Bxb2 Rxb2 f5 d4 Nf7 Bf1 Rab8 Rcb1 Bc6 Nc4 Qd5 Bg2 Qxc4 Nd2 Qd3 Rb3 Qxb1 Qxb1 Bxg2 Kxg2 Nc7 Nc4 Nd5 Rxb5 Rxb5 Qxb5 Kg7 Qd7</t>
  </si>
  <si>
    <t>Kings Indian Attack Yugoslav Variation</t>
  </si>
  <si>
    <t>8/8/2Q5/6P1/7p/2K3k1/8/2q5 w - -</t>
  </si>
  <si>
    <t>https://www.chess.com/game/live/64348217979</t>
  </si>
  <si>
    <t>e4 c5 Nf3 g6 c3 d5 exd5 Qxd5 d4 Bg7 Na3 cxd4 Bc4 Qe4+ Be3 Nh6 cxd4 O-O O-O Bg4 Re1 Bxf3 Bxh6 Bxh6 Rxe4 Bxd1 Rxd1 Bg5 Bd5 Nc6 Bxc6 bxc6 Nc4 a5 Re5 Bf6 Rxa5 Rab8 Rc5 Rfd8 Rxc6 Bxd4 Kf1 Kg7 b3 h5 Ke2 g5 h3 e6 g4 h4 Rd2 Rd5 Rd6 Rxd6 Nxd6 Be5 Nc4 Bf4 Rd7 Kg6 Kd3 f5 f3 Kf6 Kc3 Be5+ Nxe5 Kxe5 a4 Kf4 gxf5 exf5 Rd3 Kg3 a5 f4 Rd5 Rg8 a6 Kxf3 b4 g4 hxg4 Kg2 b5 Ra8 Rd6 f3 b6 Rxa6 b7 Rxd6 b8=Q Rg6 Qf4 f2 Qe4+ Kg1 Qxg6 f1=Q Qb6+ Kg2 Qc6+ Kg3 g5 Qc1+</t>
  </si>
  <si>
    <t>4n3/7k/3pP3/4p1P1/4PpRP/5B2/2Q2K2/r4q2 w - -</t>
  </si>
  <si>
    <t>https://www.chess.com/game/live/64348298443</t>
  </si>
  <si>
    <t>c4 b6 g3 Bb7 Nf3 Nf6 Bg2 g6 O-O Bg7 d4 O-O d5 Na6 Nc3 Nc5 Nd4 e5 Nc2 a5 e4 d6 Be3 Bc8 f3 Nh5 a3 a4 Nb4 f5 Nc6 Qe8 Bxc5 bxc5 Nxa4 f4 g4 Nf6 g5 Nh5 Nc3 h6 gxh6 Bxh6 Rf2 Bg5 Qf1 Bh4 Rc2 Qd7 b4 cxb4 axb4 Rxa1 Qxa1 g5 Qd1 Kh7 c5 g4 cxd6 cxd6 Nb5 Rg8 Ncd4 Bd8 Ne6 Bb6+ Kh1 Qxb5 fxg4 Bxe6 dxe6 Nf6 h3 Bd4 Bf3 Qxb4 Rg2 Ra8 g5 Ne8 Kh2 Ra1 Qc2 Qe1 Rg4 Bg1+ Kg2 Bf2 h4 Qh1+ Kxf2 Qf1#</t>
  </si>
  <si>
    <t>3r4/2n2k2/1p2bpp1/p3p2p/P4b2/1NP2N1P/1nB1KPP1/1R2B3 w - -</t>
  </si>
  <si>
    <t>https://www.chess.com/game/live/64348365543</t>
  </si>
  <si>
    <t>e4 c5 Nf3 g6 c3 d5 exd5 Qxd5 d4 Bg7 Na3 cxd4 Bc4 Qe4+ Be3 Nh6 Bd3 Qd5 Nb5 Na6 Nbxd4 O-O Qb3 Nc7 O-O Ng4 Bg5 Qxb3 Nxb3 f6 Bc1 e5 Rd1 b6 h3 Nh6 Be4 Rb8 Rd6 Nf7 Rd1 Be6 Bc2 Rfd8 Bd2 Nd6 Be1 Nc4 Rxd8+ Rxd8 Rb1 a5 a4 Bh6 Kf1 Kf7 Nh2 Bf4 Nf3 h5 Ke2 Nxb2</t>
  </si>
  <si>
    <t>3qQK1k/6p1/8/6PP/8/8/8/8 b - -</t>
  </si>
  <si>
    <t>https://www.chess.com/game/live/64348813629</t>
  </si>
  <si>
    <t>d4 Nf6 Nf3 e6 g3 b5 Bg2 Bb7 O-O c5 a4 b4 c4 cxd4 b3 Be7 Bb2 O-O Nbd2 Na6 Bxd4 Nc5 a5 a6 Qc2 Qc7 Qb2 d6 Rfd1 Rfd8 Nf1 Ncd7 Ne3 Bf8 Ra4 e5 Bb6 Nxb6 axb6 Qxb6 Nh4 Bxg2 Nhxg2 d5 cxd5 Ne4 Rda1 Nc3 Ra5 Bc5 Kf1 Bd4 Qc2 Qh6 h4 Nxd5 Nf5 Qf6 Nxd4 exd4 Qd3 Ne3+ Kg1 Nxg2 Kxg2 Qc6+ Kg1 Rd6 R1a4 Qb6 Qc4 h6 h5 d3 exd3 Qd8 Rxa6 Raxa6 Rxa6 Rxd3 Qe4 Rd5 Kg2 f5 Qe6+ Kh8 Rc6 Rd7 Qxf5 Rc7 Rxc7 Qxc7 Qf8+ Kh7 Qxb4 Qc6+ f3 Qc2+ Kh3 Qd1 Qe4+ Kh8 b4 Qh1+ Kg4 Qd1 Qe8+ Kh7 Qe4+ Kh8 b5 Qd7+ Qf5 Qd4+ Kh3 Qg1 Qc8+ Kh7 Qc2+ Kh8 Qe4 Qf1+ Kh2 Qxb5 g4 Qf1 Kg3 Qg1+ Kf4 Qc1+ Kf5 Qc5+ Kg6 Qg5+ Kf7 Qf6+ Ke8 Qb6 Qd5 Qf6 Kd7 Qa1 Ke6 Kh7 Qe4+ Kh8 f4 Qf6+ Kd7 Qf7+ Kd6 Qf6+ Kd5 Qf7+ Kd4 Qa7+ Kd3 Qa3+ Ke2 Qb2+ Kf3 Qb3+ Qe3 Qd1+ Kg3 Qa1 g5 hxg5 fxg5 Qa8 Qe5 Qa3+ Kf4 Qb4+ Kf5 Qb1+ Qe4 Qb5+ Kg6 Qb6+ Kf7 Qc7+ Qe7 Qc4+ Qe6 Qc7+ Ke8 Qb8+ Ke7 Qc7+ Kf8 Qd8+ Qe8</t>
  </si>
  <si>
    <t>3k4/pp3ppp/8/8/8/1P3PP1/r6P/4R1K1 w - -</t>
  </si>
  <si>
    <t>https://www.chess.com/game/live/64348936027</t>
  </si>
  <si>
    <t>e4 e5 Nf3 Nf6 d4 d5 exd5 exd4 Qxd4 Qxd5 Nc3 Qxd4 Nxd4 Bc5 Ndb5 Na6 Bf4 O-O Be2 Re8 O-O Bf5 Nxc7 Nxc7 Bxc7 Rac8 Bf4 Nd5 Nxd5 Rxe2 Be3 Rxc2 Bxc5 R8xc5 Ne7+ Kf8 Nxf5 Rxf5 Rab1 Rb5 b3 Rxa2 Rfd1 Rf5 f3 Rg5 g3 Re5 Rd8+ Ke7 Rbd1 Re1+ Rxe1+ Kxd8</t>
  </si>
  <si>
    <t>Petrovs Defense Steinitz Attack 3</t>
  </si>
  <si>
    <t>8/3q4/8/1P2R3/2K5/6kp/8/8 w - -</t>
  </si>
  <si>
    <t>https://www.chess.com/game/live/64348987245</t>
  </si>
  <si>
    <t>Nf3 d5 c4 d4 b4 c5 g3 Nf6 Bg2 Qc7 Qa4+ Bd7 b5 e6 d3 Bd6 Bg5 Ng8 O-O h6 Bd2 Nf6 e3 e5 exd4 cxd4 Ba5 b6 Bb4 O-O Bxd6 Qxd6 Nxe5 Qxe5 Bxa8 Bf5 Nd2 Nbd7 Rfe1 Qd6 Ne4 Bxe4 Bxe4 Nc5 Qc2 Nfxe4 dxe4 d3 Qc3 Rd8 Rad1 Qg6 Re3 Nxe4 Rdxd3 Nxc3 Rxd8+ Kh7 Rxc3 Qb1+ Kg2 Qxa2 Rd7 Kg6 Rc7 a6 Rc6+ f6 Rxb6 Qa5 Rxa6 Qxc3 Rc6 Qd4 Kf3 h5 h4 Kf5 Ke2 Ke4 Re6+ Kf5 Rc6 g5 hxg5 fxg5 Kf1 Kg4 Kg2 Qe4+ Kf1 Qd3+ Kg2 Qe4+ Kf1 Kh3 Rc5 Qd3+ Ke1 Qe4+ Kf1 Qd3+ Ke1 Kg2 Rxg5 Qc3+ Ke2 Qxc4+ Kd2 Qd4+ Kc2 Qxf2+ Kd3 Qf3+ Kd4 Qf6+ Re5 Kxg3 Kd5 h4 Re6 Qf5+ Re5 Qd7+ Kc4 h3</t>
  </si>
  <si>
    <t>6R1/8/8/2b3Rk/8/3K4/r7/8 b - -</t>
  </si>
  <si>
    <t>https://www.chess.com/game/live/64349461459</t>
  </si>
  <si>
    <t>e4 c5 Nf3 g6 Bc4 Bg7 c3 e6 d4 cxd4 cxd4 d5 exd5 exd5 Bb5+ Bd7 Nc3 Bxb5 Nxb5 a6 Nc3 Ne7 O-O O-O Bg5 Nbc6 Re1 Qd7 Bxe7 Nxe7 Ne5 Qd6 Qb3 Nf5 Rad1 Nxd4 Rxd4 Bxe5 Rxd5 Bxh2+ Kh1 Qf4 Ne4 Qh6 Nf6+ Kg7 Ng4 Qh4 Qc3+ Be5+ Qh3 Qxh3+ gxh3 Bxb2 Rb1 h5 Ne3 Ba3 Rxb7 Rac8 Rdd7 Bc5 Nc4 Bxf2 Ne5 Be3 Nxf7 Rc2 Ng5+ Kh6 Nf7+ Rxf7 Rxf7 Kg5 Rb3 Bd4 Ra3 a5 Rxa5+ Kh4 Ra3 Rc4 Rf4+ Kg5 Re4 Kf5 Re2 g5 Rf3+ Kg6 Re6+ Kg7 Rf5 Rc1+ Kg2 Rc2+ Kf1 g4 hxg4 hxg4 Re4 Kg6 Rf8 Rc1+ Ke2 Bc5 Rxg4+ Kh5 Rfg8 Rc2+ Kd3 Rxa2 R4g5+</t>
  </si>
  <si>
    <t>8/2P4p/5k1P/pR6/Pp6/1PpKP3/8/1r6 b - -</t>
  </si>
  <si>
    <t>https://www.chess.com/game/live/64349549425</t>
  </si>
  <si>
    <t>c4 e6 g3 d5 Bg2 Nf6 Nf3 Be7 O-O O-O d4 dxc4 Qa4 a6 Qxc4 b5 Qc2 Bb7 Bd2 Be4 Qc1 c6 Rd1 Nbd7 Bg5 Rc8 Nbd2 Bg6 Nh4 Bh5 Bf3 Bxf3 Nhxf3 c5 Qb1 c4 a4 Nd5 Bxe7 Qxe7 Ne4 f5 Nc3 b4 Nxd5 exd5 e3 Qe4 Nd2 Qxb1 Rdxb1 a5 h4 Nf6 Kg2 Ne4 Nf3 Rfe8 Rc1 Kf7 Ne5+ Ke6 Rc2 Rc7 f3 Nd6 h5 Rec8 g4 fxg4 Nxg4 c3 b3 Nf5 Kf2 Rf8 Rg1 Rcf7 Ne5 Rf6 Ke2 Rh6 Rg5 Kf6 f4 Ke6 Kd3 Rhf6 Rcg2 Rc8 Rc2 Rc7 Ng4 Rf8 Ne5 Nd6 Nf3 Rf5 h6 g6 Rgg2 Ne4 Rh2 g5 Nxg5+ Nxg5 fxg5 Rxg5 Rcf2 Rg1 Rh5 Rb1 Re5+ Kd7 Rxd5+ Kc8 Rf8+ Kb7 Rb5+ Kc6 d5+ Kd6 Rf6+ Ke5 d6+ Kxf6 dxc7</t>
  </si>
  <si>
    <t>8/pk4pr/1np3R1/8/8/1P1K4/2P5/8 w - -</t>
  </si>
  <si>
    <t>https://www.chess.com/game/live/64350026613</t>
  </si>
  <si>
    <t>e4 d5 exd5 Qxd5 Nc3 Qa5 d4 c6 Nf3 Bf5 Bd3 e6 O-O Nd7 d5 O-O-O Bxf5 exf5 dxc6 bxc6 Bf4 Ngf6 Qe2 Nb6 Ne5 Re8 Qf3 Ne4 Nxe4 fxe4 Qh3+ Kb7 Nxf7 Rg8 Qxh7 Bc5 Rad1 Qxa2 Qf5 Rgf8 Qxc5 Rxf7 Rd6 Qc4 Qh5 e3 fxe3 Rxe3 b3 Qxf1+ Kxf1 Rxf4+ Qf3 Rexf3+ gxf3 Rxf3+ Ke2 Rh3 Rg6 Rxh2+ Kd3 Rh7</t>
  </si>
  <si>
    <t>Scandinavian Defense Mieses Kotrc Main Line 4</t>
  </si>
  <si>
    <t>4k2r/ppp3b1/2Q1p1P1/4PrBp/1q6/2N5/PPP3P1/3R1RK1 b - -</t>
  </si>
  <si>
    <t>https://www.chess.com/game/live/64350084203</t>
  </si>
  <si>
    <t>d4 d5 Nc3 Bf5 f3 e6 e4 Bg6 h4 h6 Nge2 Nf6 Nf4 Bh7 Bd3 dxe4 fxe4 Nc6 e5 Bxd3 Qxd3 Ng4 Nxe6 fxe6 Qg6+ Ke7 Qxg4 Qxd4 Bf4 g5 hxg5 h5 Qf3 Bg7 Rd1 Qb4 O-O Raf8 g6 Rf5 Bg5+ Ke8 Qxc6+</t>
  </si>
  <si>
    <t>Queens Pawn Opening Chigorin Alburt Defense 3</t>
  </si>
  <si>
    <t>8/2p1r3/1p1pNk2/pP1Prpn1/2P4p/4RR1P/1P4PK/8 w - -</t>
  </si>
  <si>
    <t>https://www.chess.com/game/live/64350120819</t>
  </si>
  <si>
    <t>e4 b6 d4 Bb7 Bd3 d6 Nf3 Nd7 O-O e5 Re1 Ngf6 c3 Be7 Nbd2 O-O Nf1 Re8 Ng3 Bf8 h3 g6 Bg5 h6 Bd2 Bg7 Qc1 Kh7 Qc2 Qe7 Rad1 a5 a4 Qf8 Bc1 Bc6 Bb5 Bxb5 axb5 Rac8 Qb3 Kg8 Bd2 Re7 d5 h5 c4 Bh6 Qc2 Bxd2 Qxd2 Nc5 Nh4 Kh7 Qg5 Ng8 Nf3 Qh6 Qe3 Qxe3 Rxe3 Kg7 Ne1 Rf8 Nd3 Nxd3 Rexd3 f5 exf5 h4 Ne2 gxf5 f4 Nf6 Rf1 Ne4 Re3 Kg6 fxe5 Rxe5 Nf4+ Kf6 Ne6 Rf7 Rf4 Rh7 Nd4 Ng3 Rff3 Rhe7 Ne6 Ne4 Kh2 Ng5</t>
  </si>
  <si>
    <t>8/p5pk/1p2p1p1/3pP1Pp/Pn1p1P2/1P6/1K1R1B1r/8 w - -</t>
  </si>
  <si>
    <t>https://www.chess.com/game/live/64350582585</t>
  </si>
  <si>
    <t>d4 d5 Nc3 Bf5 f3 Nf6 g4 Bg6 h4 h5 g5 Ng8 e4 e6 Nh3 Bd6 Nf4 Ne7 e5 Bb4 Nxg6 fxg6 Qd3 O-O a3 Bxc3+ Qxc3 Nf5 Bd3 Nc6 Bxf5 Rxf5 f4 Rf7 Bd2 Ne7 O-O-O Nf5 Kb1 Qd7 b3 b6 Rh3 Rff8 Be1 Rfc8 Bf2 c6 Kb2 Rc7 Qb4 Rac8 Rc3 Kh7 a4 Rb7 Ra1 c5 Qb5 Rc6 Qd3 Rbc7 Qb5 Qc8 Rd1 cxd4 Rxc6 Rxc6 Rd2 Rc3 Qe2 Rh3 Rd3 Rh2 Rf3 Nxh4 Rd3 Nf5 Qf1 Ne3 Qe2 Qxc2+ Qxc2 Nxc2 Rd2 Nb4</t>
  </si>
  <si>
    <t>1r2k3/1p1N1pp1/2ppn3/pQ6/3P4/2P3KP/1Pq5/4nB2 w - -</t>
  </si>
  <si>
    <t>https://www.chess.com/game/live/64350648995</t>
  </si>
  <si>
    <t>e4 e5 Nf3 Nc6 Bc4 Nf6 d3 Be7 O-O O-O Re1 d6 a4 a5 Nc3 Be6 Nd5 h6 c3 Qd7 h3 Bd8 Qb3 Qc8 Bd2 Re8 Rad1 Bxd5 exd5 Ne7 d4 e4 Nh2 Rb8 f3 Ng6 Ng4 exf3 Rxe8+ Nxe8 gxf3 Bg5 Qc2 Nf6 Bd3 Nh4 Bxg5 hxg5 Qf2 Nxd5 Re1 Nf4 Bf1 Qd7 Qe3 Qxa4 Qe7 Nxf3+ Kf2 Nxe1 Qxg5 Qc2+ Kg3 Ne6 Nf6+ Kf8 Nd7+ Ke8 Qb5 c6</t>
  </si>
  <si>
    <t>2QQ4/5pkp/8/6p1/3P1q2/7P/PP1R1rPK/4r3 w - -</t>
  </si>
  <si>
    <t>https://www.chess.com/game/live/64350707555</t>
  </si>
  <si>
    <t>e4 c5 f4 d5 exd5 Nf6 Bb5+ Nbd7 c4 g6 Nc3 Bg7 Nf3 O-O O-O Nb6 d3 e6 Be3 a6 Ba4 Nxa4 Qxa4 b6 dxe6 Bxe6 Rad1 Ng4 Bf2 Re8 h3 Nxf2 Rxf2 Qd6 Ne2 Bd7 Qa3 Re3 Ne5 Re8 Qxa6 Bxe5 fxe5 R8xe5 Rd2 Qb8 Qa3 Qe8 Nf4 Re1+ Kh2 Bc6 Qc3 R5e3 Qf6 Bb7 Qxb6 Qb8 Qxc5 Re5 Qb4 Qc7 c5 g5 d4 R5e4 c6 Rxf4 Qxb7 Qd6 Qd7 Qf6 c7 Rxf2 c8=Q+ Kg7 Qdd8 Qf4#</t>
  </si>
  <si>
    <t>Sicilian Defense McDonnell Tal Gambit 4</t>
  </si>
  <si>
    <t>6rk/BQ4p1/4p2p/5p2/P4R1P/3n2P1/4qPK1/8 w - -</t>
  </si>
  <si>
    <t>https://www.chess.com/game/live/64350780765</t>
  </si>
  <si>
    <t>e4 d5 exd5 Qxd5 Nc3 Qa5 d4 c6 Nf3 Bf5 Bd3 e6 O-O Nf6 Re1 Bxd3 Qxd3 Nbd7 Bd2 Be7 Ne4 Qc7 Nxf6+ Nxf6 c4 O-O Bc3 Rad8 Rad1 Bd6 g3 Rfe8 Kg2 Qb8 Qe2 b5 b3 h6 Ne5 Qb7 Qf3 Rc8 Bd2 Bxe5 dxe5 Nh7 h4 bxc4 bxc4 Qa6 Be3 Rc7 Qg4 Kh8 Rd2 Nf8 Red1 Ng6 Qe4 Qa5 Rd8 Rc8 Rxe8+ Rxe8 Qxc6 Rg8 a4 Nxe5 Qb5 Qc3 Qb7 Qxc4 Rd4 Qe2 Rf4 f5 Bxa7 Nd3</t>
  </si>
  <si>
    <t>4k3/R7/8/7p/1PK5/PrnN3P/8/8 b - -</t>
  </si>
  <si>
    <t>https://www.chess.com/game/live/64351233751</t>
  </si>
  <si>
    <t>e4 c5 Nf3 e6 c3 d5 exd5 exd5 d4 Nc6 Bb5 Bd6 O-O Ne7 dxc5 Bxc5 Nbd2 O-O Nb3 Bb6 Re1 Nf5 Bd3 h6 Bc2 Be6 Qd3 Qf6 g4 Qg6 h3 Rae8 Bd2 Nfe7 Qxg6 Nxg6 Be3 Nge5 Nxe5 Nxe5 Kg2 Bxe3 fxe3 f5 gxf5 Bxf5 Bxf5 Rxf5 Nd4 Rg5+ Kh2 Nc4 b3 Nxe3 Re2 Re4 Rg1 Rge5 Rf2 Re7 Rg3 Kh7 Rgf3 Rc7 Nb5 Rc5 Nd6 Re6 Nxb7 Rxc3 Rd2 d4 Na5 d3 Kg3 Rc5 b4 Rg5+ Kh2 Rd5 Kg3 Rd4 a3 Rd5 Kf2 Rde5 Rxd3 Nd5 Kg3 Nf6 Nc4 Re2 Rfe3 R6xe3+ Nxe3 Ra2 Nc4 g5 Kf3 Kg6 Rd6 Kf5 Ra6 h5 Ne3+ Ke5 Rxa7 Ra1 Ra5+ Ke6 Nc2 Rf1+ Ke2 Rg1 Nd4+ Kf7 Nf3 Ra1 Nxg5+ Kg6 Ne6 Ra2+ Kf3 Rb2 Nf4+ Kf7 Ra7+ Ke8 Nd3 Rb3 Ke3 Nd5+ Kd4 Nc3 Kc4</t>
  </si>
  <si>
    <t>8/8/8/3K4/p7/2R5/3k4/6q1 w - -</t>
  </si>
  <si>
    <t>https://www.chess.com/game/live/64351320311</t>
  </si>
  <si>
    <t>e4 g6 d4 Nf6 Nc3 d5 exd5 Nxd5 Nf3 Bg7 Bc4 Nb6 Bb3 O-O O-O Bg4 d5 c5 dxc6 Nxc6 h3 Qxd1 Rxd1 Bxf3 gxf3 Nd4 Kg2 Rac8 Be3 Nf5 Nd5 Nxd5 Rxd5 Bxb2 Rad1 Nxe3+ fxe3 Rc7 Rd7 Rfc8 f4 e6 Kf3 Bf6 e4 Kg7 f5 exf5 exf5 Kh6 Bxf7 Rxc2 fxg6 hxg6 Bb3 R8c3+ R1d3 Rxd3+ Rxd3 Rc7 Rd6 Kg7 Be6 Be7 Rd7 Rc3+ Ke4 Kf6 Bb3 Rxh3 Rxb7 Bc5 Rf7+ Kg5 Rc7 Re3+ Kd5 Bb6 Rc6 Kh5 Bd1+ Kh6 Bc2 Rg3 a4 Kh5 Bd1+ Kh4 Bc2 g5 Rh6+ Kg4 Rf6 Re3 Rf7 Rc3 Bf5+ Kg3 Be6 Ra3 Rg7 Kf4 Rf7+ Ke3 Bd7 Rd3+ Kc4 Rd4+ Kb5 Rd5+ Ka6 Ra5+ Kb7 Re5 Rg7 Kf4 Rf7+ Kg3 Rg7 Bd4 Bc6 a5 Rg6 g4 Bd7 Re4 Kc6 Bc3 Bf5 Rxa4 Kb5 Rf4 Be6 Kf3 Bd5+ Kf2 Be6 g3 Bd5 a4 Rc6 Rf5 Kc4 Rxd5 Kxd5 g2 Rxc3 g1=Q Rc2+ Ke3 Rc3+ Kd2</t>
  </si>
  <si>
    <t>r6k/1p1P4/6R1/p1ppb1BP/6BK/7P/PP6/4q3 w - -</t>
  </si>
  <si>
    <t>https://www.chess.com/game/live/64351814439</t>
  </si>
  <si>
    <t>d4 d5 c4 e6 Nf3 Nf6 Nc3 Be7 cxd5 exd5 Bf4 O-O e3 c6 Bd3 a5 h3 Na6 O-O Nc7 Qc2 Re8 Ne5 Ne6 Bh2 g6 f4 Ng7 g4 Nd7 Rae1 Bh4 Re2 Nxe5 fxe5 Ne6 Rg2 Bd7 Ne2 c5 Nf4 Kg7 Nh5+ gxh5 gxh5+ Kh8 Rxf7 Re7 Rxh7+ Rxh7 Bxh7 Ng5 Bf5 Nf3+ Kh1 Ne1 e6 Nxc2 Rg6 Bf6 exd7 Nxe3 Be6 Bxd4 Bf4 Bg7 Bxe3 Qh4 Bg5 Qe4+ Kh2 Be5+ Kg1 Bd4+ Kh2 Qe2+ Kg3 Be5+ Kh4 Qe4+ Bg4 Qe1#</t>
  </si>
  <si>
    <t>3r4/p6p/b3Rkp1/2pr1p2/8/2P3P1/PPN2P1P/4R1K1 b - -</t>
  </si>
  <si>
    <t>https://www.chess.com/game/live/64351873511</t>
  </si>
  <si>
    <t>e4 Nf6 e5 Nd5 d4 d6 Nf3 dxe5 Nxe5 g6 Be2 Bg7 O-O O-O Re1 c5 Bf3 cxd4 Qxd4 Nc6 Nxc6 bxc6 Qh4 e5 Bg5 f6 Bd2 f5 Bg5 Bf6 Bxf6 Qxf6 Qxf6 Rxf6 Rxe5 Rd6 Na3 Ba6 c3 Rad8 g3 Kf7 Nc2 Kf6 Rae1 c5 Bxd5 Rxd5 Re6+</t>
  </si>
  <si>
    <t>8/6R1/8/7p/4R2k/7r/1K6/8 b - -</t>
  </si>
  <si>
    <t>https://www.chess.com/game/live/64351901953</t>
  </si>
  <si>
    <t>e4 c5 Nf3 e6 d4 cxd4 Nxd4 Nf6 Nc3 Nc6 Ndb5 Bc5 Bf4 O-O Bc7 Qe7 Bd6 Bxd6 Qxd6 Qd8 O-O-O a6 Nd4 Ne7 Be2 b5 f3 Bb7 Nb3 Nc8 Qd4 Qc7 Kb1 Bc6 g4 Nb6 h4 Rfd8 h5 e5 Qd6 Qxd6 Rxd6 Ne8 Rd2 d5 Na5 Rac8 Nxc6 Rxc6 Nxd5 Nxd5 exd5 Rc5 Rhd1 Nd6 b3 Kf8 Kb2 Ke7 Bd3 h6 a4 bxa4 Bxa6 Rb8 Ra1 axb3 cxb3 Kf6 Be2 Kg5 Ra6 Nc4+ Bxc4 Rxc4 d6 Rcb4 d7 Rxb3+ Ka2 Rxf3 d8=Q+ Rxd8 Rxd8 Kxg4 Rg8 Kxh5 Rxg7 f5 Rag6 e4 Rg1 Rh3 Rf1 f4 Rxf4 e3 Rf5+ Kh4 Rf4+ Kh5 Re4 e2 Rxe2 Kh4 Kb2 h5 Re4#</t>
  </si>
  <si>
    <t>Sicilian Defense Four Knights Cobra Variation</t>
  </si>
  <si>
    <t>8/p4pk1/8/6p1/3R4/1P1N1q2/P1K4p/3R4 w - -</t>
  </si>
  <si>
    <t>https://www.chess.com/game/live/64352391127</t>
  </si>
  <si>
    <t>e4 d6 Nf3 Nf6 Nc3 e5 d4 exd4 Nxd4 Be7 Bf4 O-O Qd2 c6 O-O-O b5 f3 b4 Na4 c5 Ne2 Qa5 b3 Rd8 Ng3 Nc6 Bc4 Be6 Bd5 Rac8 Bxc6 Rxc6 Nf5 Bf8 Kb1 d5 Be5 Bxf5 exf5 d4 Bxf6 Rxf6 Qd3 c4 Qxc4 Qxf5 Rxd4 Rc8 Qd3 Qg5 Qd2 Qa5 Rd1 Rfc6 Rd8 Rxc2 Qxc2 Rxc2 Kxc2 Qc7+ Kb1 Qxh2 Nc5 Qxg2 Nd7 g5 Nxf8 Kg7 Nd7 Qxf3 Nc5 Qf5+ Nd3 h5 Rd4 h4 Rxb4 h3 Rd4 h2 Kc2 Qf3</t>
  </si>
  <si>
    <t>8/p4ppk/q5r1/1p5p/7Q/4P2P/1P1R1PP1/2R2K2 b - -</t>
  </si>
  <si>
    <t>https://www.chess.com/game/live/64352447235</t>
  </si>
  <si>
    <t>d4 d5 c4 e6 Nc3 Nf6 cxd5 exd5 Bg5 Be7 e3 O-O Bd3 Re8 Nf3 h6 Bh4 Ne4 Bxe7 Rxe7 Qc2 Bf5 Nd2 Nxd2 Bxf5 Nc4 Bd3 c6 Bxc4 dxc4 O-O Nd7 Rfd1 Nf6 a4 Qd6 Qe2 Qb4 a5 Rae8 Ra4 Qb3 Qxc4 Qc2 Qe2 Qf5 h3 h5 Rd2 Ne4 Nxe4 Rxe4 a6 b5 Ra1 R8e6 Rc1 Rg6 Kf1 Rh4 Qf3 Qe6 d5 cxd5 Qxd5 Qxa6 Qd8+ Kh7 Qxh4</t>
  </si>
  <si>
    <t>3r2r1/5k2/5q2/p3p3/1p4Q1/5P2/PPP5/2KR4 w - -</t>
  </si>
  <si>
    <t>https://www.chess.com/game/live/64352485713</t>
  </si>
  <si>
    <t>e4 d6 d4 Nf6 Nc3 g6 Be3 c6 f3 b5 Qd2 Nbd7 O-O-O b4 Nce2 a5 Nh3 Nb6 Nef4 Bg7 g4 h5 gxh5 Nxh5 Nxh5 Rxh5 Nf4 Rh8 h4 Bf6 Qg2 Qc7 e5 dxe5 Nxg6 Rg8 Bd3 Nd5 Bg5 fxg6 Bxf6 exf6 Bxg6+ Ke7 dxe5 fxe5 Qg5+ Kd6 Rhe1 Qe7 Qg1 Bf5 h5 Bxg6 hxg6 Qf6 Qb6 Rad8 Rxd5+ Kxd5 Rd1+ Ke6 Qxc6+ Kf5 Qe4+ Kg5 Qg4+ Kh6 Qh3+ Kxg6 Qg4+ Kf7</t>
  </si>
  <si>
    <t>8/5k2/8/8/5K2/8/8/8 b - -</t>
  </si>
  <si>
    <t>https://www.chess.com/game/live/64352545183</t>
  </si>
  <si>
    <t>c4 e6 g3 d5 Bg2 Nf6 Nf3 Be7 O-O O-O b3 b6 cxd5 exd5 Bb2 c5 e3 Nc6 d4 Ne4 Nc3 Bf6 Rc1 cxd4 Nxe4 dxe4 Rxc6 exf3 Bxf3 Bh3 Re1 dxe3 Bxf6 exf2+ Kxf2 Qxd1 Rxd1 gxf6 Rxf6 Rac8 Rd2 Rfd8 Rxd8+ Rxd8 Ke3 Be6 Rf4 Rc8 Rd4 Kg7 Be4 h6 Kd2 Kf6 Bd3 Rc5 Rh4 Ra5 Bb1 Kg7 Kc3 Re5 Bd3 Re1 a4 Rc1+ Kb4 Rc5 Bc4 a5+ Kc3 Re5 Kd4 Re1 Bxe6 fxe6 Re4 Rd1+ Ke5 Rd3 b4 Kf7 bxa5 Rd5+ Kf4 Rxa5 Rb4 Kf6 g4 Rc5 h4 Rc1 Ke4 Rg1 Kd3 Rg3+ Ke2 Ra3 Re4 e5 Rb4 Kg7 h5 Kh7 Kd2 Kg7 Kc2 Kf7 Kb2 Rg3 Rxb6 Rxg4 a5 Ra4 a6 e4 Kc3 e3 Kd3 Ra3+ Ke2 Kg7 Rg6+ Kf7 Rxh6 Kg7 Rg6+ Kh7 Re6 Kg7 h6+ Kh7 Kf3 Kg8 Rxe3 Rxa6 Re4 Rxh6 Rg4+ Kf7 Kg3 Rf6 Rf4 Rxf4 Kxf4</t>
  </si>
  <si>
    <t>English Opening Neo Catalan Defense Declined 5</t>
  </si>
  <si>
    <t>8/7p/6pk/8/8/p2NR2P/P2q2PK/8 w - -</t>
  </si>
  <si>
    <t>https://www.chess.com/game/live/64353051175</t>
  </si>
  <si>
    <t>e4 g6 d4 Bg7 Nf3 c5 c3 cxd4 cxd4 d5 e5 Nc6 Bb5 Nh6 O-O O-O Bxc6 bxc6 Nbd2 f6 Re1 Nf7 Nb3 Bg4 exf6 Bxf6 h3 Bxf3 Qxf3 e5 dxe5 Nxe5 Qe2 Qd6 Bf4 Rae8 Bg3 Qb4 Kh1 a5 Qa6 a4 Bxe5 Rxe5 Rxe5 Bxe5 Qxc6 Bxb2 Qxd5+ Kg7 Rb1 a3 Nc5 Rxf2 Nd3 Qd2 Re1 Rf7 Qe4 Bf6 Re2 Qd1+ Kh2 Re7 Qxe7+ Bxe7 Rxe7+ Kh6 Re3 Qd2</t>
  </si>
  <si>
    <t>8/5pk1/5p1p/1p1q4/1Q6/P1P3PP/1P3P2/6K1 b - -</t>
  </si>
  <si>
    <t>https://www.chess.com/game/live/64353107429</t>
  </si>
  <si>
    <t>e4 c5 Nc3 e6 g3 Nc6 Bg2 Nf6 Nf3 d5 exd5 exd5 d4 cxd4 Nxd4 Bg4 Qd3 Bc5 Be3 Bxd4 Bxd4 Qe7+ Kf1 O-O h3 Be6 Kg1 Rfc8 a3 Nxd4 Qxd4 Rc4 Qd2 Rac8 Rc1 Qc7 Bf3 d4 Ne2 Bd5 Bxd5 Nxd5 Nxd4 Qc5 Nf3 Nf6 Kg2 h6 c3 Qc6 Qd3 Ne4 Rhd1 Rc5 Qd7 Qb6 Rc2 a5 Re2 Nf6 Qa4 Rc4 Qc2 Qc6 Rd3 b5 Kg1 Qb7 Ne5 R4c5 Qd1 Rd5 Ng4 Rcd8 Nxf6+ gxf6 Red2 Rxd3 Rxd3 Re8 Rd8 Rxd8 Qxd8+ Kg7 Qxa5 Qd5 Qb4</t>
  </si>
  <si>
    <t>8/R4k2/2p2P2/5K2/8/8/6r1/8 b - -</t>
  </si>
  <si>
    <t>https://www.chess.com/game/live/64353586625</t>
  </si>
  <si>
    <t>e4 e5 Nf3 Nc6 Bb5 Nge7 Nc3 Ng6 O-O Bc5 d3 O-O Be3 Bb6 Nd5 d6 a4 f5 Bg5 Nce7 a5 Bc5 b4 c6 Nxe7+ Nxe7 Bc4+ d5 exd5 cxd5 bxc5 dxc4 Nxe5 cxd3 Re1 Re8 Nxd3 h6 Bxe7 Rxe7 Qf3 a6 Rxe7 Qxe7 Re1 Qf7 Ne5 Qe6 Nd3 Qf7 h4 Be6 Re5 Rd8 Qe3 Bd5 Nf4 Bc6 Re7 Qf6 Qe6+ Qxe6 Nxe6 Rd1+ Kh2 Rd2 Kg3 g5 hxg5 hxg5 Rg7+ Kh8 Rxg5 Rxc2 Rxf5 Ra2 Nd8 Rxa5 Nxc6 bxc6 Kg4 Kg7 f4 Rb5 Kg5 a5 Re5 Kf7 Rf5+ Kg7 Re5 Kf7 f5 a4 Re6 Rxc5 Rf6+ Kg7 Rd6 Ra5 Rd7+ Kf8 Kg6 Ke8 Rb7 Rb5 Ra7 Rb4 f6 Rg4+ Kf5 Rxg2 Ra8+ Kf7 Ra7+ Ke8 Rxa4 Kf7 Ra7+ Kf8 Ra8+ Kf7 Ra7+ Kf8 Ra8+ Kf7 Ra7+</t>
  </si>
  <si>
    <t>3rr1k1/pbN1bppp/1p2qn2/n3N3/2P5/6P1/PB2QPBP/2RR2K1 b - -</t>
  </si>
  <si>
    <t>https://www.chess.com/game/live/64353656081</t>
  </si>
  <si>
    <t>c4 e6 g3 d5 Bg2 Nf6 Nf3 Be7 O-O O-O b3 b6 Bb2 Bb7 e3 c5 Nc3 dxc4 bxc4 Nc6 Qe2 Qd7 Rfd1 Rad8 Rac1 Rfe8 d4 cxd4 exd4 Na5 Ne5 Qc8 d5 exd5 Nxd5 Qe6 Nc7</t>
  </si>
  <si>
    <t>8/8/8/8/1P6/4Q2P/5rPK/2k5 b - -</t>
  </si>
  <si>
    <t>https://www.chess.com/game/live/64353675887</t>
  </si>
  <si>
    <t>e4 c6 d4 d5 e5 c5 dxc5 Nc6 a3 g6 f4 f6 Nf3 Bg7 Bb5 Nh6 O-O O-O Bxc6 bxc6 exf6 Bxf6 Nbd2 Rb8 Nb3 Bf5 Ne5 Qc7 Nd4 Nf7 Ndxc6 Bxe5 Nxe5 Qxc5+ Kh1 Nxe5 fxe5 Bxc2 Qe1 Rxf1+ Qxf1 Rf8 Qg1 d4 Bh6 Rf5 e6 Be4 Rc1 Bc2 h3 g5 Qh2 Qc8 Qg3 d3 Bxg5 Qxe6 Bf6+ Kf7 Qg7+ Ke8 Bc3 Kd7 Re1 Qxe1+ Bxe1 Rf1+ Kh2 Rxe1 Qd4+ Ke6 Qc4+ Kd7 Qd5+ Ke8 Qh5+ Kd7 Qd5+ Ke8 Qb5+ Kf7 Qc4+ Ke8 Qc3 Re2 Qh8+ Kd7 Qxh7 Kd6 Qh6+ Kd5 Qh5+ e5 Qf7+ Kd4 Qxa7+ Kc4 Qc7+ Kb3 Qc3+ Ka2 a4 e4 a5 Kb1 a6 d2 a7 d1=Q a8=Q Qd6+ Qg3 Qd4 Qaa3 e3 Qc3 Qe4 b4 Bd3 Qgg7 Qf4+ Qg3 Qf2 Qxd3+ Kc1 Qxf2 Rxf2 Qxe3+</t>
  </si>
  <si>
    <t>Caro Kann Defense Advance Botvinnik Carls Defense 4</t>
  </si>
  <si>
    <t>8/8/6k1/6r1/1P4R1/6KP/8/8 b - -</t>
  </si>
  <si>
    <t>https://www.chess.com/game/live/64354182335</t>
  </si>
  <si>
    <t>d4 Nf6 c4 e6 Nc3 Bb4 e3 d5 a3 Be7 Nf3 O-O Bd3 Nbd7 O-O dxc4 Bxc4 c5 Qe2 a6 a4 b6 d5 exd5 Nxd5 Bb7 Nxe7+ Qxe7 b3 Bxf3 gxf3 Ne5 Bb2 Nxc4 Qxc4 b5 axb5 axb5 Qxb5 Rab8 Qc4 Rb4 Bxf6 Qxf6 Qxc5 Rh4 Ra4 Qg6+ Kh1 Rh5 Qc7 h6 Rg4 Qf6 Qg3 Rf5 Kg2 h5 Rf4 Rxf4 Qxf4 Qxf4 exf4 Rb8 Rb1 Rb4 f5 Kf8 Kg3 Ke7 Re1+ Kf6 Re3 Kxf5 h3 h4+ Kg2 g5 Rc3 f6 Kf1 Rb8 Ke2 Kf4 Rc4+ Kf5 b4 Ke5 Ke3 Kd5 Rd4+ Ke5 f4+ Kf5 Kf3 Rb5 Rc4 Kg6 fxg5 fxg5 Kg4 Rb6 f4 gxf4 Rxf4 Rb5 Kxh4 Rh5+ Kg3 Rg5+ Rg4</t>
  </si>
  <si>
    <t>4r1k1/pb1q1pb1/1pN3p1/1P1N4/2P4p/5Q1P/P4PP1/6K1 w - -</t>
  </si>
  <si>
    <t>https://www.chess.com/game/live/64354239353</t>
  </si>
  <si>
    <t>e4 b6 d4 Bb7 Bd3 d6 Nf3 Nd7 O-O e5 c3 Ngf6 Re1 g6 Nbd2 Bg7 Nf1 O-O Ng3 Re8 Bg5 h6 Bd2 d5 exd5 exd4 c4 Rxe1+ Bxe1 Nc5 b4 Nxd3 Qxd3 c6 dxc6 Bxc6 Nxd4 Qd7 Bc3 Rd8 Rd1 Bb7 Rd2 Qa4 Qb1 Ng4 h3 Ne5 Qb3 Qe8 Re2 h5 b5 h4 Nf1 Qd7 Ne3 Nd3 Nc6 Nc1 Qc2 Nxe2+ Qxe2 Bxc3 Nd5 Re8 Qf3 Bg7</t>
  </si>
  <si>
    <t>8/8/1K6/6kp/P7/8/7P/8 b - -</t>
  </si>
  <si>
    <t>https://www.chess.com/game/live/64354287289</t>
  </si>
  <si>
    <t>d4 Nf6 Nf3 e6 g3 d5 Bg2 Be7 O-O O-O b3 c5 dxc5 Nc6 Bb2 Bxc5 c4 dxc4 Qxd8 Rxd8 Rc1 Bb6 Rxc4 Rd1+ Bf1 Bd7 Nbd2 Rxa1 Bxa1 Rc8 e3 Ne7 Ne5 Be8 Bg2 Nfd5 Ne4 Rd8 Bb2 Bb5 Rc1 Nc6 a4 Nxe5 Bxe5 Bc6 Rd1 Nb4 Rxd8+ Bxd8 Nd6 Bxg2 Kxg2 Bc7 Nxf7 Kxf7 Bxc7 Nd3 f4 Nc5 Bd6 Nxb3 Bb4 b6 Kf3 Nc5 Bxc5 bxc5 Ke4 Ke7 Kd3 Kd6 Kc4 Kc6 e4 a5 g4 g6 f5 exf5 exf5 gxf5 gxf5 Kd6 f6 h5 f7 Ke7 Kxc5 Kxf7 Kb5 Kf6 Kxa5 Kg5 Kb6</t>
  </si>
  <si>
    <t>2b4r/r1Nk1p1p/p1R3p1/1p6/5P2/2P2B2/PP4PN/5RK1 b - -</t>
  </si>
  <si>
    <t>https://www.chess.com/game/live/64354350651</t>
  </si>
  <si>
    <t>e4 c5 Nf3 a6 c3 d5 exd5 Qxd5 d4 Nf6 Be2 g6 O-O Bg7 dxc5 Qxc5 Be3 Qc7 Nbd2 Nd5 Bd4 e5 Bxe5 Bxe5 Nc4 Bxh2+ Nxh2 Nf6 Qd4 Ke7 Nb6 Nc6 Qxf6+ Kxf6 Nd5+ Ke5 Nxc7 Ra7 Rad1 b5 f4+ Kf6 Rd6+ Ke7 Rxc6 Kd7 Bf3</t>
  </si>
  <si>
    <t>Sicilian Defense OKelly Venice System</t>
  </si>
  <si>
    <t>3Q4/p1p2p1k/6p1/4R1P1/P7/1P1P1K2/2P2PP1/2r5 b - -</t>
  </si>
  <si>
    <t>https://www.chess.com/game/live/64354799149</t>
  </si>
  <si>
    <t>e4 e5 Nf3 Nc6 Nc3 Nf6 a3 d5 Bb5 Nxe4 Bxc6+ bxc6 Qe2 Bd6 Nxe4 dxe4 Qxe4 O-O d3 Rb8 Ng5 g6 Qh4 h5 O-O c5 b3 Be7 Qg3 Bg4 h3 Bxg5 hxg4 h4 Qf3 Bxc1 Raxc1 Qg5 Rce1 Rbd8 Re4 Rd4 Rfe1 Rxe4 Qxe4 Qd2 Re2 Qc1+ Kh2 Re8 a4 Re6 Qe3 Qa3 g5 Qb4 Qe4 Qd4 Kh3 Kg7 Kxh4 Qd7 Kg3 Qd8 Qg4 Re8 Re4 Rh8 Kf3 Rh1 Rxe5 Rc1 Rxc5 Qd6 Qc4 Qe7 Qd4+ Kh7 Re5 Qd8 Qxd8</t>
  </si>
  <si>
    <t>8/5p2/8/6kp/5N2/5KN1/5P1r/8 w - -</t>
  </si>
  <si>
    <t>https://www.chess.com/game/live/64354862895</t>
  </si>
  <si>
    <t>e4 e5 Nf3 Nc6 Bb5 Nf6 d3 Bc5 Nc3 d6 O-O O-O Bxc6 bxc6 h3 a5 Ne2 a4 Ng3 h6 Re1 Re8 Be3 Bxe3 Rxe3 c5 c3 Bd7 d4 cxd4 cxd4 exd4 Qxd4 Rb8 e5 dxe5 Nxe5 Be6 Qxa4 Rxb2 Rd1 Qa8 Qxa8 Rxa8 a3 Ra2 Rc3 Nd5 Rc5 R2xa3 Rdxd5 Bxd5 Rxd5 R3a5 Nc6 Rxd5 Ne7+ Kf8 Nxd5 Ra1+ Kh2 c5 Ne4 c4 Kg3 Rd1 Ne3 Rd4 Kf3 g6 g4 Ke7 Ng3 c3 Ne4 Rd3 Ke2 c2 Nxc2 Rxh3 Ng3 Rh4 Kf3 Kf6 Ne3 Ke5 Ng2 Rh2 Ne1 h5 gxh5 gxh5 Nd3+ Kf6 Nf4 Kg5 Ne4+ Kh6 Ng3 Kg5 Ne4+ Kh6 Ng3 Kg5</t>
  </si>
  <si>
    <t>Ruy Lopez Opening Berlin Defense 4</t>
  </si>
  <si>
    <t>8/8/8/4k3/4B3/8/5b2/5K2 w - -</t>
  </si>
  <si>
    <t>https://www.chess.com/game/live/64354941275</t>
  </si>
  <si>
    <t>d3 d5 Nf3 Nf6 g3 g6 Bg2 Bg7 O-O O-O Nbd2 a5 c4 Nc6 Rb1 a4 b4 axb3 axb3 Nb4 Bb2 Ra2 Bc3 c5 Ra1 Rxa1 Qxa1 b6 Bxb4 cxb4 Qa7 Qd6 Rc1 Bg4 h3 Bxf3 Bxf3 Rc8 Kg2 e6 Ra1 Nd7 Qb7 Rb8 Ra8 Bc3 Nf1 dxc4 dxc4 Rxa8 Qxa8+ Kg7 h4 h5 g4 hxg4 Bxg4 Nc5 h5 gxh5 Bxh5 Nxb3 Ng3 Nc5 Bf3 b3 Nh5+ Kh7 Qe8 Qd7 Qb8 b2 Qxb6 Kh6 Qxc5 b1=Q Qe3+ Kg6 Be4+ Kxh5 Bxb1 Qc6+ Be4 Qxc4 Qf3+ Kg5 e3 f5 Qf4+ Kf6 Qh6+ Ke7 Bf3 Qc5 Qh7+ Kd6 Qg8 Qe5 Qb8+ Kc5 Qb7 f4 Qc6+ Kb4 exf4 Qxf4 Qxe6 Bd4 Qa2 Qg5+ Kf1 Qf4 Qb1+ Kc5 Qd1 Kd6 Qd3 Ke5 Qe4+ Qxe4 Bxe4 Bxf2</t>
  </si>
  <si>
    <t>4B3/8/4pk2/1R5P/1p3PpK/4Pn2/8/6r1 w - -</t>
  </si>
  <si>
    <t>https://www.chess.com/game/live/64355416063</t>
  </si>
  <si>
    <t>e3 Nf6 Nf3 g6 b3 Bg7 Bb2 O-O c4 b6 Be2 Bb7 O-O c5 Nc3 d5 cxd5 Nxd5 d4 cxd4 Nxd4 Nxc3 Bxc3 Nc6 Bf3 Nxd4 Bxb7 Rb8 Be4 Nb5 Bxg7 Kxg7 Qe2 Nd6 Qb2+ f6 Rfd1 Qd7 Bd3 Rbc8 a4 Rfd8 a5 Rc5 axb6 axb6 h3 Rd5 Be2 Rxd1+ Rxd1 Rc8 Qd4 Qc7 Qd5 Qc5 Qe6 Rc7 h4 Qf5 Qxf5 Nxf5 g3 Nd6 Rd4 Rc5 Rb4 b5 Rd4 f5 b4 Rc2 Bf1 Rb2 g4 Kf6 h5 g5 gxf5 Nxf5 Rd8 Rxb4 Rf8+ Ke6 Bd3 Nd6 Bxh7 Rh4 Bg6 b4 Rb8 Kf6 Kg2 Rg4+ Kf3 Rh4 Kg3 Nf5+ Kf3 Ng7 Rb6+ e6 Rb8 Nf5 Rf8+ Ke5 Rb8 Nd6 Rb6 Nc4 Rb5+ Kf6 Kg3 Ne5 Be8 Rg4+ Kh3 Rg1 f4 g4+ Kh4 Nf3#</t>
  </si>
  <si>
    <t>4k3/5b1Q/1qp2P2/p1p1p3/PrPpP1P1/1P5P/1R4K1/1R6 b - -</t>
  </si>
  <si>
    <t>https://www.chess.com/game/live/64355489083</t>
  </si>
  <si>
    <t>e4 c5 Nf3 d6 c3 Nf6 Bd3 Nc6 Bc2 e5 O-O Be7 Re1 O-O h3 d5 d3 d4 Ba4 Bd6 Bxc6 bxc6 Nbd2 Nd7 Nf1 Re8 Ng3 Nf8 c4 f6 Nf5 Ne6 Nh2 Bf8 Bd2 a5 a4 Ra7 b3 g6 Ng3 h5 Ne2 Bd6 Rf1 g5 Ng3 h4 Nf5 Ng7 Qf3 Nxf5 exf5 Qd7 g4 e4 dxe4 Bxh2+ Kxh2 Qd6+ Kg2 Rae7 Rfe1 Qc7 Qd3 Kg7 Re2 Qd6 Be1 Qc7 f3 Bd7 Bf2 Re5 Bg1 Rb8 Bh2 Rb4 Rb1 Qb6 Reb2 Be8 f4 gxf4 Bxf4 Bf7 Bxe5 fxe5 Qd2 Kf6 Qh6+ Ke7 Qxh4+ Kd7 Qh7 Ke8 f6</t>
  </si>
  <si>
    <t>Sicilian Defense Delayed Alapin Variation 3</t>
  </si>
  <si>
    <t>8/1p2r2p/2p4k/4P1R1/5pKb/8/PPP5/7R b - -</t>
  </si>
  <si>
    <t>https://www.chess.com/game/live/64355550889</t>
  </si>
  <si>
    <t>e4 e5 Nf3 Nc6 Bb5 Nge7 Nc3 Ng6 h4 Nd4 Bc4 d5 Nxd5 Bg4 h5 Nh4 Be2 Nxg2+ Kf1 Nxe2 Qxe2 Nf4 Nxf4 exf4 d3 Bd6 e5 Be7 Qe4 Qd7 Bxf4 O-O-O h6 g6 Rg1 Rhe8 Qe3 f6 Qxa7 Bh3+ Ke1 Qc6 Nd4 Bb4+ Kd1 Rxd4 Qxd4 Bc5 Qe4 Qxe4 dxe4 Bxf2 Rh1 fxe5 Rxh3 exf4 Ke2 Bg3 Kf3 Kd7 Rd1+ Ke6 Rd3 Re7 Rh1 Kf6 Rd5 c6 Rc5 g5 Kg4 Bh4 Rf5+ Kg6 e5 Kxh6 Rxg5</t>
  </si>
  <si>
    <t>5rk1/ppp3p1/q5Bp/3p2b1/3P1P2/1NP2K2/P6P/5RR1 w - -</t>
  </si>
  <si>
    <t>https://www.chess.com/game/live/64356017527</t>
  </si>
  <si>
    <t>d4 d5 Nf3 Nf6 c4 e6 Nc3 Be7 cxd5 exd5 Bf4 O-O e3 Bf5 Nh4 Be6 Bd3 Ne4 Nf3 Nxc3 bxc3 h6 Bc2 Nd7 Qd3 Nf6 g4 Ne4 Nd2 f5 gxf5 Bxf5 Rg1 Nxf2 Qxf5 Rxf5 Bxf5 Bh4 Ke2 Qf6 Bg6 Qa6+ Kf3 Rf8 Raf1 Nd3 Nb3 Nxf4 exf4 Bg5</t>
  </si>
  <si>
    <t>8/2R5/5p2/5P2/p4kP1/1pp4P/n1P2K2/8 w - -</t>
  </si>
  <si>
    <t>https://www.chess.com/game/live/64356043747</t>
  </si>
  <si>
    <t>e4 e5 Nf3 Nc6 Bb5 Nge7 Nc3 Ng6 d4 exd4 Nxd4 Bc5 Nf5 O-O O-O d6 Be3 Bxe3 Nxe3 Re8 f4 Bd7 Kh1 a6 Bc4 b5 Bd5 Nge7 a3 Nxd5 Nexd5 Ne7 Ne3 Bc6 Qd3 Ng6 Rae1 Qd7 Nf5 f6 Re3 Qf7 b4 Bd7 Ng3 Ne7 Rfe1 Rad8 Qe2 c5 Nh5 cxb4 axb4 d5 e5 d4 e6 Bxe6 Rxe6 dxc3 f5 Kf8 g4 Nd5 Qe4 Qd7 Nxg7 Kxg7 Rxe8 Rxe8 Qxe8 Qxe8 Rxe8 Nxb4 Re7+ Kh6 Rc7 Kg5 h3 Na2 Rxh7 b4 Rg7+ Kf4 Rc7 a5 Kg2 a4 Kf2 b3</t>
  </si>
  <si>
    <t>2r3k1/1R4p1/6K1/5PP1/8/8/8/8 b - -</t>
  </si>
  <si>
    <t>https://www.chess.com/game/live/64356104141</t>
  </si>
  <si>
    <t>e4 e5 Nf3 Nc6 g3 Nf6 d3 Bc5 Bg2 d6 O-O O-O Re1 h6 c3 a5 h3 Re8 Nbd2 Ba7 Nf1 Ne7 Be3 Bxe3 Nxe3 Ng6 a4 c6 Qc2 Qc7 d4 Bd7 Rad1 Rad8 Kh2 Bc8 b3 Bd7 Nc4 Bc8 b4 axb4 cxb4 exd4 Nxd4 d5 exd5 Rxe1 Rxe1 Nxd5 b5 cxb5 Nxb5 Qc5 Qd3 Be6 Ne3 Ne5 Qd4 Qxd4 Nxd4 Nxe3 Nxe6 Nxg2 Rxe5 fxe6 Kxg2 b6 Rxe6 Rd4 Re8+ Kf7 Ra8 Rd3 g4 Rb3 f4 b5 a5 b4 Rb8 Ra3 Rb7+ Kg8 Rxb4 Rxa5 Rb3 Ra4 Kg3 Kh7 f5 Ra7 Kh4 Rc7 Rb5 Ra7 Kh5 Ra3 h4 Ra7 Rb6 Rc7 g5 hxg5 hxg5 Rc8 Rb7 Kg8 Kg6</t>
  </si>
  <si>
    <t>3r1r2/bp4k1/p1p1p2p/P5p1/4q3/2P1N1P1/1P2Q1PP/4RR1K w - -</t>
  </si>
  <si>
    <t>https://www.chess.com/game/live/64356588453</t>
  </si>
  <si>
    <t>e4 e5 Nf3 Nc6 Bc4 Bc5 c3 Qe7 d4 Bb6 O-O d6 a4 a6 a5 Ba7 Bg5 Nf6 Na3 h6 Bh4 Bg4 Nc2 g5 Bg3 Nh5 Ne3 Nxg3 fxg3 Be6 Kh1 O-O Nd5 Qd8 dxe5 Kg7 exd6 Qxd6 Qd2 Ne5 Nxe5 Qxe5 Qe2 Rad8 Rae1 c6 Ne3 Qxe4 Bxe6 fxe6</t>
  </si>
  <si>
    <t>Giuoco Piano Game Closed 5</t>
  </si>
  <si>
    <t>6k1/2R5/2P1p1P1/5p2/2r2P2/6K1/8/8 b - -</t>
  </si>
  <si>
    <t>https://www.chess.com/game/live/64529404433</t>
  </si>
  <si>
    <t>e4 c5 Nf3 Nc6 Bc4 e6 O-O Nf6 Re1 d5 exd5 Nxd5 d4 Nb6 Bb5 cxd4 Nxd4 Bd7 Nxc6 Bxc6 Bxc6+ bxc6 Qg4 h5 Qe2 h4 h3 Be7 Nd2 O-O Nf3 Qd5 b3 Bf6 c4 Qf5 Bb2 Rfd8 Bxf6 Qxf6 Qe4 c5 Qxh4 Qxh4 Nxh4 a5 Nf3 a4 Rad1 Kf8 Ne5 Ke8 h4 Nd7 Nxd7 Rxd7 Rxd7 Kxd7 h5 Ke7 g4 Kf6 Kg2 Rd8 Kf3 Rd3+ Re3 Rd2 Re2 Rd3+ Re3 Rd2 Re2 Rd3+ Kf4 axb3 axb3 Rxb3 Re5 Rd3 g5+ Ke7 Rxc5 Rh3 Kg4 Rh2 Rc7+ Ke8 f4 f5+ Kg3 Rxh5 Rxg7 Rh1 Rc7 Rg1+ Kf2 Rc1 g6 Kf8 c5 Rc4 Ke3 Kg8 c6 Re4+ Kf3 Rc4 Kg3</t>
  </si>
  <si>
    <t>Sicilian Defense Old Sicilian Variation 3</t>
  </si>
  <si>
    <t>8/1Q6/8/4K3/k3B1P1/8/R7/8 b - -</t>
  </si>
  <si>
    <t>https://www.chess.com/game/live/64529520241</t>
  </si>
  <si>
    <t>d4 Nf6 c4 e6 Nc3 d5 cxd5 exd5 Bg5 c6 e3 Bf5 Qf3 Bg6 Bxf6 Qxf6 Qxf6 gxf6 h4 Nd7 h5 Bf5 Nf3 Nb6 Nh4 Be6 Bd3 a5 Ne2 Bb4+ Kd1 a4 h6 a3 b3 Bf8 Nf5 Bxf5 Bxf5 Nc8 Ng3 Nd6 Bd3 Kd7 Ke2 Ke6 Rh5 Be7 Nf5 Nxf5 Bxf5+ Kd6 b4 b5 Rb1 Kc7 Rb3 Ra4 Bc2 Rxb4 Rxa3 Kb6 Rb3 Rc4 Bd1 Ra4 Rb2 Ra3 Bb3 Rg8 Kf3 Rg5 Rxg5 fxg5 Kg4 Ra8 Bc2 Rd8 Kh5 Rd6 Bxh7 Bf8 Bd3 Rxh6+ Kxg5 Rh2 f4 Be7+ Kf5 Rh5+ Kg4 Rh4+ Kf3 Rh1 Re2 b4 Bc2 Rf1+ Kg4 Kc7 Kf5 Bh4 e4 Bg3 Kg4 Bxf4 exd5 Bd6 dxc6 f5+ Bxf5 Rf4+ Kg5 Rxd4 Be4 Rc4 Kf5 Rc5+ Kf6 Be5+ Kf7 Bf4 Bf3 Ra5 Re4 Bd6 Re2 Rg5 g4 Rc5 Ke6 Rc3 Be4 Rg3 Rg2 b3 Rxg3 bxa2 Rg1 Be5 Kxe5 Kb6 Ra1 Kc5 Rxa2 Kb4 c7 Kb3 c8=Q Kb4 Rc2 Ka3 Qb7 Ka4 Ra2#</t>
  </si>
  <si>
    <t>6k1/1p3pp1/1p2r2p/8/PPP5/2P1B2q/5p1R/2Q3K1 w - -</t>
  </si>
  <si>
    <t>https://www.chess.com/game/live/64530058133</t>
  </si>
  <si>
    <t>e4 e5 Nf3 Nc6 Bc4 Bc5 d3 Nf6 Nc3 d6 Na4 Bb6 c3 O-O b4 Ne7 O-O Ng6 Nxb6 axb6 a4 c6 Bb3 d5 Bc2 Re8 h3 h6 Re1 Qd6 Bd2 Be6 Qc1 c5 Rb1 c4 exd5 Bxd5 dxc4 Bxf3 gxf3 Nh4 Re3 Rad8 Rd3 Qe6 Kh2 Rxd3 Bxd3 Nxf3+ Kg2 e4 Be2 Nh5 Be3 Qg6+ Kh1 Ng3+ fxg3 Qxg3 Bxf3 Qxh3+ Kg1 exf3 Rb2 Re6 Rh2 f2+</t>
  </si>
  <si>
    <t>1R6/8/5KP1/5B2/8/2k5/1p6/6r1 b - -</t>
  </si>
  <si>
    <t>https://www.chess.com/game/live/64530161519</t>
  </si>
  <si>
    <t>e4 c6 Nf3 d5 d3 dxe4 dxe4 Qxd1+ Kxd1 Nf6 Nbd2 g6 a4 Bh6 Bd3 Nbd7 Nc4 Bxc1 Kxc1 Nc5 Re1 Be6 Nce5 Ng4 Nxg4 Bxg4 Ne5 Be6 a5 f6 Nf3 O-O-O Bf1 Bg4 b4 Bxf3 bxc5 Bg4 a6 b6 cxb6 axb6 e5 fxe5 f3 Bf5 Rxe5 Rhe8 Bc4 Kc7 Bf7 Rf8 Rxe7+ Rd7 Rxd7+ Bxd7 Bc4 b5 Bd3 Kb6 Kd2 Bc8 a7 Bb7 h4 Ra8 h5 gxh5 Bxh7 Rxa7 Rh1 c5 Rxh5 c4 Kc3 Bc6 Bf5 Rg7 Bh3 Re7 Kb4 Re1 Bf5 Rb1+ Kc3 Bd5 Kd4 Rd1+ Ke5 b4 Rh8 b3 cxb3 cxb3 Rd8 Re1+ Kf6 Kc5 Rb8 Rg1 Ke5 Re1+ Kf4 Re2 g4 Rf2 Ke5 Rxf3 Rc8+ Kb4 Kxd5 b2 Rb8+ Kc3 Ke5 Rg3 Kf6 Rg2 g5 Rg1 g6</t>
  </si>
  <si>
    <t>2k3r1/1pp2p2/p2p4/P1bP4/4Pq2/3Q1N2/1P1RR1B1/5K1r w - -</t>
  </si>
  <si>
    <t>https://www.chess.com/game/live/64530687733</t>
  </si>
  <si>
    <t>e4 e5 Nf3 Nc6 Bc4 Bc5 c3 Qe7 O-O d6 d4 Bb6 Re1 Nf6 h3 h6 a4 a6 Be3 g5 a5 Ba7 Nh2 Rg8 f3 h5 Nd2 g4 fxg4 hxg4 hxg4 exd4 cxd4 Nxg4 Nxg4 Bxg4 Qb3 O-O-O d5 Bh3 Bf1 Bxg2 Bxg2 Qg5 Re2 Nd4 Bxd4 Bxd4+ Kf1 Rh8 Nf3 Qf4 Rd1 Bc5 Qd3 Rdg8 Ke1 Bb4+ Kf2 Rh2 Kf1 Bc5 Rdd2 Rh1+</t>
  </si>
  <si>
    <t>1n1R4/1P4pk/5p2/p3p1p1/8/3PB1PP/2r2PK1/8 b - -</t>
  </si>
  <si>
    <t>https://www.chess.com/game/live/64531189355</t>
  </si>
  <si>
    <t>e4 e5 Nc3 Nf6 g3 d5 exd5 Nxd5 Bg2 Nxc3 bxc3 Bd6 Nf3 O-O O-O Nc6 Re1 Re8 d3 h6 h3 Rb8 Rb1 b6 Nd2 Bb7 Qh5 Qg5 Qxg5 hxg5 Nc4 f6 a4 a5 Nxd6 cxd6 Rxb6 Rec8 Be3 Ba8 Rb5 Ne7 Reb1 Rxb5 axb5 Bxg2 Kxg2 Rxc3 b6 Rxc2 b7 Nc6 Rb6 Nb8 Rxd6 Kh7 Rd8</t>
  </si>
  <si>
    <t>DetskiSad</t>
  </si>
  <si>
    <t>8/2p1k2p/5Rp1/3p4/1rb4P/p5P1/P4PB1/6K1 w - -</t>
  </si>
  <si>
    <t>https://www.chess.com/game/live/64531947321</t>
  </si>
  <si>
    <t>d4 f5 g3 Nf6 Bg2 g6 Nf3 Bg7 O-O O-O b3 a5 c4 d6 Nc3 Nc6 d5 Ne4 Nxe4 fxe4 Ng5 Bxa1 dxc6 bxc6 Nxe4 Bg7 Qc2 Bf5 Rd1 Qd7 h4 Qe6 Qd3 a4 b4 a3 Be3 Rab8 Bd2 d5 cxd5 cxd5 Nc5 Bxd3 Nxe6 Bxe2 Re1 Bc4 Nxf8 Kxf8 Bg5 Bf6 Bxf6 exf6 Re6 Rxb4 Rxf6+ Ke7</t>
  </si>
  <si>
    <t>8/8/5K2/5Q2/8/5k2/8/8 b - -</t>
  </si>
  <si>
    <t>https://www.chess.com/game/live/64531990487</t>
  </si>
  <si>
    <t>e4 c5 Nf3 Nc6 Nc3 g6 d4 cxd4 Nxd4 Bg7 Be3 Nf6 Bc4 O-O Bb3 Re8 O-O d6 h3 Na5 Qd2 a6 Bh6 Bh8 Rad1 Nxb3 axb3 b5 Rfe1 Bb7 Nf3 Qc7 Ng5 Rac8 Re2 Qc5 Qf4 e5 Qf3 b4 Nd5 Bxd5 Rxd5 Qc7 Rd1 Nh5 Red2 Rcd8 Rxd6 Rxd6 Rxd6 f6 Qd1 fxg5 Bxg5 Nf4 Rxa6 Qb7 Qf1 Qxe4 Qc4+ Qxc4 bxc4 Ne2+ Kf1 Nd4 c3 bxc3 bxc3 Nf5 g4 Ng7 c5 Ne6 Be3 Kf7 Ke2 Rc8 Ra5 Bf6 Kd3 Bd8 Ra7+ Rc7 Rxc7+ Bxc7 Ke4 Nf4 h4 Ke6 f3 h5 Bd2 Ng2 Bg5 Nf4 c6 Nd5 Kd3 Bb6 Kc4 Nf4 Kb5 Bc7 Ka6 Kd5 Kb7 Ne6 Bf6 Kc4 gxh5 gxh5 Kc8 Kd5 Kd7 Bd6 Bg5 Nc5+ Ke8 Kxc6 Kf7 Kd5 Kg6 Ne6 Kxh5 Nxg5 hxg5 Kc4 g6 Bf8 Kg5 Kxc3 Kf6 Kd3 Kxe5 Bg7+ Kf5 Ke3 f4 Kf3 Kg5 Kg3 f5 Kf3 f6 Bxf6+ Kxf6 Kf4 g7 Ke4 g8=Q Kf4 Qe6 Kf3 Qf5+</t>
  </si>
  <si>
    <t>3q1rk1/5pp1/p1r2n1p/4bB2/P1ppP2B/7P/P1Q2PP1/R2R2K1 w - -</t>
  </si>
  <si>
    <t>https://www.chess.com/game/live/64532562785</t>
  </si>
  <si>
    <t>d4 d5 c4 e6 Nf3 Nf6 Qc2 c5 cxd5 cxd4 Nxd4 exd5 e3 a6 Nc3 Nc6 Nxc6 bxc6 Na4 Bd7 Bd3 c5 O-O Rc8 b3 Bd6 h3 Bxa4 bxa4 c4 Bf5 Rc6 Rd1 O-O e4 d4 Bg5 h6 Bh4 Be5</t>
  </si>
  <si>
    <t>br2k2r/5ppp/1P2p1n1/NB6/P7/B1P5/5PPP/4R1K1 b k -</t>
  </si>
  <si>
    <t>https://www.chess.com/game/live/64532631405</t>
  </si>
  <si>
    <t>e4 c5 Nf3 Nc6 Bb5 e6 O-O Nge7 Re1 b6 c3 a6 Bf1 d5 d3 Bb7 Nbd2 Ng6 exd5 Qxd5 Nc4 Qd8 a4 Bd6 d4 cxd4 Nxd4 Bc5 Nxc6 Bxc6 Qxd8+ Rxd8 b4 Be7 Nxb6 Bf6 Ra3 a5 b5 Bb7 Nc4 Be7 Nxa5 Bxa3 Bxa3 Ba8 b6 Rb8 Bb5+</t>
  </si>
  <si>
    <t>8/p5n1/1p3pk1/4r3/8/P1P4P/6P1/5R1K w - -</t>
  </si>
  <si>
    <t>https://www.chess.com/game/live/64533120495</t>
  </si>
  <si>
    <t>d4 d5 c4 e6 Nf3 Nf6 Nc3 c6 e3 Nbd7 a3 b6 Bd3 dxc4 Bxc4 Bb7 e4 c5 d5 exd5 Nxd5 Bd6 Bg5 h6 Bh4 O-O O-O g5 Nxg5 hxg5 Bxg5 Kg7 f4 Bxd5 Bxd5 Rc8 Bb7 Rc7 Qxd6 Rxb7 e5 Rh8 Rad1 Ne8 Qd5 Qc8 f5 f6 e6 Nf8 Bf4 c4 Kh1 Re7 Rf3 Rh7 Rg3+ Kh8 Re1 Qc5 Qe4 Ng7 Qa8 Re8 Qf3 Qxf5 e7 Nfe6 Qc6 Qh5 Rh3 Qf7 Rxh7+ Kxh7 Bd6 Kg8 Qxc4 Nf5 Qd5 Neg7 Qxf7+ Kxf7 Bb4 Nxe7 Bc3 Nd5 Rf1 Nxc3 bxc3 Re5 h3 Kg6</t>
  </si>
  <si>
    <t>1Rb5/3q2k1/p5p1/P2Pp3/2p4p/2P1KP1P/1Q4P1/8 b - -</t>
  </si>
  <si>
    <t>https://www.chess.com/game/live/64533229601</t>
  </si>
  <si>
    <t>e4 e5 Nf3 Nc6 Bb5 a6 Ba4 Nf6 O-O Be7 Re1 b5 Bb3 O-O a4 b4 d3 d6 Nbd2 Na5 Ba2 c5 c3 Rb8 d4 Qc7 dxe5 dxe5 Nc4 Nxc4 Bxc4 Bb7 Qc2 bxc3 bxc3 h6 Nh4 Rfd8 Nf5 Bf8 f3 Ne8 a5 Nd6 Nxd6 Rxd6 Be3 Rbd8 Reb1 Bc8 Qa2 h5 Rb6 Rd1+ Rxd1 Rxd1+ Kf2 h4 h3 Rd6 Qb3 Qd7 Bd5 g6 Rb8 Rf6 Bg5 Rd6 Bxf7+ Kg7 Bd5 c4 Qb2 Rxd5 exd5 Bc5+ Be3 Bxe3+ Kxe3</t>
  </si>
  <si>
    <t>Ruy Lopez Opening Morphy Defense Anti Marshall Variation</t>
  </si>
  <si>
    <t>3r2k1/p3ppbp/6p1/8/2p5/P5P1/3BNK1P/1R1n4 w - -</t>
  </si>
  <si>
    <t>https://www.chess.com/game/live/64533737675</t>
  </si>
  <si>
    <t>c4 c5 g3 g6 Bg2 Bg7 Nc3 Nc6 a3 Nh6 Rb1 Nf5 b4 d6 e3 O-O Nge2 Bd7 bxc5 dxc5 Rxb7 Ne5 d3 Bc8 Rb3 Nxd3+ Kf1 Be6 Bxa8 Qxa8 Nd5 Bxd5 cxd5 Qxd5 Rg1 c4 Rb1 Qf3 Rg2 Rd8 Bd2 Nxf2 Rxf2 Nxe3+ Kg1 Qxf2+ Kxf2 Nxd1+</t>
  </si>
  <si>
    <t>3Rq3/8/8/8/Pp3p2/1K1R1Bpk/1P6/8 b - -</t>
  </si>
  <si>
    <t>https://www.chess.com/game/live/64533809035</t>
  </si>
  <si>
    <t>e4 c5 Nf3 e6 d4 cxd4 Nxd4 Nc6 Nc3 Qc7 Be3 a6 g4 h6 Qd2 Nf6 f3 b5 O-O-O Nxd4 Bxd4 Bb7 Kb1 Rc8 h4 e5 Bf2 Bb4 Be1 d5 Qh2 Bxc3 Bxc3 d4 Bb4 Nd7 Qd2 Nc5 c3 O-O cxd4 exd4 Qxd4 Rfd8 Qxd8+ Rxd8 Rc1 Qf4 Bxc5 Qxf3 Rh3 Bxe4+ Ka1 Qf4 Rhc3 Rc8 Be3 Qxe3 Rxc8+ Kh7 a3 Qf4 g5 Qxh4 gxh6 Qxh6 R8c3 Qf4 Be2 f5 Rf1 Qd2 Bf3 Bd3 Rd1 Qf2 Rcxd3 g5 Bb7 Kg6 Bxa6 b4 a4 g4 Ka2 Kg5 Bc4 g3 Bd5 f4 R1d2 Qc5 Kb3 Kg4 Bf3+ Kh3 Rd5 Qe3+ R2d3 Qe8 Rd8</t>
  </si>
  <si>
    <t>Sicilian Defense Taimanov Bastrikov Variation 6</t>
  </si>
  <si>
    <t>8/8/6k1/3R2p1/8/4P3/3K2p1/8 w - -</t>
  </si>
  <si>
    <t>https://www.chess.com/game/live/64534340383</t>
  </si>
  <si>
    <t>Nf3 d5 e3 Nf6 c4 c6 Nc3 a6 d4 Bf5 Qb3 Ra7 a4 e6 a5 Nbd7 Nh4 Be4 Be2 Bd6 O-O O-O g3 dxc4 Qxc4 Bd5 Qd3 c5 e4 Bc6 e5 cxd4 exf6 dxc3 Qxd6 Qxf6 bxc3 Raa8 Qd4 e5 Qe3 Qe6 Bf3 Rac8 Ba3 Rfe8 Bxc6 Rxc6 Rfd1 h6 Bb4 Nf6 Qf3 e4 Qf5 Qc4 Rd4 Qe2 Ng2 Rce6 Re1 Qa2 Ne3 Re5 Qh3 h5 Red1 Ng4 Bd6 Nxe3 fxe3 Rxa5 Bf4 Qe2 R4d2 Qg4 Qxg4 hxg4 Rd8 Rxd8 Rxd8+ Kh7 Rd7 g5 Bd6 Rd5 c4 Rd1+ Kf2 b6 Rxf7+ Kg6 Rd7 a5 Ke2 Rd3 Rd8 a4 Bc7 Rb3 Rd6+ Kf5 Rxb6 Rc3 Rb5+ Ke6 Rb6+ Kd7 Be5 Rxc4 Rd6+ Ke7 Rd4 Rc2+ Kd1 Rxh2 Rxe4 Ke6 Bc3+ Kd5 Rxa4 Ke6 Rd4 Kf5 Ke1 Rg2 Kf1 Rxg3 Ke2 Rg2+ Kd3 g3 Rd5+ Kg6 Bd2 Rxd2+ Kxd2 g2</t>
  </si>
  <si>
    <t>6Q1/8/5rkp/1P4b1/6P1/8/6K1/8 b - -</t>
  </si>
  <si>
    <t>https://www.chess.com/game/live/64534450593</t>
  </si>
  <si>
    <t>Nf3 Nf6 g3 g6 Bg2 Bg7 O-O O-O d4 d5 c4 c6 Nc3 dxc4 e4 b5 Qe2 b4 Nd1 Ba6 Re1 e6 h4 c5 Bg5 Qc7 d5 exd5 Bxf6 Bxf6 Ne3 d4 Nd5 Qd6 Nd2 Bg7 e5 Qd8 Nxc4 Re8 Qc2 Bxc4 Qxc4 Nd7 f4 Rc8 a4 Nb6 Nxb6 axb6 Be4 Qd7 Kg2 Rcd8 b3 Kh8 a5 bxa5 Rxa5 f6 exf6 Bxf6 Rxc5 d3 Rd5 Qxd5 Bxd5 Rxe1 Qxd3 Re7 Qa6 Bc3 h5 gxh5 Qh6 Rg7 Qxh5 Be1 g4 Bd2 Kf3 Rf8 f5 Bg5 Qh2 h6 Qd6 Re7 Qxb4 Re3+ Kf2 Rd8 Qd4+ Kh7 f6 Rf8 f7 Re7 Be4+ Rxe4 Qxe4+ Kg7 b4 Rxf7+ Kg2 Rf6 b5 Rf4 Qe5+ Kg6 Qe6+ Rf6 Qg8#</t>
  </si>
  <si>
    <t>2rR4/p3P3/1p6/5k2/1P5p/P6P/5KP1/8 b - -</t>
  </si>
  <si>
    <t>https://www.chess.com/game/live/64693417735</t>
  </si>
  <si>
    <t>d4 Nf6 c4 e6 Nc3 Bb4 Qc2 O-O a3 Bxc3+ Qxc3 d5 cxd5 Ne4 Qc2 exd5 Bf4 Nc6 e3 Re8 Nf3 g5 Bg3 h5 Bd3 h4 Be5 Bf5 h3 Nxe5 dxe5 Qe7 b4 Rac8 O-O Bg6 Rac1 c6 Rfe1 b6 Nh2 Qxe5 f3 Ng3 Bxg6 fxg6 Qxg6+ Qg7 Rxc6 Qxg6 Rxg6+ Kf7 Rxg5 d4 Ng4 Rc3 e4 Rd8 e5 Rc6 f4 d3 f5 d2 e6+ Ke7 Rg7+ Kd6 Rd1 Rc1 Ne3 Ke5 Rd7 Rdc8 Rxd2 Ke4 Kf2 Nxf5 Rxc1 Rxc1 Nxf5 Kxf5 e7 Rc8 Rd8</t>
  </si>
  <si>
    <t>Nimzo Indian Defense Classical Noa Variation 5</t>
  </si>
  <si>
    <t>8/4Qp1k/6p1/3q2p1/8/2p2PPP/2Rr2K1/8 w - -</t>
  </si>
  <si>
    <t>https://www.chess.com/game/live/64694052149</t>
  </si>
  <si>
    <t>e4 e5 Nf3 Nc6 Bb5 a6 Ba4 Nf6 O-O Be7 Re1 b5 Bb3 O-O a4 Rb8 c3 b4 d4 d6 h3 bxc3 bxc3 exd4 cxd4 d5 exd5 Nxd5 Bc4 Bf5 Bd2 Bf6 Nc3 Nb6 Bxa6 Nxd4 Nxd4 Qxd4 Qe2 Rfd8 Rad1 Nxa4 Nxa4 Qxa4 Be3 h6 Rxd8+ Rxd8 Bc4 Qd7 Rc1 Qe7 Qh5 Bd3 Bxd3 Rxd3 Bf4 Bg5 Bxg5 hxg5 Qg4 Qd8 g3 g6 Qe2 Qd5 Kh2 Kg7 Qb2+ Kh7 Qe2 Rd2 Qe3 Rd3 Qe2 c6 Ra1 c5 Rc1 c4 Rc2 Rd1 f3 Rd3 Kg2 c3 Qe7 Rd2+</t>
  </si>
  <si>
    <t>https://www.chess.com/game/live/64694690621</t>
  </si>
  <si>
    <t>d4 Nf6 c4 e6 Nf3 d5 g3 Be7 Bg2 O-O O-O dxc4 Qc2 b5 a4 Bb7 axb5 a6 bxa6 Nxa6 Qxc4 Bd5 Qc3 Ne4 Qe1 c5 Nc3 Nxc3 bxc3 cxd4 cxd4 Nb4 Rxa8 Qxa8 Bg5 Bxg5 Qxb4 Bf6 Ne1 Bxg2 Nxg2 Qe4 e3 e5 f3 Qd3 dxe5 Bxe5 Qb1 Qd5 f4 Bf6 e4 Qc5+ Kh1 h5 e5 Be7 Qe4 Rd8 f5 Rd4 Qa8+ Kh7 e6 fxe6 fxe6 h4 Qf3 hxg3 hxg3 Qg5 Qf5+ Qxf5 Rxf5 Re4 Nf4 Bd6 Kg2 Bxf4 gxf4 Rxe6 Kf3 Kg6 Rg5+ Kf7 Re5 Rxe5 fxe5 Ke6 Kf4 g5+ Kxg5 Kxe5</t>
  </si>
  <si>
    <t>8/8/8/8/8/7k/8/6K1 w - -</t>
  </si>
  <si>
    <t>https://www.chess.com/game/live/64695307129</t>
  </si>
  <si>
    <t>d4 Nf6 c4 e6 Nc3 Bb4 e3 O-O a3 Bxc3+ bxc3 d6 f3 Nh5 Nh3 f5 Bd3 c5 O-O Nc6 e4 f4 e5 dxe5 dxc5 Qe7 Kh1 Bd7 a4 Rad8 Qc2 Nf6 Ng5 h6 Ne4 Be8 Nd6 b6 Nxe8 Qxe8 cxb6 axb6 Ba3 e4 Bxe4 Nxe4 Qxe4 Rf5 Rab1 Re5 Qxf4 Re2 Rxb6 Rdd2 Rg1 Ne5 Bc5 Nd3 Rb8 Nxf4 Rxe8+ Kh7 Bd4 Nd3 f4 Ra2 Re7 Nf2+ Bxf2 Rxf2 Rxe6 Rxf4 Rc6 Rff2 c5 Rfc2 h3 Rxc3 Rc7 Rcc2 c6 Rxa4 Rc8 Rac4 c7 Rxc7 Rxc7 Rxc7 Kh2 g5 Rh1 Kg6 Rg1 Rf7 Rh1 h5 Rg1 h4 Re1 Rf5 Re3 Kf6 Kg1 Re5 Rxe5 Kxe5 Kf2 Kf4 Kf1 g4 hxg4 Kxg4 Kg1 h3 gxh3+ Kxh3</t>
  </si>
  <si>
    <t>8/8/8/1k6/8/1K6/8/8 b - -</t>
  </si>
  <si>
    <t>https://www.chess.com/game/live/64696491521</t>
  </si>
  <si>
    <t>e4 e5 Nf3 Nf6 Nxe5 d6 Nf3 Nxe4 d4 d5 Bd3 Bf5 Nbd2 Be7 Nf1 O-O Ne3 Bg6 O-O c6 c4 dxc4 Nxc4 Nd7 Re1 Nef6 Bxg6 hxg6 Bg5 Re8 Qb3 Nb6 Na5 Qc7 g3 Nbd5 Nc4 Bf8 Bxf6 gxf6 Ne3 Red8 Nxd5 Rxd5 Re3 Rad8 Rae1 Kg7 Kg2 c5 dxc5 Bxc5 Rc3 Qd7 Re2 b6 Qc4 Qf5 Qe4 Qxe4 Rxe4 f5 Re2 Kf6 h4 a5 a4 Rd3 Rec2 Rxc3 Rxc3 Rd1 b3 Ke6 Ng5+ Ke7 Nh3 Rd2 Kf3 f6 Kg2 g5 hxg5 fxg5 Nxg5 Rxf2+ Kh3 Kf6 Nf3 Ke6 Rd3 Re2 g4 fxg4+ Kxg4 Re4+ Kg3 Rb4 Nd2 Ke5 Kf3 Rf4+ Ke2 Rg4 Nc4+ Ke6 Kd2 Rg2+ Kd1 Rh2 Rd2 Rxd2+ Kxd2 Kd5 Kd3 Kc6 Ne5+ Kd5 Nd7 Kc6 Nxc5 Kxc5 Kc3 b5 axb5 Kxb5 Kb2 a4 Ka3 axb3 Kxb3</t>
  </si>
  <si>
    <t>Petrovs Defense Classical Attack 5</t>
  </si>
  <si>
    <t>7k/4Kp1P/8/5P1N/8/1bnB4/p7/8 w - -</t>
  </si>
  <si>
    <t>https://www.chess.com/game/live/64697507961</t>
  </si>
  <si>
    <t>d4 d5 c4 e6 Nc3 c5 e3 Nf6 Nf3 a6 cxd5 exd5 Bd3 Nc6 O-O Be6 dxc5 Bxc5 b3 O-O Bb2 Qe7 Ne2 Ba3 Bxa3 Qxa3 Qc1 Qxc1 Raxc1 Bg4 Ned4 Nxd4 Nxd4 Rfc8 f3 Rxc1 Rxc1 Rc8 Rxc8+ Bxc8 b4 Ne8 a4 Kf8 h4 h6 h5 Ke7 Kf2 Bd7 a5 Nc7 g4 Kf6 e4 dxe4 Bxe4 Ke5 Nc2 Nd5 Ne3 Nxb4 Bxb7 Bc6 Bc8 Nd3+ Kg3 Nc5 f4+ Kf6 g5+ Ke7 gxh6 gxh6 Ng4 Bb7 Bf5 Nb3 Nxh6 Nxa5 Ng4 Nc4 h6 Kf8 Nf6 Nd6 Bc2 a5 Kg4 Bc6 Kg5 a4 h7 Kg7 Nh5+ Kh8 Bb1 Be4 Ba2 Bc2 Kf6 Bb3 Bb1 a3 Ke7 Ne4 f5 Nc3 Bd3 a2</t>
  </si>
  <si>
    <t>Indian Game Yusupov Rubinstein System</t>
  </si>
  <si>
    <t>4k3/1pbr3p/5p2/1PP2N2/p2R1PK1/6P1/P7/8 b - -</t>
  </si>
  <si>
    <t>https://www.chess.com/game/live/64698145331</t>
  </si>
  <si>
    <t>e4 e5 Nf3 Nf6 Nxe5 d6 Nf3 Nxe4 d4 d5 Bd3 Bf5 O-O Be7 Re1 O-O Nbd2 Nd6 Nf1 c6 Bf4 Bxd3 Qxd3 Na6 Ne3 Nc7 Bxd6 Bxd6 g3 Re8 Kg2 Bf8 Re2 Ne6 Rae1 Ng5 Nxg5 Qxg5 h4 Qg6 Nf5 Rxe2 Rxe2 Qf6 h5 g6 Nh4 Bd6 Qe3 gxh5 Qd3 Kh8 Qf5 Qxf5 Nxf5 Bf8 Kh3 a5 Kh4 a4 Kxh5 Kg8 Kg5 c5 dxc5 Bxc5 Rd2 Rd8 c3 Kf8 f4 Rd7 Kg4 f6 b4 Bb6 c4 d4 c5 Bc7 Rxd4 Ke8 b5</t>
  </si>
  <si>
    <t>Petrovs Defense Classical Attack</t>
  </si>
  <si>
    <t>7B/8/4k3/1p3p2/p1n5/P3KP2/1P6/8 w - -</t>
  </si>
  <si>
    <t>https://www.chess.com/game/live/64698750533</t>
  </si>
  <si>
    <t>d4 d5 c4 e6 Nc3 c5 cxd5 cxd4 Qa4+ Bd7 Qxd4 exd5 Qxd5 Nf6 Qd1 Bc5 Nf3 O-O e3 Nc6 Be2 Qe7 O-O Ne5 Nd4 Nc6 Bf3 Rfd8 Qe2 Ne5 h3 Bxd4 exd4 Nxf3+ Qxf3 Bc6 Qd3 Nd5 Qg3 Qe6 Bg5 Rd7 Rfe1 Qg6 Ne4 f6 Bd2 Qxg3 Nxg3 Rad8 f3 Kf7 Kf2 Nc7 Bc3 Ne6 Nf5 h5 Rad1 Bd5 a3 Bb3 Rd2 g6 Ng3 f5 Ne2 h4 Nc1 Bc4 Nd3 Bxd3 Rxd3 Nf4 Rd2 Rc8 d5 Rxd5 Red1 Rxd2+ Rxd2 Ke6 g3 Nd5 Bd4 hxg3+ Kxg3 a6 Kh4 Kf7 Kg5 Nc7 Bc3 Ne6+ Kh6 Rd8 Rxd8 Nxd8 h4 Ne6 h5 gxh5 Kxh5 Nc5 Kg5 Ke6 Kf4 b5 Bd4 Nb3 Bh8 a5 Ke3 a4 Kf4 Nd2 Ke3 Nc4+ Kf4 Nb6 Ke3 Nc4+ Kf4 Nb6 Ke3 Nc4+</t>
  </si>
  <si>
    <t>Tarrasch Defense Schara Gambit 5</t>
  </si>
  <si>
    <t>1R6/2P5/4q3/2KN4/8/8/8/2k5 b - -</t>
  </si>
  <si>
    <t>https://www.chess.com/game/live/64699997561</t>
  </si>
  <si>
    <t>e4 e5 Nf3 Nc6 Bb5 a6 Ba4 Nf6 O-O b5 Bb3 Bc5 a4 Rb8 axb5 axb5 d3 d6 Be3 O-O Bxc5 dxc5 Nbd2 Qd6 h3 h6 Re1 Rd8 Qe2 Nh5 Ng5 Nf4 Nxf7 Nxe2+ Rxe2 Qf6 Nxd8+ Kh7 Nxc6 Qxc6 c3 c4 dxc4 bxc4 Ba4 Qg6 Nxc4 Bxh3 Ne3 Be6 b4 Rd8 Rd1 Rxd1+ Bxd1 h5 Rd2 h4 Be2 Qg5 Bc4 Bxc4 Nxc4 h3 Ne3 hxg2 Rd7 Qh4 Nxg2 Qxe4 Rxc7 Qd3 Ne3 Kg6 Rc5 Kg5 Rxe5+ Kf4 Rf5+ Ke4 c4 Qb1+ Kg2 Qxb4 Rf4+ Kd3 Rg4 Qb7+ Nd5 Ke2 Re4+ Kd3 f3 Qb2+ Kg3 Qb1 Nf4+ Kd2 Ne6 Qg1+ Kf4 Qg6 Ke5 Kc3 c5 Qh5+ Kd6 Qxf3 Re5 Qd3+ Rd5 Qa6+ c6 g5 Rxg5 Kc4 Rc5+ Kb4 Nc7 Kb3 Nd5 Kb2 Kd7 Qa7+ Kd6 Qa6 Rc3 Kb1 Rb3+ Kc1 Rb6 Qa3+ Rb4 Qd3 c7 Qg3+ Kc6 Qg8 Rb8 Qe6+ Kc5</t>
  </si>
  <si>
    <t>Ruy Lopez Opening Morphy Defense Columbus Variation</t>
  </si>
  <si>
    <t>8/2n5/8/4k3/8/8/2K5/8 w - -</t>
  </si>
  <si>
    <t>https://www.chess.com/game/live/64700591403</t>
  </si>
  <si>
    <t>d4 Nf6 c4 e6 Nc3 Bb4 e3 d5 a3 Be7 Nf3 O-O b4 c6 Bb2 b6 c5 a5 Bd3 Nbd7 O-O Ba6 Ne1 e5 Bxa6 Rxa6 b5 exd4 bxa6 dxc3 Bxc3 Nxc5 Qe2 Qa8 Rb1 Nfe4 Bd4 b5 a7 Ne6 Nf3 Bxa3 Qc2 Bd6 Bb6 Qb7 Bxa5 Qxa7 Ra1 Qb7 Nd4 c5 Nf5 Be5 Rad1 Re8 f3 Nd6 Nxd6 Bxd6 Bc3 b4 Ba1 c4 Qf5 c3 Rxd5 g6 Qd3 Bf8 Kh1 Nc5 Qc4 Rc8 h3 Qa6 Rd4 Qxc4 Rxc4 Rb8 Rb1 Na6 Rc6 Ra8 Bxc3 bxc3 Rxc3 Nc5 Rbc1 Ne6 Rc8 Ra5 e4 h5 Rd1 h4 e5 Rxe5 Rc4 g5 Rg4 Be7 Rf1 Nf4 g3 hxg3 h4 Nh5 f4 f5 fxe5 fxg4 hxg5 Bxg5 Rf5 g2+ Kxg2 Nf4+ Kg3 Ne6 Kxg4 Be7 Rh5 Kf7 Rh7+ Ng7 Rh6 Ne6 Kf5 Ng7+ Ke4 Ne6 Rh7+ Ke8 Kf5 Kd7 Rxe7+ Kxe7 Ke4 Nc7 Kd3 Ke6 Kc2 Kxe5</t>
  </si>
  <si>
    <t>4k3/8/2PBK3/b4p2/8/5P2/8/8 b - -</t>
  </si>
  <si>
    <t>https://www.chess.com/game/live/64701146433</t>
  </si>
  <si>
    <t>e4 e5 Nf3 Nc6 Bb5 a6 Ba4 Nf6 O-O b5 Bb3 Bc5 a4 Rb8 axb5 axb5 d3 d6 c3 O-O h3 h6 Re1 Bb6 Nbd2 Ne7 Nf1 Ng6 Ng3 Re8 d4 Bb7 Bc2 c5 dxe5 dxe5 Qxd8 Rexd8 Be3 Bc8 Nf5 Be6 Ra6 Bc8 Raa1 Be6 Red1 Rxd1+ Rxd1 Ne8 Ra1 f6 h4 Kf7 h5 Ne7 N3h4 Nxf5 Nxf5 Bxf5 exf5 Ke7 Kf1 Nd6 Ra6 Nc4 Bc1 Nd6 Ke2 Kd7 b3 Kc7 Bd3 Kb7 Ra2 Ra8 Rxa8 Kxa8 g4 Kb7 c4 bxc4 Bxc4 Nxc4 bxc4 Kc6 g5 hxg5 Bxg5 Bd8 Be3 Kd6 Kf3 Ba5 Kg4 Bc3 h6 gxh6 Kh5 Bd4 Kxh6 Ke7 Kg7 e4 Kg6 Ke8 Kh5 Ke7 Kg4 Kd6 Kf4 Bb2 Kxe4 Bc3 Kf3 Ke5 Bxc5 Kxf5 Ke3 Ke6 Kd3 Be5 Bd4 Bc7 Kc3 f5 Kb4 Kd7 Kc5 Bh2 Kd5 Bc7 c5 Ba5 c6+ Ke7 Be5 Bb6 f3 Ba5 Bd6+ Ke8 Ke6</t>
  </si>
  <si>
    <t>5K1k/6p1/5p1p/5P1P/6P1/8/8/8 b - -</t>
  </si>
  <si>
    <t>https://www.chess.com/game/live/64701717409</t>
  </si>
  <si>
    <t>e4 e5 Nf3 Nc6 Bc4 Bc5 c3 Nf6 d4 exd4 cxd4 Bb4+ Nbd2 d5 exd5 Nxd5 O-O O-O a3 Bxd2 Bxd2 Bg4 h3 Bh5 g4 Bg6 Re1 Nb6 Bf1 Nxd4 Nxd4 Qxd4 Bc3 Qxd1 Raxd1 Rfe8 f3 f6 h4 h6 Kf2 c6 h5 Bf7 Bd3 Nd5 Bd2 Rxe1 Rxe1 Rd8 Bf5 Kf8 a4 b6 Be4 Ne7 Bf4 Nd5 Bd2 c5 Rc1 Nc7 Be3 Ne6 a5 Nd4 axb6 axb6 Ra1 Bd5 Bxd5 Rxd5 Ra8+ Ke7 Rg8 Ne6 Rb8 Rd6 Rb7+ Kf8 b4 cxb4 Bxb6 Rd3 Be3 Rb3 Rb6 Ke7 f4 Rb2+ Kf3 b3 Ke4 Re2 Rxb3 Nc5+ Kf3 Nxb3 Kxe2 Na5 Kf3 Nc6 Ke4 Ke6 Bc5 Ne7 f5+ Kf7 Bxe7 Kxe7 Kd5 Kf7 Kd6 Kg8 Ke7 Kh8 Kf8 Kh7 Kf7 Kh8 Kf8 Kh7 Kf7 Kh8 Kf8</t>
  </si>
  <si>
    <t>4q2k/PR4p1/5p1p/r6P/8/5QP1/5PK1/8 b - -</t>
  </si>
  <si>
    <t>https://www.chess.com/game/live/64702381375</t>
  </si>
  <si>
    <t>e4 c5 Nf3 Nc6 Bb5 e6 c3 Nge7 d4 cxd4 cxd4 d5 Nc3 dxe4 Nxe4 Nd5 O-O Bd7 Bg5 f6 Bd2 Be7 Re1 O-O Nc3 Ncb4 Bc4 Rc8 Qb3 Kh8 Nxd5 Nxd5 Bxd5 exd5 Rxe7 Qxe7 Bb4 Qe4 Re1 Qf4 Bxf8 Rxf8 Qxb7 Bg4 Qxd5 Bxf3 Qxf3 Qxd4 b3 h6 g3 Rc8 Kg2 Qd7 Rd1 Qe7 Rd4 a5 Rd5 Qc7 h4 Re8 h5 Rb8 a4 Qf7 Rxa5 Qxb3 Qe4 Qg8 Rb5 Re8 Qd5 Qf8 a5 Re5 Qb7 Re7 Qf3 Qe8 Rb7 Re5 a6 Ra5 a7</t>
  </si>
  <si>
    <t>r7/7p/6p1/3k4/7P/p5P1/R4P2/4bK2 w - -</t>
  </si>
  <si>
    <t>https://www.chess.com/game/live/64702930375</t>
  </si>
  <si>
    <t>e4 e5 Nf3 Nc6 Bc4 Nf6 d4 exd4 e5 Ne4 Qe2 Nc5 O-O Ne6 Bxe6 dxe6 Rd1 b6 Be3 Bc5 c3 Bb7 cxd4 Be7 a3 a6 Nc3 Na7 d5 exd5 Nd4 g6 e6 O-O Bh6 c5 Nf3 d4 Bxf8 Qxf8 Na4 Nc8 b4 Bd5 exf7+ Qxf7 bxc5 bxc5 Rac1 Bb3 Nxc5 Bxd1 Qxd1 Qd5 Nd3 Bxa3 Rc7 Bd6 Rc2 Ne7 h4 a5 Nb2 a4 Rd2 Qb3 Qe2 a3 Nxd4 Qf7 Nc4 Bb4 Ra2 Nd5 Ne5 Nc3 Nxf7 Nxe2+ Nxe2 Kxf7 g3 Ke6 Nf4+ Kd6 Nd3 Bc3 Kf1 Kd5 Ne1 Bxe1</t>
  </si>
  <si>
    <t>Scotch Game Scotch Gambit Dubois Reti Advance Variation 5</t>
  </si>
  <si>
    <t>5R2/p7/1b6/5p2/4Rk1P/3r1P2/6K1/8 b - -</t>
  </si>
  <si>
    <t>https://www.chess.com/game/live/64703071423</t>
  </si>
  <si>
    <t>e4 c5 Nf3 e6 c3 Nf6 e5 Nd5 Bc4 d6 d4 cxd4 cxd4 Be7 O-O O-O Re1 Nd7 exd6 Bxd6 Nc3 Nxc3 bxc3 b6 Ng5 Nf6 Qf3 Qc7 Bd3 Bb7 Qh3 h6 Ne4 Nxe4 Bxe4 Bxe4 Rxe4 Rac8 Bd2 Qc4 a4 Kh7 Qf3 Qd5 g3 Rc7 Kg2 Rfc8 Ree1 Qxf3+ Kxf3 Kg6 Reb1 e5 a5 bxa5 Rxa5 exd4 cxd4 Rd7 Be3 Be7 h4 h5 Rbb5 Bd8 Ra6+ Bb6 Rg5+ Kh7 Rxh5+ Kg8 Ra4 Rc3 Kg2 Rd3 Rc4 g6 Rc8+ Kg7 Rhh8 Kf6 Rce8 Kf5 f3 Rxe3 Rxe3 Rxd4 g4+ Kf4 Re2 f5 gxf5 gxf5 Rf8 Rd3 Re4#</t>
  </si>
  <si>
    <t>8/p7/7k/P3pp1p/3p4/3n1r2/1R6/4R2K w - -</t>
  </si>
  <si>
    <t>https://www.chess.com/game/live/64703630647</t>
  </si>
  <si>
    <t>c4 c5 Nc3 g6 g3 Bg7 Bg2 Nc6 d3 d6 Bd2 Qd7 h4 h6 Nf3 b6 O-O Bb7 e3 e6 Rb1 Nge7 a3 O-O b4 Rfd8 Qe2 Rac8 Rfd1 Nf5 Be1 Nce7 h5 gxh5 e4 Nd4 Nxd4 cxd4 Na2 b5 Nc1 h4 f4 Ng6 Nb3 hxg3 Bxg3 f5 Qh5 Kh7 exf5 exf5 Bxb7 Qxb7 Na5 Qd7 cxb5 Re8 Nc6 Re3 Kh2 Qe6 Rb2 Rxg3 Kxg3 Nxf4 Qf3 Be5 Nxe5 dxe5 Kh2 Qe7 Kh1 Rc3 a4 h5 Rh2 Kh6 a5 Qxb4 Rg1 Qxb5 Re1 Qxd3 Qa8 Qf3+ Qxf3 Rxf3 Rb2 Nd3</t>
  </si>
  <si>
    <t>6k1/1b3p1p/1q2pQp1/4P1B1/2pr4/P4P1P/1P4PK/4R3 b - -</t>
  </si>
  <si>
    <t>https://www.chess.com/game/live/64704804311</t>
  </si>
  <si>
    <t>e4 d6 d4 g6 Nf3 Bg7 Bc4 c6 Bb3 Nf6 Qe2 O-O O-O Qc7 e5 Nd5 h3 dxe5 dxe5 a5 c3 a4 Bc2 b5 Re1 Ba6 Qe4 e6 Nbd2 Nd7 a3 Bb7 Qe2 c5 Qxb5 Ba6 Qxa4 c4 Be4 Nc5 Qc2 Rad8 Bxd5 Rxd5 Ne4 Nd3 Bg5 Nxe1 Rxe1 Rd3 Qc1 Bb7 Nf6+ Kh8 Nd4 Rd8 Qf4 R8xd4 cxd4 Qc6 Ne4 Kg8 f3 Rxd4 Nf6+ Bxf6 Qxf6 Qb6 Kh2</t>
  </si>
  <si>
    <t>r4rk1/p2bq1b1/2p3p1/4p2p/5pnP/1N1B2B1/PPP2PP1/R2Q1RK1 w - -</t>
  </si>
  <si>
    <t>https://www.chess.com/game/live/64704870223</t>
  </si>
  <si>
    <t>d4 g6 Nf3 Nf6 Nc3 d5 Bf4 Bg7 e3 O-O h4 h5 Ne5 c5 dxc5 Nc6 Be2 Qa5 O-O Qxc5 Bf3 Be6 Ne2 Ng4 Nxc6 bxc6 Nd4 Bd7 Bg3 e5 Nb3 Qe7 e4 dxe4 Bxe4 f5 Bd3 f4</t>
  </si>
  <si>
    <t>1kq4Q/2n4P/1p2p1R1/p3Pp2/P7/1P4P1/5PK1/8 b - -</t>
  </si>
  <si>
    <t>https://www.chess.com/game/live/64705295525</t>
  </si>
  <si>
    <t>e4 g6 d4 Bg7 Nc3 d6 Nf3 a6 a4 b6 Bd3 Bb7 O-O e6 Ne2 Nf6 Ng3 c5 c3 Nc6 h3 O-O Be3 cxd4 cxd4 Nb4 Bb1 Rc8 Qd2 a5 Ra3 Ba6 Re1 Qd7 Bh6 Rc7 Qg5 Qe7 Bxg7 Kxg7 e5 dxe5 dxe5 Ng8 Nh5+ Kh8 Nf6 h6 Qf4 Kg7 Nh4 Rc4 Nxg8 Rxg8 Be4 Nc2 Rg3 g5 Re2 Nd4 Rd2 Kf8 Qe3 Qc5 Kh2 Ke7 b3 Rb4 Nf3 Rd8 Nxg5 hxg5 Qxg5+ Kd7 Rf3 Qe7 Rf6 Kc7 Qf4 Rd7 h4 Bb7 Bxb7 Kxb7 Rd3 Nf5 Rxd7+ Qxd7 Qf3+ Ka7 g3 Qc7 h5 Rd4 h6 Rd8 h7 Rh8 Qh5 Ng7 Qh6 Ne8 Rf4 f5 Rh4 Qe7 Qg6 Nc7 Qg8 Qe8 Qg7 Kb8 Kg2 Nd5 Rh6 Nc7 Rg6 Qc8 Qxh8</t>
  </si>
  <si>
    <t>5r1k/6p1/1p5p/1P2nB2/7P/6P1/3Q1q1K/8 w - -</t>
  </si>
  <si>
    <t>https://www.chess.com/game/live/64705381019</t>
  </si>
  <si>
    <t>d4 Nf6 Nf3 d5 g3 c5 Bg2 cxd4 Nxd4 e5 Nb3 h6 O-O Nc6 Nc3 Be6 e4 d4 Ne2 Bd6 c3 dxc3 Nxc3 O-O h3 Rc8 Kh2 a6 Be3 Qe7 Rc1 Rfd8 Qe2 Nd4 Nxd4 exd4 Bxd4 Bxg3+ fxg3 Rxd4 e5 Nh7 Nd5 Qf8 Rxc8 Bxc8 b3 Be6 Nf4 Qc8 Qe3 Rd7 Nxe6 fxe6 h4 Nf8 Rf2 Qd8 Be4 a5 Qf4 b6 a3 Qe7 b4 axb4 axb4 Rc7 b5 Rc5 Bd3 Rd5 Bc4 Rd8 Qe3 Rc8 Bf1 Qc5 Qf4 Nd7 Bh3 Rf8 Bxe6+ Kh8 Bf5 Nxe5 Qd2 Qxf2+</t>
  </si>
  <si>
    <t>1q6/k6b/p1p5/P2pR3/3P1NPP/2P1QPK1/1r6/8 b - -</t>
  </si>
  <si>
    <t>https://www.chess.com/game/live/64705451469</t>
  </si>
  <si>
    <t>e4 e6 d4 d5 exd5 exd5 Nf3 Bd6 Bd3 Nc6 O-O Nge7 Nc3 Bg4 Nb5 a6 Nxd6+ Qxd6 c3 O-O-O Re1 f6 h3 Bd7 b4 Ng6 a4 Rde8 b5 Na5 Ba3 Rxe1+ Nxe1 Qe6 bxa6 bxa6 Nc2 Nf4 Bf1 Nc4 Bc1 g5 Bxf4 gxf4 Qf3 Nd2 Qxf4 Nxf1 Kxf1 Qc6 Qd2 Kb7 Nb4 Qc4+ Kg1 Ka7 Nd3 Rg8 Kh2 Qc6 Nc5 Qd6+ g3 Bc8 a5 h5 h4 Rg4 Kg2 f5 Rb1 c6 Nd3 f4 Nxf4 Bf5 Re1 Rg8 Re5 Be4+ f3 Bh7 Qe3 Rg7 Nxh5 Rb7 g4 Rb2+ Kg3 Qb8 Nf4</t>
  </si>
  <si>
    <t>2k1r3/1p5p/p5b1/r3p1p1/6P1/1PP1bP2/1P1RN1P1/2KRB3 w - -</t>
  </si>
  <si>
    <t>https://www.chess.com/game/live/64705917761</t>
  </si>
  <si>
    <t>d4 d5 Nc3 Nf6 Bf4 c5 e3 cxd4 exd4 a6 Bd3 Nc6 Nce2 Nb4 c3 Nxd3+ Qxd3 Bg4 Ng3 Nh5 Be5 Nxg3 hxg3 Qd7 f3 Bf5 Qd2 f6 Bf4 g5 Be3 e6 g4 Bg6 Ne2 Bd6 Bf2 O-O-O Bg3 e5 dxe5 fxe5 Qxd5 Rhe8 O-O-O Qa4 Qb3 Qxb3 axb3 Bc5 Rd2 Be3 Rd1 Rd5 Be1 Ra5</t>
  </si>
  <si>
    <t>3r1k2/6Qp/3q3P/3p2R1/1p4P1/5p1K/1P3P2/8 b - -</t>
  </si>
  <si>
    <t>https://www.chess.com/game/live/64705968201</t>
  </si>
  <si>
    <t>Nf3 g6 g3 Bg7 Bg2 Nf6 O-O O-O d4 d6 Nc3 c6 e4 a5 a3 b5 Re1 Na6 e5 Nd5 Nxd5 cxd5 exd6 Qxd6 Bf4 Qd8 Qd2 Nc7 Bh6 Bf5 Ne5 Qd6 h4 f6 Bxg7 Kxg7 Nd3 Bxd3 Qxd3 b4 h5 e6 Bf3 g5 axb4 axb4 Kg2 f5 Rxa8 Rxa8 g4 f4 h6+ Kg8 Re5 Qe7 c4 Rd8 cxd5 Nxd5 Qc4 Nc7 d5 Nxd5 Bxd5 exd5 Qd4 f3+ Kh3 Qd6 Rxg5+ Kf8 Qg7+</t>
  </si>
  <si>
    <t>2R5/2P2p1k/7p/6pP/6P1/5P1K/2r5/8 b - -</t>
  </si>
  <si>
    <t>https://www.chess.com/game/live/64706034573</t>
  </si>
  <si>
    <t>e4 e5 Nc3 Nf6 Nf3 Nc6 Bb5 Bb4 O-O O-O d3 Bxc3 bxc3 d6 Bg5 h6 Bh4 Qe7 Nd2 a6 Bc4 Na5 Bb3 b5 Re1 c5 Bd5 Rb8 Bxf6 Qxf6 Nf1 Bd7 Ne3 Nc6 a4 b4 Qd2 a5 Nc4 Ne7 Nxa5 Nxd5 exd5 e4 cxb4 Rxb4 Nc6 Bxc6 dxc6 exd3 Qxd3 Rb6 c7 Rc6 Red1 Rc8 a5 R8xc7 Qb5 d5 a6 Rc8 a7 Ra8 Qb7 Rcc8 Qxd5 Qe7 Qd7 Rc7 Qxe7 Rxe7 g3 Rexa7 Rxa7 Rxa7 Rd5 Ra5 Kg2 Kf8 c4 Ke7 h4 g6 g4 Ke6 Kg3 Kf6 h5 g5 Rd6+ Kg7 Rc6 Ra3+ f3 Rc3 Rxc5 Rc2 Rc6 Kh7 c5 Kg7 Rc7 Kf6 Rc6+ Kg7 Rc8 Kf6 c6 Kg7 Rc7 Kf6 Kh3 Kg7 Rc8 Kf6 Kg3 Kg7 c7 Kh7 Kh3</t>
  </si>
  <si>
    <t>5r2/2k5/3R2p1/1P2p2p/4P3/pKB4P/6P1/8 b - -</t>
  </si>
  <si>
    <t>https://www.chess.com/game/live/64706515129</t>
  </si>
  <si>
    <t>e4 g6 d4 Bg7 Nf3 b6 Bd3 Bb7 O-O d6 Re1 Nd7 a4 e5 dxe5 dxe5 a5 Ne7 Nc3 O-O Bc4 a6 axb6 cxb6 Be3 Qc7 Nd5 Nxd5 Bxd5 Nf6 Bxb7 Qxb7 Nd2 b5 f3 a5 c4 Rfb8 Qe2 Bf8 cxb5 Qxb5 Qxb5 Rxb5 Nc4 a4 Re2 Nd7 Rd2 Rb7 Kf1 f6 Rxd7 Rxd7 Nb6 Rdd8 Nxa8 Rxa8 Ke2 Kf7 Kd3 Ke6 Bd2 Bc5 Bc3 Kd6 Kc4 Kc6 h3 Be7 Ra2 h5 Bb4 Bd8 Bc5 Ra5 Bf8 f5 Bb4 Ra8 Bc3 Bc7 b3 a3 b4 Bd6 Kb3 Kb5 Rd2 Kc6 Rd5 fxe4 fxe4 Rf8 b5+ Kc7 Rxd6</t>
  </si>
  <si>
    <t>4k3/R7/3P1p1p/4p1pP/4P1P1/4P3/p5K1/r7 b - -</t>
  </si>
  <si>
    <t>https://www.chess.com/game/live/64706586221</t>
  </si>
  <si>
    <t>e4 e5 Nc3 Nf6 Nf3 Nc6 Bb5 Nd4 O-O Nxb5 Nxb5 c6 Nc3 d6 d4 Qc7 a4 Be7 h3 O-O Re1 Re8 Bg5 h6 Bh4 b6 d5 Bb7 Bxf6 Bxf6 Re2 c5 a5 Ba6 Re1 b5 Ne2 g6 g4 b4 Ng3 c4 Qd2 c3 bxc3 Qxc3 Qxc3 bxc3 Re3 Rec8 Ra3 Bd8 Rexc3 Rxc3 Rxc3 Rc8 Rb3 Kg7 Nf1 Rxc2 Ne3 Rc1+ Kg2 Bxa5 Ra3 Rc5 Nd2 Bxd2 Rxa6 Bxe3 fxe3 Rc2+ Kf3 g5 Rxd6 a5 Ra6 Ra2 Kg3 a4 h4 a3 h5 f6 Kf3 Kf7 Ra7+ Ke8 d6 Ra1 Kg3 a2 Kg2 Kd8 Kh2 Ke8 Kg2 Kd8 Kh2 Ke8 Kg2</t>
  </si>
  <si>
    <t>Four Knights Game Spanish Variation Rubinstein Henneberger Variation 5</t>
  </si>
  <si>
    <t>8/8/3k4/1R1Pp1p1/5r2/4KP1p/8/8 w - -</t>
  </si>
  <si>
    <t>https://www.chess.com/game/live/64879968679</t>
  </si>
  <si>
    <t>d4 Nf6 Nf3 d5 c4 c5 cxd5 cxd4 Qxd4 Qxd5 Nc3 Qxd4 Nxd4 a6 f3 e5 Nb3 Be6 e4 Nc6 Be3 Bxb3 axb3 Nd4 Nb5 Nc2+ Kf2 Nxe3 Kxe3 Bc5+ Ke2 Ke7 Nc3 Rhd8 Rd1 Bd4 Ke1 Rac8 Bc4 Bxc3+ bxc3 b5 Rxd8 Kxd8 Bxf7 Ke7 Bd5 Rxc3 Kd2 Nxd5 exd5 Rxb3 Ra1 Rb2+ Ke3 Rxg2 Rxa6 Rxh2 Rb6 Rh4 Rxb5 Kd6 Ra5 g6 Rb5 g5 Ra5 h5 Rb5 Rf4 Ra5 h4 Rb5 h3</t>
  </si>
  <si>
    <t>8/3k4/8/6P1/5N2/5K2/R1P2P2/6r1 b - -</t>
  </si>
  <si>
    <t>https://www.chess.com/game/live/64880036547</t>
  </si>
  <si>
    <t>e4 c5 Nf3 Nc6 d4 cxd4 Nxd4 Nf6 Nc3 e5 Ndb5 d6 a4 Be7 Bg5 a6 Bxf6 gxf6 Na3 f5 Bd3 Nd4 exf5 Rg8 O-O d5 Qh5 e4 Qxh7 Kf8 Qh6+ Ke8 Bxe4 dxe4 Rad1 Bxf5 Kh1 Rc8 Qe3 Bc5 Nxe4 Bxe4 Qxe4+ Qe7 Rxd4 Bxd4 Qxd4 Kf8 Nc4 Rd8 Qe3 Qf6 a5 Qc6 Qa3+ Kg7 Ne3 Kh7 Kg1 Rg6 g3 Kg7 Qc3+ Qxc3 bxc3 Rg5 Ra1 Rc8 c4 Rcc5 Rb1 Rxa5 Rxb7 Rgc5 h4 Ra1+ Kg2 a5 Ra7 a4 g4 a3 Nf5+ Kg8 h5 a2 Nh6+ Kg7 Nxf7 Kf6 g5+ Ke6 h6 Rxc4 h7 Rg4+ Kf3 Rh4 h8=Q Rxh8 Nxh8 Kf5 Ra5+ Ke6 Ng6 Rg1 Nf4+ Kd7 Rxa2</t>
  </si>
  <si>
    <t>Sicilian Defense Open Pelikan and Sveshnikov Variations 6</t>
  </si>
  <si>
    <t>3rr1k1/pp5p/2pB1bp1/2Pb1pN1/1P6/P2R3P/6P1/5R1K w - -</t>
  </si>
  <si>
    <t>https://www.chess.com/game/live/64880514875</t>
  </si>
  <si>
    <t>e4 e5 d4 exd4 c3 d3 Bxd3 Nc6 Nf3 g6 O-O Bg7 c4 d6 h3 Nf6 Nc3 O-O Re1 Re8 Bf4 Ne5 Rc1 c6 Bh2 Qb6 b3 Qa5 Bf1 Nfd7 Nd4 Nc5 Kh1 Ned3 Bxd3 Bxd4 Qd2 Bxf2 Rf1 Bd4 Bxd6 Be6 e5 Nxd3 Qxd3 Bxe5 b4 Qd8 c5 Bf5 Qd2 Qh4 Rf3 Rad8 Rcf1 Be6 a3 Qd4 Qxd4 Bxd4 Ne4 f5 Ng5 Bd5 Rd3 Bf6</t>
  </si>
  <si>
    <t>Scotch Game Goring Gambit 4</t>
  </si>
  <si>
    <t>3R1Q2/1r3p1k/6p1/2B1p2p/4PbqP/P5P1/5PK1/8 b - -</t>
  </si>
  <si>
    <t>https://www.chess.com/game/live/64880570685</t>
  </si>
  <si>
    <t>d4 Nf6 c4 g6 g3 Bg7 Bg2 O-O Nc3 d6 e4 e5 Nge2 Nc6 d5 Nd4 O-O c5 dxc6 Nxe2+ Qxe2 bxc6 Rd1 Qc7 c5 dxc5 Be3 Be6 Na4 Nd7 Nxc5 Nxc5 Bxc5 Rfd8 h4 h5 Kh2 a5 Bh3 Rxd1 Qxd1 Bxh3 Kxh3 Bh6 Qc2 a4 Rd1 Qc8+ Kg2 Qe6 a3 Rb8 Qxa4 Rxb2 Rd6 Qg4 Qxc6 Bf4 Qe8+ Kg7 Rd3 Rb7 Qf8+ Kh7 Rd8</t>
  </si>
  <si>
    <t>Kings Indian Defense Deferred Fianchetto Variation</t>
  </si>
  <si>
    <t>4r1k1/6p1/2pb3p/5Q2/1P3P2/P3nNPP/4pqBK/4R3 w - -</t>
  </si>
  <si>
    <t>https://www.chess.com/game/live/64880639251</t>
  </si>
  <si>
    <t>e4 c6 Nf3 d5 d3 Bg4 h3 Bxf3 Qxf3 e6 g3 Nd7 Bg2 Bc5 O-O Ne7 Nd2 O-O Qe2 a5 Kh2 a4 a3 b5 f4 f5 Nf3 h6 Bd2 Qc7 exf5 exf5 c4 bxc4 dxc4 d4 Bb4 Rae8 Qf2 Bb6 c5 Nxc5 Bxc5 Bxc5 Qc2 Qb6 Qxa4 Nd5 b4 Bd6 Rfe1 Re3 Qd1 Rfe8 Rxe3 dxe3 Qd3 e2 Re1 Qf2 Qxf5 Ne3</t>
  </si>
  <si>
    <t>8/2P1k3/1K2p2p/4P1p1/3N2n1/8/8/8 b - -</t>
  </si>
  <si>
    <t>https://www.chess.com/game/live/64881109285</t>
  </si>
  <si>
    <t>e4 e5 Nf3 Nc6 Bc4 Nf6 d3 Bc5 Nc3 a6 a4 h6 Be3 d6 Bxc5 dxc5 O-O Be6 Bxe6 fxe6 Nb1 O-O Nbd2 Nd7 Nc4 b5 axb5 axb5 Ne3 Qe7 c3 Kh7 Rxa8 Rxa8 Qb3 Rb8 Ra1 c4 dxc4 Nc5 Qc2 b4 h4 Qf6 Qe2 bxc3 bxc3 Rb3 Qc2 Qf4 Ra6 Rb6 Rxb6 cxb6 Qb1 Qxe4 Qxb6 Nd3 Nd2 Qf4 Nef1 Nd4 cxd4 Qxf2+ Kh1 Nf4 Qb1+ Kh8 Qe4 Ne2 Qe3 Qxh4+ Nh2 Ng3+ Kg1 Qxh2+ Kxh2 Nf1+ Kg1 Nxe3 dxe5 Ng4 Nf3 Kg8 c5 Kf7 c6 Ke7 Kf1 Ne3+ Kf2 Nd5 Nd4 Nb4 Ke3 g5 Ke4 Na6 g4 Nc5+ Ke3 Na6 Kd3 Nc7 Kc4 Nd5 Kc5 Ne3 Kb6 Nxg4 c7</t>
  </si>
  <si>
    <t>8/8/8/8/8/5Qp1/4Kp1k/8 b - -</t>
  </si>
  <si>
    <t>https://www.chess.com/game/live/64881790505</t>
  </si>
  <si>
    <t>d4 d5 c4 e6 Nc3 c6 Nf3 Nf6 Qc2 Nbd7 e4 dxe4 Nxe4 Nxe4 Qxe4 Bb4+ Bd2 Bxd2+ Nxd2 O-O Be2 Re8 f4 Qc7 O-O-O b6 Bf3 Bb7 Qe3 Rad8 Kb1 c5 Bxb7 cxd4 Qf3 Nc5 Bc6 Re7 Ne4 a5 Bb5 g6 Rd2 f5 Nf2 e5 fxe5 Qxe5 Rhd1 Qxh2 a3 Re3 Qc6 Rd6 Qc8+ Kf7 Bc6 Qe5 Bd5+ Ke7 Qc7+ Rd7 Qxe5+ Rxe5 Rxd4 Nb3 R4d3 a4 Bc6 Rxd3 Nxd3 Re2 Bxa4 Nd2+ Ka2 Nxc4 Bb5 Ne3 Rh1 Rxg2 Rxh7+ Kd6 Rb7 Nd5 Rd7+ Ke6 Rxd5 Kxd5 Nf4+ Kc5 Nxg2 Kxb5 Nh4 f4 Nf3 Kc4 a4 Kd5 b4 Ke4 a5 bxa5 bxa5 Kxf3 a6 Kg2 a7 f3 a8=Q g5 Qe4 Kg3 Kb2 g4 Kc2 Kh2 Kd2 f2 Ke2 g3 Qf3</t>
  </si>
  <si>
    <t>Semi Slav Defense Main Line Stoltz Center Variation</t>
  </si>
  <si>
    <t>r1b1r3/1p1k1pQ1/4p1N1/p2pP3/1n1P2P1/B4N2/5P1P/2R3K1 b - -</t>
  </si>
  <si>
    <t>https://www.chess.com/game/live/64882307297</t>
  </si>
  <si>
    <t>e4 e6 d4 d5 Nc3 Nf6 e5 Nfd7 Nce2 c5 c3 Nc6 Nf3 Be7 a3 O-O Nf4 Qa5 Qd2 cxd4 cxd4 Bb4 axb4 Qxa1 Bd3 Nxb4 Bxh7+ Kxh7 O-O Qa4 Ng5+ Kg8 Qc3 a5 b3 Qc6 Qh3 Qc2 g4 Re8 Re1 Nf8 Qh5 Ng6 Qh7+ Kf8 Ba3 Ke7 Rc1 Qxb3 Nxg6+ Kd7 Qxg7 Qf3 Nxf3</t>
  </si>
  <si>
    <t>R7/1p6/3Np2p/P2p3P/6pk/6n1/3r4/6K1 w - -</t>
  </si>
  <si>
    <t>https://www.chess.com/game/live/64882377023</t>
  </si>
  <si>
    <t>d4 f5 Nf3 Nf6 c4 g6 e3 Bg7 b4 O-O Be2 d6 Bb2 c6 O-O a5 b5 cxb5 cxb5 a4 Na3 Be6 Ng5 Bd5 Bf3 Qd7 Bxd5+ Nxd5 Qf3 e6 e4 Nb6 exf5 Rxf5 Qg3 Qe7 h4 N8d7 Rae1 Nf8 Qe3 Re8 Qe2 h6 Nf3 Nfd7 d5 Bxb2 Qxb2 Rxd5 Re3 Qf6 Qe2 Nc5 Re1 Rf5 Nc4 Nxc4 Qxc4 Rf4 Qc2 Kg7 b6 Rc8 Qe2 Rc6 g3 Rf5 Rd1 Rxb6 Nd4 Re5 Rxe5 Qxe5 Qg4 Rb2 h5 g5 Nf3 Qe4 Qxe4 Nxe4 Rd4 d5 Rxa4 Kf6 Ra8 Rxf2 Nd4 Rd2 Nb5 Nxg3 a4 g4 a5 Kg5 Nd6 Kh4</t>
  </si>
  <si>
    <t>English Opening Anglo Dutch Defense</t>
  </si>
  <si>
    <t>8/5ppk/p1p3r1/B1Pp3n/P2PpQq1/4P1N1/5PK1/7R b - -</t>
  </si>
  <si>
    <t>https://www.chess.com/game/live/64882474565</t>
  </si>
  <si>
    <t>d4 d5 c4 e6 Nc3 Bb4 a3 Bxc3+ bxc3 Nf6 e3 c6 a4 O-O Nf3 Qc7 Ba3 Re8 Rc1 a6 c5 Nbd7 c4 e5 cxd5 cxd5 Be2 e4 Nd2 Nb8 O-O Nc6 Rb1 Bf5 Rb6 Rab8 Qb3 Bg4 Bxg4 Nxg4 g3 Qd7 Kg2 h5 h3 Nf6 Rb1 Re7 Nf1 h4 Bb4 Nh7 Qd1 Re6 Qg4 hxg3 Nxg3 Qd8 h4 Rg6 Qf4 Nf6 Rxc6 Nh5 Qe5 bxc6 Ba5 Qxh4 Qxb8+ Kh7 Rh1 Qg4 Qf4</t>
  </si>
  <si>
    <t>8/8/8/8/1p2K3/8/1k6/8 w - -</t>
  </si>
  <si>
    <t>https://www.chess.com/game/live/64882984685</t>
  </si>
  <si>
    <t>d4 Nf6 c4 e6 Nc3 Bb4 e3 O-O Bd2 d5 Nf3 Re8 Rc1 Nbd7 Qb3 c5 dxc5 Bxc3 Bxc3 Nxc5 Qa3 Nce4 cxd5 Nxc3 Qxc3 Nxd5 Qd2 Nf6 Bb5 Bd7 Bxd7 Nxd7 O-O Nf6 Qb4 Qe7 Qxe7 Rxe7 Rfd1 g6 Ne5 Kg7 f3 a5 a4 Ra6 Rd2 g5 e4 Rb6 Rc4 h6 h4 Nh5 hxg5 hxg5 Rc5 f6 Nd7 Rb4 Rxa5 Nf4 Rb5 Rxb5 axb5 f5 e5 Nd5 Nc5 Kf7 Na4 Rc7 Nc3 Rc5 Kf2 Ke7 Nxd5+ exd5 f4 gxf4 Kf3 Ke6 Kxf4 Rxb5 Re2 Rb4+ Kf3 b5 g3 Re4 Rxe4 dxe4+ Kf4 b4 g4 fxg4 Kxe4 g3 Kf3 Kxe5 Kxg3 Ke4 Kg4 Kd3 Kf4 Kc2 Ke4 Kxb2</t>
  </si>
  <si>
    <t>8/k7/8/1K6/1B6/8/8/8 b - -</t>
  </si>
  <si>
    <t>https://www.chess.com/game/live/64883503883</t>
  </si>
  <si>
    <t>d4 d5 c4 e6 Nc3 Bb4 e3 Nf6 a3 Bxc3+ bxc3 c6 a4 O-O Nf3 Qc7 Bd3 dxc4 Bxc4 c5 Qe2 Ne4 O-O Nxc3 Qd3 cxd4 exd4 Nd5 Bxd5 exd5 Ng5 g6 Ba3 Rd8 Qf3 Nc6 Qf6 h6 Nf3 Bg4 Ne5 Nxe5 dxe5 d4 h3 Be6 Rad1 Rd5 Bd6 Qd8 Qf4 g5 Qe4 f5 exf6 Qxf6 Bg3 Rad8 Rfe1 Bf5 Qf3 d3 Rd2 Qc3 Re8+ Rxe8 Qxd5+ Be6 Qxd3 Qxd3 Rxd3 Rc8 Kh2 Kf7 a5 Rc5 Ra3 Rb5 Bb8 b6 axb6 axb6 Ra7+ Kf6 Bd6 Rb2 f3 Bd5 Bf8 Ra2 Rxa2 Bxa2 Bxh6 b5 Bf8 Bd5 Bb4 Kf5 Bc3 Bc6 Bd2 Bd5 g4+ Kg6 Kg3 Bc6 f4 gxf4+ Kxf4 Bd7 Kg3 Be6 h4 Bf7 h5+ Kh7 Kh4 Be8 Kg5 Bf7 Kf6 Be8 Bb4 Kh6 Bf8+ Kh7 Kg5 Bf7 Bb4 Be8 Kh4 Bf7 g5 Be8 g6+ Bxg6 hxg6+ Kxg6 Kg4 Kf6 Kf4 Ke6 Ke4 Kd7 Kd4 Kc7 Kd5 Kb6 Kd6 Kb7 Kc5 Ka6 Kc6 Ka7 Kxb5</t>
  </si>
  <si>
    <t>8/1p1k4/3R4/b2b4/5B2/5pK1/1P5P/8 b - -</t>
  </si>
  <si>
    <t>https://www.chess.com/game/live/64883615381</t>
  </si>
  <si>
    <t>d4 d5 c4 c6 Nf3 Nf6 Nc3 a6 Qc2 Bg4 Ne5 Bh5 Qb3 Ra7 cxd5 cxd5 e4 e6 exd5 exd5 Qa4+ Nbd7 Bb5 Ra8 Nxd7 Nxd7 Nxd5 axb5 Qxa8 Qxa8 Nc7+ Kd8 Nxa8 Bd6 a4 Re8+ Be3 f5 O-O b4 a5 f4 Bd2 Re2 Rad1 f3 Rfe1 fxg2 Kxg2 Nf6 Rxe2 Bxe2 Re1 Bb5 Nb6 Bc6+ f3 h6 d5 Bb5 Be3 Nd7 Rc1 Nxb6 Bxb6+ Kd7 Bc5 Bf4 Re1 Bg5 Bxb4 Bc4 Bc3 g6 Re5 Bd8 Bd2 g5 Re6 Bxd5 Rxh6 g4 Kg3 gxf3 Bf4 Bxa5 Rd6+</t>
  </si>
  <si>
    <t>4r1k1/1NR4p/5p2/2P5/1b1p4/3P1PP1/5P1P/5K2 b - -</t>
  </si>
  <si>
    <t>https://www.chess.com/game/live/64884121963</t>
  </si>
  <si>
    <t>g3 d5 Bg2 c5 c4 d4 b4 cxb4 a3 b3 d3 Nc6 Nf3 e5 O-O Be7 a4 Nf6 a5 Rb8 Qxb3 O-O Ba3 Nxa5 Qb5 Nc6 Nxe5 Bd7 Nxd7 Qxd7 Nd2 Rfe8 Rfe1 a6 Qb6 Bd8 Bxc6 Qxc6 Qxc6 bxc6 Nf3 Ba5 Red1 Bc3 Ra2 Nd7 Bd6 Ra8 Kf1 a5 Rb1 Re6 c5 Nf6 Ne5 Ne8 Nc4 Rd8 Rb6 Rc8 Bf4 Nf6 Nd6 Rd8 Rxc6 Nd5 Ra6 Nb4 R2xa5 Nxa6 Rxa6 Bb4 Rc6 f6 Nf5 Ree8 Rc7 g5 Nh6+ Kh8 Nf7+ Kg8 Nxd8 gxf4 Nb7 f3 exf3</t>
  </si>
  <si>
    <t>Kings Fianchetto Opening Reversed Modern Defense</t>
  </si>
  <si>
    <t>4k3/8/2P3p1/5p2/7K/8/6P1/8 b - -</t>
  </si>
  <si>
    <t>https://www.chess.com/game/live/64884204899</t>
  </si>
  <si>
    <t>d4 Nf6 c4 e6 Nc3 Bb4 e3 Bxc3+ bxc3 d6 Bd3 e5 e4 c5 Ne2 Nc6 O-O h6 f4 Bg4 fxe5 dxe5 d5 Ne7 h3 Bxe2 Qxe2 Nc8 Qf2 Qe7 Be3 b6 Qg3 g6 a4 Nd6 Qf3 Nh7 a5 Ng5 Qg4 Rb8 axb6 axb6 h4 Nh7 Bxh6 Nf6 Rxf6 Qxf6 Bg5 Qg7 Ra7 O-O Be7 Nc8 Bxf8 Qxf8 Rd7 Nd6 Qg5 b5 Qxe5 Rd8 Rxd8 Qxd8 cxb5 c4 Bf1 Nxb5 Bxc4 Qb6+ Kh2 Nd6 Be2 Qf2 Qxd6 Qxh4+ Kg1 Qe1+ Bf1 Qe3+ Kh1 Qh6+ Qh2 Qc1 Qb8+ Kh7 Kg1 Qe3+ Kh2 Qh6+ Kg3 Qe3+ Kh2 Qh6+ Kg1 Qe3+ Kh1 Qc1 Qg3 Qxf1+ Kh2 Qc4 d6 Qxe4 d7 Qe7 Qd3 Qd8 c4 Kg7 Qd4+ f6 c5 Kf7 Qd5+ Ke7 Qd6+ Kf7 c6 f5 Qd5+ Ke7 Qe5+ Kf7 Kh3 Qf8 Qe8+ Qxe8 dxe8=Q+ Kxe8 Kh4</t>
  </si>
  <si>
    <t>1K6/8/P4p2/2p5/8/6k1/7p/8 w - -</t>
  </si>
  <si>
    <t>https://www.chess.com/game/live/64884736075</t>
  </si>
  <si>
    <t>e4 e6 d4 d5 exd5 exd5 Bd3 Nc6 Nf3 Nb4 O-O Nxd3 Qxd3 Bd6 Nc3 c6 Ne2 Ne7 Bf4 O-O Rfe1 Bg4 Bxd6 Qxd6 Ne5 Bf5 Qd2 f6 Nf3 Rae8 Ng3 Bg4 Qd3 Ng6 h3 Bd7 Qb3 Bc8 Nf1 Nf4 Re3 Rxe3 fxe3 Ne6 Re1 Re8 e4 dxe4 Rxe4 Kf8 Ne3 Nc7 Nc4 Qd5 Qa3+ Kg8 Rxe8+ Nxe8 Qe7 Qd7 Qa3 Qe6 Ne3 Nd6 d5 cxd5 Qxa7 Nb5 Qc5 d4 Nd5 Bd7 a4 Nd6 Qxd4 Nf5 Qc4 Nd6 Qd4 Nf5 Qd3 Qd6 Nxf6+ gxf6 Qxd6 Nxd6 b3 Kf7 Kf2 Bc6 Nd4 Be4 Ke3 Bxg2 h4 Kg6 Kf4 Kh5 c4 Kxh4 c5 Nc8 b4 h5 b5 Ne7 a5 Nd5+ Kf5 Kg3 c6 bxc6 b6 c5 Nc6 Ne3+ Ke6 Bxc6 a6 Nd5 Kd6 Nxb6 Kxc6 Na8 Kb7 h4 Kxa8 h3 Kb8 h2</t>
  </si>
  <si>
    <t>r5k1/5p1p/4b1p1/pp6/4N1P1/7P/5P2/R5K1 w - a6</t>
  </si>
  <si>
    <t>https://www.chess.com/game/live/64884829155</t>
  </si>
  <si>
    <t>d4 Nf6 c4 g6 Nc3 Bg7 e4 d6 Nf3 O-O Be2 e5 Be3 Qe7 dxe5 dxe5 Nd5 Qd8 Bg5 Nbd7 O-O c6 Nxf6+ Bxf6 Be3 Qe7 Qa4 Nc5 Qa3 Nxe4 Qxe7 Bxe7 Nxe5 Re8 Rad1 Bc5 Bxc5 Nxc5 Nd3 Rxe2 Nxc5 Bf5 h3 Rxb2 g4 Bc2 Rd2 Rxa2 Rc1 b6 Ne4 Bb3 Rxa2 Bxa2 Nd2 b5 cxb5 cxb5 Ra1 Be6 Ne4 a5</t>
  </si>
  <si>
    <t>6Q1/kq6/1b6/8/5PK1/8/8/8 b - -</t>
  </si>
  <si>
    <t>https://www.chess.com/game/live/64885319349</t>
  </si>
  <si>
    <t>d4 d5 Nf3 Nf6 Bg5 Ne4 Bh4 h5 Nfd2 g5 Nxe4 gxh4 Ned2 c5 dxc5 e6 Nb3 Qf6 Nc3 Na6 e4 Nxc5 Bb5+ Bd7 Bxd7+ Nxd7 exd5 O-O-O Qe2 h3 g3 Bh6 Ne4 Qe5 f4 Qxb2 dxe6 fxe6 O-O Nb6 Nec5 Kb8 Qe4 Rd5 Rae1 Rc8 Rb1 Qc3 Nxe6 Qxc2 Qxc2 Rxc2 Rf2 Rc6 Re1 a5 Nbd4 Rcd6 Re4 Nd7 Nf3 Nf6 Re1 Ng4 Ree2 Nxf2 Kxf2 a4 Re4 a3 Ned4 Bg7 Nc2 Rc5 Nxa3 Ra6 Nc4 Rxa2+ Ke3 Ra4 Re8+ Ka7 Nce5 Rc3+ Nd3 Raa3 Rd8 Bf6 Rd6 Be7 Rd7 Bc5+ Ke4 Rc4+ Kf5 Bb6 Nfe5 Rc2 Rh7 Rxh2 Rxh5 Rd2 g4 Rdxd3 Nxd3 Rxd3 g5 Rd5+ Kg4 Rd1 Rxh3 Rg1+ Rg3 Rxg3+ Kxg3 Bc7 Kf3 b5 Ke4 b4 g6 b3 g7 b2 g8=Q b1=Q+ Kf3 Qb7+ Kg3 Bb6 Kg4</t>
  </si>
  <si>
    <t>Queens Pawn Opening Torre Gossip Variation 4</t>
  </si>
  <si>
    <t>8/8/6p1/1p5p/pK3P2/P5k1/1P6/8 w - -</t>
  </si>
  <si>
    <t>https://www.chess.com/game/live/64885424111</t>
  </si>
  <si>
    <t>d4 Nf6 c4 g6 Nc3 Bg7 e4 d6 Nf3 O-O Be2 Na6 O-O e5 Be3 Qe7 Bg5 exd4 Nxd4 c6 f3 Nc5 Kh1 Re8 Qd2 Qf8 Rad1 a5 Nc2 Nfd7 Qxd6 Qxd6 Rxd6 a4 a3 f5 Be3 fxe4 f4 Nd3 Bxd3 exd3 Rxd3 Nf6 Rd2 Bf5 Bf2 Ne4 Nxe4 Rxe4 Ne3 Be6 g3 Re8 Kg2 h5 h4 Bxc4 Nxc4 Rxc4 Re1 Rxe1 Bxe1 Kf7 Kf3 Ke6 Bf2 b5 Re2+ Kf5 Bb6 Bf6 Bc7 Rd4 Be5 Rd3+ Kg2 Rd5 Bxf6 Kxf6 Kf3 Kf5 Rc2 c5 Re2 c4 Re3 Rd3 Rxd3 cxd3 Ke3 Kg4 Kxd3 Kxg3 Kc3 Kxh4 Kb4 Kg3</t>
  </si>
  <si>
    <t>r1b1r1k1/ppb3p1/2nq1p2/2Nn2Bp/3N3P/6P1/PP2PPB1/2RQ1RK1 b - -</t>
  </si>
  <si>
    <t>https://www.chess.com/game/live/64885950303</t>
  </si>
  <si>
    <t>Nf3 d5 g3 c5 Bg2 Nc6 d4 e6 O-O cxd4 Nxd4 Bc5 Nb3 Bb6 c4 Nge7 cxd5 exd5 Nc3 O-O Bf4 d4 Na4 Nd5 Bd2 Re8 Nac5 h5 h4 Bc7 Rc1 Qd6 Bg5 f6 Nxd4</t>
  </si>
  <si>
    <t>Kings Indian Attack French Reversed Grunfeld Variation 5</t>
  </si>
  <si>
    <t>8/2n5/3k4/6p1/3KNpP1/1P3P2/8/8 b - -</t>
  </si>
  <si>
    <t>https://www.chess.com/game/live/64952575151</t>
  </si>
  <si>
    <t>d4 Nf6 Nf3 g6 Nbd2 d5 b3 Bg7 Bb2 O-O e3 Bf5 Be2 Nbd7 c4 dxc4 Nxc4 c5 O-O Rc8 Rc1 b5 Nce5 a6 a4 cxd4 Bxd4 Nxe5 Nxe5 Qd5 axb5 axb5 Rxc8 Rxc8 Nd3 Rd8 Nf4 Qb7 Qa1 Be4 f3 Bc6 Rd1 Ne8 Bxg7 Rxd1+ Qxd1 Kxg7 Qd4+ Nf6 Nd3 Qd7 Qc3 Qd6 Qe5 Qxe5 Nxe5 Be8 e4 g5 Kf2 e6 Ke3 Nh5 g3 f5 exf5 exf5 Kd4 f4 g4 Nf6 Kc5 h5 h3 hxg4 hxg4 Kf8 Bxb5 Bxb5 Kxb5 Ke7 Kc5 Ke6 Kd4 Nd5 Nd3 Kd6 Nc5 Nc7 Ne4+</t>
  </si>
  <si>
    <t>Indian Game Knights Variation East Indian Defense 3</t>
  </si>
  <si>
    <t>1Q6/5pk1/6p1/N6p/2P3nP/6P1/PP2rbK1/8 w - -</t>
  </si>
  <si>
    <t>https://www.chess.com/game/live/64953566179</t>
  </si>
  <si>
    <t>e4 g6 d4 d6 Nc3 Bg7 Be3 a6 h4 h5 Bd3 Nf6 Nf3 Ng4 Bg5 Nc6 Ne2 Nb4 Bc4 d5 exd5 Nxd5 Bb3 c6 Qd2 a5 c4 Ndf6 Nc3 Bf5 Bc2 Bxc2 Qxc2 O-O O-O Nh7 Bf4 Bxd4 Rad1 e5 Bxe5 Nxe5 Nxe5 Bxe5 Rxd8 Raxd8 Qb3 Rd7 Ne4 Nf6 Nc5 Re7 Rd1 Rfe8 g3 Ng4 Nxb7 Rb8 Rd8+ Rxd8 Nxd8 Bd4 Nxc6 Bxf2+ Kg2 Re1 Qb8+ Kg7 Nxa5 Re2 Kf3 Re3+ Kg2 Re2 Kf3 Re3+ Kg2 Re2</t>
  </si>
  <si>
    <t>8/8/5pp1/R4bk1/2B1p3/4P1pP/1r6/4nNK1 w - -</t>
  </si>
  <si>
    <t>https://www.chess.com/game/live/64954193665</t>
  </si>
  <si>
    <t>d4 Nf6 Nf3 g6 Nbd2 d5 e3 Bg7 b3 Bf5 Bb2 Nbd7 c4 c6 Be2 a5 O-O O-O h3 a4 b4 a3 Bc3 Ne4 Nxe4 dxe4 Nd2 Nf6 Qb3 h5 Rfd1 Qc8 Nf1 h4 b5 c5 dxc5 Nd7 Bxg7 Kxg7 c6 bxc6 Rac1 Qc7 Qc3+ f6 c5 cxb5 Bxb5 Ne5 Rd4 Ra5 Be2 Rc8 c6 Qxc6 Qxa5 Qxc1 Qa7 Qc5 Ra4 Qxa7 Rxa7 Rc2 Bd1 Rxa2 Bb3 Rb2 Rxa3 Nd3 Bc4 Nxf2 Ra7 Kh6 Rxe7 Kg5 Ra7 Nd3 Ra5 Ne1 g4 hxg3</t>
  </si>
  <si>
    <t>8/5p1R/3B4/3p4/1P1P2b1/4k2p/1r6/4K3 w - -</t>
  </si>
  <si>
    <t>https://www.chess.com/game/live/64954798899</t>
  </si>
  <si>
    <t>e4 e5 Nf3 Nc6 Bb5 a6 Ba4 Nf6 O-O Be7 Re1 b5 Bb3 O-O c3 d5 exd5 Nxd5 Nxe5 Nxe5 Rxe5 Bb7 Qf3 Bd6 Bxd5 c6 Re2 cxd5 d4 Re8 Nd2 a5 Rxe8+ Qxe8 Nf1 Qe1 b3 Re8 Bb2 Qe2 Qxe2 Rxe2 Rb1 b4 cxb4 axb4 Ng3 Bxg3 hxg3 Bc8 Kf1 Ba6 Kg1 h5 Bc1 Bd3 Ra1 Re1+ Kh2 g5 Bb2 Re2 Bc1 Rxf2 Bxg5 Be4 Be7 Bxg2 Kg1 Rb2 Bxb4 Be4 Bd6 Rg2+ Kf1 Rh2 Re1 Rxa2 Re3 Kg7 Rc3 Kg6 Bf4 Kf5 Ke1 h4 Be5 h3 g4+ Kxg4 Rg3+ Kh4 Rg8 Bg6 Rh8+ Kg4 b4 Rb2 Bd6 Bf5 Rh6 Kf3 Rh5 Bg4 Rh7 Ke3</t>
  </si>
  <si>
    <t>8/4k3/6p1/3ppp1p/1R5P/4P3/5PP1/2r2NK1 b - -</t>
  </si>
  <si>
    <t>https://www.chess.com/game/live/64955443197</t>
  </si>
  <si>
    <t>d4 Nf6 Nf3 g6 Nbd2 d5 b3 Bg7 Bb2 Bf5 e3 Nbd7 Be2 a5 c4 c6 a3 O-O O-O Qb8 Rc1 b5 cxd5 cxd5 b4 axb4 axb4 Ne8 Nb3 Nd6 Nc5 Nc4 Bc3 Ndb6 Qb3 Ra3 Qd1 Qc7 h3 Rfa8 Ne5 Nxe5 dxe5 Bxe5 Bxe5 Qxe5 Bxb5 Qb2 Bd3 Bxd3 Nxd3 Qb3 Nf4 e5 Rc6 Rb8 Qxb3 Rxb3 Ne2 Rxb4 Rd1 Rc4 Rd6 Kf8 Rb1 Rc2 Ng3 Nd7 Rxb8+ Nxb8 Rd8+ Ke7 Rxb8 h5 Rb4 f5 h4 Rc1+ Nf1</t>
  </si>
  <si>
    <t>1Qb3k1/5pp1/7p/3p4/p2P4/PP2B1P1/5P1P/1q4K1 w - -</t>
  </si>
  <si>
    <t>https://www.chess.com/game/live/64956573359</t>
  </si>
  <si>
    <t>e4 e5 Nf3 Nc6 Bb5 a6 Ba4 Nf6 O-O Be7 Re1 b5 Bb3 O-O c3 d5 exd5 Nxd5 Nxe5 Nxe5 Rxe5 Bb7 Qf3 Bd6 Bxd5 c6 Re1 cxd5 d4 Re8 Be3 Qc7 g3 b4 cxb4 Bxb4 Rc1 Qd7 a3 Bf8 Nd2 a5 Nb3 a4 Nc5 Bxc5 Rxc5 Rac8 Rac1 Ba6 Rxc8 Rxc8 Rxc8+ Bxc8 Qf4 h6 Qb8 Qf5 b3 Qb1+ Kg2 Qe4+ Kg1 Qb1+ Kg2 Qe4+ Kg1 Qb1+</t>
  </si>
  <si>
    <t>5Rk1/p1q3b1/P1p5/2Bp4/6Q1/4P2K/1r5P/8 b - -</t>
  </si>
  <si>
    <t>https://www.chess.com/game/live/64956742759</t>
  </si>
  <si>
    <t>d4 Nf6 Nf3 g6 Nbd2 d5 b3 Bg7 Bb2 Bf5 e3 O-O Be2 Ne4 O-O c5 Ne5 Nc6 Nxe4 Bxe4 Nxc6 bxc6 c3 Qa5 a4 cxd4 b4 Qb6 a5 Qb8 cxd4 Qxb4 Ba3 Qb7 Qd2 Rfc8 a6 Qc7 f3 Bf5 g4 Be6 Rab1 Rab8 Bc5 h5 gxh5 Bf5 Bd3 e5 hxg6 Bxg6 Bxg6 fxg6 Qg2 Qf7 dxe5 Bxe5 f4 Bg7 Qg4 Re8 Rxb8 Rxb8 f5 gxf5 Rxf5 Rb1+ Kg2 Rb2+ Kh3 Qc7 Rf8+</t>
  </si>
  <si>
    <t>8/4b1k1/8/5Q2/3qN1P1/1p6/2p2PK1/1r6 w - -</t>
  </si>
  <si>
    <t>https://www.chess.com/game/live/64957323371</t>
  </si>
  <si>
    <t>e4 e5 Nf3 Nc6 Bb5 a6 Ba4 Nf6 O-O Be7 d3 b5 Bb3 O-O Nc3 d6 a3 Rb8 Bg5 h6 Bxf6 Bxf6 Nd5 g6 a4 Bg7 axb5 axb5 c3 Ne7 Ra7 Rb7 Ra8 c6 Nxe7+ Qxe7 h3 Be6 Rxf8+ Bxf8 Bxe6 Qxe6 Qa1 Qd7 d4 exd4 cxd4 Ra7 Qb1 c5 dxc5 dxc5 Rd1 Qe6 Qd3 c4 Qe3 Rd7 Ra1 Rd3 Qf4 Kg7 Ra7 g5 Qc1 Qxe4 Ra1 Be7 Qc2 Bf6 Re1 Qd5 Qe2 Rb3 Qe8 Rxb2 Qc8 Qd8 Qf5 c3 h4 c2 hxg5 hxg5 g4 b4 Kg2 b3 Rh1 Rb1 Rh7+ Kg8 Rxf7 Kxf7 Nxg5+ Ke8 Qe6+ Be7 Ne4 Qd4 Qc8+ Kf7 Qf5+ Kg7</t>
  </si>
  <si>
    <t>8/3n4/7p/4k1p1/2P3P1/4KB2/8/8 w - -</t>
  </si>
  <si>
    <t>https://www.chess.com/game/live/64957958013</t>
  </si>
  <si>
    <t>d4 Nf6 Nf3 g6 Nc3 d5 Bf4 Bg7 Nb5 Na6 e3 O-O h3 Ne4 Nd2 Nxd2 Qxd2 c5 Be2 Bd7 a4 Bc6 O-O Qd7 c3 c4 e4 dxe4 Bxc4 e5 dxe5 Qxd2 Bxd2 Bxe5 Be3 b6 a5 Nc5 Nd4 Bd7 Bd5 Rac8 axb6 axb6 Ra7 Bb8 Ra3 Rfe8 Rfa1 Kg7 Nb3 Nd3 Bxb6 Nxb2 Bd4+ Be5 Ra7 Bxd4 Nxd4 Red8 R1a6 Nd3 Rd6 Nc5 c4 Kh8 Bxf7 Bxh3 Rxd8+ Rxd8 Bd5 Bd7 Rc7 Rc8 Ra7 Rb8 Kh2 Re8 Kg3 e3 Rc7 exf2 Kxf2 Nd3+ Kg3 Re3+ Kh2 Bg4 Nf3 Bxf3 Bxf3 Re5 g3 Rc5 Rxc5 Nxc5 Bd5 Kg7 g4 g5 Kg3 Kf6 Kf3 Ke5 Ke3 h6 Bf3 Ne6 Bd1 Nc5 Bf3 Nd7 Bh1 Nf6 Bf3 Nd7 Bh1 Nf6 Bf3 Nd7</t>
  </si>
  <si>
    <t>8/8/6K1/8/4k3/8/8/8 w - -</t>
  </si>
  <si>
    <t>https://www.chess.com/game/live/64959176231</t>
  </si>
  <si>
    <t>c4 e5 g3 Nf6 Bg2 d5 cxd5 Nxd5 Nf3 Nc6 O-O Nb6 b3 Bd6 Bb2 O-O d3 Re8 Nbd2 Bf8 Rc1 f6 a3 Be6 Rc2 a5 Qa1 Qd7 Rfc1 Rad8 Bc3 Nd5 Ne4 Nxc3 Rxc3 Qf7 Nc5 Bxc5 Rxc5 Bxb3 Qb2 Bd5 Rb5 Nb8 Rxa5 b6 Rb5 Na6 a4 e4 dxe4 Bxe4 a5 Nc5 axb6 cxb6 Rb4 Rd6 Nh4 Bxg2 Nxg2 Red8 Ne3 Qe6 h4 Ne4 Kg2 Rd2 Rxb6 Qf7 Qb4 R2d4 Qb3 Qxb3 Rxb3 R4d7 Rb4 Nd6 h5 Nf7 g4 Re8 Rc2 Ne5 Kg3 Nf7 Nf5 g6 hxg6 hxg6 Nh4 Kg7 f3 Ree7 e4 Ne5 Rc3 Rd3 Rxd3 Nxd3 Rb6 Ne5 Ng2 Rd7 Rb3 g5 Ne3 Rd3 Rxd3 Nxd3 Nd5 Kf7 f4 gxf4+ Nxf4 Ne5 Nh3 Kg6 Kf4 Nd3+ Ke3 Ne5 Kf4 Nd3+ Kf3 Ne5+ Kg3 Nd3 Nf4+ Nxf4 Kxf4 Kg7 Ke3 Kf7 Kd3 Ke6 Kd4 Kd6 Ke3 Ke5 Kf3 Kd6 Kg3 Ke5 Kf3 Kd6 Kf4 Ke6 g5 fxg5+ Kxg5 Ke5 Kg6 Kxe4</t>
  </si>
  <si>
    <t>8/2b5/8/8/8/7k/7p/7K w - -</t>
  </si>
  <si>
    <t>https://www.chess.com/game/live/64959741225</t>
  </si>
  <si>
    <t>Nf3 c5 g3 g6 Bg2 Bg7 c4 Nc6 Nc3 d6 O-O Bf5 d3 Nf6 a3 O-O Rb1 Qd7 b4 b6 b5 Na5 e4 Bh3 Bb2 Bxg2 Kxg2 e6 Re1 Rad8 Qc2 d5 e5 Ne8 Rbd1 Qb7 Ne2 a6 a4 Nc7 h4 d4 Ng1 f6 exf6 Rxf6 Bc1 Rdf8 Re4 axb5 axb5 Ne8 Qe2 e5 Rxe5 Rxf3 Nxf3 Bxe5 Re1 Bg7 Qe6+ Kh8 Re4 Nf6 Rf4 Re8 Qd6 Nb3 Rxf6 Nxc1 Qxb6 Qxb6 Rxb6 Nxd3 Rc6 Rb8 Ng5 Ne5 Rxc5 d3 Ne4 h5 Rd5 Nxc4 Rxd3 Ne5 Rd5 Kg8 Ng5 Bf6 Ne4 Kf7 Rc5 Rb6 f4 Nd7 Rc7 Ke6 Nc5+ Nxc5 Rxc5 Be7 Rc6+ Rxc6 bxc6 Bd6 Kf3 Kf5 Kf2 Kg4 Kg2 Bc7 Kf2 Bd8 Kg2 Bb6 Kh2 Kf3 Kh3 Bc7 Kh2 Ke4 Kg2 Kd5 Kf3 Kxc6 g4 Kd5 gxh5 gxh5 f5 Ke5 Kg2 Kxf5 Kh1 Kg4 Kg2 Kxh4 Kh1 Kg4 Kg2 h4 Kh1 h3 Kg1 h2+ Kh1 Kh3</t>
  </si>
  <si>
    <t>8/8/8/8/8/2K5/5k2/8 w - -</t>
  </si>
  <si>
    <t>https://www.chess.com/game/live/64960301463</t>
  </si>
  <si>
    <t>e4 e5 Nf3 Nc6 Bb5 a6 Ba4 Nf6 O-O Be7 d4 exd4 e5 Ne4 Nxd4 O-O Re1 Nc5 Nf5 d5 Bxc6 Bxf5 Bxd5 c6 Bf3 Qxd1 Bxd1 Rfd8 Nd2 a5 Nf1 a4 Ng3 Be6 a3 g6 Be3 h5 Bf3 Nd7 Bd4 Bc5 Bc3 Nb6 Ne4 Bd4 Bxd4 Rxd4 c3 Rdd8 Nd6 Rd7 Rad1 Ra5 g3 Re7 Bg2 Bb3 Rc1 Raxe5 Rxe5 Rxe5 Nxb7 Nc4 Bxc6 Nxb2 c4 Nxc4 Bxa4 Bxa4 Rxc4 Re1+ Kg2 Bb3 Rd4 Re5 Nd6 Ra5 Rd3 Be6 f3 Kf8 Kf2 Ke7 Ne4 Bf5 Re3 Kf8 Nd2 Be6 h4 Kg7 Ke2 Bf5 Rc3 Ra4 Ke3 Be6 Ne4 Bf5 Nc5 Ra7 a4 Kf6 Kd4 g5 hxg5+ Kxg5 Kc4 h4 gxh4+ Kxh4 Kb5 Kg3 a5 Bc8 Kb6 Re7 Rd3 Re8 Kc7 Bf5 Rc3 Bc8 Ne4+ Kf4 Nd6 Re5 Kb6 Re6 Rxc8 Rxd6+ Rc6 Rd7 Rc7 Rd6+ Rc6 Rd7 Rf6+ Ke5 Rh6 Kf4 a6 Kxf3 a7 Rxa7 Kxa7 f5 Kb6 f4 Kc5 Ke3 Re6+ Kd3 Rf6 Ke3 Kc4 f3 Re6+ Kd2 Rd6+ Ke2 Kc3 f2 Re6+ Kd1 Rf6 Ke2 Rxf2+ Kxf2</t>
  </si>
  <si>
    <t>8/1p3pk1/p5p1/P1P1b1q1/1P2Q3/5B2/5PK1/8 w - -</t>
  </si>
  <si>
    <t>https://www.chess.com/game/live/64960880491</t>
  </si>
  <si>
    <t>Nf3 d5 g3 g6 Bg2 Bg7 O-O Nf6 c4 d4 b4 d3 Bb2 dxe2 Qxe2 O-O d4 c6 Nc3 Bg4 h3 Bxf3 Bxf3 e6 Rfd1 Nbd7 a4 Re8 Bg2 Qc7 Rac1 Rad8 Qc2 Bh6 Rb1 a6 Qb3 e5 d5 cxd5 Nxd5 Nxd5 Rxd5 Nf6 Rxd8 Rxd8 Re1 Re8 c5 Bg7 Qc4 e4 Bxf6 Bxf6 Rxe4 Rd8 a5 Kg7 h4 Rd1+ Kh2 Rd2 Rf4 Be5 Rf3 Rd4 Qb3 Rxh4+ Kg1 Rd4 Rd3 Qe7 Bf3 h5 Kg2 Rxd3 Qxd3 h4 gxh4 Qxh4 Qe4 Qg5+ Kf1 Qc1+ Kg2 Qg5+ Kf1 Qc1+ Kg2 Qg5+</t>
  </si>
  <si>
    <t>Reti Opening Kings Indian Attack Symmetrical Defense 3</t>
  </si>
  <si>
    <t>5rk1/1pp3p1/3pp1n1/p6p/3PP2q/2R2P2/PP3nNP/3R1Q1K w - -</t>
  </si>
  <si>
    <t>https://www.chess.com/game/live/64961535405</t>
  </si>
  <si>
    <t>e4 e5 Nf3 Nc6 Bc4 Nf6 d3 Bc5 c3 d6 O-O a5 Re1 Ba7 Nbd2 O-O Nf1 Be6 Bxe6 fxe6 Be3 Bxe3 Nxe3 Qd7 Qc2 Nh5 Rad1 Rxf3 gxf3 Qf7 Qe2 Nf4 Qf1 Qh5 Ng4 Rf8 Kh1 Ne7 d4 exd4 cxd4 Neg6 Re3 Qh4 Rc3 h5 Ne3 Nh3 Ng2 Nxf2+ Kg1 Nh3+ Kh1 Nf2+ Kg1 Nh3+ Kh1 Nf2+</t>
  </si>
  <si>
    <t>4B3/8/1R4p1/4kp1p/1b2p2P/4P1P1/P4PK1/1r6 b - -</t>
  </si>
  <si>
    <t>https://www.chess.com/game/live/64962026969</t>
  </si>
  <si>
    <t>Nf3 d5 g3 g6 Bg2 Bg7 O-O c5 d4 cxd4 Nxd4 Nf6 c4 O-O cxd5 Nxd5 Nc3 Nxc3 bxc3 Nd7 Ba3 Nb6 Qb3 Qc7 Rfd1 Bd7 Rd3 Ba4 Qb4 Rfe8 Rc1 e5 Nb5 Bxb5 Qxb5 e4 Rdd1 Nc4 Bc5 Rac8 Qxc4 Qxc5 Qxc5 Rxc5 Rd7 Rxc3 Rxc3 Bxc3 e3 b5 Rxa7 Re5 Bf1 h5 Rc7 Bb4 Rb7 Rc5 Bxb5 Rc1+ Kg2 Bc5 Ba4 f5 Bb3+ Kh8 h4 Rb1 Rc7 Bb4 Bf7 Kg7 Be8+ Kf6 Rc6+ Ke5 Rb6</t>
  </si>
  <si>
    <t>Neo Grunfeld Defense with 3 d5</t>
  </si>
  <si>
    <t>r1b3k1/6p1/1n1qPn1p/1p6/p1pp4/P7/BPPNQPPP/4R1K1 w - -</t>
  </si>
  <si>
    <t>https://www.chess.com/game/live/64962154407</t>
  </si>
  <si>
    <t>e4 e5 Bc4 Nf6 d3 c6 Nf3 d5 Bb3 Bb4+ Bd2 Bxd2+ Nbxd2 a5 a3 a4 Ba2 Nbd7 O-O O-O Re1 Re8 d4 exd4 exd5 c5 Rxe8+ Nxe8 Ne4 Nef6 Neg5 h6 Ne6 Qb6 Qe1 Qd6 Nd2 b5 Qe2 Nb6 Re1 fxe6 dxe6 c4</t>
  </si>
  <si>
    <t>6R1/5p2/3k4/5PP1/6K1/8/8/6r1 w - -</t>
  </si>
  <si>
    <t>https://www.chess.com/game/live/64962619239</t>
  </si>
  <si>
    <t>Nf3 Nf6 g3 g6 Bg2 Bg7 O-O O-O c4 c5 d4 cxd4 Nxd4 d5 cxd5 Nxd5 Nb3 Be6 Nd4 Bc8 Nb3 Nb4 Nc3 N8c6 Bf4 Be6 Nc5 Bf5 Qxd8 Raxd8 Nxb7 Rc8 a3 Nc2 Rad1 Nxa3 Bxc6 Bxc3 Bd7 Bxd7 Rxd7 Bxb2 Rxe7 Rfe8 Rxe8+ Rxe8 Rd1 Nc4 Rd7 Nb6 Rd2 Be5 Bxe5 Rxe5 Ra2 Kg7 e3 Re7 Nd6 Rd7 Ne8+ Kh8 g4 h6 Nf6 Re7 h4 Kg7 g5 hxg5 hxg5 Nc4 Ra6 Ne5 f4 Nc4 Rc6 Nb6 Kf2 Rb7 Ne8+ Kf8 Nd6 Rd7 Kf3 Ke7 Nb5 Rb7 Nxa7 Rxa7 Rxb6 Ra4 Rb5 Rc4 Re5+ Kf8 Re4 Rc5 Rd4 Rc3 Ke4 Ke7 Rd3 Rc4+ Kf3 Ra4 Rc3 Rb4 Ra3 Rc4 Ra7+ Ke6 Ra6+ Ke7 Ra5 Rb4 Re5+ Kd6 Re4 Rb8 Rd4+ Ke6 Ke4 Rb5 Kf3 Ke7 Re4+ Kf8 Ra4 Ke7 Ra8 Rb4 Ke2 Rb3 Kd2 Rb2+ Kd3 Rb6 Kd4 Rd6+ Ke4 Re6+ Kf3 Rb6 Ra3 Rb4 e4 Ke6 Ke3 Ke7 Ra7+ Ke6 Ra6+ Ke7 f5 gxf5 exf5 Rg4 Ra7+ Ke8 Ra8+ Ke7 Rg8 Kd6 Kf3 Rg1 Kf4 Rf1+ Kg4 Rg1+ Kf4 Rf1+ Kg4 Rg1+ Kh5 Rh1+ Kg4 Rg1+</t>
  </si>
  <si>
    <t>3r2k1/3P2p1/3K3p/1p1R3P/p7/P7/1P3R2/2r5 b - -</t>
  </si>
  <si>
    <t>https://www.chess.com/game/live/64963197681</t>
  </si>
  <si>
    <t>e4 e5 Nf3 Nc6 Bc4 Nf6 d3 Bc5 c3 d6 O-O a5 Re1 Ba7 Nbd2 O-O Nf1 Be6 Bxe6 fxe6 Be3 Bxe3 Nxe3 Qd7 h3 h6 g3 Qf7 Kg2 Nd7 Qe2 Qh5 Rad1 Rf7 Nh2 Qxe2 Rxe2 Nc5 f3 a4 d4 Nd7 dxe5 Ndxe5 f4 Nd7 Nf3 Nc5 Nc2 Nd7 Ncd4 Nxd4 cxd4 Ra5 e5 Re7 exd6 cxd6 d5 e5 fxe5 Nxe5 Nxe5 dxe5 Kf3 Rb5 d6 Rd7 Ke4 Rd8 Rf2 Re8 a3 Rd8 Rd5 Rb3 d7 Rxg3 h4 Rg6 Kxe5 Rc6 Rd6 Rc1 Rd4 Rc6 h5 b5 Rd5 Rc1 Kd6</t>
  </si>
  <si>
    <t>6R1/8/5pk1/7p/7P/r5PK/8/8 b - -</t>
  </si>
  <si>
    <t>https://www.chess.com/game/live/64963878403</t>
  </si>
  <si>
    <t>Nf3 Nf6 g3 e6 Bg2 d5 O-O c5 c4 d4 b4 cxb4 a3 Nc6 Qa4 Bd7 axb4 Nxb4 Qb3 Bc6 Bb2 d3 e3 a5 Ne5 Bxg2 Kxg2 Be7 Qa4+ Nd7 Bc3 f6 Bxb4 Bxb4 Nxd3 O-O Qb5 Qc7 Nxb4 axb4 Rxa8 Rxa8 d4 Qc6+ Qxc6 bxc6 Nd2 Ra2 Nb3 Rb2 Na5 c5 Rd1 h5 Nb7 Rc2 Nxc5 Nxc5 dxc5 Rxc4 Rd8+ Kf7 Rb8 Ke7 Rb7+ Kd8 c6 Rxc6 Rxb4 Ke7 Rb7+ Kf8 h4 Kg8 Rb5 e5 f4 exf4 exf4 g6 f5 Kg7 fxg6 Kxg6 Kf3 Rc3+ Kf4 Rc4+ Kf3 Rc3+ Kg2 Rc2+ Kh3 Rc3 Rb8 Ra3 Rg8+ Kf7 Rh8 Kg6 Rg8+ Kf7 Rb8 Kg6 Rb6 Rc3 Rb2 Ra3 Kg2 Rc3 Rf2 Ra3 Rf4 Rb3 Kh3 Ra3 Rc4 Rb3 Rc8 Ra3 Rg8+</t>
  </si>
  <si>
    <t>8/5pk1/1R6/5P2/5K2/8/8/6r1 b - -</t>
  </si>
  <si>
    <t>https://www.chess.com/game/live/64963944115</t>
  </si>
  <si>
    <t>e4 e5 Nf3 Nc6 d4 exd4 Nxd4 Nf6 Nxc6 bxc6 Bd3 d5 exd5 cxd5 O-O Be7 c4 O-O cxd5 Nxd5 Be4 Be6 Qf3 c6 Rd1 Qb6 Nc3 Rad8 Nxd5 Bxd5 Bxd5 Rxd5 Rxd5 cxd5 b3 Bf6 Be3 Qa5 Rd1 d4 Bf4 Qxa2 g4 Qa5 Kg2 Qb5 Rc1 d3 Rd1 Rd8 b4 Qxb4 g5 Be7 h4 Qb5 Re1 Bf8 Re5 Qd7 Bd2 g6 h5 gxh5 Qxh5 Qc6+ Kg1 Bg7 Rf5 Qg6 Qf3 Qe6 Kg2 Qe2 Qf4 Qe6 Qf3 a6 Rc5 Bf8 Rc6 Qd5 Qxd5 Rxd5 Rxa6 Rd8 f4 Bg7 Kf3 Bc3 Bxc3 d2 Bxd2 Rxd2 Ra8+ Kg7 f5 h6 gxh6+ Kxh6 Kf4 Kg7 Ra6 Rf2+ Kg5 Rg2+ Kf4 Rg1 Rb6 Rf1+ Kg5 Rg1+ Kf4 Ra1 Kg5 Rg1+ Kf4</t>
  </si>
  <si>
    <t>Scotch Game Schmidt Variation</t>
  </si>
  <si>
    <t>8/8/3p2P1/1k1P3q/6r1/8/7K/8 w - -</t>
  </si>
  <si>
    <t>https://www.chess.com/game/live/64964411481</t>
  </si>
  <si>
    <t>Nf3 f5 d3 Nc6 d4 e6 g3 Nf6 Bg2 g6 O-O Bg7 c4 O-O Nc3 d6 d5 Ne7 dxe6 Bxe6 b3 h6 Bb2 Bf7 Qc2 Nc6 Rad1 Qe7 e3 Rae8 a3 Ne4 Nd5 Bxd5 cxd5 Nd8 Bxg7 Qxg7 Nd4 Rf7 b4 h5 h4 g5 hxg5 Qxg5 Nf3 Qf6 Nh4 Rfe7 Rd4 Nf7 Qd1 Qg5 Qf3 Nh6 Qf4 Qf6 Rc1 Ng5 Rdc4 Re4 Rxc7 Rxf4 exf4 Ne4 Rxb7 Nxf2 Rcc7 Nfg4 Rg7+ Qxg7 Rxg7+ Kxg7 Nf3 Re3 a4 Ra3 a5 Ra1+ Bf1 Ne3 Nd2 Nhg4 b5 Rxa5 Be2 Ra1+ Nf1 Re1 Bd3 Kf6 Be2 Rxe2 Nxe3 Rxe3 Kf1 Ke7 Kg2 Kd8 Kh3 Kc7 Kh4 Kb6 Kxh5 Kxb5 Kg5 a5 Kxf5 a4 Kxg4 a3 Kf5 a2 g4 a1=Q g5 Qg7 Kg4 Qg6 f5 Re4+ Kg3 Qxf5 g6 Rg4+ Kh2 Qh5#</t>
  </si>
  <si>
    <t>Reti Opening Dutch Variation 2</t>
  </si>
  <si>
    <t>4rbk1/1q3pp1/p3rn1p/1pp5/8/P1N1PN1P/1PQ3P1/2RR2K1 w - -</t>
  </si>
  <si>
    <t>https://www.chess.com/game/live/64964493481</t>
  </si>
  <si>
    <t>e4 e5 Nf3 Nc6 Bb5 a6 Ba4 Nf6 O-O Be7 d3 b5 Bb3 d6 Nc3 O-O a3 Rb8 h3 h6 Re1 Re8 Ne2 Bf8 Ng3 Be6 Bxe6 Rxe6 c3 d5 exd5 Qxd5 Be3 Rd8 d4 exd4 cxd4 Bd6 Ne2 Qf5 Rc1 Ne7 d5 Qxd5 Nfd4 Re5 Nc3 Qb7 Qc2 c5 Nf3 Re6 Red1 Re8 Ne2 Ned5 Nc3 Nxe3 fxe3 Bf8</t>
  </si>
  <si>
    <t>6k1/5p2/3p2p1/p2P4/4q3/1Q4P1/PP2KP2/8 w - -</t>
  </si>
  <si>
    <t>https://www.chess.com/game/live/64964529939</t>
  </si>
  <si>
    <t>e4 e6 d4 d5 exd5 exd5 Nf3 Bd6 c4 Nf6 Nc3 O-O cxd5 Re8+ Be2 Bg4 O-O Nbd7 h3 Bh5 Re1 a6 Bg5 h6 Bxf6 Nxf6 Ne5 Bxe2 Rxe2 Bb4 Ng4 Rxe2 Nxf6+ Qxf6 Nxe2 Rd8 Qb3 Bd6 Qxb7 Re8 Kf1 a5 Qb5 Qe7 Nc3 h5 Qe2 Qd8 Qxh5 Qf6 Re1 Rxe1+ Kxe1 Qxd4 Qe2 g6 Qd2 Qe5+ Qe3 Qh2 g3 Qxh3 Ke2 Qh1 Ne4 Qb1 Nxd6 cxd6 Qb3 Qe4+ Kf1 Qh1+ Ke2 Qe4+ Kf1 Qh1+ Ke2 Qe4+</t>
  </si>
  <si>
    <t>2kr2r1/ppB1bpq1/4b3/5p2/2p4p/2N5/PP2QPPP/R3R1K1 w - -</t>
  </si>
  <si>
    <t>https://www.chess.com/game/live/64964985969</t>
  </si>
  <si>
    <t>e4 e5 d4 exd4 Nf3 Nc6 Bc4 Nf6 e5 d5 exf6 dxc4 O-O gxf6 Bf4 Be6 Re1 Qd7 c3 O-O-O cxd4 Nxd4 Nc3 Rg8 Bg3 h5 Ne4 Be7 Nxd4 Qxd4 Qe2 f5 Nc3 h4 Bxc7 Qg7</t>
  </si>
  <si>
    <t>4r1k1/pp3qbp/3N2p1/3Pp1B1/1n2b3/1N5P/PP3PP1/2Q2BK1 b - -</t>
  </si>
  <si>
    <t>https://www.chess.com/game/live/64965017859</t>
  </si>
  <si>
    <t>e4 c6 d4 d5 exd5 cxd5 Bd3 Nf6 h3 Nc6 Nf3 g6 O-O Bg7 Re1 O-O c3 Qc7 Nbd2 Bf5 Bf1 Rfe8 Nb3 Ne4 Be3 Rad8 Nfd2 Nd6 Bf4 f6 c4 e5 dxe5 fxe5 Bg5 Rc8 cxd5 Nb4 Rc1 Qf7 Nc4 Ne4 Rxe4 Bxe4 Nd6 Rxc1 Qxc1</t>
  </si>
  <si>
    <t>4r1k1/1R3p2/5bp1/1P1p3p/3N4/1Q2nPP1/3qNKP1/8 w - -</t>
  </si>
  <si>
    <t>https://www.chess.com/game/live/64965050263</t>
  </si>
  <si>
    <t>d4 d5 c4 e6 Nc3 Be7 Nf3 Nf6 cxd5 exd5 Bf4 c6 e3 Bf5 Bd3 Bxd3 Qxd3 Nbd7 O-O O-O Rab1 Nh5 Bg3 Nxg3 hxg3 a5 a3 Nf6 b4 axb4 axb4 Ra3 Qc2 g6 Rb3 Rxb3 Qxb3 Qd6 b5 c5 dxc5 Qxc5 Rd1 Rd8 Ne2 Ne4 Nfd4 Qc4 Qb2 Qb4 Qa2 h5 Rc1 Bf6 f3 Nd2 Rc7 Nc4 Kf2 Re8 Rxb7 Nxe3 Qb3 Qd2</t>
  </si>
  <si>
    <t>8/7p/2pk4/1p4p1/7r/5PK1/PPR4P/8 w - -</t>
  </si>
  <si>
    <t>https://www.chess.com/game/live/65128925867</t>
  </si>
  <si>
    <t>e4 e5 Nf3 Nc6 Bb5 a6 Ba4 Nf6 O-O Be7 Re1 b5 Bb3 O-O c3 d5 exd5 Nxd5 Nxe5 Nxe5 Rxe5 c6 d3 Bd6 Re1 Bf5 Qf3 Qh4 g3 Qh3 Nd2 Rae8 Ne4 Bg4 Qg2 Qxg2+ Kxg2 f5 Bf4 Bxf4 gxf4 fxe4 dxe4 Bf3+ Kxf3 Rxf4+ Kg3 Rfxe4 Rxe4 Rxe4 Rc1 Kf8 c4 Ne7 Kf3 Rh4 cxb5 axb5 Rd1 Nf5 Bc2 Nd4+ Kg3 g5 Rd2 Ke7 f3 Nxc2 Rxc2 Kd6 Rd2+ Ke6 Rc2 Kd6 Rd2+ Ke6 Rc2 Kd6</t>
  </si>
  <si>
    <t>Ruy Lopez Opening Marshall Attack Modern Variation</t>
  </si>
  <si>
    <t>5bk1/5p2/1p1p3p/1P1PpNpP/4P1P1/Q4P2/4q1K1/8 w - -</t>
  </si>
  <si>
    <t>https://www.chess.com/game/live/65129500397</t>
  </si>
  <si>
    <t>d4 Nf6 c4 g6 Nc3 Bg7 e4 d6 Nf3 O-O Bd3 Bg4 Be2 e5 d5 a5 Be3 Na6 Nd2 Bxe2 Qxe2 Nd7 g4 Ndc5 O-O-O Qd7 h4 Na4 Ndb1 h6 Nxa4 Qxa4 Nc3 Qd7 h5 g5 Kd2 c5 Ke1 Rfb8 Kf1 a4 Rb1 Nc7 b4 b6 Kg2 Na6 a3 Bf6 Kg3 Bd8 Qc2 cxb4 axb4 Rc8 b5 Nc5 Bxc5 Rxc5 Nxa4 Rcc8 Rb4 Ra5 Nc3 Qe7 Rhb1 Qf6 Qd2 Ra3 Kg2 Rca8 R4b3 R3a5 Ne2 Be7 Ng3 Bf8 Nf5 Qd8 Qe3 Qc7 Rc3 Ra4 Qd3 Qd7 Ne3 Qc7 Rbb3 Qc5 Nf5 Ra1 Qe3 Qc7 Rc1 R1a4 Qd3 Ra2 Rbc3 R2a4 R3c2 Qc5 Qe3 Qc7 Rc3 Ra2 R3c2 R2a4 Qd3 Ra3 Rc3 R3a4 R1c2 Qc5 Rb3 Ra1 Qe3 Qc7 Rcc3 R1a4 Ra3 Rxa3 Rxa3 Rxa3 Qxa3 Qxc4 f3 Qe2+ Kg3 Qe1+ Kg2 Qe2+ Kg3 Qe1+ Kg2 Qe2+</t>
  </si>
  <si>
    <t>8/1N6/pbP1kp2/4p2p/P3P2P/5P2/8/5K2 b - -</t>
  </si>
  <si>
    <t>https://www.chess.com/game/live/65130151029</t>
  </si>
  <si>
    <t>Nf3 d5 d4 Nf6 c4 dxc4 e3 e6 Bxc4 a6 O-O c5 b3 Nbd7 Bb2 Be7 a4 O-O Nc3 cxd4 Nxd4 Ne5 Be2 Bd7 Nf3 Ng6 Qb1 Qa5 Nd2 Bc6 Bf3 Bxf3 Nxf3 Rac8 Ne2 Rfd8 Rd1 Rxd1+ Qxd1 Qd5 Bxf6 Qxd1+ Rxd1 Bxf6 Rd7 Rb8 g4 Kf8 Kg2 Ke8 Rc7 Ne7 g5 Nd5 Rc4 Bd8 Ng3 Nb6 Rc2 Rc8 Rxc8 Nxc8 h4 f6 Nh5 Kf7 gxf6 gxf6 Nf4 Nd6 Nd3 e5 Nd2 h5 e4 Ke6 Nc5+ Ke7 Nd3 Ke6 Nc5+ Kf7 Nc4 Nxc4 bxc4 Ke7 Nxb7 Bb6 c5 Bc7 c6 Bb6 f3 Ke6 Kf1</t>
  </si>
  <si>
    <t>8/r4pk1/6p1/p1R4p/P4R1P/r5P1/5PK1/8 w - -</t>
  </si>
  <si>
    <t>https://www.chess.com/game/live/65131183971</t>
  </si>
  <si>
    <t>d4 Nf6 c4 e6 Nf3 d5 g3 Be7 Bg2 O-O O-O dxc4 Qc2 a6 a4 Bd7 Qxc4 Bc6 Bg5 a5 Nc3 Nbd7 Rfd1 h6 Bxf6 Nxf6 Ne5 Bxg2 Kxg2 c6 e4 Bb4 Qe2 Qb6 Rac1 Rad8 Nf3 Rd7 Qc2 Bxc3 bxc3 c5 Ne5 Rdd8 Nc4 Qa6 Ne3 cxd4 cxd4 Rd7 d5 Rfd8 Qb1 exd5 exd5 g6 Qb2 Rd6 Rc5 Qa7 Rdc1 b6 Rc6 Qa8 Qxb6 Nxd5 Nxd5 Rxd5 h4 h5 Kh2 Kh7 Rf6 R8d7 Qb3 Qd8 Qf3 Kg7 Rf4 Rd3 Qe2 Qe7 Qxe7 Rxe7 Rc5 Ra7 Kg2 Ra3 Rb5 Ra2 Rc5 Ra3 Rb5 Ra2 Rc5 Ra3</t>
  </si>
  <si>
    <t>3r2k1/5p2/4n1p1/PQ1B3p/2R4P/q5P1/4PPK1/8 b - -</t>
  </si>
  <si>
    <t>https://www.chess.com/game/live/65131817459</t>
  </si>
  <si>
    <t>Nf3 Nf6 d4 b6 c4 Bb7 g3 e5 dxe5 Ng4 Bg2 Nxe5 Nbd2 Nxf3+ Nxf3 Bb4+ Bd2 Bxd2+ Qxd2 O-O O-O a5 Rfd1 Re8 Rac1 d6 c5 bxc5 Rxc5 a4 Rc4 Nd7 Qc2 a3 Ng5 Qxg5 Bxb7 Rab8 Rxc7 axb2 Qxb2 Nc5 Rxd6 Ne6 Rc4 g6 Rb6 Qa5 Rb5 Qa7 a4 Red8 Bf3 Rbc8 Rxc8 Rxc8 Rb4 h5 h4 Qa5 Kg2 Rd8 Rc4 Qa6 Qb5 Qd6 a5 Qa3 Bd5</t>
  </si>
  <si>
    <t>5bk1/1p3p1p/p1pn2pB/P2p4/1P1PqQ2/2P2NPP/5PK1/8 w - -</t>
  </si>
  <si>
    <t>https://www.chess.com/game/live/65132992331</t>
  </si>
  <si>
    <t>e4 e5 Nf3 Nc6 Bb5 Nf6 O-O Nxe4 Re1 Nd6 a4 Be7 Nc3 O-O d4 e4 Nxe4 Nxe4 Rxe4 d5 Re1 Bg4 c3 Bd6 h3 Bf5 a5 a6 Bd3 Qd7 Bxf5 Qxf5 Nh4 Qd7 Qf3 Rfe8 Bd2 Rxe1+ Rxe1 g6 g3 Bf8 b4 Ne7 Bg5 c6 Kg2 Nc8 Qf4 Nd6 Nf3 Re8 Rxe8 Qxe8 Bh6 Qe4 Qf6 Ne8 Qf4 Nd6 Qf6 Ne8 Qf4 Nd6</t>
  </si>
  <si>
    <t>Ruy Lopez Opening Berlin Rio Gambit Accepted 5</t>
  </si>
  <si>
    <t>1r6/6k1/4pNpp/4P3/p7/6PP/PrB5/2KR4 b - -</t>
  </si>
  <si>
    <t>https://www.chess.com/game/live/65133614211</t>
  </si>
  <si>
    <t>d4 Nf6 Nf3 g6 c4 Bg7 Nc3 O-O e4 d6 Bd3 Nbd7 h3 a5 Bg5 h6 Be3 e5 d5 Nc5 Bc2 Nh5 g3 Bd7 Qd2 Kh7 O-O-O a4 Kb1 Qf6 Qe2 Qe7 Nh4 Rfb8 Nf5 Qe8 Nxg7 Nxg7 f4 b5 Bxc5 dxc5 d6 cxd6 Nd5 Qd8 fxe5 Ne8 exd6 bxc4 Qxc4 Be6 Qxc5 Nxd6 e5 Rb5 Nf6+ Kg7 Qxd6 Qxd6 Rxd6 Rab8 Rxe6 Rxb2+ Kc1 fxe6 Rd1</t>
  </si>
  <si>
    <t>3r2k1/2r2pp1/1R5p/RQ2P3/P2p1n2/5NPq/5P1P/7K w - -</t>
  </si>
  <si>
    <t>https://www.chess.com/game/live/65134211799</t>
  </si>
  <si>
    <t>d4 Nf6 c4 e6 Nf3 d5 g3 Be7 Bg2 O-O O-O dxc4 Qc2 a6 a4 Bd7 Qxc4 Bc6 Bg5 a5 Nc3 Nbd7 Rfd1 h6 Bxf6 Nxf6 Ne5 Bxg2 Kxg2 c6 e4 Bb4 Qe2 Qb6 Rac1 Rad8 Nf3 Rd7 Qc2 Bxc3 bxc3 c5 Rb1 Qc7 Qe2 Rfd8 Rb5 cxd4 cxd4 b6 Rdb1 Qb7 d5 exd5 Rxb6 Qa8 e5 Ne4 Ra6 Qc8 Rbb6 Nc5 Rxa5 d4 Qc4 Rc7 Qb4 Nd3 Qb5 Nf4+ Kh1 Qh3</t>
  </si>
  <si>
    <t>8/kpQ5/p2p1P2/1r6/2p1R3/P1P4P/3r2P1/K7 b - -</t>
  </si>
  <si>
    <t>https://www.chess.com/game/live/65134785991</t>
  </si>
  <si>
    <t>e4 c5 Nf3 d6 d4 cxd4 Nxd4 Nf6 Nc3 a6 Bg5 e6 f4 Be7 Qf3 Bd7 O-O-O Nc6 Bc4 h6 Bh4 Qb6 Bf2 Qc7 Bb3 Na5 Kb1 O-O-O f5 Nxb3 cxb3 Kb8 Rc1 Qa5 b4 Qxb4 a3 Qc4 Nd5 exd5 Rxc4 dxc4 h3 Rhe8 Re1 Rc8 Ne2 Bc6 Nc3 Bd8 Bd4 Ba5 Bxf6 gxf6 Qf4 Re5 Qxh6 Bxc3 bxc3 Bxe4+ Ka1 Rcc5 Qxf6 Rcd5 Qxf7 Ka7 f6 Rd2 Qc7 Rb5 Rxe4 Rd1+ Ka2 Rd2+ Ka1 Rd1+ Ka2 Rd2+ Ka1</t>
  </si>
  <si>
    <t>8/p4pk1/2Pq1np1/1R5p/4p3/P1Q1P1P1/5PP1/1r3BK1 b - -</t>
  </si>
  <si>
    <t>https://www.chess.com/game/live/65136002171</t>
  </si>
  <si>
    <t>d4 Nf6 Nf3 d5 a3 c6 Bf4 Bf5 e3 e6 c4 Bd6 Bg3 Bxg3 hxg3 Nbd7 Nc3 Ne4 Rc1 h6 Be2 O-O O-O Qe7 Nxe4 dxe4 Nd2 c5 Qb3 b6 Rfd1 Rfd8 Qc3 Nf6 b4 Rac8 dxc5 bxc5 Nb3 cxb4 Qxb4 Qc7 Rxd8+ Rxd8 c5 Bg4 Bf1 Rb8 Qa4 e5 c6 Rb6 Nd2 Bf5 Qa5 Be6 Rc5 h5 Nc4 Bxc4 Rxc4 g6 Rc5 Kg7 Qc3 Rb1 Rxe5 Qd6 Rb5</t>
  </si>
  <si>
    <t>Queens Pawn Opening Symmetrical Variation</t>
  </si>
  <si>
    <t>8/8/6B1/7P/3k1K2/2p5/3nR3/5r2 w - -</t>
  </si>
  <si>
    <t>https://www.chess.com/game/live/65136132139</t>
  </si>
  <si>
    <t>e4 e5 Nf3 Nc6 Bb5 a6 Ba4 Nf6 O-O Be7 Re1 b5 Bb3 O-O c3 d5 exd5 Nxd5 Nxe5 Nxe5 Rxe5 c6 d3 Bd6 Re1 Bf5 Qf3 Qh4 g3 Qh3 Nd2 Rae8 Ne4 Bg4 Qg2 Qxg2+ Kxg2 f5 Bf4 Bxf4 gxf4 fxe4 dxe4 Bf3+ Kxf3 Rxf4+ Kg3 Rfxe4 Rxe4 Rxe4 Rc1 Kf8 c4 Ne7 cxb5 axb5 Kf3 Rh4 Rd1 Nf5 Bc2 Nd4+ Kg3 g5 Bxh7 Ne2+ Kf3 Nd4+ Kg2 Rg4+ Kh1 Rh4 Bd3 Ke7 Re1+ Kf6 Re3 c5 b3 Rh8 Kg2 Ra8 Bb1 c4 bxc4 bxc4 Re4 Rd8 Re3 Rc8 Rc3 Ne2 Rc2 Nf4+ Kf3 Ke5 a4 Nd3 Kg4 c3 a5 Kd4 Re2 Ra8 f3 Ne5+ Kxg5 Nxf3+ Kf4 Nd2 Bg6 Rxa5 h4 Ra1 h5 Rf1+ Kg4 Rg1+ Kf4 Rf1+ Kg4 Rg1+ Kf4 Rf1+</t>
  </si>
  <si>
    <t>4rk2/pp1q1ppp/2p2b2/3p4/3P1B2/2P1Q1P1/PP3P1P/4R1K1 w - -</t>
  </si>
  <si>
    <t>https://www.chess.com/game/live/65136682687</t>
  </si>
  <si>
    <t>e4 e5 Nf3 Nc6 Bb5 Nf6 O-O Nxe4 Re1 Nd6 Nxe5 Be7 Bf1 Nxe5 Rxe5 O-O d4 Bf6 Re1 Re8 Bf4 Rxe1 Qxe1 Ne8 c3 d5 Nd2 Bf5 Qe3 c6 Re1 Nd6 Qg3 Ne4 Nxe4 Bxe4 Bd3 Bxd3 Qxd3 Qd7 Qe3 Kf8 g3 Re8 Bd6+ Be7 Bf4 Bf6 Bd6+ Be7 Bf4 Bf6</t>
  </si>
  <si>
    <t>r5r1/2p5/3p1k2/pRnPpN1p/P1P1P2P/5P2/5K2/R7 w - -</t>
  </si>
  <si>
    <t>https://www.chess.com/game/live/65137208979</t>
  </si>
  <si>
    <t>e4 e5 Nf3 Nc6 Bb5 a6 Ba4 Nf6 O-O Be7 Re1 b5 Bb3 O-O c3 d6 h3 Nb8 d4 Nbd7 Nbd2 Bb7 Bc2 Re8 Nf1 Bf8 Ng3 g6 a4 Nb6 b3 bxa4 bxa4 a5 Bd3 Bg7 Bb5 Re6 d5 Re7 c4 Nfd7 Bg5 Bf6 Be3 Nc5 Nd2 Bc8 Qf3 Bg7 Bg5 f6 Bxf6 Bxf6 Qxf6 Qf8 Qxf8+ Kxf8 Ne2 Rf7 Nc3 Bd7 Bxd7 Nbxd7 Reb1 Nd3 f3 N7c5 Nb3 Nxb3 Rxb3 Nc5 Rb5 Ke7 Ne2 h5 Ra3 g5 Ng3 Rh7 Nf5+ Kf6 Kf2 g4 h4 gxf3 gxf3 Rhh8 Ra1 Rhg8 Rd1 Rgb8 Ra1 Rg8 Rd1 Rgb8 Ra1 Rg8</t>
  </si>
  <si>
    <t>3r1rk1/1pn2ppp/2p1p3/p6n/PbNPP2P/2N2PP1/1P4K1/3R1R2 w - -</t>
  </si>
  <si>
    <t>https://www.chess.com/game/live/65137347785</t>
  </si>
  <si>
    <t>d4 Nf6 c4 e6 Nf3 d5 g3 Be7 Bg2 O-O O-O dxc4 Qc2 a6 a4 Bd7 Qxc4 Bc6 Bf4 a5 Nc3 Na6 Ne5 Bxg2 Kxg2 c6 e4 Nb4 Rad1 Qb6 Qe2 Rad8 h4 Qa6 Qxa6 Nxa6 Nc4 Bb4 f3 Nh5 Bc7 Nxc7</t>
  </si>
  <si>
    <t>q4k2/6pp/1p2Qb2/8/1P6/2n2P2/6PP/4R1K1 w - -</t>
  </si>
  <si>
    <t>https://www.chess.com/game/live/65137790497</t>
  </si>
  <si>
    <t>e4 e6 d4 d5 Nd2 c5 exd5 Qxd5 dxc5 Qxc5 Ngf3 Nf6 Bd3 Nbd7 O-O Qc7 c3 b6 a4 Bb7 a5 Be7 Re1 Rd8 Nd4 O-O Bf1 Nc5 axb6 axb6 Qe2 Ra8 Rxa8 Rxa8 Nc4 Nce4 f3 Nc5 Nb5 Qd8 Ne5 Nd5 b4 Na4 Bd2 Bf6 Nxf7 Kxf7 Qxe6+ Kf8 Nd6 Qe7 Nxb7 Qxb7 Bb5 Naxc3 Bc6 Qa7 Bxc3 Nxc3 Bxa8 Qxa8 Qd6+ Kg8 Qe6+ Kf8 Qd6+ Kf7 Qe6+ Kf8</t>
  </si>
  <si>
    <t>French Defense Tarrasch Open Chistyakov Defense</t>
  </si>
  <si>
    <t>8/p7/1p3p2/6p1/4Q3/P7/1P3kR1/1K6 b - -</t>
  </si>
  <si>
    <t>https://www.chess.com/game/live/65138481375</t>
  </si>
  <si>
    <t>d4 Nf6 Nf3 d5 a3 c6 Bf4 Bf5 e3 e6 c4 Bd6 Bxd6 Qxd6 Qb3 b6 Nc3 O-O Be2 Nbd7 O-O Ne4 Rac1 Rfc8 cxd5 exd5 Ba6 Rc7 Nb5 cxb5 Rxc7 Qxc7 Qxd5 Nd6 Qxa8+ Nb8 Ne5 h5 Nc6 Qxc6 Qxb8+ Kh7 d5 Qxd5 Qc7 h4 h3 Bd3 Rd1 Qb3 Re1 Qd5 Qc3 Be4 f3 Bxf3 gxf3 Qg5+ Kf1 Nf5 Ke2 Qg2+ Kd1 Qxh3 Bxb5 Qxf3+ Be2 Qg3 Bd3 Qg4+ Kc1 g6 Bxf5 Qxf5 e4 Qg4 Qe3 Qe6 Kb1 f6 Qf3 g5 e5 Kg6 Qd3+ Qf5 Qxf5+ Kxf5 e6 h3 e7 h2 e8=Q Kg4 Qe4+ Kh5 Qh7+ Kg4 Qxh2 Kf5 Qh7+ Kg4 Qe4+ Kg3 Rg1+ Kf2 Rg2+</t>
  </si>
  <si>
    <t>rn1Nk2r/pp2p2p/3p2p1/1bp5/5Pn1/2N5/PPPK1bPP/R1BQ3R b kq -</t>
  </si>
  <si>
    <t>https://www.chess.com/game/live/65139032919</t>
  </si>
  <si>
    <t>e4 g6 d4 d6 Nc3 Bg7 f4 Nf6 Nf3 c5 Bb5+ Bd7 e5 Ng4 e6 fxe6 Ng5 Bxb5 Nxe6 Bxd4 Nxd8 Bf2+ Kd2 Be3+ Ke1 Bf2+ Kd2 Be3+ Ke1 Bf2+ Kd2</t>
  </si>
  <si>
    <t>Pirc Defense Main Line Austrian Dragon Formation</t>
  </si>
  <si>
    <t>8/5PK1/8/4k1p1/5rB1/5P2/8/8 b - -</t>
  </si>
  <si>
    <t>https://www.chess.com/game/live/65139102091</t>
  </si>
  <si>
    <t>d4 Nf6 Nf3 d5 a3 e6 Bf4 c5 e3 Bd6 dxc5 Bxc5 c4 O-O Nc3 Nc6 Qc2 Qa5 Rd1 Re8 Bd3 e5 cxd5 Nd4 exd4 exf4+ Be2 Bf8 O-O Nxd5 Nxd5 Qxd5 Bc4 Qh5 Qb3 Bg4 Ne5 Rxe5 dxe5 Bxd1 Rxd1 b5 Bd5 Rb8 h3 Bc5 Rc1 Bb6 Qxb5 h6 Kf1 Kh8 Qe2 Qxe2+ Kxe2 Bd4 b4 Bxe5 Rc4 Kg8 Kd3 Kf8 Rc6 Rd8 Kc4 Rd7 Ra6 Ke7 b5 Rc7+ Bc6 f3 gxf3 Bh2 Kd3 Bg1 Ke2 Kd6 a4 Kc5 f4 Bh2 Kf3 g5 f5 f6 Kg4 Be5 Kh5 Bd4 f3 Kb4 Kxh6 Rc8 Kg6 Rh8 a5 Rb8 b6 axb6 axb6 Bxb6 Kxf6 Bd4+ Kf7 Rh8 f6 Rxh3 Ra4+ Kc5 Rxd4 Kxd4 Kg7 Rh4 Bd7 Rf4 Bg4 Ke5 f7</t>
  </si>
  <si>
    <t>Queens Gambit Declined Harrwitz Main Line 8</t>
  </si>
  <si>
    <t>8/6p1/5rkp/R7/8/5PK1/7P/8 b - -</t>
  </si>
  <si>
    <t>https://www.chess.com/game/live/65139663979</t>
  </si>
  <si>
    <t>e4 e5 Nf3 Nc6 Bb5 a6 Ba4 Nf6 O-O Be7 Re1 b5 Bb3 O-O c3 d5 exd5 Nxd5 Nxe5 Nxe5 Rxe5 c6 d3 Bd6 Re1 Bf5 Qf3 Qh4 g3 Qh3 Nd2 Rae8 Ne4 Bg4 Qg2 Qxg2+ Kxg2 f5 Bf4 Bxf4 gxf4 Bf3+ Kxf3 fxe4+ dxe4 Rxf4+ Kg3 Rfxe4 Rxe4 Rxe4 a4 Re2 axb5 axb5 Rd1 Rxb2 Bxd5+ cxd5 Rxd5 Rb3 Kg4 Rxc3 Rxb5 Rc4+ Kg3 Rc3+ Kg2 Rc8 f3 Rf8 Kg3 h6 Ra5 Kh7 Rb5 Rf6 Ra5 Rg6+ Kf2 Rf6 Kg2 Kg6 Kg3 Rf5 Ra6+ Rf6 Ra5 Rf5 Ra6+ Rf6 Ra5</t>
  </si>
  <si>
    <t>r4rk1/7p/2p5/pp1p2P1/2nP2b1/1NnN2P1/P3B2R/R2K4 w - -</t>
  </si>
  <si>
    <t>https://www.chess.com/game/live/65140318073</t>
  </si>
  <si>
    <t>d4 Nf6 c4 e6 Nf3 d5 cxd5 exd5 Nc3 c6 Bf4 Nh5 Bg5 Be7 Bxe7 Qxe7 e3 O-O h3 Nd7 Bd3 Nf4 Bf1 a5 Qc2 b5 Ne2 Qb4+ Nd2 Qxb2 Qxb2 Nd3+ Kd1 Nxb2+ Kc2 Nc4 Nf4 Ndb6 Nb3 Na4 g4 g5 Nd3 f5 h4 fxg4 hxg5 Bf5 Rh2 g3 fxg3 Nxe3+ Kd2 Nc4+ Kd1 Bg4+ Be2 Nc3+</t>
  </si>
  <si>
    <t>8/4K3/8/1k3q2/8/p2q4/P7/8 w - -</t>
  </si>
  <si>
    <t>https://www.chess.com/game/live/65140772719</t>
  </si>
  <si>
    <t>e4 c5 Nf3 e6 d4 cxd4 Nxd4 a6 Bd3 Bc5 Nb3 Be7 Be3 d6 f4 Nd7 N1d2 Ngf6 Qe2 b5 g4 Nc5 g5 Nfd7 O-O-O Bb7 Kb1 Nxd3 cxd3 O-O h4 a5 h5 a4 Nd4 a3 b3 Qa5 g6 Bf6 N2f3 Rac8 Rc1 Rxc1+ Rxc1 Nc5 e5 dxe5 fxe5 Be7 Bg5 Qd8 Qe3 fxg6 Rxc5 gxh5 Rxb5 Bxg5 Qxg5 Bd5 Qxd8 Rxd8 Ng5 Re8 Rc5 h4 Rc2 h6 Ne4 Rf8 Rh2 Rf4 Kc2 Kf7 Kd2 g5 Ke3 Kg6 b4 Rf1 b5 Re1+ Kd2 Rb1 Ke3 Rb2 Rf2 h3 Nf3 g4 Nh2 h5 Rf6+ Kg7 Nf1 h2 Neg3 h4 Nh5+ Kh7 Nxh2 Rxh2 Kf4 g3 Kg5 g2 Rf7+ Kg8 Rg7+ Kf8 Kf6 Rh1 Rf7+ Ke8 Ng7+ Kd8 Nxe6+ Bxe6 Kxe6 g1=Q Rf8+ Kc7 Rf7+ Kb6 Rf6 Qg2 Kf7+ Kxb5 e6 Qd5 Kg6 Rg1+ Kf7 Re1 Kg6 Rxe6 Kg7 Rxf6 Kxf6 Qxd3 Ke5 h3 Kf4 h2 Kg5 h1=Q Kf6 Qhf3+ Ke7 Qff5</t>
  </si>
  <si>
    <t>8/1p2q1kp/1np1N1p1/p7/1P1b1P2/PQ3BP1/6KP/8 b - -</t>
  </si>
  <si>
    <t>https://www.chess.com/game/live/65140853405</t>
  </si>
  <si>
    <t>d4 Nf6 Nf3 d5 a3 g6 c4 dxc4 Nc3 Bg7 e4 Bg4 Be3 Nc6 Bxc4 O-O Be2 Bxf3 Bxf3 e5 dxe5 Nd7 Be2 Ndxe5 f4 Nd7 O-O Nb6 e5 Qe7 Ne4 Rfd8 Qe1 Nd4 Rd1 Nc2 Qc3 Nxe3 Qxe3 Nd5 Qf3 Nb6 g3 Rxd1 Rxd1 Rd8 Rd3 Rxd3 Qxd3 f6 exf6 Bxf6 Bf3 c6 b4 Kg7 Kg2 Bb2 Nc5 a5 Qb3 Bd4 Ne6+</t>
  </si>
  <si>
    <t>6B1/7p/5kpb/p7/1p5K/1P6/P7/8 w - -</t>
  </si>
  <si>
    <t>https://www.chess.com/game/live/65140893819</t>
  </si>
  <si>
    <t>e4 e5 Nf3 Nc6 Bb5 a6 Ba4 Nf6 O-O Be7 Re1 b5 Bb3 O-O c3 d5 exd5 Nxd5 Nxe5 Nxe5 Rxe5 c6 d3 Bd6 Re1 Bf5 Qf3 Bg6 Nd2 Nf4 d4 Nd3 Re3 Nxc1 Rxc1 c5 Ne4 cxd4 cxd4 Be7 d5 Bxe4 Rxe4 Bd6 Rc6 Re8 Bc2 g6 g3 Rxe4 Bxe4 Qe7 Kg2 a5 Bd3 b4 b3 Rd8 h4 Qe5 Ra6 Bc7 Bc4 Rd6 Rc6 Bd8 h5 Kg7 h6+ Kf8 Rc8 Ke7 Ra8 Bb6 Rb8 Rf6 d6+ Qxd6 Rb7+ Kd8 Qe4 Rxf2+ Kh3 Bc7 Qd5 Qxd5 Bxd5 Rf5 Bc4 Kc8 Rb5 Rxb5 Bxb5 Kd8 Bc4 Ke7 Kh4 Bb6 g4 Be3 g5 f6 gxf6+ Kxf6 Bg8 Bxh6</t>
  </si>
  <si>
    <t>Ruy Lopez Opening Marshall Attack Modern Variation 12</t>
  </si>
  <si>
    <t>8/6p1/7p/5p1P/2R5/3k2P1/2p3K1/2r5 w - -</t>
  </si>
  <si>
    <t>https://www.chess.com/game/live/65141380453</t>
  </si>
  <si>
    <t>d4 Nf6 Nf3 e6 Bg5 c5 e3 Nc6 c3 Be7 Nbd2 b6 Bd3 Bb7 O-O d5 Qe2 Qc7 Bf4 Bd6 Bxd6 Qxd6 e4 dxe4 Nxe4 Nxe4 Bxe4 cxd4 Rad1 Qc7 Nxd4 Nxd4 Rxd4 O-O Bxb7 Qxb7 Rfd1 Rac8 g3 Rc7 h4 h6 Rd6 Re7 R1d4 e5 R4d5 e4 Qe3 Rfe8 c4 Qa6 b3 Qxa2 Rd8 Qb2 Kg2 Qf6 R5d6 Qf5 Rd5 Qf6 R5d6 Qe5 Rd5 Qc7 R8d6 Qc8 Qd4 e3 fxe3 Rxe3 Qxe3 Rxe3 Rd8+ Qxd8 Rxd8+ Kh7 b4 Rc3 Rc8 f6 c5 Rc4 Rc7 Rxb4 Rxa7 bxc5 Rc7 Rc4 h5 Rc1 Kf3 c4 Rc8 c3 Kg2 f5 Rc7 Kg8 Kh2 Kf8 Kg2 c2 Kh2 Ke8 Kg2 Kd8 Rc3 Ke7 Rc6 Kd7 Rc3 Ke6 Rc6+ Kd5 Rc8 Ke4 Rc4+ Kd3</t>
  </si>
  <si>
    <t>r5k1/2p2p2/2p3r1/p2pPq1p/P2B1P1p/4R2P/1PP1Q2K/5R2 b - -</t>
  </si>
  <si>
    <t>https://www.chess.com/game/live/65141446369</t>
  </si>
  <si>
    <t>e4 e5 Nf3 Nc6 Bb5 Nf6 O-O Nxe4 d4 Be7 dxe5 O-O Nbd2 d5 Re1 Nc5 h3 Ne6 Nb3 a6 Bxc6 bxc6 Nfd4 Qd7 Be3 Re8 Nxe6 Qxe6 Bc5 Bd8 Nd4 Qg6 Qd3 Bd7 f4 Bh4 Re3 a5 a4 Bc8 Qc3 Bf5 Nxf5 Qxf5 Rf1 h5 Bd4 Re6 Qd3 g6 Qe2 g5 g3 Rg6 gxh4 gxh4+ Kh2</t>
  </si>
  <si>
    <t>8/8/8/8/1QQ1B3/5K2/8/2k5 b - -</t>
  </si>
  <si>
    <t>https://www.chess.com/game/live/65141490031</t>
  </si>
  <si>
    <t>d4 Nf6 c4 e6 Nf3 d5 cxd5 exd5 Nc3 c6 Bf4 Nh5 Bg5 Be7 Bxe7 Qxe7 e3 Nd7 Be2 O-O O-O g6 Ne1 Nhf6 Nd3 Ne4 Rc1 Nd6 b4 b5 a4 a6 Ra1 Bb7 Qb3 Nc4 Ra2 Rfe8 Rfa1 Rab8 axb5 axb5 Nd1 h5 Ra7 h4 h3 Qg5 Qc3 Nf6 Bf3 Bc8 Ne5 Bb7 Ng4 Nxg4 Bxg4 f5 Bf3 f4 exf4 Qxf4 Nb2 Nd2 Rd1 Nc4 Nd3 Qf6 Rda1 Bc8 Ra8 Bxh3 Rxb8 Rxb8 Ne5 Bf5 Ra6 Rb6 Rxb6 Nxb6 Qc5 Nc4 Nxc6 Be4 Ne7+ Kg7 Nxd5 Bxd5 Qxd5 Qf4 Qxb5 Qxd4 Qb7+ Kh6 Qe4 Qa1+ Kh2 Ne5 Qxh4+ Kg7 Qe7+ Kh6 Qh4+ Kg7 Qe4 Qc3 Be2 Qc7 g3 Qc3 Kg2 Qb2 b5 Nf7 Qe3 Nd6 b6 Nf5 Qe6 Nd4 Qe5+ Kh7 Qc7+ Kh6 Bg4 Nc2 Qf4+ Kg7 Qe4 Nd4 b7 Kh7 b8=Q Qxb8 Qxd4 Qb7+ Bf3 Qf7 Qh4+ Kg7 Qf4 Qe7 Be4 Qe8 Qg4 Kh8 Qxg6 Qxg6 Bxg6 Kg7 Be4 Kf6 f4 Ke7 Kf3 Kd6 g4 Kc7 g5 Kb6 g6 Kc5 g7 Kd6 g8=Q Ke7 f5 Kd6 Qe6+ Kc5 f6 Kd4 f7 Kc3 f8=Q Kd2 Qb4+ Kc1 Qec4+</t>
  </si>
  <si>
    <t>q2r2k1/5ppp/P1N1pn2/2p5/2P5/1P3Q2/R1B2PKb/8 b - -</t>
  </si>
  <si>
    <t>https://www.chess.com/game/live/65142004145</t>
  </si>
  <si>
    <t>e4 e6 d4 d5 Nd2 c5 exd5 Qxd5 dxc5 Qxc5 Ngf3 Nf6 Bd3 Nbd7 Qe2 b6 a4 Bb7 a5 Be7 a6 Bd5 c4 Bxf3 Nxf3 O-O O-O Rac8 Rd1 Rfd8 b3 Qc7 Bc2 Nc5 Nd4 Bd6 g3 Be5 Nb5 Qb8 Ra2 Rxd1+ Bxd1 Rd8 Bc2 Ncd7 Ba3 Nc5 Bxc5 bxc5 Nxa7 Bxg3 Nc6 Bxh2+ Kg2 Qa8 Qf3</t>
  </si>
  <si>
    <t>2Q2K2/R7/8/8/1Q6/8/2r5/2k5 b - -</t>
  </si>
  <si>
    <t>https://www.chess.com/game/live/65142044245</t>
  </si>
  <si>
    <t>e4 e5 Nf3 Nc6 Bb5 Nf6 d3 Bc5 Bxc6 dxc6 O-O Qd6 Nbd2 Be6 b3 a5 Bb2 Nd7 Nc4 Bxc4 bxc4 O-O c3 Rfe8 d4 Ba7 Qc2 Qg6 Rfe1 c5 d5 c6 a4 Bb8 Ba3 Bd6 Rab1 Rab8 Red1 Bf8 h3 Nf6 dxc6 bxc6 Rxb8 Rxb8 Nxe5 Qxe4 Qxe4 Nxe4 Nxc6 Rb3 Ra1 Nxc3 Nxa5 Rb6 Bc1 Ne2+ Kf1 Nxc1 Rxc1 Ra6 Nb3 Rxa4 Nd2 g6 Nf3 Bg7 Rc2 Kf8 Ke2 Ke7 Nd2 Bd4 Nb3 Ra3 Nxd4 cxd4 Rd2 Rc3 Rxd4 Rc2+ Ke3 h5 h4 Ke6 g3 f6 Re4+ Kd6 Rf4 Ke5 Kd3 Ra2 Re4+ Kd6 Re2 Ra3+ Kd4 g5 c5+ Kd7 hxg5 fxg5 Re5 h4 Rxg5 hxg3 fxg3 Ra1 Rg6 Rd1+ Ke5 Re1+ Kf5 Rf1+ Kg5 Rc1 c6+ Ke7 g4 Rc5+ Kh6 Kf7 g5 Rc1 Rf6+ Ke7 Kg7 Rc5 g6 Rc1 Rf7+ Kd6 c7 Ke6 Kf8 Rc2 g7 Kd6 g8=Q Ke5 Qg5+ Kd4 Qf4+ Kc3 c8=Q+ Kb2 Qb4+ Kc1 Ra7</t>
  </si>
  <si>
    <t>wonderfultime</t>
  </si>
  <si>
    <t>8/8/8/p2R4/1rP1k3/1K6/8/8 w - -</t>
  </si>
  <si>
    <t>https://www.chess.com/game/live/65298720081</t>
  </si>
  <si>
    <t>d4 d5 Nf3 Nc6 Bf4 Bg4 Nbd2 f6 h3 Bh5 c3 e6 e4 dxe4 Nxe4 e5 dxe5 Qxd1+ Rxd1 fxe5 Be3 Nf6 Bd3 Rd8 Nxf6+ gxf6 Be4 Bg6 Rxd8+ Nxd8 Bxg6+ hxg6 Ke2 a6 h4 Ne6 g3 Bd6 Rd1 Ke7 Nd2 f5 Nf3 f4 gxf4 exf4 Bd2 Rh5 Rg1 Kf6 c4 Be5 b3 Kf5 Kd3 Bf6 Re1 Bxh4 Re5+ Kg4 Nh2+ Kh3 Rxe6 g5 Nf3 Bxf2 Nxg5+ Rxg5 Bxf4 Rg7 Ke2 Kg4 Bxc7 Ba7 Be5 Rd7 Bc3 Kf5 Re5+ Kf4 Rd5 Rh7 Bd2+ Ke4 Kd1 Bd4 Kc2 Rh2 Rd7 b6 b4 Rg2 a4 a5 bxa5 bxa5 Rd5 Bb6 Rd6 Bc7 Rd5 Rh2 Rd7 Be5 Rd5 Bf4 Rd7 Bg5 Rd5 Bh6 Rd6 Bxd2 Rxd2 Rh3 Rd5 Ra3 Kb2 Rxa4 Kb3 Rb4+</t>
  </si>
  <si>
    <t>Queens Pawn Opening Zukertort Chigorin Variation 3</t>
  </si>
  <si>
    <t>4Rbk1/1p1r1pp1/p5bp/4N3/1n5B/1B5P/P4PPK/8 b - -</t>
  </si>
  <si>
    <t>https://www.chess.com/game/live/65299219367</t>
  </si>
  <si>
    <t>e4 c5 Nf3 Nf6 e5 Nd5 Nc3 e6 Nxd5 exd5 d4 Nc6 dxc5 Bxc5 Qxd5 d6 exd6 Qb6 Qe4+ Be6 Qh4 Bxd6 c3 Be7 Qg3 O-O Be2 Rad8 O-O Bd6 Qh4 Bf5 Bc4 Rfe8 Bg5 Rd7 Rae1 Rxe1 Rxe1 Qxb2 Re8+ Bf8 h3 Qxc3 Qf4 Bg6 Bb3 h6 Bh4 a6 Kh2 Qb4 Qxb4 Nxb4 Ne5</t>
  </si>
  <si>
    <t>Sicilian Defense Nimzowitsch Advance Rubinstein Countergambit</t>
  </si>
  <si>
    <t>8/8/8/8/3k1p2/3p1Np1/3K2P1/8 b - -</t>
  </si>
  <si>
    <t>https://www.chess.com/game/live/65299310339</t>
  </si>
  <si>
    <t>d4 d5 Nf3 c5 c3 cxd4 cxd4 Nc6 Nc3 a6 Bf4 Nf6 e3 Bg4 Bd3 e6 Rc1 Be7 h3 Bh5 O-O O-O Be2 Rc8 Nd2 Bxe2 Qxe2 Na5 Rc2 b5 Rfc1 Qd7 Ncb1 Rxc2 Rxc2 Rc8 Qd1 Ne8 b3 Rxc2 Qxc2 Qc6 Qd1 Nd6 Bxd6 Bxd6 Nf3 g6 Ne1 Qc7 Qc2 Qxc2 Nxc2 Nc6 Nd2 b4 Kf1 Na7 e4 Nb5 exd5 exd5 Nb1 Kf8 Ke2 Ke7 Kd3 Ke6 Nd2 f5 Nf3 h6 Ne5 Nc3 a4 Ne4 Nc6 Nxf2+ Ke2 Ne4 N6xb4 a5 Nd3 g5 Nce1 h5 Nc2 f4 Ke1 Kf5 b4 axb4 Ndxb4 Nc3 a5 Bc7 a6 Bb6 Nc6 Nb5 Ke2 Ke4 Ne7 g4 hxg4 hxg4 Nc8 Nxd4+ Nxd4 Bxd4 a7 Bxa7 Nxa7 d4 Nb5 g3 Nd6+ Kd5 Nf5 Ke4 Nh4 d3+ Kd2 Kd4 Nf3+ Ke4 Ne1 Kd4 Nf3+ Ke4 Ng5+ Kd4 Nf3+</t>
  </si>
  <si>
    <t>8/5pk1/8/p7/2b5/8/5pBK/1R6 b - -</t>
  </si>
  <si>
    <t>https://www.chess.com/game/live/65299817873</t>
  </si>
  <si>
    <t>e4 c5 Nf3 Nf6 e5 Nd5 Nc3 e6 Nxd5 exd5 d4 Nc6 dxc5 Bxc5 Qxd5 d6 exd6 Qb6 Qe4+ Be6 Qh4 Bxd6 c3 Be7 Qg3 O-O Be2 Rad8 O-O Bd6 Qh4 Bf5 Bc4 Rfe8 Qh5 Bg6 Qb5 Qc7 Bg5 Rc8 Rfe1 Ne5 Nxe5 Rxe5 Rxe5 Bxe5 Bb3 Bxh2+ Kh1 h6 Be3 b6 Rd1 Bd6 Qd5 Bf4 Bxf4 Qxf4 Kg1 Kh7 Qd6 Qxd6 Rxd6 Rc7 Bd5 Bf5 f3 h5 Kf2 g6 c4 Kg7 Ke3 Kf8 Rf6 Kg7 Rc6 Re7+ Kf4 Bb1 a4 Re2 b4 Rxg2 Rc7 g5+ Ke3 Bg6 Rxa7 h4 f4 Rg3+ Kf2 gxf4 b5 h3 a5 bxa5 b6 Rb3 b7 Rb2+ Kg1 h2+ Kh1 Bh5 Ra8 f3 b8=Q Rxb8 Rxb8 f2 Bg2 Be2 Rb1 Bxc4 Kxh2</t>
  </si>
  <si>
    <t>2Q5/3Q4/1B1P4/1K6/8/2k5/8/8 b - -</t>
  </si>
  <si>
    <t>https://www.chess.com/game/live/65300990871</t>
  </si>
  <si>
    <t>b3 e5 Bb2 Nc6 Nf3 e4 Nd4 Nf6 e3 Bc5 Nf5 g6 Ng3 d5 d3 O-O dxe4 Nxe4 Bd3 Bb4+ c3 Nxg3 hxg3 Be7 O-O Bf6 Nd2 Ne5 Be2 c5 Nf3 Nc6 Qd2 Bf5 Rfd1 Be4 c4 d4 exd4 Bxf3 Bxf3 Nxd4 Bxb7 Rb8 Bd5 Re8 Re1 Qd7 Rxe8+ Rxe8 Re1 Rxe1+ Qxe1 Kg7 Bc1 Qf5 Qe3 h5 Kh2 Qd7 Qh6+ Kg8 Qxg6+ Bg7 Bh6 Nf5 Bxg7 Qxd5 cxd5 fxg6 Be5 Kf7 Bb8 a6 Ba7 c4 bxc4 Nd6 c5 Nb5 Bb6 Nc3 d6 Ke6 a3 g5 f4 Ne4 f5+ Kd7 a4 Kc6 a5 g4 Kg1 Kd7 f6 Nxf6 Kf2 Ne4+ Ke3 Nxg3 Kf4 Nf1 Ke5 Ne3 Kd4 Nc2+ Ke4 h4 Kf4 h3 gxh3 gxh3 Kg3 Nd4 Kxh3 Ne6 Kg4 Kc6 Kf5 Nf8 Kf6 Nd7+ Ke7 Nb8 Kd8 Nd7 Kc8 Ne5 Kb8 Kd7 Ka7 Nc6+ Kxa6 Kc8 Kb5 Nd4+ Kc4 Nc6 a6 Kd7 a7 Ke6 a8=Q Ne5+ Kb5 Nd7 Qe8+ Kf5 Qxd7+ Ke4 c6 Kd3 c7 Kc3 c8=Q+</t>
  </si>
  <si>
    <t>8/2pk3p/4p1p1/1P6/2P1Q3/4K3/6P1/3q4 b - -</t>
  </si>
  <si>
    <t>https://www.chess.com/game/live/65301153301</t>
  </si>
  <si>
    <t>e4 e6 d4 d5 Nd2 dxe4 Nxe4 Bd7 Nf3 Bc6 Bd3 Nd7 O-O Ngf6 Ned2 g6 Nc4 Bg7 Na5 O-O Nxc6 bxc6 c3 c5 dxc5 Nxc5 Be2 a5 Qc2 Qe7 Rb1 a4 b4 axb3 axb3 Nd5 Bd2 Rfd8 c4 Nf6 b4 Nce4 Be3 Ra3 Rb3 Rxb3 Qxb3 Ng4 Bc1 Nc3 Re1 Ne4 Bd3 Nexf2 Bc2 Bd4 Nxd4 Rxd4 h3 Qh4 Re2 Ne4 hxg4 Ng3 Re1 Rxg4 Qf3 Qh1+ Kf2 Qh4 Bb2 Ne4+ Ke2 f5 Kd1 Rg3 Qe2 Kf7 Bxe4 fxe4 Qf2+ Ke8 Rf1 Rd3+ Kc2 Qe7 Bc3 Kd7 Qf4 Qd6 Qxe4 Rg3 Rd1 Rxc3+ Kxc3 Qxd1 b5 Qc1+ Kd3 Qd1+ Ke3</t>
  </si>
  <si>
    <t>8/p1k5/B1p2p2/8/4P2p/6b1/6K1/8 w - -</t>
  </si>
  <si>
    <t>https://www.chess.com/game/live/65301653531</t>
  </si>
  <si>
    <t>b3 e5 Bb2 Nc6 Nf3 e4 Nd4 Nf6 e3 Bc5 Nf5 g6 Ng3 d5 d3 O-O dxe4 Nxe4 Bd3 Bb4+ c3 Nxg3 hxg3 Be7 c4 d4 exd4 Bf6 O-O Nxd4 Nc3 Re8 Nd5 Nf3+ Qxf3 Bxb2 Rae1 Rxe1 Rxe1 c6 Ne7+ Kg7 Nxc8 Rxc8 Rd1 Qa5 Bb1 Re8 Rd7 Re1+ Kh2 Bf6 Rd1 Re7 a4 h5 Bc2 Qe5 Rd3 h4 Re3 hxg3+ Qxg3 Qh5+ Qh3 Rxe3 Qxh5 Be5+ g3 gxh5 fxe3 h4 Kg2 Bxg3 a5 Kf6 Be4 Ke5 Bf3 Kd6 b4 Be1 a6 bxa6 c5+ Kc7 Be2 Bxb4 Bxa6 Bxc5 e4 f6 Kh3 Bf2 Kg2 Bg3</t>
  </si>
  <si>
    <t>8/4kr2/6R1/5K2/8/8/8/8 w - -</t>
  </si>
  <si>
    <t>https://www.chess.com/game/live/65301776395</t>
  </si>
  <si>
    <t>e4 c6 d4 d5 exd5 cxd5 Bd3 Nc6 c3 Nf6 Bf4 Bg4 Qb3 Qb6 Nd2 e6 Ngf3 Bh5 Ne5 Be7 O-O O-O Qc2 Rac8 Qb1 Bg6 Nxg6 hxg6 Nf3 Rfe8 h4 Qd8 g3 Bd6 Bg5 Be7 Kg2 Rb8 a4 a6 Re1 b5 axb5 axb5 Bxg6 fxg6 Qxg6 Bf8 Ra6 Ne7 Bxf6 Nxg6 Bxd8 Rbxd8 h5 Nh8 Rexe6 Rxe6 Rxe6 Nf7 Rb6 b4 cxb4 Rc8 Rb5 Rc2 Rxd5 Rxb2 b5 Nd6 Ne5 Rxb5 Rc5 Rb2 Kf3 Ra2 Rd5 Ra4 Ng6 Ra6 Kg4 Kf7 f4 Be7 Ne5+ Ke6 Rc5 Ne4 d5+ Kd6 Rb5 Nf6+ Kf5 Nxd5 Kg6 Bf6 Nf7+ Kc6 Rb3 Ra5 Ne5+ Bxe5 fxe5 Ne7+ Kxg7 Rxe5 Kf6 Re1 h6 Nd5+ Kf7 Re7+ Kg6 Re6+ Kg5 Re5+ Kh4 Nf6 g4 Kd6 g5 Re4+ Kh3 Nd5 h7 Re8 Kg4 Rh8 Rb7 Ne7 g6 Nxg6 Rb6+ Ke7 Rxg6 Rxh7 Kf5 Rf7+</t>
  </si>
  <si>
    <t>Caro Kann Defense Exchange Rubinstein Variation 6</t>
  </si>
  <si>
    <t>8/8/8/8/7p/7p/4kr1B/6RK w - -</t>
  </si>
  <si>
    <t>https://www.chess.com/game/live/65302276847</t>
  </si>
  <si>
    <t>e4 c5 c3 d5 exd5 Nf6 Bb5+ Nbd7 c4 a6 Bxd7+ Qxd7 Nf3 e6 O-O exd5 Re1+ Be7 Ne5 Qd8 Qa4+ Bd7 Qb3 O-O cxd5 Bd6 d4 Re8 Bf4 Nh5 Bd2 cxd4 Nxd7 Rxe1+ Bxe1 Qxd7 Nd2 Nf6 Nf3 Bc5 Rd1 Rd8 Nxd4 Qxd5 Qxd5 Rxd5 Bc3 b5 Rc1 Ne4 Kf1 b4 Be1 Rxd4 f3 Bf8 fxe4 Rxe4 Rc6 a5 Rc8 Re5 Bg3 Rd5 Ke2 f6 Ra8 Kf7 Bc7 Rc5 Rxf8+ Kg6 Bb6 Rc2+ Kf3 Rxb2 Bxa5 Rxa2 Bxb4 Rb2 Bc5 Rb3+ Be3 h5 Rd8 Kf5 Rd4 g5 Rd5+ Kg6 Ra5 Rc3 h3 h4 Ra6 Kf5 Ra5+ Kg6 Ke4 Rc2 Ra6 Rxg2 Bd4 Rg3 Rxf6+ Kh5 Rf3 g4 Rf5+ Kg6 Rf6+ Kg5 Rf5+ Kg6 Rf6+ Kg5 Rf8 gxh3 Rg8+ Kh5 Rh8+ Kg5 Rg8+ Kh5 Rh8+ Kg4 Bf6 Ra3 Rg8+ Kh5 Rh8+ Kg6 Be5 Ra4+ Kf3 Kf5 Bh2 Ra3+ Kf2 Ra2+ Kg1 Ra1+ Kf2 Ra2+ Kg1 Kg4 Rg8+ Kf3 Rf8+ Ke3 Re8+ Kd3 Rd8+ Ke4 Re8+ Kd5 Rf8 Rg2+ Kh1 Re2 Rf5+ Kd4 Rf1 Ke3 Rd1 Kf3 Rg1 Re3 Rf1+ Ke4 Rg1 Rf3 Rg4+ Ke3 Rg1 Ke2 Rg4 Rf1+ Rg1 Rf2</t>
  </si>
  <si>
    <t>6k1/R2P1pp1/1n2r2p/2p5/8/2B3P1/1P3P1P/6K1 b - -</t>
  </si>
  <si>
    <t>https://www.chess.com/game/live/65302793999</t>
  </si>
  <si>
    <t>d4 d5 Nf3 Nf6 c4 dxc4 Qa4+ c6 Qxc4 Bf5 g3 e6 Bg2 Nbd7 O-O h6 Nc3 Be7 Qb3 Qb6 Re1 Qxb3 axb3 Bc2 Nd2 Bg6 Nc4 O-O Na5 Bb4 Nxb7 Nd5 Bd2 Rfb8 Na5 Bxa5 Rxa5 Rxb3 Na4 Rb5 e4 Rxa5 Bxa5 N5b6 Ra1 Nxa4 Rxa4 c5 d5 exd5 exd5 Re8 Bc3 Nb6 Rxa7 Be4 Bxe4 Rxe4 d6 Re6 d7</t>
  </si>
  <si>
    <t>Queens Gambit Accepted Mannheim Variation</t>
  </si>
  <si>
    <t>r7/5pp1/2k4p/4n3/1pP5/2K1B2P/5PP1/R7 w - -</t>
  </si>
  <si>
    <t>https://www.chess.com/game/live/65302874219</t>
  </si>
  <si>
    <t>e4 c5 c3 d5 exd5 Nf6 Bb5+ Nbd7 c4 a6 Bxd7+ Bxd7 Nf3 e6 dxe6 Bxe6 b3 Qd3 Qe2 Qxe2+ Kxe2 O-O-O d3 Bf5 Rd1 Bd6 Nc3 Rhe8+ Be3 Bc7 h3 b6 d4 cxd4 Rxd4 Rxd4 Nxd4 Bd7 Rd1 Kb7 Kf1 h6 Nde2 Bc6 Bf4 Bd8 Nd4 Bd7 Nf3 Be7 Ne5 Be6 Be3 Bb4 Na4 b5 Nd3 bxa4 Nxb4 axb3 axb3 a5 Nd3 Nd7 Ra1 Ra8 Ke1 Kc6 Kd2 Bf5 b4 Bxd3 Kxd3 Ne5+ Kc3 axb4+</t>
  </si>
  <si>
    <t>8/p5pk/7p/5p2/3P2n1/1P5K/P3NqQ1/2R2N2 b - -</t>
  </si>
  <si>
    <t>https://www.chess.com/game/live/65302990433</t>
  </si>
  <si>
    <t>e4 e5 Nf3 Nf6 Nxe5 d6 Nf3 Nxe4 Bd3 Nf6 O-O Be7 Re1 O-O h3 Re8 Bf1 Bf8 Rxe8 Qxe8 d4 Bf5 c4 d5 Nc3 dxc4 Bxc4 Nc6 Bf4 Bd6 Bxd6 cxd6 Qa4 h6 Re1 Qd7 Bb5 Be6 Rc1 Rc8 Bxc6 bxc6 b3 Bxh3 gxh3 Qxh3 Qa6 Re8 Qxc6 Kh7 Nh2 d5 Nxd5 Ng4 Nf1 Re2 Nf4 Qh4 Nxe2 Qxf2+ Kh1 Qh4+ Kg2 Qf2+ Kh3 f5 Qg2</t>
  </si>
  <si>
    <t>Petrovs Defense Classical Millennium Attack 5</t>
  </si>
  <si>
    <t>6R1/2p2p2/2b1q1kp/p5p1/3Q4/1P3P1P/P5PK/8 b - -</t>
  </si>
  <si>
    <t>https://www.chess.com/game/live/65303454407</t>
  </si>
  <si>
    <t>e4 e5 Nf3 Nc6 d4 exd4 Nxd4 Nf6 Nxc6 bxc6 Bd3 d5 exd5 cxd5 O-O Be7 h3 O-O Nd2 Re8 Re1 Rb8 b3 Nd7 Qh5 Nf6 Qf3 Bb4 Rxe8+ Qxe8 Nf1 Ne4 Bb2 Rb6 c4 Bb7 cxd5 Bxd5 Ne3 Bb7 Nf5 Nc5 Qg4 Rg6 Nh6+ gxh6 Bxg6 hxg6 Qxb4 Qc6 f3 Nd3 Qd4 Nxb2 Qxb2 Qc5+ Qf2 Qc3 Re1 a5 Rd1 Kh7 Rd7 Qf6 Qd4 Qe6 Rd8 g5 Kh2 Bc6 Rh8+ Kg6 Rg8+</t>
  </si>
  <si>
    <t>5k2/6p1/6P1/7P/2p2K2/5P2/1P6/8 b - -</t>
  </si>
  <si>
    <t>https://www.chess.com/game/live/65303562909</t>
  </si>
  <si>
    <t>e4 c6 d4 d5 exd5 cxd5 Bd3 Nc6 c3 Nf6 Bf4 Bg4 Qb3 Qb6 Nd2 e6 Ngf3 Bh5 O-O Bg6 Bxg6 hxg6 h4 Be7 g3 O-O Rfe1 Rfc8 Kg2 Nh5 Bg5 Nf6 Ne5 Qc7 Ndf3 Ne4 Bxe7 Qxe7 Re2 Rab8 a4 a6 a5 Qc7 Qa3 b5 axb6 Rxb6 Nd3 a5 Nd2 Nxd2 Rxd2 Rcb8 Re1 Rb3 Qa1 R3b5 Qd1 Ne7 h5 g5 Qg4 Nf5 Qxg5 a4 g4 Nh6 Ra1 Ra5 Ra3 Qd6 f3 Raa8 Qf4 Qe7 Nc5 f6 Rxa4 e5 Rxa8 exf4 Rxb8+ Kh7 Rf2 Qe3 Ra8 f5 g5 Ng8 g6+ Kh8 c4 dxc4 Nd7 Qxd4 Re2 Qxd7 Ree8 Qd2+ Kh3 Qd5 Rxg8+ Qxg8 Rxg8+ Kxg8 Kh4 Kf8 Kg5 Kg8 Kxf5 Kf8 Kxf4</t>
  </si>
  <si>
    <t>4r1k1/1p3p2/pp4rp/3p1b2/P2n4/R4NqP/1PP2RPK/3Q4 w - -</t>
  </si>
  <si>
    <t>https://www.chess.com/game/live/65304058585</t>
  </si>
  <si>
    <t>e4 e5 Nf3 Nc6 d4 exd4 Nxd4 Bc5 Nb3 Bb6 Nc3 Nf6 Bg5 O-O Bd3 Re8 O-O h6 Bh4 d6 a4 a6 Nd5 g5 Nxb6 cxb6 Bg3 Nxe4 Bxe4 Rxe4 Nd2 Re6 f4 d5 Ra3 Rg6 h3 Bf5 fxg5 Qxg5 Rf2 Re8 Kh2 Nd4 Nf3 Qxg3+</t>
  </si>
  <si>
    <t>2kN2r1/p7/1p2R1Rp/2np3P/5p2/PP6/1KP3P1/8 b - -</t>
  </si>
  <si>
    <t>https://www.chess.com/game/live/65304124825</t>
  </si>
  <si>
    <t>e4 e6 b3 b6 Bb2 Bb7 Nc3 Nf6 e5 Nd5 Nxd5 Bxd5 h4 c5 h5 Bb7 Qg4 Nc6 O-O-O Qc7 Nf3 O-O-O Kb1 h6 Rh3 Kb8 d4 cxd4 Nxd4 Nxe5 Qe2 Nc6 Nb5 Qf4 Rf3 Qg4 Rxf7 Qxe2 Bxe2 d5 f4 Rg8 Bg4 Bc8 Re1 g5 Bxe6 gxf4 Rf6 Bg7 Rg6 Bxe6 Rexe6 Bxb2 Kxb2 Nb4 Nd4 Kc8 a3 Na6 Nc6 Nc5 Nxd8</t>
  </si>
  <si>
    <t>French Defense Horwitz Attack</t>
  </si>
  <si>
    <t>7Q/3nk3/2b1r1p1/5p2/P2B1P2/1P1Nb3/1KP5/8 b - -</t>
  </si>
  <si>
    <t>https://www.chess.com/game/live/65304598763</t>
  </si>
  <si>
    <t>d4 f5 b3 Nf6 Bb2 g6 e3 Bg7 Nc3 O-O Qd2 d5 f3 e6 Nge2 a5 h3 c6 g4 b5 Nf4 Qe7 a4 b4 Nce2 c5 g5 Nfd7 h4 c4 h5 c3 Nxc3 bxc3 Bxc3 Kf7 hxg6+ hxg6 O-O-O Nc6 Bb5 Bb7 Kb2 Rh8 Nd3 Rxh1 Rxh1 Qxg5 Bxc6 Bxc6 Bxa5 e5 f4 exf4 exf4 Qe7 Bc3 Re8 Rg1 Qe3 Qg2 Re6 Re1 Bxd4 Rxe3 Bxe3 Qh3 d4 Qh7+ Ke8 Qh8+ Ke7 Bxd4</t>
  </si>
  <si>
    <t>Dutch Defense</t>
  </si>
  <si>
    <t>2r5/2r1k1p1/3p3p/3Pn1PP/1pPKB3/1Pn1B3/3R4/6R1 w - -</t>
  </si>
  <si>
    <t>https://www.chess.com/game/live/65304692375</t>
  </si>
  <si>
    <t>e4 d6 d4 Nf6 Nc3 e5 dxe5 dxe5 Qxd8+ Kxd8 Nf3 Bd6 Be3 h6 O-O-O Ke7 Nd2 Be6 Nc4 Rd8 f3 a6 Be2 Nbd7 Nxd6 cxd6 Rd2 Rac8 Rhd1 Rc6 Nd5+ Bxd5 exd5 Rc7 b3 b5 Kb2 Rb8 c3 Nb6 g4 Nfd7 h4 f6 h5 Nc5 Rg1 Nbd7 Bd1 a5 Bc2 b4 c4 a4 Bf5 Nb6 f4 axb3 axb3 Nca4+ Kc2 Nc3 fxe5 fxe5 Kd3 Nd7 g5 e4+ Bxe4 Ne5+ Kd4 Rbc8</t>
  </si>
  <si>
    <t>3r4/p7/1kp5/3r3p/7P/2P1n1P1/PP1N1Q2/2K4R b - -</t>
  </si>
  <si>
    <t>https://www.chess.com/game/live/65304798859</t>
  </si>
  <si>
    <t>e4 c5 c3 Nf6 e5 Nd5 d4 cxd4 Qxd4 e6 Nf3 Nc6 Qg4 Qc7 Qg3 h5 h4 f6 Qg6+ Kd8 exf6 Nxf6 Be2 d5 Bg5 Qe7 Nbd2 e5 O-O-O Kc7 Rhe1 Bg4 Nb3 Re8 Rxd5 Nxd5 Bxe7 Bxe7 g3 Rhf8 Nbd2 Kb8 Bd1 Rd8 Qxg7 Bc5 Nxe5 Bxf2 Nxc6+ bxc6 Qe5+ Kb7 Qg7+ Kb8 Rf1 Bxd1 Qe5+ Kb7 Rxd1 Ne3 Rh1 Rfe8 Qg7+ Kb6 Qg6 Re5 Qf6 Red5 Qxf2</t>
  </si>
  <si>
    <t>5bk1/3b1p1p/pr4p1/2pP2P1/2P1P2P/2B3Q1/RP3P1q/4K1R1 b - -</t>
  </si>
  <si>
    <t>https://www.chess.com/game/live/65305276003</t>
  </si>
  <si>
    <t>e4 d6 d4 Nf6 Nc3 e5 Nf3 Nbd7 Rg1 g6 g4 Bg7 g5 Nh5 Be3 O-O Qd2 c6 d5 c5 a4 a6 a5 Rb8 h4 Re8 Qd1 b5 axb6 Qxb6 Ra2 Qb4 Nd2 Nb6 Ncb1 Nd7 c3 Qb6 Nc4 Qc7 Nbd2 Nf4 Qa4 Rd8 Qc6 Qa7 Nxd6 Bf8 N2c4 Nb6 Nxb6 Bxd6 Nc4 Bf8 Nxe5 Rb6 Qa4 Nh3 Bxh3 Bxh3 Nc6 Qd7 Nxd8 Qxd8 Qc4 Bd7 Qd3 Bb5 c4 Bd7 Bd2 Qb8 Bc3 Qh2 Qg3</t>
  </si>
  <si>
    <t>2r5/p2b1pk1/5np1/2R2p2/3N1P2/6P1/PQ3PB1/4q1K1 w - -</t>
  </si>
  <si>
    <t>https://www.chess.com/game/live/65305370873</t>
  </si>
  <si>
    <t>d4 Nf6 Bg5 g6 Bxf6 exf6 g3 d5 Bg2 c6 e3 f5 Nd2 Nd7 Ne2 Nf6 O-O h5 c4 dxc4 Nxc4 h4 Nc3 hxg3 hxg3 Be6 Ne5 Bd6 Nd3 Kf8 Re1 Kg7 b4 Qe7 b5 Rac8 bxc6 bxc6 Rc1 c5 Nf4 Bxf4 exf4 cxd4 Qxd4 Rhd8 Qe5 Rc5 Qe2 Rdc8 Qb2 Qc7 Ne2 Qa5 Nd4 Bd7 Rxc5 Qxe1+</t>
  </si>
  <si>
    <t>8/4P2k/2R3pP/1n2N1P1/4Pp2/7K/2pr4/8 b - -</t>
  </si>
  <si>
    <t>https://www.chess.com/game/live/65305823493</t>
  </si>
  <si>
    <t>e4 d6 d4 Nf6 Nc3 e5 Nf3 Nbd7 Rg1 g6 g4 Bg7 g5 Nh5 Be3 O-O Qd2 c6 d5 c5 a4 a6 a5 Rb8 Qd1 Nf4 Nd2 b5 axb6 Nxb6 h4 f5 b3 Kh8 Bxa6 Nh3 Rh1 f4 Bxc5 dxc5 Bxc8 Qxc8 Qf3 Nxf2 Kxf2 c4 b4 h5 gxh6 Bf6 Qh3 Qc7 Nf3 Nc8 Rag1 Qb6+ Kg2 Qxb4 Nd1 Qa4 Nf2 Qxc2 Rc1 Qa4 Ra1 Qe8 Ra2 Nd6 Ra6 Qe7 Qe6 Qxe6 dxe6 Rfd8 Rd1 Nb5 Rxd8+ Rxd8 Ng4 Be7 Ngxe5 Kh7 Ng5+ Bxg5 hxg5 c3 Rc6 Rd2+ Kh3 c2 e7</t>
  </si>
  <si>
    <t>1k5r/pp3p2/1n4p1/Np1rP3/6q1/P7/5QB1/2R3K1 w - -</t>
  </si>
  <si>
    <t>https://www.chess.com/game/live/65305934391</t>
  </si>
  <si>
    <t>d4 Nf6 Bg5 g6 Bxf6 exf6 g3 d5 Bg2 c6 e3 f5 Ne2 Nd7 Nd2 Nf6 O-O h5 c4 h4 cxd5 hxg3 hxg3 Nxd5 Qb3 Nb6 Rfe1 Be6 Qc2 Bd6 e4 Qc7 e5 Bb4 Nc3 O-O-O a3 Be7 Rac1 Kb8 b4 Qd7 b5 cxb5 Nb3 f4 Na5 fxg3 d5 Bc5 Ne4 gxf2+ Nxf2 Bxf2+ Qxf2 Bxd5 Red1 Qg4 Rxd5 Rxd5</t>
  </si>
  <si>
    <t>8/2k4K/4n3/8/8/8/8/8 b - -</t>
  </si>
  <si>
    <t>https://www.chess.com/game/live/65306382397</t>
  </si>
  <si>
    <t>d4 d5 c4 dxc4 e4 Nf6 e5 Nd5 Bxc4 Bf5 Ne2 e6 O-O Nb6 Bd3 Bxd3 Qxd3 c5 Nbc3 Nc6 Rd1 cxd4 Nxd4 Qxd4 Qxd4 Nxd4 Rxd4 Bc5 Rd3 Rd8 Rxd8+ Kxd8 Ne4 Bd4 Ng5 Ke7 Nf3 Rd8 Bg5+ f6 exf6+ gxf6 Nxd4 fxg5 Nf3 g4 Ne5 Rd2 Nxg4 Rxb2 g3 a5 h4 a4 Ne3 a3 Kg2 Nd5 Nc4 Nc3 Nxa3 b5 Rc1 b4 Nc4 Rxa2 g4 Ne4 Kf3 Nxf2 Rb1 Nd3 Ke3 Nf2 g5 Ng4+ Kf4 Nf2 Ke3 Ng4+ Kf3 Rc2 Na5 Ne5+ Ke4 Re2+ Kd4 Nf3+ Kd3 Rh2 Ke3 Nxh4 Rxb4 Nf5+ Kf3 Rh3+ Kf2 Rh2+ Kf3 Rh3+ Kf2 Kd6 Rb7 Ke5 Rb4 Rh4 Nc6+ Kd6 Rb6 Kc7 Ra6 Kb7 Nb4 Rxb4 Rxe6 Rf4+ Kg2 Rg4+ Kf3 Rxg5 Kf4 Rh5 Kg4 Kc7 Kxh5 Ng7+ Kh6 Nxe6 Kxh7</t>
  </si>
  <si>
    <t>Queens Gambit Accepted Central Variation Alekhine System 4</t>
  </si>
  <si>
    <t>8/8/6K1/1k6/6P1/8/8/8 b - -</t>
  </si>
  <si>
    <t>https://www.chess.com/game/live/65306510311</t>
  </si>
  <si>
    <t>e4 g6 d4 d6 c4 Bg7 Nc3 e5 Nge2 Nc6 d5 Nce7 f3 f5 Qc2 Nf6 h3 O-O Be3 c6 O-O-O fxe4 fxe4 b5 dxc6 bxc4 Nb5 d5 Nec3 a6 c7 Qd7 Bxc4 axb5 Nxd5 Nexd5 Rxd5 Qf7 Rxb5 Be6 Bxe6 Qxe6 a3 Rfc8 Kb1 Ne8 Rc5 Ra6 Rd1 Bf8 Rc3 Bd6 Qd3 Rxc7 Qxa6 Rxc3 Rxd6 Nxd6 bxc3 Qb3+ Kc1 Qxc3+ Kd1 Qxe3 Qxd6 Qg1+ Kc2 Qxg2+ Kb3 Qf3+ Kb4 Qxe4+ Kb5 Qb1+ Kc6 Qe4+ Qd5+ Qxd5+ Kxd5 Kf7 a4 e4 Kxe4 Ke6 a5 Kd6 a6 Kc6 Ke5 Kb6 Kf6 Kxa6 Kg7 g5 Kxh7 Kb5 Kg6 g4 hxg4</t>
  </si>
  <si>
    <t>Modern Defense Averbakh Kotov Variation 5</t>
  </si>
  <si>
    <t>1r2r1k1/7p/qN4p1/3Pp1P1/1bp1Pp1P/5N1n/2P1KP2/Q6R b - -</t>
  </si>
  <si>
    <t>https://www.chess.com/game/live/65306997761</t>
  </si>
  <si>
    <t>e4 d6 d4 Nf6 Nc3 e5 Nf3 Nbd7 Rg1 g6 g4 Bg7 g5 Nh5 Be3 O-O Qd2 c6 d5 c5 a4 a6 a5 Rb8 Qd1 Re8 Nd2 Nf4 h4 b5 axb6 Nxb6 b3 f5 Bxa6 Bxa6 Rxa6 Qc8 Qa1 Nh3 Rh1 f4 Bxc5 dxc5 Nf3 c4 b4 Bf8 Ke2 Bxb4 Na4 Qxa6 Nxb6</t>
  </si>
  <si>
    <t>r2qBnk1/p4Qpp/4p3/2pp4/8/1P5P/PbPN1PP1/R5K1 b - -</t>
  </si>
  <si>
    <t>https://www.chess.com/game/live/65307050215</t>
  </si>
  <si>
    <t>e4 e5 Nf3 Nc6 d4 exd4 Nxd4 Nf6 Nxc6 bxc6 Bd3 d5 exd5 cxd5 O-O Be7 h3 O-O Nd2 c5 b3 Re8 Re1 Be6 Bb2 Nd7 Rxe6 fxe6 Qh5 Nf8 Bb5 Bf6 Bxe8 Bxb2 Qf7+</t>
  </si>
  <si>
    <t>8/pB2k2p/1p4p1/8/5B2/1K3N2/P4r1P/8 b - -</t>
  </si>
  <si>
    <t>https://www.chess.com/game/live/65307081449</t>
  </si>
  <si>
    <t>d4 d5 c4 dxc4 e4 Nf6 e5 Nd5 Bxc4 Bf5 Nc3 Nb4 e6 fxe6 Nf3 Nc2+ Ke2 Nxa1 Ne5 Nc2 Be3 Nd7 Nf3 Nb6 Bb3 Nb4 Ne5 Nd7 Nf3 Bd3+ Ke1 Ba6 Bxe6 Nc5 dxc5 Nd3+ Kd2 Nxb2+ Kc2 Nxd1 Rxd1 Qxd1+ Kxd1 Rd8+ Kc1 g6 Nd5 Rxd5 Bxd5 Bg7 c6 b6 Bf4 e5 Nxe5 Rf8 Bg3 Rxf2 Nf3 Rxg2 Bxc7 Bd3 Bf4 Bb2+ Kd1 Bc3 c7 Kd7 Be6+ Ke7 c8=Q Be2+ Kc1 Bb2+ Kxb2 Ba6+ Kb3 Bxc8 Bxc8 Rf2 Bb7</t>
  </si>
  <si>
    <t>r3rbk1/1b1n1p1p/p2Pp1p1/1p2P3/3B3q/QBN5/PP3PPP/R3R1K1 w - -</t>
  </si>
  <si>
    <t>https://www.chess.com/game/live/65307194215</t>
  </si>
  <si>
    <t>e4 c6 c4 d5 cxd5 cxd5 exd5 Nf6 Qa4+ Nbd7 Nc3 g6 Nf3 Bg7 Bc4 O-O d3 a6 Qa3 b6 O-O Bb7 Re1 b5 Bb3 Re8 Be3 Nb6 d6 e6 Ne5 Bf8 Bc5 Nbd7 d4 Nxe5 dxe5 Nd7 Bd4 Qh4</t>
  </si>
  <si>
    <t>2kr4/pp3pp1/1npnp1p1/Q3N2r/6P1/P7/1PP4P/2KR3R b - g3</t>
  </si>
  <si>
    <t>https://www.chess.com/game/live/65307638289</t>
  </si>
  <si>
    <t>d4 d5 Nc3 c6 Bf4 Bf5 f3 e6 e4 Bg6 Qd2 Nf6 Bd3 dxe4 fxe4 Qxd4 Nf3 Qb6 O-O-O Nbd7 a3 O-O-O Na4 Nxe4 Nxb6+ Nxb6 Qa5 Bd6 Bxd6 Nxd6 Bxg6 hxg6 Ne5 Rh5 g4</t>
  </si>
  <si>
    <t>8/2p2p2/1pNp2p1/1PnPp3/4P1P1/P1KnkP2/8/r2B1R2 w - -</t>
  </si>
  <si>
    <t>https://www.chess.com/game/live/65307698975</t>
  </si>
  <si>
    <t>e4 b6 d4 Bb7 Bd3 d6 Nf3 Nd7 O-O e5 d5 g6 c4 Bh6 Nc3 a5 Bxh6 Nxh6 Qd2 Ng8 a3 a4 Bc2 Nc5 Ne1 Nf6 f3 O-O Nd3 Nfd7 Nb4 Kg7 Rae1 Ba6 Nb5 Bxb5 cxb5 h5 Qc3 Qf6 Nc6 h4 Kf2 Rh8 Qe3 Qf4 Rh1 Rh5 g3 hxg3+ hxg3 Qxe3+ Kxe3 Rah8 Rxh5 Rxh5 Re2 Rh1 Kd2 Rg1 g4 Rf1 Re3 Rf2+ Kc3 Kf6 b4 axb3 Bxb3 Kg5 Bd1 Kf4 Re1 Ra2 Kb4 Nd3+ Kb3 Ra1 Rf1 N7c5+ Kc3 Ke3</t>
  </si>
  <si>
    <t>8/2r4k/4P3/5NRP/p4pK1/Pn3P2/8/8 b - -</t>
  </si>
  <si>
    <t>https://www.chess.com/game/live/65307788549</t>
  </si>
  <si>
    <t>d4 d5 Nf3 Nf6 g3 c6 c4 dxc4 Bg2 Bf5 O-O e6 Nc3 h6 Ne5 Be7 Nxc4 O-O Qb3 Qc8 e4 Bh7 Bf4 Rd8 Rfd1 Nbd7 Nd6 Bxd6 Bxd6 Nb6 Bc5 Nfd7 Be7 Re8 Bd6 Qd8 a4 a5 Rac1 Nc8 Bf4 Qb6 Qa3 Qb4 Na2 Qxa3 bxa3 Ncb6 Nc3 Nc4 Bf1 e5 Bxc4 exf4 f3 fxg3 hxg3 Rac8 Rb1 Rc7 Kf2 g5 Rdc1 Kg7 Ba2 Rec8 g4 b5 Ne2 bxa4 Rc4 h5 gxh5 f5 e5 Bg8 Rc2 Bxa2 Rxa2 c5 Rb5 Kf7 Rxa5 cxd4 Nxd4 Nc5 e6+ Kf6 Re2 Re7 Kg3 f4+ Kg4 Rcc7 Rc2 Nb3 Rf5+ Kg7 Rxg5+ Kh7 Rxc7 Rxc7 Nf5</t>
  </si>
  <si>
    <t>Slav Defense Modern Line 3</t>
  </si>
  <si>
    <t>rB6/P7/2p3k1/3p1p2/1PbP1P1p/2r3pP/6P1/R5K1 w - -</t>
  </si>
  <si>
    <t>https://www.chess.com/game/live/65308268881</t>
  </si>
  <si>
    <t>e4 e6 d4 d5 exd5 exd5 Nf3 Bd6 Bd3 Ne7 O-O Nbc6 Nc3 Nb4 Nb5 Nxd3 Qxd3 O-O Re1 Bf5 Qb3 Ng6 h3 Be7 Nc3 c6 Qxb7 Qd6 b3 a5 Ne5 Nxe5 Rxe5 Be6 Bf4 Bf6 Rae1 Qb4 Qxb4 axb4 Na4 Bxe5 Bxe5 Bf5 Rc1 Rfe8 c3 f6 Bd6 bxc3 Nxc3 h5 Bc5 h4 a4 Bd3 b4 Bc4 a5 Re6 f3 Rae8 Kf2 Kf7 Bb6 g5 Bc5 Kg6 Bb6 f5 Bc7 Re3 f4 Rd3 Be5 Rd2+ Kg1 g4 Ra1 g3 a6 Ra8 a7 Rd3 Bb8 Rxc3</t>
  </si>
  <si>
    <t>Zq1</t>
  </si>
  <si>
    <t>8/p2p1ppk/1p5p/n2qPN2/8/P1r2p2/2r3PP/4RQRK w - -</t>
  </si>
  <si>
    <t>https://www.chess.com/game/live/65312515069</t>
  </si>
  <si>
    <t>d4 Nf6 c4 e6 Nc3 Bb4 a3 Bxc3+ bxc3 c5 e3 Nc6 Bd3 b6 Ne2 Ba6 Ng3 O-O O-O Na5 Qe2 Rc8 e4 cxd4 Bg5 h6 Bxf6 Qxf6 e5 Qh4 cxd4 Bxc4 Ne4 Bxd3 Qxd3 Rc4 Rad1 Rfc8 f4 Rc2 f5 Qg4 Ng3 R8c3 Qa6 exf5 Rde1 Qxd4+ Kh1 Qd5 Rg1 f4 Nf5 Kh7 Qf1 f3</t>
  </si>
  <si>
    <t>bipe137</t>
  </si>
  <si>
    <t>kq5r/pr3pp1/3P3p/2P4P/3p4/3P1BP1/Q4P2/1R4K1 b - -</t>
  </si>
  <si>
    <t>https://www.chess.com/game/live/65313114751</t>
  </si>
  <si>
    <t>Nf3 d5 g3 Nf6 Bg2 e6 O-O Be7 d3 c5 e4 Nc6 Qe2 b6 e5 Nd7 c4 d4 h4 Bb7 Bf4 h6 h5 Qc7 Nbd2 O-O-O a3 Kb8 Ne4 Ka8 b4 cxb4 Nd6 Bxd6 exd6 Qc8 axb4 Nxb4 Rfb1 Nc6 Qa2 Qb8 c5 e5 Bxe5 Ncxe5 Nxe5 Nxe5 Rxb6 Rd7 Rxb7 Rxb7 Rb1 Nf3+ Bxf3</t>
  </si>
  <si>
    <t>Byniolus</t>
  </si>
  <si>
    <t>5rk1/4qpp1/1p2p2p/P2b4/6Q1/P3P1P1/2r1BP2/3R2K1 w - -</t>
  </si>
  <si>
    <t>https://www.chess.com/game/live/65313713099</t>
  </si>
  <si>
    <t>d4 Nf6 Nf3 d5 Bf4 c5 c3 e6 e3 Bd6 Bg3 Qc7 Nbd2 Nbd7 Be2 O-O c4 b6 Rc1 Bb7 O-O Rac8 Qa4 Bc6 Qa3 Bxg3 hxg3 a5 dxc5 Nxc5 Nb3 Nxb3 Qxb3 dxc4 Rxc4 Qb7 Rd4 Bd5 Qa4 Rc5 Rfd1 h6 Ne5 Bxg2 Nd7 Nxd7 Rxd7 Qa8 Qg4 Bd5 a3 Qc6 Re7 Rc1 Kh2 Rc2 b4 Qc3 bxa5 Qf6 Kg1 Qxe7</t>
  </si>
  <si>
    <t>Q5k1/2qn1pp1/4pb2/2p4p/2P1n2P/1P1NBNP1/4PP2/6K1 b - -</t>
  </si>
  <si>
    <t>https://www.chess.com/game/live/65314314799</t>
  </si>
  <si>
    <t>Nf3 Nf6 g3 b5 Bg2 Bb7 Na3 a6 c4 b4 Nc2 e6 O-O Be7 d4 O-O a3 a5 axb4 axb4 Rxa8 Bxa8 Bd2 Na6 Qa1 Bb7 Ne5 Qa8 Bxb7 Qxb7 Qa4 c6 Ra1 Ra8 Qb3 d6 Nd3 c5 dxc5 dxc5 Be3 Nd7 Nce1 Nc7 Rxa8+ Qxa8 Qd1 Qc6 Nf3 Bf6 b3 h6 Bf4 Ne8 h4 Qe4 Nxb4 Qb7 Nd3 h5 Be3 Qc6 Qd2 Nd6 Qa5 Ne4 Qa4 Qc7 Qa8+</t>
  </si>
  <si>
    <t>ChessBrah</t>
  </si>
  <si>
    <t>8/8/4pp1P/2kp2n1/8/1K6/8/8 w - -</t>
  </si>
  <si>
    <t>https://www.chess.com/game/live/65315457965</t>
  </si>
  <si>
    <t>e4 c5 Nf3 d6 Bb5+ Bd7 Bxd7+ Qxd7 O-O Nf6 Re1 Nc6 c3 e6 d4 cxd4 cxd4 d5 e5 Ng8 Nc3 Bb4 Bd2 Bf8 Rc1 Nge7 Ne2 h5 Nf4 Nf5 Bc3 Be7 a3 g5 Ne2 g4 Nd2 Bg5 Rc2 O-O-O Nb3 b6 Bd2 Be7 Bb4 Kb7 Bxe7 Ncxe7 Nc3 Rc8 Qd3 h4 a4 Rc4 a5 Nc6 axb6 axb6 Rd2 Ncxd4 Nxd4 Rxd4 Qe2 Rxd2 Qxd2 h3 g3 Qc6 f3 gxf3 Qf2 Qc5 Na4 Qxf2+ Kxf2 Rc8 Kxf3 Rc2 g4 Nd4+ Kg3 b5 Nc3 Rxb2 Kxh3 Rb3 Re3 b4 Nd1 Rxe3+ Nxe3 b3 Nd1 Nf3 Kg3 Nxe5 h4 Kc6 h5 f6 Kf4 Nf7 Ke3 Kc5 Kd3 Ne5+ Kc3 Nxg4 Nf2 Nxf2 h6 Ne4+ Kxb3 Ng5</t>
  </si>
  <si>
    <t>Sanan_Sjugirov</t>
  </si>
  <si>
    <t>4r1k1/5ppp/p7/3QN1P1/3P1P1P/2r1Pn2/P1p5/6K1 w - -</t>
  </si>
  <si>
    <t>https://www.chess.com/game/live/65316073929</t>
  </si>
  <si>
    <t>d4 d5 c4 e6 Nf3 Nf6 Nc3 c5 e3 a6 cxd5 exd5 Bd3 c4 Bc2 Bb4 O-O O-O Ne5 Nc6 f4 Re8 Qf3 Ne7 g4 Bxc3 bxc3 Ne4 Bxe4 dxe4 Qg2 Nd5 Bd2 b5 g5 Bf5 h4 b4 cxb4 c3 Bc1 Nxb4 Rb1 Nd3 Rb3 Rc8 Qc2 Qa5 Ba3 Be6 Rfb1 Bxb3 Rxb3 Ne1 Qxe4 Qxa3 Rxa3 c2 Rc3 Rxc3 Qd5 Nf3+</t>
  </si>
  <si>
    <t>8/1k6/8/8/3K4/8/8/8 b - -</t>
  </si>
  <si>
    <t>https://www.chess.com/game/live/65316667459</t>
  </si>
  <si>
    <t>d4 Nf6 Nf3 d5 a3 c6 Bf4 Nh5 Bg5 h6 Bh4 g5 Bg3 Nxg3 hxg3 Bg7 e3 c5 c3 Qb6 Qc2 Nc6 Nbd2 Bg4 Bd3 Rc8 Bf5 Bxf5 Qxf5 e6 Qb1 g4 Nh4 h5 O-O Bf6 b4 cxd4 cxd4 Ne7 Nb3 Qd6 Nc5 b6 Nd3 Bxh4 gxh4 Nf5 Rc1 O-O Nf4 g3 Qb2 Qe7 Nxh5 Qxh4 Nxg3 Nxg3 fxg3 Qxg3 Qf2 Qxf2+ Kxf2 Kg7 b5 Kf6 Kf3 Ke7 a4 Kd7 Kf4 f6 Rxc8 Rxc8 Rh1 Kd6 Rh6 Rc2 g4 f5 g5 Rg2 Rh7 Rg4+ Kf3 e5 Rh6+ Ke7 dxe5 Rxg5 Kf4 Rg1 Kxf5 Rf1+ Kg4 Ra1 Rc6 Rg1+ Kf3 Rf1+ Ke2 Ra1 Rc7+ Ke6 Rxa7 Ra3 Rb7 Rxa4 Rxb6+ Kxe5 Rb8 Ra2+ Kd3 Ra3+ Kd2 Rb3 b6 Kd6 b7 Kc7 Rc8+ Kxb7 Rc5 d4 e4 Re3 Rd5 Rxe4 Kd3 Rh4 Rxd4 Rxd4+ Kxd4</t>
  </si>
  <si>
    <t>8/2K2p2/1PbR1k2/6pp/8/5P1P/1P2r1P1/8 b - -</t>
  </si>
  <si>
    <t>https://www.chess.com/game/live/65317279081</t>
  </si>
  <si>
    <t>e4 e5 Bc4 Nf6 d3 c6 Nf3 d5 Bb3 Bb4+ Bd2 Bxd2+ Qxd2 O-O Nc3 Re8 h3 a5 a3 Na6 O-O Nc5 exd5 Nxb3 cxb3 cxd5 Rfe1 d4 Nb5 Bd7 Nd6 Re6 Nc4 h6 Ncxe5 Be8 Qf4 Nd5 Qg4 Qf6 Qxd4 Rd8 Nc4 b6 Rxe6 Qxe6 Re1 Qc6 Qh4 Nf6 Nfe5 Qc7 a4 b5 axb5 Bxb5 Re3 Rd5 Ng4 Nxg4 Qxg4 Qd8 Qe4 Rd4 Qb7 Bd7 Qa7 Be6 Qxa5 Rxd3 Qxd8+ Rxd8 f3 Rd1+ Kf2 Rc1 Rc3 Rb1 Rc2 Bf5 Rd2 Be6 Ke3 Kf8 Kd4 Ke7 Kc5 Rc1 Kb5 g5 Na5 Bd7+ Kb6 Rc8 b4 Rb8+ Kc7 Rc8+ Kb7 Rc1 Kb6 Be8 b5 Kf6 Nc6 h5 Rd8 Re1 Kc7 Re2 b6 Bxc6 Rd6+</t>
  </si>
  <si>
    <t>8/8/1Pk5/2P4P/4R1K1/8/8/5r2 b - -</t>
  </si>
  <si>
    <t>https://www.chess.com/game/live/65318419749</t>
  </si>
  <si>
    <t>Nf3 Nf6 g3 g6 Bg2 Bg7 O-O O-O d3 c5 c4 Nc6 Nc3 d6 Rb1 Qd7 a3 b6 b4 Bb7 b5 Ne5 e4 e6 Bb2 Nxf3+ Qxf3 Qe7 Qe2 Nd7 f4 a6 a4 axb5 axb5 Ra5 Ra1 Rfa8 Rxa5 Rxa5 h3 Ra8 Kh2 Bd4 Qd2 Qf8 Ne2 Bxb2 Qxb2 Qg7 Qxg7+ Kxg7 Nc3 Ra3 Rc1 h5 Kg1 e5 h4 Nf6 Bh3 Ng4 Bxg4 hxg4 fxe5 dxe5 Kf2 f5 Ke3 Kf6 Nd5+ Bxd5 cxd5 Ke7 h5 gxh5 exf5 Kf6 d6 Kxf5 d7 Ra8 Rh1 Kg6 Ra1 Rd8 Ra6 Rxd7 Rxb6+ Kg5 Re6 Kf5 Rc6 Rh7 b6 h4 gxh4 Rg7 h5 g3 Rg6 Rb7 Kf3 c4 dxc4 e4+ Kxg3 Ke5 c5 Kd5 Rg5+ Kc6 Re5 Rf7 Kg4 Rf1 Rxe4</t>
  </si>
  <si>
    <t>English Opening Fianchetto Ultra Symmetrical Duchamp Variation 7</t>
  </si>
  <si>
    <t>8/p2B4/8/8/P4k2/3K1pp1/8/8 w - -</t>
  </si>
  <si>
    <t>https://www.chess.com/game/live/65319020181</t>
  </si>
  <si>
    <t>d4 d5 c4 e6 Nf3 Nf6 g3 c5 cxd5 cxd4 dxe6 Bxe6 Qxd4 Nc6 Qxd8+ Rxd8 a3 Bd5 Be3 Ng4 Nc3 Nxe3 fxe3 Bc5 Nxd5 Rxd5 Kf2 Ne5 Nxe5 Rxe5 Bg2 Bxe3+ Kf1 Ke7 Bxb7 Rb8 Bf3 Rxb2 Kg2 Ra5 Rhd1 Rb3 Rd3 Rxd3 exd3 Bd4 Ra2 f5 h4 Kf6 a4 Rc5 Bb7 Re5 Ba6 Re3 Rc2 Be5 Rc6+ Ke7 Kf2 Rxg3 Bc4 Rg6 Rxg6 hxg6 Kf3 Kf6 Bb5 Bd4 Be8 g5 hxg5+ Kxg5 Bd7 Kf6 Bc6 g5 Bd7 g4+ Kf4 Be5+ Ke3 Kg5 d4 Bd6 Bc8 f4+ Ke4 f3 Ke3 Bh2 Ke4 Bg1 Bd7 Bxd4 Kxd4 Kf4 Kd3 g3</t>
  </si>
  <si>
    <t>Queens Gambit Declined Pseudo Tarrasch Defense 4</t>
  </si>
  <si>
    <t>2R5/2rr1ppk/pp5p/8/P7/5BP1/P3P2P/2R3K1 b - -</t>
  </si>
  <si>
    <t>https://www.chess.com/game/live/65319621641</t>
  </si>
  <si>
    <t>Nf3 d5 g3 Nf6 Bg2 c5 O-O e6 d4 cxd4 Nxd4 e5 Nb3 Be7 c4 d4 f4 Nbd7 Na3 O-O fxe5 Nxe5 Bf4 Nfg4 Qxd4 Qxd4+ Nxd4 Bxa3 bxa3 Nxc4 Rfc1 Nge3 Bf3 Rd8 Nb5 a6 Nc7 Ra7 a4 b6 Rc3 Rd7 Rac1 h6 Bxe3 Nxe3 Rxe3 Raxc7 Re8+ Kh7 Rxc8</t>
  </si>
  <si>
    <t>6k1/2Qq1pp1/3P4/n3p3/1p4p1/1B4P1/1P3P2/6K1 b - -</t>
  </si>
  <si>
    <t>https://www.chess.com/game/live/65377343891</t>
  </si>
  <si>
    <t>e4 e5 Nf3 Nc6 Bc4 Nf6 d3 Bc5 O-O d6 c3 a5 Re1 O-O h3 h6 Bb3 Be6 Ba4 Bd7 Nbd2 Qb8 Nf1 b5 Bc2 Qa7 Be3 Bxe3 Nxe3 Ne7 d4 Ng6 a4 b4 cxb4 axb4 dxe5 dxe5 Bb3 Bc6 Ng4 Nxg4 hxg4 Rad8 Qc2 Bd7 g5 h5 Rad1 Bg4 Rxd8 Rxd8 Nh2 Nf4 Nxg4 hxg4 g6 Nxg6 g3 Rd6 Rd1 Ne7 Rxd6 cxd6 Qc4 d5 exd5 Qd7 d6 Nc6 a5 Nxa5 Qc7</t>
  </si>
  <si>
    <t>2R3Q1/6pk/4pb1p/p2p1n2/3P4/P3PNBP/5PPK/qr6 b - -</t>
  </si>
  <si>
    <t>https://www.chess.com/game/live/65377820401</t>
  </si>
  <si>
    <t>d4 d5 Nf3 Bf5 c4 e6 Nc3 Nc6 a3 Be7 Bf4 Nf6 e3 O-O c5 a6 h3 Ne4 Rc1 Bf6 Bd3 Re8 O-O Nxc3 Rxc3 Bxd3 Rxd3 h6 Qb3 Rb8 Rc1 Qd7 Bg3 Na5 Qc3 Nc6 Rcd1 b5 cxb6 Rxb6 Rc1 a5 Qc2 Ne7 Qxc7 Qb5 Rdd1 Rc8 Qa7 Rxc1 Rxc1 Qxb2 Rc7 Nf5 Rc8+ Kh7 Qxf7 Qa1+ Kh2 Rb1 Qg8+ Kg6 Qe8+ Kh7 Qg8+ Kg6 Qe8+ Kh7 Qg8+</t>
  </si>
  <si>
    <t>8/5BK1/8/8/5k2/8/8/8 b - -</t>
  </si>
  <si>
    <t>https://www.chess.com/game/live/65377950355</t>
  </si>
  <si>
    <t>e4 e5 Nf3 Nc6 c3 d5 Qa4 f6 d3 Be6 Nbd2 Qd7 Be2 Bd6 b4 a6 Qc2 Nge7 O-O O-O Bb2 Kh8 Rfe1 Ng6 Bf1 Rad8 a3 a5 exd5 Bxd5 b5 Nce7 c4 Bxf3 Nxf3 Bc5 d4 Bxd4 Nxd4 exd4 Rad1 c5 bxc6 Nxc6 Bd3 Nge5 Be4 d3 Qc3 Nd4 Kf1 Nc2 Qxa5 Nxe1 Bxe5 fxe5 Qxe1 Qd4 Bxd3 e4 Be2 Qf6 Rxd8 Rxd8 Kg1 Qd4 Bf1 Rf8 g3 h6 Bg2 Re8 Kh1 Qxc4 h4 Qd3 Kh2 Qxa3 Bxe4 Qf3 Bxf3 Rxe1 Bxb7 Re7 Bg2 g6 f4 Kg7 Bf3 Kf6 Kg2 Ra7 Kf2 Ra2+ Be2 Ra3 Bf3 Kf5 Bb7 Rc3 Bd5 Rc2+ Kf3 Rc3+ Kf2 Rc5 Bf3 Kf6 Kg2 Ra5 Bg4 Ra2+ Kh3 Ke7 Bf3 Kd6 Bg2 Re2 Kh2 Kc5 Kh3 Kd4 h5 gxh5 Bf3 Re7 Bxh5 Ke3 Kg4 Rg7+ Kf5 Rxg3 Ke5 Rh3 Bg6 Rg3 f5 Rg5 Kf6 Kf4 Kg7 h5 f6 Ra5 f7 Ra7 Bxh5 Rxf7+ Bxf7</t>
  </si>
  <si>
    <t>Ponziani Opening Steinitz Variation</t>
  </si>
  <si>
    <t>6k1/6p1/1p2p3/p1q1p1pQ/P3P3/2P3RP/1P4PK/5r2 w - -</t>
  </si>
  <si>
    <t>https://www.chess.com/game/live/65378466537</t>
  </si>
  <si>
    <t>e4 e5 Nf3 Nc6 Bc4 Nf6 d3 Be7 O-O O-O Re1 d6 a4 a5 Nbd2 Be6 Bxe6 fxe6 c3 Qd7 Nf1 b6 Qb3 Kh8 Bd2 h6 Qb5 Na7 Qb3 Nc6 Rac1 Rf7 h3 Raf8 N1h2 Qc8 d4 Nh7 Be3 Ng5 Nxg5 Bxg5 Bxg5 hxg5 Qd1 Rxf2 Qh5+ Kg8 Ng4 R2f4 dxe5 Qd8 exd6 cxd6 Rcd1 Qe7 Rd3 Ne5 Nxe5 dxe5 Rg3 Rf1+ Rxf1 Qc5+ Kh2 Rxf1 Qe8+ Kh7 Qh5+ Kg8 Qe8+ Kh7 Qh5+ Kg8</t>
  </si>
  <si>
    <t>3R2qk/p5pp/1n6/2r5/1p5P/5BP1/1P4K1/8 w - -</t>
  </si>
  <si>
    <t>https://www.chess.com/game/live/65378577163</t>
  </si>
  <si>
    <t>d4 Nf6 c4 e6 Nf3 d5 g3 Bb4+ Nbd2 O-O Bg2 dxc4 a3 Bxd2+ Bxd2 c6 Qc2 b5 a4 Bb7 h4 Nbd7 Ng5 Qc8 e4 c5 d5 exd5 exd5 Re8+ Kf1 b4 Bf4 Nb6 a5 Nbxd5 a6 Bc6 Qxc4 Nb6 Qxf7+ Kh8 Qb7 Bxb7 axb7 Qd7 Nf7+ Qxf7 bxa8=Q Nxa8 Rd1 Nb6 Bc6 Rf8 Be3 Ng4 Bxc5 Nxf2 Kg2 Nxd1 Rxd1 Rc8 Bf3 Rxc5 Rd8+ Qg8</t>
  </si>
  <si>
    <t>8/p4k2/1p6/1P1P3P/P7/2p2pp1/4K1P1/8 w - -</t>
  </si>
  <si>
    <t>https://www.chess.com/game/live/65379047341</t>
  </si>
  <si>
    <t>e4 c5 Nf3 d6 Bb5+ Bd7 Bxd7+ Qxd7 c4 Nc6 Nc3 e5 O-O Be7 d3 f5 exf5 Qxf5 Nd5 Bd8 Qb3 Qd7 Be3 Nf6 Nxf6+ Bxf6 Nd2 O-O Ne4 b6 a3 Rad8 Nc3 Qf5 Qc2 Bg5 Qe2 h6 Ne4 Be7 Nc3 Rf7 Rab1 Rdf8 b4 Qg6 b5 Nd8 a4 Ne6 Nd5 Bd8 h3 h5 Kh1 Bg5 Ra1 Kh7 Nc3 Bf4 Nd5 e4 dxe4 Bxe3 Qxe3 Nd4 f4 h4 Rad1 Re8 f5 Qh5 Qd3 Qg5 Rde1 Re5 Nf4 Nxf5 exf5 Rxe1 Rxe1 Qxf4 Rf1 Qe5 Qf3 Rf6 Qh5+ Rh6 Qg4 Kg8 Rd1 Rf6 Rd5 Qg3 Qxg3 hxg3 Kg1 Kf7 Kf1 g6 Ke2 Rxf5 Rxf5+ gxf5 Kf3 d5 cxd5 c4 h4 c3 Ke2 f4 h5 f3+</t>
  </si>
  <si>
    <t>Sicilian Defense Canal Main Line Sokolsky Variation 5</t>
  </si>
  <si>
    <t>8/8/1p6/k4Q2/P4P2/8/3Kbq2/8 b - -</t>
  </si>
  <si>
    <t>https://www.chess.com/game/live/65379190187</t>
  </si>
  <si>
    <t>d4 Nf6 c4 e6 Nc3 Bb4 a3 Bxc3+ bxc3 b6 e4 Nxe4 Qg4 Nf6 Qxg7 Rg8 Qh6 Rg6 Qh4 Rg4 Qh3 Bb7 f3 Rg8 Qh4 d6 Bg5 Nbd7 Ne2 Qe7 Ng3 h6 Qxh6 O-O-O Bd3 Rh8 Bxf6 Nxf6 Qe3 Rdg8 O-O-O Nh5 Kb2 Qh4 c5 Nxg3 hxg3 Qxg3 Rxh8 Rxh8 cxd6 Qxd6 Rd2 Rh2 c4 Qg3 Bf1 Rh1 Rd1 Rh8 Qe5 Qf2+ Kc3 Rd8 Qe2 Qg3 Qe3 c5 Kc2 cxd4 Rxd4 Rxd4 Qxd4 Kc7 c5 Bd5 Kd2 Qg5+ f4 Qg3 Qe5+ Kc6 Qd6+ Kb7 Qd7+ Kb8 Qe8+ Kc7 cxb6+ axb6 Qxf7+ Kc6 Qe8+ Kc7 Qe7+ Kc6 Qb4 Qf2+ Be2 Qxg2 a4 Qe4 Bb5+ Kc7 Qe7+ Kb8 Qd8+ Ka7 Qc7+ Bb7 Qe5 Qg2+ Ke3 Qf3+ Kd2 Qf2+ Be2 Ba6 Qc7+ Ka8 Qd8+ Ka7 Qd7+ Ka8 Qe8+ Ka7 Qe7+ Ka8 Qf8+ Ka7 Qf7+ Ka8 Qg8+ Ka7 Qf7+ Ka8 Qxe6 Bxe2 Qc8+ Ka7 Qc7+ Ka6 Qc8+ Ka5 Qf5+</t>
  </si>
  <si>
    <t>r5k1/2RN4/6K1/3p4/P2n4/8/5P2/8 b - -</t>
  </si>
  <si>
    <t>https://www.chess.com/game/live/65379695653</t>
  </si>
  <si>
    <t>e4 g6 d4 d6 Nc3 c6 Nf3 Nf6 Bd3 Bg7 O-O O-O a4 Nbd7 Ne2 e5 c3 d5 Ng3 exd4 e5 Ne8 cxd4 Nc7 Bg5 f6 exf6 Bxf6 Bh6 Bg7 Bxg7 Kxg7 Re1 a5 Qd2 Rxf3 gxf3 Qf6 Qe3 Nf8 Qe7+ Qf7 f4 Nce6 Qxf7+ Kxf7 Ne2 Ng7 Rab1 Bf5 Bxf5 Nxf5 b4 axb4 Rxb4 Nd6 Nc1 Ne6 Nd3 Kf6 Kg2 Ra7 Nc5 Nxf4+ Kf3 g5 h4 h6 hxg5+ hxg5 Rh1 Nf5 Rh7 Ra5 Kg4 Kg6 Rbxb7 Nh6+ Kf3 Nf5 Kg4 Nh6+ Rxh6+ Kxh6 Rb6 Ne2 Rxc6+ Kh7 Kxg5 Nxd4 Rc7+ Kg8 Kg6 Ra8 Nd7</t>
  </si>
  <si>
    <t>4r1k1/p4pp1/1p1P3p/1Qpp3P/6q1/2P2N2/PP3P2/4R1K1 w - -</t>
  </si>
  <si>
    <t>https://www.chess.com/game/live/65380179327</t>
  </si>
  <si>
    <t>e4 e5 Nf3 Nc6 Bb5 Nf6 O-O Nxe4 Re1 Nd6 Nxe5 Nxe5 Rxe5+ Be7 Bf1 O-O d4 Bf6 Re1 Re8 Bf4 Rxe1 Qxe1 Ne8 c3 d5 Nd2 Nd6 Bd3 Bf5 Bxf5 Nxf5 Qe2 c6 Re1 h6 Nf3 Qd7 g3 Kf8 Qd3 Re8 Be5 Bxe5 dxe5 Kg8 h4 c5 h5 Qe6 Qb5 b6 g4 Nd6 exd6 Qxg4+ Kf1 Qh3+ Kg1 Qg4+ Kf1 Qh3+ Kg1 Qg4+</t>
  </si>
  <si>
    <t>7Q/6Q1/4K3/8/8/8/8/3k4 w - -</t>
  </si>
  <si>
    <t>https://www.chess.com/game/live/65380272191</t>
  </si>
  <si>
    <t>e4 d5 exd5 Qxd5 Nc3 Qa5 Nf3 c6 d4 Bf5 Bc4 e6 O-O Nd7 Bd2 Ngf6 Re1 Qc7 h3 Bd6 Nh4 Bg6 Nxg6 hxg6 a4 O-O-O a5 Rh4 Be3 a6 Bf1 Rh5 Na4 Rxa5 Bd2 Rd5 Be3 e5 c4 exd4 cxd5 dxe3 Rxe3 Nxd5 Rb3 Nc5 Nxc5 Bxc5 Rxa6 Nb6 Qc2 bxa6 Qxc5 Kb7 Qa5 Ra8 Be2 Ra7 Bf3 Ra8 Rc3 Rc8 Be2 Ra8 Bf3 Ra7 Qc5 Kb8 Bxc6 Nd7 Rb3+ Kc8 Qd4 Ne5 Be4 Qe7 Qb6 Rc7 Qxa6+ Kd7 Qa4+ Ke6 Rb6+ Qd6 Rxd6+ Kxd6 Qa3+ Ke6 Qg3 f5 Bf3 Kf6 Kh2 g5 h4 g4 Be2 Rc2 Qe3 f4 Qxf4+ Ke6 Qe4 Rxb2 Bxg4+ Kd6 Qd4+ Kc6 Qxb2 Nxg4+ Kg3 Nf6 Qxf6+ gxf6 Kf4 Kd6 Kf5 Ke7 Kg6 Ke6 g4 f5 gxf5+ Ke5 f6 Kf4 h5 Kf3 f7 Kxf2 f8=Q+ Kg2 h6 Kg1 h7 Kg2 h8=Q Kg1 Qhg7 Kg2 Kf6+ Kf1 Ke6+ Ke1 Qfh8 Kd1</t>
  </si>
  <si>
    <t>4k3/1r2P2R/K2P4/1r6/8/8/8/8 b - -</t>
  </si>
  <si>
    <t>https://www.chess.com/game/live/65380787217</t>
  </si>
  <si>
    <t>e4 e5 Nc3 Nf6 f4 d5 d3 Nc6 fxe5 Nxe5 d4 Ng6 e5 Ne4 Qd3 Nxc3 bxc3 Be7 Nf3 O-O h4 h5 Ng5 Bg4 Be2 Bxg5 hxg5 Qd7 Bxg4 Qxg4 Qf3 Qxf3 gxf3 f6 gxf6 gxf6 f4 fxe5 fxe5 Rf5 Be3 Kf7 Ke2 Rh8 Raf1 Ne7 Bg5 Ke6 Rfg1 Rh7 Bxe7 Kxe7 Rh4 Rh6 Rg7+ Rf7 Rg5 Rfh7 Kd3 b5 Rg8 a6 Rc8 Kd7 Rf8 Ke7 Rf5 Ke6 Rg5 Ke7 Kd2 Ke6 Kc1 a5 Kb2 Ke7 a4 c6 Kb3 Kf7 Rf5+ Ke7 Ka3 Rh8 Rg5 Kf7 Rf4+ Ke6 Rg7 h4 Rc7 h3 Rxc6+ Kd7 Rc5 h2 Rf1 h1=Q Rxh1 Rxh1 Rxd5+ Ke6 Rd6+ Ke7 axb5 Rc8 Kb2 Rh3 b6 Rhxc3 b7 Rxc2+ Kb3 R8c3+ Ka4 Rb2 Rh6 Rb4+ Kxa5 Rb1 Ka4 Rc2 Ka3 Rc3+ Ka2 Rb5 d5 Rcb3 Rh7+ Kd8 e6 Rb2+ Ka3 R2b3+ Ka2 Rb2+ Ka3 Rxb7 e7+ Ke8 d6 R2b3+ Ka4 R3b4+ Ka5 R4b5+ Ka6 R7b6+ Ka7 Rb7+ Ka6 R7b6+ Ka7 Rb7+ Ka6</t>
  </si>
  <si>
    <t>Vienna Game Main Line Steinitz Variation</t>
  </si>
  <si>
    <t>8/8/2P2R2/8/5p2/5k2/2r5/7K b - -</t>
  </si>
  <si>
    <t>https://www.chess.com/game/live/65380953005</t>
  </si>
  <si>
    <t>e4 e5 Nf3 d6 d4 exd4 Nxd4 Nf6 Nc3 Be7 g3 O-O Bg2 Re8 O-O Bf8 h3 Nbd7 Re1 Nc5 b3 a5 a4 c6 Bb2 Bd7 Kh2 Qc7 Qd2 Rad8 Rad1 Bc8 f4 h5 Qf2 g6 Ba3 Bg7 e5 dxe5 fxe5 Nfd7 e6 fxe6 Ne4 Nxe4 Bxe4 Ne5 Nf3 Rxd1 Rxd1 Qf7 Kg2 Nxf3 Qxf3 e5 Qxf7+ Kxf7 Rf1+ Bf6 Bc1 Kg7 Bh6+ Kxh6 Rxf6 Re6 Rf8 Bd7 Ra8 Rd6 Rxa5 Rd2+ Kf3 Bxh3 Ke3 Rd1 Rxe5 Re1+ Kf2 Rc1 Re7 Bf5 Bxf5 gxf5 Rxb7 Rxc2+ Kf3 Kg5 a5 Ra2 b4 Ra3+ Kg2 Ra2+ Kf3 Ra3+ Kg2 c5 bxc5 Rxa5 Rg7+ Kf6 Rc7 Ra2+ Kh3 Ra3 Kh4 Ra1 Rc6+ Ke5 Kxh5 Rh1+ Kg5 Rh3 Rc8 Rxg3+ Kh4 Rg1 c6 Kf4 Kh3 Kf3 Kh2 Rg2+ Kh1 Rg7 Rf8 f4 Kh2 Ra7 Rf6 Ra2+ Kg1 Rc2 Kh1 Rc5 Kg1 Rc1+ Kh2 Rc3 Kg1 Rc2 Kh1 Kg3 Rg6+ Kf3 Rf6</t>
  </si>
  <si>
    <t>8/7p/3q4/2kp4/8/1KP2P2/6QP/4R3 b - -</t>
  </si>
  <si>
    <t>https://www.chess.com/game/live/65381458695</t>
  </si>
  <si>
    <t>d4 Nf6 c4 e6 Nf3 d5 Nc3 Bb4 Qa4+ Nc6 a3 Bxc3+ bxc3 Bd7 Qc2 Na5 Ne5 Nxc4 Nxc4 dxc4 e4 Bc6 f3 b5 a4 a6 Ba3 Ng8 O-O-O Ne7 d5 exd5 exd5 Bxd5 Bxc4 c6 Rhe1 Ra7 Qf2 Rb7 Bxd5 cxd5 Bxe7 Rxe7 Rxe7+ Kxe7 Qc5+ Qd6 Re1+ Kd7 Qa7+ Kc6 Qxa6+ Kc7 Qa7+ Kc6 axb5+ Kxb5 Kc2 Qg6+ Kb3 Qb6 Qxf7 Kc5+ Kc2 Ra8 Qe7+ Qd6 Qxg7 Ra2+ Kb3 Rxg2 Qxg2</t>
  </si>
  <si>
    <t>4r2k/7p/6p1/p1q2p2/2p2Q2/1pPnN2P/1P4P1/1N2R2K w - -</t>
  </si>
  <si>
    <t>https://www.chess.com/game/live/65381587465</t>
  </si>
  <si>
    <t>e4 d6 d4 Nf6 Nc3 g6 Be3 a6 Qd2 b5 f3 Nbd7 Bh6 Bxh6 Qxh6 c5 d5 Qa5 Qd2 Ne5 h3 Bd7 f4 b4 Nd1 Nxe4 Qe3 b3+ c3 Qa4 fxe5 dxe5 Bd3 Nd6 Qxe5 O-O Nf3 Qxa2 Rc1 c4 Bb1 Qa5 O-O Rae8 Ne3 Qc5 Kh1 a5 Qf4 e5 dxe6 Bxe6 Qh6 f6 Nd4 Nf7 Qh4 Bc8 Rce1 f5 Qg3 Kh8 Qf4 Bb7 Nf3 Be4 Nd2 Bxb1 Nxb1 Re4 Qg3 Rfe8 Rf3 Ne5 Rf4 Rxf4 Qxf4 Nd3</t>
  </si>
  <si>
    <t>1R3bk1/p4pp1/3P2p1/8/4r3/5N1P/6P1/7K b - -</t>
  </si>
  <si>
    <t>https://www.chess.com/game/live/65382083937</t>
  </si>
  <si>
    <t>e4 e5 f4 exf4 Nc3 d6 d4 Nc6 Bxf4 Nf6 Nf3 Be7 Bc4 O-O O-O Bg4 Qd3 Na5 Rae1 Nxc4 Qxc4 c6 Qd3 Qb6 h3 Bh5 Nh4 Bg6 Nxg6 hxg6 Kh1 Rad8 a3 Rfe8 Bc1 Nd7 Ne2 Bh4 Rd1 Bf6 c3 Nf8 Ng1 Ne6 Nf3 Qc7 Rf2 c5 Be3 cxd4 cxd4 Rc8 Rc1 Qe7 Rxc8 Rxc8 Re2 Qd7 Rc2 Re8 d5 Nc5 Bxc5 dxc5 Rxc5 Bxb2 Qb5 Qxb5 Rxb5 Bxa3 Rxb7 Rxe4 Rb8+ Bf8 d6</t>
  </si>
  <si>
    <t>Kings Gambit Accepted Mason Keres Gambit</t>
  </si>
  <si>
    <t>6r1/2Q2p1p/2P1ppk1/1p6/3b2P1/5P2/P3q2P/1R5K w - -</t>
  </si>
  <si>
    <t>https://www.chess.com/game/live/65382202827</t>
  </si>
  <si>
    <t>e4 d5 exd5 Qxd5 Nc3 Qa5 d4 c6 Nf3 Bf5 Bc4 e6 O-O Nd7 Bd2 Ngf6 d5 cxd5 Nxd5 Qc5 Nxf6+ gxf6 Bb3 O-O-O Be3 Qc7 Qe2 Nc5 Rfd1 Be7 Nd4 Be4 Nb5 Qb6 Bc4 a6 Nc3 Bc6 Rxd8+ Rxd8 Rb1 Rg8 f3 Qc7 b4 Qe5 b5 Qxc3 bxc6 b5 Bd3 Nxd3 cxd3 Bc5 Kh1 Qe5 d4 Bxd4 Qd2 Qxe3 Qa5 Qe2 Qxa6+ Kc7 Qb7+ Kd6 Qd7+ Ke5 Qc7+ Kf5 g4+ Kg6</t>
  </si>
  <si>
    <t>8/8/8/5p2/3q1p2/R4K1k/8/8 w - -</t>
  </si>
  <si>
    <t>https://www.chess.com/game/live/65382683473</t>
  </si>
  <si>
    <t>d4 Nf6 Bg5 d5 e3 c5 dxc5 Ne4 Bf4 Nc6 Nf3 Bg4 h3 Bxf3 gxf3 Nxc5 Nc3 e6 Qd2 Qb6 Nb5 Rc8 c3 e5 Bg3 a6 Na3 Rd8 b4 Ne6 Nc2 d4 a3 Be7 c4 dxe3 Qxe3 Ncd4 Bd3 O-O c5 Nxc5 bxc5 Bxc5 O-O Nxc2 Qe4 Rxd3 Qxd3 Nxa1 Rxa1 Bd4 Rb1 Qc6 f4 Rd8 Kh2 exf4 Bxf4 Bf6 Qb3 b5 Rc1 Qe4 Qb4 Qxb4 axb4 h5 Rc6 Rd4 Be3 Rxb4 Rxa6 Rb1 Ra5 b4 Bg5 Bd4 Rd5 Bxf2 Kg2 Be1 Be3 Bc3 Rxh5 b3 Rc5 Bf6 Bg5 b2 Bxf6 Rg1+ Kxg1 b1=Q+ Kf2 Qa2+ Kg3 gxf6 Rc3 Qe6 Rf3 Kg7 Kf2 Kg6 Rg3+ Kh5 Rf3 Qe5 Kg2 Kh4 Kf2 f5 Kg2 f4 Kf2 Qd4+ Kf1 Qd1+ Kf2 Qd4+ Kf1 Qe4 Kf2 f5 Ra3 Qd4+ Kf3 Kxh3</t>
  </si>
  <si>
    <t>3R4/p1k1Bpp1/1p6/1P2Pb2/5P2/2p3P1/r7/2K4B w - -</t>
  </si>
  <si>
    <t>https://www.chess.com/game/live/65383170159</t>
  </si>
  <si>
    <t>e4 d5 exd5 Qxd5 d4 Nc6 Nf3 e5 Nc3 Bb4 Bd2 Bxc3 Bxc3 e4 Ne5 Nxe5 dxe5 Ne7 Qxd5 Nxd5 Bd4 Be6 O-O-O Kf8 Bc4 Nf4 Bc5+ Ke8 Bf1 Rd8 Rxd8+ Kxd8 g3 Ng6 Bg2 b6 Bd4 c5 Bc3 e3 f4 Ne7 Re1 h5 Rxe3 h4 b4 hxg3 hxg3 Rh2 Be4 c4 Re1 Rh3 Rd1+ Kc7 b5 Bf5 Bh1 Rh2 Bb4 c3 Bd6+ Kc8 Bxe7 Rxc2+ Kb1 Rd2+ Kc1 Rxa2 Rd8+ Kc7</t>
  </si>
  <si>
    <t>Nimzowitsch Defense Scandinavian Exchange Variation 4</t>
  </si>
  <si>
    <t>1r6/6k1/8/6P1/3K4/1p6/1Rb5/8 w - -</t>
  </si>
  <si>
    <t>https://www.chess.com/game/live/65383289099</t>
  </si>
  <si>
    <t>e4 e5 Nf3 Nc6 Bb5 Nf6 Nc3 Bd6 d3 O-O g4 Nd4 g5 Ne8 Bc4 c6 h4 b5 Bb3 a5 a4 Nxb3 cxb3 Bb4 axb5 d5 Nxe5 cxb5 Nc6 Qd6 Nxb4 Qxb4 O-O dxe4 dxe4 Be6 Qe2 Qxb3 Rd1 Nc7 Bf4 Bc4 Qe3 Ne6 Nd5 Nxf4 Qxf4 Qxb2 Rab1 Qe2 Rd2 Qh5 Rbd1 a4 Ne7+ Kh8 Nf5 a3 Qe5 Qg6 f4 a2 h5 f6 hxg6 fxe5 Rh2 Rxf5 exf5 a1=Q Rxh7+ Kg8 Rxa1 Rxa1+ Kg2 exf4 f6 Ra7 Kf3 b4 Rh2 b3 Rd2 Ra8 Kxf4 Rb8 Rb2 Bd3 Ke5 Bxg6 Kd4 Bc2 fxg7 Kxg7</t>
  </si>
  <si>
    <t>howitzer14</t>
  </si>
  <si>
    <t>r4bk1/pp3rpp/2q2p2/4p3/7R/2NPB1QP/PP3PP1/4R1K1 b - -</t>
  </si>
  <si>
    <t>https://www.chess.com/game/live/65393466089</t>
  </si>
  <si>
    <t>Nf3 c5 e4 Nc6 Bc4 e6 O-O Nf6 Re1 Nxe4 Rxe4 d5 Bxd5 Qxd5 Nc3 Qd7 d4 cxd4 Nxd4 Be7 Bf4 O-O Qd3 Rd8 Nxc6 Qxc6 Qg3 f6 Bh6 Bf8 Rg4 Rd7 h3 e5 Re1 Rf7 Rh4 Bf5 Be3 Bd3 cxd3</t>
  </si>
  <si>
    <t>8/4Qp1k/p1B3r1/5q1p/2pP1B2/2Pb2P1/P4K2/8 w - -</t>
  </si>
  <si>
    <t>https://www.chess.com/game/live/65393560325</t>
  </si>
  <si>
    <t>d4 d5 c4 e6 Nc3 Nf6 Nf3 c5 e3 a6 cxd5 exd5 g3 c4 Bg2 Bb4 O-O O-O Ne5 Bxc3 bxc3 Nc6 Nxc6 bxc6 Ba3 Re8 Rb1 Bf5 Rb2 h5 Re1 Qd7 f3 Bd3 Kf2 g5 Qc1 Qf5 Kg1 Re6 Rf2 Qg6 e4 dxe4 f4 e3 Rxe3 Rxe3 Qxe3 Ng4 Qe7 Nxf2 Kxf2 gxf4 Bd6 fxg3+ hxg3 Kh7 Bf4 Rg8 Bf3 Qf5 Bxc6 Rg6</t>
  </si>
  <si>
    <t>8/5k2/p1p5/2Ppprpp/PP6/6KP/3B2P1/8 w - -</t>
  </si>
  <si>
    <t>https://www.chess.com/game/live/65394039899</t>
  </si>
  <si>
    <t>e4 c6 d4 d5 exd5 cxd5 Bd3 Nc6 c3 Qc7 h3 g6 Nf3 Bf5 Be2 Nf6 O-O h6 Re1 e6 Nbd2 g5 Ne5 Bd6 Bb5 a6 Bxc6+ bxc6 c4 O-O c5 Be7 f4 Nd7 Nf1 Nxe5 fxe5 f6 Nh2 fxe5 Rxe5 Bxc5 Rxf5 Rxf5 dxc5 Raf8 Bd2 Qg3 Bc3 Rf2 Qf1 Rxf1+ Nxf1 Qf2+ Kh2 Qxf1 Rxf1 Rxf1 Kg3 h5 Bd2 Rf5 b4 Kf7 a4 e5</t>
  </si>
  <si>
    <t>8/1P6/1q6/4p1k1/4P3/1KP5/8/8 w - -</t>
  </si>
  <si>
    <t>https://www.chess.com/game/live/65394173019</t>
  </si>
  <si>
    <t>e4 e5 Nf3 Nc6 d4 exd4 Nxd4 Bb4+ c3 Bc5 Nxc6 bxc6 Bd3 Ne7 O-O O-O Nd2 d5 Re1 Ng6 Nf3 Bg4 h3 Bxf3 Qxf3 Ne5 Qg3 Nxd3 Qxd3 Re8 Bf4 Qf6 Bg3 Qg6 Rad1 dxe4 Qc4 Bb6 Kh2 h5 Rd7 h4 Bxh4 e3 fxe3 Re4 Qd3 Rxh4 Rd8+ Kh7 Qxg6+ Kxg6 Rxa8 Ra4 a3 Ra5 Rd8 Re5 Rd3 Bc5 Kg3 Bd6 Kf3 Rf5+ Ke2 Rb5 b4 Rh5 Rf1 Rg5 g4 Re5 Rf5 Re8 Kf3 Rh8 Kg2 f6 e4 Re8 Kf3 Rh8 Kg2 Re8 Kf3 Be5 h4 c5 h5+ Kh6 Rd7 c4 Rxe5 fxe5 Rxc7 Rf8+ Kg3 Rf4 Rxc4 Kg5 b5 Rxg4+ Kf3 Rh4 Ke2 Kf4 Kd3 Rh3+ Kc2 Rxh5 Kb3 g5 a4 g4 a5 g3 Rc8 g2 Rf8+ Kg4 Rg8+ Rg5 Rxg5+ Kxg5 b6 axb6 axb6 g1=Q b7 Qb6+</t>
  </si>
  <si>
    <t>2n1Q3/2q2Nk1/1p2p1p1/p2p3p/3p1P1P/3P2P1/PP3PK1/6N1 b - -</t>
  </si>
  <si>
    <t>https://www.chess.com/game/live/65394662625</t>
  </si>
  <si>
    <t>d4 Nf6 Nc3 d5 Bf4 a6 e3 Bf5 Bd3 Bxd3 cxd3 e6 Qb3 b6 Nf3 Bd6 O-O O-O Rac1 Bxf4 exf4 Nc6 Ne2 Ne7 Rc3 Qd6 Rfc1 Rfc8 Qc2 Ne8 Ne5 g6 h4 h5 g3 Kg7 Kg2 a5 Qa4 c5 Ng1 cxd4 Rxc8 Rxc8 Rxc8 Nxc8 Qxe8 Qc7 Nxf7</t>
  </si>
  <si>
    <t>8/1p3B2/1P3k2/P1p2p2/5P2/1p6/8/1K6 b - -</t>
  </si>
  <si>
    <t>https://www.chess.com/game/live/65394723193</t>
  </si>
  <si>
    <t>Nf3 e6 c4 g5 d4 g4 Ne5 h5 Nc3 Bg7 e3 Nc6 Nd3 d6 Be2 f5 b4 Nf6 Bb2 a6 a4 a5 b5 Nb4 Qb3 c5 dxc5 dxc5 O-O-O Qc7 h3 Bd7 hxg4 hxg4 Rxh8+ Bxh8 Nf4 O-O-O Kb1 Bg7 f3 Bh6 Na2 e5 Nxb4 axb4 Nd5 Nxd5 Rxd5 gxf3 gxf3 Bg7 a5 Be6 b6 Qc6 Rxd8+ Kxd8 Qd1+ Ke7 Qg1 Bf6 Qh2 Qa4 Qh7+ Bf7 f4 b3 Bh5 Qxc4 Qxf7+ Qxf7 Bxf7 exf4 Bxf6+ Kxf6 exf4</t>
  </si>
  <si>
    <t>English Opening Agincourt Defense 2</t>
  </si>
  <si>
    <t>IMAghasiyevKamal</t>
  </si>
  <si>
    <t>8/2p1N2k/6pp/3pN1r1/3P1R2/2P3nP/8/4K3 b - -</t>
  </si>
  <si>
    <t>https://www.chess.com/game/live/66500575139</t>
  </si>
  <si>
    <t>e4 e5 Nf3 Nc6 Bb5 a6 Ba4 Nf6 O-O b5 Bb3 Bc5 a4 Rb8 axb5 axb5 d3 d6 h3 h6 Be3 Bxe3 fxe3 O-O Qe1 Be6 Bxe6 fxe6 Qc3 Qd7 Nbd2 Ra8 Nb3 Ra4 Rxa4 bxa4 Nbd2 Rb8 Ra1 Nb4 b3 axb3 Qxb3 Rb6 Nc4 Rb8 c3 Na6 Qc2 Nc5 Nfd2 Qc6 Na5 Qb5 d4 Qd3 Qxd3 Nxd3 Nac4 exd4 exd4 d5 exd5 exd5 Ne3 Rb2 Nf3 Nf4 Ne5 Re2 Nf5 Rxg2+ Kf1 Rg5 Ra8+ Kh7 Ne7 g6 Rf8 Ne4 Rxf4 Ng3+ Ke1</t>
  </si>
  <si>
    <t>Paladin61</t>
  </si>
  <si>
    <t>8/5pk1/6p1/3p4/7Q/7P/3p1PPK/q7 w - -</t>
  </si>
  <si>
    <t>https://www.chess.com/game/live/66501178885</t>
  </si>
  <si>
    <t>d4 d5 Nf3 Nf6 Bf4 c5 e3 cxd4 exd4 Nc6 c3 Bg4 Nbd2 e6 h3 Bh5 Qb3 Qc8 Bd3 Be7 O-O O-O Rfe1 Bg6 Bxg6 hxg6 Ne5 a6 a4 Na5 Qd1 b5 axb5 axb5 Nd3 Nc4 Qb3 Nxd2 Bxd2 Qc4 Qc2 b4 Ne5 Qc7 Bg5 bxc3 bxc3 Rxa1 Rxa1 Bd6 Bxf6 gxf6 Ng4 Kg7 Qd2 Bf4 Qd3 f5 Ne3 Rc8 Nd1 Bg5 Qe2 f4 Qd3 Bf6 Ra2 Rb8 Rb2 Ra8 Qb1 Qc4 Qc2 Ra1 Rb1 Rxb1 Qxb1 Qe2 Nb2 Qd2 Na4 Bh4 Qf1 Qc2 Nc5 Qxc3 Qd1 Qb2 Qf3 Qa1+ Kh2 Qxd4 Nd3 e5 Kg1 Qa1+ Kh2 e4 Qxf4 exd3 Qxh4 d2</t>
  </si>
  <si>
    <t>Tash_Boy</t>
  </si>
  <si>
    <t>7r/5p2/1pk2p2/p4R2/3p4/3B2P1/P4P2/6K1 b - -</t>
  </si>
  <si>
    <t>https://www.chess.com/game/live/66501808215</t>
  </si>
  <si>
    <t>d4 Nf6 c4 e6 Nf3 d5 e3 Be7 b3 O-O Bb2 b6 Nc3 Bb7 Bd3 c5 O-O cxd4 exd4 Nc6 Qe2 Rc8 Rad1 Re8 Rfe1 Bf8 h4 dxc4 bxc4 Nb4 Bb1 Ba6 Ne5 Nbd5 Nb5 Bxb5 cxb5 Bb4 Rf1 Qd6 Nc6 a5 g3 Bc3 Bc1 Nb4 Bf4 Qd5 Be5 Nxc6 bxc6 Qxc6 Bxf6 gxf6 d5 exd5 Qg4+ Kf8 Bxh7 Re5 Bf5 Rd8 h5 d4 h6 Qd5 h7 Ke7 Bc2 Rh8 Qg7 Rh5 Rfe1+ Bxe1 Rxe1+ Kd7 Be4 R8xh7 Qxh7 Rxh7 Bxd5 Kd6 Bc4 Kc5 Bd3 Rh5 Rb1 Rh8 Rb5+ Kc6 Rf5</t>
  </si>
  <si>
    <t>Queens Gambit Declined Three Knights Variation</t>
  </si>
  <si>
    <t>FXDon77</t>
  </si>
  <si>
    <t>k4r2/1p6/p7/r7/8/1P3p2/1KP2Q2/8 w - -</t>
  </si>
  <si>
    <t>https://www.chess.com/game/live/66502828305</t>
  </si>
  <si>
    <t>e4 d5 exd5 Qxd5 Nc3 Qe6+ Be2 Qg6 Nf3 Qxg2 Rg1 Qh3 d4 Nf6 Bf4 Qd7 Qd2 g6 Ne5 Qd8 Bc4 e6 O-O-O c6 Bh6 Nbd7 Bxf8 Rxf8 Qh6 Qe7 Rge1 Nb6 d5 cxd5 Bb5+ Bd7 Nxd7 Nbxd7 Bxd7+ Kxd7 Nxd5 Nxd5 Rxd5+ exd5 Rxe7+ Kxe7 Qg5+ Ke6 Qe3+ Kd7 Qe5 Rae8 Qxd5+ Kc8 b3 a6 Kb2 Kb8 f4 Ka8 f5 Rd8 Qc5 Rfe8 Qc7 gxf5 Qxf7 Rf8 Qxh7 f4 Qh4 f3 Qf2 Rde8 h4 Rf5 h5 Rh8 Qd4 Rff8 Qf2 Rxh5 a4 Re5 a5 Rxa5</t>
  </si>
  <si>
    <t>rasmussvane</t>
  </si>
  <si>
    <t>8/3PK3/2k3N1/5p1p/4nP1P/8/8/8 b - -</t>
  </si>
  <si>
    <t>https://www.chess.com/game/live/66503630273</t>
  </si>
  <si>
    <t>b3 d5 Bb2 Bf5 Nf3 e6 e3 h6 c4 Nf6 cxd5 exd5 Be2 c6 O-O Bd6 d3 O-O Nbd2 Nbd7 Re1 Bh7 Bf1 Re8 a3 a5 Qc2 Ne5 Nxe5 Bxe5 Bxe5 Rxe5 b4 Re8 Nb3 axb4 axb4 Nd7 Qc3 Qe7 Rxa8 Rxa8 Na5 Nf8 Ra1 Qd7 Nb3 Rxa1 Qxa1 b6 Qa8 Bg6 Qb8 b5 Nd4 f6 Be2 Be8 h4 h5 g3 g6 Bf1 Kg7 Bh3 f5 Qe5+ Kf7 Qh8 Qd6 Nc2 Qf6 Qxf6+ Kxf6 Kf1 Ne6 Ke2 Ke5 Kd2 Bd7 Ne1 Kf6 Kc3 Be8 f4 Bd7 Nf3 Be8 Ne5 Ke7 Bg2 Kd6 Nf3 c5 bxc5+ Kxc5 d4+ Kd6 Kb4 Nc7 Bf1 Na6+ Ka5 Nc7 Ne5 Ke6 Kb6 Kd6 Bd3 Na8+ Ka5 Nc7 Nf3 Ke6 Kb6 Kd6 Nd2 Na8+ Ka5 Nc7 Nb1 Bd7 Nc3 Ne8 Bxb5 Nf6 Kb6 Ng4 Bxd7 Kxd7 Kc5 Nxe3 Nxd5 Nf1 Nb6+ Kc7 Nc4 Nxg3 Ne5 Ne4+ Kd5 Nf6+ Ke6 Ne4 d5 Nc5+ Ke7 Ne4 Nxg6 Kb6 d6 Kc6 d7</t>
  </si>
  <si>
    <t>Reti Opening Nimzowitsch Larsen Attack 2</t>
  </si>
  <si>
    <t>8/3k4/p1bBRp2/2K2P2/p1P3r1/P2P4/1P6/8 b - -</t>
  </si>
  <si>
    <t>https://www.chess.com/game/live/66504261925</t>
  </si>
  <si>
    <t>e4 c5 a3 g6 h4 d5 h5 Bg7 exd5 Qxd5 Nc3 Qd8 Bc4 Nc6 d3 Nd4 Nf3 gxh5 Nxd4 cxd4 Qxh5 e6 Ne4 Nf6 Qg5 Rg8 Bb5+ Kf8 Rxh7 Qe7 Rxg7 Rxg7 Qxf6 Qxf6 Nxf6 Rxg2 Kf1 Rg6 Bg5 Ke7 f4 Rxf6 Ke2 a6 Ba4 b5 Rh1 bxa4 Rh6 Bb7 Bxf6+ Kd6 Rh7 Rg8 Bxd4 Rg2+ Bf2 Ke7 c4 Bc6 Ke3 Rg8 Bh4+ Ke8 Bf6 Rg6 Be5 f6 Bd6 Rg3+ Kd4 Rg6 Re7+ Kd8 Rxe6 Kd7 f5 Rg4+ Kc5</t>
  </si>
  <si>
    <t>6R1/8/8/8/4K3/4B3/r4k2/8 b - -</t>
  </si>
  <si>
    <t>https://www.chess.com/game/live/66505201927</t>
  </si>
  <si>
    <t>e4 g6 d4 Nf6 e5 Nh5 g4 Ng7 Bc4 d5 exd6 cxd6 Nc3 Nc6 h3 h5 gxh5 Rxh5 Be3 Nf5 Qd2 Bg7 Nge2 Na5 Bb5+ Bd7 Bxd7+ Qxd7 b3 Nc6 O-O-O Rh4 Bg5 Rxd4 Nxd4 Ncxd4 Qd3 Rc8 Bd2 Qc6 Rhe1 Nf3 Nd5 Nxe1 Rxe1 e6 Nf4 Qc5 Qe4 Qd4 Kd1 Qxe4 Rxe4 Kd7 Ra4 a6 c4 Bd4 Ke2 Rh8 b4 e5 Nd5 Rxh3 b5 axb5 cxb5 Bc5 Nf6+ Ke6 Ne4 Nd4+ Rxd4 Ra3 Nxc5+ dxc5 Rd8 Rxa2 Rb8 c4 Kd1 c3 Bxc3 Rxf2 Rxb7 Kd5 Rc7 Rf6 Ba5 Rd6 b6 Rd8 b7 Rb8 Bb6 Kd6 Rxf7 Kc6 Be3 Rxb7 Rf6+ Kd5 Rxg6 Rb2 Rg4 Ra2 Bd2 Ra1+ Kc2 Ra2+ Kc1 Ra1+ Kb2 Rh1 Bc3 Rh2+ Kb3 Rh3 Kc2 Rh2+ Bd2 Rh3 Ra4 Rf3 Bc3 Rf2+ Kb3 Re2 Ra5+ Ke6 Kc4 Re3 Bb2 Kf5 Rb5 Ke6 Bc1 Re1 Bd2 Re4+ Kd3 Rd4+ Ke3 Kf5 Bc3 Re4+ Kd3 Kf4 Bd2+ Kf5 Bc3 Kf4 Rb8 Re3+ Kc4 Re2 Re8 Kf5 Kd5 e4 Bd4 Kf4 Rf8+ Kg3 Ke5 e3 Ke4 Ra2 Rg8+ Kf2 Bxe3+</t>
  </si>
  <si>
    <t>3r3Q/4kp2/2p1b3/2P4p/3p4/1N1qn3/1K6/2B4R w - -</t>
  </si>
  <si>
    <t>https://www.chess.com/game/live/66505817933</t>
  </si>
  <si>
    <t>b3 g6 Bb2 Nf6 g3 d5 Nf3 c5 Bg2 h5 c4 d4 b4 h4 Nxh4 e5 d3 cxb4 a3 Nc6 Nd2 Rxh4 gxh4 Nh5 Bxc6+ bxc6 Qa4 Bd7 axb4 Nf4 Bc1 Qxh4 Kd1 Qxf2 Kc2 Qxe2 Ra3 a5 Rb3 Bxb4 c5 Nd5 h4 Nc3 Qa1 Rb8 Rxb4 axb4 Qa7 Rd8 h5 gxh5 Qc7 Nd5 Qd6 b3+ Kb2 Qxd3 Qxe5+ Be6 Nxb3 Ne3 Qh8+ Ke7</t>
  </si>
  <si>
    <t>Sam_ChessMood</t>
  </si>
  <si>
    <t>5k2/5Q2/p2q2B1/4p1PP/P3Pp2/2P2P1K/8/3r4 b - -</t>
  </si>
  <si>
    <t>https://www.chess.com/game/live/66506572635</t>
  </si>
  <si>
    <t>a4 Nf6 d4 d5 Nf3 Bf5 Nh4 Be4 f3 Bg6 Nc3 c5 e4 cxd4 Nxg6 hxg6 Qxd4 Nc6 Qf2 d4 Nd1 e5 Bc4 Rc8 Qe2 Bb4+ Kf1 Na5 Bd3 O-O Nf2 Qb6 h4 Nh5 Rh3 Qf6 g4 Nf4 Bxf4 Qxf4 h5 g5 Rd1 a6 Kg2 Rc7 Rhh1 Rfc8 Nh3 Qf6 Ra1 Nc6 Rhc1 Bd6 Qd2 Bb4 c3 Be7 Nf2 dxc3 bxc3 Nd8 Bb1 Ne6 Nh3 Bc5 Ba2 Rd8 Qe2 Nf4+ Nxf4 gxf4 Kh3 g6 Rd1 Rcd7 Rxd7 Rxd7 Rd1 Bf2 Bxf7+ Kf8 Qxf2 Rxd1 Bxg6 Qd6 g5 Qd3 Qc5+ Qd6 Qc8+ Kg7 Qxb7+ Kf8 Qf7#</t>
  </si>
  <si>
    <t>AbasovN</t>
  </si>
  <si>
    <t>5rk1/1bp1Bpbp/p5p1/8/P2r4/1qN2QP1/1P1n1P1P/R3RBK1 w - -</t>
  </si>
  <si>
    <t>https://www.chess.com/game/live/66507203075</t>
  </si>
  <si>
    <t>d4 Nf6 Nf3 g6 g3 b5 e3 a6 a4 b4 c4 bxc3 Nxc3 Bb7 Bd3 Bg7 e4 d6 O-O O-O Re1 Nbd7 Bf4 e5 dxe5 dxe5 Nxe5 Nh5 Nxd7 Qxd7 Be3 Rad8 Bc4 Qh3 Qf3 Nf6 Bf1 Qe6 Bg5 Rd4 Nd5 Nxe4 Nc3 Qb3 Be7 Nd2</t>
  </si>
  <si>
    <t>8/p1k5/8/1bn4p/2N2q1P/2R5/BP1R4/K7 b - -</t>
  </si>
  <si>
    <t>https://www.chess.com/game/live/66507798415</t>
  </si>
  <si>
    <t>a3 g6 e4 c5 Bc4 Bg7 Nc3 Nc6 Nge2 e6 d3 Nge7 h4 h5 Bg5 d6 Qd2 Qd7 Ba2 b6 O-O-O Bb7 Kb1 O-O-O Qf4 f6 Bxf6 Rhf8 Bxg7 Rxf4 Nxf4 d5 Bf6 Rf8 Bg5 Nd4 f3 b5 Bxe7 Qxe7 Nxg6 Qg7 Nxf8 Qxf8 Rhe1 Qg8 exd5 Qxg2 dxe6 Qxc2+ Ka1 Bc6 e7 Be8 Ne4 Qh2 Rh1 Qe5 Rc1 c4 dxc4 b4 axb4 Qxe7 c5 Ba4 Rhg1 Nc2+ Kb1 Nxb4 Nd6+ Kd7 Rc4 Qe3 c6+ Bxc6 Rd1 Qe2 Rcc1 Nd3 Nc4 Kc7 Rd2 Qxf3 Rcd1 Be4 Ka1 Qf4 Bb1 Nc5 Ba2 Bc6 Rc1 Bb5 Rc3</t>
  </si>
  <si>
    <t>Yurovskykh_Oleksandr</t>
  </si>
  <si>
    <t>8/7p/3k1p2/8/1NK5/1P2PP2/P3n1PP/8 b - -</t>
  </si>
  <si>
    <t>https://www.chess.com/game/live/66522161917</t>
  </si>
  <si>
    <t>e3 d5 c4 c6 Nf3 Nf6 Nc3 e6 b3 Bd6 Bb2 O-O d4 Nbd7 Be2 b6 O-O Bb7 Rc1 Rc8 cxd5 cxd5 Nb5 Bb8 Rxc8 Qxc8 Ba3 Rd8 Qb1 Ba6 Rc1 Qb7 Qc2 Rc8 Qxc8+ Qxc8 Rxc8+ Bxc8 Nd6 Bxd6 Bxd6 Ne4 Bb4 a5 Be1 f6 Kf1 Nb8 Ng1 Ba6 f3 Nd6 Bg3 Bxe2+ Nxe2 e5 dxe5 Nf5 exf6 Nxg3+ Nxg3 gxf6 Nh5 Kf7 Nf4 Nc6 Nxd5 b5 Ke2 b4 Kd3 Ke6 Nb6 Kd6 Kc4 Ne5+ Kb5 Nd3 Nc4+ Kd5 Nxa5 Nc1 Nc6 Kd6 Nxb4 Ne2 Kc4</t>
  </si>
  <si>
    <t>Semi Slav Defense Main Line Normal Variation</t>
  </si>
  <si>
    <t>CrushingKings</t>
  </si>
  <si>
    <t>8/5ppk/4p2p/3pPb2/5P2/1R3qP1/5nQP/5rBK w - -</t>
  </si>
  <si>
    <t>https://www.chess.com/game/live/66522782507</t>
  </si>
  <si>
    <t>Nf3 d5 g3 Nc6 d4 Bf5 Bg2 Nb4 Na3 e6 O-O Nf6 c3 Nc6 Nc2 h6 Ne3 Be4 c4 Bd6 b3 O-O Bb2 a5 a3 Re8 Rc1 Nb8 Qd2 c6 c5 Bc7 Ne5 Nbd7 f3 Bh7 Rfd1 Nxe5 dxe5 Nd7 f4 b6 cxb6 Bxb6 Rxc6 Rc8 Rdc1 Rxc6 Rxc6 Qb8 Kh1 Nc5 b4 Ne4 Qc1 axb4 axb4 Bxe3 Qxe3 Qxb4 Bd4 Qe1+ Qg1 Qxe2 Rc1 Bf5 Re1 Qh5 Re3 Rc8 Bf3 Bg4 Bg2 Rc2 Rb3 Kh7 Qe1 Re2 Qb1 Bf5 Qg1 Rd2 Be3 Rd1 Bf1 Qf3+ Qg2 Rxf1+ Bg1 Nf2#</t>
  </si>
  <si>
    <t>Abund</t>
  </si>
  <si>
    <t>6k1/p7/1p5R/3P4/5pB1/8/P3KP2/8 b - -</t>
  </si>
  <si>
    <t>https://www.chess.com/game/live/66523376599</t>
  </si>
  <si>
    <t>h4 d5 d4 Nf6 e3 e6 Nf3 Be7 c4 b6 Nc3 Bb7 cxd5 Nxd5 Bd3 Nd7 e4 Nxc3 bxc3 O-O e5 c5 Bxh7+ Kh8 Bc2 f5 Ng5 Qe8 Nxe6 cxd4 Nxf8 Nxe5 Ne6 Bxg2 Bf4 Nf3+ Ke2 Bd6 Bxf5 Bxf4 Qd3 Rd8 Rhd1 Rd5 cxd4 Nxh4 Bg4 Kg8 Rh1 g5 Rag1 Bxh1 Rxh1 Rd6 d5 Qf7 Qe4 Qf6 Nxf4 Qxf4 Qxf4 gxf4 Rxh4 Rh6 Rxh6</t>
  </si>
  <si>
    <t>Kadas Opening 1</t>
  </si>
  <si>
    <t>8/8/1pK1Bk2/p1b2P2/P1P5/8/8/8 w - -</t>
  </si>
  <si>
    <t>https://www.chess.com/game/live/66524003183</t>
  </si>
  <si>
    <t>d4 d5 Bf4 c5 e3 cxd4 exd4 Nc6 Nf3 Bf5 Nbd2 e6 c3 h6 Qb3 Qc8 Ne5 Nge7 Be2 Nxe5 Bxe5 Nc6 Nf3 Nxe5 Nxe5 Bd6 Bb5+ Ke7 Bd3 Bxe5 Bxf5 Bd6 Bd3 h5 O-O Qc7 g3 h4 Kg2 g6 Rae1 Kf6 Qd1 Rh5 Qg4 Rah8 Re3 Qe7 Rfe1 hxg3 hxg3 Rh2+ Kf1 Kg7 Bxg6 Rh1+ Ke2 Rxe1+ Kxe1 Rh6 Bd3+ Kf8 Kd2 Qf6 Qe2 Rh2 Rf3 Qh6+ Kc2 Ke7 a4 a6 Kb1 Qg5 Ka2 Qc1 Qc2 Qxc2 Bxc2 Rh1 Bd3 Re1 Kb3 Rd1 Kc2 Ra1 Kb3 Rd1 Re3 Rd2 Be2 f5 Bf3 Kf6 Re2 Rxe2 Bxe2 a5 Kc2 b6 Kd3 Bf8 b3 Ba3 Bf3 Bf8 c4 dxc4+ bxc4 e5 dxe5+ Kxe5 Bg2 Bc5 Ke2 Kd4 Bd5 Ke5 Bc6 Kf6 Bb5 Bd6 Kf3 Bc5 Kg2 Bd6 f4 Bc5 Kf3 Bd6 Bd7 Bc5 Bc8 Bd6 g4 fxg4+ Kxg4 Bc5 Kf3 Bd6 Ke4 Bc5 Kd5 Bb4 f5 Bc5 Kc6 Bd4 Be6 Bc5 Kb5 Bd4 Kc6 Bc5 Kd5 Bb4 Kc6 Bc5</t>
  </si>
  <si>
    <t>BrandonJacobson</t>
  </si>
  <si>
    <t>5B2/5Qbk/6p1/8/6qp/6P1/P3PPK1/8 b - -</t>
  </si>
  <si>
    <t>https://www.chess.com/game/live/66525117531</t>
  </si>
  <si>
    <t>b3 Nf6 Bb2 g6 g3 Bg7 Bg2 O-O Nf3 b6 Ne5 d5 O-O Bb7 c4 e6 d4 Qe7 Nc3 Rd8 Rc1 c5 dxc5 bxc5 cxd5 exd5 Nd3 c4 bxc4 dxc4 Ba3 Qc7 Nb5 Qb6 Bxb7 Qxb7 Nc5 Qb6 Qa4 a6 Nc3 Rc8 Qxc4 Nbd7 Nd5 Nxd5 Qxd5 Nxc5 Rxc5 Rd8 Qf3 Qe6 Rc2 h5 h4 Be5 Rfc1 Rac8 Rxc8 Rxc8 Rxc8+ Qxc8 Qd5 Bf6 Bc5 Kg7 Kg2 Qg4 Qd3 Bxh4 Qxa6 Bf6 Qd6 h4 Qf8+ Kh7 Qxf7+ Bg7 Bf8</t>
  </si>
  <si>
    <t>3r2k1/5p2/6p1/7q/p1p1Q1R1/P1P2P2/1P1rR1K1/8 w - -</t>
  </si>
  <si>
    <t>https://www.chess.com/game/live/66525743093</t>
  </si>
  <si>
    <t>d4 d5 Nf3 Bf5 Bf4 e6 e3 Bd6 Bd3 Ne7 O-O Bxf4 exf4 Nd7 c3 O-O Bxf5 Nxf5 Nbd2 c5 Nb3 b6 Re1 Qc7 g3 Rac8 Rc1 Nd6 Qe2 a5 Nbd2 a4 a3 Nf6 Kg2 Nf5 Qd3 Qb7 h3 Rc7 g4 Nd6 Ne5 Nfe4 f3 Nxd2 Qxd2 Qa6 f5 exf5 dxc5 Nc4 Nxc4 dxc4 Qd6 Rxc5 Rcd1 Qc8 Re7 fxg4 hxg4 h5 Rd4 hxg4 Rxg4 Qf5 Re2 Rd5 Qxb6 Rfd8 Qc6 Rd2 Qe4 Qc5 Kh3 Qh5+ Kg2 g6</t>
  </si>
  <si>
    <t>r1b5/1p4k1/p4p1n/6R1/5QP1/1Bq5/PPP5/2KR4 b - -</t>
  </si>
  <si>
    <t>https://www.chess.com/game/live/66526341893</t>
  </si>
  <si>
    <t>e4 g6 d4 Nf6 e5 Nh5 f4 d6 Nc3 Bh6 Qf3 Nc6 Be3 dxe5 dxe5 Nd4 Qf2 c5 O-O-O Qa5 Nge2 Ng7 Nxd4 cxd4 Bb5+ Kf8 Bxd4 Nf5 Bc5 a6 Bc4 Bxf4+ Qxf4 Qxc5 Rhe1 h5 h3 Kg7 g4 hxg4 hxg4 Rh4 Bb3 Nh6 Rh1 f6 Rxh4 g5 exf6+ exf6 Rh5 Qxc3 Rxg5+</t>
  </si>
  <si>
    <t>6k1/8/1ppq4/p1n2P2/P7/1PQ3P1/2P2N2/6K1 b - -</t>
  </si>
  <si>
    <t>https://www.chess.com/game/live/66526946199</t>
  </si>
  <si>
    <t>b3 d5 Bb2 Bf5 Nf3 e6 g3 Nf6 d3 h6 Nbd2 a5 a3 Nbd7 Bg2 Bh7 O-O Bc5 e4 dxe4 dxe4 O-O Qe2 Qe7 Ne1 e5 Nd3 Bd4 Bxd4 exd4 a4 Nd5 Rfe1 Nc3 Qf1 Rad8 Nc4 b6 f3 Rfe8 Qf2 Nc5 Bf1 f6 Nf4 Kh8 h4 g5 Nd5 Qf7 Nxc3 dxc3 hxg5 fxg5 Rad1 Qf6 Ne3 c6 Ng4 Qg7 Qe3 h5 Nf2 g4 Rxd8 Rxd8 fxg4 hxg4 Be2 Rd2 Rd1 Rxd1+ Bxd1 Qd7 Qxc3+ Kg8 Bxg4 Qd6 Bf5 Bxf5 exf5</t>
  </si>
  <si>
    <t>Reti Opening Nimzowitsch Larsen Attack</t>
  </si>
  <si>
    <t>6k1/5p1Q/6P1/5p2/8/2q1P2P/1p4P1/7K b - -</t>
  </si>
  <si>
    <t>https://www.chess.com/game/live/66528052193</t>
  </si>
  <si>
    <t>d4 Nf6 Bg5 g6 Bxf6 exf6 e3 f5 c4 d5 Nc3 dxc4 Bxc4 Bd6 Nf3 Nd7 O-O O-O a3 a6 b4 Nf6 Qc2 Qe7 Nd5 Nxd5 Bxd5 a5 Qb3 c6 Bc4 axb4 axb4 Rxa1 Rxa1 Bxb4 Ra8 Bd6 h3 Kg7 Qb2 b5 Bd3 Qf6 Ne5 Bxe5 dxe5 Qe7 Qc3 Be6 Rxf8 Qxf8 Qxc6 b4 Bc4 Qe7 Bxe6 Qxe6 Qb5 Qe7 f4 h5 Kh2 h4 Qb6 Kh7 Qb5 Kg7 Qb6 g5 fxg5 Qxe5+ Kh1 Qa1+ Kh2 Qe5+ Kh1 Qc3 Qh6+ Kg8 Qxh4 b3 g6 b2 Qh7+</t>
  </si>
  <si>
    <t>4r1k1/pp3p2/1q4p1/3p3p/3n2nP/1N6/PPR2PP1/3Q2K1 w - -</t>
  </si>
  <si>
    <t>https://www.chess.com/game/live/66528638253</t>
  </si>
  <si>
    <t>e4 g6 d4 Bg7 c4 e6 Nc3 Ne7 Nf3 d5 cxd5 exd5 e5 O-O Bd3 c5 dxc5 Bg4 Bf4 Nbc6 Be2 Qa5 O-O Rad8 Nd4 Bxe2 Ncxe2 Qxc5 Rc1 Qb6 Nb3 Bxe5 Bxe5 Nxe5 Ned4 N7c6 Re1 Rfe8 h4 h5 Rc3 Ng4 Rxe8+ Rxe8 Rc2 Nxd4</t>
  </si>
  <si>
    <t>4Q3/5pk1/7p/2K5/2B2P2/8/8/3r4 b - -</t>
  </si>
  <si>
    <t>https://www.chess.com/game/live/66529265959</t>
  </si>
  <si>
    <t>h4 d5 d4 c5 e3 Nc6 c4 cxd4 exd4 Nf6 Nc3 e6 Nf3 Be7 Bd3 dxc4 Bxc4 O-O O-O b6 Re1 Bb7 a3 h6 Ba2 Re8 Qd3 Bd6 Ne4 Nxe4 Qxe4 Na5 Qg4 Bxf3 gxf3 Qf6 Bd2 Rad8 Bc3 Qf4 Qxf4 Bxf4 Re4 Bd6 d5 e5 Rae1 Nb7 f4 Nc5 fxe5 Nxe4 Rxe4 Rc8 f4 Bxa3 Kf2 g6 Kf3 b5 d6 Red8 Ba5 Bc5 Bxd8 Rxd8 h5 gxh5 Re2 Bxd6 exd6 Rxd6 Re7 Rf6 Rxa7 Kg7 Rb7 Rf5 Bb1 Rc5 Bd3 h4 Rxb5 Rc1 Rh5 Rh1 b4 Rh3+ Ke2 Rh2+ Ke3 Rh3+ Kd4 Rh1 b5 h3 b6 h2 b7 Re1 b8=Q h1=Q Rxh1 Rxh1 Qe5+ Kg8 Qe8+ Kg7 Bc4 Rd1+ Kc5</t>
  </si>
  <si>
    <t>8/8/p7/8/k1Q2K2/1p6/8/8 b - -</t>
  </si>
  <si>
    <t>https://www.chess.com/game/live/66602506657</t>
  </si>
  <si>
    <t>d4 g6 e4 Bg7 Nf3 d6 Be3 a6 c4 Nh6 h3 f5 e5 dxe5 Nxe5 O-O Qd2 Nf7 Nxf7 Rxf7 Nc3 e5 O-O-O Nc6 dxe5 Qxd2+ Bxd2 Bxe5 Be2 Be6 Rhe1 Re8 Bf3 Bg7 Bd5 Rfe7 Rxe6 Rxe6 Re1 Kf7 Bf4 Nb4 Rxe6 Rxe6 Bxe6+ Kxe6 Kd2 Kd7 a3 Nc6 b4 Nd4 Kd3 Ne6 Be3 Bxc3 Kxc3 b5 Kb3 c6 f4 Kd6 a4 h6 a5 g5 g3 g4 hxg4 fxg4 f5 Ng7 Bxh6 Nh5 Kc3 Ke5 f6 Nxf6 Bg7 Ke6 Bxf6 Kxf6 cxb5 cxb5 Kd4 Ke6 Ke4 Kd6 Kd4 Kc6 Ke5 Kc7 Kd5 Kd7 Ke5 Kc6 Ke6 Kc7 Kf5 Kd6 Kxg4 Kd5 Kf4 Kc4 g4 Kxb4 g5 Kxa5 g6 Ka4 g7 b4 g8=Q b3 Qc4+</t>
  </si>
  <si>
    <t>8/8/4p1R1/p6p/P4q1k/1P6/2P4r/1K2Q3 b - -</t>
  </si>
  <si>
    <t>https://www.chess.com/game/live/66603003689</t>
  </si>
  <si>
    <t>e4 c5 Nc3 d6 d4 cxd4 Qxd4 Nc6 Qd2 g6 b3 Bh6 f4 Nf6 Bb2 e5 g3 a5 a4 O-O O-O-O Be6 Kb1 Rc8 Bh3 Nd4 Bxe6 fxe6 Nge2 Nxe2 Qxe2 exf4 Nb5 Ne8 Qg4 Qe7 e5 dxe5 Ba3 Qf6 Bxf8 Bxf8 Rd7 Bg7 Rxb7 h5 Qf3 e4 Rxg7+ Kxg7 Qxe4 Rc5 gxf4 Rd5 Re1 Nd6 Nxd6 Rxd6 Qb7+ Kh6 Qa8 Qxf4 Qh8+ Kg5 Rg1+ Kh4 Qc3 Rd2 Rxg6 Rxh2 Qe1+</t>
  </si>
  <si>
    <t>r2q3k/pp3ppp/2p5/2NN4/3P4/2P5/PP4nP/2R2RK1 w - -</t>
  </si>
  <si>
    <t>https://www.chess.com/game/live/66603159799</t>
  </si>
  <si>
    <t>f4 Nh6 Nh3 d5 Nf2 Nc6 e3 e5 fxe5 Nxe5 Be2 Bd6 d4 Ng6 Nc3 c6 e4 dxe4 Ncxe4 Bf4 O-O O-O c3 Nf5 Qd3 Bxc1 Raxc1 Nf4 Qd2 Nxe2+ Qxe2 Re8 Qf3 Be6 Nc5 Nh4 Qg3 Bd5 Ng4 Re2 Nf6+ Kh8 Nxd5 Rxg2+ Qxg2 Nxg2</t>
  </si>
  <si>
    <t>Birds Opening Horsefly Defense</t>
  </si>
  <si>
    <t>2bk4/pp4p1/4r3/q7/3P4/KP6/P7/R7 w - -</t>
  </si>
  <si>
    <t>https://www.chess.com/game/live/66603605051</t>
  </si>
  <si>
    <t>g3 d5 Bg2 e5 e3 h5 d4 e4 c4 c6 f3 f5 Nc3 Nf6 Nh3 h4 Nf4 Bd6 cxd5 cxd5 Ncxd5 Nxd5 Nxd5 hxg3 fxe4 fxe4 hxg3 Rxh1+ Bxh1 Bxg3+ Kd2 Qxd5 Qg1 Qg5 Bxe4 Nc6 Kc3 Be6 b3 Rc8 Kb2 Qg4 Bd2 Qxe4 Qxg3 Nxd4 exd4 Qc2+ Ka3 Qxd2 Qe5 Rc6 Qb8+ Bc8 Qe5+ Re6 Qb5+ Kd8 Qa5+ Qxa5+</t>
  </si>
  <si>
    <t>Kings Fianchetto Opening 1</t>
  </si>
  <si>
    <t>2rqbrk1/pp4pp/2n1p3/3p2b1/3Pn1PP/3BNN2/PP3P2/R2Q1K1R w - -</t>
  </si>
  <si>
    <t>https://www.chess.com/game/live/66603756035</t>
  </si>
  <si>
    <t>e4 e6 d4 d5 e5 c5 c3 Nc6 Nf3 Bd7 Be2 cxd4 cxd4 Nge7 Na3 Nf5 Nc2 Be7 g3 O-O h4 Rc8 Kf1 f6 exf6 Bxf6 Bg5 Be8 g4 Nd6 Ne3 Ne4 Bd3 Bxg5</t>
  </si>
  <si>
    <t>8/7r/5pk1/3R4/3P4/3K1p2/4N1n1/8 w - -</t>
  </si>
  <si>
    <t>https://www.chess.com/game/live/66603817247</t>
  </si>
  <si>
    <t>d4 Nf6 c4 e6 Nc3 d5 cxd5 exd5 Bf4 Bd6 Bxd6 Qxd6 e3 c6 Bd3 Bg4 Qb3 Qc7 Rc1 Qb6 f3 Bh5 g4 Bg6 Bxg6 hxg6 g5 Nh7 f4 Na6 Nf3 Nf8 Kf2 Ne6 h4 Qxb3 axb3 Nb4 Ra1 f6 Ra4 Na6 Rha1 Kd7 b4 Nec7 b5 Nxb5 Nxb5 cxb5 Ra5 Kc6 Rg1 Rhg8 Raa1 Nb4 Ke2 Kd6 gxf6 gxf6 f5 gxf5 Rxg8 Rxg8 Rxa7 Rg2+ Kf1 Rxb2 Rxb7 Nc2 Rb6+ Ke7 h5 Nxe3+ Ke1 f4 Rb7+ Kd6 h6 Rb1+ Ke2 Rh1 h7 Ke6 Kd3 Kf5 Ng1 Kg6 Ne2 Ng2 Rxb5 Rxh7 Rxd5 f3</t>
  </si>
  <si>
    <t>4r1k1/p2b1p1p/2pb4/Q2p2p1/3P4/5P1P/PP2B1q1/R2RK3 w - -</t>
  </si>
  <si>
    <t>https://www.chess.com/game/live/66604286379</t>
  </si>
  <si>
    <t>e4 e6 d4 d5 exd5 exd5 Nf3 Bd6 c4 Nf6 c5 Be7 Qa4+ Nc6 Ne5 O-O Nxc6 bxc6 Be2 Bd7 O-O Ne4 Qa5 Bf6 Rd1 Re8 Bf1 Bg4 f3 Bh4 Bf4 Bf2+ Kh1 Qh4 Qxc7 g5 Bd6 Rac8 Qa5 Nxd6 cxd6 Bg3 h3 Bd7 Nc3 Bxd6 Ne2 Rxe2 Bxe2 Qg3 Kg1 Qh2+ Kf2 Re8 Ke1 Qxg2</t>
  </si>
  <si>
    <t>8/8/7P/p5p1/3kP3/1B6/P4PK1/1r6 b - -</t>
  </si>
  <si>
    <t>https://www.chess.com/game/live/66604433535</t>
  </si>
  <si>
    <t>Nf3 c5 g3 Nc6 Bg2 g6 c3 e5 d4 cxd4 cxd4 e4 Ne5 d5 Nc3 Bg7 O-O Nge7 Bf4 O-O Rc1 Be6 Na4 Nxe5 dxe5 Nc6 Nc5 Nxe5 Nxb7 Qb6 Nc5 Qxb2 Nxe6 fxe6 Bh3 Qb6 Qa4 Nc4 Rxc4 dxc4 Qxc4 Kh8 Qxe4 Rae8 Rd1 Rd8 Rxd8 Rxd8 Qxe6 Qxe6 Bxe6 Bd4 e3 Bc3 Bb3 Kg7 Kg2 h6 g4 Rd2 h4 Rb2 h5 gxh5 gxh5 a5 Bg3 Kf6 Bh4+ Kf5 Kf3 Bf6 e4+ Ke5 Bg3+ Kd4 Bf4 Bg5 Bxg5 hxg5 h6 Rb1 Kg2</t>
  </si>
  <si>
    <t>8/6p1/7p/7P/6K1/4k1P1/5q2/8 b - -</t>
  </si>
  <si>
    <t>https://www.chess.com/game/live/66604897131</t>
  </si>
  <si>
    <t>Na3 e5 e4 Nf6 Nf3 Nc6 Nc4 d5 exd5 Qxd5 Ne3 Qd6 d3 Be6 Be2 O-O-O Ng5 Nd4 O-O h6 Nxe6 Qxe6 Re1 Nxe2+ Qxe2 Bc5 h3 Rhe8 Nc4 e4 Be3 exd3 cxd3 Nd5 Rad1 Bb4 Rf1 Nxe3 Nxe3 Bc5 Rfe1 Kb8 Qf3 Qxa2 Nc4 Qb3 Rxe8 Rxe8 Na5 Qxb2 Qxf7 Rf8 Qd5 Qb6 Nc4 Bxf2+ Kh1 Qc6 Qxc6 bxc6 Na5 Bb6 Nxc6+ Kb7 Ne5 Rd8 Nc4 Rd5 g3 a5 Kg2 Kc6 Kf3 Kb5 Ke2 Bc5 Rb1+ Bb4 Rf1 Rd7 Rf5+ c5 Rf8 Re7+ Kd1 Ka4 Kc2 Re2+ Kd1 Rg2 Rf3 Kb3 Nb6 a4 d4+ Bc3 dxc5 a3 Nd5 a2 Rxc3+ Kb2 Rc1 Rg1+ Kd2 Rxc1 Nb4 a1=Q Nd3+ Kb3 Nxc1+ Kc4 Nd3 Qc3+ Ke2 Qxd3+ Kf2 Kxc5 Kg2 Kd4 Kh2 Qe3 h4 Ke4 Kh3 Qf3 h5 Ke3 Kh4 Qf2 Kg4</t>
  </si>
  <si>
    <t>Sodium Attack 1</t>
  </si>
  <si>
    <t>4k2r/1R3p2/4n2p/3pP3/b2P3P/b2B1NR1/4QPPK/2q5 b k -</t>
  </si>
  <si>
    <t>https://www.chess.com/game/live/66605397879</t>
  </si>
  <si>
    <t>d4 e6 e4 d5 Nc3 Nf6 e5 Nfd7 Nce2 c5 c3 Nc6 Nf3 Be7 a3 b5 h4 h6 Nf4 Qb6 Rh3 a5 Be3 b4 axb4 cxb4 c4 Qb7 cxd5 exd5 Rg3 Nd8 Rxg7 Nf8 Bd3 Nde6 Nxe6 Nxe6 Rg3 Bd7 b3 a4 bxa4 b3 Rb1 Bxa4 Kf1 b2 Qe2 Ba3 Kg1 Rc8 Kh2 Rc1 Bxc1 bxc1=Q Rxb7</t>
  </si>
  <si>
    <t>8/8/2k5/8/1K6/8/8/8 w - -</t>
  </si>
  <si>
    <t>https://www.chess.com/game/live/66605513691</t>
  </si>
  <si>
    <t>e4 e6 Ke2 d5 d3 Ke7 Ke1 Ke8 Nf3 c5 Be2 Nc6 c3 Bd6 h4 Nf6 Qc2 Qc7 h5 h6 Nbd2 Bd7 Nf1 Ne5 Nxe5 Bxe5 Bf3 dxe4 dxe4 Bb5 Be2 Bc6 f3 Rd8 Be3 b6 a4 Ke7 Kf2 Bf4 g3 Bxe3+ Nxe3 Qe5 Nc4 Qg5 Qc1 Nxh5 Qxg5+ hxg5 a5 Nf6 axb6 Rxh1 Rxh1 axb6 Nxb6 g4 e5 Nd5 Nc4 gxf3 Bxf3 Rb8 Ra1 f6 Ra7+ Kf8 g4 Ne7 exf6 gxf6 Bxc6 Nxc6 Ra6 Ne5 Nxe5 Rxb2+ Ke3 fxe5 Rxe6 Rg2 Rxe5 Rxg4 Rxc5 Ke7 Rd5 Ke6 Rd8 Ke5 Kd3 Rh4 Kc2 Rh1 c4 Rh3 Kb2 Ke4 Rd7 Rf3 Kc2 Rg3 Rd1 Rh3 Rd6 Rg3 c5 Rg5 c6 Rc5+ Kb3 Ke5 Rh6 Kd5 Kb4 Rxc6 Rh5+ Kd6 Rh6+ Kc7 Rxc6+ Kxc6</t>
  </si>
  <si>
    <t>French Defense</t>
  </si>
  <si>
    <t>8/2R5/8/pk6/2p4P/3n4/P5P1/6K1 b - -</t>
  </si>
  <si>
    <t>https://www.chess.com/game/live/66605655213</t>
  </si>
  <si>
    <t>e4 e5 f4 d5 Nf3 exf4 exd5 Nf6 Be2 Nxd5 c4 Nf6 d4 Bb4+ Nc3 Ne4 O-O Bxc3 bxc3 Nxc3 Qe1 Nxe2+ Qxe2+ Qe7 Re1 Qxe2 Rxe2+ Kd8 Ng5 Bg4 Nxf7+ Kc8 Re4 Rg8 Bxf4 Nd7 Re7 a5 Rae1 b6 c5 bxc5 dxc5 Ra6 c6 Rxc6 Re8+ Rxe8 Rxe8+ Kb7 Nd8+ Kb6 Be3+ Rc5 Ne6 Bxe6 Rxe6+ Kb5 Bxc5 Nxc5 Re7 c6 Rxg7 Nd3 Rxh7 c5 h4 c4 Rc7</t>
  </si>
  <si>
    <t>Kings Gambit Accepted Modern Abbazia Defense</t>
  </si>
  <si>
    <t>2kr4/ppb2p2/qnp1p2B/3n4/2N1N3/1Q6/PP2PP2/2KR4 w - -</t>
  </si>
  <si>
    <t>https://www.chess.com/game/live/66606108679</t>
  </si>
  <si>
    <t>d4 d5 Nf3 Bg4 Ne5 Bh5 c4 dxc4 Nxc4 e6 Qb3 Qxd4 Be3 Qd5 Nc3 Qc6 Ne5 Qa6 g4 Bg6 Bg2 c6 h4 Bd6 Nc4 Be7 Ne5 Bd6 Nc4 Bc7 Be4 Nf6 Bxg6 hxg6 O-O-O Nbd7 h5 gxh5 gxh5 O-O-O h6 gxh6 Rxh6 Rxh6 Bxh6 Nd5 Ne4 N7b6</t>
  </si>
  <si>
    <t>Queens Pawn Opening Anti Torre Attack 3</t>
  </si>
  <si>
    <t>1r4k1/4ppbp/1q1nb1p1/3p2N1/3P4/2PB3P/QP3PP1/2B1R1K1 b - -</t>
  </si>
  <si>
    <t>https://www.chess.com/game/live/66606242301</t>
  </si>
  <si>
    <t>e4 c6 d4 d5 exd5 cxd5 Bd3 Nf6 h3 Nc6 Nf3 g6 O-O Bg7 Re1 Bf5 Bf1 O-O c3 a6 Nbd2 b5 a3 Na5 Nb3 Nxb3 Qxb3 Ne4 a4 bxa4 Rxa4 Qd6 Ra5 Be6 Qa2 Rfb8 Rxa6 Rxa6 Qxa6 Qc7 Bd3 Nd6 Qa2 Qb6 Ng5</t>
  </si>
  <si>
    <t>BuLolo</t>
  </si>
  <si>
    <t>8/5p1k/N2p2p1/P2P4/4P3/2Q2P2/6qp/2K5 w - -</t>
  </si>
  <si>
    <t>https://www.chess.com/game/live/66606694639</t>
  </si>
  <si>
    <t>d4 e6 c4 c5 d5 exd5 cxd5 d6 e4 g6 Bd3 Bg7 h4 h5 Nc3 a6 a4 Nf6 f3 O-O Nge2 Nbd7 Bg5 Ne5 Bc2 Qb6 a5 Qc7 O-O Nh7 Bc1 Nc4 Qe1 Nxa5 b3 b5 Bd2 c4 b4 Nb3 Bxb3 cxb3 Rb1 Qc4 Nd1 Bd7 Ne3 Qd3 Nf4 Qd4 Rxb3 Rfc8 Kh1 Nf6 Ne2 Qb6 Qb1 Rc7 Rc1 Rac8 Rbc3 Rxc3 Rxc3 Rxc3 Nxc3 Qd4 Nf1 Bc8 Ne2 Qc4 Qe1 Nd7 Ne3 Qd3 Nf4 Qd4 Ne2 Qf6 Bc3 Qe7 Bxg7 Kxg7 Nd4 Ne5 Nc6 Qf6 Nxe5 Qxe5 Kg1 Qd4 Kf2 a5 bxa5 b4 Qd1 Qf6 Qb3 Qxh4+ Ke2 Ba6+ Kd1 Qf2 Nc2 Qf1+ Kd2 Qxg2+ Kc1 h4 Nxb4 h3 Nxa6 h2 Qc3+ Kh7</t>
  </si>
  <si>
    <t>Queens Pawn Opening Benoni Defense 5</t>
  </si>
  <si>
    <t>1r6/1P6/4k3/3p4/4p3/8/3K4/8 w - -</t>
  </si>
  <si>
    <t>https://www.chess.com/game/live/66606848655</t>
  </si>
  <si>
    <t>e4 c5 Nc3 g6 h4 Nf6 e5 Nh5 g4 Nf4 h5 Nc6 Nf3 d6 d4 cxd4 Nxd4 dxe5 Nxc6 Qxd1+ Nxd1 bxc6 hxg6 fxg6 Ne3 Bg7 Bc4 Rb8 b3 e4 Rb1 h5 gxh5 Rxh5 Rg1 Kf8 Bd2 Bd7 Nf1 Nd5 Rxg6 Rh1 Ke2 e3 fxe3 Bf5 Rg2 Bxc2 Rc1 Be4 Rf2+ Bf6 Ng3 Rxc1 Bxc1 Bg6 Bxd5 cxd5 Bb2 Rb6 Rf4 Kf7 Bxf6 Rxf6 Ra4 a6 Nh1 Rc6 Nf2 e6 Kf3 Ke7 Kf4 Kd6 Ng4 Be8 Ne5 Rb6 Ra5 Bb5 b4 Rb8 a4 Rf8+ Kg3 Kxe5 axb5 axb5 Rxb5 Ke4 Rb6 e5 Re6 Rf5 b5 Kxe3 b6 Ke4 b7 Rg5+ Kf2 Rg8 Rb6 Rb8 Ke2 Kd4 Kd2 Kc5 Re6 e4 Re7 Kc6 Re6+ Kc5 Re5 Kd6 Re6+ Kxe6</t>
  </si>
  <si>
    <t>3r1bk1/R4ppp/8/1p6/1P3R2/5B1P/5PP1/1r4K1 w - -</t>
  </si>
  <si>
    <t>https://www.chess.com/game/live/66607352529</t>
  </si>
  <si>
    <t>e4 e5 Nf3 Nc6 Bb5 a6 Ba4 Nf6 O-O Be7 d3 d6 c3 O-O Nbd2 Re8 Re1 Bf8 h3 b5 Bc2 Ne7 a4 Bb7 b4 Ng6 Nb3 Rb8 axb5 axb5 Ra7 d5 Bg5 dxe4 dxe4 Qxd1 Bxd1 Nxe4 Rxb7 Nxg5 Rxc7 Ne6 Ra7 Rec8 Re3 Nef4 Nxe5 Nxe5 Rxe5 Rxc3 Rf5 Rd8 Bf3 Rxb3 Rxf4 Rb1+</t>
  </si>
  <si>
    <t>5r1k/7p/p2pqb1P/1p4Q1/3BB1b1/P7/1PP2R2/1K6 b - -</t>
  </si>
  <si>
    <t>https://www.chess.com/game/live/66607799093</t>
  </si>
  <si>
    <t>e4 c5 Nf3 d6 d4 cxd4 Nxd4 Nf6 Nc3 a6 h3 e6 g4 Be7 g5 Nfd7 h4 b5 a3 Bb7 Be3 Nc6 Rg1 O-O h5 Rc8 f4 Nxd4 Qxd4 e5 Qd2 exf4 Bxf4 Ne5 Rg3 f5 O-O-O fxe4 h6 Nf3 Rxf3 exf3 Be3 gxh6 gxh6 Kh8 Bh3 Rc4 Be6 Rh4 Bd5 Bc8 Kb1 Bf6 Ne4 Rxe4 Bxe4 Bg4 Rg1 Qd7 Bd4 Qe6 Qf4 Rf7 Qg5 f2 Rf1 Rf8 Rxf2</t>
  </si>
  <si>
    <t>8/1P2R3/6pk/8/7p/6nP/6PK/7r w - -</t>
  </si>
  <si>
    <t>https://www.chess.com/game/live/66607946879</t>
  </si>
  <si>
    <t>e4 c5 Nf3 e6 d4 cxd4 Nxd4 a6 c4 Qc7 Nc3 Nf6 Be2 b6 O-O Bb7 Qd3 d6 f4 Nbd7 b4 h5 Kh1 Be7 Be3 Rc8 Rac1 Qb8 a3 g6 Bf3 O-O h3 Qa8 Rce1 Rc7 Nxe6 fxe6 e5 Kh7 exd6 Bxf3 Rxf3 Bxd6 Qxd6 Rxc4 Bd4 Rf7 Rxe6 Ne8 Qd5 Qxd5 Nxd5 Rxd4 Nxb6 Nc7 Rc6 Nxb6 Rxb6 Rdxf4 Rxf4 Rxf4 Rb7 Rc4 a4 Kh6 b5 axb5 axb5 Nd5 Rd7 Rc5 Rb7 Rc2 Rd7 Nf4 b6 Rb2 b7 h4 Rf7 Kg5 Rd7 Rb1+ Kh2 Ne2 Re7 Ng3 Re5+ Kh6 Re7 Rh1#</t>
  </si>
  <si>
    <t>8/6R1/2k2Kp1/8/5prP/8/8/8 w - -</t>
  </si>
  <si>
    <t>https://www.chess.com/game/live/66608439465</t>
  </si>
  <si>
    <t>e4 c5 Nf3 Nc6 d4 cxd4 Nxd4 Nf6 Nc3 e5 Ndb5 d6 Bg5 a6 Na3 b5 Nd5 Be7 Bxf6 Bxf6 c4 b4 Nc2 O-O Be2 a5 O-O Rb8 Qd3 g6 Rfd1 Bg7 Bf3 Rb7 Nde3 Qb6 Bg4 Bxg4 Nxg4 Nd4 Nge3 Rc8 Nd5 Qd8 Nxd4 exd4 b3 h5 Rd2 Qd7 f4 Re8 Re1 a4 Rde2 axb3 axb3 Ra7 e5 dxe5 fxe5 Ra3 Qxd4 Qf5 Qb2 Ra5 h3 Qg5 Qd4 Ra3 Qb2 Qg3 Re3 Rxe5 Rxe5 Qxe1+ Rxe1 Bxb2 Rb1 Bc3 Kf2 Ra2+ Kf3 f5 Nxc3 bxc3 Rc1 c2 Ke3 Rb2 Kd4 Rxb3 Rxc2 Kf7 c5 Ke7 c6 Kd8 Ke5 h4 Rc4 Rg3 Rxh4 Kc7 Rh7+ Kxc6 h4 Rxg2 Rg7 Rg4 Kf6 f4</t>
  </si>
  <si>
    <t>SpeedofLight0</t>
  </si>
  <si>
    <t>8/8/8/5k2/8/5K2/8/8 w - -</t>
  </si>
  <si>
    <t>https://www.chess.com/game/live/66609050931</t>
  </si>
  <si>
    <t>e4 c6 d4 d5 e5 Bf5 Nf3 e6 Be2 h6 O-O Ne7 Nbd2 Nd7 Nb3 Nc8 a4 Ncb6 a5 Nc4 Bd3 Be7 Bxf5 exf5 Qd3 g6 Re1 Nf8 Nc5 Bxc5 dxc5 Ne6 Qc3 b6 axb6 axb6 Rxa8 Qxa8 b3 Qa5 Qxa5 Nxa5 cxb6 Kd7 Rd1 Rb8 Bxh6 Rxb6 h4 Nb7 c4 Rxb3 cxd5 cxd5 Rxd5+ Kc6 Rd1 Nbc5 Be3 Nd3 g3 Kd5 Ne1 Ke4 Kg2 Nxe1+ Rxe1 Kxe5 Bg5+ Kd5 Bf6 Rd3 Ra1 Nc5 Ra7 Ne4 Bg5 f6 Be3 Ke6 Ra6+ Rd6 Ra7 Rd7 Ra6+ Kf7 Kf3 Nc3 Ra5 Nd5 Bc5 Nc7 Be3 Ne6 h5 gxh5 Rxf5 Kg6 Ra5 Ng7 Ra6 Nf5 Bf4 Nd4+ Kg2 Rd5 Be3 Nf5 Bf4 Rd4 Bc1 Rd6 Ra5 Rc6 Bd2 Rc2 Bf4 h4 g4 Nd4 Be3 Ne6 Kh3 Ng5+ Kxh4 Ne4 Rf5 Rc4 Kh3 Rc3 Rf4 Nxf2+ Kg2 Rxe3 Rxf2 Re5 Rf4 Kg5 Kg3 Re3+ Rf3 Rxf3+ Kxf3 f5 gxf5 Kxf5</t>
  </si>
  <si>
    <t>rnbq1rk1/5ppp/4pn2/pp6/1BpP4/4PNP1/1P3PBP/RN1Q1RK1 b - -</t>
  </si>
  <si>
    <t>https://www.chess.com/game/live/66609200281</t>
  </si>
  <si>
    <t>d4 Nf6 c4 e6 Nf3 d5 g3 dxc4 Bg2 Bb4+ Bd2 a5 O-O O-O e3 b5 a4 c6 axb5 cxb5 Bxb4</t>
  </si>
  <si>
    <t>k1n1r3/p2q2p1/PrB2p1p/3p1b2/3P1B1P/2Q2PP1/2P5/1R4K1 b - -</t>
  </si>
  <si>
    <t>https://www.chess.com/game/live/66609218429</t>
  </si>
  <si>
    <t>e4 d5 exd5 Qxd5 Nc3 Qa5 d4 c6 Nf3 Bf5 Ne5 Nd7 Nc4 Qc7 g3 Ngf6 Bf4 Qd8 Qe2 e6 Nd6+ Bxd6 Bxd6 Nb6 Bc5 Nbd5 Bg2 Qa5 O-O O-O-O b4 Nxb4 Rab1 Nbd5 Nxd5 exd5 Rb3 Rhe8 Qf3 Bg4 Qf4 Qc7 Qg5 b6 Ba3 Re6 Bc1 Rg8 f3 h6 Qd2 Bf5 Qc3 Rge8 Bf4 Qe7 a4 Kb7 a5 b5 a6+ Ka8 h4 Qd7 Be5 Ng8 Rfb1 f6 Bf4 Ne7 Bf1 Nc8 Rxb5 cxb5 Bxb5 Rb6 Bc6+</t>
  </si>
  <si>
    <t>r6r/pbBP4/k1p4p/7q/1RpP4/2P3P1/P1Q2PBP/6K1 b - -</t>
  </si>
  <si>
    <t>https://www.chess.com/game/live/66609711479</t>
  </si>
  <si>
    <t>d4 Nf6 Nf3 d5 c4 e6 Nc3 c6 g3 dxc4 Bg2 Nbd7 O-O b5 e4 Bb7 e5 Nd5 Ng5 h6 Qh5 g6 Qh3 Qb6 Nxe6 fxe6 Qxe6+ Kd8 Rd1 Kc7 Qf7 Kc8 Bh3 Qd8 e6 Nxc3 exd7+ Kc7 Bf4+ Kb6 bxc3 Ba3 Rab1 Ka6 Qxg6 Qa5 Bg2 Kb6 Rxb5+ Qxb5 Rb1 Bb2 Qc2 Ka6 Rxb2 Qa5 Rb4 Qh5 Bc7</t>
  </si>
  <si>
    <t>Semi Slav Defense</t>
  </si>
  <si>
    <t>4Q3/kr4b1/8/1p3P2/2qP2PP/1Np2b2/p1n5/K1BR4 w - -</t>
  </si>
  <si>
    <t>https://www.chess.com/game/live/66609823441</t>
  </si>
  <si>
    <t>e4 g6 d4 Bg7 Nc3 d6 Be3 a6 h4 h5 Qd2 b5 O-O-O Nf6 f3 Bb7 Nh3 Nbd7 Ng5 e6 Kb1 Qe7 Qf2 Nb6 Bd3 Nfd7 Ne2 c5 e5 c4 exd6 Qxd6 Be4 Nd5 Nf4 N7f6 Bc1 c3 b3 a5 Nfxe6 fxe6 Bxg6+ Kd7 Nf7 Qe7 Rhe1 Rhf8 Ng5 Ra6 Qe2 Rb6 f4 a4 f5 axb3 Nxe6 bxa2+ Ka1 Qb4 Nc5+ Kc8 Nb3 Kb8 Bxh5 Ka7 Bf3 Re8 Qd3 Qc4 Rxe8 Nxe8 g4 Nb4 Qe2 Bxf3 Qe7+ Rb7 Qxe8 Nxc2+</t>
  </si>
  <si>
    <t>8/6pp/8/1p6/2kN4/4P1KP/6P1/8 b - -</t>
  </si>
  <si>
    <t>https://www.chess.com/game/live/66610318411</t>
  </si>
  <si>
    <t>d4 Nf6 c4 e6 Nf3 d5 Nc3 Be7 Bf4 O-O Qc2 Nbd7 Rd1 a6 cxd5 exd5 e3 Re8 Bd3 c6 O-O Nf8 h3 Ng6 Bh2 Bd6 Bxd6 Qxd6 Rfe1 Be6 Rb1 a5 a3 Re7 b4 axb4 axb4 b5 Rec1 Rea7 Ne2 Bd7 Qc5 Qxc5 Rxc5 Ra1 Rxa1 Rxa1+ Rc1 Ra4 Ne5 Nxe5 dxe5 Ne4 Bxe4 dxe4 Rd1 Be8 Rd4 Ra1+ Kh2 Ra2 Nc3 Rxf2 Rd8 Kf8 Nxe4 Rf5 Rxe8+ Kxe8 Nd6+ Ke7 Nxf5+ Ke6 Nd4+ Kd5 Kg3 c5 bxc5 Kxc5 e6 fxe6 Nxe6+ Kc4 Nd4</t>
  </si>
  <si>
    <t>Queens Gambit Declined Three Knights Harrwitz Attack 5</t>
  </si>
  <si>
    <t>r3r1k1/pp3p2/2nqbBp1/2p2p2/3b3Q/1B1P3R/PPP3PP/R6K b - -</t>
  </si>
  <si>
    <t>https://www.chess.com/game/live/66610414659</t>
  </si>
  <si>
    <t>e4 c5 Nc3 Nc6 f4 g6 Nf3 Bg7 Bc4 e6 f5 Nge7 d3 d5 Bb3 dxe4 Nxe4 exf5 Neg5 O-O O-O h6 Qe1 Nd4 Nxd4 Bxd4+ Kh1 hxg5 Bxg5 Re8 Rf3 Qd6 Rh3 Be6 Qh4 Nc6 Bf6</t>
  </si>
  <si>
    <t>Closed Sicilian Defense Grand Prix Schofman Variation 6</t>
  </si>
  <si>
    <t>1rb5/R5kp/1n4p1/1P1p1p2/2pP4/2N1PPP1/1PNK3P/8 b - -</t>
  </si>
  <si>
    <t>https://www.chess.com/game/live/66610863851</t>
  </si>
  <si>
    <t>d4 Nf6 c4 e6 g3 d5 Bg2 dxc4 Nf3 Bb4+ Bd2 a5 O-O O-O e3 b5 a4 c6 axb5 Bb7 Ne5 Nd5 Bxb4 axb4 Rxa8 Bxa8 Qa4 Nd7 Nxc6 Qc7 Bxd5 exd5 Nxb4 Nb6 Qa5 Bb7 Nc3 Ra8 Na6 Qd6 Qb4 Qxb4 Nxb4 f5 f3 Re8 Kf2 Ra8 Ke2 g6 Kd2 Kg7 Nc2 Bc8 Ra1 Rb8 Ra7+</t>
  </si>
  <si>
    <t>6k1/5p1p/4p1p1/4P3/8/B5P1/5PK1/3r4 w - -</t>
  </si>
  <si>
    <t>https://www.chess.com/game/live/66610941913</t>
  </si>
  <si>
    <t>e4 e6 d4 d5 e5 c5 c3 Nc6 Nf3 Bd7 Bd3 cxd4 cxd4 Qb6 O-O Nxd4 Nxd4 Qxd4 Nc3 a6 Re1 Ne7 Be3 Qb4 a3 Qa5 b4 Qd8 b5 Ng6 bxa6 bxa6 Bd4 Be7 g3 O-O h4 Re8 h5 Nf8 h6 g6 Na4 Bxa4 Qxa4 Bg5 Rab1 Bxh6 Rb7 Re7 Reb1 Qe8 Qa5 Rxb7 Rxb7 Bg5 Bxa6 Qc6 Rb6 Qc1+ Kg2 Bd8 Qb5 Bxb6 Qxb6 Qxa3 Be2 Nd7 Qc7 Qa4 Be3 d4 Bh6 d3 Bf3 Qa7 Qd6 Rc8 Bc6 Nf8 Be4 Qd7 Bxf8 Qxd6 Bxd6 d2 Bf3 Rc1 Ba3 d1=Q Bxd1 Rxd1</t>
  </si>
  <si>
    <t>French Defense Advance Paulsen Milner Barry Gambit</t>
  </si>
  <si>
    <t>2k1r3/pp6/6p1/3P1b1p/2P2n2/1P3P2/3K1P2/5B1R w - h6</t>
  </si>
  <si>
    <t>https://www.chess.com/game/live/66611440003</t>
  </si>
  <si>
    <t>e4 c5 b3 Nf6 e5 Nd5 Bb2 g6 h4 Bg7 Qf3 Nb4 Na3 N8c6 O-O-O Nxe5 Qg3 Qa5 h5 d6 Nf3 Nec6 Bxg7 Qxa3+ Bb2 Qxa2 hxg6 fxg6 Re1 Bf5 Qxd6 Rd8 Rxe7+ Nxe7 Bb5+ Nbc6 Qe5 Kd7 Qxc5 Kc8 Bc4 Qa5 Qxa5 Nxa5 Bxh8 Rxh8 Be2 Nac6 d4 Nd5 c4 Nf4 Bf1 Re8 d5 Ne5 Kd2 Nxf3+ gxf3 h5</t>
  </si>
  <si>
    <t>3q1rk1/2p2pp1/R3n1b1/3pP2p/1b4QP/1r4P1/6PN/2B2RK1 w - h6</t>
  </si>
  <si>
    <t>https://www.chess.com/game/live/66612027807</t>
  </si>
  <si>
    <t>e4 e5 Nf3 Nc6 Bb5 a6 Ba4 Nf6 O-O Be7 Re1 b5 Bb3 O-O a4 Rb8 axb5 axb5 h3 d6 c3 b4 d4 bxc3 bxc3 exd4 cxd4 d5 e5 Ne4 Nbd2 Bf5 Nf1 Nc3 Qd2 Rxb3 Ng3 Be4 Nh2 Bb4 Qf4 Nxd4 Ra6 Ne6 Qg4 Bg6 h4 Ne4 Rf1 Nxg3 fxg3 h5</t>
  </si>
  <si>
    <t>6rk/3R2q1/6p1/1B5p/8/1PN5/1KP5/5R2 w - -</t>
  </si>
  <si>
    <t>https://www.chess.com/game/live/66612094333</t>
  </si>
  <si>
    <t>e4 c5 Nc3 d6 d4 cxd4 Qxd4 Nc6 Qd2 g6 b3 Bh6 f4 f5 Bb2 Nf6 O-O-O fxe4 Bb5 O-O Nge2 Bg4 Bc4+ Kh8 Nxe4 e5 Nxd6 Nd4 Nxd4 Bxf4 Qxf4 exf4 Ne6 Bxe6 Bxe6 Qb6 Rhe1 Kg7 Bc4 Kh6 Re6 Qf2 Bxf6 Qxg2 Rd5 f3 Kb2 f2 Rd4 Rxf6 Rxf6 Qxh2 Rdf4 Kg7 Rf7+ Kh8 Ne4 f1=Q Rxf1 Qe5+ Nc3 Rb8 a4 a6 Rd7 b5 axb5 axb5 Rd5 Qg7 Bxb5 h5 Rd7 Rg8</t>
  </si>
  <si>
    <t>8/8/2B4p/8/pp1k1p2/8/4K2p/8 w - -</t>
  </si>
  <si>
    <t>https://www.chess.com/game/live/66612596959</t>
  </si>
  <si>
    <t>e4 Nc6 Nf3 d6 d4 Nf6 Nc3 g6 Be2 Bg7 h3 O-O O-O a6 Re1 e5 dxe5 dxe5 Qxd8 Rxd8 Bg5 Be6 Rad1 h6 Bxf6 Bxf6 Nd5 Bxd5 exd5 Nb4 c4 Nxa2 c5 e4 Bc4 exf3 Bxa2 fxg2 d6 cxd6 cxd6 Rd7 Re4 Rad8 Rb4 b5 Kxg2 Rxd6 Rxd6 Rxd6 Rf4 Kg7 Rf3 Rd2 Ra3 Bd4 Rf3 f5 h4 Rxb2 Be6 Kf6 Bc8 a5 h5 Rxf2+ Rxf2 Bxf2 Kxf2 gxh5 Ke3 Ke5 Bd7 b4 Ba4 h4 Bb3 f4+ Kf3 h3 Ba4 Kd4 Ke2 h2 Bc6 a4</t>
  </si>
  <si>
    <t>8/1PK5/k2N4/8/8/8/8/8 b - -</t>
  </si>
  <si>
    <t>https://www.chess.com/game/live/66612683589</t>
  </si>
  <si>
    <t>e4 c5 Nf3 e6 d4 cxd4 Bg5 Qb6 Qxd4 Qxd4 Nxd4 a6 c4 Nc6 Be3 Bc5 Nc2 Bxe3 Nxe3 Nf6 Nc3 d6 O-O-O Ke7 Be2 b6 Rd2 Rd8 Rhd1 g5 h4 h6 hxg5 hxg5 g3 Rb8 f4 gxf4 gxf4 Bb7 b3 Ne8 Kb2 Ba8 Ng4 Bb7 Na4 Bc8 Bf3 Na5 e5 b5 cxb5 axb5 Nc5 d5 f5 exf5 Ne3 Nc7 Nxd5+ Nxd5 Rxd5 Rh8 Rd7+ Bxd7 Rxd7+ Kf8 Ra7 Rc8 Nd7+ Kg7 Rxa5 Rh2+ Ka3 Rcc2 Kb4 Rxa2 Rxb5 Rh4+ Kc5 Rh3 Bd5 f4 Rb7 f3 Nf6 f2 Rxf7+ Kg6 Ne4 Rc2+ Kb4 Rh4 Rf6+ Kg7 Kb5 Rh5 Rxf2 Rxf2 Nxf2 Rxe5 Kc5 Kf8 Nd3 Re2 b4 Rd2 Bc4 Ke7 b5 Kd7 Nb4 Kc7 Nd5+ Kb8 Nb4 Kb7 Nc6 Rc2 Na5+ Kb8 b6 Kc8 Kb5 Rc1 Ka6 Ra1 Be6+ Kb8 Bd5 Ra3 b7 Kc7 Bc6 Kb8 Kb6 Rb3+ Bb5 Rxb5+ Kxb5 Ka7 Kc6 Kb8 Nc4 Ka7 Kc7 Ka6 Nd6</t>
  </si>
  <si>
    <t>8/pp2R3/3p2kP/5pp1/8/2n5/P1r5/K6R w - -</t>
  </si>
  <si>
    <t>https://www.chess.com/game/live/66613204833</t>
  </si>
  <si>
    <t>e4 c5 Nf3 d6 d4 cxd4 Nxd4 Nf6 Nc3 Bd7 h3 Nc6 Be3 g6 g4 Bg7 Qd2 Rc8 O-O-O O-O f3 Ne5 h4 Qa5 Kb1 Rxc3 Qxc3 Qxc3 bxc3 Rc8 Bc1 Nxf3 Nxf3 Nxe4 Re1 Nxc3+ Ka1 Bxg4 Ng5 h6 Bh3 hxg5 Bxg4 f5 Bxf5 gxf5 Bb2 Ne4 h5 Rxc2 Bxg7 Kxg7 h6+ Kh7 Re3 Nc3 Rxe7+ Kg6</t>
  </si>
  <si>
    <t>Sicilian Defense Open Kupreichik Variation</t>
  </si>
  <si>
    <t>3k4/8/2Q1K3/7p/8/4P3/1p6/8 b - -</t>
  </si>
  <si>
    <t>https://www.chess.com/game/live/66613288139</t>
  </si>
  <si>
    <t>g3 d5 Bg2 Nf6 Nf3 Bg4 h3 Bh5 c4 e6 cxd5 exd5 O-O Nbd7 d3 Be7 Nc3 O-O g4 Bg6 g5 Nh5 Nxd5 Bd6 e3 Nc5 d4 Ne4 Nc3 Nxg5 Nxg5 Qxg5 f4 Qh4 Qg4 Qg3 Ne2 Qxg4 hxg4 Bd3 Re1 Nf6 g5 Ne4 Nc3 Rfe8 Rd1 Bc2 Bxe4 Bxe4 Nxe4 Rxe4 Kf2 h5 gxh6 gxh6 Kf3 f5 Rh1 Kg7 Bd2 Re6 Rh5 Rf8 Rah1 c6 b4 Rf7 a4 a6 b5 axb5 axb5 cxb5 Rb1 Kg6 Rh2 b4 Bxb4 Bxb4 Rxb4 Rc7 Rb5 Rc3 Re5 Rxe5 fxe5 Rb3 Rg2+ Kf7 Kf4 b5 Rc2 b4 Rc7+ Ke8 e6 Rd3 Rb7 b3 Kxf5 h5 d5 Rxd5+ Kf6 Kd8 e7+ Kc8 e8=Q+ Kxb7 Qe4 Kc6 Ke6 b2 Qxd5+ Kc7 Qc5+ Kd8 Qc6</t>
  </si>
  <si>
    <t>Kings Indian Attack Yugoslav Variation 3</t>
  </si>
  <si>
    <t>8/8/4PK2/3p3p/2pP2b1/2B5/1P3kp1/8 w - -</t>
  </si>
  <si>
    <t>https://www.chess.com/game/live/66613801135</t>
  </si>
  <si>
    <t>e4 c5 Nc3 Nc6 f4 e6 Nf3 d5 Bb5 Ne7 O-O a6 Bxc6+ Nxc6 d3 Be7 Qe1 O-O a3 b5 Bd2 Bb7 e5 Qd7 Qg3 f5 exf6 Bxf6 Rae1 Rae8 Nd1 c4 Ne5 Bxe5 fxe5 Rxf1+ Rxf1 Nd4 Rf2 Nxc2 h4 Nd4 Ne3 Nf5 Nxf5 exf5 d4 Bc8 h5 Qf7 h6 g6 Bg5 Qa7 Qc3 a5 Bd2 Be6 Rf4 Rb8 Qxa5 Qxa5 Bxa5 g5 Rf3 Kf7 Bd2 f4 g3 Kg6 gxf4 g4 f5+ Bxf5 Rf4 Rf8 Kh2 Rf7 Kg3 Be6 Rxf7 Kxf7 Kf4 Kg6 Be1 Kxh6 Bh4 Kg6 Bd8 h6 Be7 Kf7 Bf6 Ke8 Kg3 Kd7 Kf4 Kc6 Bd8 b4 axb4 Kb5 Ba5 Ka4 Kg3 Bd7 Kh4 h5 Kg3 Kb3 b5 Bxb5 Bc3 Bd7 Kh4 Be6 Kg3 Kc2 Kh4 Kd3 Kg3 Ke3 Kh4 Kf2 Kg5 g3 Kf6 Bg4 e6 g2</t>
  </si>
  <si>
    <t>Closed Sicilian Defense Grand Prix Attack</t>
  </si>
  <si>
    <t>R7/5Np1/2p2n1k/1p2N2p/4P3/2P3PP/5P1K/3rn3 b - -</t>
  </si>
  <si>
    <t>https://www.chess.com/game/live/66613923885</t>
  </si>
  <si>
    <t>e4 e5 Nf3 Nc6 Bb5 a6 Ba4 Nf6 O-O b5 Bb3 Bc5 a4 Rb8 axb5 axb5 d3 d6 Be3 Bb6 h3 O-O Nbd2 h6 Bxb6 Rxb6 c3 Be6 Bxe6 fxe6 b4 Qd7 g3 Kh7 Kg2 Rbb8 Qb3 Ra8 Qb2 d5 Rxa8 Rxa8 Ra1 Rf8 Qc2 Rd8 Re1 Qd6 Re2 Kh8 Nb3 dxe4 dxe4 Qd3 Nc5 Qc4 Kf1 Nh5 Nd2 Nxb4 Nxc4 Nxc2 Nxe5 Rd1+ Kg2 Ne1+ Kh2 Nf6 Nxe6 c6 Ra2 h5 Ra8+ Kh7 Ng5+ Kh6 Ngf7+</t>
  </si>
  <si>
    <t>5b2/8/8/p7/P7/7k/5Kp1/8 w - -</t>
  </si>
  <si>
    <t>https://www.chess.com/game/live/66614410095</t>
  </si>
  <si>
    <t>e4 d6 d4 Nf6 Nc3 e5 Nf3 exd4 Nxd4 Be7 g3 O-O Bg2 Re8 O-O Bf8 h3 c6 Re1 a5 a4 Na6 Be3 Nc5 Bf4 Qb6 Qd2 Qb4 e5 Nh5 exd6 Rxe1+ Rxe1 Nxf4 Qxf4 Bd7 Re3 Qxb2 Rf3 f6 Nf5 Bxf5 Qxf5 Bxd6 Ne4 Nxe4 Qxe4 Qe5 Qc4+ Kh8 Re3 Qc5 Qf7 Rf8 Qxb7 Qxc2 Qxc6 Bc5 Kh2 Qf5 Rf3 Qe5 Qb5 Bd4 Rf5 Qxb5 Rxb5 Bc3 Bd5 g6 Kg2 Rd8 Kf3 Bb4 h4 Kg7 h5 Kh6 Be4 f5 Bc6 Kxh5 Rd5 Rc8 Bb5 Kg5 g4 Rc3+ Bd3 Kf6 gxf5 g5 Kg4 Rc1 Rb5 Rg1+ Kh3 g4+ Kh2 Rd1 Rb6+ Kg5 Be4 Rd2 Kg3 Bd6+ Kg2 Rxf2+ Kxf2 Bc5+ Kg2 Bxb6 f6 h5 f7 Bc5 Bc6 h4 Bd7 h3+ Kf1 Kh4 Ke2 g3 Bc6 g2 f8=Q Bxf8 Bxg2 hxg2 Kf2 Kh3</t>
  </si>
  <si>
    <t>3r4/5R1p/pp6/3BRpk1/1PP5/P7/5K2/8 b - -</t>
  </si>
  <si>
    <t>https://www.chess.com/game/live/66614535499</t>
  </si>
  <si>
    <t>e4 c5 Nf3 Nc6 Bb5 e6 O-O Nge7 Re1 a6 Bf1 d5 exd5 Nxd5 d4 Nf6 Be3 cxd4 Nxd4 Bd7 c4 Be7 Nc3 O-O a3 Rc8 Nf3 Na5 Ne5 Qc7 Bf4 Bd6 Nxd7 Bxf4 Nxf8 Bxh2+ Kh1 Kxf8 g3 Bxg3 fxg3 Qxg3 Qd3 Qh4+ Qh3 Qf4 Qh2 Qf5 Rad1 Nc6 Bh3 Qf3+ Bg2 Qf5 Ne4 Ng4 Qg3 Qh5+ Kg1 Nce5 Nd6 Rb8 Rd4 b6 Rf4 f6 b4 Ke7 Rd4 Qg5 Ne4 Qh5 Nf2 Nxf2 Qxg7+ Nf7 Kxf2 e5 Qg4 Qxg4 Rxg4 Rd8 Rg7 f5 Bd5 Kf6 Rxf7+ Kg5 Rxe5</t>
  </si>
  <si>
    <t>gmjlh</t>
  </si>
  <si>
    <t>3R3r/6bk/1p2pP2/6Pp/4B3/r1p5/P4PP1/2K5 b - -</t>
  </si>
  <si>
    <t>https://www.chess.com/game/live/66685869281</t>
  </si>
  <si>
    <t>e4 g6 d4 e6 Nf3 Ne7 h4 h6 Bf4 Bg7 Qd2 d5 e5 c5 c3 Nbc6 Na3 Kf8 dxc5 b6 cxb6 Qxb6 Bd3 Ba6 b4 d4 b5 dxc3 Qe3 Nd5 Qxb6 axb6 bxa6 Nxf4 Be4 Rxa6 Bxc6 Rxa3 O-O-O Kg8 Rd8+ Kh7 Ng5+ hxg5 hxg5+ Nh5 Rxh5+ gxh5 Be4+ f5 exf6#</t>
  </si>
  <si>
    <t>vi_pranav</t>
  </si>
  <si>
    <t>5k2/6P1/4R2n/4B3/4P3/5P1K/8/6r1 b - -</t>
  </si>
  <si>
    <t>https://www.chess.com/game/live/66686387007</t>
  </si>
  <si>
    <t>d4 Nf6 c4 e6 Nf3 b6 Nc3 Bb7 Bg5 Bb4 Nd2 Bxc3 bxc3 d6 f3 Nbd7 e4 h6 Bh4 e5 Be2 Nf8 Nf1 Ng6 Bf2 Nf4 Ne3 O-O O-O c5 Re1 Rc8 Bf1 cxd4 cxd4 Ne6 Nf5 g6 Nxh6+ Kg7 d5 Kxh6 dxe6 fxe6 a4 Ba6 a5 bxa5 Qd2+ Kg7 Red1 Bxc4 Qxd6 Bxf1 Qxd8 Rfxd8 Rxd8 Rxd8 Kxf1 Nh5 g3 Rd3 Ke2 Rb3 Rxa5 Rb2+ Kf1 Kf6 Rxa7 Rb3 h4 g5 hxg5+ Kxg5 Kg2 Rb2 Rh7 Kg6 Re7 Kf6 Ra7 Kg6 Ra5 Kf6 Rc5 Ng7 g4 Ne8 Kg3 Rb3 Be1 Nd6 Bc3 Nf7 Kh4 Kg6 Rc8 Kf6 Rc6 Ke7 g5 Rb1 Rc7+ Kf8 Kh5 Rg1 Bd2 Kg7 Be3 Rh1+ Kg4 Kg6 Re7 Re1 Rxe6+ Kg7 Bf2 Re2 Bg3 Rg2 g6 Nh6+ Kh3 Rg1 Bxe5+ Kf8 g7+</t>
  </si>
  <si>
    <t>Nimzo Indian Defense Three Knights Duchamp Modern Line</t>
  </si>
  <si>
    <t>6k1/p4p1p/1p1Q2p1/2p5/P7/7P/1P4PK/4q3 w - -</t>
  </si>
  <si>
    <t>https://www.chess.com/game/live/66686564021</t>
  </si>
  <si>
    <t>e4 c5 Nf3 d6 c3 Nf6 Be2 g6 O-O Bg7 Bb5+ Nc6 Re1 O-O h3 Bd7 d4 Nxd4 cxd4 Bxb5 Nc3 Bc6 d5 Bd7 a4 Re8 e5 dxe5 Nxe5 e6 d6 Nd5 Nxd5 exd5 Qxd5 Qf6 Bf4 Qxf4 Nxd7 Bd4 Kh1 Rxe1+ Rxe1 Qxf2 Qe4 Rd8 Ne5 Bxe5 Qxe5 Rxd6 Qxd6 Qxe1+ Kh2 b6</t>
  </si>
  <si>
    <t>8/2R5/p1p1b1k1/P7/Np1nP3/3P4/1KP3r1/8 w - -</t>
  </si>
  <si>
    <t>https://www.chess.com/game/live/66686999015</t>
  </si>
  <si>
    <t>e4 e5 f4 Bc5 Qh5 d6 fxe5 g6 Qf3 dxe5 Bc4 Qe7 Nc3 c6 d3 Nd7 Nge2 Ndf6 h3 Nh5 g4 Ng7 Bd2 h5 O-O-O Be6 Bb3 O-O-O Rhf1 f6 g5 fxg5 Qg3 h4 Qxg5 Bxh3 Rf7 Qxg5 Bxg5 Rd7 Rh1 Bg4 Rxh4 Be3+ Bxe3 Rxh4 Rf8+ Kc7 Rxg8 Rh2 Ng1 Rg2 a4 Nh5 Rxg6 Nf4 Rg5 Rh7 Kb1 Rh1 Ka2 Rhxg1 Bxg1 Rxg1 Rxe5 a6 Rg5 b5 a5 b4 Na4 Ne2 Rg7+ Kd8 Rg8+ Ke7 Rg7+ Kf6 Rf7+ Kg6 Rc7 Nc1+ Ka1 Nxb3+ Ka2 Nc1+ Kb1 Be6 b3 Nxb3+ Ka2 Nd4+ Kb2 Rg2</t>
  </si>
  <si>
    <t>Kings Gambit Declined Classical Variation</t>
  </si>
  <si>
    <t>8/1k3p2/p3pP2/1p1bb3/6P1/PPP1R3/8/K3q3 w - -</t>
  </si>
  <si>
    <t>https://www.chess.com/game/live/66687171219</t>
  </si>
  <si>
    <t>e4 c5 Nf3 d6 d4 cxd4 Nxd4 Nf6 Nc3 a6 Bg5 e6 f4 h6 Bh4 Qb6 a3 Be7 Bf2 Qc7 Qf3 b5 O-O-O Bb7 g4 Nbd7 h4 Nc5 Bd3 d5 e5 Nfe4 Bxe4 Nxe4 Nxe4 dxe4 Qe3 O-O-O Rh3 g5 f5 Bd5 f6 Bc5 Kb1 Kb7 hxg5 hxg5 Rxh8 Rxh8 Qxg5 Rh2 Qf4 Rg2 Rg1 Rxf2 Qxf2 Qxe5 c3 e3 Qg3 Qe4+ Ka1 Qd3 Rc1 Qc4 b3 Qd3 Qe5 Qd2 Rc2 Bxd4 Rxd2 Bxe5 Rd3 e2 Re3 e1=Q+</t>
  </si>
  <si>
    <t>7k/6Rn/5B1P/1p3p2/p1b2N2/P4PK1/r7/8 w - -</t>
  </si>
  <si>
    <t>https://www.chess.com/game/live/66687653965</t>
  </si>
  <si>
    <t>d4 Nf6 c4 e6 Nc3 Bb4 f3 c5 a3 Bxc3+ bxc3 Qa5 Qd2 Nc6 e4 cxd4 Ne2 d5 cxd5 exd5 exd5 Nxd5 cxd4 Qd8 Ng3 O-O Be2 Re8 O-O Ne3 Rf2 Qxd4 Rb1 Nd5 Bf1 Qxd2 Rxd2 Nb6 Bb2 Be6 Rc1 Red8 Rxd8+ Rxd8 Ne4 Na4 Ba1 f5 Ng5 Ba2 h4 h6 Nh3 Kf7 h5 Nb6 Nf4 Nd5 Nd3 Ne3 Be2 Bc4 Rc3 b5 Kf2 Nd5 Rc1 Re8 Bf1 Ne3 Nb4 Nxf1 Nxc6 Re2+ Kg1 Ne3 Ne5+ Ke6 Bd4 Rxg2+ Kh1 Re2 Ng6 Nd5 Bxg7 Kf7 Bxh6 Nf6 Nf4 Rf2 Rc3 a5 Bg5 Ra2 h6 Nh7 Bh4 a4 Re3 Ra1+ Kh2 Ra2+ Kg3 Nf8 Re7+ Kg8 Rg7+ Kh8 Bf6 Nh7</t>
  </si>
  <si>
    <t>7R/8/p1p3kP/1p3q2/8/6B1/7K/8 w - -</t>
  </si>
  <si>
    <t>https://www.chess.com/game/live/66688150161</t>
  </si>
  <si>
    <t>e4 c5 Nf3 e6 d4 cxd4 Nxd4 a6 Nc3 Qc7 Bd3 Nf6 O-O Nc6 Nxc6 dxc6 Qe2 e5 a4 Bc5 Bg5 Qe7 a5 h6 Bh4 g5 Bg3 h5 h3 h4 Bh2 g4 Kh1 gxh3 gxh3 Bxh3 Rg1 O-O-O Na4 Rhg8 Nxc5 Qxc5 Qf3 Ng4 Qxh3 f5 Rxg4 fxg4 Qxh4 g3 fxg3 Rh8 Qg4+ Kb8 Rf1 Rxd3 cxd3 Qc2 Qh4 Rxh4 gxh4 Qxd3 Rf8+ Kc7 Bxe5+ Kd7 Kh2 Qxe4 Bg3 Qd5 b4 Qd2+ Rf2 Qxb4 h5 Qxa5 Rf7+ Ke6 Rh7 Qf5 Rh6+ Kf7 Rh8 b5 h6 Kg6</t>
  </si>
  <si>
    <t>8/1p6/p7/8/Pk3N2/1n6/2Kp4/8 w - -</t>
  </si>
  <si>
    <t>https://www.chess.com/game/live/66688301041</t>
  </si>
  <si>
    <t>e4 c5 Nf3 d6 Bb5+ Bd7 Bxd7+ Nxd7 O-O Ngf6 Qe2 e6 b3 Be7 Bb2 O-O c4 a6 d4 cxd4 Nxd4 Qa5 Nc3 Qh5 Qxh5 Nxh5 Rfd1 Nhf6 f3 Rfd8 Rac1 Rac8 Kf2 h5 g3 Ne5 h3 Kf8 f4 Ned7 Kf3 g6 Nc2 Ne8 Ne3 Bf6 Ba3 Be7 Bb4 Nb8 a4 Nc6 Ba3 Na5 Rb1 Nc6 Rd2 Bf6 Ne2 Be7 Rbd1 Na5 Nc1 Nc6 Ne2 f5 Nc3 Kf7 g4 fxe4+ Nxe4 d5 cxd5 exd5 Ng5+ Bxg5 fxg5 d4 Nc4 Rd5 h4 Rcd8 Rf1 Ng7 Kg3+ Kg8 Rf6 Kh7 Rf7 R5d7 Rdf2 d3 Bb2 Kg8 Rxg7+ Rxg7 Bxg7 Kxg7 gxh5 gxh5 Rd2 Rd4 Ne3 Kg6 Ng2 Ne5 Nf4+ Kf5 Nxh5 Rg4+ Kh3 Rxh4+ Kxh4 Nf3+ Kg3 Nxd2 Kf2 Kxg5 Ke3 Nxb3 Ng3 d2 Ke2 Kf4 Nh5+ Ke5 Kd1 Kd4 Nf4 Kc4 Kc2 Kb4</t>
  </si>
  <si>
    <t>r2qkb1r/ppp2p1p/2npbn2/3N2B1/3PP3/5Q2/PPP3PP/2KR1B1R b kq -</t>
  </si>
  <si>
    <t>https://www.chess.com/game/live/66688784507</t>
  </si>
  <si>
    <t>e4 e5 f4 exf4 Nc3 Nc6 Nf3 g5 d4 g4 Bxf4 gxf3 Nd5 d6 Qxf3 Be6 O-O-O Nf6 Bg5</t>
  </si>
  <si>
    <t>Vienna Game Max Lange Vienna Gambit Pierce Gambit 5</t>
  </si>
  <si>
    <t>8/8/8/4K3/6q1/7p/p7/k7 w - -</t>
  </si>
  <si>
    <t>https://www.chess.com/game/live/66688845327</t>
  </si>
  <si>
    <t>e4 e6 d4 d5 Nd2 c5 exd5 exd5 dxc5 Bxc5 Ngf3 Nf6 Bb5+ Nc6 O-O O-O h3 Bb6 Nb3 Qd6 Nbd4 a6 Be2 Nxd4 Nxd4 Re8 c3 Bc7 Nf3 Ne4 Bd3 Bf5 Re1 Nxf2 Kxf2 Qg3+ Kg1 Bb6+ Kh1 Bxd3 Rxe8+ Rxe8 Bf4 Qxf4 Qxd3 Qe4 Rd1 Rd8 Qd2 h6 Re1 Qf5 Qe2 d4 cxd4 Bxd4 Rd1 Qc5 Nxd4 Rxd4 Qe8+ Kh7 Rxd4 Qxd4 Qxf7 Qxb2 Qf5+ g6 Qd7+ Qg7 Qd5 Qa1+ Kh2 Qg7 h4 h5 g3 Qe7 Kh3 b5 Qc6 Qa7 Qd6 a5 Qc6 b4 Qb5 Qc7 Qd5 Qc8+ Kg2 Qf5 Qb7+ Kg8 Qb8+ Kf7 Qc7+ Ke6 Qc6+ Ke5 Qc5+ Ke4 Qc4+ Ke3 Qb3+ Kd2 Qb2+ Qc2 Qa1 a4 Kh3 Qf5+ Kh2 Qc2 Qd4+ Kc1+ Kh3 Qc3 Qg1+ Kb2 Qf2+ Ka3 Qe2 Qc8+ Kh2 Qc3 Kh3 Qb2 Qe3+ Kxa2 Qe6+ b3 Qxg6 a3 Qe6 Qc2 Qe5 b2 Qe6+ Ka1 Qe1+ Qc1 Qe5 a2 g4 Qh1+ Kg3 Qg1+ Kf4 Qxg4+ Ke3 Qd1 Qc3 Qc1+ Qd2 Qxd2+ Kxd2 b1=Q Ke3 Qh1 Kf4 Qxh4+ Kf5 Qg4+ Kf6 h4 Ke5 h3</t>
  </si>
  <si>
    <t>French Defense Tarrasch Open Delayed Exchange Variation</t>
  </si>
  <si>
    <t>3k4/1Bp2p2/3n1p1p/Pp1p4/1P1P4/2P2PK1/6PP/8 b - -</t>
  </si>
  <si>
    <t>https://www.chess.com/game/live/66689360489</t>
  </si>
  <si>
    <t>e4 e5 Nf3 Nc6 Bb5 Nf6 O-O Nxe4 Re1 Nd6 a4 a6 Nxe5 Be7 Bf1 Nxe5 Rxe5 O-O d4 Bf6 Re1 Re8 Bf4 Rxe1 Qxe1 Ne8 c3 d5 a5 Nd6 Nd2 Bg5 Qe3 Bxf4 Qxf4 Be6 Nb3 Qe7 Re1 Re8 Nc5 Qd8 Re5 h6 b4 Qf6 Qxf6 gxf6 Re3 Bc8 Rxe8+ Nxe8 f3 Nd6 Kf2 Kg7 Ke3 Kf8 Kf4 Ke7 Bd3 Kd8 Kg3 b6 Nxa6 Bxa6 Bxa6 b5 Bb7</t>
  </si>
  <si>
    <t>8/1b6/1P1P4/1kP1K3/8/B7/8/8 b - -</t>
  </si>
  <si>
    <t>https://www.chess.com/game/live/66689482629</t>
  </si>
  <si>
    <t>e4 c5 Nf3 e6 c3 d5 e5 d4 Na3 Nc6 Bd3 Nge7 O-O Ng6 Re1 Be7 g3 O-O h4 f6 exf6 gxf6 Be4 d3 Nc4 f5 Bxc6 bxc6 h5 Nh8 Nce5 Nf7 b3 Bf6 Bb2 Nxe5 Nxe5 c4 Ba3 c5 Bxc5 Qd5 Bd4 Bb7 f3 Bxe5 Rxe5 Qxf3 Qxf3 Bxf3 Rxe6 Rfe8 Rae1 Rxe6 Rxe6 cxb3 axb3 Bxh5 Re5 Bg6 b4 a6 Kf2 Re8 Ke3 f4+ Kxf4 Rxe5 Kxe5 Kf7 Kd6 Ke8 c4 Kd8 Kc5 Kc7 Be5+ Kb7 Kd5 Bf7+ Kd4 Bg6 g4 Kc6 g5 Kb7 Kc5 Bf7 Bf6 Bg6 b5 Bf7 b6 a5 Kb5 a4 Bb2 Be8+ Ka5 Bc6 c5 Be8 Ba3 Bc6 Kb4 Ka6 Kc4 Bb5+ Kd5 Kb7 Kd6 Bc6 Ke5 Bb5 Kf6 Bc6 Kf5 Be8 Ke5 Bg6 Kd4 Kc6 Kc4 Bf5 Kb4 Be6 Kxa4 Bc8 Kb4 Bb7 Kc3 Kd5 Kxd3 Bc6 Ke3 Bb7 d4 h6 Bb2 hxg5 Bc1 g4 Bb2 Kc6 Kf4 Kd5 Kg3 Kc6 Kxg4 Bc8+ Kf4 Kd5 Ke3 Kc6 Kd3 Bb7 Kc3 Ba6 Kb4 Bb7 Kc4 Ba6+ Kb4 Bb7 Ka5 Ba8 Ba1 Bb7 Kb4 Kd5 Kc3 Kc6 Kd2 Ba6 Ke3 Bb7 Kf4 Ba6 Ke5 Bb7 Bb2 Ba6 Ba3 Bb7 d5+ Kb5 d6</t>
  </si>
  <si>
    <t>5R2/2p5/5k2/2p1pp2/7P/5PK1/2r5/8 b - -</t>
  </si>
  <si>
    <t>https://www.chess.com/game/live/66689996867</t>
  </si>
  <si>
    <t>e4 e5 Nf3 Nc6 Bb5 Nf6 d3 Bc5 Bxc6 dxc6 Nc3 O-O Bg5 Re8 h3 a5 g4 a4 a3 b5 Ne2 b4 axb4 Bxb4+ Kf1 Be7 Ng3 Nd7 Be3 Bf8 Kg2 Nc5 Qd2 Bd6 Bxc5 Bxc5 Qc3 Qd6 Nf5 Bxf5 exf5 g6 Ng5 Bd4 Qc4 Qd5+ Ne4 Qxc4 dxc4 Bxb2 Nf6+ Kf8 Nxe8 Kxe8 Ra2 a3 Rb1 Ke7 fxg6 hxg6 Kf3 Ra4 h4 Rxc4 Rbxb2 axb2 Rxb2 f5 gxf5 gxf5 Kg3 Rg4+ Kh3 Rf4 Kg3 Rg4+ Kh3 Rc4 Kg3 Kf6 f3 Rc3 Kg2 Kg6 Rb8 Rxc2+ Kg3 Rc3 Kg2 c5 Rg8+ Kf7 Rc8 Rc2+ Kg3 Kf6 Rf8+ Kg6 Rg8+ Kf6 Rf8+ Kg6 Rg8+ Kf6 Rf8+</t>
  </si>
  <si>
    <t>8/8/1R3pk1/1p2p2p/p1b4P/P1P2P2/1P1R1KP1/1r6 b - -</t>
  </si>
  <si>
    <t>https://www.chess.com/game/live/66690137777</t>
  </si>
  <si>
    <t>e4 d5 exd5 Qxd5 Nc3 Qd6 Nf3 Nf6 Bc4 a6 d4 b5 Bb3 Bb7 O-O Nbd7 Re1 c5 dxc5 Qxd1 Rxd1 Nxc5 Nd5 Rc8 Nxf6+ gxf6 Bd5 Rd8 Bxf7+ Kxf7 Rxd8 Rg8 Kf1 Rg4 Be3 Ne6 Rd2 Bg7 h3 Rc4 c3 a5 a3 a4 Re1 Bf8 Rd7 Bc6 Ra7 Bd5 Nd4 Nxd4 Bxd4 Rc6 Kg1 h5 f3 Kg6 Kf2 e5 Be3 Bb3 Re2 Rd6 Ra8 Bh6 Bxh6 Kxh6 Ke3 Rd1 Rd2 Re1+ Kf2 Rb1 h4 Kg6 Ra6 Bc4 Rb6</t>
  </si>
  <si>
    <t>Scandinavian Defense Mieses Kotrc Gubinsky Melts Bronstein Variation 6</t>
  </si>
  <si>
    <t>8/4k3/8/4K3/8/8/8/8 b - -</t>
  </si>
  <si>
    <t>https://www.chess.com/game/live/66690602743</t>
  </si>
  <si>
    <t>d4 Nf6 c4 e6 Nf3 d5 cxd5 exd5 Nc3 Bb4 Bg5 h6 Bh4 O-O e3 Bf5 g4 Bxg4 Rg1 Bh5 Be2 Bxf3 Bxf3 c6 Qb3 a5 a3 Bxc3+ bxc3 b5 a4 bxa4 Qxa4 Qd6 Bg3 Qe6 c4 Nbd7 cxd5 cxd5 Kf1 Qh3+ Rg2 Rfc8 Kg1 Kh8 Kh1 Qf5 Be2 Ne4 Qd1 Nxg3+ hxg3 Qc2 Rg1 Qxd1 Rgxd1 Rc2 Re1 Nf6 Kg1 a4 Bd1 Rc4 Be2 Rc3 Ra2 a3 Rb1 g5 Kg2 Kg7 g4 Ne4 Bf3 Nf6 Rb5 Ra7 Bxd5 Nxg4 Rc5 Rxc5 dxc5 Ra5 Bf3 Ne5 c6 Nxf3 Kxf3 Rc5 Rxa3 Rxc6 e4 Kg6 Kg3 h5 f3 h4+ Kg4 Rc1 f4 Rg1+ Kh3 gxf4 Kxh4 Kf6 Ra5 Ke6 Rf5 Rf1 Kg4 f6 Rxf4 Rxf4+ Kxf4 Kd6 Kf5 Ke7 e5 fxe5 Kxe5</t>
  </si>
  <si>
    <t>8/6P1/6q1/8/8/3K4/p7/k7 w - -</t>
  </si>
  <si>
    <t>https://www.chess.com/game/live/66690768537</t>
  </si>
  <si>
    <t>e4 c5 Nf3 Nc6 Bb5 Nf6 Nc3 Nd4 e5 Nxb5 Nxb5 Nd5 O-O a6 c4 Nc7 Nxc7+ Qxc7 d4 cxd4 Qxd4 e6 Be3 Be7 Qg4 Kf8 c5 h5 Qd4 h4 h3 a5 Rac1 Rh5 Qg4 g6 Rfe1 Ra6 Bg5 Bxg5 Nxg5 Qd8 f4 Rc6 Ne4 b6 Nf6 Rh8 cxb6 Qxb6+ Kh2 Rxc1 Rxc1 Kg7 Qg5 Bb7 Nxd7 Qf2 Rc7 Bxg2 Qxg2 Qxf4+ Kg1 Rd8 Qf2 Qg5+ Kh2 Kh6 b3 Qe7 Qd2+ Kg7 Rb7 a4 b4 a3 b5 Qc5 Nxc5 Rxd2+ Kg1 Rxa2 Nxe6+ Kh6 Rxf7 Rb2 Rf1 a2 Nd4 Rb1 Nc2 Rxb5 Re1 Rb2 Na1 Rb1 Kf2 Rxe1 Kxe1 Kg5 Kf2 Kf5 Kf3 Kxe5 Nb3 Kd5 Ke3 Kc4 Na1 Kc3 Ke2 Kb2 Kd2 Kxa1 Kc1 g5 Kc2 g4 hxg4 h3 g5 h2 g6 h1=Q g7 Qc6+ Kd3 Qg6+</t>
  </si>
  <si>
    <t>8/8/p7/P7/7R/4k3/6rp/4K3 w - -</t>
  </si>
  <si>
    <t>https://www.chess.com/game/live/66691287117</t>
  </si>
  <si>
    <t>e4 e5 Nf3 Nc6 Bb5 Nf6 O-O Nxe4 Re1 Nd6 a4 Be7 Nxe5 a6 Bf1 Nxe5 Rxe5 O-O d4 Bf6 Re1 Nf5 c3 d5 a5 Re8 Rxe8+ Qxe8 Bf4 Qe7 Bd3 Bg5 Bxg5 Qxg5 Nd2 Nd6 Nb3 Bf5 Bf1 Re8 Nc5 c6 Qf3 Bc8 Qg3 Qf6 Bd3 g6 h4 h5 Qg5 Qxg5 hxg5 Kg7 f3 f6 f4 fxg5 fxg5 Nf7 c4 Nxg5 cxd5 cxd5 Rc1 h4 Kf2 Kf6 Rc3 Bf5 Bxf5 Kxf5 Rb3 Ne4+ Nxe4 Rxe4 Rxb7 Rxd4 Rb6 Rd2+ Kf3 g5 g4+ Ke5 Rg6 Rd3+ Ke2 Rb3 Rxg5+ Ke4 Rh5 Rxb2+ Kd1 Rh2 g5 Kf5 g6+ Kxg6 Rxd5 h3 Ke1 Ra2 Rd6+ Kg5 Kf1 h2 Rd5+ Kf4 Rd4+ Ke3 Rh4 Rf2+ Ke1 Rg2</t>
  </si>
  <si>
    <t>4n1k1/3Q1p1n/P7/5Pp1/3B2P1/1P5P/r7/3r3K w - -</t>
  </si>
  <si>
    <t>https://www.chess.com/game/live/66691867979</t>
  </si>
  <si>
    <t>e4 e5 Nf3 d6 d4 exd4 Nxd4 Nf6 Nc3 Be7 g3 O-O Bg2 Re8 O-O Bf8 h3 c6 Re1 Nbd7 a4 a5 b3 Nc5 Ba3 Qb6 Qd2 Bd7 Rad1 Rad8 Kh2 h5 Bb2 Bc8 f3 Qc7 Qg5 d5 e5 Nh7 Qxh5 g6 Qh4 Be7 Ndb5 cxb5 Nxb5 Qc6 Qd4 Ne6 Qd2 d4 f4 Qb6 Nxd4 Bb4 c3 Rxd4 Qf2 Rxd1 Qxb6 Rxe1 cxb4 Re2 Bc3 axb4 Bxb4 g5 f5 Ng7 g4 R8xe5 Bc3 Rd5 Qc7 Bd7 Qxb7 Rd3 Qc7 Ne8 Qc4 Rde3 Bd4 Re7 a5 Ra2 a6 Ree2 Qd5 Rxg2+ Kh1 Rgd2 Qxd7 Rd1+</t>
  </si>
  <si>
    <t>8/8/8/8/5kp1/6R1/7P/r5K1 w - -</t>
  </si>
  <si>
    <t>https://www.chess.com/game/live/66692355761</t>
  </si>
  <si>
    <t>Nf3 Nf6 g3 g6 Bg2 Bg7 O-O O-O c4 c6 b3 d5 Bb2 a5 d3 a4 Nbd2 Re8 b4 a3 Bc3 Nbd7 e4 dxe4 dxe4 c5 b5 Qc7 Qc2 e5 Rfd1 b6 Nf1 Bb7 N3d2 Nf8 Ne3 Ne6 Nd5 Qd6 Nb3 Nd4 Nxd4 cxd4 Bb4 Qd8 Rac1 Nd7 Bh3 Nf6 Qd3 Bf8 Bxf8 Kxf8 Nxf6 Qxf6 c5 bxc5 Rxc5 Qd6 Rdc1 Re7 Bg4 h5 Bd1 h4 Bb3 Kg7 g4 h3 f3 Rae8 g5 Rh8 Kf2 Rh5 Qd2 d3 Qe3 d2 Rg1 Rxg5 Rxg5 d1=Q Bxd1 Qxd1 Rg1 Qd6 Rgc1 Qe6 Kg3 Qd6 Qxa3 Rd7 Qe3 f5 Kxh3 fxe4 Qg5 exf3 Qxe5+ Qxe5 Rxe5 Kf6 Rec5 Rd2 Kg3 g5 Rg1 Rxa2 Rc7 Be4 b6 Rb2 Rc4 Bd5 Rd4 Ke5 Rd3 Be4 Re3 Kd4 Rxe4+ Kxe4 Re1+ Kf5 Kxf3 Rb3+ Kf2 Rb2+ Re2 Rxb6 Kg2 Kg6 Rf2 Kh5 Rf3 Rb4 Rf2 Rg4+ Kh1 Ra4 Kg1 Kh4 Rg2 g4 Rg3 Ra1+ Kg2 Ra2+ Kg1 Kg5 Kh1 Kf4 Kg1 Ra1+</t>
  </si>
  <si>
    <t>8/1kp2p2/rn2p2p/P1q2bp1/8/2N4P/QPP2PP1/R5K1 w - -</t>
  </si>
  <si>
    <t>https://www.chess.com/game/live/66692530999</t>
  </si>
  <si>
    <t>e4 d5 exd5 Qxd5 Nc3 Qd6 Nf3 Nf6 d4 a6 a4 Nc6 h3 Bf5 Bc4 e6 O-O O-O-O Be3 h6 Qe2 g5 Rfd1 Nd5 Ne5 Nxe5 dxe5 Qxe5 Bxa6 Bd6 Bxb7+ Kxb7 Qb5+ Nb6 Qb3 Bc5 Rxd8 Rxd8 Bxc5 Qxc5 a5 Ra8 Qa2 Ra6</t>
  </si>
  <si>
    <t>Scandinavian Defense Mieses Kotrc Gubinsky Melts Bronstein Variation</t>
  </si>
  <si>
    <t>1r4kb/5p1p/3p2pP/2nnp3/2P1P1P1/1Pq1B3/K2NQP2/3R3R w - -</t>
  </si>
  <si>
    <t>https://www.chess.com/game/live/66692958351</t>
  </si>
  <si>
    <t>Nf3 Nf6 c4 g6 Nc3 Bg7 e4 d6 d4 O-O Bd3 Bg4 Be2 e5 d5 a5 Be3 Na6 Nd2 Bxe2 Qxe2 Nd7 g4 c6 O-O-O a4 a3 Qa5 Kb1 Ndc5 h4 Rab8 h5 b5 h6 Bh8 dxc6 b4 Nd5 Rfe8 axb4 Nxb4 c7 a3 b3 a2+ Ka1 Nxd5 cxb8=Q Qc3+ Kxa2 Rxb8</t>
  </si>
  <si>
    <t>2k5/4b3/6p1/6P1/1p5P/p1r5/R2N1P2/6K1 w - -</t>
  </si>
  <si>
    <t>https://www.chess.com/game/live/66693079019</t>
  </si>
  <si>
    <t>e4 d5 exd5 Qxd5 Nc3 Qd6 Nf3 Nf6 d4 a6 a4 Nc6 h3 Bf5 Bc4 e6 O-O O-O-O Qe2 h6 Rd1 Qb4 d5 exd5 Nxd5 Nxd5 Rxd5 Rxd5 Bxd5 Qe7 Be3 Nb4 Bb3 Be6 Bxe6+ Qxe6 Nd4 Qe4 Rd1 Nd5 Bd2 Qxe2 Nxe2 Be7 Bxh6 Rxh6 Rxd5 Rb6 b3 Rc6 c3 Rb6 b4 Rc6 a5 Bf6 Rd3 Rc4 g3 c5 Rf3 cxb4 cxb4 Rxb4 Nf4 Rb5 g4 Bd8 Nh5 g6 Ng3 Rxa5 Rxf7 Rd5 Ne4 a5 Nc3 Rc5 Ne4 Rc6 g5 a4 Rf3 b5 Ra3 Be7 Ra2 a3 h4 b4 Nd2 Rc3</t>
  </si>
  <si>
    <t>7k/2PB4/3n1p1p/p6P/5B2/1n4p1/6K1/8 b - -</t>
  </si>
  <si>
    <t>https://www.chess.com/game/live/66693572139</t>
  </si>
  <si>
    <t>d4 d6 e4 Nf6 Nc3 e5 Nf3 Nbd7 Bc4 Be7 O-O c6 a4 h6 Re1 Qc7 b3 Nf8 Bb2 Ng6 a5 O-O d5 a6 Nd2 c5 Bf1 Bg4 Be2 Bd7 g3 Nh7 Nc4 Rae8 Nb6 Bd8 Nxd7 Qxd7 Bg4 Qc7 h4 Ne7 Bh3 Kh8 Bc1 f5 exf5 Nxf5 Ne4 Nd4 Kg2 Nf6 c3 Nb5 Qd3 Qf7 Ra2 Qxd5 Qxd5 Nxd5 c4 Nb4 Rd2 Nd4 Nxd6 Re7 Ne4 Bxa5 Nxc5 Nbc6 Re3 Bxd2 Bxd2 a5 h5 b6 Na4 Ref7 f4 exf4 Re4 fxg3 Be3 Nxb3 Nxb6 Re7 Rxe7 Nxe7 c5 Rf6 Bd7 Nc6 Nd5 Ne5 Nxf6 gxf6 c6 Nf7 c7 Nd6 Bf4</t>
  </si>
  <si>
    <t>Philidor Defense Hanham Lion Variation 5</t>
  </si>
  <si>
    <t>6k1/5pp1/2p2n1p/3p1PP1/3PpN1P/2P1P1Q1/pr6/5K2 w - -</t>
  </si>
  <si>
    <t>https://www.chess.com/game/live/66693726971</t>
  </si>
  <si>
    <t>e4 e5 Bc4 Nf6 d3 Bc5 Nc3 c6 Nf3 d6 Be3 Bxe3 fxe3 b5 Bb3 a5 a3 O-O O-O Nbd7 d4 Qe7 Nh4 Nb6 Qf3 Ra7 Nf5 Bxf5 exf5 e4 Qg3 d5 Ne2 a4 Ba2 b4 axb4 Qxb4 Rab1 Rb7 c3 Qb5 Nf4 Nc4 Bxc4 Qxc4 Qh4 Rfb8 g4 h6 Qg3 Rxb2 Rxb2 Rxb2 h4 a3 g5 Qxf1+ Kxf1 a2</t>
  </si>
  <si>
    <t>Bishops Opening Berlin Spielmann Attack 4</t>
  </si>
  <si>
    <t>8/3Q2pk/2P3p1/8/8/5qP1/5P2/6K1 b - -</t>
  </si>
  <si>
    <t>https://www.chess.com/game/live/66694169239</t>
  </si>
  <si>
    <t>e4 Nf6 e5 Nd5 d4 d6 Nf3 dxe5 Nxe5 c6 Be2 Bf5 O-O Nd7 Nf3 e6 c4 N5f6 Nc3 Bd6 Nh4 Bg6 g3 O-O Bf3 Qc7 Nxg6 hxg6 Re1 e5 c5 Be7 Bf4 exf4 Rxe7 fxg3 hxg3 Rfe8 Rxe8+ Rxe8 Qd2 Rd8 Qe3 Nf8 Rd1 Ne6 b4 a5 a3 axb4 axb4 Re8 d5 cxd5 Nxd5 Nxd5 Rxd5 Qc6 Re5 Qa4 Bxb7 Rd8 Rxe6 fxe6 Qxe6+ Kh7 Qh3+ Kg8 Bd5+ Rxd5 Qe6+ Kh7 Qxd5 Qxb4 c6 Qb1+ Kg2 Qc2 Qd7 Qe4+ Kh2 Qf3 Kg1</t>
  </si>
  <si>
    <t>Alekhines Defense Modern Larsen Variation</t>
  </si>
  <si>
    <t>8/8/8/5qNK/8/4k3/8/8 w - -</t>
  </si>
  <si>
    <t>https://www.chess.com/game/live/66694273955</t>
  </si>
  <si>
    <t>e4 d6 d4 Nf6 Nc3 e5 Nf3 Nbd7 Bc4 Be7 O-O O-O Re1 a6 a4 b6 h3 Bb7 Be3 Nxe4 Nd5 Nef6 Nxe7+ Qxe7 dxe5 dxe5 Bg5 Rad8 Qe2 e4 Bxa6 Bxa6 Qxa6 Qc5 Bxf6 Nxf6 Nh2 Rd2 Re2 Qxc2 Rxd2 Qxd2 Qb5 e3 fxe3 Qxe3+ Kh1 Ne4 Nf1 Qd4 Re1 g6 Qc6 Nf2+ Kh2 Qf4+ Kg1 Nd3 Rb1 Rd8 b3 Nb4 Qb5 Rd5 Qe8+ Kg7 Re1 Nd3 Re2 Qc1 Qe3 Qxe3+ Rxe3 Nc5 Re7 Nxb3 Rxc7 Nc5 Ne3 Rd3 Nc4 Rd7 Rxd7 Nxd7 a5 bxa5 Nxa5 Kf6 Nc4 Ne5 Ne3 Ke6 Nc2 Kd5 Ne3+ Ke4 Nc2 f5 Nb4 f4 Nc2 g5 Nb4 h5 Na6 Nd3 Nc7 Ke3 Ne6 g4 hxg4 hxg4 Ng5 Nc5 Nf7 Ne4 Nh6 Nf6 Nf5+ Ke2 Nd4+ Kd3 Nf5 Nd5 Nh6 Ne3 Kf2 Ke4 Nf7 Nd1+ Kg1 Ke3 Ne5 g3 Ng4+ Ke2 Nh6 Ne3 Nf7 Nxg2 Kxg2 f3+ Kxg3 f2 Ng5 f1=Q Kg4 Ke3 Kh5 Qf5</t>
  </si>
  <si>
    <t>1rr1q3/5pk1/2P2pp1/pP2p2p/P1QR4/6PP/5PB1/4R1K1 b - -</t>
  </si>
  <si>
    <t>https://www.chess.com/game/live/66694778909</t>
  </si>
  <si>
    <t>Nf3 Nf6 c4 b6 d4 Bb7 g3 g6 Nc3 Bg7 d5 O-O Bg2 c6 O-O cxd5 cxd5 Na6 e4 d6 Nd4 Qd7 Re1 Rfc8 h3 h5 Be3 Nc5 b4 Na6 Qb3 Nc7 b5 Qe8 Nc6 Nd7 a4 Nc5 Qc4 a5 Bxc5 bxc5 e5 dxe5 Qxc5 Bf6 Ne4 Kg7 Rac1 Bxc6 dxc6 Ne6 Qc4 Rab8 Rcd1 Nd4 Nxf6 exf6 Rxd4</t>
  </si>
  <si>
    <t>8/8/6p1/1K6/2q5/3kb3/8/8 w - -</t>
  </si>
  <si>
    <t>https://www.chess.com/game/live/66694864259</t>
  </si>
  <si>
    <t>e4 e5 Nf3 Nc6 Bb5 Nf6 Nc3 Bb4 O-O O-O Nd5 Bc5 c3 a6 Bxc6 dxc6 Nxf6+ Qxf6 d4 exd4 cxd4 Bb6 h3 Qg6 Qd3 Re8 Re1 c5 dxc5 Bxc5 Nh4 Qf6 Nf3 Qg6 Nh4 Qd6 Qxd6 Bxd6 Nf3 Bd7 e5 Bf8 Bf4 Rad8 Bg5 Rc8 Rac1 h6 Bh4 Be6 a3 c5 Nd2 Rc6 Ne4 b6 Rcd1 Bb3 Rd3 Rxe5 Rxb3 f5 Rbe3 fxe4 Rxe4 Rxe4 Rxe4 c4 Bg3 b5 Be5 Re6 f3 Bd6 Bd4 Rxe4 fxe4 Kf7 Kf2 g6 e5 Be7 Ke3 Ke6 Ke4 h5 Bc3 Bc5 g4 hxg4 hxg4 Bb6 Bd2 Bc7 Bc3 a5 Bd4 b4 axb4 axb4 g5 Bb8 Bc5 Bxe5 Bxb4 Bxb2 Bc5 Bg7 Be3 c3 Bc1 Kd6 Kd3 Kd5 Be3 Be5 Bc1 Bd4 Bf4 Kc5 Bc1 Bg7 Kc2 Kc4 Bf4 Kd4 Bc1 Ke4 Kb3 Kd3 Bf4 c2 Bc1 Bc3 Ka2 Bd4 Kb3 Bc3 Ka2 Be5 Kb3 Bd4 Ka2 Bf2 Kb3 Be1 Kb2 Bd2 Kb3 Bxc1 Ka2 Bxg5 Kb3 Be3 Ka4 c1=Q Kb5 Qc4+</t>
  </si>
  <si>
    <t>Four Knights Game Double Spanish Variation 5</t>
  </si>
  <si>
    <t>8/8/4KQ2/6pk/8/6P1/5P2/8 w - -</t>
  </si>
  <si>
    <t>https://www.chess.com/game/live/66695370649</t>
  </si>
  <si>
    <t>e4 Nf6 e5 Nd5 d4 d6 Nf3 dxe5 Nxe5 c6 Be2 Bf5 O-O Nd7 Nf3 e6 c4 N5f6 Nc3 Bd6 Nh4 Bg6 g3 O-O Bf3 Qc7 Re1 Rfe8 Nxg6 hxg6 c5 Bf8 b4 a5 b5 e5 bxc6 bxc6 Na4 Rad8 Be3 Nxc5 Rc1 exd4 Bf4 Rxe1+ Qxe1 Qa7 Nb2 Ne6 Bd2 Ba3 Rb1 Bb4 Nc4 c5 a3 Ng5 Bg2 Re8 Qd1 Bxd2 Qxd2 Nge4 Qxa5 Qxa5 Nxa5 Nc3 Ra1 Re2 a4 Rc2 Nc4 Ne2+ Kf1 Nc1 a5 Nb3 Ra3 Rxc4 a6 d3 Bf3 Nd2+ Kg2 Nxf3 a7 Ne5 a8=Q+ Kh7 Qb8 Re4 h4 c4 Ra8 g5 hxg5 Nfd7 Qd6 c3 g6+ fxg6 Qe6 g5 Qf5+ Ng6 Qxe4 Nf6 Qxd3 c2 Rc8 Nh5 Rxc2 Kh6 Rc6 Nf6 Rxf6 gxf6 Qf5 Kg7 Qd7+ Kh6 Qe6 Kg7 Kf3 Ne5+ Ke4 Nf7 Kf5 Nh6+ Ke4 Nf7 Kd5 Nh6 Qe7+ Nf7 Ke6 Kg6 Qxf7+ Kh6 Qxf6+ Kh5</t>
  </si>
  <si>
    <t>8/8/8/5k2/8/6KN/8/8 w - -</t>
  </si>
  <si>
    <t>https://www.chess.com/game/live/66695530477</t>
  </si>
  <si>
    <t>e4 e5 Bc4 Nf6 d3 Bc5 Nc3 c6 Nf3 d6 h3 O-O O-O h6 Be3 Bxe3 fxe3 b5 Bb3 a5 a4 b4 Ne2 Nbd7 Ng3 g6 Rf2 Kg7 d4 Qe7 Qd2 Nh7 Rd1 Ndf6 dxe5 dxe5 Qd6 Re8 Qxc6 Be6 Bxe6 Qxe6 Rd6 Qe7 Nh4 Kg8 Rdxf6 Nxf6 Qxf6 Qxf6 Rxf6 Rac8 Rf2 Red8 Nf3 Rd1+ Kh2 Rc5 Re2 Kg7 b3 h5 h4 f6 Ne1 Rc3 Kg1 Kf7 Kf2 Ke6 Nf1 Rc1 Nd2 Ra1 Nc4 Rxc4 bxc4 Rxa4 Rd2 Ra3 Rd5 a4 Nd3 Rc3 Nxb4 Rxc4 Rb5 a3 Nd3 Rxc2+ Kf3 a2 Ra5 g5 hxg5 fxg5 Rxe5+ Kf6 Ra5 h4 Nb4 Rb2 Nxa2 Kg6 Nc3 Kh5 Ne2 Rb1 Nf4+ Kh6 Ra6+ Kg7 Rg6+ Kf7 Rxg5 Rf1+ Kg4 Re1 Rf5+ Ke7 Rh5 Kf6 Rxh4 Ke5 Rh5+ Kxe4 Nh3 Rxe3 g3 Ra3 Rf5 Rxg3+ Kxg3 Kxf5</t>
  </si>
  <si>
    <t>8/1p2r3/2n2pk1/2Pp3p/p2P1B2/P2K2PP/8/1R6 b - -</t>
  </si>
  <si>
    <t>https://www.chess.com/game/live/66696029603</t>
  </si>
  <si>
    <t>e4 Nf6 e5 Nd5 c4 Nb6 d4 d6 f4 dxe5 fxe5 Bf5 Nc3 e6 Nf3 Bb4 Bd3 Bg4 a3 Bxc3+ bxc3 c5 h3 Bh5 O-O cxd4 cxd4 Nc6 Bb2 O-O Rc1 Rc8 c5 Nd5 Qd2 Bxf3 Rxf3 Qh4 Qf2 Qxf2+ Kxf2 Rfd8 Be4 Nde7 Rd3 Rd7 Rcd1 Rcd8 Ke3 Nd5+ Kf2 Nf4 R3d2 Ng6 Ke3 Nge7 Bc3 f5 exf6 gxf6 Rb2 Nd5+ Bxd5 exd5 Re2 Re8+ Kd3 Rxe2 Kxe2 Re7+ Kd3 Kf7 Rb1 Kg6 Bd2 h5 Bf4 Re4 Be3 Re7 g3 Na5 Bf4 Nc6 Be3 a5 Bd2 a4 Bf4 Re4 Be3 Re7 Bf4 Rg7 Re1 Re7 Rb1</t>
  </si>
  <si>
    <t>Alekhines Defense Four Pawns Attack</t>
  </si>
  <si>
    <t>8/8/5p2/5k2/3p1N2/5K2/5P1p/8 w - -</t>
  </si>
  <si>
    <t>https://www.chess.com/game/live/66696158227</t>
  </si>
  <si>
    <t>e4 c5 c3 d5 exd5 Nf6 d4 cxd4 Nf3 Qxd5 cxd4 e6 Nc3 Qd6 Be3 Be7 Bd3 O-O O-O b6 Rc1 Ba6 Nb5 Bxb5 Bxb5 a6 Bd3 Nc6 a3 b5 Qe2 Rac8 Rfd1 Rfd8 Bb1 g6 Ng5 Na5 Rxc8 Rxc8 Qf3 Nc4 Bc1 Qc6 Qxc6 Rxc6 Nf3 Nd5 Kf1 Rc7 Be4 f6 h4 Kf7 g3 a5 Ke2 a4 Nd2 Ncb6 Nf1 Bxa3 Bxd5 Nxd5 bxa3 Nc3+ Ke1 Nxd1 Kxd1 Rc4 Bb2 b4 axb4 Rxb4 Kc2 h5 Ne3 g5 Bc3 Rb5 Nc4 Kg6 Nd6 Rd5 Ne4 gxh4 gxh4 Rf5 Kd3 Rf4 Nc5 Kf5 Nxa4 Rxh4 Ke2 e5 Nc5 exd4 Bd2 Rg4 Nd3 h4 Kf3 h3 Bf4 Rxf4+ Nxf4 h2</t>
  </si>
  <si>
    <t>2k1b3/1p4p1/3Q1b1p/2P2P1K/4r2P/8/8/8 w - -</t>
  </si>
  <si>
    <t>https://www.chess.com/game/live/66697192335</t>
  </si>
  <si>
    <t>d4 d5 Nc3 Nf6 Bf4 c5 e4 cxd4 Qxd4 Nc6 Bb5 Bd7 Bxc6 Bxc6 e5 Ne4 e6 f6 O-O-O Nxc3 Qxc3 Qc8 Nf3 Qxe6 Rhe1 Qd7 Nd4 e5 Bxe5 fxe5 Rxe5+ Kf7 Ne6 Kg8 Rde1 Re8 Nc5 Qf7 Ne6 Bd6 Rf5 Rxe6 Rxf7 Rxe1+ Qxe1 Kxf7 Qe3 Re8 Qxa7 Bf4+ Kd1 Be5 c3 d4 Qc5 dxc3 bxc3 Bxg2 f4 Rd8+ Ke2 Bf6 a4 Bc6 a5 Rd5 Qc4 Ke7 Qb4+ Kd7 c4 Rh5 Qf8 Rxa5 Qf7+ Kd6 Qf8+ Kc7 c5 Bb5+ Ke3 Ra6 Qf7+ Bd7 Qf8 h6 Kf3 Re6 f5 Re8 Qd6+ Kc8 Kg4 Bc6 h4 Re4+ Kh5 Be8#</t>
  </si>
  <si>
    <t>8/5k2/8/8/7K/7P/8/8 w - -</t>
  </si>
  <si>
    <t>https://www.chess.com/game/live/66697319041</t>
  </si>
  <si>
    <t>e4 e5 Nf3 Nc6 Bb5 a6 Ba4 d6 c3 Bd7 d4 Nf6 O-O g6 Re1 Bg7 Bxc6 Bxc6 dxe5 Nxe4 exd6 O-O dxc7 Qxc7 Be3 Rad8 Qc1 Rfe8 Nbd2 Nxd2 Nxd2 Qd7 Nf1 Qg4 Ng3 h5 h3 Qc4 Bb6 Rc8 Rxe8+ Rxe8 Qd2 Bxg2 Kxg2 Qc6+ Kg1 Qxb6 Rd1 Bf6 Kg2 Qc6+ Qd5 Qa4 Qd7 Qxd7 Rxd7 Re7 Rxe7 Bxe7 f4 Kg7 Kf3 Kf6 Ke4 Ke6 Ne2 Bc5 b4 Bf2 c4 f6 f5+ gxf5+ Kf3 Be1 Nf4+ Kd6 b5 axb5 cxb5 h4 a4 b6 Ng2 Bg3 Ne3 f4 Ng4 Kc5 Nxf6 Kb4 Nd5+ Kxa4 Nxb6+ Kxb5 Nd5 Kc4 Nxf4 Bxf4 Kxf4 Kd5 Kg5 Ke6 Kxh4 Kf7</t>
  </si>
  <si>
    <t>8/8/1R3pk1/6pp/1p4P1/7r/5K2/8 w - -</t>
  </si>
  <si>
    <t>https://www.chess.com/game/live/66697800567</t>
  </si>
  <si>
    <t>e4 c5 Nf3 d6 Bb5+ Bd7 c4 e5 Nc3 Nc6 d3 g6 Nd5 h6 O-O Bg7 a3 Nge7 b4 O-O Bb2 cxb4 Nxb4 Nxb4 axb4 Bxb5 cxb5 Qd7 Qa4 Nc8 Rfc1 Nb6 Qa5 Rfc8 h3 Rxc1+ Rxc1 Bf6 d4 exd4 Bxd4 Bxd4 Nxd4 Qe7 f3 d5 Re1 Qe5 Qa1 Rd8 Nb3 Qxa1 Rxa1 dxe4 fxe4 Nc8 Na5 Rd7 e5 Kg7 Nc4 b6 Kf2 Rd5 Re1 Rxb5 Nd6 Nxd6 exd6 Rd5 Ra1 Rxd6 Ke3 Rd7 b5 Rd5 Rxa7 Rxb5 Rb7 Rb3+ Kf2 g5 Kg1 h5 Kf2 b5 Rb8 b4 Rb5 Kg6 g4 Rxh3 Rb6+ f6</t>
  </si>
  <si>
    <t>5k2/5ppp/Prp5/4pP2/2p1P1P1/2N4P/2K5/8 w - -</t>
  </si>
  <si>
    <t>https://www.chess.com/game/live/66697923187</t>
  </si>
  <si>
    <t>e4 e5 Nc3 Nf6 Bc4 Nc6 d3 Bc5 f4 O-O Nf3 d5 Nxd5 Ng4 Qe2 Nd4 Nxd4 Bxd4 c3 Bf2+ Kd1 c6 Nb4 Bc5 a4 a5 Na2 Nf2+ Kc2 Bg4 Qe1 Nxh1 Qxh1 Be6 f5 Bxc4 dxc4 Qh4 g3 Qg4 Bd2 Rad8 Re1 Rd7 Nc1 Rfd8 Nb3 Bf2 Rd1 Be3 Qg2 b5 h3 Qh5 g4 Qg5 Bxe3 Qxe3 Rxd7 Rxd7 Nc1 bxc4 Qe2 Qxe2+ Nxe2 Rd3 b4 axb4 cxb4 Rb3 a5 Rxb4 Nc3 Kf8 a6 Rb6</t>
  </si>
  <si>
    <t>8/4B3/3R1pk1/4p2p/8/7P/5nPK/7r w - -</t>
  </si>
  <si>
    <t>https://www.chess.com/game/live/66698417031</t>
  </si>
  <si>
    <t>e4 e5 Nf3 Nc6 Bb5 a6 Ba4 Nf6 O-O Be7 d3 d6 c3 O-O Nbd2 Re8 Re1 Bf8 Nf1 b5 Bc2 Ne7 Ng3 Ng6 a4 Bb7 d4 h6 Bd3 Qd7 h3 Rad8 axb5 axb5 Ra7 c6 Bf1 Qc7 d5 cxd5 Bxb5 Qb6 Rxb7 Qxb7 Bxe8 Rxe8 exd5 Nxd5 Nf5 Re6 Qa4 Ndf4 Qe4 Qxe4 Rxe4 Nd3 Be3 d5 Ra4 Nxb2 Ra8 f6 Rd8 Rc6 N3h4 Kf7 Nxh6+ gxh6 Nxg6 Kxg6 Rxf8 Nc4 Bc1 Nd6 Rd8 Rxc3 Bd2 Rc6 Bb4 Ne4 Rxd5 Rc1+ Kh2 Nxf2 Be7 h5 Rd6 Rh1+</t>
  </si>
  <si>
    <t>k7/P7/K7/8/8/8/8/8 b - -</t>
  </si>
  <si>
    <t>https://www.chess.com/game/live/66698549697</t>
  </si>
  <si>
    <t>e4 e5 Nf3 Nc6 Bb5 a6 Bxc6 dxc6 O-O Qd6 Na3 Be6 Qe2 O-O-O Nc4 Bxc4 Qxc4 f6 d3 Qc5 Qxc5 Bxc5 Bd2 Ne7 a4 g5 b4 Bd6 Rfb1 Kd7 Be3 Ng6 Nd2 b6 g3 Ke6 Kf1 h5 Ke2 h4 Nc4 Be7 Bd2 hxg3 hxg3 c5 b5 a5 Rh1 Rxh1 Rxh1 Rh8 Rxh8 Nxh8 Kf3 f5 exf5+ Kxf5 g4+ Ke6 Nxe5 Kxe5 Bc3+ Kd5 Bxh8 c4 Ke3 Bc5+ d4 Bd6 Be5 c5 bxc6 Kxc6 Bxd6 Kxd6 f4 gxf4+ Kxf4 b5 Ke3 b4 g5 Ke6 g6 Kf6 d5 Kxg6 Kd4 c3 d6 Kf7 Kd5 b3 Kc6 bxc2 d7 c1=Q d8=Q c2 Qd7+ Kf6 Qd6+ Kf5 Qd5+ Kf4 Qd4+ Kf3 Qd3+ Kf2 Qf5+ Ke1 Qe4+ Kf2 Qf5+ Ke2 Qe4+ Qe3 Qxc2+ Kf3 Qc5 Qb3 Qd5+ Qxd5+ Kxd5 Kf4 Kc6 Ke5 Kb5 Kd6 Kxa5 Kc7 Kb4 Kb8 a5 Ka8 Kb5 Kb8 Ka4 Ka8 Kb4 Kb8 Kc5 Ka8 Kb6 Kb8 Kb5 Ka8 Kc6 Kb8 Kc5 Ka8 Kb6 Kb8 Ka6 Ka8 Kb5 Kb8 Kb6 Ka8 a6 Kb8 a7+ Ka8 Ka6</t>
  </si>
  <si>
    <t>Ruy Lopez Opening Morphy Defense Exchange Bronstein Variation 6</t>
  </si>
  <si>
    <t>5R1k/4Q1qp/2pp4/1pb5/3nP3/2NP3P/PPp3P1/7K b - -</t>
  </si>
  <si>
    <t>https://www.chess.com/game/live/66699070919</t>
  </si>
  <si>
    <t>e4 e5 Nf3 Nc6 Bb5 a6 Ba4 Nf6 O-O Bc5 d3 d6 Nc3 b5 Bb3 Bg4 h3 Bxf3 Qxf3 Nd4 Qg3 Qe7 Kh1 O-O Bg5 c6 f4 a5 fxe5 Qxe5 Qh4 Nd7 Be7 a4 Bxf8 axb3 Bxg7 Kxg7 Qg4+ Kh8 Qxd7 bxc2 Rxf7 Qh5 Raf1 Rg8 Rf8 Qg6 Rxg8+ Qxg8 Qe7 Qg7 Rf8+</t>
  </si>
  <si>
    <t>6k1/7R/6K1/5PP1/3P4/8/7p/7r b - -</t>
  </si>
  <si>
    <t>https://www.chess.com/game/live/66699550959</t>
  </si>
  <si>
    <t>e4 c6 d4 d5 exd5 cxd5 Bd3 Nf6 h3 Nc6 Nf3 Nb4 Nc3 Nxd3+ cxd3 g6 O-O Bg7 Re1 O-O Qb3 b6 Bf4 Bb7 Rac1 e6 Nb5 Ne8 Qa3 Qd7 Nd6 Nxd6 Bxd6 Rfc8 Ne5 Qb5 Rxc8+ Rxc8 Qxa7 Qa6 Qxa6 Bxa6 Rd1 Rc2 b4 Bb5 Ra1 Ba4 a3 f6 Nf3 Rc3 Ne1 Bh6 Kf1 Bc1 b5 Bxb5 Rb1 Bd7 Rxb6 Bxa3 Bxa3 Rxa3 Rb7 Bc6 Re7 Bb5 Ke2 Ra6 Rb7 Bc6 Rc7 Be8 h4 h5 g3 Kf8 Ke3 Rc6 Ra7 Rc1 Nf3 Rd1 Ke2 Rb1 Nd2 Rb2 Ke3 Rb4 Ra3 Bd7 Nb3 Ke7 Nc5 Bc6 Ra6 Kd6 Nxe6 Kxe6 Rxc6+ Ke7 Rc7+ Ke6 Rg7 Kf5 Rd7 Ke6 Ra7 Rb6 Kf4 Rb2 Ra6+ Ke7 Ke3 Rb7 f3 Rc7 g4 Rb7 g5 fxg5 hxg5 Kf7 Rf6+ Kg7 Rd6 Rb5 Kf4 Rb3 Rxd5 Rxd3 Rd7+ Kf8 Ke4 Rd1 f4 h4 Rh7 Rh1 Ke5 h3 Kf6 Kg8 Kxg6 h2 f5</t>
  </si>
  <si>
    <t>8/1p5p/p1b2pk1/P5p1/1P1N2P1/8/2R5/4K2r w - -</t>
  </si>
  <si>
    <t>https://www.chess.com/game/live/66699672699</t>
  </si>
  <si>
    <t>e4 d5 exd5 Qxd5 Nc3 Qd6 d4 Nf6 Nf3 a6 Bd3 g6 O-O Bg7 h3 O-O Re1 c5 dxc5 Qxc5 Bf4 Nc6 Ne5 Be6 Qf3 Rac8 Nxc6 Qxc6 Qxc6 Rxc6 Be5 Rfc8 a4 Nd7 Bxg7 Kxg7 Ne4 Ne5 Ng5 Nxd3 cxd3 Bf5 g4 Bxd3 Rad1 Bc4 Rd7 R8c7 Rexe7 Rxd7 Rxd7 Rb6 Rd4 Bb3 Ne4 Rc6 Rb4 Rc1+ Kh2 Bd5 Nc3 Bc6 Kg3 Rg1+ Kf4 Rh1 Kg3 g5 f3 Kg6 Rd4 Rg1+ Kf2 Rc1 Rd2 f6 a5 Ra1 b4 Ra3 Rc2 Rb3 Ne2 Rxf3+ Ke1 Rxh3 Nd4 Rh1+</t>
  </si>
  <si>
    <t>2k2r2/p1p4p/4Q3/5PP1/1R5K/2P4P/1P1q4/8 b - -</t>
  </si>
  <si>
    <t>https://www.chess.com/game/live/66700156543</t>
  </si>
  <si>
    <t>e4 e5 Nf3 Nc6 Bb5 f5 Nc3 fxe4 Nxe4 Nf6 Qe2 d5 Nxf6+ gxf6 O-O Bg4 h3 Bh5 g4 Bg6 Nxe5 fxe5 Qxe5+ Qe7 Bxc6+ bxc6 Qxh8 O-O-O Qc3 Bg7 d4 Rf8 Bd2 Be4 Rae1 Qh4 Qg3 Qd8 f3 Bxd4+ Be3 Bxe3+ Rxe3 Bg6 Rfe1 Qf6 c3 Kb7 f4 Be4 Rxe4 dxe4 Rxe4 Qd6 Rb4+ Ka8 Rd4 Qe6 f5 Qxa2 Qg2 Kb7 Rb4+ Kc8 Qxc6 Qb1+ Kf2 Qc2+ Kg3 Qd3+ Kh4 Qd8+ g5 Qd2 Qe6+</t>
  </si>
  <si>
    <t>8/8/6p1/5p2/8/8/4K2p/7k w - -</t>
  </si>
  <si>
    <t>https://www.chess.com/game/live/66700273365</t>
  </si>
  <si>
    <t>e4 d5 exd5 Qxd5 Nc3 Qd8 d4 Nf6 Nf3 Bg4 h3 Bxf3 Qxf3 c6 Be3 e6 Bd3 Nbd7 O-O Bd6 Ne4 Nxe4 Bxe4 Nf6 Bd3 Nd5 Bd2 Qf6 Qe4 Bf4 Ba5 Bc7 Bd2 Rd8 c3 Bf4 Be3 Qg6 Qxd5 Qxd3 Qf3 Bd6 Rad1 Qg6 c4 O-O d5 exd5 cxd5 c5 Rfe1 Rfe8 Bf4 h6 Bxd6 Qxd6 Rxe8+ Rxe8 Qb3 b6 Qa4 Re7 Qc6 Rd7 Qc8+ Kh7 g3 g6 a4 Kg7 h4 h5 a5 Rc7 Qa6 Re7 axb6 axb6 Qb5 Re4 Qc6 Re6 Qb7 Re2 Qc6 Qf6 Qxf6+ Kxf6 d6 Re8 d7 Rd8 Rd6+ Ke5 Rxb6 Rxd7 Kf1 Kd4 Ke2 c4 Rb4 Kc5 Rb8 Re7+ Kd2 Re6 Rc8+ Kd4 Rd8+ Ke4 Ke2 Rb6 Rd2 Rb3 Kd1 Kf3 Kc2 Kg2 Rd4 Rf3 Rxc4 Rxf2+ Kc3 Rf3+ Kc2 Rf2+ Kc3 Kxg3 b4 Rf5 Rc5 Rf6 b5 Kxh4 Rc6 Rf5 Rc4+ Kg3 b6 Rb5 Rb4 Rc5+ Rc4 Rb5 Rb4 Rxb6 Rxb6 h4 Kd2 h3 Rb3+ Kg2 Ke3 h2 Rb2+ Kg3 Rb1 f5 Ke2 Kg2 Rh1 Kxh1</t>
  </si>
  <si>
    <t>8/4Q1N1/6bp/5p1k/p1P2P2/1Pq4P/P5PK/8 b - -</t>
  </si>
  <si>
    <t>https://www.chess.com/game/live/66700788357</t>
  </si>
  <si>
    <t>d4 Nf6 c4 g6 Nc3 Bg7 e4 d6 Nf3 O-O Be2 e5 O-O exd4 Nxd4 Re8 f3 Nc6 Be3 Nh5 Qd2 Nxd4 Bxd4 Nf4 Rf2 Bxd4 Qxd4 Nxe2+ Rxe2 Be6 Rd1 Qg5 b3 b6 Qd2 Qe5 h3 Qg3 Rf2 a5 f4 f5 Re1 Bf7 Re3 Qh4 Nb5 Re7 exf5 gxf5 Rxe7 Qxe7 Re2 Qd7 Qd4 Re8 Rxe8+ Bxe8 Qf6 Bg6 Nd4 Qf7 Qd8+ Kg7 Qxc7 Kf6 Qxd6+ Kg7 Ne6+ Kh6 Qxb6 Qf6 Qd6 Qc3 Kh2 a4 Qf8+ Kh5 Qe7 h6 Ng7+</t>
  </si>
  <si>
    <t>8/8/8/8/6k1/6p1/6K1/8 w - -</t>
  </si>
  <si>
    <t>https://www.chess.com/game/live/66700897581</t>
  </si>
  <si>
    <t>e4 e6 d4 d5 Nd2 c5 Ngf3 Nc6 Bb5 Nf6 exd5 Nxd5 O-O Bd7 Ne4 cxd4 Nxd4 Qb6 Bxc6 Bxc6 Nxc6 Qxc6 Qf3 Be7 c3 O-O Bg5 Bxg5 Nxg5 h6 Ne4 Rfd8 Rad1 b5 h4 a5 Rd4 a4 Rfd1 Rac8 Qg3 Rd7 b3 axb3 axb3 f5 c4 fxe4 cxd5 exd5 Qe5 Rcd8 h5 Qf6 Qg3 Qf5 Qh4 Re8 Rb4 Re5 Rxb5 Qxh5 Qxh5 Rxh5 Rd4 Re5 Rc5 Kf7 b4 Ke6 b5 Rd6 Rc7 Kf6 Rc5 Rf5 Kf1 Ke5 Rd1 h5 Ke2 h4 b6 Rf7 Rb1 Rb7 Rbb5 Rbxb6 Rxd5+ Rxd5 Rxb6 g5 Rb8 Ra5 Re8+ Kf4 Rf8+ Rf5 Re8 Ra5 Rf8+ Ke5 Re8+ Kd4 Rd8+ Rd5 Rb8 Ra5 Rb4+ Ke5 Rb2 Ra3 Rb8 Ra2+ Ke3 Ra3+ Ke2 Kf4 Rf8+ Kg4 Re8 Kf5 Rf8+ Kg4 Re8 Ra2+ Ke3 Ra1 Rxe4+ Kf5 Rb4 Ra3+ Ke2 Ra2+ Ke3 Ra3+ Ke2 Ra5 Kf3 Re5 Rg4 Rd5 Rc4 Rd3+ Ke2 Rd5 Rc3 Re5+ Re3 Rxe3+ Kxe3 g4 f3 g3 Ke2 Kf4 Kf1 Ke3 Kg1 h3 gxh3 Kxf3 h4 Kg4 h5 Kxh5 Kg2 Kg4 Kg1 Kf4 Kg2 Kg4 Kg1 Kf3 Kf1 Kf4 Kg2 Kg4</t>
  </si>
  <si>
    <t>French Defense Tarrasch Open Euwe Keres Line 4</t>
  </si>
  <si>
    <t>8/p2k1p2/1p4p1/PP5p/2pK3P/5P2/2bB2P1/8 b - -</t>
  </si>
  <si>
    <t>https://www.chess.com/game/live/66701419737</t>
  </si>
  <si>
    <t>d4 Nf6 c4 g6 Nc3 Bg7 e4 d6 Be2 O-O Nf3 e5 O-O exd4 Nxd4 Re8 f3 c6 Kh1 Nbd7 Nc2 Nb6 Bf4 d5 exd5 cxd5 c5 Nc4 Bxc4 dxc4 Qxd8 Rxd8 Rad1 Bf5 Ne3 Bd3 Rfe1 Nd7 Bd6 Bf8 Ned5 Nxc5 Ne7+ Bxe7 Bxe7 Rdc8 Nd5 Rc6 b4 Ne6 b5 Rcc8 Bb4 Rd8 Nf6+ Kg7 Bc3 Nd4 Ng4 Kf8 a4 Nc2 Re5 h5 Nf6 Bf5 Nd5 Be6 Kg1 Rd7 Rd2 Rad8 Rxc2 Rxd5 Rxd5 Rxd5 Kf2 Rd3 h4 Ke7 Bb4+ Kd7 Rd2 Rxd2+ Bxd2 b6 Ke3 Bf5 Kd4 Bc2 a5</t>
  </si>
  <si>
    <t>4r2K/7P/5k2/8/1p3p2/1P2p3/4B3/8 w - -</t>
  </si>
  <si>
    <t>https://www.chess.com/game/live/66701520475</t>
  </si>
  <si>
    <t>e4 c5 Nf3 d6 d4 cxd4 Qxd4 Nf6 Nc3 Nc6 Qd3 g6 Nd5 Bg7 Bg5 O-O c3 h6 Bh4 Be6 Be2 Nd7 O-O Re8 Rad1 Rc8 Rfe1 Qa5 Qb1 a6 h3 b5 Bf1 g5 Bg3 b4 c4 Qc5 h4 g4 Nd2 a5 h5 a4 Kh1 Be5 Qd3 Bxb2 f4 gxf3 Nxf3 Bg7 Qc2 Rb8 Qxa4 Ra8 Qc2 Qa5 Rd2 Nc5 Red1 Qa3 Bf2 Qa4 Nc7 Qxc2 Rxc2 Nxe4 Nxe8 Nxf2+ Rxf2 Rxe8 Nd2 Bd4 Rf4 Ra8 Nb3 Bc3 Rf2 Ne5 c5 Bxb3 axb3 dxc5 Rd5 e6 Rxc5 Bd4 Rxe5 Bxe5 g4 Ra1 Kg2 Kg7 Bc4 Rd1 Re2 Kf6 Rf2+ Ke7 Re2 Bc7 Rf2 Rd4 Kh3 Re4 Rf3 Bd6 Rd3 Re2 Rg3 Rc2 Rg2 Rc3+ Kh4 Bf4 g5 hxg5+ Rxg5 Bxg5+ Kxg5 f6+ Kg6 Rg3+ Kh7 f5 h6 Kf6 Kh8 e5 h7 e4 Be2 e3 Bf1 f4 Be2 Rg5 Bg4 Re5 Be2 Re8#</t>
  </si>
  <si>
    <t>8/5k2/4p3/4Q3/4P1K1/8/6q1/8 w - -</t>
  </si>
  <si>
    <t>https://www.chess.com/game/live/66702042553</t>
  </si>
  <si>
    <t>e4 e5 Nc3 Nf6 Bc4 Nc6 d3 Bc5 Nf3 d6 Na4 Bb6 O-O h6 Nxb6 axb6 a4 Be6 Bxe6 fxe6 Bd2 O-O b4 Qe8 b5 Ne7 g3 Qh5 Kg2 Rf7 h3 g5 Nh2 Qg6 Qe2 Raf8 c4 Qg7 a5 bxa5 Rxa5 b6 Ra7 Ng6 Ng4 Nxg4 Qxg4 Rf6 Be3 R8f7 Ra8+ Kh7 Re8 Re7 Rxe7 Qxe7 Ra1 Nf4+ Kg1 h5 Qd1 Nxh3+ Kg2 g4 Ra7 Rf7 Bxb6 Qf6 Be3 Nxf2 Qe2 Nxd3 b6 cxb6 Rxf7+ Qxf7 Qxd3 Qf3+ Kg1 Qxg3+ Kf1 Qf3+ Ke1 g3 Kd2 g2 Bxb6 Qf1 Qxd6 g1=Q Bxg1 Qxg1 Qxe5 Qf2+ Kd3 Qf1+ Kd2 Qxc4 Qxh5+ Kg7 Qe5+ Kf7 Qf4+ Ke7 Qe5 Kf7 Ke3 Qc1+ Kf3 Qf1+ Kg4 Qg2+ Kh4 Qh1+ Kg4 Qg2+ Kh4 Qh1+ Kg4 Qg2+</t>
  </si>
  <si>
    <t>8/5p2/2p2P1k/5P2/2P5/8/r7/1R1KB1r1 w - -</t>
  </si>
  <si>
    <t>https://www.chess.com/game/live/66942571147</t>
  </si>
  <si>
    <t>e4 e5 Bc4 Nf6 d4 Nc6 Nf3 exd4 e5 d5 Bb5 Ne4 Nxd4 Bd7 Bxc6 bxc6 O-O Bc5 f3 Ng5 f4 Ne4 Be3 Bb6 Nd2 Nxd2 Qxd2 c5 Nf3 d4 Bf2 Bc6 c4 Bxf3 gxf3 Qd7 Qd3 O-O f5 g6 f6 Qh3 Rae1 Rae8 Re4 Qf5 Bg3 Re6 Kg2 c6 Rd1 Bc7 Ree1 Rfe8 Qxf5 gxf5 f4 Rb8 Re2 Bd8 Rc2 a5 Rd3 Kh8 Be1 Re8 Bd2 Bxf6 exf6 Re2+ Kf3 Rxh2 Kg3 Re2 Rc1 Rg8+ Kf3 Rh2 Be1 Rh3+ Ke2 Rh2+ Kd1 Rxb2 Rc2 Rb1+ Rc1 Rb2 Ra3 h5 Rxa5 Rg1 Rxc5 d3 Rxf5 d2 Rxh5+ Kg8 Rg5+ Rxg5 Bxd2 Rg1+ Be1 Rxa2 Rb1 Kh7 f5 Kh6</t>
  </si>
  <si>
    <t>Scotch Game Scotch Gambit Dubois Reti Advance Variation</t>
  </si>
  <si>
    <t>8/2k5/4p3/1b2P2p/p6P/2P1n1P1/2P1p2K/4R3 w - -</t>
  </si>
  <si>
    <t>https://www.chess.com/game/live/66942745653</t>
  </si>
  <si>
    <t>e4 e6 d4 d5 Nc3 Bb4 e5 c5 a3 Bxc3+ bxc3 Qa5 Bd2 Qa4 Qb1 c4 Ne2 Nc6 Nf4 h5 h4 Nge7 Be2 g6 Qb2 Bd7 Nh3 O-O-O Ng5 Rdf8 O-O Nf5 g3 f6 exf6 Rxf6 Rfe1 Rhf8 Bf1 Nd6 f4 Ne7 Rab1 Nef5 Kh2 b6 Bg2 Qc6 a4 Qxa4 Ra1 Qb5 Qa3 a5 Nh7 Qc6 Reb1 Kc7 Bc1 R6f7 Nxf8 Rxf8 Qa2 Rb8 Ba3 Ne4 Bxe4 dxe4 Bc5 a4 Qxc4 bxc5 Rxb8 Kxb8 Rb1+ Kc7 dxc5 e3 Qb4 Kd8 Qb8+ Ke7 Qh8 e2 Qh7+ Kd8 Qxg6 Qxc5 Qf6+ Kc7 Qe5+ Qxe5 fxe5 Ne3 Re1 Bb5</t>
  </si>
  <si>
    <t>French Defense Winawer Advance Variation</t>
  </si>
  <si>
    <t>1n3nk1/4B2p/3N2pP/8/5p2/1b6/2pK1P2/8 w - -</t>
  </si>
  <si>
    <t>https://www.chess.com/game/live/66943203097</t>
  </si>
  <si>
    <t>d4 Nf6 c4 e6 Nf3 b6 e3 Bb7 Nc3 Bb4 Bd3 O-O O-O Bxc3 bxc3 d6 Nd2 Nbd7 e4 e5 Re1 c5 d5 a6 a4 Re8 Rb1 Rb8 Nf1 Nf8 Ne3 Bc8 g3 Bd7 Rb2 Ng6 h4 Qc8 h5 Nf8 h6 g6 Qf3 Qd8 Bd2 Nh5 Reb1 Bxa4 Ra2 b5 Be2 Nf6 cxb5 Bxb5 c4 Bxc4 Rxb8 Bxe2 Rxd8 Bxf3 Rxe8 Nxe8 Rxa6 Bxe4 Ra8 Nf6 Rd8 Nd7 Nc4 Bxd5 Nxd6 f5 Bg5 c4 Kf1 c3 Ke1 c2 Kd2 Bb3 Be7 f4 gxf4 exf4 Rb8 Nxb8</t>
  </si>
  <si>
    <t>8/4N3/8/5P2/8/pK4k1/7p/8 w - -</t>
  </si>
  <si>
    <t>https://www.chess.com/game/live/66943334207</t>
  </si>
  <si>
    <t>e4 e5 Nf3 Nc6 Bc4 Nf6 Ng5 d5 exd5 Na5 Bb5+ c6 dxc6 bxc6 Bd3 Nd5 Nf3 Bd6 O-O O-O Re1 f5 Nxe5 Qf6 Nf3 g5 c4 Nf4 Bf1 g4 d4 gxf3 Qxf3 Ne6 c5 Nxd4 Qc3 Bc7 b4 Rb8 bxa5 Kh8 Bg5 Qxg5 Qxd4+ Qg7 Qxg7+ Kxg7 Bc4 Kf6 Nd2 Bxa5 Red1 Re8 Nb3 Bc7 Nd4 Rb4 Bb3 a5 Nxc6 Rbe4 Bd5 Re2 Bf3 Rc2 Rdc1 Rb2 g3 f4 Rab1 Rxa2 Nd4 Be5 Rb6+ Kg7 Nc6 fxg3 hxg3 Bf6 Na7 Bf5 Rb7+ Kg6 Bd5 Rb2 Bf7+ Kg7 Rxb2 Bxb2 Bxe8 Bxc1 c6 a4 Bd7 Bxd7 cxd7 Bg5 Nb5 Kf7 f4 Bd8 Kf2 Ke6 Ke3 Kxd7 Kd4 h5 Kc4 Be7 Nc3 a3 Kb3 Ke6 Nd1 Kf5 Ne3+ Ke4 Nc4 Kf3 f5 Kxg3 Ne5 h4 Ng6 h3 Nxe7 h2</t>
  </si>
  <si>
    <t>Italian Game Knight Attack Polerio Bishop Check Line</t>
  </si>
  <si>
    <t>r1b2rk1/ppR3p1/3p3p/3P1nN1/5PP1/2B5/PP4K1/4R3 b - -</t>
  </si>
  <si>
    <t>https://www.chess.com/game/live/66943830037</t>
  </si>
  <si>
    <t>d4 Nf6 c4 e6 Nf3 Bb4+ Bd2 Qe7 g3 Nc6 Nc3 O-O Bg2 d6 O-O Bxc3 Bxc3 e5 d5 Nd8 Nd2 Nd7 f4 f5 e4 exf4 gxf4 Nf7 Qf3 Nh6 Rae1 fxe4 Nxe4 Qh4 Ng5 Ne5 Qg3 Qxg3 hxg3 Nxc4 Re7 Nf5 Rxc7 Nce3 Re1 Nxg2 Kxg2 h6 g4</t>
  </si>
  <si>
    <t>Bogo Indian Defense Nimzowitsch Variation</t>
  </si>
  <si>
    <t>2r3n1/pQRk1p2/5b2/5q2/4NBp1/3P2P1/PP3P2/5K2 b - -</t>
  </si>
  <si>
    <t>https://www.chess.com/game/live/66943908627</t>
  </si>
  <si>
    <t>Nf3 d5 g3 Nc6 Bg2 e5 d3 Be7 Nbd2 g5 h3 h5 e4 d4 Nc4 Bf6 c3 Be6 cxd4 Nxd4 Ncxe5 Nxf3+ Nxf3 g4 hxg4 hxg4 Rxh8 Bxh8 Ng5 Bd7 Qb3 Qf6 e5 Qxe5+ Kf1 Nh6 Qxb7 Rc8 Bc6 Kd8 Bxd7 Kxd7 Bf4 Qf5 Rc1 Bf6 Ne4 Ng8 Rxc7+</t>
  </si>
  <si>
    <t>8/2P3pp/PB2k3/4Np2/8/7P/6PK/2r5 b - -</t>
  </si>
  <si>
    <t>https://www.chess.com/game/live/66944357763</t>
  </si>
  <si>
    <t>e4 e5 f4 d5 Nf3 exf4 exd5 Nf6 Be2 Bd6 c4 O-O d4 c5 O-O cxd4 Qxd4 Na6 Kh1 Re8 Bd1 Re4 Qc3 Nc5 Bc2 Re8 Qd4 Nfe4 b4 Be7 bxc5 Bf6 Qd1 Bxa1 Bxe4 Rxe4 Nbd2 Re8 Nb3 Bf6 Bxf4 Bg4 h3 Bh5 Qd2 Re4 Bd6 Rxc4 Na5 Ra4 Nxb7 Qc8 c6 Bxf3 Rxf3 Rd4 Rd3 Rc4 Bg3 Qf5 Kh2 Qf1 Rf3 Qb1 Qd3 Rc2 Rf2 Rc1 Qxb1 Rxb1 d6 Bd4 d7 Bxf2 Bxf2 Rc1 d8=Q+ Rxd8 Nxd8 Kf8 Bxa7 Ke7 Bb6 Kd6 a4 f5 a5 Ra1 c7 Kd7 Nc6 Rc1 Ne5+ Ke6 a6</t>
  </si>
  <si>
    <t>8/8/5p2/R7/P5Pk/3B1p2/1r4r1/3R1K2 w - -</t>
  </si>
  <si>
    <t>https://www.chess.com/game/live/66944522985</t>
  </si>
  <si>
    <t>Nf3 d5 g3 Nc6 d4 Bf5 Bg2 Nb4 Na3 e6 O-O h6 Ne5 Nf6 c3 Nc6 Nxc6 bxc6 Qa4 Qd7 f3 c5 Qa5 cxd4 cxd4 Be7 Bf4 O-O Qxc7 Qxc7 Bxc7 Rfc8 Rfc1 Bb4 Bf4 g5 Be3 Rcb8 g4 Bg6 h4 Bf8 hxg5 hxg5 Nb1 Rxb2 Nc3 Nh7 Bf1 Rb4 a4 Bg7 Kf2 Bxd4 Bxd4 Rxd4 Nb5 Rb4 e3 Kg7 Rc7 a5 Nd4 Kf6 Bb5 Nf8 Rh1 e5 Nc6 Rb2+ Kg3 Ne6 Rd7 d4 exd4 exd4 Nxd4 Nf4 Rh2 Rb1 Rd6+ Ke5 Rd7 Rc8 Nc6+ Kf6 Rd6+ Kg7 Rhd2 Rh8 Rd1 Rb3 Ne5 Rh3+ Kf2 Rh2+ Kg1 Rg2+ Kh1 Rbb2 Bf1 Rgf2 Kg1 Rfc2 Ra6 Rc5 Nxg6 Nxg6 Ra7 Ne5 Bg2 Rcc2 Bh1 Nd3 Rxa5 Kg6 Ra6+ f6 f4 gxf4 Be4+ Kg5 Bxd3 Rg2+ Kf1 f3 Ra5+ Kh4</t>
  </si>
  <si>
    <t>6k1/5Q2/1p4p1/1q6/4N3/7P/6PK/8 b - -</t>
  </si>
  <si>
    <t>https://www.chess.com/game/live/66945001807</t>
  </si>
  <si>
    <t>e4 e5 d4 exd4 c3 d3 Bxd3 Nc6 Nf3 Nf6 O-O d6 c4 Be7 Nc3 O-O h3 Re8 Bf4 Bf8 Qd2 Nd7 Rad1 Nde5 Be2 Nxf3+ Bxf3 Ne5 Be2 Be6 b3 c6 Be3 f5 f4 Nf7 Bf3 Qd7 Rfe1 fxe4 Nxe4 d5 Ng3 Rad8 Qf2 Qc8 cxd5 Bxd5 Bxd5 Rxd5 Rxd5 cxd5 Bxa7 Rxe1+ Qxe1 Qc2 Qf2 Qb1+ Kh2 g6 Bc5 Bxc5 Qxc5 Qxa2 Qxd5 Qf2 f5 b6 Qe6 Kg7 b4 Qd4 b5 Qf6 Qe3 Qd6 fxg6 hxg6 Kg1 Qd1+ Nf1 Qd6 Nd2 Ne5 Ne4 Qd1+ Kh2 Qd5 Qf4 Qxb5 Qf6+ Kg8 Qe7 Nf7 Qxf7+</t>
  </si>
  <si>
    <t>Q7/8/4p3/8/8/3pK3/2k5/8 b - -</t>
  </si>
  <si>
    <t>https://www.chess.com/game/live/66945150489</t>
  </si>
  <si>
    <t>e4 Nc6 d4 d5 e5 Bf5 c3 f6 f4 e6 Nd2 fxe5 fxe5 Be7 Be2 Nh6 Nf1 Bh4+ Ng3 Bg6 Nf3 Nf5 Bf4 O-O O-O Nxg3 hxg3 Be7 Bd3 Qe8 b4 a6 a4 Bxd3 Qxd3 Qh5 Kf2 Qf5 Qxf5 Rxf5 Ke2 Raf8 b5 Na5 bxa6 bxa6 Rab1 g5 Be3 g4 Nd2 Rxf1 Nxf1 Kf7 Bh6 Rg8 Ne3 Kg6 Rh1 Rb8 Nxg4 Rb2+ Kf3 Rc2 Bf4 Rxc3+ Ke2 h5 Nf6 Nc6 Be3 Rc2+ Kd1 Ra2 Rxh5 Bxf6 Rh6+ Kf7 exf6 Rxg2 Bg5 Rxg3 Rh7+ Kf8 Bh6+ Kg8 f7+ Kxh7 f8=Q Nxd4 Bf4 Rd3+ Ke1 Kg6 Qg8+ Kf5 Qh7+ Kxf4 Qxd3 c5 Qxa6 c4 a5 Ke3 Qb6 Kd3 a6 c3 a7 c2 Qb2 Ne2 Qxc2+ Kxc2 Kxe2 d4 a8=Q d3+ Ke3</t>
  </si>
  <si>
    <t>8/6pk/7p/2R4P/4RPr1/8/5P1K/8 b - -</t>
  </si>
  <si>
    <t>https://www.chess.com/game/live/66945641467</t>
  </si>
  <si>
    <t>e4 e5 d4 exd4 c3 d5 exd5 Qxd5 cxd4 Nf6 Nc3 Bb4 Nf3 O-O Be2 Nc6 O-O Qd8 Bg5 h6 Bh4 Be7 Re1 Nd5 Bg3 Bf6 Bc4 Nce7 Ne4 Bf5 Qb3 Bxe4 Rxe4 Nb6 Bd3 Qd5 Bxc7 Qxb3 axb3 Ned5 Bd6 Rfd8 Ba3 Rac8 g3 Nd7 Bc4 N7b6 Bc5 Nxc4 bxc4 b6 cxd5 bxc5 dxc5 Rxc5 Rxa7 Rcxd5 b4 Rd1+ Kg2 Rb1 Rb7 Rb2 h4 Rc8 Ng1 Rd8 Re2 Rb3 Nh3 Rd4 b5 Rdb4 Re8+ Kh7 Rxf7 Rxb5 Rff8 R3b4 Nf4 Rxf4 gxf4 Kg6 Kg3 Rb1 Re5 Rg1+ Kh2 Rg4 h5+ Kh7 Rf5 Be7 Re8 Bd6 Re4 Bc5 Rxc5</t>
  </si>
  <si>
    <t>8/2p5/3p3p/q2P3k/8/2P3R1/6RK/8 b - -</t>
  </si>
  <si>
    <t>https://www.chess.com/game/live/66945796659</t>
  </si>
  <si>
    <t>e4 e5 Nf3 Nc6 Bc4 Bc5 c3 Qe7 O-O d6 d4 Bb6 Bb5 a6 Ba4 Bd7 Re1 Nf6 Bg5 h6 Bxf6 Qxf6 d5 Nb8 Nbd2 O-O Nc4 Ba7 Na5 b5 Bc2 Bb6 b4 Bg4 a4 Nd7 h3 Bxf3 Qxf3 Qxf3 gxf3 Bxa5 bxa5 bxa4 Rxa4 Nc5 Rb4 g6 Reb1 Kg7 Kg2 f5 f4 Rae8 fxe5 Rxe5 f4 Rxe4 Bxe4 fxe4 Rf1 Kf6 Rfb1 Kf5 Kg3 Rf7 Rb8 Nd3 Ra8 g5 fxg5 Kxg5 Rg1 Rf3+ Kh2+ Kh5 Rxa6 e3 Ra8 e2 Re8 Rf2+ Rg2 Ne5 Rxf2 e1=Q Ref8 Qa1 R8f6 Ng4+ hxg4+ Kxg4 Rg6+ Kh5 Rg3 Qxa5 Rfg2</t>
  </si>
  <si>
    <t>3r1qk1/5rbp/p2pb1p1/4pp2/1NP1P3/1P1R1B2/P3QPPP/3R2K1 b - -</t>
  </si>
  <si>
    <t>https://www.chess.com/game/live/66946281059</t>
  </si>
  <si>
    <t>e4 c5 Nf3 Nc6 d4 cxd4 Nxd4 Nf6 Nc3 e5 Ndb5 d6 Bg5 a6 Na3 b5 Nd5 Be7 Bxf6 Bxf6 c4 b4 Nc2 O-O Be2 Rb8 O-O Be6 Qd3 g6 Rfd1 Bg7 b3 f5 Bf3 Rf7 Qe2 Qe8 Rd3 Qf8 Rad1 Rd8 Ndxb4 Nxb4 Nxb4</t>
  </si>
  <si>
    <t>8/pp3p1k/1bq1p2p/2r1Pn1P/5B2/3Q4/PPP2P1K/6R1 w - -</t>
  </si>
  <si>
    <t>https://www.chess.com/game/live/66946344095</t>
  </si>
  <si>
    <t>e4 e6 d3 d5 Nd2 c5 Ngf3 Nc6 g3 Bd6 Bg2 Nge7 O-O O-O Re1 Bd7 Nf1 Qc7 h4 Rad8 h5 h6 Qe2 dxe4 dxe4 Nd4 Nxd4 cxd4 e5 Bb4 Rd1 Bc6 Nh2 Bxg2 Kxg2 Rd5 Nf3 Rfd8 Bf4 Qc6 Rd3 Ba5 Rad1 Bb6 Kg1 Nf5 g4 Ne7 g5 Nf5 gxh6 gxh6 Kh2 Kh7 Rg1 Rc5 Nxd4 Rxd4 Rxd4 Nxd4 Qd3+ Nf5</t>
  </si>
  <si>
    <t>r7/3b2k1/pppNp1p1/2p1P2n/4P1N1/1PP3P1/P6P/5RK1 b - -</t>
  </si>
  <si>
    <t>https://www.chess.com/game/live/66946769945</t>
  </si>
  <si>
    <t>d4 Nf6 Bg5 Ne4 Bf4 c5 f3 Qa5+ c3 Nf6 d5 Qb6 b3 e6 e4 Be7 d6 Nh5 Be5 f6 f4 g6 dxe7 fxe5 fxe5 Nc6 Nf3 Nxe7 Na3 O-O Nc4 Qc7 Qd6 Qxd6 Nxd6 Nc6 Bb5 Nf4 O-O b6 g3 Nh5 Rad1 a6 Bxc6 dxc6 Ng5 Rxf1+ Rxf1 h6 Ngf7 Bd7 Nxh6+ Kg7 Ng4</t>
  </si>
  <si>
    <t>1b3r1k/8/1p1q2p1/pQ3p2/4p3/P2p2Nn/1P3P2/3B2RK w - -</t>
  </si>
  <si>
    <t>https://www.chess.com/game/live/66946867525</t>
  </si>
  <si>
    <t>Nf3 d5 g3 Bg4 Bg2 e6 O-O Nf6 d3 Bd6 Nbd2 c5 e4 Nc6 Re1 Bc7 h3 Bh5 exd5 Nxd5 Ne4 b6 Bg5 f6 Bd2 O-O a3 a5 g4 Bf7 Qc1 Qd7 c4 Nde7 Bc3 e5 Ng3 Qxd3 g5 Rad8 gxf6 gxf6 Ne4 Bg6 Nh4 Qxc4 Qh6 Qf7 Rad1 Qg7 Qe3 Nd4 Bxd4 cxd4 Qe2 Nd5 Kh1 Nf4 Qc4+ Kh8 Ng3 f5 Rg1 Bb8 Qb5 Qf6 Nxg6+ hxg6 Rc1 d3 Rc6 Rd6 Rxd6 Qxd6 Bf3 e4 Bd1 Nxh3</t>
  </si>
  <si>
    <t>8/b3k3/2P1p1p1/p3P2p/N3KP2/8/8/8 b - -</t>
  </si>
  <si>
    <t>https://www.chess.com/game/live/67382601337</t>
  </si>
  <si>
    <t>e4 e6 d3 b5 Nd2 Bb7 Ngf3 d5 g3 dxe4 dxe4 a6 Bg2 Nf6 O-O Be7 Qe2 O-O Rd1 Nc6 e5 Nd7 Nb3 Qc8 Bf4 Rd8 h4 Nb6 Rxd8+ Qxd8 h5 h6 Rd1 Qf8 Nfd4 Nxd4 Nxd4 Bxg2 Kxg2 c5 Nf3 Rd8 b3 Rxd1 Qxd1 Qa8 Kg1 Qe4 Nd2 Qd4 Qf3 Nd5 Kg2 Qb2 Qd3 Qxa2 c4 bxc4 bxc4 Nxf4+ gxf4 Qb2 Qd7 Bf8 Ne4 Qd4 Qxd4 cxd4 c5 Be7 c6 Bd8 Kf3 Kf8 Nc5 a5 Ke4 Ke7 Na4 g6 hxg6 fxg6 Kxd4 h5 Ke4 Bc7 Nc5 Bb6 Na4 Bxf2 Kf3 Ba7 Ke4</t>
  </si>
  <si>
    <t>1r1r3k/p1q3bp/2p1p1p1/B1Q1Pp2/8/1P1P3P/P1P3P1/4RR1K b - -</t>
  </si>
  <si>
    <t>https://www.chess.com/game/live/67383042767</t>
  </si>
  <si>
    <t>e4 c5 Nc3 Nc6 Bb5 g6 Bxc6 bxc6 f4 Bg7 d3 d6 Nf3 Nf6 O-O O-O Qe1 Bg4 Bd2 Rb8 b3 Nd7 Nh4 f5 h3 Bh5 Kh1 e6 Qg3 Kh8 Rae1 Bf6 Nf3 Bxf3 Qxf3 Qc7 Na4 Rbe8 e5 dxe5 fxe5 Bg7 Qf2 Rb8 Nxc5 Nxc5 Qxc5 Rfd8 Ba5</t>
  </si>
  <si>
    <t>8/8/4p3/3p1k2/1N3P2/2K5/p5r1/N7 w - -</t>
  </si>
  <si>
    <t>https://www.chess.com/game/live/67383142751</t>
  </si>
  <si>
    <t>d4 b6 a4 Bb7 a5 e6 Nf3 Nf6 Bg5 c5 e3 bxa5 Nbd2 cxd4 exd4 Be7 c3 Nc6 Bd3 O-O O-O Nd5 Bxe7 Ncxe7 Re1 Rb8 Ra2 Nf4 Be4 Bxe4 Rxe4 Ned5 g3 Nd3 Qc2 N3b4 cxb4 Nxb4 Qa4 Nxa2 Qxa2 Qb6 b3 d5 Re1 Rfc8 Ra1 Qb4 Qxa5 Qxa5 Rxa5 Rb7 h4 g6 Kg2 Rc2 Ra1 Kg7 Ra6 h6 Ra1 Rbc7 Kf1 Rb2 Ke2 Rc3 Kd1 Rc7 Ne5 Rbc2 Nd3 R2c3 Nc5 g5 hxg5 hxg5 Ra6 g4 Nf1 Rf3 Ke2 e5 Ne3 exd4 Nxg4 Rc3 Nd3 Re7+ Kd2 Rxb3 Nh6 Re6 Nf5+ Kf6 Rxe6+ fxe6 Nxd4 Ra3 f4 a5 g4 a4 g5+ Ke7 g6 Ra2+ Kc3 Rg2 Ne5 a3 g7 a2 g8=N+ Kf8 Nb3 Kxg8 Nd3 Kf7 Nb4 Kf6 Na1 Kf5</t>
  </si>
  <si>
    <t>Ware Opening 1</t>
  </si>
  <si>
    <t>1r2r1b1/p3p2k/2p3pp/2p1Rp2/N1Pq1P2/1P1P4/P4QPP/4R1K1 b - -</t>
  </si>
  <si>
    <t>https://www.chess.com/game/live/67383619449</t>
  </si>
  <si>
    <t>e4 c5 Nc3 Nc6 Bb5 g6 Bxc6 bxc6 d3 Bg7 f4 d6 Nf3 Nh6 O-O f5 e5 O-O Qe1 Qe8 b3 Nf7 Bb2 Be6 Qg3 Qd7 Na4 Bd5 Ng5 Nxg5 Qxg5 Rab8 c4 Bf7 Rae1 Rfe8 Re3 h6 Qg3 Kh7 Rfe1 Bg8 Qh4 dxe5 Bxe5 Bxe5 Rxe5 Qd4+ Qf2</t>
  </si>
  <si>
    <t>8/8/2k5/8/K3q3/4q3/8/8 w - -</t>
  </si>
  <si>
    <t>https://www.chess.com/game/live/67383709421</t>
  </si>
  <si>
    <t>e4 c5 d4 cxd4 c3 d5 exd5 Nf6 Nf3 Qxd5 cxd4 g6 Nc3 Qa5 Bc4 Bg7 O-O O-O h3 Nc6 Re1 e6 Bg5 Nd5 Qd2 Nxc3 bxc3 Bd7 Rab1 Qc7 Bf4 Qc8 Bd3 Ne7 Bh6 Qc7 Bxg7 Kxg7 Ne5 Rac8 c4 Rfd8 Qb4 Nc6 Qxb7 Nxd4 Qe4 Bc6 Qh4 f6 Ng4 Qf4 Be4 h5 Bxc6 hxg4 Rb7+ Rc7 Rxc7+ Qxc7 Bb5 gxh3 Qxh3 Rh8 Qg3 Qxg3 fxg3 Rh5 Rb1 Re5 a4 f5 a5 Kf6 a6 Re3 Kf2 Rc3 Rd1 Ke5 Re1+ Kd6 Rh1 Rc2+ Ke3 Ke5 Rh7 Rxg2 Rxa7 Rxg3+ Kd2 Ra3 Rb7 f4 a7 f3 Rf7 Nf5 Bc6 f2 Bg2 Ra2+ Kc3 Ne3 a8=Q Rxa8 Bxa8 f1=Q Rxf1 Nxf1 c5 Ne3 Kb4 Nd5+ Kb5 Nc7+ Kb6 Nxa8+ Kb7 Kd5 c6 Kd6 Kxa8 Kxc6 Ka7 e5 Ka6 e4 Ka5 e3 Kb4 e2 Kc3 e1=Q+ Kb3 Qe4 Kb2 g5 Ka2 g4 Ka3 g3 Kb2 g2 Ka1 g1=Q+ Kb2 Qgg2+ Ka3 Qe3+ Ka4 Qge4+</t>
  </si>
  <si>
    <t>8/2pr3P/pp4P1/5N2/2p2K2/P7/1k6/8 b - -</t>
  </si>
  <si>
    <t>https://www.chess.com/game/live/67384209269</t>
  </si>
  <si>
    <t>e4 e5 Nf3 Nc6 Bb5 a6 Bxc6 dxc6 O-O f6 d4 exd4 Nxd4 c5 Ne2 Qxd1 Rxd1 Bd7 Nbc3 O-O-O Bf4 Ne7 Rd2 Bc6 Rxd8+ Kxd8 Rd1+ Kc8 f3 g5 Be3 b6 Ng3 h5 Kf2 h4 Nf1 Rg8 h3 f5 Nh2 fxe4 Nxe4 Nf5 Bxg5 Nd6 Bxh4 Nxe4+ fxe4 Bd6 Ng4 Bxe4 c3 c4 Bf6 Rf8 Kg1 Bf5 Bg7 Rg8 Nh6 Bc2 Rxd6 Rxg7 Rd2 Bb1 a3 Kb7 g4 Kc6 Kg2 Kb5 Kg3 Ka4 h4 Kb3 h5 Bc2 Kf4 Kxb2 Nf5 Rf7 Rxc2+ Kxc2 g5 Kxc3 g6 Rd7 h6 Kb2 h7</t>
  </si>
  <si>
    <t>2r3k1/1p3p2/4b1p1/1P2P3/2Bq4/1Q6/5PP1/2R3K1 w - -</t>
  </si>
  <si>
    <t>https://www.chess.com/game/live/67906427499</t>
  </si>
  <si>
    <t>d4 d5 c4 c5 cxd5 Nf6 Nf3 cxd4 Nxd4 Nxd5 e4 Nb4 Bb5+ Bd7 Bc4 N8c6 Nxc6 Bxc6 Qe2 e6 O-O Be7 a3 Na6 Rd1 Qc7 Nc3 Qe5 Be3 O-O Bd4 Qg5 b4 Nc7 b5 Be8 a4 Bc5 h4 Qe7 Bxc5 Qxc5 Rac1 a6 Bd3 Qb6 e5 axb5 axb5 Nd5 Qe4 g6 Nxd5 exd5 Qxd5 Rd8 Qb3 Rd4 h5 Bd7 Bc4 Bg4 Rxd4 Qxd4 hxg6 hxg6 Qg3 Rc8 Qb3 Be6</t>
  </si>
  <si>
    <t>2r1k2r/1p2p1bp/p2Q4/5b2/2B2PnR/2P3B1/5P2/4RK2 b - -</t>
  </si>
  <si>
    <t>https://www.chess.com/game/live/67906873773</t>
  </si>
  <si>
    <t>e4 c5 a3 Nc6 b4 cxb4 axb4 Nxb4 d4 d5 c3 Nc6 exd5 Qxd5 Na3 Nf6 Nb5 Qd8 d5 Ne5 Bf4 Nfd7 Nf3 f6 Nbd4 Qc7 Qd2 Nxf3+ gxf3 Ne5 Qe3 g5 Bb5+ Kf7 Bg3 Bg7 h4 gxh4 Rxh4 a6 f4 Ng4 Qd3 f5 Bc4 Ke8 Kf1 Bd7 Re1 Rc8 d6 Qxd6 Nxf5 Bxf5 Qxd6</t>
  </si>
  <si>
    <t>8/4r1k1/1p2r3/p1ppN1p1/P2P1q1p/1PQ2P1P/6P1/4RK2 w - -</t>
  </si>
  <si>
    <t>https://www.chess.com/game/live/67906987201</t>
  </si>
  <si>
    <t>d4 d5 c4 e6 Nc3 a6 cxd5 exd5 Nf3 c6 Bf4 Bd6 Bxd6 Qxd6 e3 Bf5 Qb3 Qe7 Be2 h6 O-O Nf6 Na4 Qc7 Nc5 Ra7 Rfc1 O-O Qc3 a5 a3 Nbd7 h3 Rfa8 Nxd7 Qxd7 Ne5 Qd8 a4 Ne4 Qe1 Nd6 b3 Qf6 Bf3 Be4 Be2 Bf5 Bf1 Qe6 Ra2 f6 Nd3 Qe7 Nc5 g5 Bd3 Bxd3 Nxd3 Kg7 Re2 Re8 Rc5 Qd8 f3 Ra8 Nf2 f5 Nd3 Qf6 Ne5 f4 Rc3 Nf5 Ng4 Qd6 Rd3 h5 Ne5 fxe3 Rexe3 Nxe3 Rxe3 Qf6 Qb1 Re6 Qe1 Qf4 Qc3 Rae8 Re1 R8e7 Kf1 h4 Re2 b6 Re1 c5</t>
  </si>
  <si>
    <t>8/3b2k1/2p2pp1/3p2P1/3P1K1P/8/8/8 w - -</t>
  </si>
  <si>
    <t>https://www.chess.com/game/live/67907122215</t>
  </si>
  <si>
    <t>e4 c5 Nf3 Nc6 b4 Nxb4 c3 Nc6 d4 cxd4 cxd4 e6 Nc3 Bb4 Bd2 d5 e5 Nge7 Bd3 Bd7 O-O Rc8 Nb5 a6 Bxb4 axb5 Bd6 Na5 Ng5 h6 Qh5 g6 Qh3 Rc3 Nxe6 Bxe6 Bxb5+ Rc6 Qa3 Nc4 Qb4 Nxd6 exd6 Nf5 Bxc6+ bxc6 d7+ Qxd7 Rfb1 Nd6 a4 O-O a5 Nb5 a6 Qa7 Ra4 Ra8 h3 Qb6 Rba1 Ra7 Qd2 h5 Qf4 Nc3 Qd6 Nxa4 Rxa4 Ra8 Qa3 Qa7 Qd6 Qd7 Qc5 Qc7 a7 Qb7 h4 Bf5 Ra3 Be4 f3 Bf5 Kh2 Kg7 Kg3 Qc7+ Kf2 Be6 Kg1 Bd7 Qe7 Rxa7 Rxa7 Qxa7 Qe4 Kg8 Qe5 Qa1+ Kf2 Qa8 Kg3 Qe8 Qf6 Qe6 Qf4 Qf5 Qb8+ Kg7 Qf4 Qxf4+ Kxf4 Kf6 g4 hxg4 fxg4 Kg7 g5 f6</t>
  </si>
  <si>
    <t>4q2K/5q2/8/8/1k6/8/8/8 w - -</t>
  </si>
  <si>
    <t>https://www.chess.com/game/live/67907622993</t>
  </si>
  <si>
    <t>d4 d5 c4 dxc4 e4 c5 d5 e6 Nc3 exd5 Qxd5 Qxd5 Nxd5 Bd6 Bxc4 Nc6 Ne2 Nf6 Nec3 Be6 Nxf6+ gxf6 Nd5 O-O-O Be3 f5 exf5 Bxf5 O-O Be6 Rfd1 Na5 b3 Nxc4 bxc4 Rhg8 f3 b6 Rd2 Kb7 Rad1 Be5 h4 Rd7 Kf1 Rgd8 Bg5 Bxd5 cxd5 f6 Be3 Bc3 Rd3 Bd4 Bxd4 Rxd5 Ke2 cxd4 g4 R8d7 f4 b5 Kf3 a5 Ke4 h5 Rxd4 Rxd4+ Rxd4 Re7+ Kf5 hxg4 Kxf6 Re2 f5 Rxa2 Rxg4 b4 Kg7 b3 Rg1 Rf2 f6 b2 h5 a4 h6 a3 h7 Rh2 f7 a2 f8=Q b1=Q Qe7+ Kc6 Qe6+ Kb7 Qd7+ Ka6 Qc6+ Ka7 Qc7+ Ka6 Qxh2 a1=Q+ Kg8 Qb3+ Kf8 Qaa3+ Kg7 Qe7+ Kh6 Qbe3+ Kh5 Qxh7+ Kg4 Qxh2 Ra1+ Kb5 Rb1+ Kc4 Rb4+ Kxb4 Kf5 Qhf4+ Kg6 Qe6+ Kh7 Qff7+ Kh8 Qee8#</t>
  </si>
  <si>
    <t>8/5k2/1p1P2q1/2r3p1/5p2/1Q5P/6P1/4R1K1 b - -</t>
  </si>
  <si>
    <t>https://www.chess.com/game/live/67908130281</t>
  </si>
  <si>
    <t>e4 c5 a3 e6 b4 cxb4 axb4 Bxb4 c3 Be7 d4 d6 Nf3 Nf6 Bd3 O-O O-O Nc6 e5 dxe5 dxe5 Nd7 Qc2 Ndxe5 Nxe5 Nxe5 Bxh7+ Kh8 Bf4 f5 Bxe5 Kxh7 Nd2 Bd7 Nf3 Bc6 Nd4 Bd5 Qe2 Bf6 Rfe1 Re8 Qh5+ Kg8 Bxf6 Qxf6 Rxa7 g6 Rxa8 Rxa8 Qe2 Rc8 Qe3 f4 Qd3 Kf7 h3 Rc5 f3 e5 Nc2 e4 fxe4 Qxc3 Qf1 g5 exd5 Qxc2 Qf3 Qg6 Qb3 b6 d6+</t>
  </si>
  <si>
    <t>Sicilian Defense Wing Marshall Variation 3</t>
  </si>
  <si>
    <t>7k/R7/5p1P/4pnr1/P6K/8/1P4bP/8 w - -</t>
  </si>
  <si>
    <t>https://www.chess.com/game/live/67908247169</t>
  </si>
  <si>
    <t>d4 d5 c4 dxc4 e4 c5 Nf3 cxd4 Bxc4 Nc6 O-O e5 Ng5 Nh6 f4 Be7 Qh5 O-O f5 d3 Kh1 Qd4 Nd2 Nb4 Bb3 Nc2 Ndf3 Qd6 Rb1 Bd7 Bd2 Rac8 Rbd1 Bf6 g4 Bc6 Bc1 Bxg5 Nxg5 Qf6 Rxd3 Bb5 Nxh7 Kxh7 g5 Qc6 Bd5 Bxd3 Bxc6 Rxc6 gxh6 g6 Qd1 Bxe4+ Kg1 gxf5 Kf2 Nd4 Rg1 Rc2+ Kf1 f4 Bxf4 f6 Be3 Rfc8 Qg4 Bd3+ Ke1 Re2+ Qxe2 Nxe2 Rg7+ Kh8 Rxb7 Nd4 Kd2 Be4 Rxa7 Rc2+ Kd1 Bf3+ Ke1 Re2+ Kf1 Rxe3 Kf2 Re2+ Kg3 Rg2+ Kh3 Rg5 a4 Bg2+ Kh4 Nf5#</t>
  </si>
  <si>
    <t>1k1r3q/1b1R2p1/ppn2p2/4pNpr/8/1PPQ2P1/PB3PB1/3R2K1 b - -</t>
  </si>
  <si>
    <t>https://www.chess.com/game/live/67908747815</t>
  </si>
  <si>
    <t>e4 c5 Nc3 Nc6 Bb5 Nd4 Nf3 a6 Bd3 Nc6 O-O e6 b3 Nge7 Bb2 Ng6 Re1 Bd6 e5 Be7 Ne4 b6 h4 Bb7 g3 Qc7 Nd6+ Bxd6 exd6 Qxd6 h5 O-O-O hxg6 hxg6 Bf1 e5 Bg2 f6 d4 cxd4 c3 d3 Re3 Rh5 Rxd3 Qe6 Rd6 Qe7 Nh4 Qe8 Qd3 g5 Nf5 Qh8 Rd1 Kb8 Rxd7</t>
  </si>
  <si>
    <t>6b1/1P4P1/3k4/4p3/1Np5/8/8/1K3q2 w - -</t>
  </si>
  <si>
    <t>https://www.chess.com/game/live/67908857715</t>
  </si>
  <si>
    <t>e4 c5 Nf3 d6 d4 cxd4 Nxd4 Nf6 Nc3 a6 Bg5 e6 Qf3 Be7 O-O-O Qa5 h4 h6 Bd2 Nbd7 Kb1 Qc5 Be3 Qc7 Qg3 b5 a3 Bb7 f3 Kf8 Qe1 h5 Rh3 Rc8 Rg3 Ne5 Bg5 Qb6 f4 Neg4 e5 dxe5 fxe5 Nd5 Nxd5 Bxd5 Bxe7+ Kxe7 Be2 Nxe5 Rxg7 Rcg8 Qg3 Ng4 Rg5 Qd6 Qc3 Rxg5 hxg5 Rg8 Bxg4 hxg4 Qe3 Kd7 Rf1 Qe7 Rf6 Rh8 b3 Kc8 Qf4 Qxa3 Rh6 Rf8 Rh7 Qc5 Qe5 Qc7 Qg7 Qd6 g6 Be4 Qxf8+ Qxf8 g7 Qg8 Rh8 Bh7 Nc6 Kd7 Rxg8 Bxg8 Nb8+ Kd6 c4 f5 Nxa6 bxc4 b4 e5 b5 f4 Nb4 f3 gxf3 gxf3 b6 f2 b7 f1=Q+</t>
  </si>
  <si>
    <t>4r3/1pq1bk1p/p1p1p3/P1p1Pbp1/2P2p2/1PB2P2/2PRQ1PP/4R1K1 b - -</t>
  </si>
  <si>
    <t>https://www.chess.com/game/live/67909370247</t>
  </si>
  <si>
    <t>e4 c5 b3 Nf6 e5 Nd5 Bc4 e6 Nf3 Nc6 O-O Be7 Nc3 Nb6 Bb5 Qc7 Re1 O-O Bb2 f5 a4 a6 a5 Nd5 Bxc6 Nxc3 dxc3 dxc6 Nd2 Bd7 Nc4 Be8 Nd6 Bg6 c4 f4 f3 Rae8 Nxe8 Rxe8 Qe2 Bf5 Bc3 g5 Rad1 Kf7 Rd2</t>
  </si>
  <si>
    <t>3rr3/5pk1/5np1/1Q4b1/p6p/2P2qPP/1P2RB1K/3R1B2 b - -</t>
  </si>
  <si>
    <t>https://www.chess.com/game/live/67909440263</t>
  </si>
  <si>
    <t>e4 e5 Nf3 Nc6 Bc4 Nf6 d3 Bc5 O-O O-O Bg5 h6 Bh4 Be7 Nc3 d6 a4 Bg4 h3 Bxf3 Qxf3 Nd4 Qd1 c6 Ba2 g6 Bg3 Nh5 Bh2 Kg7 Ne2 Qb6 Nxd4 Qxd4 c3 Qb6 Qc2 a5 Rad1 Rad8 Kh1 Bf6 Bg1 d5 g3 Rd7 Kg2 Qc7 exd5 cxd5 Rfe1 Qc6 Qe2 Qxa4 Ra1 Qc6 Bb3 b6 Ba4 b5 Bd1 a4 Qd2 Re8 Bg4 Rdd8 Qe2 Bg5 Bf3 Nf6 Kh2 e4 dxe4 dxe4 Bg2 h5 Rad1 h4 Bf1 e3 Qxb5 exf2 Bxf2 Qf3 Re2</t>
  </si>
  <si>
    <t>Giuoco Piano Game 4</t>
  </si>
  <si>
    <t>8/5p2/4b1p1/6Kp/7P/r4kP1/8/8 w - -</t>
  </si>
  <si>
    <t>https://www.chess.com/game/live/67909932457</t>
  </si>
  <si>
    <t>d4 Nf6 c4 g6 Nc3 d5 Nf3 Bg7 Bg5 dxc4 e4 c5 d5 b5 e5 b4 exf6 exf6 Qe2+ Kf8 Be3 bxc3 Bxc5+ Kg8 bxc3 Nd7 Be7 Qa5 Bb4 Qxd5 Rd1 Qb7 Qxc4 a5 Ba3 Bf8 Bxf8 Nxf8 Be2 Be6 Qf4 Bxa2 O-O f5 c4 a4 Nd4 Qb8 Qf3 Bb3 Rb1 Kg7 Qc3 Qe5 Nxf5+ Kf6 Nd4 Ne6 Qf3+ Kg7 Nxe6+ Qxe6 Rfe1 Qf6 Qxf6+ Kxf6 Rec1 Rhc8 Rc3 Ke5 Kf1 Kd4 Rbc1 Kc5 Ke1 Rcb8 Rb1 a3 Ra1 a2 Kd2 Kb4 c5 Rd8+ Bd3 Rac8 c6 Rc7 Rac1 Rd6 Rc5 Rdxc6 Rb5+ Ka4 Ra1 Rc2+ Ke3 Rc1 Rxa2+ Bxa2 Rb6 R1c3 Kd4 Rxd3+ Kxd3 Be6 Rb2 h5 Ke3 Rc3+ Kf4 Rb3 Re2 Kb4 Kg5 Kc5 Kf6 Kd4 Rd2+ Ke4 Re2+ Kd4 h4 Rd3 f3 Kc3 Rf2 Rd4 g3 Kd3 Kg5 Ke3 Rf1 Bc4 Ra1 Kxf3 Ra3+ Rd3 Ra4 Be6 Ra3 Rxa3</t>
  </si>
  <si>
    <t>Grunfeld Defense Petrosian System</t>
  </si>
  <si>
    <t>7r/ppkb3p/3p4/8/2Pp4/P2qP3/1P4PQ/R3K3 w Q -</t>
  </si>
  <si>
    <t>https://www.chess.com/game/live/67910072637</t>
  </si>
  <si>
    <t>d4 f5 c4 Nf6 Nc3 e6 a3 g6 h4 d6 h5 Nxh5 Rxh5 gxh5 e4 Qf6 Qxh5+ Qf7 Qe2 Nc6 Nf3 Be7 Nb5 Kd8 d5 Ne5 Ng5 Qg6 Nh3 fxe4 Nf4 Nd3+ Nxd3 exd3 Qe3 exd5 Nxc7 Kxc7 Qxe7+ Bd7 Be3 Rae8 Qh4 Re4 Qh2 d4 Bxd3 Rxe3+ fxe3 Qxd3</t>
  </si>
  <si>
    <t>Dutch Defense Classical Rubinstein Variation 3</t>
  </si>
  <si>
    <t>8/5r1k/1P3nRp/2Np3P/3P2P1/8/8/4K3 b - -</t>
  </si>
  <si>
    <t>https://www.chess.com/game/live/67910512711</t>
  </si>
  <si>
    <t>Nf3 Nf6 g3 d5 Bg2 c5 O-O e6 c3 Be7 d4 O-O e3 a5 a4 b6 b3 Ba6 Re1 Nc6 Na3 cxd4 exd4 Ne4 Bb2 Rc8 Nb5 Nd6 Bf1 Bb7 Nxd6 Bxd6 Bd3 Rc7 h4 h6 Bc2 Ba6 Bb1 Qf6 Kg2 Rfc8 Bd3 Bxd3 Qxd3 Ne7 h5 Qf5 Qxf5 Nxf5 g4 Ne7 Rac1 Bf4 Rc2 Nc6 Rce2 Na7 Ne5 b5 Nd3 Bd6 Ra1 bxa4 Rxa4 Nb5 Rxa5 Nxc3 Rc2 Nd1 Rxc7 Rxc7 Ba3 Bxa3 Rxa3 Rc3 Ne5 Rc2 Kf1 Nxf2 Ra8+ Kh7 Nxf7 g5 Ra7 Kg7 Nxg5+ Kg8 Nxe6 Ne4 Rg7+ Kh8 Rg6 Kh7 Nf8+ Kh8 Nd7 Rf2+ Ke1 Kh7 b4 Rf4 b5 Rf7 Nc5 Nf6 b6</t>
  </si>
  <si>
    <t>Kings Indian Attack Sicilian Variation 3</t>
  </si>
  <si>
    <t>r3k2r/1b2ppbp/p2p2p1/1p1P4/8/2P1nPB1/PP2N1PP/2KR1B1R w kq -</t>
  </si>
  <si>
    <t>https://www.chess.com/game/live/67910611765</t>
  </si>
  <si>
    <t>d4 d6 e4 Nf6 f3 c5 dxc5 Qa5+ Nc3 Qxc5 Qe2 g6 Be3 Qa5 O-O-O Nc6 Qb5 a6 Qxa5 Nxa5 Nd5 Nxd5 exd5 b5 Ne2 Nc4 Bf4 Bg7 c3 Bb7 Bg3 Ne3</t>
  </si>
  <si>
    <t>Pirc Defense Lions Jaw Variation 3</t>
  </si>
  <si>
    <t>4r1k1/1B1q1r1p/5bp1/2Bp4/1P3p2/R1P1Q3/6PP/4R1K1 w - -</t>
  </si>
  <si>
    <t>https://www.chess.com/game/live/67910642119</t>
  </si>
  <si>
    <t>e4 c5 Nf3 d6 d4 cxd4 Nxd4 Nf6 Nc3 a6 Qd3 e6 Qg3 b5 a3 Bb7 f3 Nc6 Nxc6 Bxc6 Be3 Qa5 Bd3 b4 Ne2 bxa3+ c3 d5 b4 Qd8 e5 Nd7 Nd4 Bb7 O-O g6 Rxa3 Bg7 f4 O-O Nb3 f6 Nc5 Nxc5 Bxc5 Rf7 exf6 Bxf6 Qe3 Qd7 Re1 Re8 Bxa6 e5 Bxb7 exf4</t>
  </si>
  <si>
    <t>3QQ3/8/6K1/8/8/5k2/P7/8 b - -</t>
  </si>
  <si>
    <t>https://www.chess.com/game/live/67911093737</t>
  </si>
  <si>
    <t>d4 Nf6 c4 c5 d5 b5 Nf3 bxc4 Nc3 d6 e4 Bg4 Bxc4 Nbd7 h3 Bxf3 Qxf3 g6 Qe2 Bg7 O-O O-O f4 Ne8 Bd2 Nb6 Bd3 c4 Bc2 Rb8 Rad1 Nd7 Bc1 Rxb2 Bxb2 Qb6+ Kh1 Qxb2 Rf3 Qb4 Rb1 Qc5 Rb5 Qd4 Rb7 Nc5 Rxe7 Bf6 Rxa7 Nxe4 Nb5 Qa1+ Kh2 Nc3 Nxc3 Bd4 Ra3 Qg1+ Kg3 Bc5 Ne4 Bxa3 Rxa3 h5 Qxc4 Ng7 Nf6+ Kh8 Qc3 h4+ Kxh4 Qxg2 Be4 Qe2 Qg3 Nh5 Qg5 Qf2+ Kg4 Qg1+ Kh4 Qf2+ Kg4 Nxf6+ Qxf6+ Kg8 Rg3 Qe2+ Bf3 Qd3 Kh4 Rc8 Bh5 Qxg3+ Kxg3 gxh5 Qxd6 Kg7 Kh4 Rc4 Qe5+ f6 Qe7+ Kg6 Qe8+ Kf5 Kxh5 Kxf4 Qe6 f5 d6 Re4 Qd5 Re8 d7 Rh8+ Kg6 Rd8 Qxf5+ Kg3 Qg5+ Kxh3 Qxd8 Kg2 Qe8 Kf3 d8=Q</t>
  </si>
  <si>
    <t>Benko Gambit Declined Main Line 4</t>
  </si>
  <si>
    <t>r1q2k1r/2PB1p2/4pbp1/5b1p/Q7/5N1P/PP3PP1/R3R1K1 b - -</t>
  </si>
  <si>
    <t>https://www.chess.com/game/live/67911218663</t>
  </si>
  <si>
    <t>e4 c6 d4 d5 exd5 cxd5 Bd3 Nf6 h3 Nc6 Nf3 g6 O-O Bf5 Be2 e6 Re1 Bd6 c4 dxc4 Bxc4 Nb4 Nc3 h5 Bg5 Be7 Bxf6 Bxf6 Qa4+ Nc6 d5 a6 dxc6 b5 c7 Qc8 Nxb5 axb5 Bxb5+ Kf8 Bd7</t>
  </si>
  <si>
    <t>8/8/R2p2kp/3Pb1p1/2p2p2/3K1P1P/1r1B2P1/8 w - -</t>
  </si>
  <si>
    <t>https://www.chess.com/game/live/67911670435</t>
  </si>
  <si>
    <t>d4 Nf6 c4 c5 d5 b5 cxb5 a6 bxa6 g6 Nc3 Bg7 e4 O-O a7 Rxa7 Nf3 e6 Be2 exd5 exd5 d6 O-O Re8 h3 Ne4 Nb5 Rae7 Bd3 Na6 Bf4 Nb4 Rb1 Ba6 a4 Nxd3 Qxd3 Qa5 Qc4 f5 Rfd1 Rb7 Ng5 Nxg5 Bxg5 Re4 Qc2 Bxb5 axb5 Qxb5 b3 h6 Be3 Rbe7 Qd3 Qxd3 Rxd3 Rb7 Rc1 Kf7 Bd2 g5 f3 Rd4 Rcc3 f4 Kf1 Rdb4 Rc2 Rxb3 Rxb3 Rxb3 Ke2 Be5 Ra2 Kg6 Ra6 Rb2 Kd3 c4+</t>
  </si>
  <si>
    <t>r2r2k1/1b2qp1p/2n1p1pP/1ppnP1N1/3p2N1/3P2P1/1PPQ1PB1/R3R1K1 b - -</t>
  </si>
  <si>
    <t>https://www.chess.com/game/live/67911776379</t>
  </si>
  <si>
    <t>e4 c5 Nf3 Nc6 Bb5 e6 O-O Nge7 Re1 a6 Bf1 d5 d3 d4 e5 Ng6 g3 Be7 Bg2 O-O h4 Qc7 Qe2 Rd8 h5 Nf8 h6 g6 Nbd2 Nd7 Nf1 Rb8 N1h2 b5 Ng4 Bb7 a4 Nb6 axb5 axb5 Bg5 Nd5 Qd2 Ra8 Bxe7 Qxe7 Ng5</t>
  </si>
  <si>
    <t>8/8/3K4/8/2k5/8/8/8 w - -</t>
  </si>
  <si>
    <t>https://www.chess.com/game/live/67992179067</t>
  </si>
  <si>
    <t>e4 c5 a3 e6 Nf3 d5 exd5 exd5 d4 Nf6 Nc3 Be7 Bb5+ Nc6 dxc5 Bxc5 O-O O-O Bg5 Be6 Re1 h6 Bh4 Rc8 Bxc6 bxc6 Nd4 Bd7 Na4 Be7 b4 Re8 f3 a5 Nc5 axb4 axb4 Bxc5 bxc5 Rxe1+ Qxe1 g5 Bf2 Nh5 Qe5 Qf6 Qxf6 Nxf6 g4 Ne8 Ra7 Rc7 Ra8 Rb7 Bg3 Kh7 Rd8 Kg6 h4 gxh4 Bxh4 h5 gxh5+ Kxh5 Bg3 Kg6 Kf2 Ng7 Rg8 f6 Bd6 Kf7 Rf8+ Kg6 Rd8 Nf5 Ne2 Nxd6 cxd6 Kf5 Ke3 Ke5 Rf8 f5 Nf4 d4+ Kd3 Kxf4 Kxd4 Kxf3 Ke5 Ke3 c4 f4 Rxf4 Kd3 Rh4 c5 Kd5 Ra7 Kxc5 Ra4 Kd5 Ra6 c5 Bc6+ Ke6 Ra5 d7 Bxd7+ Kxd7 Rxc5 Kd6 Rc4 Rxc4 Kxc4</t>
  </si>
  <si>
    <t>6R1/2p2k2/8/3R1p1p/4p2P/5nPK/2r5/8 w - -</t>
  </si>
  <si>
    <t>https://www.chess.com/game/live/67992332439</t>
  </si>
  <si>
    <t>Nf3 d5 g3 Nc6 Bg2 e5 d3 Be6 O-O Qd7 e4 dxe4 dxe4 Qxd1 Rxd1 f6 c3 Nge7 Be3 Nc8 Nbd2 Nd6 Bf1 Be7 a4 a5 Ne1 Kf7 f3 g5 Nd3 b6 Nf2 h5 Bh3 Bxh3 Nxh3 g4 Nf2 Rag8 Re1 gxf3 Nxf3 Ke6 Kg2 Bf8 Rad1 Bh6 Bxh6 Rxh6 Nh4 Nb8 Re2 Na6 Nd3 Rg4 Rde1 Nc5 Nxc5+ bxc5 h3 Rg8 Rf1 Rh7 Nf5 Rg5 Nh4 Rhg7 Rf3 Rg8 b3 c4 bxc4 Nxc4 Nf5 Nd6 h4 Rxf5 exf5+ Nxf5 Kh3 Nd6 c4 Rg4 c5 Nb7 Rc3 Rxa4 Rb2 Nd8 c6 Rd4 Rb8 Kf7 Ra8 a4 Ra7 Ne6 Ra3 Rc4 Ra6 Nc5 Ra7 Ne6 Ra6 Rd4 R3xa4 Rd6 R4a5 Kg6 Rb5 e4 Ra3 Rxc6 Rb4 f5 Rb5 Nd4 Rd5 Nf3 Ra8 Rc2 Rg8+ Kf7</t>
  </si>
  <si>
    <t>8/5R2/4KNpk/p6r/Pb1p1P1p/3P3P/8/8 b - -</t>
  </si>
  <si>
    <t>https://www.chess.com/game/live/67992803469</t>
  </si>
  <si>
    <t>e4 c5 a3 e6 b4 d5 exd5 exd5 Bb2 Nf6 Nf3 Nc6 Bb5 Be7 bxc5 Bxc5 O-O O-O a4 Bg4 h3 Bh5 Bxc6 bxc6 d3 Rb8 Be5 Rb7 Nbd2 Re8 Bg3 Bb4 Rb1 Qc8 Qc1 Bc3 Rxb7 Qxb7 Qa3 Qb4 Qxb4 Bxb4 Rb1 c5 Bd6 a5 g4 Bg6 Nb3 Nd7 Bc7 Ra8 Nh4 h5 Nxg6 fxg6 Kg2 Kf7 Rc1 Bc3 Rb1 Bb4 Nc1 Ra7 Bf4 d4 Nb3 Nb6 Ra1 Nd5 Bd2 Nc3 Bxc3 Bxc3 Rg1 Rc7 Kf3 c4 Nc1 Kf6 Ne2 cxd3 cxd3 Rb7 gxh5 gxh5 Ng3 g6 Ne4+ Kg7 Rg5 Bb4 Rd5 Bc3 Kf4 Rc7 Rd6 Rf7+ Ke5 Rf5+ Ke6 h4 Rd7+ Kh6 Rf7 Rh5 f4 Bb4 Nf6</t>
  </si>
  <si>
    <t>8/kp6/p1p5/P2p4/1P1qnQ2/3r4/2P5/1K2R3 w - -</t>
  </si>
  <si>
    <t>https://www.chess.com/game/live/67993299735</t>
  </si>
  <si>
    <t>e4 d5 exd5 Qxd5 Nc3 Qa5 Bc4 Nf6 d4 Bg4 Nf3 Nbd7 Bd2 c6 h3 Bh5 Qe2 e6 Nd5 Qd8 Nf4 Bxf3 Qxf3 Bd6 O-O-O Qe7 Rhe1 O-O-O Bb3 Rhe8 Kb1 Nb6 a4 a6 Nd3 Kb8 g4 Nbd5 g5 Nd7 h4 Bc7 h5 g6 hxg6 hxg6 Rh1 Rh8 Bxd5 exd5 Rhe1 Qf8 Bf4 Rc8 a5 Rh7 Bxc7+ Rxc7 Re3 f6 Rde1 Rc8 Qg3+ Ka7 f4 Rf7 Re6 Qd8 b4 fxg5 fxg5 Rg7 Qf4 Nf8 Rf6 Nh7 Rf7 Rxf7 Qxf7 Nxg5 Qxg6 Ne4 Kb2 Qh8 Qg1 Rg8 Qe3 Rg3 Qf4 Qxd4+ Kb1 Rxd3</t>
  </si>
  <si>
    <t>8/8/6kp/5R2/6Pb/7P/r4PK1/8 w - -</t>
  </si>
  <si>
    <t>https://www.chess.com/game/live/67993450957</t>
  </si>
  <si>
    <t>e4 c5 a3 e6 Nf3 d5 Bb5+ Bd7 Bxd7+ Nxd7 exd5 exd5 O-O Ngf6 d4 Be7 dxc5 Nxc5 Nc3 O-O Be3 Nce4 Nxe4 dxe4 Nd4 Qd7 c3 Rac8 Qc2 Rfe8 Rad1 a6 h3 Bf8 Rfe1 h6 Ne2 Qc6 Ng3 Nd5 Nxe4 Rcd8 Bc1 Qg6 Rxd5 Rxd5 Nf6+ gxf6 Qxg6+ fxg6 Rxe8 Rd1+ Kh2 Rxc1 Rb8 b5 Rb6 Rc2 Rxf6 Rxb2 Rxg6+ Kf7 Rxa6 Rb3 a4 bxa4 Rxa4 Rxc3 g3 Rc2 Rf4+ Kg7 Kg2 Bc5 Rf5 Kg6 g4 Be7 Kg3 Rc3+ Rf3 Rc4 Kg2 Bh4 Rf5 Rc2 Kg1 Rb2 Kg2 Ra2 Kg1 Ra3 Kg2 Ra2 Rf3 Rb2 Rf5 Ra2</t>
  </si>
  <si>
    <t>8/8/8/8/8/1k2b3/1n6/2K5 w - -</t>
  </si>
  <si>
    <t>https://www.chess.com/game/live/67993896055</t>
  </si>
  <si>
    <t>e4 c6 d4 d5 e5 Bf5 h4 c5 dxc5 Nc6 Nf3 e6 Be3 Nh6 c3 Bg4 Nbd2 Nf5 Bd4 Be7 h5 O-O Be2 h6 a3 a5 b4 axb4 axb4 Bxf3 Nxf3 Nfxd4 cxd4 Nxb4 Rb1 Qa5 O-O b6 cxb6 Qxb6 Qd2 Rfc8 Rb2 Ra4 Rfb1 Qa5 Bd1 Ra1 g3 Rxb1 Rxb1 Qa3 Kg2 Rc3 Qb2 Qxb2 Rxb2 Bf8 Be2 Nc2 Bd1 Nb4 Rb3 Rc1 Be2 Rc2 Kf1 Be7 Bd3 Ra2 Bb1 Ra4 Kg2 Nc6 Rd3 Kf8 Bc2 Rc4 Bb3 Rc1 Ba4 Nb4 Rd2 Ra1 Bd1 Ra3 Rb2 Ke8 Be2 Kd7 Bb5+ Kd8 Be2 Ra2 Rxa2 Nxa2 Kf1 Nc3 Bd3 Bb4 Kg2 Ba5 Kf1 Bb6 Ba6 Ke7 Bd3 Na2 Ke2 Nb4 Ke3 f6 exf6+ gxf6 Bb5 Kd6 Kd2 e5 dxe5+ fxe5 Nh4 Bxf2 Nf5+ Kc5 Bd7 d4 Ke2 Bg1 Nxh6 d3+ Kd1 e4 Bf5 Kc4 Ng4 e3 Bxd3+ Kxd3 Nxe3 Bxe3 Ke1 Bh6 Kf1 Nd5 Kg2 Nf6 Kh3 Nxh5 Kh2 Nf6 Kh3 Ke4 Kh2 Kf3 Kh3 Ne4 Kh2 Nxg3 Kg1 Bf4 Kh2 Ne4+ Kg1 Nf2 Kf1 Bh2 Ke1 Ne4 Kf1 Nd2+ Ke1 Ke3 Kd1 Kd3 Ke1 Bg3+ Kd1 Ne4 Kc1 Nd2 Kd1 Bf2 Kc1 Nc4 Kd1 Nb2+ Kc1 Kc3 Kb1 Kb3 Kc1 Be3+</t>
  </si>
  <si>
    <t>Caro Kann Defense Advance Tal Variation</t>
  </si>
  <si>
    <t>2rn1r1k/n2B1bp1/1R3p1p/2PNp2P/4P1P1/5P2/5B1K/2R5 b - -</t>
  </si>
  <si>
    <t>https://www.chess.com/game/live/67994067615</t>
  </si>
  <si>
    <t>d4 Nf6 c4 e6 Nf3 Bb4+ Nc3 b6 Bg5 Bb7 Nd2 h6 Bh4 Bxc3 bxc3 d6 f3 Nbd7 e4 e5 Be2 O-O Nf1 Re8 Ne3 Nf8 Bf2 Ng6 g3 c5 O-O Bc8 a4 Bh3 Re1 Qc7 a5 bxa5 dxc5 dxc5 Nd5 Qd8 Bxc5 Nd7 Bf2 Rc8 Qa4 Nb6 Qxa5 Nxc4 Qxa7 Qd7 Qa4 Qxa4 Rxa4 Nd6 c4 Be6 c5 Nb7 Rc1 Ne7 Bb5 Nc6 Ra6 Nbd8 g4 Kh8 h4 f6 h5 Rf8 Rb6 Bf7 Kh2 Na7 Bd7</t>
  </si>
  <si>
    <t>8/8/8/8/1b6/1p1K3N/6p1/5k2 w - -</t>
  </si>
  <si>
    <t>https://www.chess.com/game/live/67994510991</t>
  </si>
  <si>
    <t>e4 e5 Nf3 Nc6 Bb5 a6 Ba4 Nf6 d3 Bc5 c3 O-O Bg5 h6 Bh4 Be7 Bg3 d6 h3 b5 Bb3 Na5 Bc2 c5 O-O Re8 Nbd2 Nc6 Re1 Bf8 Nf1 Be6 Ne3 Rc8 a3 g6 b4 Qb6 Rb1 Bg7 Bb3 Rcd8 Bxe6 Rxe6 Qb3 Ree8 Bh4 Ne7 Bxf6 Bxf6 a4 Rb8 axb5 axb5 Ra1 h5 g4 hxg4 hxg4 cxb4 cxb4 Red8 Kg2 d5 g5 dxe4 dxe4 Bg7 Rad1 Rxd1 Rxd1 Rd8 Rc1 Qb7 Qc2 Rc8 Qb1 Rxc1 Qxc1 Qxe4 Qc2 Qxc2 Nxc2 Nd5 Nd2 Bf8 Ne4 Bxb4 Kf3 Be7 Na1 b4 Nb3 Nc3 Ned2 Bxg5 Nc4 e4+ Kg2 f5 Nca5 Kg7 Nc6 Nd5 Nbd4 Bf6 Ne6+ Kf7 Nc5 Bc3 Nb3 Nf4+ Kf1 Nd3 Ke2 Kf6 Nca5 g5 Nc4 g4 Ne3 Nf4+ Kf1 Nd3 Ke2 Kg5 Nc4 f4 Nd6 f3+ Kf1 Nxf2 Kxf2 Kf4 Kf1 e3 Nc1 e2+ Nxe2+ fxe2+ Kxe2 b3 Nb5 Bb4 Kd3 g3 Nd4 g2 Ne2+ Kf3 Ng1+ Kf2 Nh3+ Kf1</t>
  </si>
  <si>
    <t>8/4R3/5pk1/8/6PK/4pr2/8/8 b - -</t>
  </si>
  <si>
    <t>https://www.chess.com/game/live/67995173769</t>
  </si>
  <si>
    <t>e4 c5 Nf3 e6 a3 Nc6 b4 cxb4 axb4 Bxb4 c3 Be7 d4 d6 Bd3 Nf6 O-O O-O e5 dxe5 dxe5 Nd7 Qc2 Ndxe5 Bxh7+ Kh8 Nxe5 Nxe5 Bf4 f5 Bxe5 Kxh7 Qd2 Qxd2 Nxd2 Bd7 Nf3 Bc6 Nd4 Bd5 Nb5 Bc4 Rfb1 Bxb5 Rxb5 b6 Bd4 Bf6 Bxf6 gxf6 Ra6 Rfc8 Rb3 f4 g3 fxg3 hxg3 Kg6 Rba3 e5 Kg2 Rc7 g4 Rac8 Rxa7 Rxa7 Rxa7 Rxc3 Rb7 Rb3 f3 Kg5 Rg7+ Kf4 Rf7 Rb2+ Kh3 Kg5 Kg3 b5 Rg7+ Kh6 Rf7 Kg6 Rb7 Rb3 Kh4 Rxf3 Rxb5 e4 Rb7 e3 Re7 Kh6 Rf7 Kg6 Re7 Kh6 Rf7 Kg6 Re7</t>
  </si>
  <si>
    <t>8/p3R3/2p5/P7/1Pkb4/4p3/7r/3KB3 w - -</t>
  </si>
  <si>
    <t>https://www.chess.com/game/live/67995278933</t>
  </si>
  <si>
    <t>Nf3 d5 d4 Nc6 c4 Bg4 cxd5 Bxf3 gxf3 Qxd5 e3 e6 Nc3 Qh5 f4 Qxd1+ Kxd1 O-O-O Bg2 Nce7 Bd2 Nf6 Ke2 Nf5 Rac1 Nh4 Bh3 h6 Rhg1 c6 Rc2 Kb8 a3 g5 e4 Ng6 fxg5 hxg5 Bxg5 Be7 Bf1 Rxd4 Be3 Rd7 Rd2 Rxd2+ Bxd2 Bd6 h3 Nh5 f3 Nhf4+ Kd1 Nxh3 Bxh3 Rxh3 Ke2 Rh2+ Kd1 Kc7 Ne2 Rf2 Nd4 e5 Nf5 Rxf3 Rh1 Ne7 Rh7 Kd7 Rxf7 Ke6 Rh7 Nxf5 exf5+ Kd5 Rxb7 e4 Ke2 Bc5 Rd7+ Kc4 Be1 Rxf5 b4 Bb6 a4 Rh5 a5 Rh2+ Kd1 Bd4 Re7 e3</t>
  </si>
  <si>
    <t>Queens Gambit Declined Chigorin Main Line</t>
  </si>
  <si>
    <t>Sweafty</t>
  </si>
  <si>
    <t>r3k3/p2q1pP1/1p1pbQ2/2p3p1/2P1P3/1PN2P2/P7/2KB4 b q -</t>
  </si>
  <si>
    <t>https://www.chess.com/game/live/68336638859</t>
  </si>
  <si>
    <t>h4 e5 c4 Nc6 Nc3 d6 Nf3 Be6 e4 Qd7 d4 exd4 Nxd4 Nf6 f3 Be7 g4 Ne5 h5 h6 b3 Nh7 Be3 Bf6 Be2 Nc6 Qd2 Nxd4 Bxd4 Bxd4 Qxd4 Nf6 O-O-O b6 g5 hxg5 h6 c5 hxg7 Rxh1 Qxf6 Rxd1+ Bxd1</t>
  </si>
  <si>
    <t>1k1r4/1p6/2p1P3/6p1/5p2/PB2p3/Kq5r/2R2Q2 w - -</t>
  </si>
  <si>
    <t>https://www.chess.com/game/live/68337222781</t>
  </si>
  <si>
    <t>d4 d5 Bf4 h5 Nf3 Bg4 Ne5 Nd7 Nxg4 hxg4 e3 f5 c4 e6 cxd5 exd5 Qc2 Bb4+ Nc3 Ne7 a3 Bxc3+ Qxc3 c6 Bd3 Nf6 Qc2 Qd7 Be5 Rh5 O-O-O O-O-O Qa4 a6 Kb1 Ng6 Rc1 Nxe5 dxe5 Ne4 Bxa6 Kb8 f3 gxf3 gxf3 Nd2+ Ka2 Nxf3 Qf4 Nd2 Bd3 Qe6 Rhg1 d4+ Ka1 Nb3+ Kb1 Nxc1 Rxc1 dxe3 Bc4 g5 Qf3 Qg6 e6 f4+ Ka2 Rxh2 Bb3 Qf6 Qf1 Qxb2#</t>
  </si>
  <si>
    <t>Queens Pawn Opening Accelerated London System</t>
  </si>
  <si>
    <t>Gravity_Chess</t>
  </si>
  <si>
    <t>5r2/8/pRPKpB2/P2p1kP1/3Pp3/4P3/1P6/5b2 b - -</t>
  </si>
  <si>
    <t>https://www.chess.com/game/live/68337796351</t>
  </si>
  <si>
    <t>h4 d5 d4 c6 Nf3 Bf5 c4 e6 Nc3 Nf6 Qb3 Qb6 c5 Qxb3 axb3 a6 b4 Nbd7 Bf4 Rc8 e3 h6 Nd2 Be7 Nb3 Bd8 Na5 Bxa5 bxa5 O-O f3 Rfe8 g4 Bh7 Bd6 e5 Kf2 g5 hxg5 hxg5 Ra4 Ra8 Rb4 Ra7 Be2 Kg7 Na4 e4 f4 gxf4 Bxf4 Bg6 g5 Nh7 Bg4 Ndf8 Nb6 Ne6 Be5+ Kg8 Bxe6 fxe6 Nd7 Re7 Nf6+ Nxf6 Bxf6 Rh7 Rxh7 Kxh7 Kg3 Bf5 Kf4 Kg6 Ke5 Bg4 Rb6 Bh3 Kd6 Kf5 Kc7 Ra8 Kxb7 Rg8 Kxc6 Bf1 Kd6 Rf8 c6</t>
  </si>
  <si>
    <t>8/3n2k1/1P1Q2p1/3Pp3/N2nP2p/8/1Kq5/5B2 w - -</t>
  </si>
  <si>
    <t>https://www.chess.com/game/live/68338394419</t>
  </si>
  <si>
    <t>d4 g6 c4 Bg7 Nc3 f6 e4 Nh6 f4 Nf7 Nf3 d6 Be3 O-O Qd2 e5 fxe5 fxe5 d5 Bg4 Be2 Bxf3 Bxf3 Bh6 h4 Bxe3 Qxe3 a5 O-O-O Na6 Bg4 Nc5 g3 Kg7 Bh3 Qe7 b3 Nh6 Rdf1 Rxf1+ Rxf1 Rf8 Rxf8 Qxf8 Kc2 Ng8 a3 a4 b4 Nb3 Nxa4 Nd4+ Kb2 Nf6 Nc3 Qb8 a4 Qa7 a5 Qa6 Bf1 b6 axb6 Qxb6 Na2 Qa7 Bd3 Qa4 Bb1 Qd1 Qd3 Qe1 Nc3 Ng4 Qd1 Qxg3 c5 Qxh4 cxd6 cxd6 b5 h5 b6 Qd8 Na4 Nf6 Qe1 Nd7 Qb4 Qb8 Bd3 h4 Bf1 Qc8 Qxd6 Qc2+</t>
  </si>
  <si>
    <t>8/4P3/8/8/4K3/5R2/3k4/8 b - -</t>
  </si>
  <si>
    <t>https://www.chess.com/game/live/68339510251</t>
  </si>
  <si>
    <t>h4 e5 c4 c6 d4 exd4 Qxd4 d5 Bg5 Qa5+ Bd2 Qc5 Qxc5 Bxc5 cxd5 cxd5 Nc3 Nf6 g3 Be6 Bg2 Nc6 Nh3 O-O-O Nf4 Rhe8 O-O Kb8 Rac1 Bd6 Rfd1 Be5 Nd3 Bc7 Nb5 Bb6 Bf4+ Ka8 Bc7 Rd7 Bxb6 axb6 Nf4 Kb8 Rd2 Red8 Rcd1 h6 h5 Ne5 Nd4 Bg4 f3 Bxh5 Bh3 Rc7 Kf2 Bg6 b3 Bh7 Ng2 g5 Ne3 h5 Bf5 Bxf5 Ndxf5 Rcd7 Nd4 Nc6 Nef5 g4 Ne3 Re8 Ng2 Rde7 Nf4 Re5 a4 Nxd4 Rxd4 Rf5 R1d3 Rfe5 Rd2 Rf5 Rb4 Ka7 Rbd4 Ka6 R2d3 Rfe5 Rc3 Ka7 Rc7 Rf5 Rxf7 gxf3 Kxf3 Rg8 e3 Rc8 Rb4 Rc2 Rxf6 Rxf6 Rd4 Rc3 Rxd5 Rxb3 Rxh5 Ra3 g4 Rxa4 g5 Rf8 g6 Ra5 Kg4 Rg8 e4 Kb8 Rf5 Kc7 e5 b5 e6 Kd6 Rd5+ Kc6 e7 Raa8 Kf5 b4 Kf6 b3 Rd3 b5 Rxb3 Kc5 Kf7 Kc4 Rb1 b4 Ne6 b3 Nf8 Rxg6 Nxg6 Kc3 Ne5 Kc2 Rh1 b2 Nc4 b1=Q Na3+ Rxa3 Rxb1 Rf3+ Kg6 Rg3+ Kf5 Rf3+ Ke4 Rf2 Re1 Kd2 Re3 Rf3 Rxf3</t>
  </si>
  <si>
    <t>8/8/5p2/8/8/6K1/2R4p/6k1 b - -</t>
  </si>
  <si>
    <t>https://www.chess.com/game/live/68340094953</t>
  </si>
  <si>
    <t>e4 g6 d4 Bg7 Nc3 d6 Be3 a6 Nf3 Nf6 Qd2 O-O Bd3 Nc6 d5 Nb4 Bc4 a5 a3 Na6 O-O-O Rb8 Bh6 Nc5 Bxg7 Kxg7 e5 dxe5 Nxe5 Qd6 Rhe1 Bd7 Qd4 Be8 Bb5 Bxb5 Nxb5 Qb6 a4 c6 Nc4 Qa6 Nc7 Qa7 Rxe7 cxd5 Nxd5 Qa6 Nxf6 Qxf6 Qxc5 Rbc8 Qd4 Rxc4 Qxf6+ Kxf6 Rxb7 Rxa4 Rd3 Ra1+ Kd2 a4 Rf3+ Kg7 c3 h5 h4 a3 bxa3 Ra2+ Kd3 Rxa3 g3 Ra6 Kc2 Rc6 Rf4 Rf6 Rxf6 Kxf6 c4 Kf5 Kc3 f6 c5 g5 Kc4 gxh4 gxh4 Kg4 c6 Kxh4 c7 Rc8 Kd5 Kg4 Ke6 Kf3 Kd7 Rxc7+ Rxc7 Kxf2 Ke6 h4 Kf5 h3 Kf4 h2 Rc2+ Kg1 Kg3</t>
  </si>
  <si>
    <t>8/8/5K1k/7p/7P/6P1/8/8 b - -</t>
  </si>
  <si>
    <t>https://www.chess.com/game/live/68340695195</t>
  </si>
  <si>
    <t>h4 h5 d4 Nf6 Nf3 c5 d5 b5 e4 Nxe4 Bd3 Qa5+ Nbd2 Nf6 c4 bxc4 Bxc4 g6 d6 e6 b4 cxb4 Bb2 Bg7 Ne4 Nxe4 Bxg7 Rg8 Bb2 Qc5 Qe2 Nxd6 Bd3 Nc6 O-O Bb7 Rac1 Qb6 Rfd1 Nf5 Be4 O-O-O Ne5 Kb8 Nxd7+ Rxd7 Rxd7 Rc8 Rxf7 Nd6 Rxb7+ Qxb7 Bf3 Qd7 Qa6 Ne7 Rd1 Nd5 Be5 Rc6 Qd3 Kc8 Bxd5 exd5 Qxd5 Kc7 Qa5+ Kb7 Qxb4+ Kc7 Qa5+ Kb7 Qd5 Kc7 Qd4 Qe6 Qxa7+ Kc8 Rb1 Kd8 Bxd6 Qxd6 Rb8+ Rc8 Rxc8+ Kxc8 g3 Qd1+ Kh2 Qd6 a4 Qc6 a5 Qd6 a6 Qc6 Qb7+ Qxb7 axb7+ Kxb7 Kg2 Kc6 Kf3 Kd5 Kf4 Ke6 Kg5 Kf7 f4 Kg7 f5 gxf5 Kxf5 Kh6 Kf6</t>
  </si>
  <si>
    <t>8/6p1/5k1p/1NR2p2/P3p3/6r1/8/7K b - -</t>
  </si>
  <si>
    <t>https://www.chess.com/game/live/68341296373</t>
  </si>
  <si>
    <t>h4 e5 c4 Nf6 e3 d5 cxd5 Nxd5 Nf3 Nc6 Nc3 a6 Qc2 Ndb4 Qb1 h6 a3 Nd5 Bc4 Nb6 Ba2 Qf6 h5 Be6 Ne4 Qe7 b4 Bxa2 Rxa2 Qe6 Rc2 Bd6 Bb2 O-O Rc1 f5 Nc5 Bxc5 bxc5 Nd5 O-O Nf6 d4 e4 d5 Nxd5 Nh4 Nce7 g3 Qf7 Be5 Qxh5 Rfd1 Rab8 Ng2 Qf7 Qb3 Rfd8 Ba1 Nc6 Qb2 Nf6 Nf4 Ng4 Rxd8+ Rxd8 Qxb7 Nce5 Bxe5 Nxe5 Qxa6 Ng4 Qe6 Rd2 Qxf7+ Kxf7 c6 Rxf2 Nd5 Rf3 Nxc7 Rxg3+ Kh1 Nxe3 Nb5 Nd5 c7 Nxc7 Rxc7+ Kf6 Rc6+ Ke5 Rc5+ Kf6 a4</t>
  </si>
  <si>
    <t>5r1k/6p1/7p/2N2p2/Q4n1q/6N1/5PP1/5RK1 b - -</t>
  </si>
  <si>
    <t>https://www.chess.com/game/live/68342021835</t>
  </si>
  <si>
    <t>a3 e5 c4 Nf6 d3 c6 Nf3 Be7 Bg5 h6 Bh4 O-O e3 d6 Be2 Be6 Nc3 Nbd7 d4 a6 Rc1 Re8 O-O Bg4 Nd2 exd4 exd4 Bxe2 Qxe2 d5 Qd3 dxc4 Nxc4 Nc5 Qd1 Ne6 Bxf6 Bxf6 d5 cxd5 Nxd5 Bd4 Nce3 Bxb2 Rb1 Bxa3 Rxb7 Bc5 Qh5 Rf8 h4 Ra7 Rxa7 Bxa7 Nf5 Kh7 Rd1 a5 Qg4 Qc8 Nf6+ Kh8 Qh5 Qc2 Rf1 Qd2 Ne4 Qf4 Nfg3 a4 Qa5 Qxh4 Qxa7 f5 Nc5 Nf4 Qxa4</t>
  </si>
  <si>
    <t>r5k1/pp3pPp/3P2b1/3N2P1/2p1Q2K/8/PP5R/8 b - -</t>
  </si>
  <si>
    <t>https://www.chess.com/game/live/68342635705</t>
  </si>
  <si>
    <t>h4 e5 c4 Nf6 e3 c6 g4 d5 g5 Nfd7 d4 exd4 exd4 Bb4+ Bd2 Bxd2+ Qxd2 O-O cxd5 cxd5 Nc3 Nb6 O-O-O Bf5 Bd3 Nc4 Bxc4 dxc4 Qf4 Bd3 h5 Nc6 d5 Nb4 h6 Re8 Nf3 Qb6 Ne5 Bg6 hxg7 Rxe5 Qxe5 Qxf2 Rh2 Qf3 d6 Nd3+ Rxd3 Qxd3 Nd5 Qb1+ Kd2 Qc2+ Ke1 Qc1+ Kf2 Qc2+ Kg3 Qd3+ Kh4 Qe4+ Qxe4</t>
  </si>
  <si>
    <t>8/7P/6K1/6B1/3k4/8/6r1/8 b - -</t>
  </si>
  <si>
    <t>https://www.chess.com/game/live/68343217039</t>
  </si>
  <si>
    <t>d4 g6 c4 Bg7 e4 f6 Nc3 Nh6 Nf3 Nf7 Be2 d6 O-O O-O Be3 e5 Qc2 Nc6 Rad1 Bg4 dxe5 Bxf3 exf6 Bxe4 Nxe4 Bxf6 c5 Be5 Bc4 Kh8 f4 Bg7 Bxf7 Rxf7 cxd6 Qe8 Rfe1 Rd7 dxc7 Rxc7 Nd6 Qf8 Qb3 h6 Qe6 Qf6 Qxf6 Bxf6 b3 Kh7 Bf2 Be7 f5 gxf5 Nxf5 Bf8 Bg3 Rf7 Nd6 Rg7 Bh4 a5 Rf1 a4 bxa4 Rd7 Bg3 Bg7 Nf5 Rxd1 Rxd1 Bf8 Rb1 Rxa4 Rxb7+ Kg6 Nh4+ Kf6 Rb2 Bc5+ Bf2 Nd4 Nf3 Nxf3+ gxf3 Bf8 Kg2 Kf5 Rb5+ Kg6 Rb6+ Kf5 Rb7 Bd6 Rf7+ Ke6 Ra7 Rc4 Ra6 Rc2 Kf1 Kd5 Bg3 Bc5 Rxh6 Rxa2 Rh5+ Kc4 Re5 Bd4 Re2 Ra3 Kg2 Kd3 Re8 Ra1 Kh3 Ra7 Rd8 Rh7+ Kg2 Kc4 f4 Bc5 Kf3 Ra7 f5 Ra1 Kg4 Rf1 Bf4 Bd4 h4 Rg1+ Kf3 Rf1+ Kg4 Rg1+ Kh5 Rf1 Bg5 Rxf5 Kg6 Ra5 h5 Ra6+ Kf5 Ra5+ Kg4 Ra2 h6 Rg2+ Kf5 Rf2+ Kg6 Rg2 Rxd4+ Kxd4 h7</t>
  </si>
  <si>
    <t>8/8/3Bppk1/3p4/p2P2Pp/P1Pb3P/5K2/8 w - -</t>
  </si>
  <si>
    <t>https://www.chess.com/game/live/68502144017</t>
  </si>
  <si>
    <t>e4 c6 d4 d5 exd5 cxd5 Nf3 Nc6 Bb5 Bg4 c4 e6 h3 Bh5 Nc3 Bb4 Qa4 Bxc3+ bxc3 Ne7 Ne5 O-O Bxc6 Nxc6 Nxc6 bxc6 cxd5 cxd5 O-O Be2 Re1 Bc4 Ba3 Re8 Bc5 Qc7 Rab1 Reb8 Qa3 Qd7 Rb4 h6 Reb1 Rxb4 Rxb4 a5 Rb6 Qc7 Qb2 a4 a3 Qf4 Bd6 Qe4 Kh2 Bb3 Qd2 Rc8 Rb8 Rxb8 Bxb8 Bc4 Bd6 Kh7 Qf4 Qxf4+ Bxf4 f6 f3 g5 Bd6 h5 g4 h4 Kg2 Kg6 f4 Bd3 fxg5 Kxg5 Kf2 Kg6</t>
  </si>
  <si>
    <t>4rbk1/1p4pp/p2pp3/2qnn1P1/4Q2P/PP4RB/1BP5/1K1R4 b - -</t>
  </si>
  <si>
    <t>https://www.chess.com/game/live/68502312207</t>
  </si>
  <si>
    <t>e4 c5 Nf3 d6 d4 cxd4 Nxd4 Nf6 Nc3 a6 Be3 e5 Nb3 Be6 h3 Be7 f4 exf4 Bxf4 Nc6 Qe2 Ne5 O-O-O Qc7 g4 Rc8 g5 Nfd7 Kb1 O-O Nd4 Rfe8 Rg1 Bf8 h4 Qb6 Rg3 Rc4 Nxe6 fxe6 Bh3 Rb4 b3 Nc5 Bc1 Qc6 Re1 Ncd7 Bb2 Nb6 a3 Rd4 Nd5 Rxd5 exd5 Nxd5 Qe4 Qc5 Rd1</t>
  </si>
  <si>
    <t>6Q1/5K2/3k4/8/4R3/8/8/6r1 b - -</t>
  </si>
  <si>
    <t>https://www.chess.com/game/live/68502678877</t>
  </si>
  <si>
    <t>e4 c6 d4 d5 e5 Bf5 Nf3 e6 Be2 c5 O-O Nc6 c4 dxc4 Be3 Nge7 Na3 Nxd4 Bxd4 cxd4 Nxd4 Bd3 Nxc4 Bxe2 Qa4+ Nc6 Nxe2 Be7 Rfd1 Qc8 Nd4 O-O Nxc6 bxc6 Nd6 Qb8 b3 Rd8 Qxc6 Qb6 Qxb6 axb6 a4 g5 Kf1 Kg7 Nc4 Bc5 Rxd8 Rxd8 Ke2 Kg6 g4 h5 h3 hxg4 hxg4 Rh8 b4 Bxb4 Nxb6 Bc5 Nc4 Rb8 a5 Rb4 Kd3 Bxf2 a6 Ba7 Rf1 Ra4 Rf6+ Kg7 Nd6 Rxa6 Rxf7+ Kg8 Rf6 Bc5 Rxe6 Ra4 Rg6+ Kf8 Rxg5 Ke7 Ne4 Rd4+ Ke3 Rc4+ Nxc5 Rxc5 Kf4 Rc1 Rg7+ Ke6 Rg6+ Ke7 Rf6 Rf1+ Kg5 Re1 Rf5 Ke6 Kh5 Rg1 Rf8 Kxe5 g5 Rh1+ Kg6 Ke6 Kg7 Rg1 g6 Ke7 Rf3 Ke6 Kh7 Ke7 g7 Rh1+ Kg8 Ke8 Re3+ Kd7 Re4 Kd6 Kf7 Rg1 g8=Q</t>
  </si>
  <si>
    <t>6k1/8/p3R3/3P4/1QPbp3/5q1P/P7/6K1 w - -</t>
  </si>
  <si>
    <t>https://www.chess.com/game/live/68502900109</t>
  </si>
  <si>
    <t>e4 e5 Nf3 Nc6 Bb5 a6 Ba4 d6 c3 Bd7 d4 Nf6 O-O g6 d5 Ne7 Bxd7+ Nxd7 Be3 Bg7 Nfd2 f5 f3 O-O c4 c5 Nc3 f4 Bf2 g5 Rb1 b6 b4 cxb4 Rxb4 Rb8 Qa4 Qc8 Rfb1 h5 Kf1 g4 Bxb6 Nxb6 Rxb6 Rxb6 Rxb6 Qc5 Qb4 Qe3 Ne2 g3 hxg3 fxg3 Nxg3 h4 Nf5 Nxf5 exf5 h3 gxh3 e4 Rxd6 Rxf5 Re6 Rxf3+ Nxf3 Qxf3+ Kg1 Bd4+</t>
  </si>
  <si>
    <t>8/8/7R/5k1p/5pnP/8/5bPK/8 w - -</t>
  </si>
  <si>
    <t>https://www.chess.com/game/live/68503301917</t>
  </si>
  <si>
    <t>e4 c5 Nf3 d6 d4 cxd4 Qxd4 Nf6 Nc3 Nc6 Qd3 g6 Nd5 Bg7 c3 O-O Bg5 Be6 Be2 Qa5 Nxf6+ exf6 Be3 Rad8 O-O d5 exd5 Bxd5 Qb5 Qc7 Rfd1 a6 Qb6 Qc8 Rd2 Rfe8 Rad1 Bxa2 b3 Rxd2 Nxd2 f5 Nc4 f4 Nd6 Qb8 Nxe8 Qxe8 Bc5 Bxb3 Qxb3 Qxe2 h4 h5 Rd7 Qe1+ Kh2 Ne5 Qd1 Ng4+ Kh3 Qe6 Qd5 Nxf2+ Kh2 Ng4+ Kh3 Qxd5 Rxd5 Bxc3 Rd8+ Kg7 Bf8+ Kf6 Rd6+ Kf5 Rd7 b5 Rxf7+ Ke4 Ra7 b4 Rxa6 b3 Rb6 b2 Ba3 Nf2+ Kh2 Nd3 Bxb2 Bxb2 Rxg6 Nf2 Rg5 Ng4+ Kh3 Nf6 Rb5 Be5 Rb4+ Kf5 Rb3 Ne4 Rb5 Nf2+ Kh2 Ke4 Kg1 Ng4 Rb7 Bd4+ Kh1 Bf2 Rh7 Nf6 Rh6 Kf5 Kh2 Ng4+</t>
  </si>
  <si>
    <t>rnq1r1k1/pR3p1p/5p2/1Bp5/6b1/6Q1/P1PBN1PP/4K2R b K -</t>
  </si>
  <si>
    <t>https://www.chess.com/game/live/68503483021</t>
  </si>
  <si>
    <t>d4 Nf6 Bf4 c5 d5 Qb6 Nc3 d6 e4 Qxb2 Bd2 Qb6 f4 e6 Rb1 Qd8 dxe6 Bxe6 Rxb7 Be7 Bb5+ Bd7 e5 dxe5 fxe5 Qc8 Qf3 O-O exf6 Bxf6 Nd5 Re8+ Ne2 Bg4 Nxf6+ gxf6 Qg3</t>
  </si>
  <si>
    <t>Trompowsky Attack Poisoned Pawn Chepukaitis Gambit 5</t>
  </si>
  <si>
    <t>r3K3/3R4/6k1/2b1B1p1/7p/7P/3p4/8 w - -</t>
  </si>
  <si>
    <t>https://www.chess.com/game/live/68503578793</t>
  </si>
  <si>
    <t>e4 c5 Nf3 d6 Bb5+ Bd7 a4 g6 O-O Bg7 Re1 Nc6 c3 a6 Bf1 Nf6 d4 cxd4 cxd4 O-O Nc3 Rc8 e5 Ne8 h3 dxe5 dxe5 Be6 Bf4 Qxd1 Raxd1 Nc7 Nd4 Rfd8 Nxc6 bxc6 Rxd8+ Rxd8 Rc1 h6 Ne4 Bd5 Nc5 g5 Bg3 a5 Nb7 Ra8 Bc4 Ne6 Nc5 Nxc5 Bxd5 cxd5 Rxc5 e6 f3 Kh7 Rb5 Kg6 Be1 Bxe5 Rxa5 Rc8 Rb5 Rc1 Kf2 Rc2+ Kf1 Bxb2 a5 Bd4 a6 Rc1 Ke2 Rc6 Ra5 Ba7 Kd3 f6 Bd2 e5 g4 h5 Be3 d4 Bd2 h4 Bb4 Rc1 Ke4 Rb1 Bd2 Rb2 Kd3 Rb3+ Ke4 Rb1 Rd5 Ra1 Ba5 Ra3 Rb5 Re3+ Kd5 Rxf3 Rb7 Ra3 Bb4 Rxa6 Bf8 f5 Rg7+ Kf6 gxf5 Kxf5 Rf7+ Kg6 Rg7+ Kf6 Rh7 Ra2 Bd6 Kg6 Rd7 d3 Bxe5 d2 Ke6 Ra6+ Ke7 Bc5+ Ke8 Ra8+</t>
  </si>
  <si>
    <t>8/1p6/p3k1pr/P2pq3/3Q4/2P1R3/1P3P2/6K1 b - -</t>
  </si>
  <si>
    <t>https://www.chess.com/game/live/68504033353</t>
  </si>
  <si>
    <t>d4 Nf6 Bf4 g6 Nc3 d5 Nb5 Na6 e3 Bg7 Nf3 O-O h4 h5 Be2 c6 Nc3 c5 O-O cxd4 exd4 Bg4 Nb5 Ne4 c3 e6 Ng5 Bxe2 Qxe2 Nxg5 hxg5 Qd7 a4 Rfc8 Rfe1 Nb8 g4 hxg4 Qxg4 a6 Nd6 Rc6 Qg3 Bf8 Nxf7 Qxf7 Bxb8 Bg7 Re3 Rc8 Rf3 Qd7 Be5 Rf8 Bf6 Rf7 Qh4 Raf8 Re1 Bxf6 gxf6 Rh7 Qg4 Kf7 Rfe3 Re8 a5 Qd6 Re5 Kxf6 R1e3 Kf7 Rf3+ Kg7 Rg3 Rh6 Rg5 e5 dxe5 Rxe5 Qd4 Kf6 Rxe5 Qxe5 Rf3+ Ke6 Re3</t>
  </si>
  <si>
    <t>8/8/6k1/4K3/8/8/8/8 w - -</t>
  </si>
  <si>
    <t>https://www.chess.com/game/live/68504199121</t>
  </si>
  <si>
    <t>e4 c5 c3 g6 d4 Bg7 dxc5 Qc7 Be3 Nf6 Nd2 O-O h3 a5 a4 Na6 Bxa6 bxa6 Ngf3 Bb7 Qc2 d5 cxd6 exd6 O-O Rfe8 Bd4 Nxe4 Bxg7 Kxg7 Rfe1 Nc5 Nd4 Qd7 Nc4 Rxe1+ Rxe1 Re8 Rd1 Be4 Qd2 d5 Nxa5 Qxa4 Nac6 a5 Re1 Rc8 f3 Nd3 b3 Qa3 Re3 Qc5 fxe4 dxe4 Rxe4 Rxc6 Qxd3 Qxc3 Qxc3 Rxc3 Re5 Rd3 Rd5 Kf6 Kf2 Rd2+ Kf3 Ra2 Rb5 a4 bxa4 Ra3+ Ke4 Rxa4 Rb6+ Kg7 g4 Ra3 Rb3 Ra5 Rb7 Ra3 Nf3 Ra4+ Ke3 Ra5 Kf2 Ra2+ Kg3 Ra3 g5 Ra5 h4 Rf5 Rd7 h6 Kg4 hxg5 hxg5 Ra5 Kf4 Rf5+ Ke4 Kg8 Re7 Kg7 Re5 f6 Re7+ Kf8 gxf6 Rxf6 Rb7 Rf7 Rb6 Kg7 Ne5 Re7 Kf4 Kh7 Nxg6 Rf7+ Kg5 Rg7 Kf5 Ra7 Ne5 Kg7 Rg6+ Kf8 Re6 Ra1 Rd6 Rf1+ Ke6 Kg7 Rd7+ Kf8 Rd3 Kg7 Rg3+ Kh7 Nf3 Ra1 Kf7 Ra7+ Kf6 Ra6+ Kf5 Ra5+ Ne5 Kh6 Rg8 Kh7 Rg6 Rxe5+ Kxe5 Kxg6</t>
  </si>
  <si>
    <t>r2q1rk1/ppn1ppbp/2p2np1/3p1b2/3P1B2/2N1PN1P/PPP1BPP1/R2QK2R w KQ -</t>
  </si>
  <si>
    <t>https://www.chess.com/game/live/68504672399</t>
  </si>
  <si>
    <t>d4 Nf6 Bf4 g6 Nc3 d5 Nb5 Na6 e3 c6 Nc3 Nc7 Nf3 Bg7 h3 O-O Be2 Bf5</t>
  </si>
  <si>
    <t>2r5/5R2/p2r1b2/5kp1/2P2p2/1PB1p3/P1K1R2P/8 w - -</t>
  </si>
  <si>
    <t>https://www.chess.com/game/live/68504744493</t>
  </si>
  <si>
    <t>d4 Nf6 Nc3 d5 Bf4 c5 e4 Nxe4 Nxe4 dxe4 dxc5 Qa5+ Qd2 Qxc5 O-O-O Nc6 Be3 Qa5 Qxa5 Nxa5 Bb5+ Nc6 f3 exf3 Nxf3 a6 Bxc6+ bxc6 Ne5 f6 Nxc6 Bb7 Nd4 Bxg2 Rhe1 e5 Ne6 Rc8 Bb6 Rc6 Nc7+ Kf7 Ba5 Be7 Rd2 Bf3 Nd5 Bxd5 Rxd5 Rhc8 c3 Ke6 Rd3 f5 Kc2 f4 b3 Kf5 c4 Rh6 Re2 Rd6 Bc3 e4 Rh3 g5 Rxh7 Bf6 Rf7 e3</t>
  </si>
  <si>
    <t>8/2R3b1/7k/5Q2/7p/6qP/6P1/6K1 w - -</t>
  </si>
  <si>
    <t>https://www.chess.com/game/live/68505121873</t>
  </si>
  <si>
    <t>e4 e5 Nf3 Nc6 Bc4 Nf6 d3 h6 O-O d6 a4 g5 Nc3 Bg7 Nd5 Be6 Nxf6+ Qxf6 Bxe6 fxe6 c3 O-O Be3 Qg6 b4 Rf7 b5 Ne7 Nd2 h5 a5 g4 b6 axb6 axb6 Rxa1 Qxa1 cxb6 Nc4 d5 Nd6 Rf8 Qa7 Nc8 Nxc8 Rxc8 Qxb6 dxe4 Qxb7 Rxc3 dxe4 Rc4 Qb5 Rxe4 Rc1 h4 Rc8+ Kh7 Rc7 g3 h3 gxf2+ Bxf2 Rf4 Qxe5 Ra4 Bd4 Rxd4 Qxd4 Qg3 Qe4+ Kh6 Qxe6+ Kh7 Qf5+ Kh6</t>
  </si>
  <si>
    <t>4r1k1/p4pp1/1b5p/3p2q1/4r3/2PB1P2/PP1Q1P1P/R3R1K1 w - -</t>
  </si>
  <si>
    <t>https://www.chess.com/game/live/68505294305</t>
  </si>
  <si>
    <t>e4 c5 Nf3 e6 c3 d5 exd5 exd5 d4 Nc6 Bb5 Bd6 dxc5 Bxc5 O-O Nf6 Bg5 Be6 Nbd2 O-O Nb3 Bb6 Nbd4 h6 Bxf6 Qxf6 Nxc6 bxc6 Bxc6 Rac8 Bb5 Bg4 Be2 Rfe8 Qd2 Re4 Rfe1 Rce8 Bd3 Bxf3 gxf3 Qg5+</t>
  </si>
  <si>
    <t>3n4/8/5K2/8/1k6/5N2/8/8 b - -</t>
  </si>
  <si>
    <t>https://www.chess.com/game/live/68505361943</t>
  </si>
  <si>
    <t>e4 e5 Nf3 Nc6 Bc4 Nf6 d3 Bc5 O-O a6 c3 d6 Bb3 Ba7 Nbd2 O-O h3 h6 Re1 Be6 Bc2 Re8 Nf1 d5 exd5 Bxd5 Be3 Bxe3 Nxe3 Be6 Nd2 Qd7 Qf3 Rad8 Rad1 Nd5 Ne4 Qe7 a3 Nxe3 Qxe3 Bd5 b4 b6 Ng3 Qf6 d4 Re7 Qd3 g6 dxe5 Rxe5 Rxe5 Qxe5 Qxa6 Qxc3 Qd3 Qe5 Qe2 Qxe2 Nxe2 Bc4 Rxd8+ Nxd8 Nc3 Ne6 a4 Nd4 Be4 Kf8 Bd5 Ba6 f4 c6 Be4 f5 Bb1 Ke7 Kf2 Kd6 Ke3 c5 Nd1 Bb7 Nb2 Bxg2 Nc4+ Kc7 bxc5 bxc5 h4 Bc6 a5 Ne6 Ne5 g5 fxg5 hxg5 h5 f4+ Kf2 g4 Nxg4 Ng5 h6 Kb7 Ne5 Bd5 Bd3 Nh3+ Ke2 Ng5 Bc4 f3+ Ke3 Bxc4 Nxc4 Ka6 Ne5 Kxa5 Nxf3 Nh7 Ke4 Kb4 Kf5 c4 Kg6 Nf8+ Kg7 Ne6+ Kf6 c3 Kf7 c2 h7 c1=Q h8=Q Qf4+ Qf6 Nd8+ Kg6 Qxf6+ Kxf6</t>
  </si>
  <si>
    <t>5b2/6K1/4k3/8/8/8/8/8 w - -</t>
  </si>
  <si>
    <t>https://www.chess.com/game/live/68505832279</t>
  </si>
  <si>
    <t>e4 c5 Nf3 Nc6 Bb5 Nf6 Nc3 Nd4 e5 Nxb5 Nxb5 Nd5 O-O a6 Nc3 Nxc3 dxc3 d5 exd6 Qxd6 Be3 e5 Qe2 f6 Rad1 Qc6 Nxe5 fxe5 Qh5+ Qg6 Qxe5+ Qe6 Qc7 Qe7 Qb6 Qf6 Qc7 Qe7 Qb6 Bg4 Bxc5 Qxc5 Qxb7 Rd8 Qe4+ Be7 Qxg4 O-O Qe6+ Kh8 Rxd8 Rxd8 Qe2 a5 Rd1 Rf8 g3 h6 Rd3 Bf6 Re3 Qc6 h4 Qa4 a3 Rb8 b3 Qxa3 Re8+ Rxe8 Qxe8+ Kh7 Qe4+ Kh8 Qe8+ Kh7 Qe4+ Kg8 Qa8+ Kf7 Qd5+ Kf8 Qa8+ Ke7 Qe4+ Kd6 c4 Qc5 Qb7 Ke5 Qd7 Be7 Kg2 Kf6 Qe8 Qe5 h5 Bd6 Qg6+ Ke7 f4 Qd4 Qf5 Bc5 Kh3 Qd7 Kg4 Qe6 Qxe6+ Kxe6 Kf3 Kf5 g4+ Ke6 Ke4 Bf2 Kf3 Bh4 Ke4 Bf6 Kf3 Ke7 Ke4 Ke6 Kf3 Bc3 Ke4 Bd2 Kf3 Kd6 Ke4 Kc5 Kf5 Kd4 g5 Bc1 gxh6 gxh6 c5 Kxc5 Ke5 Kb4 f5 Kc3 f6 Kxc2 Kf5 Kxb3 Kg6 a4 f7 Ba3 Kxh6 Bf8+ Kh7 a3 Kg8 Be7 h6 a2 h7 a1=Q h8=Q Qxh8+ Kxh8 Kc4 Kg8 Kd5 Kg7 Ke6 f8=Q Bxf8+</t>
  </si>
  <si>
    <t>1r6/1p1nkp2/3pb1p1/1N5p/2P1BK1P/1P3P2/P2R2P1/8 b - -</t>
  </si>
  <si>
    <t>https://www.chess.com/game/live/68506312157</t>
  </si>
  <si>
    <t>d4 Nf6 c4 g6 Nf3 Bg7 Nc3 O-O e4 d6 Be2 e5 O-O h6 Rb1 Nbd7 Re1 a5 Bf1 exd4 Nxd4 Nc5 f3 Re8 Be3 c6 Qd2 Kh7 Rbd1 a4 Nxc6 Ncxe4 Nxd8 Nxd2 Rxd2 Rxd8 Bb6 Re8 Rxe8 Nxe8 Bd4 Be6 Kf2 Rc8 Bxg7 Nxg7 Nxa4 Ne8 b3 Kg7 Nc3 Kf6 Nb5 Ke7 h4 h5 Bd3 Bd7 Nc3 Be6 Be4 Rb8 Ke3 Nf6 Kf4 Nd7 Nb5</t>
  </si>
  <si>
    <t>8/5pk1/4pbp1/p6p/1p2Br1P/1P3P2/P1P5/q1K1Q2R w - -</t>
  </si>
  <si>
    <t>https://www.chess.com/game/live/68506397135</t>
  </si>
  <si>
    <t>e4 c5 Nf3 d6 d4 cxd4 Qxd4 Nf6 Nc3 Nc6 Qd3 a6 Bg5 e6 O-O-O Be7 Bf4 Ng4 Qd2 Qb6 Bg3 O-O Kb1 Rd8 h3 Nf6 Bd3 Qa5 Rhe1 b5 e5 dxe5 Nxe5 Nxe5 Bxe5 b4 Bxf6 Bxf6 Ne4 Be7 f4 Bb7 Ng5 h6 Nf3 Bd5 b3 Bxf3 gxf3 Bf6 Qc1 Qh5 Be4 Rab8 Rh1 a5 Qe3 g6 Rxd8+ Rxd8 Bd3 Kg7 h4 Rd4 Be4 Qc5 Qe1 h5 Bd3 Rxf4 Be4 Qd4 Kc1 Qa1+</t>
  </si>
  <si>
    <t>k7/8/1PR5/P7/2K5/8/8/8 b - -</t>
  </si>
  <si>
    <t>https://www.chess.com/game/live/68506527855</t>
  </si>
  <si>
    <t>e4 c6 Nf3 d5 d3 Qc7 Nbd2 e5 g3 Nf6 Bg2 Bd6 O-O O-O Re1 Re8 exd5 cxd5 c4 d4 Ng5 Nc6 Nde4 Nxe4 Bxe4 h6 Qh5 Nd8 Nf3 Nc6 Bxh6 gxh6 Qxh6 Re6 Qh7+ Kf8 Ng5 Rf6 Bd5 Nd8 Qh8+ Ke7 Nh7 Re6 Re4 Kd7 Nf6+ Ke7 Bxe6 Bxe6 Rae1 Rc8 Ne8 Nc6 Nxc7 Rxh8 Nxe6 Kxe6 f4 f5 R4e2 e4 dxe4 d3 Rg2 fxe4 Rxe4+ Kf5 Re1 Nd4 Kf1 Nf3 Re3 d2 Ke2 Bb4 g4+ Kf6 g5+ Kf5 g6 Rd8 Kd1 Kxf4 Ree2 Nd4 g7 Nxe2 a3 Ba5 g8=Q Rxg8 Rxg8 Nd4 b4 Bb6 Kxd2 Nf3+ Kc3 Nxh2 Rg7 Ng4 c5 Bd8 Rxb7 a5 b5 Ke5 Rd7 Bf6 Kd3 Ke6 Rd6+ Ke7 Kc4 Ne5+ Kd5 Nd7 Ra6 Bc3 Ra7 Kd8 Kd6 Be5+ Ke6 Bc7 Ra8+ Bb8 Kd5 Kc7 Rxa5 Nb6+ cxb6+ Kb7 Ra6 Ba7 Kc4 Bxb6 a4 Bc7 a5 Bb6 Rxb6+ Ka7 Rc6 Ka8 b6</t>
  </si>
  <si>
    <t>8/8/8/6K1/2N3B1/8/1Q6/1k6 b - -</t>
  </si>
  <si>
    <t>https://www.chess.com/game/live/68592727055</t>
  </si>
  <si>
    <t>Nf3 d5 g3 Nf6 Bg2 e6 O-O Bd6 c4 Nc6 d4 O-O Nc3 dxc4 Qa4 e5 d5 Ne7 Qxc4 h6 e4 a6 Rd1 Bd7 h3 Ng6 Be3 Qe7 Nd2 Rac8 Qe2 b5 a4 b4 Ncb1 c6 Qxa6 cxd5 exd5 Ra8 Qf1 Bxa4 b3 Bb5 Rxa8 Bxf1 Rxf8+ Nxf8 Nxf1 Bc5 Nbd2 Bxe3 Nxe3 Ne8 Ndc4 Nd6 Nxd6 Qxd6 Nc4 Qc5 d6 Nd7 h4 f5 Rd5 Qa7 Bh3 g6 h5 Kg7 hxg6 Kxg6 Ne3 f4 gxf4 exf4 Nc4 Kf6 Rf5+ Kg7 Rxf4 Nf6 Ne3 Kg6 Bf5+ Kg5 Rxb4 h5 Rb5 Kf4 Bh3 Ke4 Rf5 Qd4 d7 Qxd7 Bg2+ Kd3 Rxf6 Kc3 Rf5 h4 Kh2 Kxb3 Kh3 Qh7 Rf3 Kb4 Rf4+ Kc5 Rxh4 Qd7+ Rg4 Qh7+ Kg3 Qc7+ f4 Kd4 Nf5+ Kd3 Bf3 Kd2 Nh4 Qc1 Ng2 Qc3 Rg5 Qc8 Rd5+ Kc3 Re5 Qg8+ Kf2 Qd8 Re3+ Kb4 Re2 Qd4+ Kg3 Qg7+ Bg4 Qc3+ Re3 Qg7 Rf3 Qc7 Re3 Kc4 Re5 Kd4 Ne3 Qc3 Kh4 Qe1+ Kg5 Qg3 Nf5+ Kd3 Nh4 Kc2 Ng6 Kc1 Re6 Kd2 f5 Qc3 f6 Qe3+ Rxe3 Kxe3 f7 Kd4 f8=Q Kd3 Qf4 Kc2 Ne5 Kc3 Qe3+ Kb2 Qd4+ Kb1 Qd2 Ka1 Nc4 Kb1 Qb2#</t>
  </si>
  <si>
    <t>English Opening Neo Catalan Bogoljubov Defense 5</t>
  </si>
  <si>
    <t>8/8/8/2B3p1/5pk1/3K2n1/6rp/1R6 w - -</t>
  </si>
  <si>
    <t>https://www.chess.com/game/live/68592938035</t>
  </si>
  <si>
    <t>d4 d5 c4 c6 Nf3 e6 Nc3 Nf6 Qc2 dxc4 e4 b5 Be2 a6 O-O Bb7 b3 b4 Na4 c3 Nc5 Qc8 a3 a5 Ne1 Bxc5 dxc5 Ba6 Bf4 O-O Bd6 Re8 f3 e5 axb4 axb4 Bxa6 Nxa6 Nd3 Qb7 Ra5 Nc7 Rxa8 Rxa8 Bxe5 Ne6 f4 Nxe4 f5 N6xc5 Nxc5 Nxc5 f6 g6 Qc1 Ne6 Re1 c5 Qc2 Qd5 h4 h5 Bg3 Nd4 Qc1 Nf5 Bf2 Qxb3 Re5 c2 Rxc5 Qb1 Rxc2 Qxc1+ Rxc1 b3 Rb1 Rb8 Kf1 Kf8 Ke2 Ke8 Kd3 Kd7 Kc3 Ke6 Re1+ Kxf6 Kb2 Rb4 g3 Rg4 Rg1 Ke5 Kxb3 Ke4 Rf1 Kf3 Ba7+ Kxg3 Bb8+ Kxh4 Bf4 Rg2 Kc4 Kg4 Bc1 g5 Kd3 h4 Rh1 h3 Ba3 Ng3 Rb1 f5 Bd6 f4 Bc5 h2</t>
  </si>
  <si>
    <t>4r1k1/3q1p1p/1p2rPpP/1P2Bp2/p1PpbP2/P2B2Q1/8/3RR1K1 b - f3</t>
  </si>
  <si>
    <t>https://www.chess.com/game/live/68593395929</t>
  </si>
  <si>
    <t>e4 e6 d4 d5 e5 c5 c3 Nc6 Nf3 Nge7 Na3 Bd7 Nc2 Qa5 a3 Nxd4 Ncxd4 cxd4 Nxd4 Nc6 Nf3 d4 b4 Qb6 c4 Qc7 Bf4 a5 b5 Ne7 Bd3 Ng6 Bg3 a4 h4 Bc5 h5 Ne7 h6 g6 O-O Nf5 Bf4 b6 Ng5 Be7 Qf3 O-O Ne4 Bc8 g4 Bb7 gxf5 exf5 Nf6+ Bxf6 exf6 Qd7 Qg3 Rfe8 Rfe1 Be4 Rad1 Re6 Be5 Rae8 f4</t>
  </si>
  <si>
    <t>French Defense Advance Paulsen Attack 5</t>
  </si>
  <si>
    <t>8/8/8/6K1/8/8/8/1k6 w - -</t>
  </si>
  <si>
    <t>https://www.chess.com/game/live/68593515773</t>
  </si>
  <si>
    <t>d4 d5 c4 e6 Nc3 Nf6 cxd5 exd5 Bg5 Be7 e3 h6 Bf4 Bd6 Bxd6 Qxd6 Bd3 O-O Nge2 c5 dxc5 Qxc5 Rc1 Nc6 O-O Bg4 h3 Bxe2 Nxe2 Qb6 Qd2 Rfd8 Rfd1 Ne5 b3 Rac8 Bf5 Rxc1 Rxc1 g6 Bb1 Nc6 Rd1 Kg7 Qb2 h5 Nf4 d4 Bxg6 fxg6 Ne6+ Kf7 Nxd8+ Qxd8 exd4 Qd5 Qd2 Nd8 Qe3 Ne6 f3 h4 Qe5 g5 Kf2 a6 Rc1 Qxe5 dxe5 Nd5 Rc8 Kg6 Rb8 b6 b4 Kf5 a3 Kxe5 Ra8 Ndc7 Rg8 Nb5 Ra8 Nec7 Rg8 Ne6 Ra8 Nxa3 Rxa6 Nc4 g3 b5 Ra8 Nd6 Rb8 Nd4 Rg8 Kf6 Rf8+ Nf7 Rb8 Ne5 gxh4 gxh4 Ke3 Nexf3 Rf8+ Ke5 Rxf3 Nxf3 Kxf3 Kd4 Kg4 Kc4 Kxh4 Kxb4 Kg5 Kc3 h4 b4 h5 b3 h6 b2 h7 b1=Q h8=Q+ Kc2 Qh7+ Kc1 Qxb1+ Kxb1</t>
  </si>
  <si>
    <t>3r2k1/pp3r2/2B3p1/2NpP2p/4b1n1/2P2N2/PP4P1/2KRR3 b - -</t>
  </si>
  <si>
    <t>https://www.chess.com/game/live/68593960351</t>
  </si>
  <si>
    <t>d4 d5 Bf4 c5 e3 Nc6 c3 e6 Nd2 Bd6 Bxd6 Qxd6 Qg4 g6 Qg3 Qxg3 hxg3 cxd4 exd4 h5 g4 e5 dxe5 Bxg4 f3 Bf5 f4 f6 Ngf3 fxe5 fxe5 Nh6 Nb3 O-O O-O-O Rad8 Bb5 Ng4 Rhe1 Be4 Nc5 Rf7 Bxc6</t>
  </si>
  <si>
    <t>8/1p4k1/2p1Ppp1/P7/5n1p/P4P2/1Q4PK/4q3 w - -</t>
  </si>
  <si>
    <t>https://www.chess.com/game/live/68594058129</t>
  </si>
  <si>
    <t>d4 d5 c4 dxc4 e4 Nf6 e5 Nd5 Bxc4 Nc6 Nc3 Nb6 Bb5 Bd7 Nge2 e6 a3 Ne7 Bd3 Bc6 O-O Qd7 b4 a6 Ne4 Nf5 Nc5 Bxc5 dxc5 Nd5 Bb2 Rd8 Bxf5 exf5 Qc1 Bb5 Re1 Bxe2 Rxe2 O-O Qg5 Qe6 Rd2 h6 Qg3 Rd7 Rad1 Rfd8 Qf3 Ne7 Rxd7 Rxd7 Rxd7 Qxd7 h3 c6 Qe2 Qd5 Qc2 Kh7 f3 Kg8 Kf2 f4 Ke2 Ng6 Qd3 Qa2 Qd2 Nf8 Bc1 Qc4+ Kf2 Ne6 h4 g6 Bb2 a5 bxa5 Qxc5+ Kf1 h5 Qc3 Qb5+ Kg1 Qe2 Bc1 Kg7 Kh2 Qf2 Qb2 Qxh4+ Kg1 Qe1+ Kh2 h4 Bxf4 Nxf4 e6+ f6</t>
  </si>
  <si>
    <t>8/8/8/3KR3/8/8/8/7k b - -</t>
  </si>
  <si>
    <t>https://www.chess.com/game/live/68594505255</t>
  </si>
  <si>
    <t>d4 d5 c4 e6 Nc3 Bb4 e3 Nf6 a3 Bxc3+ bxc3 c6 a4 O-O Nf3 Qc7 Be2 dxc4 Bxc4 c5 Be2 b6 O-O Bb7 Bb2 Nc6 c4 cxd4 exd4 Rfd8 Rc1 Ne7 Qb3 Ng6 Rfd1 Rac8 Bf1 h6 h3 Qf4 Qe3 Bxf3 Qxf3 Qxf3 gxf3 Nf4 a5 g5 d5 Nd7 dxe6 fxe6 axb6 axb6 h4 Kf7 hxg5 hxg5 Bd4 Nc5 Be3 Rxd1 Rxd1 Ke7 Kh2 Ra8 Rb1 Nd7 Kg3 Ra3 Rb5 e5 Bh3 Nxh3 Kxh3 Rc3 Rb4 e4 fxe4 Ne5 Rxb6 Nxc4 Rc6 Kd7 Rc5 Kd6 Kh2 Rxe3 Rd5+ Ke6 fxe3 Nxe3 Rxg5 Nf1+ Kg2 Nd2 e5 Nc4 Kf3 Nxe5+ Ke4 Nd7 Rg6+ Kf7 Kf5 Ke7 Re6+ Kf7 Re1 Nc5 Rd1 Ke7 Ke5 Nd7+ Kd5 Nf6+ Kc6 Ke6 Re1+ Kf5 Kc7 Nd5+ Kd7 Nf6+ Kd6 Ne4+ Kd5 Nf6+ Kd4 Nd7 Re8 Nf6 Re7 Nh5 Rf7+ Nf6 Ra7 Ke6 Ra6+ Kf5 Ra4 Kf4 Ra5 Nd7 Ra1 Kf5 Rf1+ Ke6 Ke4 Nf6+ Kf4 Nd5+ Kg5 Ke5 Re1+ Kd4 Kf5 Nc3 Re8 Kd3 Rd8+ Kc2 Ke5 Nb1 Kd4 Nd2 Rc8+ Kd1 Kd3 Nf1 Ra8 Ke1 Ra2 Ng3 Rg2 Kf1 Rxg3 Kf2 Re3 Kf1 Re4 Kf2 Kd4 Kg1 Re5 Kh1 Kd5</t>
  </si>
  <si>
    <t>r7/4p3/1R1pk1p1/2pnN1p1/4KpPP/8/5P2/8 w - -</t>
  </si>
  <si>
    <t>https://www.chess.com/game/live/68594711003</t>
  </si>
  <si>
    <t>d4 Nf6 c4 c5 d5 b5 cxb5 a6 bxa6 g6 Nc3 Bg7 a7 Rxa7 e4 O-O Nf3 d6 Be2 Ba6 O-O Bxe2 Qxe2 Nbd7 a4 Qa5 Bd2 Qa6 Nb5 Ne8 Bc3 Nc7 Bxg7 Kxg7 Ra3 Rb7 Nh4 Nxb5 axb5 Qxb5 Qg4 Nf6 Qg5 Qxb2 Rh3 Qe5 Nf5+ Kh8 Qh6 Rg8 Ne3 Qxe4 Rh4 Qd3 h3 Rb1 Rxb1 Qxb1+ Kh2 g5 Ra4 Qg6 Qxg6 hxg6 Ra7 Re8 Rc7 Kg7 Kg3 Ne4+ Kf3 f5 g4 Kf6 Rc6 Nc3 Ra6 f4 Nc4 Nxd5 Ke4 Nb4 Rb6 Ke6 Ne5 Ra8 h4 Nd5</t>
  </si>
  <si>
    <t>7k/1R4Qp/4bp2/p7/3q1PP1/8/6PK/8 b - -</t>
  </si>
  <si>
    <t>https://www.chess.com/game/live/68595128487</t>
  </si>
  <si>
    <t>e4 e6 d4 d5 exd5 exd5 Nf3 Nc6 Bb5 a6 Bxc6+ bxc6 O-O Bd6 c4 dxc4 Nbd2 Ne7 Nxc4 O-O Bg5 Be6 Rc1 f6 Bh4 Nf5 Bg3 Nxg3 hxg3 Bd5 Ne3 Bxa2 Rxc6 Qd7 Qc2 Bf7 d5 a5 Rd1 Rfd8 Nc4 Bf8 Ne3 Ra7 Nd4 Rb8 Ne6 Bd6 Nf5 Be5 f4 Bxb2 Rb1 Rab7 Kh2 Bg6 g4 Kh8 Nc5 Qxd5 Nxb7 Rxb7 Rxc7 Rxc7 Qxc7 Bxf5 Rxb2 Be6 Rb7 Qd4 Qxg7#</t>
  </si>
  <si>
    <t>8/8/5p2/7p/8/6k1/8/4r1K1 w - -</t>
  </si>
  <si>
    <t>https://www.chess.com/game/live/68595273527</t>
  </si>
  <si>
    <t>b3 e5 Bb2 Nc6 h4 d5 h5 Be6 e3 Nf6 h6 g6 Nf3 Bd6 Bb5 Nd7 c4 a6 Bxc6 bxc6 c5 Nxc5 d4 exd4 Qxd4 f6 Nbd2 Bf5 O-O O-O Rac1 Ne6 Qa4 Bd3 Qxc6 Bb5 Qc2 Bxf1 Nxf1 c5 Rd1 Rf7 Nh4 Be5 Ba3 Qa5 Bc1 Qc3 Qe2 Rd8 Qxa6 Nf8 Qe2 d4 exd4 cxd4 Bd2 Qc2 Nf3 d3 Qe1 Bd6 Rc1 Qxa2 Qe4 Qxb3 Rc3 Qe6 Qa4 Rc7 Rxc7 Bxc7 Ne3 Rd7 Qa8 Bf4 Bb4 Bxh6 Nd2 Kf7 g3 Qe8 Qa2+ Ne6 Nec4 Bxd2 Nxd2 Kg7 Qc4 Nd4 Kg2 Qe6 Qxd3 Qd5+ Qe4 Nc6 Qxd5 Rxd5 Bc3 Rd3 Nb1 g5 Ba1 Kg6 Nc3 h5 Ne4 Nd4 Nc5 Rd1 Bxd4 Rxd4 Nb3 Rd5 Nc1 Rd2 Ne2 Rxe2 Kf3 Re6 Kg2 Kf5 f3 g4 Kf2 gxf3 Kxf3 Re4 Kf2 Kg4 Kg2 Re2+ Kf1 Kf3 Kg1 Kxg3 Kf1 Re3 Kg1 Re1#</t>
  </si>
  <si>
    <t>8/8/2R1Pk1p/5p2/3n1PP1/2p4P/3pK3/2rB4 w - -</t>
  </si>
  <si>
    <t>https://www.chess.com/game/live/68685270405</t>
  </si>
  <si>
    <t>d4 f5 c4 Nf6 Nc3 e6 a3 d5 Nf3 c6 Bf4 Bd6 Bxd6 Qxd6 e3 O-O Be2 Bd7 O-O Be8 Ne5 Nbd7 f4 Qe7 b4 a5 c5 axb4 axb4 Rxa1 Qxa1 g5 Qa7 gxf4 exf4 Nxe5 dxe5 Ne4 Qa3 Bg6 Bd3 Bh5 Ne2 Bxe2 Bxe2 d4 Bd3 Rd8 Qb2 Qh4 Qe2 Nc3 Qf3 Nd5 b5 Kf7 g3 Qe7 bxc6 bxc6 Rb1 Kg7 Qh5 Rd7 Rb8 h6 Re8 Qf7 Qxf7+ Kxf7 Rc8 Nb4 Be2 d3 Bh5+ Kg7 Rb8 Na2 Rb3 d2 Bd1 Rd5 Kf2 Rxc5 Rd3 Nc3 Bf3 Nb1 Bd1 Rc1 Ke2 c5 Rd6 c4 Rxe6 c3 Rc6 Na3 e6 Kf6 h3 Nb5 g4 Nd4+</t>
  </si>
  <si>
    <t>8/8/8/6QP/4k3/4pN2/4K3/8 b - -</t>
  </si>
  <si>
    <t>https://www.chess.com/game/live/68685737581</t>
  </si>
  <si>
    <t>e4 c5 Nf3 Nc6 Bb5 e6 Bxc6 bxc6 b3 Ne7 Ba3 Ng6 d4 d5 exd5 cxd5 O-O Qc7 Re1 Be7 Bxc5 Bxc5 dxc5 Qxc5 Qd4 Qxd4 Nxd4 Bd7 Nd2 O-O c4 dxc4 Nxc4 Rfd8 f3 Nf4 g3 Nd5 Kf2 Nb4 Red1 Be8 a3 Nd5 Rac1 Rab8 Na5 Rdc8 b4 Ba4 Re1 Ne7 Ndb3 g6 Rxc8+ Rxc8 Nc5 Be8 Nab7 Bc6 Rd1 Bd5 Nd6 Rb8 g4 Nc6 h4 Ne5 g5 Kg7 f4 Ng4+ Ke2 h6 Rg1 h5 Rc1 e5 Rd1 Bg2 f5 gxf5 Nxf5+ Kg6 Ne7+ Kg7 Rd6 f6 g6 Re8 Ne6+ Kh6 g7 Kh7 Rd7 Nh6 Rxa7 Ng8 Nxg8 Kxg8 Nc5 f5 b5 f4 Kf2 Bd5 Rd7 Ba8 b6 Bc6 b7 Bxd7 Nxd7 Kxg7 b8=Q Rxb8 Nxb8 e4 Nc6 Kf6 a4 Kf5 a5 Kg4 a6 e3+ Ke2 Kg3 Ne5 f3+ Nxf3 Kg2 a7 Kg3 a8=Q Kf4 Qe8 Kg3 Qxh5 Kf4 Qg5+ Ke4 h5</t>
  </si>
  <si>
    <t>3qr1k1/5p2/3p2pp/1b1P4/2rQp2N/P1PnB1PP/5P2/1K1R3R w - -</t>
  </si>
  <si>
    <t>https://www.chess.com/game/live/68685914627</t>
  </si>
  <si>
    <t>d4 d6 e4 g6 c4 Bg7 Nc3 e5 d5 a5 Be2 Na6 Nf3 Nf6 Bg5 h6 Be3 Ng4 Bd2 Nc5 g3 O-O Nh4 Nf6 Qc2 c6 O-O-O cxd5 exd5 e4 Be3 Ng4 Bxg4 Bxg4 Rd2 a4 Kb1 Re8 h3 Bd7 a3 Rc8 Rdd1 b5 cxb5 Nd3 Qxa4 Bxc3 bxc3 Bxb5 Qd4 Rc4</t>
  </si>
  <si>
    <t>8/5kb1/Q3p2p/2p1qp1N/1p1p3P/3n3K/5P2/7B b - -</t>
  </si>
  <si>
    <t>https://www.chess.com/game/live/68686344863</t>
  </si>
  <si>
    <t>e4 c5 Nf3 Nc6 Bb5 e6 O-O Nge7 Re1 a6 Bf1 d5 d3 d4 e5 b5 a4 Bb7 Nbd2 Nd5 g3 Be7 Bg2 O-O Ne4 h6 h4 Qc7 Bf4 Nxf4 gxf4 Nb4 Qd2 Nd5 axb5 axb5 Rxa8 Rxa8 Ng3 Ra2 f5 Rxb2 f6 Bf8 fxg7 Bxg7 Nh5 Ra2 Re4 Ra1+ Kh2 f5 Re1 Rxe1 Qxe1 Nb4 Qg1 Nxc2 Bh1 Bxf3 Bxf3 Qxe5+ Kh3 Kf7 Qb1 Ne1 Bh1 b4 Qa2 Nxd3 Qa6</t>
  </si>
  <si>
    <t>R2b1rk1/3q1p2/6p1/3bPp1p/2p5/7P/4Q1PK/3R4 b - -</t>
  </si>
  <si>
    <t>https://www.chess.com/game/live/68686494049</t>
  </si>
  <si>
    <t>d4 d5 c4 c6 Nc3 Nf6 Nf3 a6 Qc2 dxc4 e4 b5 b3 cxb3 axb3 e6 Bd3 Bb7 e5 Nd5 Nxd5 cxd5 O-O Nc6 Qe2 h6 Be3 Rc8 Bb1 Be7 Ne1 Nb4 Qg4 g6 f4 h5 Qf3 Rc3 Qf2 Rxb3 Nf3 Qb6 Rc1 Nd3 Bxd3 Rxd3 Qe2 Ra3 Rab1 Ra4 Rc2 Rc4 Rcb2 b4 h3 a5 Ra1 Qb5 Kh2 a4 Nd2 Bc6 Nxc4 dxc4 d5 Bxd5 Bd2 b3 Bc3 a3 Rd2 b2 Bxb2 axb2 Rxb2 Qd7 Rb8+ Bd8 f5 exf5 Rd1 O-O Ra8</t>
  </si>
  <si>
    <t>2b2rk1/4Q2p/p2P2q1/2BPb3/1P3p2/4pB2/6PP/5RK1 b - -</t>
  </si>
  <si>
    <t>https://www.chess.com/game/live/68686948859</t>
  </si>
  <si>
    <t>e4 c5 Nf3 Nc6 d4 cxd4 Nxd4 Nf6 Nc3 e5 Ndb5 d6 Nd5 Nxd5 exd5 Nb8 a4 Be7 Be2 O-O O-O Nd7 Bd2 a6 Na3 f5 a5 b5 axb6 Qxb6 Nc4 Qc7 Ba5 Qb7 Ra3 Rb8 Qd2 Nc5 Nb6 Nd7 Rb3 Nxb6 Rxb6 Qa7 Rc6 Bb7 b4 Rbc8 Rxc8 Bxc8 c4 f4 c5 e4 f3 e3 Qa2 Bf6 Qc4 g5 Bb6 Qg7 cxd6 Be5 Qc7 Qg6 Bc5 g4 Qe7 gxf3 Bxf3</t>
  </si>
  <si>
    <t>6k1/5pp1/p3b2p/3n4/1PnQ4/P1r3PP/1K3B2/8 w - -</t>
  </si>
  <si>
    <t>https://www.chess.com/game/live/68687087749</t>
  </si>
  <si>
    <t>e4 c5 Nf3 d6 d4 cxd4 Nxd4 Nf6 Nc3 a6 Bg5 e6 Qf3 h6 Be3 Nbd7 O-O-O Qc7 Qg3 Nh5 Nxe6 Qxc3 Qf3 Qc6 Nxf8 Ne5 Qe2 Rxf8 h3 Nf6 f4 Ng6 e5 dxe5 fxe5 Nd5 Bf2 Be6 c4 b5 Rd4 Rc8 Qd2 bxc4 Rxc4 Qxc4+ Bxc4 Rxc4+ Kb1 Ke7 Rc1 Rfc8 Rxc4 Rxc4 b3 Rc6 Kb2 Kf8 g3 Kg8 b4 Nxe5 Qd4 Nc4+ Kb3 Ncb6 a3 Rc3+ Kb2 Nc4+</t>
  </si>
  <si>
    <t>6k1/3RQpb1/p5bp/3p1P2/8/4P3/3r2PK/8 b - -</t>
  </si>
  <si>
    <t>https://www.chess.com/game/live/68687564441</t>
  </si>
  <si>
    <t>d4 Nf6 Bf4 g6 Nc3 d5 Nb5 Na6 e3 Bg7 h3 O-O Nf3 Ne4 Be2 c6 Nc3 Qa5 O-O Nxc3 bxc3 Qxc3 Bxa6 bxa6 Qe1 Qa3 Qc1 Qc3 Rb1 Bf5 Rb3 Qxc2 Qa3 h6 Rc1 Qe4 Rxc6 Rfc8 Nd2 Rxc6 Nxe4 Bxe4 Qxe7 Rc1+ Kh2 Rc2 Bg3 Rxa2 Rb7 Rf8 Rxa7 g5 h4 gxh4 Qxh4 Bg6 Be5 Re8 Rd7 Rxe5 dxe5 Bxe5+ f4 Bg7 Qe7 Rd2 f5</t>
  </si>
  <si>
    <t>8/5p2/p4nk1/2p1K3/5pPP/1P6/P4N2/8 b - -</t>
  </si>
  <si>
    <t>https://www.chess.com/game/live/68842467885</t>
  </si>
  <si>
    <t>e4 e5 Ne2 Nc6 d4 exd4 Nxd4 Nf6 Nxc6 bxc6 e5 Qe7 Qe2 Nd5 Nd2 g6 Nf3 Bg7 c4 Ba6 Bg5 Qb4+ Qd2 Qxd2+ Bxd2 Nb6 b3 d6 O-O-O O-O Bf4 d5 c5 Bxf1 Rhxf1 Nd7 Nd4 Bxe5 Bxe5 Nxe5 f4 Nd7 Nxc6 Nxc5 Rxd5 Ne4 Re1 Rfe8 Kc2 a6 Rd7 Nf6 Rxe8+ Rxe8 Rd8 Rxd8 Nxd8 Nd5 g3 h5 Nc6 h4 Kd3 h3 Kd4 Nf6 Ne5 Kg7 g4 Ne8 Nd3 g5 Nf2 gxf4 Nxh3 Nf6 Nf2 Kg6 h4 c5+ Ke5</t>
  </si>
  <si>
    <t>R5k1/5pp1/2p4p/1pb5/1p2n1b1/1P2R1P1/1PP2P2/5BK1 b - -</t>
  </si>
  <si>
    <t>https://www.chess.com/game/live/68842622287</t>
  </si>
  <si>
    <t>e4 d6 d4 Nf6 Nc3 e5 Nf3 exd4 Nxd4 Be7 g3 O-O Bg2 Re8 O-O Bf8 Re1 Nbd7 h3 c6 Bf4 Nc5 Qd2 a5 Rad1 Qb6 Nb3 Nxb3 axb3 Re6 e5 dxe5 Bxe5 h6 Bf1 Qb4 Bc4 Rxe5 Rxe5 Bxh3 Qe1 b5 Bf1 Bg4 Ra1 Bd6 Re3 Bc5 Ne4 Nxe4 Qxb4 axb4 Rxa8+</t>
  </si>
  <si>
    <t>2b2qk1/1pQ2p1p/1p4p1/8/2p5/1p6/rPP2PPP/3R1RK1 b - -</t>
  </si>
  <si>
    <t>https://www.chess.com/game/live/68843010385</t>
  </si>
  <si>
    <t>e4 e5 Nf3 Nc6 d4 exd4 Nxd4 Bc5 Nb3 Bb6 Nc3 Nf6 Qe2 a5 e5 O-O exf6 a4 Nd5 Re8 Be3 axb3 Qg4 g6 Bc4 Nb4 Nxb4 d5 Qf4 dxc4 O-O Re6 Bxb6 cxb6 Nd5 Rxa2 Rad1 Qf8 Ne7+ Rxe7 fxe7 Qxe7 Qb8 Qf8 Qc7</t>
  </si>
  <si>
    <t>8/3kr3/3p4/8/8/3Qn3/1KP5/5q2 w - -</t>
  </si>
  <si>
    <t>https://www.chess.com/game/live/68843148043</t>
  </si>
  <si>
    <t>e4 c5 Nf3 d6 d4 cxd4 Nxd4 Nf6 Nc3 a6 Bg5 e6 f4 Qc7 Qf3 b5 O-O-O b4 Nd5 exd5 Bxf6 gxf6 exd5 Bg7 Bd3 f5 Bxf5 Nd7 Rhe1+ Kf8 Nc6 Nf6 Bxc8 Rxc8 Re7 Qb6 Rde1 h5 g3 Rc7 Qe2 Kg8 Rxc7 Qxc7 Ne7+ Kf8 Nf5 a5 Qa6 Qd8 Qb7 Kg8 Re7 Bf8 Re1 Qd7 Qxd7 Nxd7 Re8 Nf6 Ra8 h4 Nxh4 Nxd5 Rxa5 Nxf4 Rg5+ Bg7 Nf5 Ne6 Rg4 Rxh2 Nxg7 Nxg7 Rxb4 Kf8 a4 Rh1+ Kd2 Ra1 b3 Ke7 Rb7+ Ke6 Kc3 Nf5 g4 Ne3 Kb2 Rg1 a5 Rxg4 a6 Rg8 a7 Ra8 b4 f5 b5 f4 b6 f3 Rc7 f2 b7 Rxa7 b8=Q Rxc7 Qe8+ Re7 Qg6+ Kd7 Qd3 f1=Q</t>
  </si>
  <si>
    <t>3b1k1Q/3r1pp1/6P1/8/ppBn4/8/P4PK1/8 b - -</t>
  </si>
  <si>
    <t>https://www.chess.com/game/live/68843599221</t>
  </si>
  <si>
    <t>e4 c5 Nf3 Nc6 b4 cxb4 d4 d5 exd5 Qxd5 c4 Qd6 Bb2 Nf6 d5 Nb8 Nbd2 Qd8 Bd3 e6 O-O Be7 Qc2 O-O Rad1 exd5 Bxf6 Bxf6 Bxh7+ Kh8 Ne4 dxe4 Rxd8 Rxd8 Bxe4 Nc6 Bd5 Bg4 Qe4 Bxf3 Qxf3 Kg8 g4 Nd4 Qe4 Re8 Qg6 Re7 Kg2 Rd8 Qb1 a5 Re1 Red7 Qe4 b5 h4 bxc4 Bxc4 Re7 Qb1 Rxe1 Qxe1 Bxh4 Qe4 Bf6 Qg6 Rd7 g5 Bd8 Qh5 a4 g6 Kf8 Qh8+</t>
  </si>
  <si>
    <t>4r3/3b1R2/1q2rn1k/1p2PQ2/2p2p2/2P5/1PB3P1/R4K2 b - -</t>
  </si>
  <si>
    <t>https://www.chess.com/game/live/68843722065</t>
  </si>
  <si>
    <t>e4 e5 Nf3 Nc6 Bb5 a6 Ba4 Nf6 O-O b5 Bb3 Bb7 d3 Be7 Re1 O-O Nbd2 d6 c3 Nb8 Nf1 Nbd7 Ng3 Nc5 Bc2 Re8 d4 Ncd7 h3 Bf8 a4 c5 dxe5 dxe5 Nh4 c4 Nhf5 Nc5 Qf3 Re6 Be3 Qc7 Red1 Rae8 axb5 axb5 Ra7 Qb8 Rda1 Nfd7 R7a5 Bc6 h4 Nf6 h5 h6 Ra7 Bb7 Nxg7 Kxg7 Nf5+ Kh7 Nxh6 Bxh6 Bxh6 Kxh6 Qe3+ Kg7 Qxc5 Bc6 h6+ Kg6 f4 exf4 Qf5+ Kxh6 Rxf7 Qb6+ Kf1 Bd7 e5</t>
  </si>
  <si>
    <t>Ruy Lopez Opening Morphy Defense Closed Pilnik Variation 9</t>
  </si>
  <si>
    <t>4r2q/1p4pk/2p3Np/p7/P1P5/KPQ2R2/7r/4R3 b - -</t>
  </si>
  <si>
    <t>https://www.chess.com/game/live/68844123491</t>
  </si>
  <si>
    <t>e4 e5 Ne2 Nc6 d4 exd4 Nxd4 Bc5 Nb3 Bb6 Nc3 Nf6 Qe2 a5 a4 d6 Be3 Bxe3 Qxe3 O-O O-O-O Re8 f3 Be6 Nd4 Nb4 g4 Bd7 g5 Nfd5 Nxd5 Nxd5 Qd2 Nb6 b3 d5 h4 dxe4 fxe4 Bg4 Be2 Rxe4 Bxg4 Rxg4 Qe3 Nd5 Qe5 c6 Rhe1 Qf8 Kb2 Rxh4 Nf5 Rh5 c4 Nb4 Rd7 h6 g6 Nd3+ Rxd3 fxg6 Ne7+ Kh7 Qc3 Re8 Rf3 Rh2+ Ka3 Qh8 Nxg6</t>
  </si>
  <si>
    <t>6k1/p2b1p2/6p1/7p/3bNB2/3p1P2/PP2rP2/6K1 w - -</t>
  </si>
  <si>
    <t>https://www.chess.com/game/live/68844287581</t>
  </si>
  <si>
    <t>e4 c6 Nc3 g6 Nf3 Bg7 d4 d6 Bc4 Nf6 O-O O-O h3 d5 exd5 cxd5 Bb3 Nc6 Re1 Bf5 Ne5 Rc8 Nxc6 bxc6 Bf4 Nd7 Na4 Re8 c4 e6 Qd2 h5 Rad1 Nb6 cxd5 cxd5 Nc5 e5 Bg5 Qd6 Nb7 Qc7 Na5 exd4 Bf4 Qd7 Rxe8+ Rxe8 Rc1 d3 Bd1 Qe6 Bf3 Nc4 Bxd5 Nxd2 Bxe6 Nf3+ gxf3 Rxe6 Nc4 Re2 Nd2 Bxh3 Rc7 Bd4 Ne4 Bf5 Rd7 Bxd7</t>
  </si>
  <si>
    <t>1Rr2nk1/4q3/3p1np1/2pPp2p/p1P1Pp1P/5NP1/P2Q1PK1/1R6 b - -</t>
  </si>
  <si>
    <t>https://www.chess.com/game/live/68844793467</t>
  </si>
  <si>
    <t>d4 Nf6 c4 e6 Nf3 b6 g3 Ba6 Nbd2 Bb7 Bg2 Bb4 O-O O-O b3 a5 Bb2 a4 Qc2 d6 Rfe1 Nbd7 e4 e5 Bc3 Bxc3 Qxc3 Re8 b4 c5 bxc5 bxc5 d5 Nf8 Reb1 Ba6 Ne1 N6d7 Nd3 g6 h4 f5 Bh3 Qf6 Rb2 Re7 Rab1 Ree8 Kg2 h5 Qc2 Re7 Ne1 Rf7 Nef3 Bc8 Ng5 f4 Nxf7 Qxf7 Nf3 Qe7 Qd2 Nf6 Bxc8 Rxc8 Rb8</t>
  </si>
  <si>
    <t>8/5pk1/4p1p1/1B5p/7P/2q3P1/2p2P2/6K1 w - -</t>
  </si>
  <si>
    <t>https://www.chess.com/game/live/68844941013</t>
  </si>
  <si>
    <t>Nf3 Nf6 g3 b6 Bg2 Bb7 O-O g6 d3 d5 Nbd2 Bg7 e4 dxe4 Ng5 h6 Ngxe4 Nc6 Nxf6+ Bxf6 Re1 Bg7 a4 Qd7 Nc4 O-O a5 Rad8 axb6 axb6 Bf4 Qc8 Ne5 Nd4 Nf3 Nf5 Be5 e6 Bxg7 Kxg7 Qd2 Bxf3 Bxf3 c5 Be4 Nd6 Bg2 Nb5 h4 Qc7 Ra4 Rd4 Rea1 Rxa4 Rxa4 Rd8 Ra1 Qe5 c3 Nd6 Re1 Qf6 Qc2 h5 Qb3 Rb8 Qa3 Qe7 Rd1 Qc7 Qb3 Nf5 Qc2 Rd8 Qe2 b5 Be4 Ne7 Bg2 b4 Qe3 Nf5 Qe1 Qd6 Bf1 bxc3 bxc3 Rb8 Ra1 Rb3 Rb1 Ra3 Ra1 Rb3 Rb1 Rxb1 Qxb1 Qe5 Qc1 Nd6 Qd2 Nb5 d4 cxd4 Bxb5 dxc3 Qd3 c2 Qc3 Qxc3</t>
  </si>
  <si>
    <t>HalfIsCrayfish</t>
  </si>
  <si>
    <t>8/8/p3kP2/P5K1/2b3P1/8/1p3B2/3R4 b - -</t>
  </si>
  <si>
    <t>https://www.chess.com/game/live/68941552019</t>
  </si>
  <si>
    <t>d4 Nf6 c4 g6 Nc3 d5 cxd5 Nxd5 e4 Nxc3 bxc3 Bg7 Qa4+ Nd7 Nf3 O-O Bg5 Nb6 Qa3 Re8 Be2 Bg4 O-O h6 Bh4 Qd7 Rfd1 c6 Ne5 Bxe5 dxe5 Qe6 f3 Bh5 Qa5 g5 Bf2 Nc4 Bxc4 Qxc4 h3 b6 Qb4 Qe6 g4 Bg6 Bg3 Red8 Kf2 f6 Qb3 Bf7 Qxe6 Bxe6 exf6 exf6 a4 Bb3 Rd6 Rxd6 Bxd6 a6 a5 b5 Rb1 Bc4 h4 Rd8 Bc5 Rd2+ Kg3 Kg7 Rh1 Be2 Rh2 Rc2 hxg5 hxg5 Bd4 Bd3 Rh1 Rd2 e5 fxe5 Bxe5+ Kg6 Rh8 Bc4 Rf8 Rd3 Rf6+ Kh7 Kf2 Rd5 Bd4 c5 Be3 b4 cxb4 cxb4 Rc6 Bb5 Rc2 b3 Rb2 Bc4 Rb1 Rd3 Bxg5 Kg6 Be3 Rc3 Bd4 Rc2+ Kg3 Rd2 Be5 Re2 f4 Kf7 Kh4 Rh2+ Kg5 Re2 Ba1 Ke6 f5+ Kd5 f6 Rf2 Rd1+ Ke6 Bd4 b2 Bxf2</t>
  </si>
  <si>
    <t>Grunfeld Defense Exchange Variation</t>
  </si>
  <si>
    <t>Margency</t>
  </si>
  <si>
    <t>1r6/1P3p2/4p3/k1NpP3/3P4/KR6/R7/6r1 b - -</t>
  </si>
  <si>
    <t>https://www.chess.com/game/live/68942161103</t>
  </si>
  <si>
    <t>e4 g5 d4 h6 Nc3 d6 Be3 Nc6 h4 g4 Nge2 Nf6 Qd2 a6 O-O-O Bg7 Kb1 b5 Ng3 b4 Nd5 h5 Nxb4 Nxb4 Qxb4 a5 Qa4+ Bd7 Bb5 Rb8 Bxd7+ Qxd7 Qxd7+ Nxd7 Nf5 Bf6 Bc1 c5 c3 cxd4 cxd4 Rb6 Bg5 e6 Bxf6 Nxf6 Ng3 Kd7 Rd3 Rhb8 b3 a4 Kb2 Rb4 Rc1 d5 e5 Ne4 Rc2 Ke7 Nxh5 Nxf2 Rxf2 Rh8 Nf6 Rxh4 g3 Rh3 Nxg4 Rb8 Ne3 Rh1 Nc2 Rg1 Rdf3 Rf8 Rc3 axb3 axb3 Kd7 Nb4 Rd1 Nd3 Rg1 Nc5+ Ke7 b4 Rb8 Rb3 Rd1 Kc3 Rc1+ Rc2 Rg1 Kb2 Rb5 Na4 Kd7 Nc3 Rb8 b5 Rxg3 Rd2 Ra8 Rf2 Rg7 b6 Kc6 Rc2 Kb7 Rb4 Rgg8 Na4 Ka6 Nc5+ Ka5 Rb3 Rab8 b7 Rg4 Ka3 Rg1 Ra2</t>
  </si>
  <si>
    <t>Giorno</t>
  </si>
  <si>
    <t>rnbqkbnr/pppppppp/8/8/4P3/8/PPPP1PPP/RNBQKBNR b KQkq e3</t>
  </si>
  <si>
    <t>https://www.chess.com/game/live/68942754663</t>
  </si>
  <si>
    <t>e4</t>
  </si>
  <si>
    <t>Kings Pawn Opening</t>
  </si>
  <si>
    <t>The_filthy</t>
  </si>
  <si>
    <t>4Q3/7k/p1p1b3/4b3/3p4/5RP1/2P1q2K/8 w - -</t>
  </si>
  <si>
    <t>https://www.chess.com/game/live/68943371515</t>
  </si>
  <si>
    <t>e4 c5 Nf3 e6 d4 cxd4 Nxd4 Nc6 Nc3 a6 Nxc6 bxc6 Bd3 d5 O-O Nf6 Qe2 Bb7 f4 Be7 e5 Nd7 f5 exf5 Bxf5 O-O Bf4 Nc5 Qg4 g6 Bh6 Qb6 Kh1 Qxb2 Bxf8 Rxf8 Qg3 d4 Ne4 Nxe4 Bxe4 Bc8 Rab1 Qxa2 Rb8 Be6 Rxf8+ Bxf8 h4 Qa5 h5 Bg7 hxg6 hxg6 Bxg6 fxg6 Qxg6 Qxe5 Qe8+ Kh7 Rf3 Qe1+ Kh2 Be5+ g3 Qe2+</t>
  </si>
  <si>
    <t>Sicilian Defense Taimanov Variation</t>
  </si>
  <si>
    <t>Igor_Kowalski</t>
  </si>
  <si>
    <t>5nk1/1p3ppp/p1pn4/3p1PP1/3P4/2RB3P/4QP2/q5K1 w - -</t>
  </si>
  <si>
    <t>https://www.chess.com/game/live/68944180365</t>
  </si>
  <si>
    <t>d4 d5 c4 e6 Nc3 Nf6 Nf3 a6 cxd5 exd5 Bg5 Be6 e3 Nbd7 Bd3 Bd6 Bf4 Bxf4 exf4 Bg4 O-O O-O h3 Bxf3 Qxf3 c6 g4 Ne8 Rfe1 Nd6 g5 Qb6 Re7 Rad8 Ne2 Rfe8 Rxe8+ Rxe8 Qg4 Qxb2 Rb1 Qd2 Rb3 Nf8 f5 Qxa2 Rc3 Rxe2 Qxe2 Qa1+</t>
  </si>
  <si>
    <t>frederiksvane</t>
  </si>
  <si>
    <t>6k1/6p1/4P3/5KP1/4R3/8/8/4r3 b - -</t>
  </si>
  <si>
    <t>https://www.chess.com/game/live/68945155649</t>
  </si>
  <si>
    <t>e4 e5 Nf3 Nc6 d4 exd4 Nxd4 Qf6 Nf3 Bb4+ c3 Bc5 Bd3 Nge7 O-O d6 b4 Bb6 Bg5 Qe6 Nbd2 h6 Bh4 Ng6 Bg3 Nce5 Nxe5 Nxe5 Bc2 O-O h3 a5 Kh2 axb4 Bb3 Qg6 cxb4 Nc6 Nc4 Qxe4 Nxb6 cxb6 Qxd6 Rd8 Qc7 Rd7 Rfe1 Rxc7 Rxe4 Re7 Rxe7 Nxe7 Re1 Be6 Bxe6 fxe6 Rxe6 Nd5 Rd6 Nxb4 Rxb6 Nxa2 Rxb7 Rf8 Be5 Rf7 Rb2 Nc1 Rd2 Nb3 Rc2 Na5 f4 Nb7 g4 Kh7 Kg3 Re7 Rc8 Rd7 h4 Nd8 g5 hxg5 hxg5 Nf7 Kg4 Nxe5+ fxe5 Kg6 Rc6+ Kh7 Kf5 Rd1 e6 Re1 Rc4 Kg8 Re4</t>
  </si>
  <si>
    <t>Scotch Game 3</t>
  </si>
  <si>
    <t>sergoy</t>
  </si>
  <si>
    <t>7q/1p6/2p3KP/2P5/2P5/1k6/7P/8 w - -</t>
  </si>
  <si>
    <t>https://www.chess.com/game/live/68945747079</t>
  </si>
  <si>
    <t>d4 Nf6 c4 g6 Nc3 Bg7 e4 d6 Nf3 O-O Be2 e5 O-O Qe8 Re1 exd4 Nxd4 Nxe4 Bf3 Nxc3 bxc3 Qd8 Rb1 c6 Bf4 Na6 Qd2 Nc5 Nb3 Na4 Rbc1 Be5 Bxe5 dxe5 Rxe5 Qxd2 Nxd2 Rd8 Nb3 Nb2 c5 Be6 Be2 Re8 Kf1 Na4 c4 Rad8 f4 f6 Re3 Kf7 Kf2 h5 g3 Re7 Re1 Rdd7 Rc1 Bg4 Rxe7+ Rxe7 Bd3 Nb2 Bf1 Nd1+ Kg1 Re1 Nd2 Bh3 Rb1 Ke6 Rc1 h4 Rb1 Kf5 gxh4 Kxf4 a3 f5 a4 a5 Ra1 Ke3 Ra3+ Kxd2 Rd3+ Kc2 Rxh3 f4 Rf3 Ne3 Rxf4 Rxf1+ Rxf1 Nxf1 Kxf1 Kb3 Kf2 Kxa4 Kg3 Kb3 Kg4 a4 Kg5 a3 Kxg6 a2 h5 a1=Q h6 Qh8</t>
  </si>
  <si>
    <t>Masmos97</t>
  </si>
  <si>
    <t>k7/8/8/8/8/8/7K/8 w - -</t>
  </si>
  <si>
    <t>https://www.chess.com/game/live/68946386031</t>
  </si>
  <si>
    <t>e4 e5 Nf3 Nf6 Nxe5 d6 Nf3 Nxe4 d3 Nf6 d4 d5 Bd3 Bd6 Qe2+ Qe7 Qxe7+ Kxe7 O-O Re8 Re1+ Kf8 Rxe8+ Kxe8 Nc3 c6 Bd2 h6 Re1+ Kf8 Ne5 Nbd7 f4 Kg8 g4 Nf8 f5 Bd7 h3 Re8 Bf4 Bc8 Kf2 N8h7 Kg3 Ng5 h4 Ngh7 Re2 a6 Kf3 c5 dxc5 Bxc5 g5 hxg5 hxg5 Nh5 Bd2 Bd6 Nxf7 Rxe2 Nxe2 Kxf7 g6+ Kg8 gxh7+ Kxh7 Nf4 Nf6 Bc3 Ne4 Nxd5 Nxc3 Nxc3 Kh6 b3 Be5 Nd5 Kg5 Ne3 Bf4 Be4 b5 Nd5 Bd6 Ne3 Bc5 c4 Bxe3 Kxe3 bxc4 bxc4 Bxf5 Bb7 Kf6 Bxa6 Ke5 Bb7 Be6 Kd3 Kd6 Kd4 Kc7 Bd5 Bd7 c5 g5 Ke5 g4 Kf4 Bc6 Bc4 Bd7 Bb3 Kc6 Ba4+ Kc7 Bxd7 Kxd7 Kxg4 Kc6 a4 Kxc5 a5 Kb5 Kh3 Ka6 Kh2 Ka7 a6 Kb6 a7 Kb7 a8=Q+ Kxa8</t>
  </si>
  <si>
    <t>anon6121824</t>
  </si>
  <si>
    <t>6k1/6n1/1Q4p1/p2P3p/2PKB3/P7/1P6/6q1 w - -</t>
  </si>
  <si>
    <t>https://www.chess.com/game/live/68947502481</t>
  </si>
  <si>
    <t>e4 c5 Nf3 e6 d4 cxd4 Nxd4 Nc6 Nc3 Qc7 g3 a6 Bg2 Nf6 O-O Nxd4 Qxd4 Bc5 Qd3 d6 Be3 Bxe3 Qxe3 e5 Rad1 Be6 h3 Rc8 f4 h6 Rd2 Ke7 Rfd1 Rhd8 fxe5 dxe5 Rxd8 Rxd8 Rxd8 Kxd8 Kf2 Ke7 a3 Ne8 g4 Nd6 Bf1 a5 g5 h5 h4 g6 Bd3 Qc6 Qa7 Qc7 Ke2 f6 Qf2 fxg5 hxg5 Ne8 Nd5+ Bxd5 exd5 Qd6 c4 b6 Qf3 Ng7 Qh3 Qc5 Qe3 Qd6 Qh3 Kf7 Qc8 e4 Bxe4 Qe5 Kd3 Qg3+ Kd4 Qxg5 Qc7+ Kg8 Qxb6 Qg1+</t>
  </si>
  <si>
    <t>r7/PK3R2/8/6k1/P6p/8/8/8 b - -</t>
  </si>
  <si>
    <t>https://www.chess.com/game/live/68948105563</t>
  </si>
  <si>
    <t>e4 c5 Nf3 e6 c3 d5 exd5 exd5 d4 Nc6 Bb5 Bd6 dxc5 Bxc5 O-O Ne7 Nbd2 O-O Nb3 Bb6 Bd3 Ng6 Re1 Bg4 h3 Bxf3 Qxf3 Nge5 Qg3 Nxd3 Qxd3 d4 cxd4 Nxd4 Nxd4 Qxd4 Qxd4 Bxd4 Be3 Bxe3 Rxe3 Rfe8 Rc1 Rxe3 fxe3 g6 Rc7 Rb8 b4 a5 bxa5 Ra8 Rc5 Rd8 a4 Rd3 Kf2 Ra3 Rc4 Kg7 Rb4 Kf6 Kf3 h5 h4 Ra2 g3 Ke6 Kf4 Kf6 e4 Rf2+ Ke3 Ra2 Kd4 Ra3 Kc5 Rxg3 Rxb7 Rc3+ Kb4 Re3 a6 Rxe4+ Ka5 Re8 a7 Ra8 Ka6 g5 hxg5+ Kxg5 Rxf7 h4 Kb7</t>
  </si>
  <si>
    <t>8/p2Q4/4p1Bk/1p2P2p/5q2/1P5P/P5PK/2r5 w - -</t>
  </si>
  <si>
    <t>https://www.chess.com/game/live/68948742141</t>
  </si>
  <si>
    <t>d4 d5 c4 e6 Nf3 Nf6 Nc3 c6 Bg5 Be7 e3 Nbd7 Qc2 h6 Bh4 O-O Rd1 b6 Bd3 Bb7 O-O c5 Qe2 cxd4 exd4 Rc8 Ne5 dxc4 Bxc4 Nxe5 dxe5 Nd7 Bb5 Rc7 Bg3 Qc8 Ne4 Bxe4 Qxe4 Rd8 Bf4 Nf8 h3 Ng6 Be3 Bc5 Ba6 Qb8 Bxc5 Rxc5 f4 Rxd1 Rxd1 Qc7 Kh2 b5 b3 Qb6 Rd6 Qc7 Qd4 Rc2 Rd8+ Kh7 Rd7 Qa5 Bb7 Qe1 Rxf7 Rc1 Be4 h5 Rxg7+ Kxg7 Qd7+ Kh6 Bxg6 Qg1+ Kg3 Qe3+ Kh2 Qxf4+</t>
  </si>
  <si>
    <t>Semi Slav Defense Anti Meran Anti Moscow Gambit</t>
  </si>
  <si>
    <t>8/4k3/4n3/r7/5NKP/8/8/8 w - -</t>
  </si>
  <si>
    <t>https://www.chess.com/game/live/68949404663</t>
  </si>
  <si>
    <t>e4 e5 Nf3 Nc6 d4 exd4 Nxd4 Bc5 Nb3 Bb6 a4 a5 Nc3 Nf6 Nd5 Nxd5 exd5 Ne7 d6 cxd6 Qxd6 O-O Bb5 Nf5 Qf4 Re8+ Kd1 Ne7 Re1 Ng6 Rxe8+ Qxe8 Qg3 Qe6 Be3 d5 Kd2 Bxe3+ Qxe3 Qf6 Re1 Be6 Nd4 Nf8 f4 h6 Kc1 Rc8 g3 Bf5 Qe5 Be4 Qxf6 gxf6 c3 Rc7 Kd2 Ne6 Ke3 f5 Bd3 Nc5 Bxe4 fxe4 Ra1 Nd3 Nb5 Rd7 b3 Nc5 Rd1 Nxb3 c4 d4+ Nxd4 Nc5 Rb1 Nxa4 Ra1 Nb2 c5 a4 Kxe4 Rc7 Ra2 Nc4 Rxa4 Rxc5 Ra8+ Kh7 Rd8 Nd2+ Kd3 Nc4 Rd7 Kg8 Rxb7 Nd6 Rb6 Rd5 Rb8+ Kg7 Rd8 Kf6 Rd7 Kg7 g4 Kf8 Rd8+ Ke7 Ra8 Nb5 Ra4 f5 g5 hxg5 fxg5 f4 Ke4 Nc3+ Kf3 Nxa4 Ne2 Rxg5 Nxf4 Ra5 h4 Nc5 Kg4 Ne6</t>
  </si>
  <si>
    <t>3R4/3P1pk1/2K5/6p1/8/8/8/3r4 b - -</t>
  </si>
  <si>
    <t>https://www.chess.com/game/live/68949919827</t>
  </si>
  <si>
    <t>e4 c5 Nf3 e6 d4 cxd4 Nxd4 a6 Nc3 Qc7 g3 Nc6 Bg2 Nf6 O-O Nxd4 Qxd4 Bc5 Bf4 d6 Qd2 h6 Rad1 e5 Be3 Bxe3 fxe3 Be6 Qxd6 Rc8 Qxc7 Rxc7 Rd2 Ke7 Nd5+ Bxd5 exd5 Ne8 e4 Nd6 Re2 Rhc8 c3 b5 a3 a5 g4 b4 axb4 axb4 cxb4 Rb8 h4 Rxb4 g5 hxg5 hxg5 Rcb7 Rc1 g6 Rcc2 Ra7 Kf2 Raa4 Rc7+ Kd8 Rc6 Kd7 Bh3+ Ke7 Bg2 Ra7 Rec2 Rab7 Rc7+ Rxc7 Rxc7+ Kd8 Rc6 Rxb2+ Kg3 Rb3+ Kh2 Kd7 Bh3+ Ke7 Rc7+ Kf8 Bg2 Rb4 Kg3 Rb3+ Kh2 Re3 Rd7 Nxe4 Bxe4 Rxe4 d6 Rd4 Kg3 Rd3+ Kf2 e4 Ke2 Rd5 Ke3 Rxg5 Kxe4 Rg1 Rd8+ Kg7 Kd5 Rd1+ Kc6 g5 d7 Rc1+ Kd6 Rd1+ Kc6 Rc1+ Kd6 Rd1+ Kc6</t>
  </si>
  <si>
    <t>8/7K/8/6k1/8/8/8/8 w - -</t>
  </si>
  <si>
    <t>https://www.chess.com/game/live/68950029609</t>
  </si>
  <si>
    <t>Nf3 d5 g3 g6 Bg2 Bg7 O-O Nf6 d3 O-O Nbd2 c5 e4 Nc6 Re1 dxe4 dxe4 Bg4 h3 Bxf3 Qxf3 Nd7 Qe2 Nd4 Qd1 Ne5 f4 Nd7 c3 Nc6 e5 Nb6 Ne4 Qc7 Qe2 Rad8 Be3 c4 Rad1 Nd5 Bf2 b5 a4 a6 Nc5 e6 Nxa6 Qa5 axb5 Qxb5 Nc5 Nce7 Ne4 Rb8 Rd2 Nf5 Bf1 Rfc8 Qf3 Qa4 g4 Nfe7 Nd6 Rc7 f5 Bh6 Rd4 Rxb2 fxe6 fxe6 g5 Bxg5 Rxc4 Rxf2 Qxf2 Qa7 Rxc7 Qxf2+ Kxf2 Nxc7 c4 Bh4+ Ke2 Bxe1 Kxe1 Nc6 Nb5 Na6 Kf2 Nxe5 Ke3 Kf7 Kd4 Kf6 Bg2 Nb4 c5 Nbc6+ Ke4 Nd7 Ke3 Nde5 Be4 Ke7 Nd6 Na5 Kd4 Nd7 Bc2 Nc6+ Kc4 Nce5+ Kb5 Nf3 Be4 Nd4+ Kc4 e5 Kd5 Ne6 Nc8+ Kd8 Kxe6 Kxc8 c6 Nc5+ Kxe5 Nxe4 Kxe4 Kc7 Kf4 Kxc6 Kg5 Kd6 Kh6 Ke6 Kxh7 Kf6 h4 g5 hxg5+ Kxg5</t>
  </si>
  <si>
    <t>8/5pk1/p3q1p1/2QQ2b1/8/4p1PP/P6K/8 b - -</t>
  </si>
  <si>
    <t>https://www.chess.com/game/live/68950541631</t>
  </si>
  <si>
    <t>Nf3 Nf6 b3 g6 Bb2 Bg7 g3 O-O Bg2 d6 d4 b5 O-O Bb7 Na3 a6 c4 bxc4 Nxc4 Nbd7 Na5 Bd5 Rc1 c5 Qe1 Rc8 dxc5 Rxc5 Rxc5 Nxc5 Nd4 Bxg2 Kxg2 Qa8+ Kg1 Rc8 Qb1 h5 Rc1 h4 Ndc6 Rxc6 Nxc6 Qxc6 b4 h3 f3 Qb5 bxc5 Qxe2 Qc2 Qxf3 c6 Bh6 Bd4 Bxc1 c7 e5 c8=Q+ Kg7 Qxh3 Bh6 Bf2 Ng4 Qg2 Qf6 h3 Nxf2 Qgxf2 Qe6 Kh2 d5 Qcc5 Bg5 Qf3 e4 Qd1 e3 Qdxd5</t>
  </si>
  <si>
    <t>2Q1rk2/8/5Kp1/5p1p/7P/8/8/8 w - -</t>
  </si>
  <si>
    <t>https://www.chess.com/game/live/68950653413</t>
  </si>
  <si>
    <t>d4 d6 e4 Nf6 Nc3 e5 Nf3 Nbd7 Rg1 g6 g4 Bg7 g5 Nh5 Be3 O-O Qd2 c6 d5 c5 a4 a6 Qd1 Nf4 Nd2 Rb8 a5 Qe7 Nc4 b5 axb6 Nxb6 Na5 Bd7 Nc6 Bxc6 dxc6 Qc7 Ra5 Nc4 Rxa6 Nxb2 Qd2 Rb6 Rxb6 Qxb6 Bb5 Ra8 Qc1 d5 Bxf4 exf4 Qxb2 Bxc3+ Qxc3 Qxb5 exd5 Qb1+ Kd2 Qxg1 Qxc5 Qxg5 c7 f3+ Kc3 Rc8 Qd6 Kg7 Kc4 Qf5 c3 Qe4+ Kb5 Qe2+ Kc6 Qxf2 Qe5+ Kh6 Qf4+ Kh5 d6 Qe2 d7 Qa6+ Kc5 Qa5+ Kd4 Rxc7 Qxf3+ Kh6 d8=Q Qc5+ Kd3 Qxc3+ Ke2 Qb2+ Qd2+ Qxd2+ Kxd2 Rd7+ Ke2 Kg7 Qc3+ f6 Qc6 Rf7 Kf3 h6 Qc5 h5 Qe3 f5 Kf2 Rf6 Qf3 Rf7 Qc3+ Kg8 h4 Rf8 Kg3 Rf7 Kf4 Kf8 Kg5 Re7 Qc6 Re8 Kf6 Re7 Qc8+ Re8</t>
  </si>
  <si>
    <t>2rq2k1/p2bbrpp/3p3N/3Pp3/1p6/1P1Q4/PBP3PP/3R1R1K b - -</t>
  </si>
  <si>
    <t>https://www.chess.com/game/live/68951173351</t>
  </si>
  <si>
    <t>e4 c5 Nc3 d6 d4 cxd4 Qxd4 Nf6 b3 e5 Qd2 Be7 Bb2 O-O Bd3 Nbd7 Nge2 Nc5 O-O Be6 Rad1 b5 Kh1 b4 Nd5 Nxd5 exd5 Nxd3 Qxd3 Bd7 f4 f6 Ng3 Rc8 Nf5 Rf7 fxe5 fxe5 Nh6+</t>
  </si>
  <si>
    <t>5rk1/1rp3pp/3pR3/8/p3RP2/P1N3PP/1nP5/2K5 b - -</t>
  </si>
  <si>
    <t>https://www.chess.com/game/live/68951233529</t>
  </si>
  <si>
    <t>e4 e5 Nf3 Nc6 d4 exd4 Nxd4 Bc5 Nb3 Bb6 Nc3 d6 Qe2 Nge7 Be3 Bxe3 Qxe3 O-O O-O-O a5 a3 f5 f4 fxe4 Qxe4 Bf5 Qf3 Qd7 h3 a4 Nd4 Nxd4 Rxd4 Nc6 Rd2 Be6 Bb5 Qf7 g3 Ne5 Qxb7 Nc4 Re2 Rab8 Qe4 Rxb5 Qxe6 Qxe6 Rxe6 Rb7 Rhe1 Nxb2 R1e4</t>
  </si>
  <si>
    <t>Scotch Game Classical Potter Variation</t>
  </si>
  <si>
    <t>8/R7/1Pp1k3/2P3K1/3P2P1/3r4/4p3/8 w - -</t>
  </si>
  <si>
    <t>https://www.chess.com/game/live/68951306977</t>
  </si>
  <si>
    <t>e4 e5 Nf3 Nc6 Bb5 Nf6 O-O Nxe4 Re1 Nd6 Nxe5 Be7 Bf1 O-O d4 Nf5 Nf3 d5 c3 Bd6 b3 Nce7 Na3 c6 Nc2 Ng6 c4 Re8 Bb2 Rxe1 Qxe1 Be6 Rd1 Ngh4 Ne5 Qg5 Qd2 Qxd2 Rxd2 Ng6 Nxg6 hxg6 g3 g5 Ne3 Nxe3 fxe3 f5 Rc2 g4 Bd3 g6 c5 Bc7 b4 a6 a4 Kf7 Bc1 Bd7 Rb2 Re8 Bd2 g5 b5 Bc8 Rb1 Kf6 Kg2 axb5 axb5 f4 exf4 gxf4 Bxf4 Bxf4 Rf1 Re3 Rxf4+ Ke7 Bf1 Rb3 b6 Rb2+ Rf2 Rb4 Rf4 Rb2+ Kg1 Rd2 Bg2 Be6 Bf1 Bc8 Kh1 Be6 h4 gxh3 g4 h2 Bg2 Bf7 Kxh2 Bg6 Kg3 Re2 Bf3 Re3 Kh4 Ke6 Kg5 Be4 Rf6+ Ke7 Bxe4 dxe4 Rg6 Kf7 Rh6 Rd3 Rh7+ Ke6 Rxb7 e3 Rb8 Kd7 Rb7+ Ke6 Ra7 e2 Ra8 Kd7 Ra7+ Ke6 Ra8 Kf7 Ra7+ Ke6</t>
  </si>
  <si>
    <t>8/2p1k2p/6p1/2b1p3/4B3/5PP1/Q5K1/2q5 w - -</t>
  </si>
  <si>
    <t>https://www.chess.com/game/live/68951822807</t>
  </si>
  <si>
    <t>d4 d6 e4 Nf6 Bd3 e5 Nf3 Nc6 d5 Ne7 c4 Nd7 Nc3 g6 O-O Bg7 b4 a5 bxa5 O-O a4 Nc5 Bc2 Rxa5 Ba3 b6 Bb4 Ra8 a5 bxa5 Bxc5 dxc5 Qd3 Bg4 Nd2 Nc8 Nb3 Qe7 Nxa5 Bd7 Nc6 Bxc6 dxc6 Rxa1 Rxa1 Nb6 Nd5 Nxd5 cxd5 Qd6 Qb5 f5 Ra7 Rf7 Ra8+ Bf8 Re8 fxe4 Bxe4 Re7 Rc8 Rf7 g3 Kg7 Kg2 Qf6 f3 Bd6 h4 Rf8 Rb8 Rxb8 Qxb8 Qf8 Qb1 Qa8 h5 Qa5 Qc1 Be7 d6 Bxd6 h6+ Kf8 Bd5 c4 Bxc4 Qc5 Qc2 Qxc6 Qe2 Qc5 Bd3 Qd4 Be4 Ke7 Qa2 Bc5 Kh3 Qg1 Qg2 Qc1 Qa2 Qxh6+ Kg2 Qc1</t>
  </si>
  <si>
    <t>8/8/5K2/8/5P1N/5r1P/4k3/8 b - -</t>
  </si>
  <si>
    <t>https://www.chess.com/game/live/68952330995</t>
  </si>
  <si>
    <t>e4 e6 d4 d5 Nd2 c5 exd5 Qxd5 Ngf3 cxd4 Bc4 Qd7 O-O a6 Nb3 Nc6 Nbxd4 Nxd4 Nxd4 Qc7 Bb3 Bd6 h3 Nf6 c3 O-O Re1 b5 Bg5 Be7 Qe2 Bb7 Nxe6 Qc6 Qf1 Rfe8 Nd4 Qc5 Bxf6 Bxf6 Rxe8+ Rxe8 Re1 Rd8 Qe2 g6 Qe3 Qd6 Nf3 Kg7 Ng5 Qc6 Nf3 a5 Qf4 Rd7 Bc2 Qc7 Qxc7 Rxc7 Be4 Bc8 Bd5 b4 cxb4 axb4 b3 Ba6 Bc4 Bxc4 Rc1 Bc3 bxc4 Rxc4 Kf1 Kf6 Ke2 Rc5 Rc2 Ke6 Kd3 Ra5 Kc4 Kd6 Nd4 Rc5+ Kd3 Rd5 Rxc3 bxc3 Kxc3 h5 a4 Kc5 Nb3+ Kb6 Nd4 f6 Kc4 Re5 Kd3 Ra5 Ne2 Rxa4 Ke3 g5 Ng3 h4 Ne4 Ra3+ Ke2 Ra2+ Ke3 Ra3+ Ke2 f5 Nxg5 Kc5 Nf3 Ra4 Ke3 Kd5 Nd2 Ke5 Nf3+ Kf6 Nd2 f4+ Kf3 Ra2 Ne4+ Kf5 Nd6+ Ke5 Nc4+ Kd5 Nb6+ Kc5 Nd7+ Kd4 Nf6 Ra5 Kxf4 Ra2 Ng4 Ra5 f3 Ra2 Ne3 Kd3 Nf5 Rxg2 Nxh4 Rf2 Kf5 Ke2 f4 Rf3 Kf6</t>
  </si>
  <si>
    <t>French Defense Tarrasch Open Chistyakov Modern Line 11</t>
  </si>
  <si>
    <t>1r2N2k/6pp/4Q3/2p5/8/3p4/3q2PP/5RK1 b - -</t>
  </si>
  <si>
    <t>https://www.chess.com/game/live/68952468257</t>
  </si>
  <si>
    <t>e4 e5 Nf3 Nc6 Bb5 a6 Ba4 Nf6 O-O Nxe4 d4 b5 Bb3 d5 a4 Be6 axb5 axb5 Rxa8 Qxa8 dxe5 Na5 Nd4 Nxb3 cxb3 Be7 f3 Nc5 Nxb5 O-O Nd4 Nd7 f4 c5 Nxe6 fxe6 Nc3 Qc6 Ne2 d4 Ng3 Nb6 Qd3 Nd5 Bd2 Rb8 f5 Qb5 Qe4 Qxb3 f6 Qxb2 Qg4 Nxf6 exf6 Bxf6 Ne4 Kh8 Qxe6 d3 Nxf6 Qxd2 Ne8</t>
  </si>
  <si>
    <t>5n2/1p2rP2/2pk4/5K2/1p2p3/8/8/5R2 w - -</t>
  </si>
  <si>
    <t>https://www.chess.com/game/live/68952925393</t>
  </si>
  <si>
    <t>e4 c6 Nf3 d5 d3 Bg4 Nbd2 e6 h3 Bh5 g4 Bg6 h4 h6 Qe2 Nd7 Bg2 Ngf6 h5 Bh7 g5 hxg5 Nxg5 dxe4 Nxh7 Rxh7 Nxe4 Nxe4 Bxe4 Rh8 Bd2 Bd6 O-O-O Qc7 Qg4 Be5 f4 Bf6 h6 gxh6 f5 e5 Rxh6 O-O-O Rdh1 Rhg8 Qe2 Bg5 Bxg5 Rxg5 f6 Rdg8 Qe3 Qa5 Rh8 Kc7 Rxg8 Rxg8 a3 Qb6 Qxb6+ axb6 Rh7 Rf8 Rh6 Kd6 Bf5 b5 Kd2 Nb6 b4 Nd5 c4 Nf4 c5+ Kd5 Rh7 Kd4 Be4 Nd5 Rh4 Ra8 Bg6+ Nf4 Bxf7 Rxa3 Be6 Rxd3+ Ke1 Ke3 Rg4 Nxe6 f7 Rd7 Rg6 Nf8 Rf6 Kd4 Ke2 Kc4 Ke3 Re7 Ke4 Kxb4 Kf5 Kxc5 Ke4 b4 Rf1 Kd6 Kf5 e4</t>
  </si>
  <si>
    <t>2br1bk1/Np1r1p1p/1n1N2p1/4P3/2P2P2/1P2B3/P3BKPP/3R4 b - -</t>
  </si>
  <si>
    <t>https://www.chess.com/game/live/68953054259</t>
  </si>
  <si>
    <t>d4 Nf6 c4 g6 Nc3 Bg7 e4 d6 Be2 O-O Bg5 c5 dxc5 dxc5 Qxd8 Rxd8 e5 Nfd7 f4 Nc6 Nf3 Nb6 Ne4 Nd4 Bxe7 Nc2+ Kf2 Re8 Bxc5 Nxa1 Rxa1 Be6 Nd6 Re7 Rd1 Rc7 Be3 Rd8 b3 Bf8 Nd4 Bc8 N4b5 Rcd7 Nxa7</t>
  </si>
  <si>
    <t>Kings Indian Defense Averbakh Benoni Exchange Variation</t>
  </si>
  <si>
    <t>5k2/5p2/3p1p2/QB1PpP2/2P3n1/5q2/7K/8 w - -</t>
  </si>
  <si>
    <t>https://www.chess.com/game/live/68953503513</t>
  </si>
  <si>
    <t>e4 e5 Nf3 Nc6 Nc3 Bb4 Nd5 Ba5 Bc4 d6 O-O Nf6 d4 Bg4 c3 h6 Nxf6+ gxf6 d5 Ne7 h3 Bd7 a4 a6 Nh4 Bb6 Be3 Ng6 Nf5 Bxf5 exf5 Ne7 Qf3 Qd7 a5 Bxe3 fxe3 h5 b4 h4 e4 Kf8 Kh1 Kg7 Qg4+ Kf8 Rab1 b5 axb6 cxb6 Ra1 a5 Qe2 Qc7 bxa5 bxa5 Rfc1 Qc5 Bb5 Nc8 c4 Ne7 Ra4 Rg8 Ra2 Rg5 Qe1 Rh5 Rc3 Kg7 g3 hxg3 Rxg3+ Kh8 Rag2 Rg8 Qe2 Rh7 Rxg8+ Nxg8 Be8 Rxh3+ Rh2 Rxh2+ Qxh2+ Kg7 Bb5 Qd4 Qg2+ Kf8 Kh2 Nh6 Qa2 Qxe4 Qxa5 Qe2+ Kh3 Qf3+ Kh2 Ng4+</t>
  </si>
  <si>
    <t>Three Knights Opening 3</t>
  </si>
  <si>
    <t>7Q/8/6pk/4Pp1p/5P1P/6PK/6B1/2q5 b - -</t>
  </si>
  <si>
    <t>https://www.chess.com/game/live/68953624175</t>
  </si>
  <si>
    <t>d4 Nf6 c4 e6 Nc3 Bb4 a3 Bxc3+ bxc3 c5 f3 Nc6 e4 b6 d5 Na5 e5 Ng8 f4 Ne7 Nf3 Ba6 d6 Ng6 h4 h5 Ng5 f6 Bd3 Nf8 O-O f5 Rb1 g6 Rb5 Nh7 Nf3 Kf7 Be3 Qc8 Rxa5 bxa5 Qa4 Bb7 Qxa5 Rb8 Bxc5 Bxf3 Rxf3 Qc6 Bb4 Rhc8 c5 Qd5 Qxa7 Nf8 Qa4 Rxc5 Bxc5 Qxc5+ Qd4 Qxa3 Kh2 Qc1 Rf1 Qd2 Bc4 Qc2 Qd3 Qb2 Rd1 Rc8 Qd4 Qc2 Rd3 Rb8 Rg3 Qc1 Qe3 Qd1 Rf3 Rb2 Rf2 Rb8 Bf1 Qa1 c4 Qa5 c5 Rc8 Rc2 Qa4 Rc4 Qc6 Be2 Rb8 Bf3 Qa6 Qc3 Rc8 c6 dxc6 Rxc6 Rxc6 Qxc6 Qf1 Qc7+ Kg8 Qe7 Qe1 g3 Qd2+ Bg2 Qd3 Kh3 Qd1 Bc6 Qg4+ Kh2 Qe2+ Bg2 Qd2 Qb7 Qd1 Qf3 Qd2 Kh3 Qd4 Bf1 Qd2 Qd3 Qf2 Bg2 Qa7 Qc4 Qa3 d7 Nxd7 Qxe6+ Kg7 Qxd7+ Kh6 Qd8 Kh7 Qd7+ Kh6 Qe8 Qc1 Qh8#</t>
  </si>
  <si>
    <t>8/8/8/8/6k1/6b1/6K1/4B3 w - -</t>
  </si>
  <si>
    <t>https://www.chess.com/game/live/68954145177</t>
  </si>
  <si>
    <t>e4 e5 Nf3 Nc6 Nc3 Nf6 d4 exd4 Nxd4 Bb4 Nxc6 bxc6 Bd3 O-O O-O d5 exd5 cxd5 h3 Rb8 Be3 a5 Nb5 c6 Nd4 Bd7 c3 Bd6 Rb1 Re8 Qf3 Ne4 Rfd1 h6 Nf5 Bxf5 Qxf5 Qe7 Bxe4 Qxe4 Qxe4 Rxe4 b3 a4 c4 axb3 axb3 Rd8 cxd5 cxd5 Rd3 Rb4 Rbd1 Rb5 g3 Be7 Kg2 h5 h4 f6 Bf4 Kf7 Bc1 Rd7 Bf4 g5 hxg5 fxg5 Bc1 Bf6 Rh1 g4 Rxh5 Kg6 Rh6+ Kf5 f3 Bg7 Rh5+ Kg6 Rg5+ Kf7 Rxg4 Rc5 Be3 Rc2+ Rd2 Rxd2+ Bxd2 d4 Kf2 Rb7 b4 Ra7 Ke2 Ra3 Rf4+ Ke6 b5 Rb3 Rg4 Be5 Bf4 Bf6 Rg8 Be7 Re8 Kd7 Ra8 d3+ Kf2 Bc5+ Ke1 Bb4+ Kf2 Rb2+ Ke3 d2 Ra1 Ke6 Rd1 Kd5 Ke2 Kc4 Bxd2 Kxb5 Ke3 Bc5+ Kd3 Rb3+ Ke2 Kc4 Rc1+ Kd5 Rc2 Bd4 Be1 Re3+ Kf1 Rxf3+ Kg2 Ra3 Bf2 Bf6 Rd2+ Ke4 Re2+ Kf5 Re3 Rxe3 Bxe3 Kg4 Bf2 Be5 Be1 Bxg3</t>
  </si>
  <si>
    <t>Four Knights Game Scotch Variation Accepted</t>
  </si>
  <si>
    <t>3r2qk/1b2R2p/p4p2/1p1PbB1Q/2p4P/8/PP3P2/1K1R4 b - -</t>
  </si>
  <si>
    <t>15|3</t>
  </si>
  <si>
    <t>https://www.chess.com/game/live/69439018387</t>
  </si>
  <si>
    <t>d4 Nf6 c4 e6 Nf3 d5 g3 Bb4+ Bd2 Be7 Bg2 c6 Qc2 Nbd7 Bf4 O-O h4 b6 Nc3 Bb7 e4 dxe4 Ng5 c5 d5 exd5 cxd5 Nh5 Be3 f5 Ne6 Qb8 g4 fxg4 Bxe4 Ndf6 Nxf8 Qxf8 O-O-O Bd6 Bf5 Re8 Rhe1 Kh8 Kb1 a6 Bg5 b5 Re6 Rd8 Ne4 Bf4 Bxf6 Nxf6 Nxf6 gxf6 Qe4 Be5 Qxg4 c4 Qh5 Qg8 Re7</t>
  </si>
  <si>
    <t>7r/4R3/8/8/5kp1/5p2/8/6Kn w - -</t>
  </si>
  <si>
    <t>https://www.chess.com/game/live/69441889997</t>
  </si>
  <si>
    <t>d4 Nf6 c4 e6 Nc3 Bb4 e3 O-O Bd3 c5 Ne2 d5 a3 cxd4 axb4 dxc3 Nxc3 Nc6 b5 Ne5 c5 Nxd3+ Qxd3 e5 O-O d4 exd4 Qxd4 Qe3 Rd8 Ra4 Qxe3 Bxe3 a6 Rfa1 Nd5 Ne4 Rb8 Nd6 Bd7 bxa6 Bxa4 a7 Ra8 Rxa4 Ne7 g4 Nc6 Nb5 Rd3 b4 Rb3 Bd2 Rb2 Bc3 Rb1+ Kg2 f6 Ra2 Rb3 h4 h5 gxh5 Kh7 Bd2 f5 Bc3 Kh6 Rd2 Nxa7 Nc7 Rg8 Bxe5 Rxb4 Kg3 Rg4+ Kh3 Kxh5 Bg3 f4 Rd5+ g5 Bh2 Rxh4+ Kg2 Nc6 Ne6 f3+ Kg1 Re4 Nf4+ Kg4 Nd3 Nb4 Ne5+ Kf5 Rd1 Rxe5 Bxe5 Kxe5 Rb1 Nd3 Rxb7 Nxc5 Rf7 g4 Kh2 Ne4 Re7+ Kf4 Rf7+ Kg5 Re7 Nxf2 Kg3 Nh1+ Kh2 Rh8+ Kg1 Kf4</t>
  </si>
  <si>
    <t>5rk1/7R/5q1p/3Q4/P2P1r2/3B4/5PP1/6K1 b - -</t>
  </si>
  <si>
    <t>https://www.chess.com/game/live/69444840249</t>
  </si>
  <si>
    <t>d4 Nf6 c4 e6 Nf3 d5 Nc3 Nbd7 Bg5 h6 Bh4 Bb4 cxd5 exd5 Qa4 Bxc3+ bxc3 g5 Bg3 Ne4 Nd2 Nxg3 hxg3 c6 e3 Nb6 Qc2 Qe7 Bd3 Be6 a4 a5 Rb1 Nc8 c4 dxc4 Nxc4 Bxc4 Qxc4 Nd6 Qc5 Qe6 O-O O-O Rfe1 f5 Rb6 Rf6 Reb1 Raf8 Rxb7 Nxb7 Rxb7 Kh8 Bc4 Qe4 Qxa5 f4 Qc7 Qg6 exf4 gxf4 gxf4 Rxf4 Bd3 Qf7 Qxc6 Qf6 Rh7+ Kg8 Qd5+ Rf7 Qa8+ Rf8 Qd5+ Rf7 Qa8+ Rf8 Qd5+</t>
  </si>
  <si>
    <t>Queens Gambit Declined Modern Knight Defense 5</t>
  </si>
  <si>
    <t>GHANDEEVAM2003</t>
  </si>
  <si>
    <t>5k2/7P/p6R/2p3P1/2P1P3/5p2/7r/5K2 b - -</t>
  </si>
  <si>
    <t>https://www.chess.com/game/live/69532106179</t>
  </si>
  <si>
    <t>Nf3 Nf6 c4 c5 b3 Nc6 Bb2 d5 cxd5 Nxd5 Nc3 e5 Qb1 Be7 e3 Be6 Bb5 f6 O-O Nxc3 dxc3 Qc7 Rd1 O-O Bd3 f5 e4 f4 Bb5 Bf6 Bxc6 Qxc6 c4 Qc7 Bc3 Rae8 Qb2 Bf7 Rd3 Re7 Rad1 Bg6 Qe2 Qc6 Rd5 Rfe8 h3 a6 Nh2 h5 Nf3 Re6 h4 b5 Ng5 Bxg5 hxg5 Bf7 Qf3 bxc4 bxc4 g6 Ba1 R6e7 Rd6 Qa4 Qb3 Qxb3 axb3 Re6 Rxe6 Bxe6 Rd6 Kf7 Bxe5 Bg4 Rf6+ Kg7 Bc3 Kh7 Rf7+ Kg8 Rg7+ Kf8 f3 Rb8 fxg4 Rxb3 gxh5 Rxc3 h6 Rg3 Rxg6 f3 h7 Rxg2+ Kf1 Rh2 Rh6</t>
  </si>
  <si>
    <t>English Opening Symmetrical Variation 2</t>
  </si>
  <si>
    <t>6k1/5p2/6p1/3pQ3/5P1p/4P2P/6PK/4q3 w - -</t>
  </si>
  <si>
    <t>https://www.chess.com/game/live/69534573563</t>
  </si>
  <si>
    <t>d4 d5 c4 dxc4 Nf3 a6 e3 b5 a4 Bb7 b3 e6 bxc4 bxc4 Bxc4 Nf6 O-O Nbd7 Nbd2 Be7 Rb1 Rb8 Qe2 O-O Bxa6 Bxa6 Qxa6 Rxb1 Nxb1 Qa8 Qc4 c5 Qa2 Rc8 Bd2 cxd4 Nxd4 Ne4 Rc1 Rxc1+ Bxc1 Ndc5 f3 Nf6 Nc3 Qa6 Qe2 Qa5 Qc4 Nd5 Bd2 Qa8 a5 Qxa5 Nxd5 exd5 Qc1 Qa4 Nf5 Bf8 Bc3 Qc4 Qd2 Ne6 h3 h5 Bb2 g6 Nd4 Nxd4 Bxd4 Bg7 Bxg7 Kxg7 Kf2 h4 Qb2+ Kg8 Qb8+ Kg7 Qe5+ Kg8 f4 Qc2+ Kg1 Qd1+ Kh2 Qe1 Qe8+ Kg7 Qe5+ Kg8 Qe8+ Kg7 Qe5+ Kg8</t>
  </si>
  <si>
    <t>Queens Gambit Accepted Alekhine Haberditz Variation</t>
  </si>
  <si>
    <t>6k1/8/8/p7/1p1bp3/1P4PK/P2p1r2/1B2R3 w - -</t>
  </si>
  <si>
    <t>https://www.chess.com/game/live/69537408203</t>
  </si>
  <si>
    <t>c4 e6 Nc3 d5 d4 c6 cxd5 exd5 Bf4 Nf6 e3 Bf5 Nge2 Nh5 Ng3 Nxf4 Nxf5 Ne6 g3 Nd7 Bd3 g6 Nh4 Bg7 Nf3 O-O O-O b5 Rc1 Rc8 h4 a5 Kg2 Qe7 Ne2 b4 Nf4 Nxf4+ exf4 c5 f5 cxd4 Rxc8 Rxc8 fxg6 hxg6 h5 Qf6 hxg6 fxg6 Qe2 Nc5 Rc1 Bf8 Bb1 Rc7 Nh4 g5 Qg4 d3 Nf3 Rg7 b3 Qg6 Re1 Re7 Rd1 Qe4 Qxg5+ Rg7 Qh5 Ne6 Kg1 Rh7 Qe8 Qxf3 Qxe6+ Kh8 Qe5+ Kg8 Qe6+ Rf7 Qg6+ Bg7 Rd2 Qe4 Qxe4 dxe4 Kg2 Bc3 Rd1 Bd4 f3 Rxf3 Re1 Rf2+ Kh3 d2</t>
  </si>
  <si>
    <t>8/8/5k2/K7/P3B3/2b5/8/8 w - -</t>
  </si>
  <si>
    <t>https://www.chess.com/game/live/69539834815</t>
  </si>
  <si>
    <t>d4 Nf6 c4 e6 Nc3 Bb4 e3 O-O Bd3 c5 Ne2 d5 cxd5 cxd4 exd4 Nxd5 O-O Nc6 Bc2 Re8 Qd3 g6 Rd1 Bf8 Qf3 Bd7 Nxd5 exd5 Be3 Bg7 Bb3 Be6 Nf4 Qf6 Qg3 Rad8 Rac1 Ne7 Nxe6 Qxe6 Ba4 Nf5 Qc7 Rc8 Qxb7 Rb8 Qc7 Rec8 Qd7 Qxd7 Bxd7 Nxe3 fxe3 Rxc1 Rxc1 Rxb2 Rc8+ Bf8 Bc6 Rc2 Bb7 Rxc8 Bxc8 f5 Be6+ Kg7 Bxd5 Kf6 Kf2 h5 g3 Bd6 h3 Bc7 Kf3 Bd6 g4 hxg4+ hxg4 Kg5 gxf5 gxf5 a4 a5 Ke2 Kf6 Kd3 Bh2 Kc4 Bg1 e4 fxe4 Bxe4 Bf2 Kb5 Bxd4 Kxa5 Bc3+</t>
  </si>
  <si>
    <t>Nimzo Indian Defense Hubner Variation</t>
  </si>
  <si>
    <t>8/8/8/4pk2/4r3/R7/5K2/8 b - -</t>
  </si>
  <si>
    <t>15</t>
  </si>
  <si>
    <t>https://www.chess.com/game/live/69542340127</t>
  </si>
  <si>
    <t>e4 e5 Nf3 Nc6 Bc4 Nf6 d3 Be7 O-O O-O a4 d6 h3 a5 Re1 Be6 Bxe6 fxe6 c3 Qd7 Na3 Rad8 Nc4 b6 Rb1 Qe8 Be3 Nd7 Na3 Qg6 Nb5 Rc8 b4 h6 Kh1 d5 Bd2 Kh8 bxa5 Nxa5 c4 c6 Nc3 dxc4 dxc4 Nxc4 Bxh6 Qxh6 Qxd7 Bc5 Qd3 Rcd8 Qe2 Nd2 Nxe5 Nxb1 Rxb1 Rxf2 Qxf2 Bxf2 Nf7+ Kh7 Nxh6 Kxh6 g4 Bc5 Ne2 Kg5 a5 bxa5 Rc1 Ba7 Rxc6 Rd2 Ra6 Rxe2 Rxa7 Kh4 Kg1 Kxh3 Rxg7 Kg3 Kf1 Rxe4 g5 Kg4 g6 Kf5 Ra7 Kxg6 Rxa5 e5 Kf2 Kf5 Ra3 Rf4+ Ke2 Re4+ Kf2 Rf4+ Ke2 Re4+ Kf2</t>
  </si>
  <si>
    <t>MFBerna</t>
  </si>
  <si>
    <t>5k2/3R2bp/3Pr1p1/6P1/5P2/5K2/8/8 w - -</t>
  </si>
  <si>
    <t>https://www.chess.com/game/live/69546320979</t>
  </si>
  <si>
    <t>d4 d5 Bf4 Nf6 e3 Bf5 c4 c6 Nc3 e6 Qb3 Qb6 c5 Qxb3 axb3 Nbd7 b4 Nh5 b5 Nxf4 exf4 Be7 Nf3 O-O b4 f6 bxc6 bxc6 b5 cxb5 Bxb5 Rfd8 Nh4 Bg4 h3 Bh5 f5 Bf7 fxe6 Bxe6 Ra6 Kf7 Kd2 f5 Rxe6 Kxe6 Re1+ Kf7 Nxf5 Bg5+ Kd3 Nf6 g3 g6 Nd6+ Rxd6 cxd6 Rd8 f4 Bh6 Re7+ Kf8 Rxa7 Rxd6 Ba4 Nh5 Ne2 Re6 Bb3 Nf6 Nc3 Re1 Nxd5 Nxd5 Bxd5 Rg1 g4 Rg3+ Ke4 Rxh3 g5 Bg7 Rf7+ Kg8 Be6 Rh1 Ra7+ Kf8 d5 Re1+ Kf3 Rf1+ Ke3 Rd1 Rf7+ Kg8 Rd7+ Kf8 d6 Re1+ Kf3 Rxe6 Rd8+ Kf7 Rd7+ Kf8 Rd8+ Re8 Rd7 Re6</t>
  </si>
  <si>
    <t>ilya2700</t>
  </si>
  <si>
    <t>1k6/pp5p/2p5/2P1pp2/Q1b5/P1N1P2P/3r2r1/R5KR w - -</t>
  </si>
  <si>
    <t>https://www.chess.com/game/live/69546924613</t>
  </si>
  <si>
    <t>d4 Na6 c4 Nh6 Nc3 e5 dxe5 d6 Nf3 Be6 Bg5 Qd7 e3 Ng4 exd6 Bxd6 h3 Nf6 Bxf6 gxf6 Nd5 O-O-O Be2 c6 Nc3 Rhg8 Kf1 Qe7 Qa4 Kb8 a3 Be5 Nxe5 fxe5 b4 Qg5 Bf3 f5 g3 Bxc4+ Kg2 Rd2 Kg1 Nc5 bxc5 Qxg3+ fxg3 Rxg3+ Bg2 Rgxg2#</t>
  </si>
  <si>
    <t>Queens Pawn Opening Australian Defense</t>
  </si>
  <si>
    <t>ShiroglanTalibov</t>
  </si>
  <si>
    <t>2r2rk1/p3pp1p/1pPp2p1/4b2q/7R/1P4PP/P2QPRB1/6K1 b - -</t>
  </si>
  <si>
    <t>https://www.chess.com/game/live/69547525159</t>
  </si>
  <si>
    <t>Nf3 Nf6 g3 g6 b3 Bg7 Bb2 O-O Bg2 c5 c4 Nc6 O-O b6 d4 cxd4 Nxd4 Bb7 Nc3 Qc8 Nc2 d6 Rc1 Qf5 Nd5 Nxd5 cxd5 Ne5 Nd4 Qh5 Nc6 Bxc6 dxc6 Ng4 h3 Nxf2 Rxf2 Bxb2 Rc4 Rac8 Qd2 Be5 Rh4</t>
  </si>
  <si>
    <t>8/8/5K1p/8/7P/5pN1/8/2q1k3 w - -</t>
  </si>
  <si>
    <t>https://www.chess.com/game/live/69548147479</t>
  </si>
  <si>
    <t>e4 c5 Nf3 e6 c3 d5 exd5 exd5 d4 Nc6 Bb5 Nf6 O-O Be7 dxc5 Bxc5 Re1+ Be6 Be3 Bxe3 Rxe3 O-O Nbd2 Qb6 Bxc6 bxc6 b3 c5 h3 a5 Qc2 h6 Rae1 a4 Qb1 Rfb8 Qc2 Ra6 c4 d4 Re5 axb3 axb3 Qb4 R5e2 Qc3 Qxc3 dxc3 Nb1 Rxb3 Re3 Ra1 Nxc3 Rxe1+ Nxe1 Bxc4 Nf3 Be6 Nd2 Rb2 Nde4 Nxe4 Nxe4 Rc2 Rc3 Rxc3 Nxc3 g5 Kf1 f5 Ke2 Kf7 Kd3 Ke7 Na4 Kd6 g3 f4 gxf4 gxf4 h4 Kd5 Nb6+ Ke5 Na4 c4+ Kc3 Bf7 Nb6 Ke4 Nc8 Kf3 Nd6 Be6 Kd4 Kxf2 Ke5 f3 Kxe6 c3 Ne4+ Ke1 Kf6 c2 Ng3 c1=Q</t>
  </si>
  <si>
    <t>8/pp6/4K3/7p/5k2/P7/1PP5/8 w - -</t>
  </si>
  <si>
    <t>https://www.chess.com/game/live/69549262559</t>
  </si>
  <si>
    <t>e4 c5 a3 g6 h4 Nf6 Nc3 d6 Bc4 Bg7 d3 Nc6 Nge2 e6 Ba2 d5 h5 dxe4 h6 Bf8 Bg5 exd3 Rh3 d2+ Bxd2 Be7 Rd3 Qb6 Bg5 O-O Qd2 Ne5 Rg3 Rd8 Qf4 Ned7 Rd3 Re8 O-O-O Qc6 Rf3 c4 Rxd7 e5 Qxc4 Qxc4 Bxc4 Nxd7 Bxe7 Rxe7 Nd5 Re6 Nc7 Rb8 Nxe6 Nb6 Bb3 Bxe6 Bxe6 fxe6 Nc3 Nd5 Ne4 Rf8 Rxf8+ Kxf8 Kd2 Ke7 g4 Nf6 Nxf6 Kxf6 Ke3 Kg5 Ke4 Kxh6 Kxe5 Kg5 f3 h5 gxh5 gxh5 f4+ Kg4 Kxe6 Kxf4</t>
  </si>
  <si>
    <t>banane_verte</t>
  </si>
  <si>
    <t>3q1bk1/3n1ppp/1p6/8/3PnB2/6PB/Q4P1P/2RR2K1 b - -</t>
  </si>
  <si>
    <t>https://www.chess.com/game/live/69549862823</t>
  </si>
  <si>
    <t>Nf3 d5 c4 e6 g3 Nf6 Bg2 Be7 O-O O-O Qc2 b6 cxd5 exd5 d4 Bb7 Nc3 Nbd7 Bf4 Rc8 Nb5 c5 Nxa7 Ra8 Nb5 Rc8 Rac1 Re8 Rfd1 Bf8 Bh3 Ba6 Qa4 Bxb5 Qxb5 c4 Ne5 Re7 Nc6 Rxc6 Qxc6 Rxe2 b3 Rxa2 bxc4 dxc4 Qxc4 Ne4 Qxa2</t>
  </si>
  <si>
    <t>Queens Indian Defense Fianchetto Anti Queens Indian System</t>
  </si>
  <si>
    <t>remi04</t>
  </si>
  <si>
    <t>8/2p5/2P4p/3B4/5pK1/p3b2P/1k6/8 w - -</t>
  </si>
  <si>
    <t>https://www.chess.com/game/live/69550496891</t>
  </si>
  <si>
    <t>c4 g6 Nc3 Bg7 Nf3 e6 e4 Ne7 d4 d5 Bd3 O-O O-O Nbc6 Be3 dxe4 Bxe4 Nf5 Bg5 f6 Be3 Nxe3 fxe3 Ne7 Qe2 f5 Bc2 Bd7 Rad1 Nc6 e4 Qe7 e5 Rad8 a3 g5 d5 g4 dxc6 gxf3 Qxf3 Bxc6 Qe3 Qh4 Ne2 Rxd1 Bxd1 Qe4 Qxe4 Bxe4 Nd4 Kf7 Nf3 Ke7 Kf2 Rd8 Be2 Bxf3 Kxf3 Rd2 b4 Ra2 Rd1 Rxa3+ Rd3 Rxd3+ Bxd3 Bxe5 g4 Kf6 gxf5 exf5 h3 Bc3 b5 a5 bxa6 bxa6 Bc2 Ke5 Ba4 a5 Bd7 h6 c5 Bd4 c6 a4 Be8 a3 Bf7 f4 Ba2 Be3 Kg4 Kd4 Be6 Kc3 Bd5 Kb2</t>
  </si>
  <si>
    <t>English Opening Great Snake Variation 2</t>
  </si>
  <si>
    <t>r7/5p2/1P4p1/2RpP1Pp/PK1P4/8/6k1/8 b - -</t>
  </si>
  <si>
    <t>https://www.chess.com/game/live/69551103415</t>
  </si>
  <si>
    <t>e4 g6 d4 d6 Nc3 Bg7 Be3 a6 f3 b5 Qd2 Nd7 h4 h5 Nh3 Bb7 O-O-O c5 Ng5 cxd4 Bxd4 Bxd4 Qxd4 Ngf6 Kb1 Qb6 Qd2 Rc8 Ne2 Ne5 Nf4 b4 Be2 a5 Rhe1 a4 Qd4 Qc5 Qxc5 Rxc5 Nd3 Nxd3 cxd3 O-O d4 Ra5 Rc1 Ba6 Bxa6 Rxa6 Rc7 e6 Rec1 d5 e5 Nh7 Nh3 Kg7 f4 b3 a3 Raa8 R1c6 Rfd8 Rxe6 Rac8 Ree7 Rxc7 Rxc7 Kg8 Ng5 Nxg5 fxg5 Ra8 Kc1 Kf8 Kd2 Ke8 Kc3 Rb8 Rc5 Rd8 Kb4 Ke7 Kxa4 Ke6 Kxb3 Kf5 Kc3 Kg4 b4 Kxh4 b5 Kg3 a4 Ra8 Kb4 Kxg2 b6</t>
  </si>
  <si>
    <t>ozates</t>
  </si>
  <si>
    <t>6k1/4R3/6PP/pp6/2p3K1/r7/4P3/8 b - -</t>
  </si>
  <si>
    <t>https://www.chess.com/game/live/69551846301</t>
  </si>
  <si>
    <t>d4 d5 c4 e6 Nc3 Nf6 Nf3 dxc4 g4 c5 g5 Nd5 Bg2 Nc6 O-O Nxc3 bxc3 Be7 dxc5 Qxd1 Rxd1 Bxc5 Nd2 Ne5 Ne4 Be7 Bf4 Nc6 Rab1 O-O Nd6 e5 Be3 Rd8 Nxc8 Raxc8 Rxd8+ Nxd8 h4 b6 Rd1 Ne6 Rd5 Bc5 Rxe5 Bxe3 Rxe3 Rc5 Bh3 Rc6 Kg2 Kf8 Kg3 Ke7 f4 g6 f5 gxf5 Bxf5 b5 Bxh7 a5 a3 Kf8 Bc2 Rd6 Re5 Rd2 Bh7 Kg7 Bf5 Rb2 Bxe6 fxe6 h5 Rb3 h6+ Kh7 Rxe6 Rxc3+ Kg4 Rxa3 Re7+ Kg8 g6</t>
  </si>
  <si>
    <t>Queens Gambit Declined Three Knights Vienna Variation</t>
  </si>
  <si>
    <t>Fighterman91</t>
  </si>
  <si>
    <t>8/8/1N1R4/P5nk/8/6r1/1PP4p/1K6 w - -</t>
  </si>
  <si>
    <t>https://www.chess.com/game/live/69552435405</t>
  </si>
  <si>
    <t>e4 c5 Nc3 e6 d4 cxd4 Qxd4 Nc6 Qe3 Nf6 Bd2 Be7 O-O-O d5 exd5 exd5 Qg3 O-O Bh6 Nh5 Qf3 Bg5+ Bxg5 Qxg5+ Kb1 d4 Ne4 Qa5 Ne2 Re8 Nxd4 Nxd4 Rxd4 Qe5 Bc4 Bf5 Bxf7+ Kxf7 Nd6+ Kg6 Rd5 Qf4 Qxf4 Nxf4 Rxf5 Rf8 Rxf8 Rxf8 g3 Nh3 f4 b6 Nc4 Re8 Ne5+ Kf5 Rd1 g5 Nc4 Re2 fxg5 Rxh2 a4 Nxg5 Rd5+ Kg6 Rd7 Rg2 Rxa7 Rxg3 Nxb6 h5 a5 h4 Ra8 h3 Rg8+ Kh7 Rd8 h2 Rd7+ Kg6 Rd6+ Kh5</t>
  </si>
  <si>
    <t>MikaelyanArman</t>
  </si>
  <si>
    <t>6r1/2p3n1/1pk2PRp/1p2P2P/4K3/P7/1P6/8 b - -</t>
  </si>
  <si>
    <t>https://www.chess.com/game/live/69553454255</t>
  </si>
  <si>
    <t>e4 e5 Nc3 Nc6 g4 Bc5 h4 d6 d3 Nge7 h5 h6 Na4 Be6 Nxc5 dxc5 Be3 b6 f3 Qd7 Ne2 O-O-O a3 Nd4 Ng3 Qc6 Rh2 c4 Rd2 cxd3 Bxd3 g6 Kf2 f5 c3 f4 cxd4 fxe3+ Kxe3 Rxd4 Ba6+ Kb8 Rxd4 exd4+ Qxd4 Rf8 hxg6 b5 g7 Rg8 Nh5 Qxa6 Rd1 Qc6 Qe5 Kb7 Nf4 Qb6+ Qd4 Bc8 Qxb6+ axb6 Nh5 Kc6 Rg1 Be6 f4 Bf7 f5 Nc8 e5 Bxh5 gxh5 Ne7 f6 Nf5+ Ke4 Nxg7 Rg6</t>
  </si>
  <si>
    <t>Vienna Game Max Lange Defense</t>
  </si>
  <si>
    <t>8/5p2/4pP2/4k1KP/8/8/8/2b5 w - -</t>
  </si>
  <si>
    <t>https://www.chess.com/game/live/69554222439</t>
  </si>
  <si>
    <t>e4 c5 c3 Nf6 e5 Nd5 d4 cxd4 Nf3 Nc6 cxd4 d6 Bc4 Nb6 Bb5 Bd7 Nc3 dxe5 dxe5 a6 Bd3 Bg4 Bf4 e6 O-O g5 Bg3 h5 h3 h4 Bh2 Bh5 Be4 Qxd1 Rfxd1 Be7 Rac1 Rc8 Bxc6+ Rxc6 Ne4 Bxf3 gxf3 Rxc1 Rxc1 Kd7 f4 Rg8 fxg5 Bxg5 Rd1+ Nd5 Kf1 Be7 Bf4 Rc8 Nc3 Rc4 Bh6 Kc6 Ne2 Bc5 Rc1 b5 Rxc4 bxc4 Bg5 Be7 Bd2 Nb4 Bxb4 Bxb4 Nd4+ Kd5 Nf3 Be7 Ke2 a5 b3 cxb3 axb3 Ke4 Nd2+ Kd4 Nc4 a4 bxa4 Kxc4 f4 Kb4 Kf3 Kxa4 Kg4 Kb4 f5 Kc4 f6 Bf8 Kxh4 Kd5 Kg5 Kxe5 h4 Ba3 h5 Bc1+</t>
  </si>
  <si>
    <t>6B1/4P1p1/1p1k3p/p2p3b/2pP4/2P5/2PK2P1/8 w - -</t>
  </si>
  <si>
    <t>https://www.chess.com/game/live/69554723365</t>
  </si>
  <si>
    <t>h4 a5 d4 e6 e4 b6 Nc3 Bb7 h5 h6 a3 Nf6 Rh4 d5 e5 Ne4 Nf3 Nxc3 bxc3 c5 Rg4 c4 Nh4 Nc6 a4 Qc7 f4 O-O-O Qf3 Be7 f5 Kb8 fxe6 Bxh4+ Rxh4 fxe6 Ba3 Ka7 Rf4 Rd7 Be2 Nd8 Kd2 Bc6 Bd6 Qc8 Qg3 Nf7 Qg6 Ng5 Raf1 Rhd8 Rf8 Ne4+ Ke3 Nxd6 Rxd8 Qxd8 exd6 Bxa4 Rf7 Rxf7 Qxf7+ Qd7 Qe7 Qxe7 dxe7 Kb7 Bg4 Be8 Bxe6 Kc6 Kd2 Kd6 Bg8 Bxh5</t>
  </si>
  <si>
    <t>Kadas Opening Koola Koola Variation</t>
  </si>
  <si>
    <t>8/8/8/3k2K1/8/8/8/8 w - -</t>
  </si>
  <si>
    <t>https://www.chess.com/game/live/69554845467</t>
  </si>
  <si>
    <t>d4 e6 Nc3 d5 Bf4 Bd6 e3 Bxf4 exf4 Nf6 Nf3 O-O a3 b6 Ne5 c5 Bd3 Bb7 O-O Nc6 Nxc6 Bxc6 Qf3 Qd6 Rfe1 c4 Bf1 b5 Re5 a5 f5 b4 Ne2 exf5 Qxf5 Rfe8 Ng3 bxa3 bxa3 Nd7 Rxe8+ Rxe8 h4 g6 Qg5 Qf6 Qxf6 Nxf6 Rb1 Ba4 Rb6 Ne4 Nxe4 Rxe4 c3 Re1 f3 Bc2 Kf2 Rc1 Rb5 a4 Rxd5 Bd3 Bxd3 cxd3 Ke3 Rxc3 Ra5 Rxa3 d5 Kf8 Ra7 h5 g4 Ke8 gxh5 gxh5 Kd2 f5 f4 Kd8 d6 Ra1 Kxd3 a3 Kc2 a2 Kb2 Rh1 Kxa2 Rxh4 Rh7 Rxf4 Rxh5 Kd7 Rh6 Rd4 Rf6 Rd5 Kb3 Kc6 Kc4 Re5 Kd4 Ra5 Kc4 Ra4+ Kb3 Rf4 Kc3 Kd7 Kd2 Kc6 Ke3 Re4+ Kf3 Re5 Kf4 Rd5 Kg5 Kd7 Rxf5 Kxd6 Rxd5+ Kxd5</t>
  </si>
  <si>
    <t>k4R2/8/1bNN4/pp5K/4P3/2P5/PP4p1/6r1 b - -</t>
  </si>
  <si>
    <t>https://www.chess.com/game/live/69555354991</t>
  </si>
  <si>
    <t>h4 d6 h5 h6 d4 Nf6 Nc3 Bf5 e4 Bh7 f3 e5 dxe5 dxe5 Qxd8+ Kxd8 Bc4 Bg8 Nge2 Nfd7 g4 f6 Bxg8 Rxg8 Ng3 Nc6 Nf5 Bc5 Nd5 Nd4 Nde3 Nxf3+ Ke2 Ng5 Ng3 c6 Nef5 Kc7 Bxg5 fxg5 c3 Nf6 Kf3 Rad8 Rad1 a5 Rhe1 b5 Ne2 Rdf8 Rh1 Rd8 Nc1 Bb6 Nd3 Nd7 Rd2 Rde8 Rhd1 g6 hxg6 Rxg6 Rh2 Rd8 Nc1 Rf6 Rhd2 Rf7 Rd6 Rh8 Re6 h5 Rdd6 hxg4+ Kxg4 Nf6+ Rxf6 Rxf6 Rxf6 Rh1 Rf7+ Kb8 Nd3 Rg1+ Kh5 g4 Nxe5 g3 Nxc6+ Ka8 Nd6 g2 Rf8+</t>
  </si>
  <si>
    <t>8/1p2p1kp/3p1ppN/3P4/1Qnp1q2/7P/6PK/8 w - -</t>
  </si>
  <si>
    <t>https://www.chess.com/game/live/69555870311</t>
  </si>
  <si>
    <t>d4 c5 d5 g6 Nc3 Bg7 e4 d6 Bb5+ Bd7 a4 Nf6 Nf3 O-O h3 Bxb5 axb5 Nbd7 O-O Ne8 Re1 Nc7 Qd3 a6 bxa6 Rxa6 Rxa6 Nxa6 Bf4 Nb4 Qd2 Nb6 b3 Qd7 Re2 Ra8 Bh6 f6 Bxg7 Kxg7 Nd1 Qb5 Ne3 Nd7 Ng4 Ra2 Qh6+ Kg8 c4 Qa6 Re3 Nc2 Re2 Nd4 Rxa2 Qxa2 Qe3 Qxb3 Nh6+ Kg7 Nxd4 Qb1+ Kh2 cxd4 Qf4 Ne5 Qd2 Qxe4 f4 Nxc4 Qb4 Qxf4+</t>
  </si>
  <si>
    <t>4r1k1/ppR1n3/3ppB1P/8/b1PP4/2PB1p2/P4K2/8 b - -</t>
  </si>
  <si>
    <t>https://www.chess.com/game/live/69555980639</t>
  </si>
  <si>
    <t>d4 Nf6 c4 e6 g4 Nxg4 e4 f5 Nc3 Bb4 Nf3 O-O Rg1 Bxc3+ bxc3 Nxf2 Kxf2 fxe4 Bg5 Qe8 Bh6 Rxf3+ Qxf3 exf3 Rxg7+ Kh8 Bd3 Qg8 Rag1 Qxg7 Rxg7 d6 Rxh7+ Kg8 Rg7+ Kh8 Re7 Bd7 h4 Ba4 h5 Nc6 Rxc7 Re8 Bg7+ Kg8 h6 Ne7 Bf6</t>
  </si>
  <si>
    <t>Indian Game East Indian Devin Gambit</t>
  </si>
  <si>
    <t>8/8/8/8/4NKn1/3k4/8/8 w - -</t>
  </si>
  <si>
    <t>https://www.chess.com/game/live/69617282955</t>
  </si>
  <si>
    <t>Nf3 d5 g3 g6 Bg2 Bg7 d4 Nf6 O-O O-O c4 dxc4 Na3 c5 Nxc4 Be6 Nfe5 Bd5 dxc5 Bxg2 Qxd8 Rxd8 Kxg2 Ne4 Be3 Na6 b4 Nxb4 Rab1 a5 a3 Nc6 Nxc6 bxc6 Rb6 Bd4 Rxc6 Bxe3 Nxe3 Rac8 Rxc8 Rxc8 Rc1 Rxc5 Rxc5 Nxc5 Nc4 a4 Kf3 f6 Ke3 e5 Nd6 f5 Nc4 Nd7 Kd2 Kf7 Kc3 Ke6 Kb4 Kd5 Ne3+ Kd4 Nc2+ Kd5 Kb5 Nc5 Nb4+ Kd6 f3 h5 Kc4 g5 Nd5 Nb3 Nc3 Nd2+ Kd3 Nf1 Nxa4 Nxh2 Ke3 g4 Kf2 gxf3 exf3 e4 fxe4 fxe4 Nc3 Ng4+ Ke2 Ke5 a4 Nh6 a5 Kd6 Nxe4+ Kc6 Nd2 Kb5 Nb3 Nf5 Kf3 Ne7 Kf4 Nc6 Kg5 Kb4 Nd2 Kxa5 Kxh5 Ne5 Kg5 Kb5 Kf5 Nf7 Nf3 Kc5 Ne5 Nd6+ Ke6 Ne4 g4 Kd4 Nf7 Ke3 Kf5 Ng3+ Ke5 Ne4 Kf5 Ng3+ Ke6 Ne4 Ke5 Nd2 Ng5 Nc4+ Kf5 Kd3 Kf4 Ne3 Ne4 Nxg4</t>
  </si>
  <si>
    <t>8/1Bb3k1/b5p1/N1p2p1p/2P1p2P/4P1P1/5P2/6K1 w - -</t>
  </si>
  <si>
    <t>https://www.chess.com/game/live/69620073533</t>
  </si>
  <si>
    <t>Nf3 Nf6 g3 b6 d4 Bb7 c4 g6 Bg2 Bg7 O-O O-O Re1 e6 Bf4 d6 Nbd2 Nc6 Nb3 Re8 Bg5 h6 Bxf6 Qxf6 e3 a5 Nfd2 e5 dxe5 dxe5 Ne4 Qe7 Nc3 e4 Nd5 Qe5 Re2 Nb4 Nxb4 axb4 Rd2 c5 Bh3 Bf6 a3 bxa3 bxa3 Red8 Bd7 Kg7 a4 h5 h4 Rh8 a5 Rhd8 Rb1 Qe7 Bh3 Rxd2 Qxd2 bxa5 Nxa5 Rd8 Qc2 Ba8 Qa4 Qc7 Qb5 Be5 Bg2 Rb8 Qxb8 Qxb8 Rxb8 Bxb8 Bh3 Bc7 Nb3 Bd6 Bd7 Bb7 Na5 Ba6 Bc6 f5 Bb7 Bc7</t>
  </si>
  <si>
    <t>r5k1/1b3ppp/1p1pp3/8/1pqP4/4P3/1P1Q1PPP/3B1RK1 w - -</t>
  </si>
  <si>
    <t>https://www.chess.com/game/live/69622678907</t>
  </si>
  <si>
    <t>d4 Nf6 c4 e6 Nf3 Bb4+ Bd2 c5 Bxb4 cxb4 a3 bxa3 Rxa3 O-O e3 b6 Be2 Nc6 O-O Nb4 Nc3 Bb7 Ne5 a5 Na2 d6 Nxb4 axb4 Rxa8 Qxa8 Nf3 Qa2 Qb1 Ra8 Nd2 Ne4 Qc2 Nxd2 Qxd2 Qb3 Bd1 Qxc4 Be2 Qb3 Bd1 Qc4 Be2 Qb3 Bd1 Qc4</t>
  </si>
  <si>
    <t>Bogo Indian Defense Vitolins Variation</t>
  </si>
  <si>
    <t>r1b1r1k1/5ppp/p1pb1n2/1p3q2/3P3R/1BP3P1/PP3P1P/RNBQ2K1 w - -</t>
  </si>
  <si>
    <t>https://www.chess.com/game/live/69624420541</t>
  </si>
  <si>
    <t>e4 e5 Nf3 Nc6 Bb5 a6 Ba4 Nf6 O-O Be7 Re1 b5 Bb3 O-O c3 d5 exd5 Nxd5 Nxe5 Nxe5 Rxe5 c6 d3 Bd6 Re1 Qh4 g3 Qh3 Re4 Nf6 Rh4 Qf5 d4 Re8 Bc2 Qd5 Bb3 Qf5 Bc2 Qd5 Bb3 Qf5</t>
  </si>
  <si>
    <t>8/4R3/8/3kPp2/2r5/5K2/8/8 w - -</t>
  </si>
  <si>
    <t>https://www.chess.com/game/live/69625606733</t>
  </si>
  <si>
    <t>Nf3 Nf6 g3 c5 Bg2 Nc6 O-O d5 d3 e5 e4 d4 a4 Be7 Na3 Be6 Ng5 Bg4 f3 Bh5 Nc4 Nd7 Nh3 f6 Nf2 O-O h4 Bf7 Bh3 Nb6 b3 Nxc4 bxc4 Bd6 f4 exf4 gxf4 Qc7 Nh1 Kh8 Ng3 g6 Qf3 Rae8 Kh1 Be6 Bxe6 Rxe6 Bd2 f5 e5 Be7 h5 gxh5 Rg1 Rg6 Qxh5 Nb4 Qf3 Nxc2 Rab1 Nb4 Rg2 Qc6 Qxc6 bxc6 Ne2 Nxd3 Rb7 Re8 Nc1 Nxc1 Bxc1 a6 Rb6 a5 Bd2 d3 Rxg6 hxg6 Kg2 Kg7 Rxc6 Rd8 Kf3 Rd4 Ra6 Rxc4 Rxa5 Rc2 Be3 c4 Ra7 Kf8 a5 Ra2 a6 c3 Rd7 Rxa6 Rxd3 Rc6 Bc1 Kf7 Rd7 c2 Rb7 Ke6 Ke2 g5 fxg5 Bxg5 Bxg5 c1=Q Re7+ Kd5 Bxc1 Rxc1 Kf3 Rc4</t>
  </si>
  <si>
    <t>6k1/R6p/4p1pP/6N1/8/P3KP2/r5P1/3n4 w - -</t>
  </si>
  <si>
    <t>https://www.chess.com/game/live/69784007677</t>
  </si>
  <si>
    <t>c4 Nf6 Nf3 e6 Nc3 d5 d4 dxc4 e4 b5 e5 Nd5 Nxb5 Nb6 a3 Nc6 Be3 Qd7 Nc3 Bb7 Qc2 Na5 Rd1 Rb8 Be2 Be7 h4 Bc6 h5 Ba4 Nxa4 Qxa4 Rc1 Nb3 Rb1 Qa5+ Kf1 c5 h6 g6 dxc5 Bxc5 Bxc5 Qxc5 Rh4 O-O Bxc4 Rfc8 Bxb3 Qb5+ Qe2 Qxb3 Rb4 Qa2 Rd1 a5 Rb5 a4 Qe4 Qc4+ Qxc4 Nxc4 Rxb8 Rxb8 Rd4 Rc8 Rd7 Nxb2 Ng5 Rf8 Rd4 Rc8 Rf4 Rc1+ Ke2 Rc2+ Ke3 Rc3+ Kd2 Rc7 Rb4 Nc4+ Ke2 Rc8 Rxa4 Nxe5 Ra7 Ng4 Nxf7 Rb8 f3 Rb2+ Kd3 Nf2+ Kd4 Rd2+ Ke3 Ra2 Ng5 Nd1+</t>
  </si>
  <si>
    <t>8/R7/5kpp/8/2PN1Pb1/2r5/5K2/8 w - -</t>
  </si>
  <si>
    <t>https://www.chess.com/game/live/69786489151</t>
  </si>
  <si>
    <t>Nf3 d5 g3 g6 Bg2 Bg7 O-O e5 d3 Nc6 c4 dxc4 dxc4 Qxd1 Rxd1 e4 Ne1 f5 Na3 a6 Rb1 Be6 f3 Nf6 b3 Kf7 Bb2 Rad8 Nac2 exf3 Nxf3 h6 Ncd4 Nxd4 Ne5+ Ke8 Bxd4 Ng4 Nc6 Bxd4+ Nxd4 Bc8 h3 Ne3 Rd3 Nxg2 Kxg2 c5 Nf3 Rxd3 exd3 Ke7 Kf2 Rd8 Ke2 f4 gxf4 Rxd3 b4 Ra3 bxc5 Rxa2+ Ke3 Ra3+ Kf2 Ra2+ Ke3 Ra3+ Kf2 Kf6 Nd4 Rxh3 Rb6+ Kf7 c6 bxc6 Rxc6 Bg4 Rxa6 Rc3 Ra7+ Kf6 Ra6+ Kg7 Ra7+ Kf6 Ra6+ Kg7 Ra7+ Kf6</t>
  </si>
  <si>
    <t>Kings Indian Attack Double Fianchetto Variation</t>
  </si>
  <si>
    <t>8/5k1R/8/8/8/4p1rp/4K3/8 b - -</t>
  </si>
  <si>
    <t>https://www.chess.com/game/live/69789263495</t>
  </si>
  <si>
    <t>e4 c5 Nf3 d6 Bb5+ Nc6 O-O Bd7 Re1 Nf6 h3 a6 Bf1 g5 d4 g4 d5 gxf3 dxc6 Bxc6 Qxf3 Rg8 Nc3 Rg6 Nd5 e5 b4 cxb4 Nxb4 Bd7 c4 Qc8 Kh2 Bh6 Rb1 Kf8 Nd5 Nxd5 Bxh6+ Rxh6 exd5 b5 cxb5 axb5 Bxb5 Bxb5 Rxb5 Rxa2 Reb1 Kg7 Rb8 Qc2 R1b7 Qg6 Rb4 Qh5 Qxh5 Rxh5 Rg4+ Kf6 Rb6 Rxf2 Rxd6+ Ke7 Ra6 Rd2 Ra7+ Kf6 Ra6+ Kf5 Rg7 f6 d6 Rg5 Rxg5+ Kxg5 Kg3 h5 Kf3 h4 Ke3 Rd4 Ra8 Rxd6 Rg8+ Kf5 Rg4 Rd4 Rg8 Ra4 Rh8 Kg6 Rg8+ Kf7 Rh8 Ke7 Rh7+ Ke6 Rh6 Rb4 Kf3 Rc4 Ke3 Rf4 Rh8 Rc4 Rh6 Rb4 Kf3 Kf5 Rh5+ Kg6 Rh8 f5 Ke3 Kg5 Rg8+ Kf6 Rf8+ Ke6 Re8+ Kd6 Rd8+ Ke7 Rh8 Re4+ Kf3 Rc4 Rh6 Kf7 Ke3 Kg7 Re6 Rc3+ Kd2 Rc5 Ke3 Ra5 Kf3 Ra3+ Kf2 e4 Rb6 Ra2+ Kf1 e3 Re6 Rf2+ Kg1 f4 Ra6 Kf7 Rb6 Ra2 Rb1 Kf6 Kf1 Rf2+ Kg1 Rc2 Kf1 Ke5 Rb8 Rf2+ Kg1 f3 gxf3 Rxf3 Kg2 Rf2+ Kg1 Rf7 Rb2 Ke4 Kg2 Kd3 Rb3+ Kd2 Rb2+ Kc3 Ra2 Rg7+ Kf1 Rg3 Ra4 Kd3 Ra3+ Ke4 Ra8 Rxh3 Re8+ Kf4 Rf8+ Kg5 Rg8+ Kf5 Rf8+ Ke5 Re8+ Kd4 Rd8+ Kc4 Ke2 Rg3 Rh8 h3 Rh4+ Kd5 Rh8 Ke5 Rh7 Kf5 Rh8 Kf6 Rh6+ Ke5 Rh8 Kd6 Rh6+ Ke7 Rh8 Kf7 Rh7+ Kg8 Rh6 Kg7 Rh4 Kf7 Rh7+ Ke6 Rh8 Kf5 Rf8+ Ke4 Re8+ Kd4 Rd8+ Kc3 Rc8+ Kb4 Rh8 Kb5 Rh4 Kc6 Rh8 Kc5 Rc8+ Kd5 Rd8+ Kc6 Rc8+ Kd7 Rh8 Ke7 Rh7+ Ke8 Rh8+ Ke7 Rh7+ Ke8 Rh8+ Kf7 Rh7+</t>
  </si>
  <si>
    <t>8/5n2/2N1k1p1/1p2p3/4P1Pp/2PR1K2/2r2P2/8 b - -</t>
  </si>
  <si>
    <t>https://www.chess.com/game/live/69792182283</t>
  </si>
  <si>
    <t>Nf3 d5 g3 g6 Bg2 Bg7 O-O e5 d3 Nc6 e4 dxe4 dxe4 Qxd1 Rxd1 Nf6 Nc3 Bg4 Be3 a6 h3 Bxf3 Bxf3 h5 Bg5 Nd4 Kg2 c6 Rac1 Nd7 Be3 Bh6 Bxh6 Rxh6 Nb1 Ke7 c3 Nxf3 Kxf3 h4 g4 Nc5 Nd2 Ne6 Nc4 f6 Na5 Rb8 Rd2 Rhh8 Rcd1 Rhd8 Rxd8 Nxd8 g5 fxg5 Nc4 Nf7 b4 Rc8 Ke2 b5 Ne3 a5 bxa5 Ra8 Nc2 Rxa5 Nb4 Ke6 Nxc6 Rxa2+ Kf3 g4+ hxg4 Rc2 Rd3</t>
  </si>
  <si>
    <t>r1bB1rk1/2p2ppp/p1pb2n1/3p4/3P4/5N2/PPP2PPP/RN1QR1K1 b - -</t>
  </si>
  <si>
    <t>https://www.chess.com/game/live/69807283187</t>
  </si>
  <si>
    <t>e4 e6 d4 d5 exd5 exd5 Nf3 Nc6 Bb5 a6 Bxc6+ bxc6 O-O Bd6 Bg5 Ne7 Bh4 O-O Re1 Ng6 Bxd8</t>
  </si>
  <si>
    <t>8/8/8/5k2/8/8/2q1r3/3K4 w - -</t>
  </si>
  <si>
    <t>https://www.chess.com/game/live/69807310089</t>
  </si>
  <si>
    <t>d4 g6 c4 Bg7 e4 e6 Nc3 Ne7 h4 d5 e5 c5 dxc5 O-O h5 Nbc6 Nf3 Nxe5 Nxe5 Bxe5 Bh6 Qa5 Bxf8 Bxc3+ bxc3 Qxc3+ Ke2 Qxc4+ Qd3 Qxd3+ Kxd3 Kxf8 hxg6 hxg6 Rh8+ Ng8 Be2 Bd7 f4 Bb5+ Ke3 Bxe2 Kxe2 Rc8 Rb1 Kg7 Rhh1 Rxc5 Rxb7 Rc2+ Kf3 Rxa2 Rc1 Ra3+ Kf2 Nh6 Rbb1 Ng4+ Kg1 Ra4 Rf1 Ne3 Ra1 Rc4 Rf3 d4 Rxa7 Rc1+ Kh2 Rc2 Rd7 Rxg2+ Kh3 Rd2 Rg3 Kf6 Rg5 Nd5 Rgxd5 exd5 Rxd5 Ke6 Re5+ Kd6 Kg3 d3 Kf3 Rh2 Re8 Kd7 Re4 Rh5 Rd4+ Ke6 Ke4 Rh3 Rd8 f5+ Kd4 d2 Kc4 Rf3 Rxd2 Rxf4+ Kd3 Re4 Ra2 Kf6 Ra1 g5 Ra6+ Re6 Ra5 g4 Ra2 g3 Ra1 f4 Kd4 Kf5 Rf1 g2 Ra1 f3 Rg1 f2 Rxg2 f1=Q Rg7 Qa1+ Kc5 Qxg7 Kd5 Qc7 Kd4 Re4+ Kd3 Qc4+ Kd2 Re2+ Kd1 Qc2#</t>
  </si>
  <si>
    <t>8/8/7N/2K5/7P/8/2Q5/2Q4k b - -</t>
  </si>
  <si>
    <t>https://www.chess.com/game/live/69807789845</t>
  </si>
  <si>
    <t>d4 d5 Nf3 e6 Bf4 c5 e3 Nc6 c3 Bd6 Bg3 Nge7 Bd3 O-O Nbd2 cxd4 cxd4 Nf5 Bxf5 exf5 Bxd6 Qxd6 O-O f4 Re1 fxe3 Rxe3 Bf5 Qb3 Rab8 Rae1 h6 h3 b5 a3 a5 Rc1 Rfc8 Rec3 a4 Qd1 Na5 Rxc8+ Rxc8 Rxc8+ Bxc8 Qe2 Bd7 Ne5 Nc4 Nexc4 bxc4 Qe3 Bf5 Nf1 Qb8 Qd2 Be6 Ne3 Qb3 Nd1 Bf5 Nc3 Be6 f3 Kf8 Kf2 Ke7 Ke1 Kd6 Qc1 Kc6 Kd2 Qb8 Ne2 Bf5 Ke3 g5 Kf2 Bd3 Nc3 Qb6 Nxa4 Qxd4+ Qe3 Qxe3+ Kxe3 Kb5 Nc3+ Kc5 b4+ Kc6 g3 Bf5 h4 gxh4 gxh4 Be6 Kd4 Kd6 a4 Kc6 a5 Bc8 f4 Ba6 Nxd5 Kb5 Kc3 Kc6 Ne3 Kd6 Kd4 Kc6 Nxc4 Kb5 Kc3 Kc6 Ne5+ Kd5 Nxf7 Ke4 Nxh6 Kxf4 Kd4 Bb5 Kc5 Ke3 Kxb5 Kd3 a6 Kc2 a7 Kc3 a8=Q Kb2 Qc6 Kb3 Kc5 Kc2 b5 Kd1 b6 Kd2 b7 Ke1 b8=Q Kf2 Qf4+ Kg1 Qg6+ Kh1 Qge4+ Kg1 Qc2 Kh1 Qfc1#</t>
  </si>
  <si>
    <t>3q2r1/2N1k1P1/4Q2p/4P2P/8/8/6P1/6K1 b - -</t>
  </si>
  <si>
    <t>https://www.chess.com/game/live/69807974951</t>
  </si>
  <si>
    <t>d4 d5 c4 e6 Nc3 c6 Nf3 Nf6 Qc2 dxc4 e4 b5 Be2 a6 O-O Bb7 b3 cxb3 axb3 Nbd7 e5 Nd5 Nxd5 cxd5 Qd2 b4 Qf4 Be7 Qg4 Kf8 h4 a5 Bd2 Ba6 Bxa6 Rxa6 Rac1 h6 h5 Nb8 Ne1 Rc6 Nd3 Qb6 Be3 Qa6 Nf4 a4 bxa4 Qxa4 Ra1 Qb5 Rfb1 Qb7 Nd3 Kg8 Qf3 Nd7 Bd2 Rc4 Be3 Nb8 Ra4 Nc6 Qf4 Bg5 Qg3 Nxd4 Bxd4 Rxd4 Raxb4 Rxb4 Rxb4 Qc7 Rg4 Kh7 f4 f5 fxg5 fxg4 g6+ Kg8 Qxg4 Qe7 Nf4 Kf8 Nxe6+ Ke8 Qa4+ Qd7 Nxg7+ Ke7 Qb4+ Kd8 Qb8+ Qc8 Qd6+ Qd7 Ne6+ Kc8 g7 Rg8 Qf8+ Qe8 Qc5+ Kd7 Qxd5+ Ke7 Qd6+ Kf7 Nc7 Qd8 Qg6+ Ke7 Qe6#</t>
  </si>
  <si>
    <t>Irochka83</t>
  </si>
  <si>
    <t>8/5pkp/4b1p1/p7/7P/RPR2BP1/1r6/4r1K1 w - -</t>
  </si>
  <si>
    <t>https://www.chess.com/game/live/70137395801</t>
  </si>
  <si>
    <t>d4 Nf6 c4 g6 Nc3 Bg7 e4 d6 Nf3 O-O Be2 c6 O-O e5 Be3 exd4 Nxd4 Re8 f3 d5 cxd5 Nxd5 Nxd5 cxd5 Kh1 Nc6 Nxc6 bxc6 Bd4 Bxd4 Qxd4 dxe4 Qxd8 Rxd8 fxe4 Be6 b3 Rd2 Bf3 c5 Rfc1 Rc8 Rc3 a5 h4 Kg7 e5 Rd4 g3 c4 Rac1 cxb3 axb3 Rb8 Ra1 Rb5 Ra3 Rxe5 Kg1 Rd2 Ra1 Rb2 Ra3 Re1#</t>
  </si>
  <si>
    <t>8/5k2/8/8/1R3nN1/4K2p/PP2nP2/8 b - -</t>
  </si>
  <si>
    <t>https://www.chess.com/game/live/70139580425</t>
  </si>
  <si>
    <t>d4 Nf6 Nf3 d5 g3 Bf5 c4 e6 Nc3 h6 Bg2 c6 Qb3 Qb6 c5 Qc7 Bf4 Qc8 Nd2 g5 e4 Bg6 Bd6 Bxd6 cxd6 dxe4 h4 g4 h5 Bf5 Bxe4 O-O Bxf5 exf5 O-O-O Qe6 Qxb7 Nbd7 Rhe1 Qxd6 Nc4 Qb8 Qxb8 Raxb8 Ne3 f4 gxf4 Kh7 d5 c5 Nc4 Nxh5 Re7 Ndf6 Ne5 Nxf4 d6 Ng6 Nc6 Rbc8 Rc7 Rxc7 dxc7 Rc8 Nb5 Ne8 Rd7 a6 Nca7 Ra8 c8=Q Rxc8 Nxc8 axb5 Rxf7+ Kg8 Rf5 Ng7 Rxc5 h5 Nd6 h4 Ne4 Ne6 Rxb5 Ngf4 Nf6+ Kf7 Nxg4 h3 Kd2 Nd4 Rb4 Nde2 Ke3</t>
  </si>
  <si>
    <t>Slav Defense Modern Line</t>
  </si>
  <si>
    <t>7k/8/5r2/p3N3/2P2R2/2K5/P7/8 b - -</t>
  </si>
  <si>
    <t>https://www.chess.com/game/live/70141682449</t>
  </si>
  <si>
    <t>d4 Nf6 c4 g6 Nc3 Bg7 e4 d6 h3 O-O Be3 e5 d5 Na6 g4 Nc5 Qc2 c6 Nge2 cxd5 cxd5 Qa5 Ng3 Bd7 Rb1 Na4 Qd2 Nxc3 bxc3 b6 g5 Ne8 c4 Qxd2+ Bxd2 f6 h4 fxg5 hxg5 Rf7 Ne2 Nc7 Nc3 Na6 Be3 Nc5 Kd2 Bf8 Bh3 Bxh3 Rxh3 Rc8 Rb4 Be7 Ke2 Bd8 Rh1 Na6 Ra4 Nc5 Ra3 a5 Rb1 Kf8 f3 Ke8 Nb5 Rd7 Rh1 Kf8 Rc3 Kg8 Rcc1 Be7 Rh3 Bd8 Rch1 Nb7 Kd3 Nc5+ Bxc5 Rxc5 f4 exf4 Nxd6 Bxg5 e5 Bd8 Ne4 Rc8 e6 Rg7 d6 g5 Rh6 g4 e7 Bxe7 dxe7 Rxe7 Nf6+ Kf8 Nxg4 Rd8+ Kc3 Rdd7 Rxb6 Rc7 Rf6+ Rf7 Rxh7 Rxf6 Nxf6 Rc6 Nd7+ Kg8 Rh4 Rd6 Rg4+ Kh8 Ne5 Rf6 Rxf4</t>
  </si>
  <si>
    <t>rednova1729</t>
  </si>
  <si>
    <t>2R3b1/6P1/5K2/8/8/1p1k4/6P1/q7 w - -</t>
  </si>
  <si>
    <t>https://www.chess.com/game/live/70144016709</t>
  </si>
  <si>
    <t>e4 e6 d4 d5 Nc3 Nf6 Bg5 dxe4 Nxe4 Nbd7 Nxf6+ Nxf6 Nf3 c5 c3 a6 Bd3 cxd4 Nxd4 h6 Bh4 Bc5 O-O O-O Nb3 Be7 Qe2 Qc7 Bg3 Bd6 Rad1 Bxg3 hxg3 e5 Rfe1 Re8 Nd2 Bg4 f3 Be6 Ne4 Qb6+ Kh2 Bxa2 b3 Bxb3 Rb1 a5 Nxf6+ gxf6 Qe4 Rac8 Qh7+ Kf8 Qxh6+ Ke7 Rxe5+ Kd7 Bb5+ Kc7 Rxe8 Qxb5 Rxc8+ Kxc8 Qf8+ Kc7 Qxf7+ Bxf7 Rxb5 a4 Ra5 Bb3 g4 b6 Ra7+ Kc6 f4 b5 g5 fxg5 fxg5 Kb6 Ra8 Kb7 Re8 a3 g6 a2 Re1 Kc6 g7 Bg8 Kg3 Kd5 Ra1 Ke4 Kg4 Kd3 c4 Bxc4 Kf5 b4 Rc1 Bg8 Kf6 b3 Rc8 a1=Q+</t>
  </si>
  <si>
    <t>4k3/2K5/3P3p/5b1P/1P6/4B3/8/8 b - -</t>
  </si>
  <si>
    <t>https://www.chess.com/game/live/70185282481</t>
  </si>
  <si>
    <t>e4 e5 Nc3 Nf6 Bc4 Nc6 d3 Na5 f4 Nxc4 dxc4 Bb4 Ne2 Nxe4 Qd5 Bxc3+ bxc3 Nf6 Qxe5+ Qe7 Qxc7 O-O Qe5 Qd8 Qd4 Re8 Kd1 d5 h3 dxc4 Qxd8 Rxd8+ Ke1 Re8 Kf2 Bf5 Nd4 Ne4+ Kf3 Bd7 Bb2 Nd2+ Kf2 Ne4+ Kf3 Nd2+ Kg3 Bc6 Rhe1 Ne4+ Kh2 Bd5 Rad1 Nf6 g4 Rxe1 Rxe1 Re8 Rxe8+ Nxe8 Kg3 f6 f5 Nd6 Kf4 a6 Ba3 Nb5 Bb4 Nxd4 cxd4 c3 a3 b5 Bxc3 Kf7 Bb4 Ke8 c3 Kf7 g5 fxg5+ Kxg5 h6+ Kf4 Kf6 h4 g5+ fxg6 Kxg6 Ke5 Bg2 Ke6 Bh3+ Ke7 Bg2 Ke6 Bh3+ Kd6 Kf7 d5 Ke8 Kc7 Bg2 d6 Bh3 Kb6 Bc8 Kc7 Be6 h5 Bf5 Bc5 a5 Be3 b4 cxb4 axb4 axb4</t>
  </si>
  <si>
    <t>8/B3bpk1/6p1/1B2Pp2/P3pP1p/1r5P/5QP1/3q2K1 w - -</t>
  </si>
  <si>
    <t>https://www.chess.com/game/live/70185796409</t>
  </si>
  <si>
    <t>e4 c6 d4 g6 Nc3 Na6 f4 Nc7 Nf3 d5 e5 h5 Be3 Bg4 Bd3 e6 h3 Bxf3 Qxf3 h4 O-O Nh6 a3 Nf5 Bf2 Be7 Nd1 Kf8 c3 Kg7 Ne3 b5 a4 b4 Nxf5+ exf5 cxb4 Bxb4 Rfc1 Qd7 Rc2 Ne6 Rac1 Rac8 Ba6 Rc7 Be3 Be7 Qf2 Rb8 Rc3 Rb4 b3 c5 Bb5 Qd8 Rd3 cxd4 Bd2 Rxc1+ Bxc1 Nc5 Rxd4 Ne4 Rxe4 dxe4 Be3 Rxb3 Bxa7 Qd1+</t>
  </si>
  <si>
    <t>Modern Defense Gurgenidze Variation 3</t>
  </si>
  <si>
    <t>8/8/5k2/6qK/8/8/8/8 w - -</t>
  </si>
  <si>
    <t>https://www.chess.com/game/live/70185896077</t>
  </si>
  <si>
    <t>d4 d5 Bg5 h6 Bh4 c6 e3 Qb6 Qc1 e5 Nf3 exd4 exd4 Bf5 Bd3 Bxd3 cxd3 Bd6 O-O Ne7 Bxe7 Bxe7 Re1 Qd8 Qe3 Na6 Nc3 Nc7 Ne5 Qd6 Na4 Ne6 Nc5 Nxc5 dxc5 Qe6 Ng6 Qxe3 Rxe3 fxg6 Rae1 O-O Rxe7 Rf7 b4 Raf8 f3 Rxe7 Rxe7 Rf7 Re6 Rf6 Re7 Rf7 Re2 Kf8 Kf2 Re7 Rb2 a6 a4 d4 Re2 Rxe2+ Kxe2 Kf7 f4 Ke6 Kf3 a5 bxa5 Kd5 g4 Kxc5 Ke4 Kb4 Ke5 Kxa5 Ke6 b5 axb5 cxb5 Kf7 b4 Kxg6 b3 f5 b2 Kxg7 b1=Q f6 Qxd3 f7 Qf3 f8=Q Qxf8+ Kxf8 d3 Kg7 d2 Kxh6 d1=Q h4 Qxg4 h5 Kb5 Kh7 Qxh5+ Kg7 Qf3 Kg6 Kc5 Kg5 Kd5 Kh4 Ke5 Kg5 Qg2+ Kh6 Kf6 Kh5 Qg5#</t>
  </si>
  <si>
    <t>Queens Pawn Opening Levitsky Attack</t>
  </si>
  <si>
    <t>4R1r1/p1p2QPk/1p5p/r5b1/3B4/1P1b2N1/P2P2PP/6K1 b - -</t>
  </si>
  <si>
    <t>https://www.chess.com/game/live/70186398795</t>
  </si>
  <si>
    <t>e4 f5 exf5 Kf7 Qh5+ g6 fxg6+ Kg7 Bd3 Nf6 Qg5 h6 Qg3 e5 Qxe5 Nc6 Qg3 Bd6 Qh4 Re8+ Ne2 Nb4 Nc3 Nxd3+ cxd3 b6 O-O Ba6 Qh3 Re5 f4 Rh5 Qf3 Qe8 Ng3 Ra5 Nce4 Be7 Re1 Qf8 b3 Nxe4 Nxe4 d5 Bb2+ Kxg6 Qg4+ Kh7 Ng3 Bxd3 Re6 d4 Rae1 Bf6 f5 Qf7 Bxd4 Bg5 f6 Qg6 Re7+ Kg8 Rg7+ Qxg7 fxg7 Rd8 Qe6+ Kh7 Qf7 Rg8 Re8</t>
  </si>
  <si>
    <t>Kings Pawn Opening Duras Gambit</t>
  </si>
  <si>
    <t>3R1b2/p4kp1/2N2pp1/2P2n2/2PP1BP1/P2K3P/8/4r3 b - g3</t>
  </si>
  <si>
    <t>https://www.chess.com/game/live/70186523497</t>
  </si>
  <si>
    <t>e4 e5 f4 d5 exd5 exf4 d4 Qh4+ Kd2 Nf6 c4 Bb4+ Kc2 Bf5+ Bd3 Bxd3+ Qxd3 O-O a3 Be7 Nc3 Nbd7 Nf3 Qg4 Bd2 c6 h3 Qg3 Ne2 Qg6 Qxg6 hxg6 dxc6 bxc6 Bxf4 Ne4 Nc3 Nxc3 bxc3 Nb6 Rhe1 Rfe8 c5 Nd5 Bd2 Bf8 Rxe8 Rxe8 Kd3 Rb8 Ne5 Ne7 Re1 f6 Nc4 Nd5 Na5 Rc8 c4 Ne7 Re6 Kf7 Rd6 Rc7 Rd8 Nf5 Bf4 Re7 Nxc6 Re1 g4</t>
  </si>
  <si>
    <t>Kings Gambit Declined Falkbeer Accepted Modern Transfer Variation</t>
  </si>
  <si>
    <t>r6b/2p5/1p2k3/4p3/2N3K1/P1P3N1/1P3n2/3R4 w - -</t>
  </si>
  <si>
    <t>https://www.chess.com/game/live/70186999483</t>
  </si>
  <si>
    <t>e4 g5 d4 h6 g3 Bg7 Bg2 d6 Ne2 Nc6 O-O e5 c3 Nf6 f4 gxf4 gxf4 Rg8 fxe5 dxe5 d5 Ne7 Ng3 Bg4 Qb3 h5 Bg5 Nh7 Bh4 Qd6 Qxb7 Qb6+ Qxb6 axb6 h3 Ng6 hxg4 Nxh4 Nxh5 Bh8 Bf3 Ng5 Nd2 Ngxf3+ Nxf3 Rxg4+ Kh2 Rxe4 Ng5 Rg4 Nxf7 Ke7 Kh3 Rc4 Nh6 Ng6 Rf7+ Kd6 Nf5+ Kxd5 Ne3+ Ke6 Nxc4 Kxf7 a3 Ke6 Ng3 Nf4+ Kg4 Nd3 Rd1 Nf2+</t>
  </si>
  <si>
    <t>2Rn1Q1k/5Bp1/7p/4pp2/3q4/P2P2P1/4PPKP/1r6 b - -</t>
  </si>
  <si>
    <t>https://www.chess.com/game/live/70187129711</t>
  </si>
  <si>
    <t>c4 e6 g3 d5 Bg2 Nf6 Nf3 d4 O-O Be7 b4 O-O Bb2 c5 d3 Re8 Nbd2 a6 bxc5 Nc6 Nb3 e5 Nfd2 Bf5 Rb1 Qc7 Ba1 Rab8 Re1 Nd7 Ne4 Bxe4 Bxe4 Nxc5 Nxc5 Bxc5 Qd2 Qd6 Red1 h6 Bb2 Bb4 Qc2 Rec8 Qb3 Na5 Qc2 b5 a3 Bc5 cxb5 Bb4 Qa4 Bc3 bxa6 Qxa6 Bxc3 dxc3 Rxb8 Rxb8 Rc1 Rc8 Bd5 Qb6 Qb4 Qa7 Rxc3 Rb8 Be4 f5 Bd5+ Kh7 Qd6 Rb1+ Kg2 Qd4 Rc8 Nb7 Bg8+ Kh8 Bf7+ Nd8 Qf8+</t>
  </si>
  <si>
    <t>r5kr/3p1R2/p2Pp3/1p1b2N1/1P4Q1/P1R5/5P1P/1q4K1 w - -</t>
  </si>
  <si>
    <t>https://www.chess.com/game/live/70187635481</t>
  </si>
  <si>
    <t>d4 b5 e4 Bb7 Bd3 e6 Nf3 c5 c3 Nf6 Qe2 cxd4 cxd4 Nc6 a3 Qb6 d5 Na5 b4 Nb3 Be3 Qc7 Ra2 Nc1 Rc2 Nxd3+ Qxd3 Qd6 O-O Be7 Rd1 Qb8 Nc3 a6 d6 Bd8 Bd4 O-O Bxf6 Bxf6 e5 Bd8 Ne4 Bd5 Nfg5 g6 Qh3 h5 g4 Bxg5 Nxg5 f6 gxh5 Kg7 hxg6 Rh8 exf6+ Kxf6 Qg4 Qg8 Rd4 Qxg6 Rf4+ Kg7 Rf7+ Kg8 Rc3 Qb1+</t>
  </si>
  <si>
    <t>Queens Pawn Opening Polish Spassky Gambit 3</t>
  </si>
  <si>
    <t>8/8/8/8/8/6K1/4kN2/8 b - -</t>
  </si>
  <si>
    <t>https://www.chess.com/game/live/70188116067</t>
  </si>
  <si>
    <t>d4 Nf6 c4 g6 Nc3 d5 cxd5 Nxd5 e4 Nxc3 bxc3 Bg7 Be3 c5 Rc1 cxd4 cxd4 O-O Nf3 Qa5+ Bd2 Qxa2 Bc4 Qa3 d5 b6 O-O Ba6 Bxa6 Nxa6 e5 Qd3 Bg5 Qxd1 Rfxd1 f6 exf6 Bxf6 Bxf6 exf6 d6 Nc5 Nd4 Rfd8 Nc6 Rd7 f3 Re8 Kf2 Re6 Ra1 a5 Ne7+ Kf7 Nc8 Rd8 Nxb6 Rexd6 Rxd6 Rxd6 Nc4 Ra6 Rxa5 Rxa5 Nxa5 Ne6 Ke3 Ke7 Ke4 Kd6 Nc4+ Ke7 Ne3 Kd6 Nc4+ Kc5 Nd2 Kd6 Ke3 Ke5 Ne4 f5 Nf2 Nf4 g3 Nd5+ Ke2 f4 Nd3+ Kf5 g4+ Kg5 Kf2 h5 h3 Kh4 Kg2 hxg4 hxg4 Ne3+ Kf2 Nxg4+ fxg4 Kxg4 Ne5+ Kf5 Nc4 Ke4 Nd2+ Kd3 Nf3 Ke4 Ng5+ Kf5 Nh3 Kg4 Kg2 g5 Nf2+ Kf5 Kf3 Ke5 Kg4 Kd4 Kxg5 Ke3 Kg4 f3 Kg3 Ke2 Ng4 f2 Nxf2</t>
  </si>
  <si>
    <t>5k2/8/5P2/4p1P1/1PB1Pn1p/4R3/5P1K/q1r5 w - -</t>
  </si>
  <si>
    <t>https://www.chess.com/game/live/70188259651</t>
  </si>
  <si>
    <t>c4 c5 g3 g5 Bg2 Bg7 Nc3 h6 e3 Nc6 Nge2 d6 d4 Bd7 O-O Nf6 b3 O-O Bb2 Bg4 Qd2 Qc8 Rfe1 Re8 Rad1 Qf5 e4 Qg6 h3 cxd4 Nd5 Bxe2 Rxe2 Rad8 Bxd4 Nxd5 Bxg7 Nf4 gxf4 Kxg7 Kh1 e5 f5 Qf6 Qe3 Nd4 Red2 b5 cxb5 Nxb5 Bf1 Nd4 Bc4 Re7 Rd3 a5 Qd2 Ra7 Bd5 Rc8 Rc1 Rc5 Rdc3 g4 Rxc5 dxc5 Rg1 h5 Qe3 Qh4 Qg3 Qxg3 Rxg3 Ne2 Re3 Nf4 hxg4 h4 g5 Rd7 Bc4 Rd1+ Kh2 Rd2 Kg1 Rxa2 Bb5 Ra1+ Kh2 Ra2 Kg1 Rb2 Bc4 Rc2 Bb5 c4 Bxc4 a4 Bxf7 a3 Bc4 Rc1+ Kh2 a2 f6+ Kf8 b4 a1=Q</t>
  </si>
  <si>
    <t>3r3k/7p/3r1N1B/1p2RpP1/8/P1P5/5PK1/8 b - -</t>
  </si>
  <si>
    <t>https://www.chess.com/game/live/70188757977</t>
  </si>
  <si>
    <t>c4 e5 h4 Nc6 Nc3 Nf6 e3 d5 cxd5 Nxd5 Nf3 Ndb4 Bb5 a6 Bxc6+ Nxc6 d4 exd4 exd4 Bg4 O-O Bd6 Re1+ Ne7 Qd3 O-O Ne5 Bxe5 Rxe5 Qd7 Qg3 Be6 d5 Nxd5 Bh6 g6 Rxd5 Bxd5 Qe5 f6 Qxd5+ Qxd5 Nxd5 Rf7 Re1 c6 Ne7+ Kh8 g4 Rd8 Kg2 c5 Re6 c4 Nd5 f5 g5 b5 Rxa6 Rb7 a3 Rbb8 Nf6 Ra8 Re6 Ra7 h5 gxh5 Nxh5 Rad7 Nf6 Rd6 Re5 c3 bxc3</t>
  </si>
  <si>
    <t>8/1q3R2/6k1/8/8/5R2/p4PK1/8 w - -</t>
  </si>
  <si>
    <t>https://www.chess.com/game/live/70188885315</t>
  </si>
  <si>
    <t>e4 e6 d4 d5 exd5 exd5 Bd3 c5 c3 Nc6 Ne2 cxd4 Nxd4 Bc5 Nb3 Bb6 O-O Nf6 Qe2+ Be6 Be3 O-O Bxb6 Qxb6 N1d2 Rfe8 Qf3 d4 Ne4 Nxe4 Bxe4 dxc3 Qxc3 Bxb3 Bxc6 Rac8 Bxe8 Rxc3 bxc3 Be6 Ba4 a6 Rfc1 g6 Bb3 Bf5 Bd5 Kg7 c4 Qc7 a4 b6 g3 a5 Ra2 Qe5 Ra3 Qb2 Raa1 h5 h4 g5 hxg5 h4 gxh4 Qd4 Ra3 Qf4 Rcc3 Qxh4 Rg3 Qd4 Raf3 Bg6 Ra3 Qd2 Kg2 Qf4 Raf3 Qd6 Rb3 Qc5 Rb5 Qd4 Rbb3 Be4+ Bxe4 Qxe4+ Rgf3 Qg4+ Rg3 Qe4+ Rgf3 Qg4+ Rg3 Qxc4 Rxb6 Qxa4 Rbb3 Qe4+ Kh2 a4 Ra3 Qh4+ Kg2 Qb4 Kg1 Qb1+ Kg2 Qe4+ Rgf3 Qc4 Rg3 Qc6+ Kg1 Qe4 g6 f5 Rae3 Qb1+ Kg2 Qb7+ Ref3 f4 Rg4 a3 Rxf4 a2 Rf7+ Kxg6</t>
  </si>
  <si>
    <t>8/4k3/P7/8/4PK2/1R6/8/8 b - -</t>
  </si>
  <si>
    <t>https://www.chess.com/game/live/70189384303</t>
  </si>
  <si>
    <t>c4 e6 e3 d5 d4 Nf6 Nc3 Be7 Nf3 O-O g4 Bb4 g5 Ne4 Bd2 Nxd2 Qxd2 dxc4 Bxc4 b5 Bd3 Bb7 Ke2 c5 dxc5 Nd7 Rad1 Nxc5 Bxh7+ Kh8 Qd4 Qxd4 Rxd4 Bxc3 Rh4 Bxb2 Rb1 Bc3 Rxb5 Bxf3+ Kxf3 Rac8 Bc2+ Kg8 Bh7+ Kh8 Ke2 g6 Bxg6+ Kg7 Bc2 Rh8 Rxh8 Kxh8 h4 f6 f4 e5 Bf5 Rc6 gxf6 Rxf6 Rxc5 Rxf5 Rxc3 exf4 e4 Ra5 a3 Rh5 Kf3 Rxh4 Rc8+ Kg7 Rc7+ Kf6 Rxa7 Ke5 Ra5+ Ke6 a4 Kf6 Rb5 Ke6 a5 Rh3+ Kxf4 Ra3 Rb6+ Ke7 a6 Rb3 Rxb3</t>
  </si>
  <si>
    <t>8/1p5p/p1nk2p1/5p2/3Pp3/PP5P/3R1PPK/1n6 w - -</t>
  </si>
  <si>
    <t>https://www.chess.com/game/live/70189512877</t>
  </si>
  <si>
    <t>e4 e6 d4 d5 Nd2 c5 Ngf3 Nf6 exd5 Nxd5 c3 Nc6 Bb5 Bd7 Nb3 cxd4 Nbxd4 Qc7 O-O Bd6 h3 O-O-O Qa4 Nb6 Qb3 Na5 Qc2 a6 Bd3 g6 Bg5 e5 Bxd8 Rxd8 Nb3 Ba4 Rfe1 f5 Bf1 e4 Nfd4 Bh2+ Kh1 Rxd4 cxd4 Qxc2 Rac1 Bxb3 Kxh2 Kd7 Rxc2 Bxc2 b3 Nc6 Re2 Bd3 Re1 Bxf1 Rxf1 Nd5 a3 Kd6 Rd1 Nc3 Rd2 Nb1</t>
  </si>
  <si>
    <t>1r5N/6k1/8/2P4R/K7/8/8/8 b - -</t>
  </si>
  <si>
    <t>https://www.chess.com/game/live/70189975417</t>
  </si>
  <si>
    <t>e4 e5 f4 d5 Nf3 exf4 Qe2 dxe4 Qxe4+ Qe7 Nc3 Bf5 Qxe7+ Nxe7 d3 Ng6 Nb5 Na6 Be2 Bd7 a4 c6 Nc3 Nb4 Kd1 a5 Bd2 Bd6 Ne4 Be7 h4 h5 Nd4 Nd5 Nb3 b6 c4 Nb4 c5 Be6 Nd4 Bd5 cxb6 Nxh4 Bxf4 Nxg2 b7 O-O bxa8=Q Rxa8 Nf5 Nxf4 Nxe7+ Kf8 Nxd5 Nbxd5 Kd2 Rb8 Rab1 g6 b3 Re8 Bf3 f5 Nc3 Nb4 Rbg1 Nbxd3 Ne2 Ne5 Nxf4 Nxf3+ Kd3 Nxg1 Rxg1 Re4 Nxg6+ Kf7 Nh8+ Kf8 Rg5 Rb4 Kc3 c5 Rxf5+ Kg7 Rxh5 c4 bxc4 Rxa4 c5 Ra1 Kc4 a4 Kb4 a3 Kb3 Rb1+ Kxa3 Rb8 Ka4</t>
  </si>
  <si>
    <t>Kings Gambit Accepted Modern Defense</t>
  </si>
  <si>
    <t>8/R1P5/8/4k3/3b1N1P/5P2/P3K3/8 b - -</t>
  </si>
  <si>
    <t>https://www.chess.com/game/live/70190124833</t>
  </si>
  <si>
    <t>c4 e5 g3 h5 h4 Bc5 Bg2 Nf6 Nc3 Ng4 e3 d6 d4 exd4 exd4 Bb6 b4 c6 Nge2 O-O O-O Re8 Bg5 Qd7 c5 Bc7 Qc2 d5 Rae1 Qf5 Qxf5 Bxf5 Nf4 Rxe1 Rxe1 f6 Nfxd5 cxd5 Bxd5+ Kh7 Bxb7 fxg5 Bxa8 gxh4 Re7 Bd8 Re8 Bf6 Ne2 Na6 Be4 Bxe4 Rxe4 Nxb4 gxh4 Kg6 f3 Nh6 Nf4+ Kf7 d5 Na6 c6 Nf5 Ra4 Bd4+ Kf1 Nc5 Rxa7+ Kf6 Nxh5+ Ke5 Nxg7 Ne3+ Ke2 Nxd5 c7 Ne6 Nxe6 Nf4+ Nxf4</t>
  </si>
  <si>
    <t>English Opening Kings English Drill Variation</t>
  </si>
  <si>
    <t>6R1/4r1k1/8/3Bb1PK/8/8/8/8 b - -</t>
  </si>
  <si>
    <t>https://www.chess.com/game/live/70190608605</t>
  </si>
  <si>
    <t>d4 Nf6 Bg5 Ne4 h4 d5 Nd2 h6 Nxe4 dxe4 Bf4 c6 e3 Nd7 Ne2 Qb6 b3 e5 dxe5 Qa5+ c3 Nxe5 Bxe5 Qxe5 Qd4 Bd6 Rd1 Bc7 Nf4 O-O Be2 Qe7 O-O Qxh4 Qxe4 Qf6 Bd3 g6 a4 Bg4 Be2 Bf5 Qb4 b6 Bf3 Be5 Ne2 Rad8 Qc4 Bc2 Rxd8 Rxd8 Nd4 Bf5 Nxc6 Rc8 Qd5 Bxc3 Nxa7 Rd8 Qc6 Rd2 Qxf6 Bxf6 Nc6 Be6 b4 Ra2 a5 bxa5 bxa5 Bd7 Rc1 Kg7 Rc5 Bxc6 Bxc6 Bd8 Rd5 Bc7 g3 Rxa5 Rd7 Bb6 Bd5 Ra7 Rd6 Bc5 Rc6 Be7 Kg2 Rd7 e4 Bf6 f4 Be7 Kf3 f5 g4 fxe4+ Bxe4 Bf6 g5 hxg5 fxg5 Bd4 Rxg6+ Kf8 Kg4 Rg7 Rd6 Be5 Ra6 Re7 Ra8+ Kg7 Bd5 Bd6 Rg8+ Kh7 Rd8 Be5 Kh5 Kg7 Rg8+</t>
  </si>
  <si>
    <t>Trompowsky Attack Raptor Variation 3</t>
  </si>
  <si>
    <t>8/8/8/6bP/2p1k3/2K2p2/6N1/8 w - -</t>
  </si>
  <si>
    <t>https://www.chess.com/game/live/70190759855</t>
  </si>
  <si>
    <t>e4 e6 c4 d5 cxd5 exd5 exd5 Nf6 Qa4+ Nbd7 Nc3 Bd6 Nf3 O-O Be2 Re8 O-O Nb6 Qh4 Nfxd5 Qxd8 Rxd8 d4 Nf4 Bxf4 Bxf4 Rad1 c6 Ne5 Be6 g3 Bg5 Bg4 Bxg4 Nxg4 Nc4 Ne5 Nd2 Rfe1 Rxd4 f4 Bf6 Re2 Bxe5 Rexd2 Rad8 Rxd4 Bxd4+ Kf1 Kf8 Ne2 Bf6 Rxd8+ Bxd8 Kf2 f5 Ke3 Ke7 Kd3 Kd6 Nd4 g6 Nf3 Bf6 b3 Kd5 Nd2 b5 Nf1 Bd4 Nd2 c5 a4 a6 axb5 axb5 Nf3 c4+ bxc4+ bxc4+ Ke2 Bf6 Ke3 Kc5 Kd2 Kb4 Kc2 Bd8 Nd4 Bf6 Ne6 Be7 h3 Kb5 Kc3 Bf6+ Kc2 h5 Nf8 g5 fxg5 Bxg5 Ne6 Bf6 Nf4 h4 gxh4 Bxh4 Nd5 Kc5 Nf4 Kd4 Ng6 Bg5 h4 Bh6 h5 f4 Nh4 Ke4 Kc3 Bg5 Ng2 f3</t>
  </si>
  <si>
    <t>French Defense Steiner Variation</t>
  </si>
  <si>
    <t>r1Q4k/6pp/2R2p2/8/rp1B4/4P1b1/3P2Pq/1R3K2 b - -</t>
  </si>
  <si>
    <t>https://www.chess.com/game/live/70191258991</t>
  </si>
  <si>
    <t>c4 Nf6 Nc3 e5 f3 d5 cxd5 Nxd5 e3 Be6 Bb5+ c6 Ba4 Nb4 Bb3 Bxb3 Qxb3 Qd3 Kf2 Nd7 a3 Nc2 Rb1 Nc5 Qa2 a5 b3 Ra6 Nge2 Nb4 axb4 axb4 Na4 Qg6 Qa1 Nd3+ Kf1 b5 Bb2 Bd6 Nc1 O-O Qa2 Rfa8 Ba1 e4 fxe4 Qxe4 Qc2 Qf5+ Ke2 Nxc1+ Rhxc1 Qh5+ Kf1 bxa4 bxa4 Qxh2 Qe4 Bg3 Bd4 f6 Rxc6 Rxa4 Qe6+ Kh8 Qc8+</t>
  </si>
  <si>
    <t>English Opening Two Knights Variation</t>
  </si>
  <si>
    <t>2r2n1k/6p1/7p/p2BP3/NbpP4/4n3/QB4Pq/R4K2 w - -</t>
  </si>
  <si>
    <t>https://www.chess.com/game/live/70191725295</t>
  </si>
  <si>
    <t>b4 e5 Bb2 Bxb4 Bxe5 Nf6 Nf3 O-O e3 d5 Be2 c5 O-O Nc6 Bb2 d4 h3 Re8 Bb5 Bd7 c3 dxc3 Nxc3 a6 Be2 b5 a4 bxa4 Nxa4 a5 Qc2 Rc8 Ng5 Ne5 f4 Ng6 Bc4 Re7 h4 Nf8 Qb3 Be8 d4 h6 Nf3 Ng4 Ne5 Rxe5 fxe5 Qxh4 Rxf7 Qh2+ Kf1 Bxf7 Bxf7+ Kh8 Bd5 c4 Qa2 Nxe3+</t>
  </si>
  <si>
    <t>1r3rk1/p4pb1/3R3p/2n2Nq1/4P3/5P1Q/P1BB2P1/5K2 b - -</t>
  </si>
  <si>
    <t>https://www.chess.com/game/live/70191834643</t>
  </si>
  <si>
    <t>c4 g6 h4 Nf6 h5 Nxh5 e4 e5 d4 Nc6 dxe5 Nxe5 Rxh5 gxh5 Qxh5 d6 Be2 Qf6 Nc3 Qg6 Qh2 Bg7 Nh3 Bxh3 Qxh3 Nc6 Nd5 O-O Kf1 Rae8 f3 Nd4 Bd3 Ne6 Bd2 c6 Nc3 Nc5 Bc2 b5 cxb5 cxb5 Rd1 b4 Nd5 Bxb2 Bxb4 Bg7 Ne3 h6 Nf5 Rb8 Rxd6 Qg5 Bd2</t>
  </si>
  <si>
    <t>1k2Q2r/1p3Ppp/2pb4/8/8/2P5/PP3PPP/6K1 b - -</t>
  </si>
  <si>
    <t>https://www.chess.com/game/live/70191941111</t>
  </si>
  <si>
    <t>e4 d5 exd5 Qxd5 Nc3 Qe5+ Be2 c6 d4 Qc7 Nf3 Bf5 Ne5 Nd7 Bf4 Nxe5 Bxe5 Qd7 O-O e6 Bd3 Nh6 Ne4 f6 Bf4 Nf7 c3 O-O-O Qa4 e5 Bg3 Bxe4 Bxe4 f5 Qxa7 fxe4 dxe5 Qd5 Rad1 Qxd1 Qa8+ Kc7 Qa5+ Kc8 Qa8+ Kc7 Qa5+ Kb8 e6+ Qd6 exf7 Rd7 Rd1 e3 Bxd6+ Rxd6 Qe5 e2 Rxd6 e1=Q+ Qxe1 Bxd6 Qe8+</t>
  </si>
  <si>
    <t>1k6/1p5p/8/7r/n7/2P5/8/4K3 w - -</t>
  </si>
  <si>
    <t>https://www.chess.com/game/live/70192413623</t>
  </si>
  <si>
    <t>d4 c5 d5 e5 e4 d6 Nc3 Na6 Bb5+ Bd7 a4 Nb4 f4 g6 fxe5 dxe5 Nf3 Bd6 O-O Qe7 Nd2 O-O-O Nc4 a6 Nb6+ Kc7 Nxd7 axb5 Nf8 Rxf8 Nxb5+ Kb8 c3 Na6 b4 f5 Be3 Nf6 exf5 gxf5 Rxf5 Nd7 Qh5 Rxf5 Qxf5 cxb4 Qe6 Qxe6 dxe6 Bc5 exd7 Bxe3+ Kf1 b3 Ke2 b2 Rb1 Bc1 Nd6 Rd8 Nc4 Rxd7 Nxb2 Rd2+ Ke1 Rxb2 Rxc1 Nc5 Rd1 Rxg2 Rd5 Nxa4 Rxe5 Rxh2 Rh5 Rxh5</t>
  </si>
  <si>
    <t>Old Benoni Defense Semi Benoni Variation Blockade Variation 4</t>
  </si>
  <si>
    <t>8/8/8/5b2/1K1k4/P7/8/8 w - -</t>
  </si>
  <si>
    <t>https://www.chess.com/game/live/70192515559</t>
  </si>
  <si>
    <t>g4 e5 Bg2 h5 h3 hxg4 hxg4 Rxh1 Bxh1 d5 c4 d4 d3 Nc6 g5 Nge7 Nd2 Ng6 Ne4 Bf5 Ng3 Bb4+ Bd2 Bd7 Bxb4 Nxb4 Bxb7 Rb8 Be4 Qxg5 Qd2 Nf4 Nf3 Qe7 a3 Nc6 b4 g6 b5 Nd8 Nxd4 f5 Bc6 Nxc6 bxc6 Be6 Nf3 Bf7 Qa5 e4 dxe4 fxe4 Ne5 e3 fxe3 Ne6 O-O-O Nc5 Qxa7 Rc8 Nd3 Nb3+ Kc2 Bxc4 Nb2 Bg8 Rd7 Qe5 Qb7 Qc5+ Kd3 Qd6+ Rxd6 Nc5+ Kc3 Nxb7 cxb7 Rb8 Ra6 Bd5 Ra8 Rxa8 bxa8=Q+ Bxa8 e4 Ke7 Kd4 Ke6 Nd3 g5 Nc5+ Kd6 e5+ Ke7 Nge4 g4 Ng3 Kf7 e3 Kg6 Nce4 Bb7 Nf2 Bf3 Nxg4 Bxg4 Ne2 Bd7 Nc3 Kf5 Nd5 c6 Nb4 c5+ Kxc5 Kxe5 Nd5 Ba4 Nb6 Be8 Nc4+ Kf5 Nb6 Ke4 Kb4 Kxe3 Nc4+ Kd4 Nd6 Bd7 Nf5+ Bxf5</t>
  </si>
  <si>
    <t>Grob Opening Grob Gambit with 2 Bg2</t>
  </si>
  <si>
    <t>6kr/pp6/1n3B2/1P1p1p1p/5P1P/2P3Q1/4q1P1/RN4K1 b - -</t>
  </si>
  <si>
    <t>https://www.chess.com/game/live/70193012259</t>
  </si>
  <si>
    <t>e4 c5 b4 cxb4 a3 g6 axb4 Bg7 d4 Nc6 c3 d5 b5 Nb8 e5 Nd7 h4 h5 e6 Nb6 exf7+ Kxf7 Nf3 Nf6 Ng5+ Kg8 Bd3 Bf5 Bxf5 gxf5 O-O Ne4 f3 Nxg5 Bxg5 Qd6 Re1 e5 dxe5 Bxe5 Qd3 Bg3 Re2 Qd7 f4 Re8 Rxe8+ Qxe8 Qxg3 Qe2 Bf6+</t>
  </si>
  <si>
    <t>Sicilian Defense Wing Marshall Variation</t>
  </si>
  <si>
    <t>8/4k3/6b1/8/8/6K1/8/8 w - -</t>
  </si>
  <si>
    <t>https://www.chess.com/game/live/70193096747</t>
  </si>
  <si>
    <t>c4 d5 cxd5 Qxd5 Nc3 Qa5 Nf3 e5 d4 exd4 Nxd4 Nf6 g3 Bb4 Bd2 O-O a3 Be7 Bg2 Rd8 Nd5 Qxd5 Bxd5 Nxd5 O-O c5 Nf3 Nc6 Qc2 h6 Rfd1 Be6 e4 Nf6 Bc3 b5 Ne5 Nxe5 Bxe5 a5 Bc7 Rdc8 Bd6 Ra7 Bxe7 Rxe7 f3 b4 Qa4 Ra7 Qb5 Bd7 Qb6 Rac7 Qxa5 bxa3 Rxa3 Be6 Rc3 Nd7 Rd6 Ne5 Kg2 Nc4 Rxc4 Bxc4 Rd8+ Rxd8 Qxc7 Rd2+ Kg1 Rd1+ Kf2 Rd2+ Ke3 Re2+ Kf4 Be6 Qxc5 f6 g4 Rxb2 h4 Rb7 Qc6 Re7 Qd6 g5+ hxg5 hxg5+ Kg3 Kf7 e5 Rd7 Qc5 fxe5 Qxe5 Rd5 Qh8 Ke7 Qg7+ Bf7 Qh6 Rc5 Kf2 Rd5 Ke3 Re5+ Kd4 Rd5+ Ke4 Rb5 Qa6 Be8 Qa7+ Bd7 Qa6 Be8 Ke3 Bd7 Kf2 Re5 Kg3 Rd5 Qh6 Be6 f4 gxf4+ Qxf4 Rd3+ Qf3 Rd5 Qxd5 Bxd5 g5 Be4 g6 Bxg6</t>
  </si>
  <si>
    <t>English Opening Anglo Scandinavian Malvinas Variation</t>
  </si>
  <si>
    <t>4b2k/2p2nRp/1p2P2P/p1p1p3/2P1P2P/4K3/1B6/8 b - -</t>
  </si>
  <si>
    <t>https://www.chess.com/game/live/70193566835</t>
  </si>
  <si>
    <t>d4 Nf6 e3 b6 Nf3 Bb7 c4 e6 Nc3 Bb4 Bd3 Ne4 O-O Bxc3 bxc3 O-O Nd2 f5 f3 Nxd2 Bxd2 Nc6 e4 fxe4 fxe4 e5 d5 Na5 Qh5 d6 Rxf8+ Qxf8 Rf1 Qe8 Qg4 Bc8 Qg3 Qg6 Qh4 Bd7 c5 dxc5 c4 Nb7 Bc3 Re8 Be2 Qh6 Qxh6 gxh6 Kf2 Nd6 Ke3 Re7 h4 Be8 g4 Bg6 Bd3 Kg7 Rf4 Kg8 Rf2 Kg7 Rf1 Kg8 a4 a5 Bb2 Be8 Rg1 Bxa4 g5 Be8 gxh6+ Kf8 Rg5 Nf7 Rf5 Kg8 Be2 Bd7 Rf6 Nd6 Rf1 Be8 Rg1+ Kh8 Rg5 Nf7 Rg7 Rd7 Bg4 Rd6 Be6 Rxe6 dxe6</t>
  </si>
  <si>
    <t>8/1p1bk3/p2p1p2/3Np1p1/4P3/1q3P2/1P1Q2BP/2R4K b - -</t>
  </si>
  <si>
    <t>https://www.chess.com/game/live/70193711889</t>
  </si>
  <si>
    <t>g3 h5 Nf3 h4 Nxh4 e5 e4 Rxh4 gxh4 Qxh4 Nc3 Nc6 Bg2 Bc5 O-O d6 Qf3 Nf6 Nb5 a6 Nxc7+ Kd8 Nxa8 Nd4 Qd3 Bg4 Kh1 Nh5 c3 Nf4 Qg3 Qh5 cxd4 Bxd4 f3 Be6 d3 g5 Bd2 f6 Rac1 Nxd3 Nc7 Bd7 Nd5 Qf7 Be3 Bxe3 Nxe3 Nxc1 Rxc1 Qxa2 Qf2 Qb3 Qd2 Ke7 Nd5+</t>
  </si>
  <si>
    <t>Q1kr4/1p3pp1/2BP4/4P1P1/2n5/Pr1b4/8/K2R4 b - -</t>
  </si>
  <si>
    <t>https://www.chess.com/game/live/70194133387</t>
  </si>
  <si>
    <t>d4 c5 e4 cxd4 Nf3 d6 Nxd4 Nf6 Nc3 a6 Bg5 e6 f4 Be7 Qf3 Qc7 O-O-O Nbd7 g4 h6 Bxf6 Bxf6 h4 Nb6 g5 Bxd4 Rxd4 Qc5 Rd2 Bd7 Be2 O-O-O Rhd1 Bc6 a3 hxg5 hxg5 Rh2 Rd4 d5 b4 Qe7 Qe3 e5 exd5 Qc7 fxe5 Bd7 d6 Qc6 b5 axb5 Bxb5 Bf5 Bxc6 Rxc2+ Kb1 Rxc3+ R4d3 Nc4 Qa7 Rb3+ Ka1 Bxd3 Qa8#</t>
  </si>
  <si>
    <t>Sicilian Defense Open Najdorf Main Line 10</t>
  </si>
  <si>
    <t>r4q1k/ppp2Qp1/2n4r/6Np/7P/1P6/PB1P1KB1/n7 w - -</t>
  </si>
  <si>
    <t>https://www.chess.com/game/live/70194276857</t>
  </si>
  <si>
    <t>f4 e5 fxe5 d6 g3 dxe5 Bg2 h5 h4 Nh6 Nf3 Nf5 O-O Nxg3 Rf2 Bc5 e3 Bxe3 Qe1 Bxf2+ Kxf2 Nf5 Qxe5+ Kf8 b3 Nc6 Qf4 Rh6 Nc3 Nfd4 Ng5 Kg8 Qxf7+ Kh8 Nce4 Bf5 Ba3 Bxe4 Nxe4 Nxc2 Bb2 Qf8 Ng5 Nxa1</t>
  </si>
  <si>
    <t>Birds Opening Froms Gambit 2</t>
  </si>
  <si>
    <t>r3k2r/pp1nbppp/4p3/3p4/N5PP/3Bq3/P2n1B2/R2Q1K1N w kq -</t>
  </si>
  <si>
    <t>https://www.chess.com/game/live/70194375507</t>
  </si>
  <si>
    <t>d4 d5 c4 c6 cxd5 cxd5 Nc3 Nf6 Bf4 Nc6 e3 Bf5 Be2 e6 g4 Be4 h4 Bxh1 f3 Qb6 Kf1 Nd7 Nh3 Be7 Bg3 Qxb2 Na4 Qa3 Nf2 Qxe3 Nxh1 Nxd4 Bd3 Nxf3 Bf2 Nd2+</t>
  </si>
  <si>
    <t>Slav Defense</t>
  </si>
  <si>
    <t>3r4/1p1r4/2pb4/1pP1R3/1P4k1/7p/7p/7K w - -</t>
  </si>
  <si>
    <t>https://www.chess.com/game/live/70194763895</t>
  </si>
  <si>
    <t>c4 e5 g3 g6 Bg2 Bg7 Nc3 c6 Nf3 d6 d4 exd4 Nxd4 Nf6 O-O O-O Qc2 Re8 Rd1 Nbd7 Bf4 Qe7 Nf3 Ne5 c5 Nxf3+ Bxf3 d5 Bd6 Qe6 e4 Nxe4 Nxe4 dxe4 Re1 f5 Be2 Qf7 Bc4 Be6 Bxe6 Qxe6 Re2 Rad8 Qa4 a6 Qb4 Rd7 Rd1 Red8 f3 Be5 fxe4 f4 Qb3 Qxb3 axb3 fxg3 Red2 gxh2+ Kg2 g5 b4 h5 Rd3 Kf7 Rf1+ Kg6 Rfd1 h4 Kh3 Kh5 Kg2 g4 b5 axb5 b4 h3+ Kh1 g3 Rxg3 Bxg3 e5 Bxe5 Re1 Bxd6 Re5+ Kg4</t>
  </si>
  <si>
    <t>2q2nk1/2p2p1p/1p1r2pP/1B1Pp2n/1P2P3/4B3/r4PP1/2RR2K1 w - -</t>
  </si>
  <si>
    <t>https://www.chess.com/game/live/70194894493</t>
  </si>
  <si>
    <t>c4 g6 h4 b6 h5 Bg7 d4 Bb7 h6 Bf8 Nc3 d6 e4 Nd7 Nf3 e6 Be2 a6 b4 Ngf6 Qc2 e5 dxe5 dxe5 Rb1 a5 a3 Be7 O-O O-O Rd1 Qc8 Bg5 Re8 Nd5 Bxd5 cxd5 axb4 axb4 Nh5 Be3 Bf8 Bb5 Bd6 Nd2 Rd8 Nc4 Nf8 Nxd6 Rxd6 Rbc1 Ra7 Qa2 Rxa2</t>
  </si>
  <si>
    <t>r5k1/pppq1ppp/2nb2b1/5N2/4P3/2P1BP2/PPK1B2P/R6R w - -</t>
  </si>
  <si>
    <t>https://www.chess.com/game/live/70195328839</t>
  </si>
  <si>
    <t>e4 e5 Nf3 d5 exd5 e4 Qe2 Nf6 d3 Bb4+ Nbd2 O-O Nd4 Re8 Kd1 Bg4 f3 exf3 gxf3 Rxe2 Bxe2 Qxd5 c3 Bh5 Ne4 Nxe4 dxe4 Qd7 Kc2 Bd6 Be3 Nc6 Nf5 Bg6</t>
  </si>
  <si>
    <t>Kings Pawn Opening Kings Knight Elephant Paulsen Countergambit 4</t>
  </si>
  <si>
    <t>4N3/6k1/5p2/6p1/4P3/8/4r1P1/5RK1 b - -</t>
  </si>
  <si>
    <t>https://www.chess.com/game/live/70195387527</t>
  </si>
  <si>
    <t>c4 g6 d4 Nf6 Nc3 d5 cxd5 Nxd5 e4 Nxc3 bxc3 Bg7 Bc4 c5 Ne2 Nc6 O-O O-O Be3 b6 h4 cxd4 cxd4 e6 h5 Qh4 hxg6 hxg6 f3 Rd8 Rc1 Bb7 Bb5 Nxd4 Nxd4 e5 Rc7 Bc8 Qb3 Rf8 Nc6 Be6 Bc4 Bxc4 Qxc4 Bh6 Ne7+ Kg7 Bxh6+ Qxh6 Qc3 Qf4 Nd5 Qg3 f4 Qxc3 Nxc3 Rac8 Rxc8 Rxc8 Nb5 exf4 Rxf4 Rc1+ Rf1 Rc5 Nxa7 Ra5 Nc8 Rxa2 Nxb6 Re2 Nc4 f6 Nd6 g5 Ne8+</t>
  </si>
  <si>
    <t>Grunfeld Defense Exchange Classical Variation</t>
  </si>
  <si>
    <t>1QQ5/5K2/8/8/8/8/1k6/8 b - -</t>
  </si>
  <si>
    <t>https://www.chess.com/game/live/70195510223</t>
  </si>
  <si>
    <t>e3 e5 c4 Nf6 Nc3 d5 cxd5 Nxd5 Qb3 Nb4 Bc4 Qd7 Nf3 N8c6 Bb5 Nd3+ Ke2 Nc5 Qd5 Qxd5 Nxd5 Bd6 d4 exd4 Nxd4 Bd7 Bxc6 bxc6 Nb4 Rb8 Nbxc6 Rb6 b4 Bxc6 bxc5 Bxc5 Nxc6 Rxc6 Bb2 Bb6 Bxg7 Rg8 Be5 Rg5 Bf4 Rc2+ Kf3 Ra5 Rhc1 Raxa2 Rxa2 Rxc1 h4 Kd7 Kg4 a5 Kh5 Rc6 g4 Ke6 g5 Kd5 f3 Kc4 Rc2+ Kb5 Rxc6 Kxc6 Kh6 a4 Kxh7 a3 Kg8 Bd4 exd4 a2 Be5 Kd5 h5 a1=Q h6 c5 h7 Qa8+ Kg7 cxd4 Bxd4 Qd8 Bf6 Qa5 h8=Q Qd2 Qf8 Kc4 Qxf7+ Kd3 Qe6 Kc2 Qe4+ Kc1 Qd4 Qh2 Qb2+ Qxb2 Bxb2+ Kxb2 f4 Kc3 f5 Kc2 f6 Kc3 f7 Kc2 f8=Q Kc3 Kf7 Kc2 g6 Kd3 g7 Kc2 g8=Q Kd3 Qg6+ Kc3 Qe6 Kc2 Qfd6 Kc3 Qc8+ Kb2 Qdb8+</t>
  </si>
  <si>
    <t>English Opening Two Knights Variation 3</t>
  </si>
  <si>
    <t>r2q1rk1/pb1pnpb1/1p2p2p/6p1/1Q1PP3/4BN2/PP3PPP/RB2RNK1 b - -</t>
  </si>
  <si>
    <t>https://www.chess.com/game/live/70195987847</t>
  </si>
  <si>
    <t>d4 b6 e4 Bb7 Bd3 g6 Nf3 Bg7 O-O e6 Re1 Ne7 c3 O-O Nbd2 c5 Nf1 cxd4 cxd4 Nbc6 Be3 Nb4 Bb1 h6 Qd2 g5 Qxb4</t>
  </si>
  <si>
    <t>rnb1k3/ppp5/6p1/5p2/2Q3p1/2N3b1/PPPP4/R1BKq2B w q -</t>
  </si>
  <si>
    <t>https://www.chess.com/game/live/70196021461</t>
  </si>
  <si>
    <t>f4 e5 fxe5 d6 exd6 Bxd6 Nf3 g5 g3 g4 Nh4 Ne7 Bg2 Ng6 Nxg6 hxg6 e4 Rxh2 e5 Rxh1+ Bxh1 Bxe5 Qe2 Qe7 Kd1 Bxg3 Nc3 f5 Qc4 Qe1#</t>
  </si>
  <si>
    <t>Birds Opening Froms Gambit Lasker Variation 5</t>
  </si>
  <si>
    <t>8/8/3P4/R1n2k1p/2P2p1B/5p1b/P4K2/8 b - -</t>
  </si>
  <si>
    <t>https://www.chess.com/game/live/70196075709</t>
  </si>
  <si>
    <t>e4 e5 f4 d5 exd5 exf4 Nf3 Nf6 Be2 Nxd5 c4 Nf6 d4 Bb4+ Nc3 Ne4 O-O Bxc3 bxc3 Nxc3 Qc2 Nxe2+ Qxe2+ Qe7 Qxe7+ Kxe7 Ba3+ Kf6 Ne5 g5 d5 Re8 Nf3 Bg4 Bb2+ Kf5 Nd4+ Kg6 h3 Bf5 g3 Bxh3 Rf2 fxg3 Rf3 f5 Ne6 Na6 Rxg3 Bg4 Re1 h5 Rge3 Re7 Nf4+ gxf4 Rxe7 Rg8 R1e6+ Kg5 Bf6+ Kh6 Bh4+ Rg6 Kf2 Nc5 Rxg6+ Kxg6 Rxc7 Ne4+ Ke1 f3 Rxb7 f4 Rxa7 Bh3 d6 Nc5 Kf2 Kf5 Ra5</t>
  </si>
  <si>
    <t>8/8/2pB4/2P2p1p/pK6/1b4Pp/6k1/8 w - -</t>
  </si>
  <si>
    <t>https://www.chess.com/game/live/70196522565</t>
  </si>
  <si>
    <t>e4 d5 exd5 e6 dxe6 Bxe6 d4 Nc6 Nf3 Nf6 Bb5 Qd5 c4 Qe4+ Be3 Bb4+ Nc3 O-O-O Qa4 Ng4 Bxc6 Bxc3+ bxc3 Qxc6 Qxc6 bxc6 Nd2 Rhe8 O-O Bf5 Rfe1 Re6 Bf4 Rde8 Nf3 Bd3 c5 Re2 Ne5 Nxe5 Bxe5 Rxe1+ Rxe1 f6 Re3 Bc4 Bf4 Rxe3 Bxe3 Bxa2 Kf1 a5 Ke1 a4 Bc1 Kd7 Kd2 g5 c4 Bxc4 Kc3 Bd5 g3 Ke6 f4 g4 Kb4 Bb3 f5+ Kxf5 Bf4 Ke4 Bxc7 Kxd4 Bd6 f5 Ka3 h5 Kb2 Ke4 Ka3 Kf3 Kb4 Kg2 h4 gxh3</t>
  </si>
  <si>
    <t>Scandinavian Defense Boehnke Gambit</t>
  </si>
  <si>
    <t>7k/4R1p1/7p/2p3PP/1p2b3/2r5/1KP5/3q4 w - -</t>
  </si>
  <si>
    <t>https://www.chess.com/game/live/70196661903</t>
  </si>
  <si>
    <t>e4 e5 d4 exd4 Qxd4 Nc6 Qc4 Nf6 Nc3 Ne5 Qe2 Bb4 Bd2 O-O O-O-O Re8 a3 Ba5 f4 Nc6 e5 d6 Be3 Bxc3 bxc3 Ng4 Nf3 Qe7 Kb2 dxe5 fxe5 Ncxe5 Bf4 Bf5 Nxe5 Nxe5 Rd5 f6 Bxe5 fxe5 Qe3 c6 Rd2 Kh8 Be2 Rad8 Rhd1 Rxd2 Rxd2 h6 g4 Bg6 Qxa7 e4 Qe3 Ra8 c4 Qe5+ Ka2 b5 Rd7 b4 Qd4 Rxa3+ Kb2 Qxd4+ Rxd4 Re3 Bd1 Rc3 h4 c5 Rd7 e3 h5 Be4 Re7 Rxc4 Kb3 Rc3+ Kb2 e2 g5 exd1=Q</t>
  </si>
  <si>
    <t>b7/Pq6/3p4/2b5/K1P2k2/8/8/8 w - -</t>
  </si>
  <si>
    <t>1</t>
  </si>
  <si>
    <t>https://www.chess.com/game/live/70196787687</t>
  </si>
  <si>
    <t>e4 g6 d4 Bg7 Nc3 d6 Be3 Nc6 d5 Ne5 h3 f5 exf5 Bxf5 Bd4 Nf6 g4 Bd7 Bg2 O-O Nge2 c5 Bxe5 dxe5 Ng3 Ne8 Nce4 Nd6 O-O c4 Ng5 Qb6 Qc1 Rf4 Ne2 Rf6 Ng3 Bh6 h4 Bxg4 Qe1 Raf8 N5e4 Nxe4 Qxe4 Rxf2 Kh1 Rxf1+ Rxf1 Rxf1+ Nxf1 Bf4 Qxc4 Kg7 Qb3 Be2 Qxb6 axb6 Nh2 Kf6 Nf3 Bd1 c4 e4 Nd4 Ke5 Nb5 e3 Nc3 e2 Nxe2 Bxe2 b3 Bg3 Kg1 Bxh4 d6 exd6 Bxb7 g5 Kg2 g4 Bc8 h5 Bd7 Bf3+ Kf1 g3 Bh3 Bg5 b4 Be3 a4 h4 a5 bxa5 bxa5 Bc5 a6 Kf4 Ke1 g2 Bxg2 Bxg2 a7 Ba8 Kd2 h3 Kc3 h2 Kb3 h1=Q Ka4 Qb7</t>
  </si>
  <si>
    <t>7R/4kp2/7p/5n1P/3r4/2Kp4/8/8 w - -</t>
  </si>
  <si>
    <t>https://www.chess.com/game/live/70197160791</t>
  </si>
  <si>
    <t>g3 e5 Bg2 d5 e3 Nf6 Ne2 Bd6 d4 O-O O-O c6 dxe5 Bxe5 c4 dxc4 Nd2 Be6 Nf4 Bxf4 exf4 Qd3 Nf3 Rd8 Qa4 Nbd7 Be3 Nb6 Qa5 Rd5 Qb4 Rb5 Qc3 Nbd5 Qxd3 cxd3 b3 Nxe3 fxe3 Rd8 Rad1 Bg4 h3 Bxf3 Rxf3 Rc5 e4 Rc3 e5 Ne4 Re3 Nc5 Bf1 a5 Kf2 Rc2+ Kf3 Rxa2 Bxd3 Kf8 Bc2 Rxd1 Bxd1 Rd2 Rc3 Ne6 Rc1 Rd3+ Kf2 Nd4 Rb1 Ke7 h4 g6 g4 b5 h5 gxh5 gxh5 h6 Ra1 a4 bxa4 bxa4 Bxa4 Rf3+ Kg2 Rxf4 Rb1 Ke6 Bd1 Kxe5 Rb8 Nf5 Rh8 Kf6 Rc8 Ne3+ Kg3 Rc4 Bf3 Nf5+ Kf2 c5 Be2 Rc2 Ke1 Nd4 Bd1 Rc3 Kd2 Rc4 Rd8 Ke7 Rh8 Nf5 Bc2 Rd4+ Bd3 c4 Kc3 cxd3</t>
  </si>
  <si>
    <t>2R4Q/4rk2/4p1p1/5p2/p2P3P/2P5/8/2K1q3 w - -</t>
  </si>
  <si>
    <t>https://www.chess.com/game/live/70197219715</t>
  </si>
  <si>
    <t>e4 e5 Nf3 d5 d4 dxe4 Nxe5 Nf6 Bc4 Be6 Bxe6 fxe6 O-O Nc6 Nc3 Bb4 Nxc6 bxc6 Bg5 Bxc3 bxc3 Qd5 Qd2 O-O Bxf6 gxf6 Rae1 f5 f3 exf3 Rxf3 Rf6 Rg3+ Rg6 Rxg6+ hxg6 Qh6 Kf7 Qh7+ Kf6 Qxc7 Qxa2 Qxc6 Qd5 Qc7 a5 Re5 Qa2 h4 a4 Rc5 Re8 Qe5+ Kf7 Rc7+ Re7 Rc8 Qxc2 Kh2 Qe4 Qh8 Qf4+ Kg1 Qe3+ Kf1 Qd3+ Ke1 Qe3+ Kd1 Qg1+ Ke2 Qxg2+ Kd3 Qf1+ Kd2 Qf2+ Kc1 Qe1+ Kc2 Qe2+ Kc1 Qe1+ Kc2 Qe2+ Kc1 Qe1+</t>
  </si>
  <si>
    <t>Kings Pawn Opening Kings Knight Elephant Gambit</t>
  </si>
  <si>
    <t>8/5pk1/6p1/4r3/8/8/5PK1/8 w - -</t>
  </si>
  <si>
    <t>https://www.chess.com/game/live/70197276217</t>
  </si>
  <si>
    <t>d4 Nf6 c3 g6 Nf3 Bg7 g3 O-O Bg2 d6 O-O Nbd7 Nbd2 e5 e4 Re8 Re1 b6 dxe5 dxe5 Nc4 Bb7 Qc2 Nc5 Nfxe5 Nfxe4 Bxe4 Bxe4 Rxe4 Nxe4 Qxe4 b5 Qf4 Qd1+ Kg2 Qd5+ Qf3 Qxf3+ Nxf3 bxc4 Bf4 Re2 Rb1 Rb8 Nd2 Rb5 Kf3 Re6 Nxc4 Bxc3 b3 Rc6 Rd1 Bf6 Rd7 Rbc5 h4 h5 Be3 Rf5+ Kg2 a6 Rd3 Re6 Bf4 Bxh4 Bxc7 Bg5 Nb6 h4 Nd5 hxg3 Bxg3 Kg7 b4 Bf6 a4 Be5 Ne3 Rg5 Rd5 Bf6 Rxg5 Bxg5 Nc4 Be7 b5 axb5 axb5 Bc5 Bc7 Re4 Ne5 Rb4 Nd3 Rxb5 Nxc5 Rxc5 Be5+ Rxe5</t>
  </si>
  <si>
    <t>3k4/ppq3pp/5n2/3pn3/5pP1/2PBb3/PP1NQ1PP/2KR3R b - -</t>
  </si>
  <si>
    <t>https://www.chess.com/game/live/70197340111</t>
  </si>
  <si>
    <t>e4 e6 d4 d5 e5 c5 c3 Nc6 Nf3 Bd7 dxc5 Bxc5 Bd3 Qc7 Qe2 f6 Bf4 fxe5 Nxe5 Nf6 Ng6 e5 Nxh8 O-O-O Nf7 Bg4 f3 exf4 Nxd8 Kxd8 fxg4 Ne5 Nd2 Be3 O-O-O</t>
  </si>
  <si>
    <t>6k1/6p1/5pQ1/4pP1p/1p4n1/1P5P/6PK/8 w - -</t>
  </si>
  <si>
    <t>https://www.chess.com/game/live/70197378459</t>
  </si>
  <si>
    <t>e4 c5 Nc3 e6 f4 d5 Nf3 Nc6 Bb5 Ne7 O-O a6 Bxc6+ Nxc6 d3 Be7 Qe1 O-O Bd2 b5 a4 b4 Nd1 c4 Nf2 cxd3 cxd3 dxe4 dxe4 a5 Qe3 Ba6 Rfd1 Qb8 Rac1 Rc8 f5 e5 Ng4 f6 Qb3+ Kh8 Qf7 Qa7+ Be3 Qb7 h3 Bc5 Qxb7 Bxe3+ Nxe3 Bxb7 Rd7 Nd8 Rxc8 Rxc8 Nd2 Bc6 Ra7 Nb7 b3 h5 Nec4 Nc5 Nd6 Rb8 Rxa5 Nd3 Ra6 Bd7 Ra7 Bc6 Rc7 Ba8 a5 Kg8 a6 Rd8 a7 Rxd6 Rc8+ Kh7 Rxa8 Ra6 Nc4 Nc5 Nd6 Rxd6 Rh8+ Kxh8 a8=Q+ Kh7 Qe8 Nxe4 Qg6+ Kg8 Kh1 Rd1+ Kh2 Rh1+ Kxh1 Nf2+ Kh2 Ng4+</t>
  </si>
  <si>
    <t>8/7p/8/1R3p2/p3pP2/P1P1K3/1Pk4r/8 b - -</t>
  </si>
  <si>
    <t>https://www.chess.com/game/live/70197751739</t>
  </si>
  <si>
    <t>d4 d5 Nc3 c5 e4 cxd4 Qxd4 dxe4 Bb5+ Bd7 Bxd7+ Qxd7 Qxe4 Nf6 Qe2 Nc6 Nf3 e6 O-O Be7 Bg5 O-O Rad1 Qc7 Bh4 Rfd8 Bg3 Qa5 Qb5 Qxb5 Nxb5 Ne4 Bc7 Rxd1 Rxd1 a6 Nbd4 Nxd4 Rxd4 Nf6 Be5 Rc8 c3 Kf8 Kf1 Ke8 Ke2 g6 h3 Nd5 Rd2 f6 Bg3 b5 Nd4 Kf7 Nc2 a5 a3 a4 Nd4 Rc5 Bb8 e5 Nc2 Ke6 g3 Rc8 Ba7 f5 Ne3 Nxe3 Bxe3 Rd8 Rc2 Rc8 Rd2 g5 f4 gxf4 gxf4 e4 Kf2 Bd6 Rd1 Bc5 Rg1 Bxe3+ Kxe3 Rd8 Rg7 Rd3+ Ke2 Rxh3 Rb7 Kd5 Rd7+ Kc4 Rd4+ Kb3 Rb4+ Kc2 Rxb5 Rh2+ Ke3 Rh3+ Kd4 Rh2 Ke3 Rh3+ Kd4 Rh2 Ke3</t>
  </si>
  <si>
    <t>Queens Pawn Opening Chigorin Irish Gambit</t>
  </si>
  <si>
    <t>4k3/p1b3P1/Pp4P1/1P1Kp3/4P3/7p/8/6B1 b - -</t>
  </si>
  <si>
    <t>https://www.chess.com/game/live/70197807351</t>
  </si>
  <si>
    <t>e4 c5 d3 e6 g3 d5 Bg2 dxe4 dxe4 Qxd1+ Kxd1 Nc6 c3 e5 Nd2 Be6 Kc2 O-O-O Bh3 Bxh3 Nxh3 h6 f3 Nf6 Nf2 Bd6 a4 Bc7 Nc4 Rhe8 Be3 b6 Nd3 Kb7 Rhd1 Rd7 b4 cxb4 Nxb4 Nxb4+ cxb4 Rc8 Kb3 Rcd8 Rxd7 Rxd7 b5 Ne8 Kc2 f6 Rd1 Rxd1 Kxd1 Nd6 Nxd6+ Bxd6 Kc2 Kc7 Kd3 Kd7 Kc4 Ke6 a5 Bc7 a6 Bd8 f4 Bc7 f5+ Kd6 Bd2 Kd7 Kd5 Bd6 Be3 Bc7 g4 Bd8 h4 Bc7 g5 fxg5 hxg5 h5 g6 h4 f6 h3 Bg1 Ke8 fxg7</t>
  </si>
  <si>
    <t>8/8/1R4p1/5pk1/P7/6PK/r3r1B1/8 w - -</t>
  </si>
  <si>
    <t>https://www.chess.com/game/live/70197857079</t>
  </si>
  <si>
    <t>e4 d5 exd5 Qxd5 Nc3 Qe6+ Nge2 Nf6 d4 g6 g3 Bg7 Bg2 O-O O-O Rd8 Nf4 Qd6 d5 c6 Re1 Bg4 dxc6 Nxc6 Qxd6 Rxd6 Nfd5 Nxd5 Nxd5 e6 Ne3 Nd4 Nxg4 Nxc2 Bf4 Rb6 Rac1 Nxe1 Rxe1 Rxb2 a4 Rc8 h4 Bd4 Be5 Bxe5 Rxe5 Rcc2 h5 f5 Ne3 Rxf2 Rxe6 Rfe2 hxg6 hxg6 Re5 Re1+ Kh2 Rbe2 Re8+ Kg7 Rb8 Kf6 Rxb7 Rxe3 Rxa7 R3e2 Ra6+ Kg5 Rb6 Ra2 Kh3 Ree2</t>
  </si>
  <si>
    <t>8/4k3/5pK1/3r1P2/5pP1/7P/8/8 w - -</t>
  </si>
  <si>
    <t>https://www.chess.com/game/live/70197909385</t>
  </si>
  <si>
    <t>g3 e5 Bg2 d5 Nf3 e4 Nd4 c5 Nb3 Nc6 d3 exd3 cxd3 h6 O-O Nf6 Nc3 Be7 e4 dxe4 dxe4 Qxd1 Rxd1 O-O Be3 Bg4 f3 c4 Nc5 Bc8 h3 b6 N5a4 Nb4 Rd2 Nd3 f4 Rb8 e5 Nd7 Nd5 Bc5 Nxc5 N7xc5 b3 cxb3 Rad1 bxa2 Rxa2 Be6 Rxa7 Kh8 Kh2 Rbd8 Nxb6 Rb8 Na4 Nxa4 Rxd3 Nb6 g4 Nc4 Bd4 Rfd8 f5 Nxe5 Bxe5 Rxd3 Bxb8 Bc4 Bf4 f6 Rc7 Bb3 Be4 Rd4 Re7 Kg8 Be3 Rd8 Kg3 Bd5 Bxd5+ Rxd5 Bf4 Kf8 Re3 Kg8 Kh4 Kh7 Kh5 g6+ Kh4 g5+ Kh5 gxf4 Re7+ Kg8 Kxh6 Kf8 Kg6 Kxe7</t>
  </si>
  <si>
    <t>2kr3r/ppp2ppp/2n5/3P4/2P3n1/4bN1q/PP2BP2/RN1QR1K1 w - -</t>
  </si>
  <si>
    <t>https://www.chess.com/game/live/70197969643</t>
  </si>
  <si>
    <t>e4 d5 exd5 e6 dxe6 Bxe6 Nf3 Nc6 d4 Qd5 c3 O-O-O Be2 Nf6 O-O Bd6 c4 Qh5 d5 Bg4 h3 Bxh3 gxh3 Qxh3 Re1 Ng4 Be3 Bh2+ Kh1 Bf4+ Kg1 Bxe3</t>
  </si>
  <si>
    <t>5r2/4pk2/1Pb1pNp1/8/p6Q/8/KPP5/7q w - -</t>
  </si>
  <si>
    <t>https://www.chess.com/game/live/70198326345</t>
  </si>
  <si>
    <t>e4 g6 d4 Bg7 Nc3 c5 Be3 cxd4 Bxd4 Nf6 e5 Nh5 g4 Nf4 Nf3 Nc6 Be3 Ne6 Qd5 O-O O-O-O a6 h4 Qc7 h5 Nxe5 hxg6 fxg6 Nd4 Nxg4 Bh3 Nxe3 fxe3 Qe5 Nxe6 dxe6 Qb3 Qxe3+ Kb1 Kh8 a3 b5 Bg2 Rb8 Rd3 Qg5 Rdh3 Qxg2 Rxh7+ Kg8 Ka2 b4 axb4 a5 b5 a4 Qc4 Bd7 Rxg7+ Kxg7 Qd4+ Rf6 Qh4 Kf7 Ne4 Rf8 b6 Bc6 Nxf6 Qxh1</t>
  </si>
  <si>
    <t>Modern Defense Standard Pterodactyl Anhanguera Variation</t>
  </si>
  <si>
    <t>8/B3nkpp/5p2/8/8/8/P1q3PP/3R3K w - -</t>
  </si>
  <si>
    <t>https://www.chess.com/game/live/70198379461</t>
  </si>
  <si>
    <t>e4 c6 d4 d5 f3 dxe4 fxe4 e5 Nf3 exd4 Bc4 Be6 Nbd2 Bxc4 Nxc4 c5 O-O Nc6 Ng5 f6 Ne6 Qd7 Nxf8 Kxf8 e5 Re8 Bf4 Qd5 Nd6 Re6 Qh5 Nxe5 Rae1 Qxd6 Rxe5 Rxe5 Bxe5 Qe6 Bb8 b6 Bxa7 Ne7 Qf3 Kf7 Qb7 Qe3+ Kh1 Qe2 Rg1 Qxc2 Qxb6 Rc8 b4 d3 bxc5 d2 Qd6 Rc6 Qd7 Re6 c6 Re1 c7 d1=Q c8=Q Qxc8 Qxd1 Rxd1 Rxd1 Qc2</t>
  </si>
  <si>
    <t>Caro Kann Defense Fantasy Variation Maroczy Gambit</t>
  </si>
  <si>
    <t>6B1/7p/7P/5p2/3b4/2kp1K2/8/8 w - -</t>
  </si>
  <si>
    <t>https://www.chess.com/game/live/70198427737</t>
  </si>
  <si>
    <t>d4 Nf6 c4 g6 g3 Bg7 Bg2 d6 Nf3 O-O O-O Nbd7 Nc3 e5 dxe5 dxe5 e4 c6 h3 Qe7 Be3 Nc5 Qc2 Ne8 Rad1 Ne6 a3 a5 Na4 Rb8 Nb6 N8c7 c5 Nb5 h4 Ned4 Bxd4 Nxd4 Nxd4 exd4 Nxc8 Rbxc8 f4 Rfd8 e5 f6 Qc4+ Kh8 e6 f5 Rfe1 Bf6 b4 axb4 axb4 Ra8 b5 cxb5 Qxb5 Rac8 Qxb7 Qxb7 Bxb7 Rxc5 e7 Re8 Re6 Kg7 Rde1 Rc7 Ba6 Rexe7 Rxe7+ Bxe7 Kg2 Bf6 Re6 Rd7 Bb5 Rd8 Bd3 Rc8 h5 Rc3 Bb1 d3 h6+ Kf7 Rd6 Rb3 Ba2 Ke7 Bxb3 Kxd6 Kf3 Bd4 g4 fxg4+ Kxg4 Kc5 Kf3 Kb4 Bg8 Kc3 f5 gxf5</t>
  </si>
  <si>
    <t>6k1/1R6/2n2B2/7P/8/p7/r4PP1/6K1 b - -</t>
  </si>
  <si>
    <t>https://www.chess.com/game/live/70198486005</t>
  </si>
  <si>
    <t>e4 e5 Nf3 Nc6 c3 d6 d4 Nf6 Bd3 Be7 O-O O-O h3 Re8 Re1 exd4 cxd4 d5 e5 Ne4 Nc3 Bf5 Nxe4 dxe4 Bxe4 Bxe4 Rxe4 Qd5 Rg4 f5 exf6 Bxf6 Bg5 h5 Rg3 Bxd4 Nxd4 Qxd4 Qxh5 Qxb2 Rd1 Qe2 Qxe2 Rxe2 Rd7 Rf8 Bh6 Rf7 Rxg7+ Rxg7 Rxg7+ Kh8 Rxc7 Rxa2 Rxb7 a5 Bg5 a4 Bf6+ Kg8 h4 a3 h5</t>
  </si>
  <si>
    <t>5rk1/ppQ2p2/6p1/8/5nPp/1B3q1P/PP3P1K/7R w - -</t>
  </si>
  <si>
    <t>https://www.chess.com/game/live/70198524299</t>
  </si>
  <si>
    <t>e4 e6 d4 d5 exd5 exd5 Bd3 Bd6 Nf3 Nc6 O-O Bg4 h3 Bh5 c4 dxc4 Bxc4 Nge7 Nc3 O-O Re1 Nxd4 Qxd4 Bxf3 Bf4 Nf5 Qd3 Qh4 Bxd6 Nxd6 Bb3 Bc6 Nd5 Bxd5 Qxd5 Rad8 Re3 g6 Rae1 Qf6 Re7 Nf5 Rd7 Rxd7 Qxd7 Qd6 Rd1 Qe5 g3 h5 Kg2 Qe4+ Kg1 Qe5 Kg2 h4 g4 Qe4+ Kg1 Ng3 Qxc7 Ne2+ Kh2 Nf4 Rh1 Qf3</t>
  </si>
  <si>
    <t>8/5p2/4b1kp/8/8/4N2p/5QPK/8 b - -</t>
  </si>
  <si>
    <t>https://www.chess.com/game/live/70198577005</t>
  </si>
  <si>
    <t>Nf3 e6 d4 Nf6 Bg5 h6 Bxf6 Qxf6 e4 d5 Nbd2 c5 exd5 exd5 Bb5+ Nc6 O-O Be7 dxc5 Bxc5 Nb3 Bb6 Qxd5 O-O c3 Bg4 Qe4 Bf5 Qf4 g5 Qa4 Rad8 Bxc6 bxc6 Rae1 Bd3 Nfd4 c5 Ne2 Rfe8 Nbc1 c4 Nd4 Rxe1 Rxe1 Bxd4 cxd4 Rxd4 Qe8+ Kg7 Qe3 Re4 Qd2 Rxe1+ Qxe1 Qxb2 h4 gxh4 Qe3 Bg6 Ne2 Qxa2 Qd4+ Kh7 Nc3 Qa1+ Kh2 a5 Qxc4 Qb2 Qc5 Qb4 Qc7 Qd4 Qxa5 Qxf2 Qe5 Bf5 Nd5 h3 Ne3 Be6 Qe4+ Kg7 Qf3 Kg6 Qxf2</t>
  </si>
  <si>
    <t>Trompowsky Attack Classical Big Center Variation 3</t>
  </si>
  <si>
    <t>6k1/p4ppp/1p3P2/2p5/2B1N3/5nPK/7r/3N4 w - -</t>
  </si>
  <si>
    <t>https://www.chess.com/game/live/70198945569</t>
  </si>
  <si>
    <t>d4 Nf6 c4 b6 Nc3 Bb7 f3 Nc6 d5 Ne5 e4 e6 Bf4 Ng6 Bg3 Bc5 Nh3 O-O Bf2 Bxf2+ Nxf2 Re8 Be2 exd5 cxd5 c6 dxc6 dxc6 Qxd8 Raxd8 O-O Nf4 Rfb1 Rd2 Bf1 Red8 g3 Ne6 Rd1 Nd4 Kg2 Rxb2 e5 c5 exf6 Bxf3+ Kg1 Bxd1 Rxd1 Nf3+ Kg2 Rxd1 Nxd1 Ne1+ Kh3 Rxa2 Ne4 Nf3 Bc4 Rxh2+</t>
  </si>
  <si>
    <t>Indian Game Accelerated Variation 3</t>
  </si>
  <si>
    <t>2nq2kr/pb1p2b1/1pnBN2p/5P1P/3p4/3B1N2/PPP1Q1P1/R3K2R b KQ -</t>
  </si>
  <si>
    <t>https://www.chess.com/game/live/70198984813</t>
  </si>
  <si>
    <t>e4 g6 d4 Bg7 Nc3 e6 h4 h6 h5 g5 f4 gxf4 Bxf4 c5 Nf3 cxd4 Nb5 Nc6 Nc7+ Kf8 Bd6+ Nge7 Nxa8 Kg8 Nc7 f5 Bd3 b6 Qe2 Bb7 exf5 Nc8 Nxe6</t>
  </si>
  <si>
    <t>8/p4pk1/5RPN/5K1p/3B4/P2bp1q1/1P6/8 w - -</t>
  </si>
  <si>
    <t>https://www.chess.com/game/live/70199010293</t>
  </si>
  <si>
    <t>e4 e5 d4 exd4 Qxd4 Nc6 Qc4 Nf6 Nc3 Bb4 Bd2 O-O O-O-O Re8 f3 d6 a3 Be6 Qe2 Bc5 g4 b5 g5 Nd7 Qxb5 Nd4 Qd3 Ne5 Qe3 Nb3+ cxb3 Bxe3 Bxe3 Bxb3 Rd2 Bc4 f4 Bxf1 fxe5 Bc4 Nf3 Qc8 exd6 cxd6 Nd4 d5 e5 Rxe5 Bf4 Re8 h4 Qg4 Rf2 Rac8 Kd2 Re4 Nxe4 dxe4 Be3 Bd3 h5 Qd7 h6 Qa4 hxg7 Rc2+ Ke1 Rxf2 Kxf2 Kxg7 Rh6 Qd7 Rd6 Qg4 Rf6 h5 Nf5+ Kh8 Bd4 Qf3+ Kg1 Qf1+ Kh2 Qe2+ Kh3 Qg4+ Kh2 Qe2+ Kh3 Kg8 Nh6+ Kf8 g6 Kg7 Kh4 Qh2+ Kg5 Qg3+ Kf5 e3#</t>
  </si>
  <si>
    <t>4r2k/p5pp/6q1/7r/5p2/2Nn3P/PP5K/R1BR4 w - -</t>
  </si>
  <si>
    <t>https://www.chess.com/game/live/70199071027</t>
  </si>
  <si>
    <t>e4 e5 Nf3 Nc6 c3 Nf6 d4 exd4 e5 Nd5 Bc4 Nb6 Bb3 d5 exd6 Bxd6 O-O O-O Nxd4 Qh4 g3 Qh3 Qf3 Nxd4 cxd4 Bg4 Qxb7 Rae8 Nc3 Qh5 Bd1 Bxd1 Rxd1 f5 Qg2 f4 g4 Qg6 Qf3 c5 dxc5 Bxc5 Kg2 Nc4 h3 Ne5 Qd5+ Kh8 Qxc5 Nxg4 Kh1 Rf5 Qd4 Rh5 Qd3 Nxf2+ Kh2 Nxd3</t>
  </si>
  <si>
    <t>Ponziani Opening Jaenisch Counterattack 4</t>
  </si>
  <si>
    <t>8/5k1p/5Pp1/PP3q2/5P1P/3q2KN/8/8 w - -</t>
  </si>
  <si>
    <t>https://www.chess.com/game/live/70199120753</t>
  </si>
  <si>
    <t>e4 c6 d4 d5 exd5 cxd5 Bd3 Nf6 h3 Nc6 Nf3 Nb4 O-O Nxd3 cxd3 g6 Nc3 Bg7 Re1 O-O Bf4 b6 Qb3 Bb7 Rac1 e6 Nb5 Ne8 Nc7 Nxc7 Rxc7 Ba6 Rec1 Qf6 Be5 Qf5 Qa3 Qxd3 Qe7 Rae8 Qh4 Qe4 Qg3 f6 Bd6 Rf7 Rxf7 Kxf7 Rc7+ Kg8 Rxa7 Be2 Bb4 e5 dxe5 Qxb4 exf6 Bxf6 Qc7 Qe7 Qc6 Qe6 Qc7 Re7 Qd8+ Kg7 Nd4 Qe4 Rxe7+ Bxe7 Qxb6 Bc4 b3 Bd3 a4 Qe1+ Kh2 Qe5+ g3 Bf6 Nf3 Qf5 Qc7+ Kf8 Qb8+ Kf7 Qa7+ Kf8 Qe3 Be4 Ng1 d4 Qd2 d3 b4 Bd5 b5 Qe4 f3 Qd4 a5 Qc3 Qf4 d2 Qd6+ Kg7 Qxd5 Qc2 Qd7+ Kh6 h4 d1=Q+ Kh3 Qxd7+ g4 Qdd3 g5+ Kg7 Kg4 Kf7 gxf6 Qf5+ Kg3 Qcd3 Nh3 Qd6+ f4 Qdd3+ Kg2 Qd2+ Kg3 Qdd3+</t>
  </si>
  <si>
    <t>8/6p1/1pk2r2/p1b4p/P3RP1P/2P3Pn/1P1R2K1/8 b - -</t>
  </si>
  <si>
    <t>https://www.chess.com/game/live/70199184051</t>
  </si>
  <si>
    <t>e4 e6 d4 d5 Nd2 dxe4 Nxe4 Nd7 Nf3 Ngf6 Nxf6+ Nxf6 Be3 c5 dxc5 Nd5 Bd4 f6 Bb5+ Bd7 Bxd7+ Qxd7 O-O e5 Bxe5 fxe5 Nxe5 Qe6 Re1 O-O-O Qf3 Bxc5 Nf7 Qf6 Qxf6 Nxf6 Nxh8 Rxh8 Rad1 Kc7 h3 Kc6 Re6+ Kc7 c3 a5 a4 Rf8 Rd2 b6 Kf1 Rf7 Ke2 Nh5 Kf1 Nf4 Re4 Kc6 h4 h5 g3 Nh3 f4 Rf6 Kg2</t>
  </si>
  <si>
    <t>French Defense Rubinstein Blackburne Defense 5</t>
  </si>
  <si>
    <t>7k/6p1/p5np/1p6/4q3/1PP1N2P/P4K2/8 w - -</t>
  </si>
  <si>
    <t>https://www.chess.com/game/live/70199543447</t>
  </si>
  <si>
    <t>e4 c5 Nc3 a6 g3 b5 Bg2 Bb7 Nge2 e6 O-O Nf6 e5 Bxg2 Kxg2 Ng4 d4 cxd4 Qxd4 f5 exf6 Nxf6 Rd1 Nc6 Qd3 Be7 Bg5 O-O Bxf6 Bxf6 Qxd7 Qb6 Qxe6+ Kh8 Nd5 Qc5 Nef4 Rae8 Qg4 Ne5 Qe2 Nc4 Qf3 Ne5 Qb3 Ng4 Rd2 Bg5 Rad1 Qc6 h3 Bxf4 gxf4 Nh6 Qf3 Nf5 Kh2 Qh6 c3 Nh4 Qg4 Nf5 Qg5 Qc6 b3 h6 Qg4 Qe6 Rd3 Qf7 R1d2 Re4 Ne3 Ne7 Rd8 Rxf4 Rxf8+ Qxf8 Qg3 Rf3 Rd8 Rxf2+ Qxf2 Qxd8 Qf4 Ng6 Qe4 Qd2+ Kg3 Qe1+ Kf3 Qh1+ Kf2 Qxe4</t>
  </si>
  <si>
    <t>Closed Sicilian Defense</t>
  </si>
  <si>
    <t>8/2R5/p6p/1k3p2/2R5/2K5/P2N4/8 b - -</t>
  </si>
  <si>
    <t>https://www.chess.com/game/live/70199598033</t>
  </si>
  <si>
    <t>e4 d5 exd5 e6 dxe6 Bxe6 Nf3 Nc6 d4 Qd7 c3 O-O-O Be2 Nf6 O-O Bd6 Bg5 Rhe8 Nbd2 h6 Bh4 g5 Bg3 g4 Nh4 Nh5 Bxd6 Qxd6 Bxg4 Nf4 Nf5 Qd5 Ne3 Qg5 Bxe6+ Rxe6 Qf3 Rde8 g3 Nd3 d5 Nce5 Qf5 Qxf5 Nxf5 Rf6 Nd4 Nxb2 Rae1 Kd8 Rb1 Ned3 N2b3 Re5 Nc1 Kc8 Nxd3 Nxd3 Rbd1 Nb2 Rde1 Rxd5 Re8+ Kd7 Rfe1 Nd3 R1e7+ Kd6 f4 c5 Nb5+ Kc6 c4 Rd4 Rc7+ Kb6 Ree7 Rxc4 Rxb7+ Ka5 Na3 Rc1+ Kg2 a6 Re3 c4 Rc7 Ka4 Nxc4 Rc2+ Kf3 Nxf4 gxf4 Rxf4+ Kxf4 Rf2+ Ke4 Rxh2 Kd4 Rh4+ Kc3 Rh3 Rxh3 Kb5 Rd3 f5 Rd4 Ka4 Nd2+ Kb5 Rdc4</t>
  </si>
  <si>
    <t>3k4/4r3/5pKP/5N2/6P1/8/8/8 w - -</t>
  </si>
  <si>
    <t>https://www.chess.com/game/live/70199660619</t>
  </si>
  <si>
    <t>e4 g6 d4 Bg7 Nc3 d6 Be3 a6 Nf3 b5 Bd3 Bb7 Ne2 Nf6 Ng3 Nbd7 O-O e5 c3 h5 h4 Ng4 Bg5 Bf6 a4 c6 axb5 cxb5 c4 O-O cxb5 axb5 Rxa8 Bxa8 Bxb5 Bxg5 hxg5 exd4 Bxd7 Qxd7 Qxd4 Re8 Rd1 Qb5 Nh2 Nxh2 Kxh2 Qxg5 Qxd6 h4 Nf1 Bxe4 Ne3 h3 gxh3 Qh5 Qg3 Qe2 Rd4 Qxb2 Rd7 Bc6 Rc7 Qb6 Qf4 Rf8 Qd6 Qb8 Rxc6 Qe8 Qf4 Qxc6 Ng4 Qe6 Nf6+ Kg7 Ng4 f6 Qh6+ Kf7 Qh7+ Ke8 Qxg6+ Rf7 Qd3 Qe7 Nh6 Qe5+ Qg3 Qxg3+ fxg3 Rg7 Nf5 Rh7 Kg2 Rb7 Kf3 Kd8 Kg4 Rb4+ Kh5 Rb5 Kg6 Rb6 g4 Rb7 h4 Rc7 h5 Rd7 h6 Re7</t>
  </si>
  <si>
    <t>5r2/7p/8/2k5/8/1pb5/4R1PP/1BK5 w - -</t>
  </si>
  <si>
    <t>https://www.chess.com/game/live/70199725191</t>
  </si>
  <si>
    <t>b3 e5 Bb2 Nc6 Nf3 e4 Nd4 Bc5 Nf5 Nh6 Nxh6 Qh4 e3 Qxh6 Nc3 O-O Nxe4 Bb6 Ng3 d5 Qh5 f5 Qxh6 gxh6 f4 d4 Bc4+ Kh8 O-O-O Bd7 Rhe1 Rad8 Bd5 Bc8 Bf3 Kg8 e4 d3 cxd3 Nb4 Kb1 Nxd3 Rf1 Nxb2 Kxb2 fxe4 Bxe4 h5 Nxh5 Bg4 Bf3 Bf5 Ng3 Bg6 Be4 Bf7 d3 a5 Kc2 a4 Rde1 axb3+ axb3 Ra8 Ra1 Bd4 Rxa8 Rxa8 Nf5 Ra2+ Kd1 Bxb3+ Kc1 Bc3 d4 Ra1+ Bb1 b5 Ne3 b4 Nd1 Bxd4 Rf3 c5 Rxb3 Kf7 f5 Kf6 Rd3 Ke5 Rd2 Kd5 Re2 c4 Rd2 b3 f6 Kc5 f7 Ra8 f8=Q+ Rxf8 Re2 c3 Nxc3 Bxc3</t>
  </si>
  <si>
    <t>8/1k6/2r5/8/8/6N1/5RK1/8 w - -</t>
  </si>
  <si>
    <t>https://www.chess.com/game/live/70199789195</t>
  </si>
  <si>
    <t>d4 Nf6 c4 g6 Nc3 Bg7 e4 d6 Be2 O-O Nf3 e5 O-O exd4 Nxd4 Re8 f3 Nc6 Be3 Nh5 Qd2 Nxd4 Bxd4 Nf4 Rfd1 Bxd4+ Qxd4 Nxe2+ Nxe2 b6 Nc3 Bb7 a4 Qg5 a5 f5 exf5 Bxf3 Rd2 gxf5 h4 Qg4 Qxg4+ Bxg4 Nd5 Re2 Rxe2 Bxe2 Nxc7 Rc8 axb6 axb6 Nd5 Rxc4 Ra7 Rxh4 Ne7+ Kf8 Nxf5 Rb4 Nxd6 Rxb2 Rxh7 b5 Rf7+ Kg8 Rb7 b4 Kh2 Bf3 Rb8+ Kg7 Kg3 Bxg2 Nf5+ Kf6 Nd4 Bd5 Kf4 Rf2+ Ke3 Rb2 Rb5 Ke5 Nf3+ Kd6 Nd2 Rc2 Rxb4 Kc5 Rf4 Rc3+ Ke2 Bc4+ Kf2 Bd5 Rf5 Rd3 Ne4+ Kd4 Ng3 Rd2+ Ne2+ Ke4 Rf4+ Ke5 Rh4 Be4 Ke3 Rd3+ Kf2 Rf3+ Ke1 Rf5 Ng3 Rf4 Rh5+ Bf5 Ne2 Re4 Kf2 Kf6 Rh6+ Kg5 Rd6 Bg4 Rd5+ Kf6 Ng3 Rf4+ Kg2 Rf3 Rd4 Ke5 Rxg4 Rb3 Re4+ Kd5 Re2 Kc6 Rf2 Kb7 Rf4 Rb6 Rf2 Rc6 Rf4 Rc7 Rf2 Rc6 Rb2+ Rb6 Rf2 Rc6</t>
  </si>
  <si>
    <t>8/p7/1pn1P2R/3k4/5p2/5P2/P1P2P2/4K3 b - -</t>
  </si>
  <si>
    <t>https://www.chess.com/game/live/70200155615</t>
  </si>
  <si>
    <t>d4 e5 dxe5 Nc6 Nf3 Qe7 Nc3 Nxe5 Nd5 Nxf3+ gxf3 Qd8 Bf4 d6 e4 c6 Nc3 Ne7 Bxd6 Ng6 Bxf8 Qxd1+ Rxd1 Rxf8 Rg1 Ke7 Bc4 f5 h4 Kf6 h5 Ne5 Be2 f4 h6 g5 Na4 Be6 Nc5 b6 Nxe6 Kxe6 Rxg5 Rg8 Rxg8 Rxg8 b4 Rg6 b5 Rxh6 bxc6 Nxc6 Rd5 Ke7 Bb5 Nb8 Rf5 Rf6 Rh5 h6 e5 Re6 Bc4 Nc6 Bxe6 Kxe6 Rxh6+ Kd5 e6</t>
  </si>
  <si>
    <t>Englund Gambit 2</t>
  </si>
  <si>
    <t>r4rk1/4pp1p/4bbp1/2pqN3/4R2P/3P4/p2Q1PP1/R4BK1 w - -</t>
  </si>
  <si>
    <t>https://www.chess.com/game/live/70200208899</t>
  </si>
  <si>
    <t>e4 g6 d3 Bg7 Bd2 d6 Bc3 Nf6 Nd2 c5 Ngf3 Nc6 Be2 b5 O-O b4 Bxf6 Bxf6 Rb1 O-O Re1 Be6 Bf1 Bxa2 Ra1 Be6 Qc1 a5 h4 a4 c3 a3 b3 bxc3 Nc4 a2 e5 dxe5 Ncxe5 Nxe5 Nxe5 Qd4 Re4 Qd5 Qxc3 Qxb3 Qd2 Qd5</t>
  </si>
  <si>
    <t>8/1K6/8/8/8/3q2k1/5n2/8 w - -</t>
  </si>
  <si>
    <t>https://www.chess.com/game/live/70200232577</t>
  </si>
  <si>
    <t>Nf3 d5 d4 g6 c4 Nf6 cxd5 Bg7 Nc3 Nxd5 Bd2 O-O e4 Nb6 Bg5 Bg4 Be2 Bxf3 Bxf3 Bxd4 O-O Nc6 Nd5 Bf6 Nxf6+ exf6 Qxd8 Raxd8 Bxf6 Rd6 Bc3 Nd4 Bg4 Re8 Rae1 h5 Bd1 Nc4 f4 c5 e5 Rd7 Ba4 b5 Bxd4 bxa4 Bxc5 Nxb2 Rb1 Nc4 Rfd1 Rxd1+ Rxd1 Rc8 Bxa7 a3 Rd3 Ra8 Bc5 Ra5 Bb4 Rb5 Rb3 Rd5 Bxa3 Rd1+ Kf2 Rd2+ Kg3 Rxa2 Be7 Nd2 Rb8+ Kh7 f5 gxf5 Kf4 Nc4 Bf6 Rf2+ Kg3 Rf1 Rh8+ Kg6 Rg8+ Kh6 Rh8+ Kg6 Rg8+ Kh6 Rg7 f4+ Kh3 Ne3 Rxf7 f3 Bg7+ Kg6 Rxf3 Rxf3+ gxf3 Kxg7 Kg3 Kg6 Kf4 Nd5+ Ke4 Ne7 f4 Nf5 Kf3 h4 Ke4 Ne7 Kf3 Kf5 Ke3 Ng6 Kf3 Nxf4 Kf2 Ne6 Kf3 Ng5+ Kg2 Kxe5 Kf2 Kf4 Kg2 Kg4 h3+ Nxh3 Kh2 Nf4 Kh1 h3 Kg1 Kg3 Kh1 Nd3 Kg1 h2+ Kf1 Nf2 Ke2 h1=Q Ke3 Qf3+ Kd4 Qe4+ Kc5 Qd3 Kb6 Qd4+ Kb7 Qd3</t>
  </si>
  <si>
    <t>r6k/1R3Q1p/2P2np1/8/2PBpP1K/6P1/q3B1bP/4b3 b - -</t>
  </si>
  <si>
    <t>https://www.chess.com/game/live/70200297563</t>
  </si>
  <si>
    <t>d4 Nf6 c4 g6 Nc3 Bg7 e4 O-O Be2 d6 g3 e5 d5 Na6 Nf3 Nc5 Nd2 a5 O-O c6 Re1 a4 f3 Qb6 Kg2 Nh5 Rb1 f5 b4 axb3 Nxb3 fxe4 Nxc5 Qxc5 Nxe4 Qa7 Nxd6 e4 f4 Qxa2 Be3 Bg4 Rxb7 Bf3+ Kh3 Bc3 dxc6 Bxe1 Qd5+ Kh8 Bd4+ Nf6 Nf7+ Rxf7 Qxf7 Bg2+ Kh4</t>
  </si>
  <si>
    <t>8/5p2/4P3/3b1p2/5Pp1/6Pp/5k1P/4n2K w - -</t>
  </si>
  <si>
    <t>https://www.chess.com/game/live/70200341825</t>
  </si>
  <si>
    <t>e4 e6 d4 d5 e5 c5 c3 Nc6 Nf3 Nge7 Bd3 cxd4 cxd4 Nf5 Bxf5 exf5 O-O Be7 Nc3 g5 Ne1 Be6 f4 g4 Nc2 h5 Be3 h4 Qe2 h3 g3 Qd7 Rac1 O-O-O b4 Kb8 a3 Rc8 Na1 Rc7 Nb3 b6 Nb5 Rcc8 Nc3 Rc7 Qa6 Ka8 Na4 Rb8 b5 Nd8 Rxc7 Qxc7 Rc1 Qb7 Qxb7+ Kxb7 Kf2 Bxa3 Ra1 Be7 Nac5+ bxc5 dxc5 Ra8 Na5+ Kb8 c6 Bc8 Nb3 Ne6 Ra5 Bd8 Ra4 Bb6 Ke2 Kc7 Bd2 a6 Bb4 Ra7 Bd6+ Kd8 bxa6 Rxa6 Rb4 d4 Kd3 Nc7 Nxd4 Bxd4 Rxd4 Rxc6 Bb4+ Ke8 Kd2 Ba6 Bd6 Ne6 Ra4 Kd7 Ra5 Rb6 Ra3 Kc6 Kc3 Kb7 Kc2 Rc6+ Rc3 Rxc3+ Kxc3 Kc6 Kd2 Kd5 Ke3 Bc4 Ba3 Bb5 Bb2 Bc6 Kf2 Kc4 Kg1 Bd5 Bc3 Be4 Bd2 Bd5 Be3 Be4 Bf2 Bd5 Be3 Kd3 Bf2 Ke2 Be3 Nc5 Bf2 Ne4 Be3 Nd2 Bf2 Nf3+ Kh1 Kxf2 e6 Ne1#</t>
  </si>
  <si>
    <t>French Defense Advance Paulsen Attack</t>
  </si>
  <si>
    <t>8/8/5k2/4pp1p/6nP/6P1/4K3/8 w - -</t>
  </si>
  <si>
    <t>https://www.chess.com/game/live/70200408095</t>
  </si>
  <si>
    <t>e4 g6 d3 Bg7 Nf3 d6 c4 Nf6 Nc3 O-O Be2 c5 O-O Nc6 Be3 Bg4 h3 Bxf3 Bxf3 Nd7 g3 Rb8 Bg2 a6 a4 Nd4 Rb1 b5 axb5 axb5 Bxd4 Bxd4 Nxb5 Bg7 b4 cxb4 Rxb4 Nc5 d4 Ne6 Ra4 Qb6 Ra7 Rfe8 e5 dxe5 dxe5 Bxe5 Qe2 Bxg3 Bd5 Nf4 Bxf7+ Kxf7 Qf3 Kg8 Kh1 Rf8 fxg3 Ne6 Qg2 Rxf1+ Qxf1 Qc6+ Qg2 Qxc4 Na3 Qc5 Ra8 Rxa8 Qxa8+ Kf7 Qf3+ Qf5 Kg2 Ng5 Qxf5+ gxf5 Nc4 Kf6 Ne3 e6 h4 Nf7 Kf3 Ne5+ Kf4 h5 Ng2 Ng4 Kf3 e5 Ne3 Nxe3 Ke2 Ng4</t>
  </si>
  <si>
    <t>1r3rk1/p4ppp/3Rp3/3n2B1/8/1Bn3NP/P4PP1/4R1K1 b - -</t>
  </si>
  <si>
    <t>https://www.chess.com/game/live/70200757817</t>
  </si>
  <si>
    <t>d4 c6 e4 Na6 c3 Nc7 Nf3 d5 Bd3 dxe4 Bxe4 Nf6 Bc2 Bg4 O-O e6 h3 Bh5 Nbd2 Be7 Re1 O-O Nf1 c5 Ng3 Bxf3 Qxf3 cxd4 Qxb7 Rb8 Qf3 dxc3 bxc3 Nb5 Bf4 Bd6 Rad1 Qc7 Bg5 Qxc3 Qxc3 Nxc3 Rxd6 Nfd5 Bb3</t>
  </si>
  <si>
    <t>Caro Kann Defense De Bruycker Defense</t>
  </si>
  <si>
    <t>8/2n3pp/5p2/4k2P/6K1/8/8/8 w - -</t>
  </si>
  <si>
    <t>https://www.chess.com/game/live/70200780661</t>
  </si>
  <si>
    <t>c4 e5 Nc3 Bb4 g3 Bxc3 Bg2 d6 bxc3 Nf6 e4 O-O Ne2 c6 O-O d5 exd5 cxd5 cxd5 Nxd5 d4 exd4 Qxd4 Be6 Rd1 Nc6 Qa4 Nb6 Rxd8 Nxa4 Rxa8 Rxa8 Be3 Rd8 Bxc6 bxc6 Bxa7 Rd2 Nd4 Bd5 Nb3 Rc2 Bd4 f6 Na5 c5 c4 Bxc4 Nxc4 cxd4 Na3 Rb2 Nc4 Rc2 Na3 Rc5 Rd1 Nc3 Rd2 Ra5 Nc4 Rxa2 Rxa2 Nxa2 Kg2 Kf7 Kf3 Nc3 Nd6+ Ke6 Ne8 Kf7 Nc7 Ke7 h4 Kd7 Na6 Kd6 Nb4 Kc5 Nd3+ Kc4 Nf4 d3 Ke3 Nd1+ Kf3 d2 Ke2 Nxf2 Kxd2 Ne4+ Ke3 Nxg3 Kf3 Nf5 h5 Kd4 Kg4 Ke4 Ne2 Nh6+ Kg3 Kf5 Kh4 Ke5 Nc3 Kf4 Nd5+ Ke5 Nc7 Nf5+ Kg4 Nd4 Kh4 Ne6 Kg4 Nxc7</t>
  </si>
  <si>
    <t>4r1k1/p5p1/2p1qn1p/2P1R3/3Pp3/1Q6/PP4PP/5RK1 b - -</t>
  </si>
  <si>
    <t>https://www.chess.com/game/live/70200837801</t>
  </si>
  <si>
    <t>e4 e5 Nf3 Nc6 d4 f5 exf5 e4 Ne5 Nf6 Nc3 d5 Bb5 Bd6 Nxc6 bxc6 Bxc6+ Bd7 Bxa8 Qxa8 O-O O-O f3 Bxf5 fxe4 Bxe4 Nxe4 dxe4 Bf4 Qd5 Bxd6 Qxd6 c3 Re8 Qb3+ Nd5 Rf5 c6 Raf1 h6 c4 Nf6 c5+ Qe6 Re5</t>
  </si>
  <si>
    <t>Scotch Game</t>
  </si>
  <si>
    <t>r2qkb1r/pp3ppp/5n2/4p3/3n4/6PP/PPPPbPB1/RNBQ1RK1 w kq -</t>
  </si>
  <si>
    <t>https://www.chess.com/game/live/70200865917</t>
  </si>
  <si>
    <t>e4 d5 exd5 c6 dxc6 Nxc6 g3 Nf6 Bg2 e5 Ne2 Bg4 O-O Nd4 h3 Bxe2</t>
  </si>
  <si>
    <t>Scandinavian Defense Blackburne Kloosterboer Gambit 3</t>
  </si>
  <si>
    <t>4rrk1/pp3pp1/3bN2p/8/8/2BB3P/PPP1Rq1P/R2Q3K b - -</t>
  </si>
  <si>
    <t>https://www.chess.com/game/live/70200876125</t>
  </si>
  <si>
    <t>d4 e6 Nc3 Nf6 e4 d5 exd5 exd5 Bd3 c5 dxc5 Bxc5 Nf3 O-O O-O Nc6 Bg5 Be6 Re1 h6 Bf4 Nh5 Bd2 Qf6 Ne2 Rae8 Bc3 d4 Nexd4 Nxd4 Nxd4 Nf4 Nxe6 Nh3+ gxh3 Qxf2+ Kh1 Bd6 Re2</t>
  </si>
  <si>
    <t>7Q/5k2/8/6K1/6P1/8/8/8 b - -</t>
  </si>
  <si>
    <t>https://www.chess.com/game/live/70200906535</t>
  </si>
  <si>
    <t>d4 Nf6 c4 e6 Nc3 Bb4 Bd2 c5 dxc5 O-O Nf3 Bxc5 g3 b6 Bg2 Bb7 O-O Qe7 a3 Rc8 Rc1 a5 Na4 Na6 Bf4 d5 Ne5 dxc4 Bxb7 Qxb7 Nxc4 Rd8 Nxc5 Nxc5 Qc2 Nd5 Bd2 Rac8 Rfd1 a4 e4 Nf6 Be3 Nb3 Rxd8+ Rxd8 Rd1 Rxd1+ Qxd1 h6 Qd8+ Kh7 Nd6 Qd7 Qxd7 Nxd7 Nxf7 Ndc5 Nd6 Nd3 Nc4 b5 Nd6 Nxb2 Nxb5 Nc4 Kg2 Kg6 Kf3 Kf6 Ke2 Ke7 Kd3 Ne5+ Kc3 Ng4 Kb4 Nxe3 Kxa4 Nd2 fxe3 Nxe4 Kb4 Kd7 a4 Kc8 a5 Kb7 Nd4 e5 Nb3 Ng5 Nc5+ Kc6 a6 Kb6 Nd7+ Kxa6 Nxe5 Ne4 Kc4 Nf6 Kd4 Kb7 e4 Kc7 Nc4 Kd7 Ne3 Ke6 e5 Ne8 Ke4 Nc7 Nf5 Kd7 Nd4 Ne6 Nxe6 Kxe6 g4 g6 h4 g5 h5 Kf7 Kf5 Ke7 e6 Kd6 Kg6 Ke5 Kxh6 Kxe6 Kxg5 Ke5 h6 Ke6 h7 Kf7 h8=Q</t>
  </si>
  <si>
    <t>Nimzo Indian Defense 4</t>
  </si>
  <si>
    <t>4Q3/3rn3/4kpp1/5P2/2pp2PP/2P5/2K5/8 b - -</t>
  </si>
  <si>
    <t>https://www.chess.com/game/live/70200970793</t>
  </si>
  <si>
    <t>e4 e5 d4 Nc6 dxe5 Nxe5 Nc3 Ng6 Nf3 Nf6 h4 h5 Bg5 Ng4 Qd2 f6 Be3 Bb4 Bc4 Qe7 O-O-O d6 a3 Ba5 b4 Bb6 Nd5 Qd8 Nd4 c6 Nxb6 axb6 Kb2 b5 Bb3 N6e5 Bf4 Qe7 Rhe1 Bd7 f3 Nh6 Ne2 Nhf7 Nd4 O-O-O Nf5 Bxf5 exf5 d5 Qd4 Qc7 Bh2 Rhe8 Bg1 Nd6 Kb1 Nec4 Qa7 b6 Qa8+ Kd7 Rxe8 Rxe8 Qa6 Nxf5 Bxc4 bxc4 Bxb6 Qb8 Bc5 Nd6 a4 Qb7 Qxb7+ Nxb7 Bd4 c5 Bxc5 Kc6 Bd4 Ra8 b5+ Kc7 Bc3 Kd6 Bb4+ Ke6 Re1+ Kf5 Re7 Nd8 a5 Rb8 a6 Rxb5 c3 Nc6 a7 Nxb4 a8=Q Nc6+ Kc2 Nxe7 Qe8 Rb7 Qxh5+ Ke6 Qe8 g6 g4 Rd7 f4 d4 f5+</t>
  </si>
  <si>
    <t>1r6/4k3/4bp2/7p/K2PP1pP/1p2P1P1/P1R3B1/8 w - -</t>
  </si>
  <si>
    <t>https://www.chess.com/game/live/70201337815</t>
  </si>
  <si>
    <t>c4 e5 b3 Nf6 Bb2 Nc6 g3 d5 cxd5 Qxd5 Nf3 e4 Nc3 Qh5 Nh4 Bc5 Bg2 g5 Nxe4 Nxe4 Bxe4 Bd4 Bxd4 Nxd4 Nf3 Qg4 d3 Nxf3+ Bxf3 Qd4 Rc1 c6 Qd2 h6 Qe3+ Qxe3 fxe3 Be6 h4 Ke7 Kd2 g4 Bg2 a5 Rc2 a4 b4 a3 Rf1 Ra4 Rf4 h5 Kc3 Rb8 b5 cxb5 Rxa4 bxa4 Kb4 b5 d4 Bc4 e4 Kd6 e3 f6 Rf2 Ke7 Kxa3 Be6 Rc2 b4+ Kxa4 b3</t>
  </si>
  <si>
    <t>8/7R/6p1/7r/8/7k/4K3/7q w - -</t>
  </si>
  <si>
    <t>https://www.chess.com/game/live/70201389011</t>
  </si>
  <si>
    <t>Nf3 d6 d4 g6 Nc3 Bg7 e4 Nf6 Be2 O-O O-O e5 dxe5 dxe5 Bg5 Qxd1 Raxd1 c6 Nxe5 Nxe4 Nxe4 Bxe5 Be7 Re8 Bf6 Bf5 Nd6 Bxd6 Rxd6 Nd7 Bc4 Nxf6 Rxf6 Re7 c3 Rd8 g4 Kg7 g5 h6 f4 Rd2 Rf2 Rdd7 h4 h5 Bb3 a5 Kg2 b5 Bc2 Bxc2 Rxc2 c5 Rf2 Re4 Rf3 b4 f5 Rxh4 fxg6 fxg6 cxb4 axb4 Kf2 Rg4 Rc6 Rxg5 a4 Rd2+ Ke3 Rxb2 Ke4 Rg4+ Kd5 Kh7 Kxc5 Kh6 Kb5 b3 Rb6 Ra2 Rxb3 Raxa4 Kc6 Raf4 Kb7 Rf5 Ka6 Rgf4 Rc3 Rf6 Rcc6 Rxc6 Rxc6 Kg5 Kb5 Rf5+ Kc4 h4 Kd3 h3 Ke2 h2 Rc1 Kg4 Rc4+ Kh3 Rc7 h1=Q Rh7+ Rh5</t>
  </si>
  <si>
    <t>8/8/7k/4PK2/5N1p/8/8/8 b - -</t>
  </si>
  <si>
    <t>https://www.chess.com/game/live/70201450051</t>
  </si>
  <si>
    <t>d4 Nf6 c4 d6 Nf3 g6 g3 Bg7 Bg2 O-O O-O Nbd7 Nc3 e5 dxe5 dxe5 e4 c6 h3 Qe7 Be3 Nc5 Qc2 Rd8 Rad1 Nfd7 b4 Ne6 c5 a5 a3 axb4 axb4 Ndf8 Rxd8 Nxd8 Rd1 Be6 Na4 Nd7 Ng5 Bf6 Nxe6 Nxe6 h4 h5 Bh3 Re8 Nb2 Nd4 Bxd4 exd4 Bxd7 Qxd7 Re1 Qg4 Qe2 Qe6 Nd3 Qc4 e5 Bg7 Kg2 Qd5+ Qf3 Qc4 Qe4 Re7 Ra1 Kh7 Ra7 f5 Qf3 Qe6 b5 Bxe5 bxc6 bxc6 Rxe7+ Qxe7 Qxc6 Bc7 Qd5 Qe4+ Qxe4 fxe4 Nb4 d3 Kf1 Kg7 Nd5 Be5 c6 e3 fxe3 Bxg3 c7 Bxc7 Nxc7 Kf6 Nd5+ Kf5 Nf4 d2 Ke2 g5 hxg5 h4 Kxd2 Kxg5 Ke2 Kg4 Kf2 Kf5 Kf3 Kg5 e4 Kf6 Nh3 Ke5 Nf2 Kf6 Kf4 Ke6 Nh3 Kf6 e5+ Kg6 Ke4 Kh5 Kf5 Kh6 Nf4</t>
  </si>
  <si>
    <t>8/5pbk/6p1/p7/P2q3p/5Q1P/6P1/5Q1K b - -</t>
  </si>
  <si>
    <t>https://www.chess.com/game/live/70201511981</t>
  </si>
  <si>
    <t>e4 e6 d4 d5 Nd2 c5 Ngf3 dxe4 Nxe4 cxd4 Nxd4 Nc6 Bb5 Bd7 Nxc6 Bxc6 Bxc6+ bxc6 Qe2 Nf6 O-O Nxe4 Qxe4 Qd5 Qa4 Qb5 Qe4 Qd5 Qg4 h5 Qe2 Be7 Rd1 Qf5 Be3 O-O c3 a5 a4 Bf6 h3 h4 Rd2 Rfd8 Rad1 Rd5 Qc4 Rad8 Rxd5 Rxd5 Re1 Qc2 Qxc6 Qxb2 c4 Qb4 Rf1 Rd8 c5 Qc4 Qb5 Qc2 c6 Rd1 Rxd1 Qxd1+ Kh2 Qc2 Bf4 e5 Qb8+ Kh7 c7 Qxf2 Qb1+ g6 c8=Q Qxf4+ Kh1 e4 Qg4 Qf2 Qgxe4 Bg7 Qf3 Qd4 Qbf1</t>
  </si>
  <si>
    <t>r1b1r1k1/1p1n1pbp/2pQ1np1/p5B1/2P1P3/1N3P2/qP2B1PP/2R2R1K w - -</t>
  </si>
  <si>
    <t>https://www.chess.com/game/live/70201586787</t>
  </si>
  <si>
    <t>d4 Nf6 c4 g6 Nc3 Bg7 e4 O-O Be2 d6 Nf3 e5 O-O exd4 Nxd4 Re8 f3 c6 Kh1 Nbd7 Bg5 Qb6 Nb3 a5 Na4 Qb4 Rc1 Qxa4 Qxd6 Qxa2</t>
  </si>
  <si>
    <t>1n6/1q6/6p1/5k2/1P6/1K6/8/8 b - -</t>
  </si>
  <si>
    <t>https://www.chess.com/game/live/70201604695</t>
  </si>
  <si>
    <t>d4 d5 c4 Nf6 cxd5 Qxd5 Nc3 Qa5 Bd2 Nc6 Nf3 Bg4 e3 O-O-O Be2 e5 dxe5 Nxe5 Nxe5 Bxe2 Qxe2 Qxe5 O-O-O Qe6 Kb1 Be7 f3 a6 e4 Nd7 Nd5 Bd6 Bc3 c6 Ne3 Be5 Qc2 g6 Rhe1 Rhe8 h3 Bxc3 Qxc3 Ne5 Nc2 Rxd1+ Rxd1 Rd8 Rxd8+ Kxd8 Qd4+ Kc7 Ne3 Qd6 Qc3 Qd3+ Qxd3 Nxd3 Kc2 Nf4 h4 Kd6 Kd2 Ke5 Kc3 b5 Kd2 c5 b3 h5 g3 Ne6 Nd5 Kd4 Ne7 c4 b4 c3+ Kc2 Ke3 f4 Kxe4 Kxc3 Kf3 f5 Nf8 fxg6 fxg6 Nd5 Kxg3 Nc7 Kxh4 Nxa6 Kg3 a4 h4 axb5 h3 b6 h2 b7 Nd7 Nc5 Nb8 Ne4+ Kg2 Kd4 h1=Q Nc5 Qh2 Kd5 Qc7 Kc4 Qc6 Kd4 Qc7 Kc4 Kf3 Kc3 Kf4 Kd4 Kf5 Ne4 Qe5+ Kd3 Qxe4+ Kc3 Qxb7 Kb3</t>
  </si>
  <si>
    <t>Queens Gambit Declined Marshall Defense 3</t>
  </si>
  <si>
    <t>bR2r3/P4k1p/2p2pp1/5p2/3p1P1P/8/2P2KP1/8 w - -</t>
  </si>
  <si>
    <t>https://www.chess.com/game/live/70201966193</t>
  </si>
  <si>
    <t>e4 g6 d4 Bg7 Nc3 c6 Be3 d5 e5 c5 f4 cxd4 Bxd4 Nc6 Bb5 e6 Bxc6+ bxc6 Qd2 Ne7 Nf3 O-O O-O Rb8 Bc5 Rxb2 Na4 Rb5 Nd4 Rb7 Rfb1 Re8 Rxb7 Bxb7 Rb1 Qd7 Bxa7 Ba8 Bb6 Nf5 Nc5 Qc8 Nxf5 exf5 a4 f6 e6 Bf8 a5 Bxc5+ Bxc5 Qxe6 a6 Qe4 a7 Qc4 Rb8 Qxc5+ Qf2 Qxf2+ Kxf2 Kf7 h4 d4</t>
  </si>
  <si>
    <t>8/6pk/7b/2P4P/3pR3/5p2/3B3P/7K b - -</t>
  </si>
  <si>
    <t>https://www.chess.com/game/live/70202007851</t>
  </si>
  <si>
    <t>Nf3 Nf6 c4 c5 Nc3 b6 e4 Bb7 Bd3 Nc6 O-O e5 Re1 d6 Bf1 Be7 d3 O-O g3 Nd4 Nxd4 cxd4 Ne2 Nd7 Bg2 f5 exf5 Bxg2 Kxg2 Rxf5 g4 Rf7 Ng3 Nc5 Ne4 Qd7 Nxc5 bxc5 f4 exf4 Qf3 Rb8 b3 Bh4 Re4 h5 gxh5 Rbf8 Bd2 Qf5 Rf1 a5 Kh1 Qg5 Rg1 Qf5 Rg6 Bg5 Rxd6 a4 Rd5 Qf6 bxa4 Bh6 Rxc5 Qb6 Rb5 Qc6 a5 Re7 Rb6 Qa8 a6 Rfe8 Rb7 Rxe4 dxe4 Qxa6 Qb3 Rxe4 c5+ Kh7 Qb5 Qxa2 Qd3 Qd5 Re7 f3 Qxe4+ Qxe4 Rxe4</t>
  </si>
  <si>
    <t>English Opening Symmetrical Three Knights System 3</t>
  </si>
  <si>
    <t>8/8/7k/7p/7r/8/6K1/6R1 b - -</t>
  </si>
  <si>
    <t>https://www.chess.com/game/live/70202067305</t>
  </si>
  <si>
    <t>d4 Nf6 c4 g6 Nc3 Bg7 e4 d6 Be2 O-O Nf3 e5 dxe5 dxe5 Qxd8 Rxd8 Bg5 Re8 Nd5 Nxd5 cxd5 c6 Bc4 cxd5 Bxd5 Nd7 O-O h6 Be3 Nf6 Rfd1 Nxd5 exd5 e4 Nd4 Bd7 Rac1 Rac8 h3 f5 Ne2 Bxb2 Rb1 Ba4 Rd2 Be5 Rxb7 g5 g3 Rc7 Rxc7 Bxc7 d6 Bb6 Bxb6 axb6 Nc3 Bc6 Nd5 Bxd5 Rxd5 Rd8 d7 Kg7 Rxf5 Rxd7 Re5 Rd1+ Kg2 Rd2 Rxe4 Rxa2 Rb4 Ra6 h4 gxh4 g4 Kg6 f4 h5 g5 Kf5 Kh3 Ra1 Kxh4 Rh1+ Kg3 Rg1+ Kf2 Ra1 Kg3 Rg1+ Kh3 Rh1+ Kg2 Ra1 Rxb6 Kxf4 g6 Ra7 Kh3 Kg5 Rb3 Kxg6 Rg3+ Kh6 Rg2 Ra3+ Kh2 Ra4 Rg1 Rh4+ Kg2 Rg4+ Kh1 Rh4+ Kg2 Rg4+ Kh2 Rh4+ Kg2</t>
  </si>
  <si>
    <t>Kings Indian Defense Orthodox Exchange Variation</t>
  </si>
  <si>
    <t>7R/8/1p3kp1/p1p5/2P5/3Kr3/4rpP1/5R2 w - -</t>
  </si>
  <si>
    <t>https://www.chess.com/game/live/70202128335</t>
  </si>
  <si>
    <t>d4 d5 c4 e5 dxe5 d4 Nf3 Nc6 a3 a5 e3 Bc5 exd4 Nxd4 Be3 Nxf3+ Qxf3 Bd4 Nc3 Bxe5 Rd1 Bxc3+ bxc3 Qf6 Qxf6 Nxf6 Be2 O-O Bf3 Bg4 Bxg4 Nxg4 Rd7 Rac8 Ke2 Rfe8 Rhd1 Ne5 R7d4 c5 Re4 f5 Rf4 g6 h4 b6 Rd5 Kf7 h5 Ke6 hxg6 hxg6 Rh4 Nxc4 Rd1 Nxa3 c4 Nc2 Rb1 Rc6 Rh6 Kf6 Rh7 f4 Kd2 fxe3+ Kxc2 exf2 Rf1 Re2+ Kd3 Rce6 Rh8 R6e3#</t>
  </si>
  <si>
    <t>Queens Gambit Declined Albin Countergambit</t>
  </si>
  <si>
    <t>7k/8/7P/6K1/8/8/8/8 b - -</t>
  </si>
  <si>
    <t>https://www.chess.com/game/live/70202172519</t>
  </si>
  <si>
    <t>d4 Nf6 c4 g6 Nc3 Bg7 e4 d6 Be2 O-O Bg5 Nc6 d5 Ne5 Nf3 Ned7 O-O c6 Nd2 cxd5 cxd5 Nc5 b4 Na6 a3 Bd7 Rc1 Rc8 Be3 Ng4 Bxg4 Bxg4 Qxg4 Bxc3 Nf3 Bf6 Bxa7 Rxc1 Rxc1 Qa8 Bb6 Nb8 Ba5 b6 Bxb6 Qxa3 Re1 Qxb4 Be3 Na6 h4 h5 Qf4 Nc5 Bxc5 Qxc5 g3 Rb8 Kg2 Rb2 Rf1 Re2 Ng5 Qd4 Qf3 Qd2 Rb1 Kg7 Rb7 Qc2 Rxe7 Rxf2+ Qxf2 Qxf2+ Kxf2 Bxe7 Nf3 Bf6 Ke3 Kf8 Kf4 Ke7 e5 dxe5+ Nxe5 Bxe5+ Kxe5 f6+ Ke4 Kd7 Kd3 Kc7 Kc4 Kd7 Kc5 g5 Kd4 Kd6 Ke4 gxh4 gxh4 f5+ Kxf5 Kxd5 Kg5 Ke6 Kxh5 Kf7 Kg5 Kg8 h5 Kh8 h6 Kg8 Kh5 Kh8 Kg5 Kg8 Kh5 Kh8 Kg5</t>
  </si>
  <si>
    <t>2kr4/Q1pq1ppp/r7/8/8/3b1P2/1P1B1PPP/2KR4 w - -</t>
  </si>
  <si>
    <t>https://www.chess.com/game/live/70202523327</t>
  </si>
  <si>
    <t>c4 d5 cxd5 Qxd5 Nc3 Qa5 d4 e5 Nf3 Nc6 d5 e4 dxc6 exf3 cxb7 Bxb7 exf3 Bb4 Bd2 O-O-O Qc2 Nf6 O-O-O Bxc3 Bxc3 Qxa2 Bd3 Nd5 Bd2 Rd6 Bc4 Qa1+ Qb1 Qa4 Qc2 Qd7 Kb1 Rd8 Rhe1 Nb6 Re2 Nxc4 Qxc4 Ba6 Qc5 Bxe2 Qxa7 Bd3+ Kc1 Ra6</t>
  </si>
  <si>
    <t>6k1/8/6q1/7p/8/1PBR4/1KP5/8 w - -</t>
  </si>
  <si>
    <t>https://www.chess.com/game/live/70202569837</t>
  </si>
  <si>
    <t>e4 c5 d4 cxd4 Qxd4 Nc6 Qe3 Nf6 Nc3 e6 Bd2 Bb4 O-O-O O-O Qg3 d5 exd5 exd5 a3 Bd6 Bf4 Nh5 Bxd6 Nxg3 Bxg3 Be6 Nf3 d4 Nb5 Bg4 Nbxd4 Nxd4 Rxd4 Qc8 Ne5 Be6 Bd3 Rd8 Rxd8+ Qxd8 Re1 Rc8 Kb1 Qd4 Nf3 Qd5 b3 h6 Kb2 Qc5 Be5 Qxf2 Re2 Qc5 Bd4 Qd6 a4 b6 h3 Qc7 Be5 Qd7 Nd4 Re8 Bb5 Qc8 Bxe8 Qxe8 Bg3 Qd7 Nxe6 fxe6 Be5 Qd5 Bc3 a6 g4 b5 a5 Qf3 Rxe6 Qb7 Rg6 Kf8 Rxg7 Qf3 Rg6 Ke8 Rf6 Qxh3 Rxa6 b4 Bxb4 Qxg4 Rb6 h5 Bc3 Qg1 Rb4 Qg2 Rc4 Qd5 a6 Qa8 Rd4 Qxa6 Rh4 Qg6 Rd4 Kf7 Rd3 Kg8 Re3 Kf7 Rd3 Kg8 Re3 Qf7 Rd3 Qg6</t>
  </si>
  <si>
    <t>Sicilian Defense Smith Morra Gambit 2</t>
  </si>
  <si>
    <t>r2q1b1r/pp4kP/2n1R2B/2Pp3n/8/2Np2QP/PPP2PP1/R5K1 b - -</t>
  </si>
  <si>
    <t>https://www.chess.com/game/live/70202637399</t>
  </si>
  <si>
    <t>e4 f5 exf5 Kf7 Nf3 Nf6 d4 Kg8 Bd3 d5 O-O c5 dxc5 Nc6 Re1 g6 fxg6 Bg4 gxh7+ Kg7 h3 Bxf3 Qxf3 e6 Bg5 e5 Qg3 e4 Nc3 exd3 Re6 Nh5 Bh6+</t>
  </si>
  <si>
    <t>8/1p3pk1/1R3Rp1/3rK1Pp/1P1r3P/3P4/8/8 w - -</t>
  </si>
  <si>
    <t>https://www.chess.com/game/live/70202660879</t>
  </si>
  <si>
    <t>e4 c5 d3 Nc6 Nc3 g6 g3 Bg7 Bg2 d6 Be3 e6 Qd2 Nge7 Bh6 O-O Bxg7 Kxg7 h4 h6 g4 e5 g5 h5 f4 Nd4 Nf3 Bg4 Nxd4 cxd4 Nd5 Nxd5 exd5 Re8 O-O Qb6 Be4 Qc7 c4 Re7 fxe5 Rxe5 Qf2 Rae8 Qxd4 Qb6 Qxb6 axb6 Rf6 Rd8 Raf1 Re7 R1f4 Bc8 a4 Bg4 Kf2 Bc8 Ke3 Bg4 Kd4 Bd1 a5 bxa5 c5 dxc5+ Kxc5 Rc7+ Kb6 Rcd7 Kxa5 Bb3 Kb4 Bd1 Kc5 Bg4 b4 Rc8+ Kd4 Rcd8 Ke5 Re7+ Kd4 Red7 Rb6 Be6 Rf6 Bxd5 Bxd5 Rxd5+ Ke4 Rd4+ Ke5 R8d5#</t>
  </si>
  <si>
    <t>2k5/8/PK2p1p1/4B2p/2b1p2P/4P1P1/8/8 b - -</t>
  </si>
  <si>
    <t>https://www.chess.com/game/live/70202711869</t>
  </si>
  <si>
    <t>d4 d5 Nc3 Nf6 Bf4 c5 e4 cxd4 Qxd4 Nc6 Bb5 Bd7 Bxc6 Bxc6 e5 Nd7 e6 fxe6 Nf3 Qb6 O-O-O Qxd4 Rxd4 g6 Re1 Bg7 Rd3 Rf8 Bg3 Nc5 Rd2 Ne4 Nxe4 dxe4 Ng5 Bh6 Nxe6 Rc8 Nxf8 Rd8 Re3 Bxe3 fxe3 Rxd2 Kxd2 Kxf8 Kc3 a6 Kd4 Ke8 c4 Kd7 Kc5 e6 b4 Ke7 b5 axb5 cxb5 Bd5 a4 Kd7 Kb6 Bb3 a5 Bd5 Be5 h5 h4 Kc8 g3 Bc4 a6 bxa6 bxa6</t>
  </si>
  <si>
    <t>7k/8/4N1P1/8/4B3/6K1/8/8 b - -</t>
  </si>
  <si>
    <t>https://www.chess.com/game/live/70202770359</t>
  </si>
  <si>
    <t>d4 Nf6 c4 e6 Nc3 Bb4 Qc2 b6 Bd2 Bb7 a3 Bxc3 Bxc3 d6 f3 O-O e4 Nbd7 Nh3 c5 Nf2 cxd4 Bxd4 Rc8 Rd1 b5 Qb3 Nc5 Qxb5 Bc6 Qb4 Rb8 Qc3 Na4 Qd2 e5 Bc3 Nxc3 Qxc3 Qb6 b4 a5 b5 Bb7 Be2 Rfc8 O-O Qxb5 cxb5 Rxc3 Rxd6 Rxa3 Rfd1 h5 Rd8+ Rxd8 Rxd8+ Kh7 Rb8 Ra2 Kf1 a4 Rxb7 a3 Ra7 Ra1+ Nd1 a2 b6 Nd7 Rxd7 Rb1 Ra7 a1=Q Rxa1 Rxa1 Kf2 Rb1 Ne3 Rxb6 Nc4 Re6 g3 f6 h4 Re7 f4 Rc7 fxe5 fxe5 Nxe5 Re7 Nf3 g6 Ng5+ Kg7 Bd3 Re5 Ke2 Ra5 Ke3 Ra3 Nh3 Ra5 Nf4 Kf6 e5+ Kxe5 Nxg6+ Kf6 Nf4 Re5+ Be4 Ra5 Bf3 Ke5 Nxh5 Kd6 Nf4 Ra3+ Nd3 Ra4 Nf2 Ra5 Ne4+ Ke5 Nf2 Ra3+ Nd3+ Kd6 g4 Ra5 h5 Rg5 Kf4 Rg8 Nf2 Rf8+ Kg3 Rg8 Ne4+ Kc7 Ng5 Rf8 Nh3 Kd6 Nf4 Ke7 Ng6+ Kf6 Nxf8 Kg7 g5 Kh8 h6 Kg8 h7+ Kh8 Ne6 Kxh7 g6+ Kh8 Be4</t>
  </si>
  <si>
    <t>4r3/ppp2k2/3n4/3P1q2/5R2/2NP1PQ1/PP6/2K5 b - -</t>
  </si>
  <si>
    <t>https://www.chess.com/game/live/70203122757</t>
  </si>
  <si>
    <t>e4 d6 d4 Nf6 Nc3 g6 h4 Bg7 h5 Nxh5 Be2 Nf6 Bh6 Bxh6 Rxh6 Kf8 Qd2 Kg7 O-O-O Nc6 Nf3 Ng4 Rh4 h5 d5 Nce5 Nxe5 dxe5 f3 e6 Rdh1 Nf6 g4 exd5 exd5 Bd7 Qg5 Ne8 Qxe5+ Qf6 Qg3 Nd6 Bd3 Rae8 gxh5 Bf5 hxg6 Rxh4 gxf7+ Kxf7 Rxh4 Bxd3 cxd3 Qf5 Rf4</t>
  </si>
  <si>
    <t>8/8/8/5K2/8/8/7k/8 b - -</t>
  </si>
  <si>
    <t>https://www.chess.com/game/live/70203172227</t>
  </si>
  <si>
    <t>e4 c6 d4 g6 Bd3 Bg7 Nf3 d5 O-O dxe4 Bxe4 Nf6 Bd3 O-O Re1 Bg4 c3 Nbd7 Nbd2 e5 h3 Bxf3 Nxf3 exd4 Nxd4 Nd5 Bc4 Ne5 Bb3 Re8 Bd2 Qf6 Qc2 Nf4 Re4 Nfd3 Rf1 Nc5 Re2 Nxb3 Qxb3 c5 Rfe1 cxd4 cxd4 Nf3+ Qxf3 Rxe2 Qxe2 Qxd4 Bc3 Qd5 Bxg7 Kxg7 Qe3 b6 a3 Rc8 Qe7 Rc2 b4 Qd4 Qe3 Qxe3 Rxe3 Kf6 Rf3+ Ke6 Rd3 a5 Re3+ Kd6 bxa5 bxa5 Rb3 a4 Rb4 Rc1+ Kh2 Rc2 Rxa4 Rxf2 Kg3 Ra2 Ra7 Ke6 a4 Kf6 a5 Kg7 a6 h5 h4 Ra3+ Kf4 Ra4+ Ke5 Rxh4 Rb7 Ra4 a7 Ra5+ Kd6 Ra2 Kc7 h4 Kb8 g5 Rb6 g4 Rb4 f5 Kb7 Rxa7+ Kxa7 Kf6 Kb6 Kg5 Kc5 h3 gxh3 gxh3 Kd4 h2 Rb1 Kf4 Rh1 Kg3 Ke5 Kg2 Rxh2+ Kxh2 Kxf5</t>
  </si>
  <si>
    <t>r1q1r1k1/3n1Qbp/pp1Pp1p1/2p1N3/P7/B1P5/2P2PPP/3RR1K1 b - -</t>
  </si>
  <si>
    <t>https://www.chess.com/game/live/70203242007</t>
  </si>
  <si>
    <t>e4 d5 exd5 Qd6 Nc3 Nf6 Nf3 Nxd5 Bc4 Nxc3 bxc3 g6 O-O Bg7 a4 O-O Ba3 Qd8 Re1 Re8 d4 e6 Qe2 Nd7 Bd3 c5 Rad1 Qc7 d5 Nf6 Bb5 Bd7 d6 Qc8 Ne5 b6 Qf3 a6 Bxd7 Nxd7 Qxf7+</t>
  </si>
  <si>
    <t>Scandinavian Defense 2</t>
  </si>
  <si>
    <t>1r3r1k/p5pp/3pp3/2p5/2BnPP2/3RB3/NqP3PP/1K3R2 w - -</t>
  </si>
  <si>
    <t>https://www.chess.com/game/live/70203285123</t>
  </si>
  <si>
    <t>e4 e5 d4 exd4 Qxd4 Nc6 Qc4 Nf6 Nc3 Bb4 Bd2 O-O O-O-O d6 f3 Be6 Qe2 b5 a3 Bc5 Qxb5 Nd4 Qd3 Nd7 Nge2 Ne5 Qxd4 Bxd4 Nxd4 c5 Nxe6 fxe6 f4 Nc6 Bc4 Nd4 Be3 Kh8 Rhf1 Rb8 Kb1 Qa5 Rd3 Qxa3 Na2 Qxb2#</t>
  </si>
  <si>
    <t>8/8/2R5/3p1b1k/pP1B4/P1P5/2r5/K7 b - -</t>
  </si>
  <si>
    <t>https://www.chess.com/game/live/70203314421</t>
  </si>
  <si>
    <t>b3 d5 Bb2 Nc6 e3 e5 Nf3 e4 Nd4 Nxd4 Bxd4 Ne7 d3 Nf5 Bb2 Bb4+ Nd2 O-O a3 Bxd2+ Qxd2 exd3 Bxd3 Re8 O-O-O c6 g4 Nd6 Qc3 Qg5 h4 Qf6 Qxf6 gxf6 Bxf6 Ne4 Bxe4 Rxe4 g5 a5 h5 a4 b4 Bf5 Kb2 Rc4 c3 Re8 Rd4 Rxd4 Bxd4 Re4 f3 Re6 Kc1 h6 Rg1 Kh7 gxh6 Kxh6 Rg7 Rxe3 Rxf7 Rxf3 Rxb7 Kxh5 Rc7 Rf1+ Kb2 Rb1+ Ka2 Rc1 Rxc6 Rc2+ Ka1 Rc1+ Kb2 Rc2+ Ka1 Rc1+ Ka2 Rc2+ Ka1</t>
  </si>
  <si>
    <t>Q7/3K2p1/8/7q/7k/8/8/8 w - -</t>
  </si>
  <si>
    <t>https://www.chess.com/game/live/70203373793</t>
  </si>
  <si>
    <t>d4 d5 c4 Nc6 Nc3 dxc4 d5 Ne5 e4 e6 f4 Nd3+ Bxd3 cxd3 Qxd3 exd5 Qxd5 Bd6 e5 Ne7 Qd3 Bf5 Qb5+ c6 Qe2 Bc5 Nf3 Bd3 Qd1 Nf5 g4 Nh4 g5 Nf5 Qa4 O-O Bd2 b5 Qb3 a5 a4 b4 Ne2 Be4 O-O-O Qb6 Rhf1 Rad8 Ng3 Nxg3 hxg3 Rd3 Qc4 Bd4 Ne1 Bxb2+ Kxb2 Rd4 Be3 Rxc4 Bxb6 h6 Rg1 hxg5 f5 Rb8 Bc7 Rc8 Bd6 c5 g4 Rd4 Rxd4 cxd4 Rg3 d3 Nxd3 Rc3 e6 fxe6 fxe6 Rxd3 e7 Kf7 Rg1 Re3 Rf1+ Bf3 Bc5 Re5 Kb3 Rxc5 Rxf3+ Kxe7 Re3+ Kd7 Rf3 Kc7 Re3 Rc3+ Rxc3+ bxc3 Kxc3 Kd6 Kc4 Ke5 Kb5 Kf4 Kxa5 Kxg4 Kb6 Kh4 a5 g4 a6 g3 a7 g2 a8=Q g1=Q+ Kc7 Qg6 Kd7 Qh5</t>
  </si>
  <si>
    <t>Queens Gambit Declined Chigorin Defense 3</t>
  </si>
  <si>
    <t>5k2/R7/5Np1/p6p/3n1P1P/6P1/1r6/4K3 b - -</t>
  </si>
  <si>
    <t>https://www.chess.com/game/live/70203729737</t>
  </si>
  <si>
    <t>d4 d5 c4 dxc4 e4 Nf6 e5 Nd5 Bxc4 Nb6 Bd3 Nc6 Ne2 Bg4 f3 Bh5 Nbc3 Bg6 Be3 e6 O-O Bxd3 Qxd3 Nxe5 Qe4 Nc6 Nf4 Be7 Rad1 O-O d5 exd5 Ncxd5 Nxd5 Nxd5 Bd6 Qg4 Re8 Bg5 Ne5 Bxd8 Nxg4 Bxc7 Bxc7 Nxc7 Ne3 Nxe8 Nxd1 Nc7 Rd8 Re1 g6 Re7 Nxb2 Nb5 Rd1+ Kf2 Rd2+ Kg3 Nd3 Rd7 a6 Nc3 b5 Ne4 Rd1 Nc3 Rd2 h4 h5 Ne4 Rd1 Ng5 f5 Ne6 f4+ Nxf4 Nb2 Ra7 Rd6 Nh3 Nc4 Ng5 b4 Rb7 Rb6 Rc7 Nd6 Kf2 Nf5 g3 b3 axb3 Rxb3 Ne4 Rb2+ Ke1 a5 Ra7 Nd4 Nf6+ Kf8 Nh7+ Ke8 Nf6+ Kf8 f4</t>
  </si>
  <si>
    <t>Queens Gambit Accepted Central Variation Alekhine System</t>
  </si>
  <si>
    <t>6k1/R6p/4bqp1/2b1p3/4P3/6PP/1P3P2/6K1 w - -</t>
  </si>
  <si>
    <t>https://www.chess.com/game/live/70203798873</t>
  </si>
  <si>
    <t>d4 Nf6 c3 g6 Nd2 Bg7 e4 O-O Bd3 d6 Ngf3 Nc6 O-O e5 dxe5 Nxe5 Nxe5 dxe5 Nf3 Qe7 Qc2 Rd8 h3 Nh5 Be3 Nf4 Rfd1 Nxd3 Rxd3 Rxd3 Qxd3 Be6 Rd1 Bxa2 c4 Qb4 Qd7 Bxc4 Qxc7 Be6 Ng5 Bb3 Rd7 Rf8 Bc5 Qe1+ Kh2 Qc1 Bxf8 Qf4+ Kg1 Bxf8 Nxf7 Bxf7 g3 Qf6 Qxb7 Bc5 Qc8+ Bf8 Rxa7 Be6 Qc5 Bxc5</t>
  </si>
  <si>
    <t>8/6P1/3k4/8/8/8/8/1K6 b - -</t>
  </si>
  <si>
    <t>https://www.chess.com/game/live/70203867609</t>
  </si>
  <si>
    <t>e4 e6 d4 c5 d5 exd5 exd5 d6 Nc3 Be7 Nf3 Nf6 a4 O-O Bd3 Bg4 h3 Bxf3 Qxf3 Re8 O-O Nbd7 Bf4 Ne5 Bxe5 dxe5 Bb5 Rf8 Rfe1 Bd6 Rad1 a6 Bd3 g6 a5 Kg7 Na4 Qxa5 Nc3 Rfe8 g4 c4 Bxc4 Qb4 Bb3 e4 Qg2 Bc5 g5 Nh5 Rxe4 Rxe4 Qxe4 Qb6 Qf3 Re8 d6 f5 gxf6+ Nxf6 Qxf6+ Kxf6 Nd5+ Kf5 Nxb6 Bxb6 Kg2 Re2 d7 Bd8 Rd3 Kf6 Rf3+ Ke7 Rf7+ Kd6 Rxh7 Re7 Rh6 Rg7 h4 Kxd7 c3 b5 Bc2 a5 Bxg6 Bxh4 Rxh4 Rxg6+ Kf3 a4 Rh5 Kc6 Ke3 Re6+ Kd2 Rd6+ Kc2 Rf6 Rh2 Rf3 Kd2 b4 cxb4 Kb5 Kc2 Kxb4 Rh4+ Kb5 Rh5+ Kb4 Rh2 Kb5 Rg2 Kb4 Kb1 Kb3 Rg3 Rxg3 fxg3 a3 bxa3 Kxa3 g4 Kb4 g5 Kc5 g6 Kd6 g7</t>
  </si>
  <si>
    <t>Old Benoni Defense Franco Benoni Defense</t>
  </si>
  <si>
    <t>2r2rk1/pp2pp1p/6pb/5b2/5P1P/Pq1B2Q1/1P1B2P1/1K1R2NR w - -</t>
  </si>
  <si>
    <t>https://www.chess.com/game/live/70203935001</t>
  </si>
  <si>
    <t>e4 c5 d4 cxd4 Qxd4 Nc6 Qe3 g6 Nc3 Bg7 Bd2 Nf6 O-O-O O-O h4 d5 exd5 Nxd5 Qg3 Nxc3 Bxc3 Bh6+ Bd2 Nb4 f4 Qb6 a3 Nxc2 Kxc2 Bf5+ Bd3 Rac8+ Kb1 Qb3</t>
  </si>
  <si>
    <t>8/8/p3k1p1/7p/3K3P/P3B1P1/5P2/5b2 w - -</t>
  </si>
  <si>
    <t>https://www.chess.com/game/live/70203970385</t>
  </si>
  <si>
    <t>e4 e5 Nf3 Nc6 c3 d6 d4 Nf6 Bd3 d5 exd5 Qxd5 O-O e4 Re1 Be7 c4 Qf5 Bc2 Nb4 Ne5 Nxc2 Qxc2 e3 Qxf5 Bxf5 Bxe3 O-O Nc3 Rfe8 h3 c6 Rad1 h5 Bg5 Rac8 Nf3 Bf8 Re5 Rxe5 dxe5 Nd7 Nd4 Bg6 e6 fxe6 Nxe6 Ne5 Nxf8 Rxf8 b3 Nd3 Be3 a6 Ne2 b5 Rd2 bxc4 bxc4 Rb8 Nd4 c5 Nb3 Rb4 Nxc5 Nxc5 Bxc5 Rxc4 Bd4 Rc1+ Kh2 Rc2 Rxc2 Bxc2 Kg3 g6 Kf4 Kf7 Ke5 Bb1 a3 Ba2 Kd6 Bc4 g3 Bf1 h4 Bg2 Kc5 Bf1 Kb6 Bd3 Kc5 Bf1 Kd5 Bd3 Be3 Bf1 Kd4 Ke6</t>
  </si>
  <si>
    <t>r1b1k2r/pp3ppp/2n2n2/3q4/1b1p4/3B1N2/PP1Q1PPP/RNB1K2R w KQkq -</t>
  </si>
  <si>
    <t>https://www.chess.com/game/live/70204021525</t>
  </si>
  <si>
    <t>e4 c5 d4 cxd4 c3 d5 exd5 Nf6 c4 e6 Nf3 exd5 cxd5 Qxd5 Qd2 Nc6 Bd3 Bb4</t>
  </si>
  <si>
    <t>Sicilian Defense Smith Morra Gambit Declined Scandinavian Formation 4</t>
  </si>
  <si>
    <t>4r3/pp3Nbk/2p4p/7q/3P2p1/3Q2p1/PP4P1/4RRK1 b - -</t>
  </si>
  <si>
    <t>https://www.chess.com/game/live/70204035081</t>
  </si>
  <si>
    <t>d4 d6 Nc3 g6 e4 Nf6 f4 Bg7 Bd3 O-O Nf3 e5 dxe5 dxe5 O-O exf4 Bxf4 Nc6 Bg5 h6 Bh4 g5 Bg3 Nh5 Bf2 g4 Nh4 Ne5 Nf5 Bxf5 exf5 Qg5 Ne4 Qxf5 Bc5 Qe6 Bxf8 Rxf8 Qe2 f5 Nd2 Qb6+ Kh1 Qg6 Rae1 Qg5 Nc4 Nxd3 cxd3 Kh7 Qe3 f4 Qe4+ Kg8 Ne5 Re8 Qd5+ Kh7 Qe4+ Kg8 Qc4+ Kh7 d4 c6 Qd3+ Kg8 Qb3+ Kh7 Qc2+ Kg8 Qc4+ Kh7 Nf7 Ng3+ hxg3 Qh5+ Kg1 fxg3 Qd3+</t>
  </si>
  <si>
    <t>8/2R1N3/4pp1p/1p1P3k/5p1P/5Pn1/6PK/r7 w - -</t>
  </si>
  <si>
    <t>https://www.chess.com/game/live/70204366277</t>
  </si>
  <si>
    <t>e4 c5 c3 d5 e5 d4 Nf3 Nc6 Bb5 Bd7 O-O Nxe5 Bxd7+ Nxd7 cxd4 cxd4 Nxd4 Ngf6 Nc3 e6 Nf3 Nc5 d4 Nce4 Qb3 Nxc3 bxc3 b6 Ne5 Bd6 Qb4 O-O Qb3 Rc8 Ba3 Bxa3 Qxa3 Qc7 c4 Rfd8 Rfd1 Ne4 Rac1 Nd6 h3 f6 Nf3 Nxc4 Qb3 a6 a4 Qc6 Re1 b5 axb5 axb5 Rb1 Rd5 Re2 Qd7 Qa2 h6 Qa6 Rc6 Qa2 Kh7 Qc2+ f5 Qb3 Rcd6 Qb4 Qf7 Rbe1 Qd7 Qb3 Ra6 Qc3 Ra3 Qb4 Ra6 Qc3 Nd6 Ne5 Qe7 Qg3 Ne4 Qg6+ Kg8 Rc2 Ra8 Rec1 Qf6 Rc8+ Rd8 Rxa8 Rxa8 Qxf6 gxf6 Nc6 Kf7 Nb4 Rd8 Rc7+ Kg6 Nc6 Ra8 Ne7+ Kg5 f3 Ng3 Kh2 f4 d5 Ra1 h4+ Kh5</t>
  </si>
  <si>
    <t>4kb1Q/pp4r1/2bpP3/6pp/3N4/8/PPP2PPP/2K5 b - -</t>
  </si>
  <si>
    <t>https://www.chess.com/game/live/70204427135</t>
  </si>
  <si>
    <t>d4 d5 Nc3 Nf6 Bf4 c5 e4 cxd4 Qxd4 Nc6 Bb5 Bd7 Bxc6 Bxc6 e5 Ng8 e6 f6 O-O-O g5 Bg3 Nh6 Nxd5 Bxd5 Qa4+ Bc6 Rxd8+ Rxd8 Qb3 Nf5 Nf3 h5 Bc7 Rc8 Qd3 Rxc7 Rd1 Nd6 Qg6+ Kd8 Rxd6+ exd6 Qxf6+ Ke8 Qxh8 Rg7 Nd4</t>
  </si>
  <si>
    <t>2r5/p4R2/8/1P6/4kn1R/1K6/1B6/8 b - -</t>
  </si>
  <si>
    <t>https://www.chess.com/game/live/70204459381</t>
  </si>
  <si>
    <t>e4 c5 c3 e6 d4 d5 e5 Qb6 Nf3 Bd7 Bd3 Bb5 dxc5 Bxc5 b4 Bxf2+ Ke2 Bxd3+ Qxd3 Nh6 Rf1 Ng4 h3 h5 hxg4 hxg4 Rxf2 gxf3+ Qxf3 Qb5+ Kd2 O-O a4 Qc4 Na3 Qh4 Bb2 Nc6 g3 Qg5+ Qf4 Qxe5 Rh1 f6 Rfh2 Kf7 Nb5 Rad8 Nd4 Qxf4+ gxf4 Ne7 b5 Ng6 Ba3 Rfe8 f5 exf5 Nxf5 Re5 Nd6+ Ke6 Rg1 Nf4 Nxb7 Rc8 Rxg7 d4 cxd4 Rd5 Re7+ Kf5 Nd6+ Kg4 Rg7+ Kf3 Nxc8 Rxd4+ Kc2 Rxa4 Bb2 Rc4+ Kb3 Rxc8 Bxf6 Nd5 Rf7 Ke4 Bb2 Nf4 Rh4</t>
  </si>
  <si>
    <t>French Defense Advance Wade Variation 6</t>
  </si>
  <si>
    <t>4N3/8/pb6/4k3/2p3p1/2P5/P3K3/8 w - -</t>
  </si>
  <si>
    <t>https://www.chess.com/game/live/70406688373</t>
  </si>
  <si>
    <t>e4 d5 exd5 Qxd5 Qf3 Qxf3 Nxf3 c6 d4 Bg4 Ne5 Bf5 Bd3 Bxd3 Nxd3 e6 Bf4 Nd7 Nd2 Ngf6 O-O Nd5 c3 Nxf4 Nxf4 Bd6 Nd3 O-O-O Rfe1 Rhe8 Ne4 Bc7 Rad1 Re7 g3 e5 dxe5 Nxe5 Nxe5 Rxd1 Rxd1 Rxe5 Nd2 Rd5 Kf1 f5 Ke2 Kd7 Nc4 Rxd1 Kxd1 Ke6 Ke2 g5 h3 h5 Nd2 Kd5 Nf3 g4 hxg4 fxg4 Nd2 b5 Kd3 Bb6 Ke2 c5 b3 c4 bxc4+ bxc4 Nf1 Bd8 Ne3+ Kc5 Nf5 Bf6 Kd2 a6 Kc2 Kc6 Ne3 Kb5 Nf5 Kc5 Ne3 Bg5 Nf5 Kd5 Ng7 h4 gxh4 Bxh4 Ne8 Ke5 Kd2 Bxf2 Ke2 Bb6</t>
  </si>
  <si>
    <t>4k2r/2R3pp/p3pp2/1q1p1b2/1n3B2/Q4P2/PP1K2PP/2R5 b k -</t>
  </si>
  <si>
    <t>https://www.chess.com/game/live/70407102013</t>
  </si>
  <si>
    <t>d4 d5 Nf3 Nf6 Bf4 c5 e3 Nc6 Nbd2 cxd4 exd4 Bf5 Bb5 Qb6 c4 e6 Qa4 a6 Ne5 Rc8 Bxc6+ bxc6 c5 Qb7 Nb3 Bc2 Kd2 Bf5 f3 Nd7 Kc3 f6 Na5 Qa8 Nexc6 Bxc5 dxc5 Nxc5 Qa3 Rxc6 Nxc6 Qxc6 Kd2 Qb5 Rhc1 Nd3 Rc7 Nb4 Rac1</t>
  </si>
  <si>
    <t>2R5/8/3kP3/5p2/4pP1P/4P1P1/2p5/r5K1 w - -</t>
  </si>
  <si>
    <t>https://www.chess.com/game/live/70407259017</t>
  </si>
  <si>
    <t>d4 e6 Nf3 f5 g3 Nf6 Bg2 d5 O-O Bd6 c4 O-O b3 b6 Ba3 Bxa3 Nxa3 Bb7 Rc1 Nbd7 Ne5 Nxe5 dxe5 Ne4 cxd5 exd5 Nb5 c5 f3 Ng5 Nd6 Bc6 f4 Ne4 Bxe4 dxe4 e3 a5 a4 Ra7 Qe2 g6 Rfd1 Rd7 Rd2 Qe7 Rcd1 Qe6 Qc4 Re7 Qxe6+ Rxe6 Nc4 b5 Nxa5 bxa4 Nxc6 Rxc6 bxa4 Ra6 Rd7 Rf7 Rxf7 Kxf7 Rd7+ Ke6 Rxh7 Rxa4 Rg7 Ra1+ Kf2 Ra2+ Kg1 c4 Rxg6+ Kd5 Rd6+ Kc5 Rd8 c3 e6 c2 Rc8+ Kd6 h4 Ra1+</t>
  </si>
  <si>
    <t>4r1k1/6p1/6P1/5R1Q/8/1q3P1K/8/8 b - -</t>
  </si>
  <si>
    <t>https://www.chess.com/game/live/70407689099</t>
  </si>
  <si>
    <t>d4 Nf6 Bf4 d5 e3 e6 Nf3 Bd6 Nbd2 O-O c3 c5 Bd3 Bxf4 exf4 b6 O-O Qd6 g3 Ba6 Bxa6 Nxa6 Qe2 Nc7 Rad1 Qd8 Rfe1 Nce8 dxc5 bxc5 c4 Nd6 Ne5 Qc7 Ndf3 h6 Kg2 Rab8 b3 a5 Qc2 Rfc8 f5 dxc4 fxe6 cxb3 exf7+ Nxf7 axb3 Nxe5 Rxe5 Qb7 Rd3 Kh8 Rxc5 Ne4 Rxc8+ Rxc8 Qd1 Ng5 Rd5 Nxf3 Qxf3 Qb4 Qf5 Rb8 Qd3 a4 bxa4 Qxa4 h3 Qc6 Qf3 Re8 g4 Qe6 Rd4 Qe7 Rf4 Qd6 h4 Qe7 Kh3 Qd8 Rf5 Qe7 g5 hxg5 hxg5 Qe6 Qh5+ Kg8 g6 Qb3+ f3</t>
  </si>
  <si>
    <t>8/p4p2/8/PP6/2K2k2/8/3N1P2/7q w - -</t>
  </si>
  <si>
    <t>https://www.chess.com/game/live/70407868877</t>
  </si>
  <si>
    <t>e4 e6 d4 d5 Nd2 c5 Ngf3 cxd4 Nxd4 Nf6 exd5 Nxd5 N2f3 Bb4+ Bd2 O-O Bxb4 Nxb4 c3 e5 cxb4 exd4 Qxd4 Qe7+ Be2 Re8 Qe3 Qxb4+ Qd2 Qe7 O-O-O Nc6 Bc4 Be6 Bxe6 Qxe6 Kb1 Qg6+ Qd3 Qxg2 Rhg1 Qh3 Rg3 Qh6 a3 Rad8 Qc2 Rxd1+ Qxd1 Qe6 Ng5 Qf5+ Ka2 h6 Nf3 Rd8 Qb3 Rd3 Nh4 Rxb3 Nxf5 Rxg3 hxg3 h5 Kb3 g6 Nd6 g5 Nxb7 h4 gxh4 gxh4 Nd6 h3 Ne4 Nd4+ Kc4 Ne2 Nf6+ Kg7 Ng4 Kg6 b4 Kg5 Nh2 Kf4 b5 Ng1 a4 Nf3 Nf1 Nd2+ Nxd2 h2 a5 h1=Q</t>
  </si>
  <si>
    <t>8/8/8/1P6/2kp4/K7/1r6/3R4 b - -</t>
  </si>
  <si>
    <t>https://www.chess.com/game/live/70408291523</t>
  </si>
  <si>
    <t>d4 d5 c4 e6 Nc3 Be7 cxd5 exd5 Bf4 c6 Qc2 Nf6 h3 g6 e3 Bf5 Qd2 Ne4 Nxe4 Bxe4 Ne2 Nd7 Nc3 Nf6 f3 Bf5 g4 Be6 Bd3 h5 O-O-O Bd6 Kb1 Qc7 Rc1 Qd7 Bc2 O-O-O Na4 Kb8 Nc5 Qe7 Bd3 Ka8 Bxd6 Qxd6 Qb4 Qe7 Rhe1 hxg4 hxg4 Rh3 Be2 Rc8 Rc3 b6 Nd3 Qxb4 Nxb4 c5 Ba6 cxb4 Rxc8+ Bxc8 Bxc8 Rxf3 Ba6 Rh3 g5 Ne4 Rc1 Rh8 Rc7 Kb8 Rb7+ Ka8 Rxf7 Nxg5 Re7 Kb8 Kc2 Ne4 Kb3 Nd6 Kxb4 Re8 Rd7 Re6 a4 Nf5 Rd8+ Kc7 Ra8 Rxe3 Rxa7+ Kd6 Rb7 Nxd4 Rxb6+ Ke5 Rxg6 Rb3+ Kc5 Ne6+ Kc6 Rxb2 Rg1 Rc2+ Kb6 Rb2+ Bb5 Nd4 Re1+ Kd6 Rd1 Nxb5 axb5 Ke5 Kc5 Rc2+ Kb4 Rb2+ Ka4 d4 Re1+ Kd5 Rd1 Kc4 Ka3</t>
  </si>
  <si>
    <t>6k1/8/4p3/4RpNQ/6K1/6P1/5q2/7r w - f6</t>
  </si>
  <si>
    <t>https://www.chess.com/game/live/70408488677</t>
  </si>
  <si>
    <t>e4 d6 d4 Nf6 Nc3 g6 f4 Bg7 Nf3 O-O Bd3 Nc6 O-O Bg4 e5 dxe5 dxe5 Nd5 h3 Nxc3 bxc3 Bf5 Be3 b6 Qe2 Bxd3 cxd3 e6 d4 Ne7 c4 c6 Bf2 a6 Qe4 b5 Rfc1 Rb8 Bh4 bxc4 Bxe7 Qxe7 Rxc4 Rb2 Rxc6 Qa3 Rc2 Rxc2 Qxc2 Qe3+ Kh1 Qxf4 Qd3 h5 Qxa6 g5 Rf1 g4 hxg4 hxg4 Nh2 Qxd4 Qe2 Qxe5 Qxg4 Ra8 Nf3 Qb5 Rd1 Qe2 Re1 Qxa2 Ng5 Ra4 Qh5 Qf2 Re4 Ra1+ Kh2 Be5+ Rxe5 Qf4+ g3 Qf2+ Kh3 Rh1+ Kg4 f5+</t>
  </si>
  <si>
    <t>8/6P1/1B2kp2/1K1b4/p4p2/P4P2/1P4P1/8 b - -</t>
  </si>
  <si>
    <t>https://www.chess.com/game/live/70408930129</t>
  </si>
  <si>
    <t>e4 e5 Nf3 Nc6 Bb5 Nf6 O-O Nxe4 Re1 Nd6 c4 Be7 Nc3 O-O d4 exd4 Nd5 Re8 Bf4 a6 Ba4 Bf8 c5 Rxe1+ Qxe1 Ne8 Qe4 Nf6 Nxf6+ Qxf6 Re1 d5 cxd6 cxd6 Bxc6 Bf5 Qd5 Be6 Qxd4 bxc6 Qxf6 gxf6 a3 Bd5 Nd4 a5 Nf5 Rb8 Re2 Rd8 Rd2 a4 f3 Be6 Nxd6 Bxd6 Bxd6 Bb3 Kf2 f5 Ke3 f6 Kf4 Be6 Rd4 Kf7 h4 Rd7 h5 Rd8 Ke3 Rd7 Kd3 Rd8 Kc3 Rd7 Kb4 Bb3 Kc5 Ke6 Kxc6 Ra7 Bc5 Ra6+ Bb6 Ra8 Rd6+ Kf7 Bd4 Ra6+ Bb6 Ra8 Rd7+ Ke6 Rxh7 Bd5+ Kb5 f4 h6 Rg8 Rg7 Rxg7 hxg7</t>
  </si>
  <si>
    <t>5rk1/1p2Rr1p/p1p3p1/3p4/7n/2P5/PP2QP1q/3B1K1N w - -</t>
  </si>
  <si>
    <t>https://www.chess.com/game/live/70409109657</t>
  </si>
  <si>
    <t>e4 e5 Nf3 Nc6 Bb5 Nge7 O-O a6 Ba4 Ng6 d4 exd4 Nxd4 Bc5 Nf5 O-O Be3 Bxe3 Nxe3 d6 Nc3 Nce7 Qd2 f5 exf5 Nxf5 Rae1 c6 Ne4 d5 Nxf5 Bxf5 Ng3 Nh4 c3 Bh3 Bc2 Bxg2 Qd3 g6 Re6 Bxf1 Kxf1 Qg5 Qe2 Rf7 Re5 Qc1+ Bd1 Raf8 Nh1 Qf4 Re7 Qxh2</t>
  </si>
  <si>
    <t>4rrk1/1qpn1pbp/5Np1/R7/8/2PP1Q2/1P3PP1/2B1RK2 b - -</t>
  </si>
  <si>
    <t>https://www.chess.com/game/live/70409457937</t>
  </si>
  <si>
    <t>e4 e5 Nf3 Nc6 Bc4 Bc5 c3 Nf6 d3 O-O O-O d5 exd5 Nxd5 a4 Nb6 Bb5 Bd6 a5 Nd5 a6 Nce7 axb7 Bxb7 Nbd2 Nb6 Ba6 Qc8 Bxb7 Qxb7 Re1 Ng6 h4 a5 h5 Nf4 Ne4 Nxh5 Nxe5 Bxe5 Qxh5 Rae8 Rxa5 Nd7 Kf1 g6 Qf3 Bg7 Nf6+</t>
  </si>
  <si>
    <t>Giuoco Piano Game Main Line Giuoco Pianissimo Variation</t>
  </si>
  <si>
    <t>BilodeauA</t>
  </si>
  <si>
    <t>8/8/7r/3pR3/8/5kPK/8/8 w - -</t>
  </si>
  <si>
    <t>https://www.chess.com/game/live/70492918891</t>
  </si>
  <si>
    <t>d4 c5 d5 g6 h4 Nf6 c4 b5 cxb5 a6 b6 Bg7 Nc3 O-O e4 d6 Be2 h5 Nf3 Qxb6 Nd2 Nbd7 Nc4 Qc7 O-O a5 Na3 Ba6 Nab5 Bxb5 Bxb5 Ng4 Be2 Ndf6 Bd2 a4 Rc1 Rfb8 Qc2 Nd7 Nxa4 Bd4 Bc3 Bxc3 Nxc3 Ndf6 Nb5 Qa5 Nc3 Rb4 b3 Rd4 Rcd1 Rxd1 Rxd1 Nxf2 Rf1 N2g4 Qc1 Qb4 Bxg4 Nxg4 Qd2 Qd4+ Qxd4 cxd4 Na4 Rc8 Rd1 Rc2 Nb6 Rxa2 Nc4 Kg7 Kf1 Ne3+ Nxe3 dxe3 Rd3 e2+ Ke1 Kf6 Rf3+ Ke5 Rxf7 Kxe4 Rxe7+ Kd3 Kf2 Rb2 Re3+ Kd4 Rxe2 Rxb3 Re6 Kxd5 Rxg6 Ke5 Rg5+ Kf4 Rxh5 Rb2+ Kg1 Kg3 Rg5+ Kxh4 Rd5 Rb6 Kh2 Kg4 g3 Kf3 Kh3 Ke4 Rd1 d5 Re1+ Kf3 Re5 Rh6+</t>
  </si>
  <si>
    <t>Old Benoni Defense 2</t>
  </si>
  <si>
    <t>6k1/5p2/8/PP1q2pp/8/3KR1P1/8/8 w - -</t>
  </si>
  <si>
    <t>https://www.chess.com/game/live/70493112873</t>
  </si>
  <si>
    <t>e4 e5 d4 exd4 Nf3 Nc6 Nxd4 Qf6 Nf3 Bb4+ c3 Bc5 Bd3 Nge7 O-O d6 b4 Bb6 Bg5 Qg6 Bxe7 Nxe7 e5 Qh6 a4 a6 exd6 Qxd6 Na3 Ba7 Nc4 Qf6 Qc2 h6 Rad1 O-O Nce5 Be6 Be4 c6 Nd7 Bxd7 Rxd7 Rab8 Rfd1 Nd5 Bxd5 cxd5 R1xd5 Rfc8 Rd3 Bb6 a5 Bc7 g3 Be5 Nxe5 Qxe5 Re3 Qf6 Qb3 Re8 Rxb7 Rbd8 Rxe8+ Rxe8 Qc4 Qf3 Rc7 Re1+ Qf1 Rxf1+ Kxf1 Qh1+ Ke2 Qxh2 Rc5 Qh1 Re5 g5 Kd3 Qf3+ Re3 Qxf2 c4 h5 b5 axb5 cxb5 Qf1+ Re2 Qf3+ Re3 Qd5+</t>
  </si>
  <si>
    <t>2r3k1/1p4p1/p1r1p1Pp/2Pp1n2/2n5/2P2R1R/P1P1BP2/K1B1Q3 b - -</t>
  </si>
  <si>
    <t>https://www.chess.com/game/live/70493542715</t>
  </si>
  <si>
    <t>d4 Nf6 Nc3 d5 Bf4 c5 e3 cxd4 exd4 a6 Nf3 Bg4 h3 Bxf3 Qxf3 Nc6 O-O-O e6 g4 Qb6 Qe3 Be7 Be2 Rc8 g5 Nd7 h4 Qa5 Kb1 Bb4 Rh3 Ne7 Rd3 Nf5 Qd2 Nb6 Qd1 Nc4 Bc1 Qb6 Ka1 Bxc3 bxc3 O-O h5 Rc6 Rdf3 Rfc8 g6 fxg6 hxg6 h6 Qe1 Qc5 dxc5</t>
  </si>
  <si>
    <t>8/kp2P3/8/p1q4P/P7/1P6/K3Q3/8 b - -</t>
  </si>
  <si>
    <t>https://www.chess.com/game/live/70493688751</t>
  </si>
  <si>
    <t>e4 e5 Nf3 Nc6 d4 exd4 Nxd4 Qf6 Nb5 Bc5 Be3 Bxe3 fxe3 Kd8 N1c3 Nge7 Qd2 a6 Nd4 Ne5 O-O-O d6 Be2 Bd7 Kb1 h5 Rhf1 Qh6 Nf3 f6 Nxe5 fxe5 Bc4 Be6 Nd5 Nxd5 Bxd5 Ke7 Qc3 c6 Bxe6 Qxe6 a4 a5 Rf5 g6 Rf3 Rhf8 Rdf1 Rxf3 gxf3 Kd7 f4 exf4 Qg7+ Qe7 Qxg6 Re8 Rxf4 Kc8 Qxh5 Qe5 Qf3 Kb8 h4 Ka7 h5 Rg8 Rf5 Rg1+ Ka2 Qe6+ b3 Kb6 Qf4 Qe7 e5 d5 Qd4+ Ka6 e4 Rg2 Qd3+ Ka7 exd5 Qc5 Kb2 cxd5 e6 Qc6 Rxd5 Rxc2+ Qxc2 Qxd5 Qe2 Qd4+ Ka2 Qc5 e7</t>
  </si>
  <si>
    <t>Scotch Game Classical Blumenfeld Attack 6</t>
  </si>
  <si>
    <t>8/7k/3N2pp/2b1pN2/4P3/3b4/1r4PP/R6K w - -</t>
  </si>
  <si>
    <t>https://www.chess.com/game/live/70494122347</t>
  </si>
  <si>
    <t>e4 c5 Nf3 d6 d4 cxd4 Nxd4 Nf6 Nc3 a6 Be2 e5 Nb3 Be7 O-O O-O Kh1 Nc6 f4 b5 a4 Bb7 axb5 axb5 Rxa8 Qxa8 Bxb5 Nb4 Bd3 h6 Qe2 Re8 fxe5 dxe5 Bc4 Rc8 Be3 Nxc2 Bxf7+ Kxf7 Qxc2 Qa6 Nd2 Kg8 Qb1 Rd8 Re1 Ng4 Nf1 Bh4 Rd1 Rf8 Bg1 Bf2 Qd3 Qxd3 Rxd3 Ba6 Rd1 Bd4 Ng3 Nf2+ Bxf2 Rxf2 Nd5 Rxb2 Nf5 Be2 Re1 Bf2 Ra1 Bd3 Nd6 Bc5 Ne7+ Kh7 Nef5 g6</t>
  </si>
  <si>
    <t>Sicilian Defense Open Najdorf Opocensky Traditional Line 9</t>
  </si>
  <si>
    <t>k3r3/npR1B1pr/3P3q/p4p2/P6P/8/1P3PP1/3QR1K1 b - -</t>
  </si>
  <si>
    <t>https://www.chess.com/game/live/70494294865</t>
  </si>
  <si>
    <t>d4 d5 c4 dxc4 e4 Nf6 e5 Nd5 Bxc4 Nb6 Bb3 Nc6 Ne2 Bf5 Nbc3 e6 O-O Be7 Be3 Qd7 Rc1 O-O-O a4 a5 Nb5 Kb8 Nf4 h5 Nxh5 Rh7 Ng3 Rdh8 Nxf5 exf5 Bf4 Nd5 Bxd5 Qxd5 e6 Bd6 Nxd6 cxd6 exf7 Qxf7 Bxd6+ Ka8 d5 Na7 Re1 Rd8 Rc7 Qf6 Be7 Qh6 h4 Re8 d6</t>
  </si>
  <si>
    <t>8/8/8/5p2/2k4P/4P1P1/6K1/r7 w - -</t>
  </si>
  <si>
    <t>https://www.chess.com/game/live/70494713639</t>
  </si>
  <si>
    <t>d4 d5 Nc3 Bf5 Bf4 e6 e3 Bd6 Bxd6 Qxd6 Bd3 Nf6 Nf3 O-O Ne5 Nbd7 Nxd7 Qxd7 Bxf5 exf5 Qd3 Rfe8 O-O g6 Ne2 Kg7 c4 dxc4 Qxc4 c6 Nc3 a5 Rac1 Qd6 h3 f4 Qd3 Rad8 Rcd1 fxe3 fxe3 Qe6 Rf3 Nd5 Rdf1 f5 Nxd5 Rxd5 Qc3 Re7 a3 Rb5 d5+ Qe5 Qxe5+ Rxe5 dxc6 bxc6 R1f2 Rec5 Rd2 Kf6 Rf4 Rb3 Kf2 Rcb5 Rc4 Rxb2 Rxc6+ Kg5 Rxb2 Rxb2+ Kf3 Rb3 Rc7 h5 g3 Rxa3 h4+ Kh6 Ra7 Ra1 Kg2 a4 Kf2 Ra3 Kf3 Ra2 Ra8 Kg7 Ra7+ Kf6 Ra6+ Kf7 Ra7+ Ke6 Ra6+ Kd5 Rxg6 a3 Rg5 Kc4 Rxh5 Ra1 Rh8 a2 Ra8 Rf1+ Kg2 a1=Q Rxa1 Rxa1</t>
  </si>
  <si>
    <t>Queens Pawn Opening Chigorin Alburt Defense</t>
  </si>
  <si>
    <t>8/6pk/2K4p/4p2P/1R4P1/PP3q2/8/8 w - -</t>
  </si>
  <si>
    <t>https://www.chess.com/game/live/70494897137</t>
  </si>
  <si>
    <t>d4 d5 c4 dxc4 Nf3 a6 e3 Bg4 Bxc4 e6 O-O Nc6 b3 Nf6 Bb2 Bd6 Nbd2 O-O Be2 Qe7 Ne5 Bxe2 Qxe2 Bxe5 dxe5 Nd5 Ne4 Rfd8 a3 Qe8 Rac1 Nde7 h4 Kh8 h5 h6 g4 Qg8 Kg2 Rd5 Nc5 Rad8 Rc2 b6 Nxa6 R8d7 Rfc1 Qa8 Kg3 Rd3 Nxc7 Qb8 Rxc6 Nxc6 Rxc6 Rd2 Qc4 Rxb2 Qc3 Rdd2 Nxe6 Rbc2 Qxc2 Rxc2 Rxc2 fxe6 Rc4 Qxe5+ Kg2 Qd5+ Kg3 Qd3 Rb4 Qd6+ Kg2 Kh7 Kf1 Qd1+ Kg2 Qd5+ Kg3 e5 e4 Qd3+ Kg2 Qd1 Kg3 Qg1+ Kf3 Qh2 Ke3 Qf4+ Kd3 Qf3+ Kc4 Qxe4+ Kb5 Qf3 Kxb6 Qxf2+ Kc6 Qf3+</t>
  </si>
  <si>
    <t>8/5pk1/1PR5/6p1/7p/4b1nP/6PK/r7 w - -</t>
  </si>
  <si>
    <t>https://www.chess.com/game/live/70495343339</t>
  </si>
  <si>
    <t>e4 e6 d4 d5 Nd2 c5 exd5 Qxd5 dxc5 Nf6 Ngf3 Qxc5 Bd3 Be7 O-O O-O a4 b6 a5 Bb7 Qe2 Rd8 a6 Bd5 c4 Bc6 b4 Qh5 b5 Bxf3 Nxf3 Nbd7 Bf4 e5 Nxe5 Nxe5 Bxe5 Rxd3 Qxd3 Qxe5 Rfe1 Qc7 Rad1 Rc8 h3 g6 Qf3 Kg7 Qb7 Bc5 Qxc7 Rxc7 Rd8 h5 Rb8 Rd7 Rb7 Rd2 Rf1 Ne4 Rxa7 Ra2 Rb7 h4 a7 Nd6 Rd7 Nxc4 Rc1 Bxf2+ Kh1 Ne5 Re7 Bg3 Rf1 g5 Rb7 Bf4 Re1 Nd3 Rf1 Nc5 Rxb6 Rxa7 Rc6 Ne4 b6 Ng3+ Kg1 Be3+ Kh2 Nxf1+ Kh1 Ng3+ Kh2 Ra1</t>
  </si>
  <si>
    <t>5k2/2P4R/3p1p1P/1pr1p3/8/4K3/5P2/8 b - -</t>
  </si>
  <si>
    <t>https://www.chess.com/game/live/70495516593</t>
  </si>
  <si>
    <t>e4 e5 Nf3 Nc6 Bb5 a6 Ba4 d6 O-O Bd7 c3 Nge7 d4 Ng6 Re1 Be7 Nbd2 O-O Nf1 Bg4 d5 Nb8 Ne3 Bc8 c4 a5 Nf5 Na6 g3 Nc5 Bc2 Bf6 h4 Ne7 Ng5 Nxf5 exf5 g6 Qf3 Bg7 h5 Qf6 g4 gxf5 Bxf5 Bxf5 Qxf5 Qxf5 gxf5 Bf6 Ne4 Nxe4 Rxe4 Kh8 Kf1 b6 Ke2 Rg8 Be3 Bg5 h6 Bxe3 Rxe3 Rg5 Rh1 Rxf5 Rf3 Rxf3 Kxf3 Rg8 a3 Rg6 b4 axb4 axb4 Kg8 Ke4 f6 Ra1 Kf7 Ra7 Rg4+ Kd3 b5 Rxc7+ Kf8 c5 Rxb4 c6 Rd4+ Ke3 Rxd5 Rxh7 Rc5 c7</t>
  </si>
  <si>
    <t>7K/8/8/8/8/7q/4k3/6q1 w - -</t>
  </si>
  <si>
    <t>https://www.chess.com/game/live/70495975801</t>
  </si>
  <si>
    <t>d4 Nf6 Nc3 d5 Bf4 Bf5 e3 e6 Bd3 c6 h4 Nbd7 h5 Bg4 Be2 Bxe2 Qxe2 h6 a3 Qb6 Rb1 c5 Nf3 Be7 Qb5 a6 Qxb6 Nxb6 dxc5 Bxc5 Be5 Nbd7 Bd4 Bd6 Ne2 Rc8 Bxf6 Nxf6 c3 Ke7 Nd2 b5 Nd4 Rc7 Ke2 Rb8 g4 a5 Rhg1 Bc5 g5 Nxh5 gxh6 g6 N2f3 Bxd4 Nxd4 Rh8 Nxb5 Rb7 Nd4 a4 b3 axb3 Rxb3 Rxb3 Nxb3 Rxh6 a4 Rh8 Rb1 Ra8 a5 Nf6 Nd4 Ne4 Rb7+ Kf6 Nc6 Nxc3+ Kf3 Ne4 Ke2 Nd6 Ra7 Rc8 Nd4 Rc4 a6 Ra4 Ra8 Ra2+ Kf3 Ne4 a7 Rxf2+ Kg4 Ra2 Nc6 g5 Rg8 Nf2+ Kf3 g4+ Kf4 Nd3+ Kg3 Ne5 Nxe5 Rxa7 Nxg4+ Ke7 Rb8 Rc7 Rb3 Kd6 Kf3 Ke7 Rb6 Rd7 Ne5 Rc7 Nc6+ Kd6 Nd4+ Ke7 Nb5 Rd7 Rc6 Kf6 Rc7 Rxc7 Nxc7 Ke5 Nb5 f5 Nd4 Kf6 Ke2 e5 Nc2 e4 Nd4 Ke5 Ne6 Kxe6 Kd2 Ke5 Ke2 f4 exf4+ Kxf4 Kf2 Ke5 Ke2 d4 Kd2 d3 Ke3 Kd5 Kd2 Kd4 Ke1 e3 Kf1 Kc3 Kg2 Kd2 Kg3 e2 Kf4 e1=Q Kf5 Qe3 Kf6 Ke2 Kf7 d2 Kf8 d1=Q Kg8 Qf1 Kh7 Qeg1 Kh8 Qh3#</t>
  </si>
  <si>
    <t>8/8/8/4b3/8/4k3/6K1/8 w - -</t>
  </si>
  <si>
    <t>https://www.chess.com/game/live/70496461653</t>
  </si>
  <si>
    <t>e4 e5 Nf3 Nc6 Bb5 a6 Ba4 d6 c3 Bd7 d4 Nge7 O-O Ng6 Re1 Be7 Nbd2 O-O Nf1 exd4 cxd4 Bg4 Bxc6 bxc6 Ne3 Bd7 h3 Re8 Bd2 Qb8 Qc2 Qb5 a4 Qb7 b4 Bf6 Ng4 Bxg4 hxg4 c5 bxc5 dxc5 Rab1 Qc8 Qxc5 Qxg4 e5 Be7 Qxc7 Rac8 Qb7 Rc2 Qe4 Qxe4 Rxe4 Rd8 Rb6 f5 Re1 Nh4 Be3 Nxf3+ gxf3 f4 Bxf4 Rxd4 Re4 Rxe4 fxe4 Bc5 Rb8+ Kf7 Rb7+ Ke6 Bg3 Rc4 Rxg7 Rxe4 Rxh7 Rxa4 Kg2 a5 Rh6+ Kd5 Ra6 Ra2 e6 Be7 Kf3 a4 Kg4 a3 f4 Re2 f5 a2 Ra5+ Kc6 Be5 Rxe5 Rxa2 Kd5 Ra7 Bf6 Rf7 Re4+ Kh5 Ke5 Kg6 Rg4+ Kh5 Rg5+ Kh4 Rxf5+ Kh3 Kxe6 Rh7 Rf3+ Kg2 Rf5 Rh3 Rg5+ Rg3 Ra5 Rf3 Be5 Kf2 Ra2+ Kf1 Kd5 Rf2 Ra1+ Kg2 Bd4 Re2 Kc4 Kf3 Kd3 Rg2 Ra7 Kg4 Rf7 Kg3 Be3 Kg4 Rf6 Kg3 Rf7 Kg4 Re7 Kh3 Re4 Kg3 Bf4+ Kg4 Be5+ Kf3 Bd4 Rg3 Re3+ Kg2 Be5 Rxe3+ Kxe3</t>
  </si>
  <si>
    <t>4rk2/p1Q2p2/2pN2rp/8/P7/K1P5/1P5P/3b4 b - -</t>
  </si>
  <si>
    <t>https://www.chess.com/game/live/70496657711</t>
  </si>
  <si>
    <t>e4 e5 Nf3 Nc6 Bb5 Nge7 Nc3 g6 d4 exd4 Nd5 Bg7 Bg5 h6 Bf6 Bxf6 Nxf6+ Kf8 Nxd4 Nf5 exf5 Qxf6 Bxc6 bxc6 fxg6 Ba6 Qg4 Re8+ Kd2 Qxf2+ Kc3 Qe3+ Kb4 Qd2+ Ka4 Bb5+ Kb3 Rg8 Qxd7 Qe3+ c3 Rxg6 Rae1 Qxe1 Rxe1 Rxe1 Nf5 Rxg2 Qd8+ Re8 Qf6 Re6 Qd8+ Re8 Qd4 Re6 a4 Be2 Qd8+ Re8 Qxc7 Bd1+ Ka3 Rg6 Nd6</t>
  </si>
  <si>
    <t>Ruy Lopez Opening Cozio Paulsen Variation</t>
  </si>
  <si>
    <t>4r1k1/1pB2p2/1pn4p/1B4p1/PnP5/5N2/6PP/2R3K1 b - -</t>
  </si>
  <si>
    <t>https://www.chess.com/game/live/70497121941</t>
  </si>
  <si>
    <t>e4 e5 Nc3 Nc6 Bc4 Nf6 d3 Bc5 f4 d6 Nf3 h6 Na4 Bb6 Nxb6 axb6 O-O O-O a4 exf4 Bxf4 d5 exd5 Nxd5 Qd2 Be6 Bg3 Re8 Bb5 Qe7 Rae1 Qc5+ d4 Qb4 c3 Qb3 c4 Ndb4 d5 Rad8 Qc3 Qxc3 bxc3 Bxd5 cxd5 Nxd5 Rxe8+ Rxe8 Rc1 g5 c4 Ndb4 Bxc7</t>
  </si>
  <si>
    <t>4k3/8/8/7R/5Kp1/8/6rp/8 w - -</t>
  </si>
  <si>
    <t>https://www.chess.com/game/live/70497230843</t>
  </si>
  <si>
    <t>d4 d5 Nc3 Bf5 Bf4 e6 e3 Bd6 Bxd6 cxd6 Bd3 Bxd3 cxd3 Nc6 Nf3 Nf6 Qb3 O-O Qxb7 Na5 Qb4 Rb8 Qa3 Qb6 O-O Rfc8 Rfc1 g6 h3 Kg7 Na4 Qb5 b3 Ne8 Nb2 Nc6 Rc3 Nb4 Rac1 Rxc3 Rxc3 a5 Ne1 Nf6 Na4 e5 dxe5 dxe5 Qb2 d4 Rc5 Qd7 Rxe5 Nc6 Rc5 dxe3 fxe3 Qd6 Nf3 Nb4 Qd4 Qxd4 exd4 Nxa2 Nd2 Nb4 Rxa5 Nxd3 Nc5 Nf4 Ra7 Ne2+ Kf2 Nxd4 Nf3 Nxf3 Kxf3 g5 g4 Kg6 Ra6 Rb4 Nd7 Rxb3+ Ke2 Rxh3 Rxf6+ Kg7 Rf5 h6 Nf6 Ra3 Nh5+ Kg8 Kf2 Ra6 Rf3 Re6 Kg3 Re7 Nf6+ Kg7 Nh5+ Kh7 Rf5 Re3+ Rf3 Re7 Nf6+ Kg6 Nh5 Re6 Rf5 Re3+ Rf3 Re6 Rf2 Ra6 Re2 f5 Re7 fxg4 Ng7 Ra4 Ne8 Ra3+ Kg2 h5 Rg7+ Kh6 Rf7 h4 Rf6+ Kh7 Rf7+ Kg8 Rg7+ Kf8 Rxg5 h3+ Kh2 Ra2+ Kg3 Rg2+ Kf4 h2 Rh5 Kxe8</t>
  </si>
  <si>
    <t>2q5/P3N3/6k1/1P1R4/1KP5/8/8/8 b - -</t>
  </si>
  <si>
    <t>https://www.chess.com/game/live/70497704253</t>
  </si>
  <si>
    <t>e4 c5 Nf3 Nc6 d4 cxd4 Nxd4 Nf6 Nc3 d6 Bg5 e6 Bb5 Bd7 Qd3 h6 Bh4 a6 Bxc6 bxc6 O-O-O Be7 e5 dxe5 Nf3 Nd5 Bxe7 Qxe7 Nxd5 cxd5 Nxe5 O-O Rhe1 Rfc8 Kb1 Rab8 f4 Bb5 Qd4 Qb7 g4 f6 Nf3 Be2 Rxe2 Rc4 b3 Rxd4 Nxd4 e5 fxe5 fxe5 Rxe5 Qc7 Rde1 Kh7 Nf5 Rc8 R1e2 Qc5 Re7 Rc7 Rxc7 Qxc7 Re7 Qxh2 Rxg7+ Kh8 Rg6 Qe2 Rxh6+ Kg8 a4 Qe1+ Kb2 Qe5+ Ka2 Qe2 Rc6 a5 Rc5 Qf2 Rc8+ Kh7 Rc7+ Kh8 Kb2 Qf4 Rc5 Qe5+ Ka2 Qe2 Nd4 Qe4 c3 Qg2+ Ka3 Qg1 Rxa5 Qxg4 Rxd5 Qg2 Rc5 Kg7 b4 Qg1 a5 Qa1+ Kb3 Qb1+ Ka4 Qa2+ Kb5 Qf2 a6 Qf1+ c4 Qf8 Nc6 Qa8 a7 Qb7+ Ka5 Qc7+ Ka4 Qb7 b5 Kf6 Kb4 Kg6 Rd5 Qc8 Ne7+</t>
  </si>
  <si>
    <t>Sicilian Defense Open Classical Richter Rauzer Vitolins Variation 7</t>
  </si>
  <si>
    <t>8/7p/5kp1/1p5r/8/8/5P2/1R4K1 w - -</t>
  </si>
  <si>
    <t>https://www.chess.com/game/live/70497874799</t>
  </si>
  <si>
    <t>e4 e5 Nf3 Nc6 Bb5 g6 c3 Bg7 d4 exd4 cxd4 a6 Ba4 Nge7 O-O d5 e5 O-O Nc3 Bg4 Be3 f6 exf6 Rxf6 Re1 Bxf3 gxf3 Qd6 Bg5 Rf7 Bb3 Raf8 Bh4 Nxd4 Bxe7 Rxe7 Bxd5+ Kh8 Rxe7 Qxe7 Be4 Qh4 Qf1 Be5 Qg2 c6 Re1 Kg7 h3 Qf4 Ne2 Nxf3+ Bxf3 Qxf3 Qxf3 Rxf3 Nc3 Bxc3 bxc3 Kf6 c4 Rxh3 Rb1 b5 cxb5 cxb5 a4 Rh5 axb5 axb5</t>
  </si>
  <si>
    <t>Ruy Lopez Opening Cozio Defense</t>
  </si>
  <si>
    <t>8/8/1R4P1/3k4/1pr2P2/5K2/8/8 b - -</t>
  </si>
  <si>
    <t>https://www.chess.com/game/live/70498303489</t>
  </si>
  <si>
    <t>e4 e5 Nf3 Nc6 Bc4 Nf6 d3 Bc5 a4 d6 O-O a5 c3 O-O Re1 h6 Na3 Be6 h3 Bb6 Bxe6 fxe6 Nc4 Ba7 Be3 Bxe3 Rxe3 Nd7 Qc2 Qf6 Rd1 Rf7 d4 exd4 cxd4 e5 dxe5 Ndxe5 Ncxe5 Nxe5 Nxe5 Qxe5 Rd5 Qe6 Qd2 b6 e5 dxe5 Rexe5 Qc6 b3 Raf8 f3 Qg6 Kh2 Kh7 Qe3 Rf6 Rd7 R8f7 Rd8 Rf8 Rxf8 Rxf8 h4 Rf5 Re6 Rf6 Re8 Rf5 Re4 Qd6+ Kh3 Rd5 Re6 Qf8 Qe4+ Qf5+ Qxf5+ Rxf5 Rc6 Rf7 Rc3 Rd7 g4 Kg6 Rc6+ Kf7 Rc3 Ke7 Kg3 c5 g5 hxg5 hxg5 Rd4 f4 g6 Kg4 Rb4 Rh3 c4 bxc4 Rxa4 Rh7+ Kf8 Rc7 Rb4 Rc8+ Kf7 Rc6 a4 Kf3 a3 Rc7+ Kf8 Ra7 Rxc4 Rxa3 Kf7 Ra7+ Ke6 Rg7 b5 Rxg6+ Kd5 Rb6 b4 g6</t>
  </si>
  <si>
    <t>5R2/7k/7P/6K1/8/8/8/8 b - -</t>
  </si>
  <si>
    <t>https://www.chess.com/game/live/70503155441</t>
  </si>
  <si>
    <t>e4 e5 Nf3 Nc6 Bc4 Nf6 d3 Bc5 O-O O-O h3 d6 c3 a5 Re1 h6 Nbd2 Bb6 Nf1 Be6 Bb5 Ne7 d4 exd4 Nxd4 Bd7 Bxd7 Qxd7 Ng3 Ng6 Be3 Rfe8 Ndf5 Nxe4 Nxg7 Kxg7 Bxb6 Nxg3 Bd4+ Kh7 fxg3 Rxe1+ Qxe1 c5 Be3 Re8 Qf2 Re4 Rf1 Kg8 Bxh6 Qe6 Kh2 a4 Qf3 b5 Bg5 Re2 Bf6 Qe4 Qxe4 Rxe4 Rd1 Re6 Bd8 Re2 Rxd6 Rxb2 a3 b4 cxb4 cxb4 axb4 a3 Bf6 Rf2 Ra6 a2 Bd4 Rd2 Bc3 Rc2 Ba1 Ne7 b5 Nd5 b6 Nxb6 Rxb6 Rc1 Bf6 a1=Q Bxa1 Rxa1 Rb4 Kg7 Rf4 Kg6 g4 Ra3 Rb4 Rc3 Rb5 Ra3 Rf5 Rc3 Rf3 Rc2 Kg3 Ra2 h4 f6 h5+ Kg7 Kh3 Ra4 Rd3 Kh6 Rd6 Kg5 Rd5+ Kh6 Rf5 Ra6 Kh4 Kg7 g5 Ra4+ g4 fxg5+ Rxg5+ Kh6 Rf5 Ra1 Rf6+ Kg7 Kg5 Ra5+ Rf5 Ra6 Rd5 Ra7 h6+ Kh7 Kh5 Ra1 Rd7+ Kh8 g5 Ra5 Re7 Kg8 Re8+ Kh7 Rf8 Rxg5+ Kxg5</t>
  </si>
  <si>
    <t>3rbk1R/8/3P1p2/6R1/1P2PPp1/3BK2p/5Pr1/8 b - -</t>
  </si>
  <si>
    <t>https://www.chess.com/game/live/70503293085</t>
  </si>
  <si>
    <t>d4 Nf6 Nf3 e6 Bg5 h6 Bh4 Be7 c4 d5 e3 O-O Qc2 Nbd7 cxd5 Nxd5 Bxe7 Qxe7 e4 Nb4 Qxc7 e5 a3 Nc6 d5 Nd4 Nbd2 Qc5 Qxc5 Nxc5 Rc1 b6 b4 Nxf3+ gxf3 Nb7 Bd3 Rd8 Ke2 Nd6 Nc4 Nxc4 Rxc4 Bd7 Rhc1 a5 Rc7 axb4 axb4 g5 Ke3 Ra3 R1c3 Ra1 Rb7 Re1+ Kd2 Rh1 Rcc7 Be8 Rxb6 Rxh2 Ke3 h5 Re7 h4 Rxe5 Rg2 f4 g4 Rg5+ Kf8 Rh6 h3 d6 f6 Rh8+</t>
  </si>
  <si>
    <t>Queens Gambit Declined Traditional Variation</t>
  </si>
  <si>
    <t>8/8/2pk1p2/1P1R4/8/2R2r2/8/4K3 b - -</t>
  </si>
  <si>
    <t>https://www.chess.com/game/live/70503741927</t>
  </si>
  <si>
    <t>e4 d5 exd5 Qxd5 Nc3 Qd6 d4 Nf6 f3 a6 Bd3 Nc6 Nge2 e5 dxe5 Nxe5 Bf4 Nxd3+ Qxd3 Qxd3 cxd3 c6 O-O Be7 Rfe1 O-O d4 Rd8 Bc7 Re8 Nf4 Bd7 Na4 g5 Nb6 gxf4 Nxa8 Be6 Nb6 Bd8 Bxd8 Rxd8 Rad1 Bxa2 Re7 Bb3 Rd2 a5 Rxb7 Kg7 Nd7 a4 Nxf6 Kxf6 Rb6 Rd6 d5 Bxd5 Rb4 Kg5 Rxa4 Re6 Kf2 Re8 Rad4 Ra8 b4 Rb8 Rc2 Kf5 Re2 h5 g3 fxg3+ hxg3 Kf6 Rh4 Kg6 Re5 Ra8 Rd4 f6 Re2 Ra3 Re3 Ra2+ Kg1 Ra1+ Kf2 Ra2+ Ke1 Rb2 Rc3 Kf5 Rc5 Ke5 Rh4 Kd6 Rc3 Rg2 Rxh5 Rxg3 b5 Rxf3 Rxd5+</t>
  </si>
  <si>
    <t>8/8/8/8/8/4K1Qp/8/5k2 b - -</t>
  </si>
  <si>
    <t>https://www.chess.com/game/live/70503873485</t>
  </si>
  <si>
    <t>e4 e5 Nf3 Nc6 Bb5 a6 Ba4 Nf6 O-O Nxe4 d4 b5 Bb3 d5 dxe5 Be6 c3 Bc5 Nbd2 O-O Bc2 f5 exf6 Nxf2 Rxf2 Qxf6 Nf1 Bxf2+ Kxf2 Bg4 Qxd5+ Kh8 Qe4 Bf5 Qxf5 Qxf5 Bxf5 Rxf5 Be3 Ne5 Kg3 Nc4 b3 Nd6 N1d2 Re8 Re1 Rd5 Kf2 Kg8 Rc1 Rf8 c4 bxc4 Nxc4 Ne4+ Ke2 Re8 Rc2 Nf6 h3 h5 Ncd2 Rf5 Kf2 Nd5 Bg5 Nb4 Rxc7 Nd3+ Kg3 Re2 Nc4 Ne1 Ne3 Rxg2+ Nxg2 Rxf3+ Kh4 Nxg2+ Kxh5 Kh7 Kg4 Rd3 Bf6 Ne3+ Kg5 Rd5+ Kf4 Rf5+ Kxe3 Rxf6 Rc4 Rh6 h4 Kg6 Rc6+ Kh5 Rxh6+ gxh6 b4 Kxh4 a4 Kg3 b5 axb5 axb5 h5 b6 h4 b7 h3 b8=Q+ Kg2 Qg8+ Kf1 Qg3</t>
  </si>
  <si>
    <t>Ruy Lopez Opening Morphy Defense Open Italian St Petersburg Dilworth Variation</t>
  </si>
  <si>
    <t>5k2/R7/5p2/4pP1p/2p1P2P/2np4/p1P3K1/8 w - -</t>
  </si>
  <si>
    <t>https://www.chess.com/game/live/70504343513</t>
  </si>
  <si>
    <t>e4 e5 Nf3 d6 d4 exd4 Nxd4 Nf6 Nc3 Be7 g3 O-O Bg2 Re8 O-O Bf8 Re1 Nbd7 h3 Nc5 Nb3 Ne6 Be3 c6 Qd2 a5 a4 Qc7 Rad1 h5 f4 b6 f5 Nc5 Nxc5 bxc5 Bf4 Re5 Bxe5 dxe5 Bf1 Qa7 Bc4 Ba6 Qe2 Bxc4 Qxc4 Rb8 Kg2 Rxb2 Rd8 Rb4 Qd3 Rd4 Rxd4 cxd4 Ne2 Qb6 Ng1 Qb4 Nf3 c5 Qb3 c4 Qxb4 Bxb4 Re2 Nd7 Nd2 Nb6 g4 f6 g5 Bxd2 Rxd2 Nxa4 gxf6 gxf6 Kf3 Nc3 Rg2+ Kf7 Rg6 a4 Rh6 a3 Rh7+ Kg8 Ra7 a2 h4 Kf8 Kg2 d3</t>
  </si>
  <si>
    <t>2R2bk1/1p1r1pp1/p6p/2B1PN2/4bPP1/P7/1P3K1P/8 b - -</t>
  </si>
  <si>
    <t>https://www.chess.com/game/live/70504441353</t>
  </si>
  <si>
    <t>d4 Nf6 c4 e6 f3 Bb4+ Nc3 d5 a3 Be7 e4 c5 e5 Nfd7 cxd5 cxd4 Qxd4 exd5 f4 O-O Qxd5 Nc5 Qxd8 Rxd8 Be3 Nc6 Nf3 Nd3+ Bxd3 Rxd3 Ke2 Bf5 Rhd1 Rad8 Rxd3 Bxd3+ Kf2 Bc2 Rc1 Bb3 Nb5 a6 Nbd4 Bd5 Nxc6 Bxc6 Nd4 Be4 Rc7 Bf8 g4 Rd5 Rc8 h6 Nf5 Rd7 Bc5</t>
  </si>
  <si>
    <t>r6k/pb1qNp1p/1p3B1Q/2p2p2/3b4/3n2P1/PP4BP/4R2K b - -</t>
  </si>
  <si>
    <t>https://www.chess.com/game/live/70504855955</t>
  </si>
  <si>
    <t>f4 d5 Nf3 g6 g3 Bg7 Bg2 Nf6 O-O O-O d3 b6 c4 c5 Ne5 Bb7 Nc3 e6 Qa4 Qc8 e4 Nc6 exd5 exd5 cxd5 Nb4 Nc6 Nfxd5 Nxd5 Nxc6 f5 Bd4+ Kh1 gxf5 Bg5 Re8 Rae1 Rxe1 Rxe1 Kg7 Qd1 Nb4 Ne7 Qd7 Qh5 Nxd3 Qh6+ Kh8 Bf6+</t>
  </si>
  <si>
    <t>Birds Opening Dutch Variation</t>
  </si>
  <si>
    <t>6k1/rnB2p2/7p/3p4/1K1Pb1B1/4P1P1/8/2R5 b - -</t>
  </si>
  <si>
    <t>https://www.chess.com/game/live/70504963167</t>
  </si>
  <si>
    <t>d4 Nf6 Nf3 d5 c4 e6 Nc3 Bb4 cxd5 exd5 Bg5 h6 Bh4 Bf5 Qa4+ Nc6 e3 O-O Rc1 g5 Bg3 Ne4 Nd2 Bxc3 bxc3 Nxd2 Kxd2 Re8 h4 g4 h5 Re6 Be2 a6 c4 b5 cxb5 axb5 Qb3 Na5 Qxb5 Rb6 Qc5 Nb7 Qxc7 Rxa2+ Ke1 Qxc7 Bxc7 Rbb2 Bd1 Rxf2 Rf1 Rxf1+ Kxf1 Bd3+ Kg1 Be4 g3 Rg2+ Kf1 Rh2 Ke1 Rxh5 Bxg4 Rh1+ Kd2 Rh2+ Kc3 Ra2 Kb3 Ra7 Kb4</t>
  </si>
  <si>
    <t>8/8/8/8/8/6bk/7p/7K w - -</t>
  </si>
  <si>
    <t>https://www.chess.com/game/live/70505063427</t>
  </si>
  <si>
    <t>e4 c5 Nf3 e6 d4 cxd4 Nxd4 Nc6 Bf4 d6 Nxc6 bxc6 c4 e5 Be3 f5 exf5 Bxf5 Nc3 Nf6 Qf3 Qd7 h3 Be7 Be2 O-O O-O Rad8 Rad1 Kh8 Qg3 Qb7 b3 Qb4 Na4 Ne4 Qh2 Qa3 Bd3 Bg6 Bxa7 Qxa2 Bxe4 Bxe4 Nc3 Qxa7 Nxe4 d5 cxd5 cxd5 Nc3 Qc5 Qxe5 Bf6 Ne4 Qxf2+ Rxf2 Bxe5 Rxf8+ Rxf8 Rxd5 Bf4 b4 Be3+ Kh2 h6 b5 Rf1 Rd3 Bb6 g4 Rb1 Rd5 Rb2+ Kg3 Rb3+ Kg2 Rb2+ Kg3 Rb3+ Kh4 Kh7 g5 Rb4 Re5 Bd8 Kh5 g6+ Kg4 Bxg5 Kf3 Rb3+ Kg2 Bh4 Rc5 h5 Nd6 Kh6 Nf7+ Kg7 Nd6 Rg3+ Kf1 Rxh3 b6 Rb3 b7 Bg3 Rc7+ Kh6 Nf7+ Kh7 Nd6+ Kg8 Rc8+ Kg7 b8=Q Rxb8 Rxb8 Bxd6 Rb7+ Kf6 Kg2 g5 Kf3 Kf5 Rb5+ Be5 Rb4 g4+ Kg2 Bf4 Rb3 h4 Rd3 Ke4 Rb3 Be3 Rb4+ Bd4 Rb3 Kf4 Rb4 Ke3 Rb3+ Ke4 Rh3 gxh3+ Kxh3 Bf2 Kh2 Bg3+ Kh1 Kf5 Kg2 Kg4 Kh1 h3 Kg1 h2+ Kh1 Kh3</t>
  </si>
  <si>
    <t>r5k1/5p1p/1R5B/3B4/8/6P1/1b3P1P/n4K2 b - -</t>
  </si>
  <si>
    <t>https://www.chess.com/game/live/70505556665</t>
  </si>
  <si>
    <t>e4 e5 d4 exd4 Nf3 Nc6 Nxd4 Nf6 Nxc6 bxc6 e5 Qe7 Qe2 Nd5 c4 Ba6 g3 g6 Bg2 Bg7 O-O O-O Re1 Rae8 Qc2 Nb4 Qb3 c5 Nc3 Qe6 Nd5 c6 Nc7 Qxc4 Nxe8 Rxe8 Bf4 Nc2 Qxc4 Bxc4 Rec1 Nxa1 Rxc4 g5 Bxg5 Bxe5 b3 Bd4 Kf1 a5 Rc1 a4 bxa4 Ra8 Be3 Bb2 Rc4 d5 Rxc5 Rxa4 Rxc6 Rxa2 Bxd5 Ra5 Bh6 Ra8 Rb6</t>
  </si>
  <si>
    <t>8/5Rbk/3Rpn2/5p2/5P2/4r1Pp/7P/6K1 w - -</t>
  </si>
  <si>
    <t>https://www.chess.com/game/live/70580032445</t>
  </si>
  <si>
    <t>c4 c5 Nf3 b6 e4 Bb7 Nc3 g6 d4 cxd4 Nxd4 Bg7 Be2 d6 O-O Nf6 f3 O-O Be3 a6 Nd5 Nbd7 Rc1 e6 Nxf6+ Nxf6 Qd2 Qc7 Rfd1 Rfd8 a4 Nd7 b4 Rac8 Nb3 Be5 a5 bxa5 Nxa5 Ba8 Kh1 Qb8 f4 Bg7 Bf3 Nf6 Qc2 Qxb4 Rb1 Qxa5 Bb6 Bxe4 Bxe4 Qh5 Bf3 Qf5 Qxf5 gxf5 Bxd8 Rxd8 Rb6 Rc8 Rbxd6 Rxc4 g3 a5 Ra6 h5 Rd8+ Kh7 Rxa5 Rc3 Kg2 Rc2+ Kh1 h4 Ra7 h3 Rxf7 Rf2 Kg1 Rxf3 Rd6 Re3</t>
  </si>
  <si>
    <t>8/3R1pk1/3N2p1/7p/8/7P/5KP1/4r3 b - -</t>
  </si>
  <si>
    <t>https://www.chess.com/game/live/70580455645</t>
  </si>
  <si>
    <t>e4 c5 Bc4 e6 Nf3 d5 exd5 exd5 Bb5+ Bd7 Bxd7+ Nxd7 O-O Ngf6 d4 Be7 dxc5 Nxc5 Nc3 O-O Re1 Nce4 Nxd5 Nxd5 Rxe4 Bf6 Re1 Rc8 c3 Nxc3 bxc3 Bxc3 Ba3 Bxe1 Bxf8 Bxf2+ Kxf2 Qb6+ Qd4 Rc2+ Kg1 Kxf8 Qxb6 axb6 a3 Rc3 Rb1 Rxa3 Rxb6 Ra7 Nd4 g6 h3 Kg7 Nb5 Ra6 Rxb7 Re6 Rd7 h5 Nd6 Re1+ Kf2</t>
  </si>
  <si>
    <t>Sicilian Defense Bowdler Attack 2</t>
  </si>
  <si>
    <t>2k5/p5pp/2p5/4n3/2P5/1P2p2P/P1Kr4/R4R2 w - -</t>
  </si>
  <si>
    <t>https://www.chess.com/game/live/70580587717</t>
  </si>
  <si>
    <t>d4 d5 c4 c5 dxc5 d4 Nf3 Nc6 e3 e5 exd4 e4 d5 exf3 dxc6 Qxd1+ Kxd1 Bg4 Kc2 bxc6 Be3 O-O-O Nd2 Bf5+ Kc1 fxg2 Bxg2 Nf6 h3 Nd7 Be4 Bxe4 Nxe4 Ne5 b3 f5 Ng5 f4 Bd2 Bxc5 Ne6 Bxf2 Nxd8 Rxd8 Rf1 Be3 Bxe3 fxe3 Kc2 Rd2+ Kc3 Rd3+ Kc2 Rd2+ Kc3 Rd3+ Kc2 Rd2+</t>
  </si>
  <si>
    <t>Queens Gambit Declined Austrian Salvio Countergambit</t>
  </si>
  <si>
    <t>4r1k1/5p2/5B1Q/2pq3p/4b3/1P5P/1P4P1/5RK1 b - -</t>
  </si>
  <si>
    <t>https://www.chess.com/game/live/70580725467</t>
  </si>
  <si>
    <t>e4 e5 Nf3 Nc6 Bb5 a6 Ba4 b5 Bb3 Na5 O-O Nxb3 axb3 d6 d4 exd4 Nxd4 Bb7 c4 Nf6 Nc3 c5 Nf5 g6 Ne3 Bg7 cxb5 axb5 Rxa8 Bxa8 f3 O-O Nxb5 d5 e5 Nd7 f4 Qb6 Nd6 Nxe5 fxe5 Bxe5 Ndf5 gxf5 Rxf5 Qe6 Ng4 Bg7 Qf1 d4 Bg5 d3 h3 Be4 Rf6 Qd5 Qf4 Ra8 Rd6 Qf5 Qe3 h5 Nf6+ Bxf6 Rxf6 Qe5 Rf1 d2 Qxd2 Re8 Bf6 Qd5 Qh6</t>
  </si>
  <si>
    <t>Ruy Lopez Opening Morphy Defense Caro Norwegian Variation 6</t>
  </si>
  <si>
    <t>8/6p1/7p/6p1/6P1/2k3N1/6PK/q7 b - -</t>
  </si>
  <si>
    <t>https://www.chess.com/game/live/70581181167</t>
  </si>
  <si>
    <t>d4 Nf6 c4 e6 Nc3 Bb4 e3 O-O Bd3 d5 a3 Be7 Nf3 b6 O-O Ba6 b3 c5 dxc5 dxc4 bxc4 Bxc5 Qc2 Nbd7 Bb2 Bb7 Rad1 Qe7 a4 Rac8 h3 Rfd8 Ne4 h6 Ng3 Ba3 Bc3 Bd6 Ba1 Bxg3 fxg3 Nc5 Be2 Nfe4 Kh2 f6 Nd4 Qc7 Rf4 e5 Nb5 Qe7 Rff1 a5 Bf3 Rxd1 Rxd1 Rd8 Bb2 Bc6 Ba3 Rxd1 Qxd1 Qd7 Qc2 Ng5 Bxc6 Qxc6 Bxc5 Qxc5 Qd3 Nf7 Qd7 Qxc4 Nc7 Ng5 h4 Qf7 Qc8+ Kh7 hxg5 fxg5 Nb5 Qh5+ Qh3 Qg6 Qg4 Qd3 e4 Qc4 Qf5+ Kh8 Nd6 Qxa4 Nf7+ Kg8 Nxe5 Qe8 Nd3 a4 Nb4 a3 e5 Qf7 Qc8+ Kh7 Qc2+ Qg6 Qd1 Qf5 Qe2 Qe6 g4 Kg8 Kh3 b5 Qxb5 Qb3+ Kh2 Kh7 e6 Qxe6 Qf5+ Qg6 Qxg6+ Kxg6 Kg3 Kf6 Kf3 Ke5 Kg3 Kd4 Kf3 Kc4 Na2 Kb3 Nc1+ Kb2 Ne2 Kb3 Nd4+ Kb2 Nf5 Kc3 Kg3 a2 Kh2 a1=Q Ng3</t>
  </si>
  <si>
    <t>8/p4pkp/8/2P3Q1/8/p5PP/1q3P2/6K1 b - -</t>
  </si>
  <si>
    <t>https://www.chess.com/game/live/70581658893</t>
  </si>
  <si>
    <t>d4 Nf6 c4 e6 Nc3 Bb4 e3 O-O Bd3 d5 a3 Bxc3+ bxc3 dxc4 Bxc4 c5 Nf3 Qc7 Be2 b6 O-O Bb7 Bb2 Nc6 Rc1 Ne7 c4 Rfd8 Qb3 Nf5 Rfd1 Qe7 h3 Rac8 a4 Bc6 a5 Qb7 d5 exd5 Bxf6 gxf6 Qb2 d4 exd4 cxd4 Nxd4 Nxd4 Rxd4 Rxd4 Qxd4 bxa5 Qxf6 a4 Rc3 Be4 Bf3 Qb1+ Kh2 Qb8+ g3 Rc6 Qd4 Bxf3 Rxf3 Qb6 Qd7 Rf6 c5 Qc6 Qg4+ Kf8 Rxf6 Qxf6 Kg1 a3 Qc8+ Kg7 Qg4+ Kf8 Qc8+ Kg7 Qg4+ Kh6 Qa4 Qb2 Qh4+ Kg7 Qg5+ Kf8 Qd8+ Kg7 Qg5+ Kf8 Qd8+ Kg7 Qg5+</t>
  </si>
  <si>
    <t>Nimzo Indian Defense Bishop Attack Classical Botvinnik System</t>
  </si>
  <si>
    <t>1Q1R4/1p4bk/2p4p/5pq1/7N/P4PK1/5P2/4r3 w - -</t>
  </si>
  <si>
    <t>https://www.chess.com/game/live/70581851719</t>
  </si>
  <si>
    <t>d4 f5 c4 Nf6 Nc3 e6 a3 g6 Bg5 h6 Bxf6 Qxf6 e4 d6 Nf3 Bg7 Bd3 O-O O-O Nc6 d5 Ne5 dxe6 Bxe6 exf5 gxf5 Nd5 Qf7 Re1 c6 Nf4 Nxd3 Qxd3 Bxc4 Qxd6 Rad8 Qc5 Rfe8 Rxe8+ Rxe8 Rd1 Bxb2 h4 Bg7 Qxa7 Kh7 h5 Re4 Ng6 Be2 Rd8 Bxf3 gxf3 Re1+ Kg2 Qc4 Qb8 Qf1+ Kg3 Qg1+ Kh3 Qh1+ Kg3 Qxh5 Nh4 Qg5+</t>
  </si>
  <si>
    <t>8/8/bBk5/P3K3/8/8/8/8 b - -</t>
  </si>
  <si>
    <t>https://www.chess.com/game/live/70582316945</t>
  </si>
  <si>
    <t>e4 c5 c3 d5 exd5 Qxd5 d4 Nc6 Nf3 Bf5 Na3 Nf6 Bc4 Qe4+ Be3 e6 O-O cxd4 Nxd4 Bxa3 bxa3 O-O Re1 Nxd4 Bxd4 Qc6 Bb3 Rfd8 Qe2 Rac8 Qe5 Qc7 Qxc7 Rxc7 Bxa7 Rxc3 Red1 Rxd1+ Rxd1 Nd5 Bd4 Rc8 f3 h5 Kf2 Rc6 Rd2 Ra6 a4 Rc6 h3 f6 g4 hxg4 hxg4 Bg6 a5 Bf7 Bxd5 exd5 Rb2 Rc4 Ke3 Ra4 Rxb7 Rxa5 Rb2 Ra3+ Kf4 Be6 Rd2 Kf7 Kg3 g5 Bc5 Ra5 Bb4 Ra4 a3 Ra8 Rc2 Rc8 Rd2 Rc4 Kf2 d4 Ba5 Bd5 Rd3 Ke6 Bb6 Rc3 Rxc3 dxc3 a4 c2 Be3 Bb7 a5 Kd5 Ke2 Kc4 f4 gxf4 Bxf4 Kb5 Kd2 Bc8 Bc7 Bxg4 Kxc2 Bc8 Kd3 f5 Ke3 f4+ Kxf4 Ba6 Bb6 Kc6 Ke5 Kb7 Kd6 Bb5 Kc5 Ba6 Kd4 Kc6 Ke5 Kb7 Kd4 Kc6 Ke5</t>
  </si>
  <si>
    <t>1r4k1/1Q3p1p/3q2p1/p2P4/3R4/P1p1P2P/5PP1/6K1 w - -</t>
  </si>
  <si>
    <t>https://www.chess.com/game/live/70582495179</t>
  </si>
  <si>
    <t>d4 d5 c4 e6 Nc3 a6 cxd5 exd5 Bf4 Nf6 e3 Bd6 Bxd6 Qxd6 Bd3 O-O h3 Re8 Nf3 b6 O-O Bb7 Qc2 Nbd7 Rfd1 c5 b3 Rac8 Rac1 c4 Bf5 b5 Ne5 g6 Nxd7 Nxd7 Bxd7 Qxd7 bxc4 dxc4 d5 b4 Na4 Qd6 Rd4 c3 Qb3 a5 a3 Red8 Nxc3 Rxc3 Rxc3 bxc3 Qxb7 Rb8</t>
  </si>
  <si>
    <t>8/8/1B1P4/p5kp/bpP5/1P6/6PK/8 b - -</t>
  </si>
  <si>
    <t>https://www.chess.com/game/live/70582873883</t>
  </si>
  <si>
    <t>e4 e5 Nf3 Nc6 Bb5 a6 Ba4 b5 Bb3 Na5 O-O d6 d4 exd4 Nxd4 Bb7 c4 c5 Nf3 Nf6 Nc3 Nxb3 axb3 b4 Nd5 Nxd5 exd5 Be7 Re1 O-O Bf4 Bf6 Qc2 a5 h3 Bc8 Re3 Ra7 Rae1 Re7 Ng5 Bxg5 Bxg5 Rxe3 Bxe3 Re8 Qd2 h6 Ra1 Bf5 Bf4 g5 Bg3 f6 f3 Kg7 Kh2 h5 h4 Kg6 Qf2 Bd3 f4 Qd7 fxg5 fxg5 hxg5 Qf5 Qxf5+ Kxf5 Bxd6 Re2 Bxc5 Be4 Rf1+ Kxg5 Rf2 Rxf2 Bxf2 Bc2 Bb6 Bxb3 d6 Ba4 b3</t>
  </si>
  <si>
    <t>Ruy Lopez Opening Morphy Defense Caro Norwegian Variation</t>
  </si>
  <si>
    <t>8/8/2B5/6kp/6p1/8/6K1/1b6 w - -</t>
  </si>
  <si>
    <t>https://www.chess.com/game/live/70583026871</t>
  </si>
  <si>
    <t>c4 e5 g3 Nc6 Bg2 f5 Nc3 Nf6 Nf3 Be7 d4 d6 dxe5 dxe5 Qxd8+ Bxd8 e4 O-O O-O Nxe4 Nxe4 fxe4 Nd2 Nd4 Nxe4 Be7 Be3 Bf5 Rad1 Rad8 h3 c6 Kh2 a5 b3 h6 f4 Bg6 fxe5 Rxf1 Rxf1 Ne6 Bb6 Rd3 Bxa5 Re3 Re1 Rd3 Re2 Nd4 Rf2 Re3 Bb6 Rd3 Rd2 Bxe4 Rxd3 Bxd3 Bxd4 Bb1 Bf3 Bxa2 Bd1 Bb1 Kg2 Kf7 Kf2 Ke6 h4 g6 Ke3 h5 Kd2 Bf8 Kc3 Bf5 c5 Bg7 Be2 Bxe5 Bc4+ Kf6 b4 Be4 Bg8 Kf5 Bxe5 Kxe5 Bf7 Bb1 Be8 Bf5 b5 cxb5 Bxb5 Ke4 c6 bxc6 Bxc6+ Ke3 Be8 Kf2 Kd4 Kxg3 Ke3 Kxh4 Kf4 Bb1 Kf3 g5 Kg2 g4 Bc6 Kg5</t>
  </si>
  <si>
    <t>English Opening Reversed Sicilian Closed 3</t>
  </si>
  <si>
    <t>5bR1/8/pp3P1p/2p1k3/8/P4K2/1P3P2/8 b - -</t>
  </si>
  <si>
    <t>https://www.chess.com/game/live/70583490033</t>
  </si>
  <si>
    <t>c4 e6 g3 d5 Bg2 Nf6 Nf3 dxc4 O-O Nc6 Qa4 Bd6 Qxc4 O-O Nc3 e5 d3 h6 a3 Be6 Qa4 a6 Be3 Re8 Rac1 Bg4 h3 Bd7 Qc2 Bf5 Rfd1 e4 dxe4 Nxe4 Nxe4 Bxe4 Qb3 Qf6 Nd4 Nxd4 Bxd4 Qf5 Bxe4 Qxe4 Qf3 Qxf3 exf3 Re2 Kf1 Rae8 Rd3 R2e7 f4 f5 Rb3 c6 Rd3 Re6 Rcd1 g6 Bc3 Bf8 Kg2 b6 Kf3 c5 g4 fxg4+ hxg4 Kf7 f5 gxf5 gxf5 Re4 f6 R4e6 Rd7+ Kg6 Rg1+ Kf5 Rd5+ Re5 Rxe5+ Rxe5 Bxe5 Kxe5 Rg8</t>
  </si>
  <si>
    <t>English Opening Neo Catalan Defense Accepted 5</t>
  </si>
  <si>
    <t>4Qb2/1p6/2p3k1/2P1Pp1p/5PpP/4B1P1/8/5K2 b - -</t>
  </si>
  <si>
    <t>https://www.chess.com/game/live/70584744375</t>
  </si>
  <si>
    <t>d4 d5 c4 c6 Nf3 Nf6 Nc3 a6 g3 Bf5 Bg2 h6 b3 e6 O-O Nbd7 Bb2 Bb4 Nd2 O-O a3 Be7 b4 Nb6 c5 Nbd7 f4 a5 h3 Bh7 Kh2 Qc7 Nf3 Ne4 Nxe4 Bxe4 Bc3 axb4 axb4 Nf6 Nd2 Bxg2 Kxg2 Qd7 Qc2 Rfb8 Rxa8 Rxa8 Ra1 Qc8 e3 Rxa1 Bxa1 Qa8 Bc3 Qa6 Kf2 g5 Qb1 g4 h4 Kg7 Qc2 Qa3 Qb2 Qa4 Qb1 h5 Qb2 Ng8 Qb1 Nh6 e4 Ng8 e5 Nh6 Nf1 f6 Ne3 fxe5 dxe5 Qa3 Qc2 d4 Bxd4 Qxb4 Qd3 Nf5 Nxf5+ exf5 Be3 Kg6 Qd7 Qb2+ Kf1 Qb1+ Kf2 Qa2+ Kf1 Qc4+ Kf2 Qa2+ Kf1 Bf8 Qe8+ Qf7 Qc8 Qe8 Qxe8+</t>
  </si>
  <si>
    <t>7k/2q2pp1/4bn1p/BBp1p3/P1P1P3/7P/1P1r1PP1/4R1K1 w - -</t>
  </si>
  <si>
    <t>https://www.chess.com/game/live/70584921871</t>
  </si>
  <si>
    <t>e4 c5 Nf3 Nc6 d4 cxd4 Nxd4 e6 c4 Nf6 Nc3 Bb4 Nxc6 bxc6 Bd3 e5 O-O O-O Qe2 d6 Na4 c5 Rd1 Qe7 Bc2 Bb7 a3 Ba5 Rb1 Bc7 Nc3 a5 Ba4 h6 Bb5 Kh7 Rd3 Rab8 Bd2 Bc8 Re1 Be6 a4 Kh8 h3 Nh7 Nd5 Qd8 Nxc7 Qxc7 Bc3 Nf6 Qd2 Ra8 Rxd6 Rfd8 Rxd8+ Rxd8 Bxa5 Rxd2</t>
  </si>
  <si>
    <t>Sicilian Defense Kramnik Variation</t>
  </si>
  <si>
    <t>8/8/5K2/5b2/8/8/8/2k5 w - -</t>
  </si>
  <si>
    <t>https://www.chess.com/game/live/70585316953</t>
  </si>
  <si>
    <t>d4 Nf6 c4 c5 d5 b5 cxb5 a6 e3 e6 Nc3 exd5 Nxd5 Be7 Nxf6+ gxf6 Qd5 Ra7 Bc4 O-O b6 Qxb6 Nf3 Nc6 O-O Nb4 Qh5 d5 Bxd5 Nxd5 Qxd5 Rd8 Qh5 c4 e4 Qb5 Qh4 Rd3 Qg3+ Kf8 Bh6+ Ke8 Qg8+ Kd7 Qxf7 Qc6 Rac1 Qe6 Qxh7 Rc7 Rfd1 Bb7 Ne1 Rxd1 Rxd1+ Kc6 Bf4 Rd7 Rc1 Bc5 Qh5 Qxe4 Qh4 Re7 Nf3 Re6 h3 Kb6 Bg3 Bd5 Qh8 Qd3 Qb8+ Ka5 Bc7+ Ka4 b3+ Ka3 bxc4 Bxf3 Rb1 Bd1 Bg3 Re2 Kh2 Rxa2 Qb7 a5 Qb5 Bb4 Bd6 Qxb1 Qxa5+ Ba4 Bxb4+ Qxb4 Qf5 Qc3 c5 Kb2 c6 Bb3 c7 Qxc7+ g3 Qe5 Qf3 Qc3 h4 Qc2 Kh3 Kb1 Qf4 Rb2 Qxf6 Bd5 Qf4 Qf5+ Qxf5+ Kc1 Qf4+ Rd2 Kg4 Be6+ Kg5 Bd5 Qe5 Bc6 Kf6 Bd7 Kg7 Rxf2 Qf4+ Rxf4 gxf4 Bg4 h5 Bxh5 Kf6 Bg4 f5 Bxf5</t>
  </si>
  <si>
    <t>8/8/5k2/8/5P2/5KpB/8/8 b - -</t>
  </si>
  <si>
    <t>https://www.chess.com/game/live/70585506105</t>
  </si>
  <si>
    <t>d4 Nf6 c4 e6 Nc3 d5 cxd5 exd5 Bf4 Bd6 Bxd6 Qxd6 e3 Bf5 Qf3 Be4 Qg3 Qb4 O-O-O O-O f3 Bg6 Nge2 c5 Nf4 Nc6 a3 Qa5 Nxg6 hxg6 h4 Rac8 Kb1 Ne7 dxc5 Rxc5 Bd3 Rxc3 bxc3 Qxa3 Qf2 Rc8 Qb2 Qa5 Qb4 Qc7 Rd2 Nc6 Qc5 b6 Qa3 Na5 Ba6 Re8 Re1 Qg3 Ree2 Qxh4 Qb4 Qg5 Qf4 Qh5 g4 Qh1+ Kb2 g5 Qf5 b5 Ka2 Nc4 Bxb5 Nd6 Qd3 Rb8 Rb2 Qxf3 Ba4 Rd8 Rb4 Nde4 Kb2 Qxg4 Bc2 Qf3 Rh2 g4 Qe2 Qf5 Qd1 g3 Rg2 Qe5 Qd4 Qh5 Qxa7 Qf3 Rb8 Qxg2 Rxd8+ Kh7 Qd4 Qf3 Rxd5 g2 Rg5 Kh6 Bxe4 Qf2+ Kb3 Kxg5 Qe5+ Kh6 Qh2+ Nh5 Qxg2 Qxg2 Bxg2 Nf6 c4 Nd7 Kb4 Kg5 c5 Nxc5 Kxc5 f5 Kd4 Kf6 Bd5 g5 Bf3 g4 Bg2 f4 exf4 Kf5 Ke3 g3 Bh3+ Kf6 Kf3</t>
  </si>
  <si>
    <t>4r3/1pQbkp2/3p2p1/p2P4/2P1P2q/2N5/PP4B1/4R2K w - -</t>
  </si>
  <si>
    <t>https://www.chess.com/game/live/70585996915</t>
  </si>
  <si>
    <t>d4 Nf6 c4 g6 Nc3 Bg7 e4 d6 Be2 e5 d5 a5 Be3 h5 Nf3 Na6 h3 Bh6 Bxh6 Rxh6 Qd2 Rh8 Ng5 Nh7 h4 Bd7 f4 exf4 Qxf4 Nxg5 hxg5 Qe7 O-O O-O-O Bd3 Rde8 Rae1 Nc5 Bc2 h4 Bd1 Nd3 Qe3 Nxe1 Qa7 Kd8 Rxe1 Qxg5 Qb8+ Ke7 Qxc7 h3 Bf3 hxg2 Bxg2 Rh1+ Kxh1 Qh4+</t>
  </si>
  <si>
    <t>Q7/1p3p2/p3kB2/8/3P1K2/q2N2rp/P7/R3R3 b - -</t>
  </si>
  <si>
    <t>https://www.chess.com/game/live/70586069939</t>
  </si>
  <si>
    <t>e4 c5 Nc3 Nc6 Bb5 Nd4 Nf3 a6 Bd3 Nc6 O-O e6 Re1 g5 h3 h5 Nh2 g4 hxg4 Bd6 e5 Nxe5 Ne4 Bc7 g5 Nxd3 cxd3 d5 Nc3 Qxg5 Nf3 Qf5 b4 h4 bxc5 Nf6 Bb2 h3 Nxd5 Qxd5 Bxf6 Rg8 g3 Bxg3 fxg3 Rxg3+ Kf2 Rg2+ Ke3 e5 Qa4+ Bd7 Qc4 Qc6 Qh4 Qxc5+ d4 Qa3+ d3 Bf5 Qh8+ Kd7 Nxe5+ Ke6 Qxa8 Bxd3 Nxd3 Rg3+ Kf4+</t>
  </si>
  <si>
    <t>r1b2r1k/pp5p/3p2P1/2pB1qB1/2P5/P2R2P1/1P3P1P/R5K1 w - -</t>
  </si>
  <si>
    <t>https://www.chess.com/game/live/70586533701</t>
  </si>
  <si>
    <t>d4 f5 c4 Nf6 Nc3 e6 a3 g6 g3 Bg7 Bg2 O-O Nf3 d6 O-O Qe7 Re1 Ne4 Qc2 Nxc3 Qxc3 e5 Bg5 exd4 Qd2 Qe4 e3 d3 Nd4 Qe8 e4 Bxd4 exf5 Qd7 Bd5+ Kh8 Qxd3 c5 fxg6 Nc6 Re4 Ne5 Rxd4 Nxd3 Rxd3 Qf5</t>
  </si>
  <si>
    <t>1r4k1/5pp1/4p3/1P6/1pPpQ3/p2Bb1q1/6N1/6K1 w - -</t>
  </si>
  <si>
    <t>https://www.chess.com/game/live/70586657489</t>
  </si>
  <si>
    <t>Nf3 Nf6 g3 b5 Bg2 Bb7 O-O e6 d3 Be7 e4 d5 e5 Nfd7 Re1 c5 Nbd2 Nc6 Nf1 O-O h4 Qc7 Bf4 Rfc8 h5 h6 N1h2 Qd8 Qd2 a5 Ng4 Bf8 a4 b4 c3 Ra6 Bf1 Rb6 Ne3 Ba6 g4 bxc3 bxc3 Be7 Ng2 Rcb8 Ra2 Rb3 Qc2 Qb6 Bc1 d4 c4 Rc3 Qe2 Nb4 Rb2 Qc6 Bd2 Bb7 Nh2 Ra3 Reb1 Nxd3 Rb5 Nb4 f4 Ra2 Rd1 Ba6 g5 hxg5 fxg5 Bxg5 Ng4 Bxb5 axb5 Qc7 h6 Nxe5 Nxe5 Rxd2 Rxd2 Bxd2 Qe4 Bxh6 Nh4 a4 Nd3 a3 Nxb4 cxb4 Bd3 Qg3+ Ng2 Be3+</t>
  </si>
  <si>
    <t>Kings Indian Attack French Variation</t>
  </si>
  <si>
    <t>4r1k1/p5pp/1n6/2p2p2/2P1p3/Pr1pP1B1/1P1R1PPP/2R3K1 w - f6</t>
  </si>
  <si>
    <t>https://www.chess.com/game/live/70587140403</t>
  </si>
  <si>
    <t>d4 Nf6 c4 b6 Nf3 Bb7 Nc3 e6 a3 d5 Qc2 Be7 Bf4 O-O Rd1 c5 dxc5 bxc5 e3 Nbd7 Bd3 d4 Ne4 Qa5+ Nfd2 Bxe4 Bxe4 e5 Bg5 Nxe4 Bxe7 Nxd2 Qxd2 Qxd2+ Rxd2 Rfe8 Bh4 Rab8 Rc2 d3 Rd2 e4 O-O Rb3 Bg3 Nb6 Rc1 f5</t>
  </si>
  <si>
    <t>Queens Indian Defense Kasparov Variation Petrosian Variation 5</t>
  </si>
  <si>
    <t>8/6R1/p2bp3/p1p1k3/P1P5/3P1K2/8/8 w - -</t>
  </si>
  <si>
    <t>https://www.chess.com/game/live/70587212067</t>
  </si>
  <si>
    <t>e4 c5 Nf3 Nc6 Bb5 e6 O-O Nge7 Re1 a6 Bf1 b6 c3 d5 e5 d4 d3 Bb7 Nbd2 Ng6 g3 Qc7 Qe2 dxc3 bxc3 Be7 h4 h6 a4 Rd8 Rb1 Nf8 Nc4 Nd7 Bf4 Na5 Nxa5 bxa5 Nd2 Bc6 Nc4 g5 Nd6+ Kf8 Qh5 Rh7 hxg5 Nxe5 Nxf7 hxg5 Qxh7 Nf3+ Kg2 gxf4 Nxd8 Ng5+ Kg1 Nf3+ Kh1 Qxd8 Qh8+ Kf7 Qxd8 Nxe1+ f3 Bxf3+ Kh2 Bxd8 Rxe1 Bc7 Bg2 fxg3+ Kh3 Bxg2+ Kxg2 Ke7 Re4 Kd7 Rg4 Kc6 Kf3 Be5 c4 Bc7 Rg6 Kd6 Rxg3 Ke5 Rg7 Bd6</t>
  </si>
  <si>
    <t>4nrk1/1p4bp/3p4/3P4/bpP1Pp2/3BqR2/2QN2PP/7K w - -</t>
  </si>
  <si>
    <t>https://www.chess.com/game/live/70587668627</t>
  </si>
  <si>
    <t>d4 Nf6 c4 g6 Nc3 Bg7 e4 d6 Be2 O-O Nf3 e5 O-O c6 d5 a5 Be3 Na6 Nd2 Nd7 a3 f5 f3 c5 exf5 gxf5 Bd3 Nc7 Kh1 Ne8 Qc2 Nb6 b4 axb4 axb4 Rxa1 Rxa1 e4 fxe4 f4 Bg1 cxb4 Bxb6 Qxb6 Na4 Qe3 Rf1 Bd7 Rf3 Bxa4</t>
  </si>
  <si>
    <t>7r/1Br1kp1p/p2ppp2/1p6/1Q6/PPn5/5PPP/4R1K1 b - -</t>
  </si>
  <si>
    <t>https://www.chess.com/game/live/70587749131</t>
  </si>
  <si>
    <t>e4 c5 Nf3 e6 b3 Nc6 Bb2 a6 d4 cxd4 Nxd4 Qf6 c3 b5 Be2 Bb7 O-O Nxd4 cxd4 Bxe4 Nc3 Bb7 d5 Bb4 Rc1 Ne7 a3 Bxc3 Rxc3 Nxd5 Rc8+ Rxc8 Bxf6 gxf6 Bf3 Ke7 Qd4 Rc7 Re1 Nc3 Qb4+ d6 Bxb7</t>
  </si>
  <si>
    <t>5k2/2Rr4/2p2p1K/1p2nN2/p4p2/P7/8/8 w - -</t>
  </si>
  <si>
    <t>https://www.chess.com/game/live/70587835197</t>
  </si>
  <si>
    <t>d4 d5 c4 e6 Nf3 a6 cxd5 exd5 Nc3 c6 Qc2 Bd6 Bg5 Ne7 e3 f6 Bh4 Bf5 Bd3 Bxd3 Qxd3 Nd7 O-O O-O e4 dxe4 Nxe4 Nb6 Rfe1 Ned5 Bg3 Bb4 Re2 Rf7 a3 Bf8 Rae1 a5 h4 a4 h5 Qd7 Nc5 Qg4 h6 Qg6 hxg7 Bxc5 Qxg6 hxg6 dxc5 Nc4 Rc1 Na5 Nd4 Kxg7 Bd6 Rd7 g4 Kf7 Kg2 Rxd6 cxd6 Nf4+ Kg3 Nxe2+ Nxe2 Rd8 Rh1 Rxd6 Rh7+ Kg8 Rc7 b5 Nf4 g5 Nh5 Nc4 f4 Nxb2 Kf3 Nc4 Ke4 Kf8 Kf5 Ne3+ Kg6 Nxg4 Ng7 gxf4 Nf5 Ne5+ Kh6 Rd7</t>
  </si>
  <si>
    <t>5k2/4Q1R1/8/8/5B2/1K6/p4P1P/3r4 b - -</t>
  </si>
  <si>
    <t>https://www.chess.com/game/live/70588287471</t>
  </si>
  <si>
    <t>e4 c5 Nf3 d6 d4 cxd4 Nxd4 Nf6 Nc3 a6 Be3 e6 g4 e5 Nf5 g6 g5 gxf5 exf5 d5 Qf3 Ne4 Nxe4 dxe4 Qxe4 Nc6 c3 Qd7 Bd3 b5 O-O-O Qc7 Qh4 Bb7 g6 Be7 f6 fxg6 fxe7 Nxe7 Rhe1 O-O-O a4 Nd5 Bg5 Rd6 Kb1 bxa4 Qxa4 Rb6 Kc1 Kb8 Bc4 Nxc3 bxc3 Rc8 Rd3 Qxc4 Qxc4 Rxc4 Rxe5 Rbc6 Kd2 Rc8 Re7 Ka8 Be3 R4c7 Rdd7 Rxd7+ Rxd7 h5 Rg7 Rd8+ Kc1 a5 Rxg6 a4 Rg5 Bd5 Rxh5 Kb7 Rh4 Bb3 Rb4+ Kc6 Kb2 Rg8 c4 Rg1 Rb6+ Kc7 c5 Rd1 Bf4+ Kd7 c6+ Ke6 c7+ Kd7 Rb8 a3+ Kxb3 a2 c8=Q+ Ke7 Qc7+ Kf6 Qe5+ Kg6 Rg8+ Kf7 Rg7+ Kf8 Qe7#</t>
  </si>
  <si>
    <t>Sicilian Defense Open Scheveningen Delayed Keres Perenyi Gambit 9</t>
  </si>
  <si>
    <t>8/6k1/8/6p1/1K2P3/pP3P1p/1b3R2/8 w - -</t>
  </si>
  <si>
    <t>https://www.chess.com/game/live/70588445545</t>
  </si>
  <si>
    <t>d4 Nf6 c4 g6 Nc3 Bg7 e4 d6 Be2 e5 d5 Nbd7 Be3 Nc5 f3 a5 g4 h5 g5 Nh7 h4 f6 Qd2 fxg5 hxg5 O-O O-O-O a4 Nh3 Bd7 Nf2 Qe7 Rhg1 Rf4 Bxc5 dxc5 d6 Qxd6 Qxd6 cxd6 Rxd6 Be8 Nd5 Bf8 Re6 Bf7 Nxf4 exf4 Rb6 a3 b3 Bg7 Nd3 Bd4 Rg2 Nf8 Kc2 Ne6 Rxe6 Bxe6 Nxf4 Bf7 Nd3 Re8 Rh2 Kg7 Bf1 Be6 Bh3 Bg8 Kd2 b5 cxb5 c4 bxc4 Bxc4 Nc1 Re5 Bd7 Rxg5 Kc2 Bxb5 Bxb5 Rxb5 Nb3 Be5 Rf2 g5 Kd3 Rxb3+ axb3 h4 Kc4 h3 Kb4 Bb2</t>
  </si>
  <si>
    <t>2R5/p2B4/P2b1k2/2Bnp2p/5pp1/5P2/6PP/5K2 b - -</t>
  </si>
  <si>
    <t>https://www.chess.com/game/live/70588949011</t>
  </si>
  <si>
    <t>d4 Nf6 c4 g6 Nc3 Bg7 e4 d6 Be2 O-O Nf3 e5 O-O Nc6 d5 Ne7 a4 Ne8 a5 f5 Ng5 Kh8 Re1 c6 a6 bxa6 Bf3 h6 Ne6 Bxe6 dxe6 Nc7 Qa4 Nxe6 Qxa6 Nd4 Bd1 f4 Ne2 Ne6 f3 Qb6+ Kf1 c5 Nc3 Nd4 Ra2 g5 Nb5 Nxb5 cxb5 d5 Bd2 Rfd8 Ba5 Qxa6 bxa6 Rd6 Be2 Rc8 Rc1 g4 b4 cxb4 Rxc8+ Nxc8 Rc2 Nb6 Bxb4 Rd7 exd5 h5 d6 Bf8 Rc6 Kg7 Bb5 Nd5 Bc5 Kf6 Rc8 Bxd6 Bxd7</t>
  </si>
  <si>
    <t>Kings Indian Defense Orthodox Aronin Taimanov Defense 8</t>
  </si>
  <si>
    <t>4r1k1/1p5p/2pRn1pP/p1P5/8/P4P1R/QP3p2/5Kq1 w - -</t>
  </si>
  <si>
    <t>https://www.chess.com/game/live/70589088335</t>
  </si>
  <si>
    <t>d4 Nf6 c4 e6 Nf3 Bb4+ Bd2 a5 a3 Bxd2+ Qxd2 O-O Nc3 d5 h4 Ne4 Qf4 f5 h5 c6 g4 Qb6 Qc1 fxg4 Nxe4 dxe4 Ne5 Qxd4 Nxg4 e5 Ne3 Na6 Qc2 Rf4 Rd1 Qb6 h6 g6 Qc3 Qc7 c5 Qe7 Rd6 Nc7 Qd2 Be6 Bh3 Bxh3 Rxh3 Rf7 Qc2 Ne6 Qc4 Re8 Ng4 Rf4 Nxe5 e3 Qa2 exf2+ Kf1 Qg5 Nf3 Rxf3 exf3 Qg1+</t>
  </si>
  <si>
    <t>4r1k1/2R1Rqp1/6pp/8/2Q5/1P5P/5PP1/6K1 b - -</t>
  </si>
  <si>
    <t>https://www.chess.com/game/live/70589551287</t>
  </si>
  <si>
    <t>e4 e5 Nf3 Nc6 Bb5 a6 Ba4 Bc5 c3 Nge7 d4 exd4 cxd4 Bb4+ Bd2 Bxd2+ Qxd2 d5 exd5 Qxd5 O-O O-O Nc3 Qd6 h3 Bf5 Rfe1 Rad8 Rad1 Nd5 Bb3 Nxc3 bxc3 Na5 Re5 Nxb3 axb3 Bg6 Rde1 b6 c4 a5 d5 c6 Qe3 cxd5 Rxd5 Qf6 Ne5 Bf5 Rb5 Rd6 c5 bxc5 Qxc5 h6 Rxa5 Rc8 Qb4 Re6 Rc5 Rce8 Qc3 Qe7 Re3 Bg6 Nxg6 fxg6 Qc4 Qf7 Rc7 R6e7 Rexe7</t>
  </si>
  <si>
    <t>Ruy Lopez Opening Morphy Defense Deferred Classical Defense 5</t>
  </si>
  <si>
    <t>5Q2/4K3/6Q1/8/7k/8/8/8 b - -</t>
  </si>
  <si>
    <t>https://www.chess.com/game/live/70670689533</t>
  </si>
  <si>
    <t>d4 d5 c4 e6 Nf3 Nf6 g3 Be7 Bg2 O-O O-O dxc4 Na3 Bxa3 bxa3 Bd7 a4 Bc6 Ba3 Re8 Qc2 Bd5 Rac1 Nc6 Rfd1 a6 Ne5 Bxg2 Kxg2 Qd5+ f3 Nxe5 e4 Qa5 dxe5 Qxe5 Bb2 Qc5 Qxc4 Qxc4 Rxc4 Rad8 Rxd8 Rxd8 Rxc7 Ne8 Rxb7 f6 a5 Rd2+ Kh3 Nd6 Rb4 h5 e5 Nf7 f4 g5 g4 Rd3+ Kg2 gxf4 exf6 hxg4 Rxf4 Rd2+ Rf2 Rd5 Rf4 Rd2+ Rf2 Rd5 Kg3 Nh6 Bc1 Nf5+ Kxg4 Kf7 Bg5 Rxa5 Rc2 Kg6 h4 Ra4+ Kh3 Ra3+ Kh2 Ra4 Rc8 Nxh4 Rg8+ Kf7 Rg7+ Kf8 Bh6 Nf3+ Kg3 Rh4 Rh7+ Kg8 f7+ Kxh7 f8=Q Rxh6 Qf7+ Kh8 Kxf3 e5 Kg4 e4 Kg5 Rh1 Qe8+ Kg7 Qe7+ Kg8 Qxe4 Rg1+ Kf6 Rf1+ Ke6 Rf8 Qg6+ Kh8 Ke7 Rf1 Qh5+ Kg7 Qg4+ Kh6 Qh3+ Kg5 Qxf1 Kg4 Qxa6 Kg3 Qe6 Kg2 a4 Kf3 a5 Kf2 a6 Kf3 a7 Kf2 a8=Q Kg3 Qf8 Kh4 Qg6</t>
  </si>
  <si>
    <t>Catalan Opening Open Defense Classical Line</t>
  </si>
  <si>
    <t>6k1/p4b2/7p/r5p1/4p1P1/4B2N/4PPKP/8 w - g6</t>
  </si>
  <si>
    <t>https://www.chess.com/game/live/70671699739</t>
  </si>
  <si>
    <t>c4 b6 d4 Bb7 Nc3 e6 a3 f5 d5 Nf6 g3 Bd6 Bg2 O-O Nh3 Na6 O-O Be5 Bd2 Nc5 Qc2 exd5 Nxd5 Nxd5 cxd5 Qf6 Bg5 Qf7 b4 Bxa1 Rxa1 Ne4 Qxc7 Bxd5 Rd1 d6 Qxf7+ Bxf7 Bxe4 fxe4 Rxd6 h6 Be3 Rfd8 Rxd8+ Rxd8 a4 Rd1+ Kg2 Ra1 a5 bxa5 bxa5 Rxa5 g4 g5</t>
  </si>
  <si>
    <t>8/8/3p1Q2/4p3/4P3/3K4/5k2/8 b - -</t>
  </si>
  <si>
    <t>https://www.chess.com/game/live/70671812067</t>
  </si>
  <si>
    <t>e4 d6 d4 Nf6 Nc3 e5 dxe5 dxe5 Qxd8+ Kxd8 Nf3 Bd6 Be3 a6 O-O-O Ke7 Nd2 Be6 Nc4 Nbd7 f3 h5 h4 Rhc8 Bg5 b5 Nxd6 cxd6 Nd5+ Bxd5 Rxd5 Nc5 g3 Ne6 Rd2 Rc6 Be3 Rac8 Bh3 R8c7 Rhh2 b4 Kb1 a5 Bf1 Rb7 Rd1 Nd7 Rhd2 g6 b3 Nf6 Bc4 Nc7 Bg5 Rbb6 Kb2 Ne8 Rd5 a4 Ra5 a3+ Kc1 Rc7 c3 bxc3 Kc2 Ng7 Rxa3 Ne6 Kxc3 Nxg5 hxg5 Nd7 Ra5 Nc5 Rd5 Ne6 Kd3 Nxg5 Ke3 Ne6 Rdb5 Rbc6 a4 Nd4 Rb8 Rxc4 bxc4 Rxc4 Ra7+ Kf6 Rbb7 Rc3+ Kd2 Ra3 Rxf7+ Kg5 f4+ Kg4 Rf6 g5 fxg5 Nf3+ Rxf3 Rxf3 g6 Rf6 g7 Rg6 a5 Kxg3 a6 h4 Rf7 h3 a7 h2 a8=Q h1=Q g8=Q Qg2+ Kd3 Kh2 Qxg6 Qxg6 Qh8+ Kg1 Rg7 Qxg7 Qxg7+ Kf2 Qf6+</t>
  </si>
  <si>
    <t>r7/2r4p/2pk1n2/1P1p2p1/3Ppp2/7P/P3B1P1/2R2RK1 w - -</t>
  </si>
  <si>
    <t>https://www.chess.com/game/live/70672300379</t>
  </si>
  <si>
    <t>e4 c6 d4 d5 exd5 cxd5 Bd3 Nf6 c3 Bg4 Qb3 Qc7 h3 Bd7 Ne2 e6 Bf4 Qb6 Nd2 Bc6 O-O Nbd7 Rfe1 a6 Ng3 Be7 Nf5 exf5 Bd6 Ne4 Bxe7 Kxe7 f3 Qxb3 Nxb3 Kd6 fxe4 fxe4 Be2 f5 Rf1 Raf8 Na5 f4 c4 g5 Rad1 Nf6 b4 Rf7 b5 axb5 cxb5 Ra8 Nxc6 bxc6 Rc1 Rc7</t>
  </si>
  <si>
    <t>AlexandraBotez</t>
  </si>
  <si>
    <t>6k1/5p1p/6p1/p2b4/7P/2R3P1/r2r2BK/6R1 w - -</t>
  </si>
  <si>
    <t>https://www.chess.com/game/live/70672953823</t>
  </si>
  <si>
    <t>d3 g6 g3 Bg7 Bg2 Nf6 e4 O-O e5 Ne8 d4 d6 exd6 Nxd6 Nf3 Nf5 c3 c5 Be3 cxd4 cxd4 Nxe3 fxe3 e5 O-O exd4 exd4 Nc6 Nc3 Nxd4 Nxd4 Qxd4+ Qxd4 Bxd4+ Kh1 Be6 Bxb7 Rab8 Bg2 Rxb2 Rac1 Bxc3 Rxc3 Rxa2 Rfc1 Rd8 h4 Rdd2 Rg1 a5 Kh2 Bd5</t>
  </si>
  <si>
    <t>Mieses Opening 1</t>
  </si>
  <si>
    <t>r1b1r1k1/1p1p1pbp/p1nB1np1/4p3/1PP5/N1N3P1/P3PPBP/R2Q1RK1 b - -</t>
  </si>
  <si>
    <t>https://www.chess.com/game/live/70673017381</t>
  </si>
  <si>
    <t>Nf3 Nf6 g3 g6 Bg2 Bg7 O-O O-O c4 c5 Nc3 Nc6 d4 cxd4 Nxd4 a6 b3 e5 Nc2 Qc7 Ba3 Re8 Bd6 Qa5 b4 Qa3 Nxa3</t>
  </si>
  <si>
    <t>6k1/1p5p/4p1p1/2p5/3qKP2/3P4/7P/8 w - -</t>
  </si>
  <si>
    <t>https://www.chess.com/game/live/70673057461</t>
  </si>
  <si>
    <t>d3 g6 g3 Bg7 Bg2 Nf6 Nf3 O-O e4 d5 e5 c5 exf6 exf6 O-O Nc6 Nc3 Be6 Re1 Qd7 Bd2 Rfe8 a3 Bg4 Qc1 Rxe1+ Nxe1 Re8 f3 Bh3 Bxh3 Qxh3 Ng2 Nd4 Qf1 Nxc2 Rc1 Nd4 Re1 Rxe1 Nxe1 Qe6 Ng2 f5 Nf4 Qb6 Ncxd5 Qxb2 Bc3 Nxf3+ Qxf3 Bxc3 Nxc3 Qxc3 Nd5 Qxa3 Ne7+ Kf8 Nd5 Qb2 Qe3 Qb1+ Kg2 Qa2+ Kh3 Qxd5 Qh6+ Kg8 Qe3 f4 gxf4 Qe6+ Qxe6 fxe6 Kg3 a5 Kf3 a4 Ke2 a3 Kd2 a2 Ke3 a1=Q Ke4 Qd4+</t>
  </si>
  <si>
    <t>8/8/6P1/2N1p3/1P2Q3/8/4K2k/8 b - -</t>
  </si>
  <si>
    <t>https://www.chess.com/game/live/70673494897</t>
  </si>
  <si>
    <t>Nf3 d5 d4 Bf5 c4 dxc4 Nc3 Nf6 Ne5 c6 f3 Nbd7 e4 Bg6 Nxc4 Nb6 Ne5 e6 Be2 Bd6 h4 Bxe5 dxe5 Qxd1+ Bxd1 Nh5 g4 Ng3 Rh3 Nxe4 fxe4 h5 Bg5 Nc4 Be2 Nxe5 gxh5 Bxh5 Rd1 f6 Bf4 Bxe2 Kxe2 Nc4 b3 Nb6 Rg3 Kf7 a4 Rad8 Rxd8 Rxd8 a5 Nc8 Rd3 Rh8 Rd7+ Ne7 Rxb7 e5 Be3 a6 Bc5 Re8 b4 Ke6 Rxe7+ Rxe7 Bxe7 Kxe7 Na4 Kf7 Nc5 g6 Nxa6 f5 Nc5 fxe4 a6 Kf6 a7 Kf5 a8=Q Kf4 Qxc6 g5 Qxe4+ Kg3 hxg5 Kh2 g6</t>
  </si>
  <si>
    <t>Queens Gambit Declined Baltic Defense 3</t>
  </si>
  <si>
    <t>8/8/K7/8/8/4k3/q7/1q6 w - -</t>
  </si>
  <si>
    <t>https://www.chess.com/game/live/70673600983</t>
  </si>
  <si>
    <t>d4 g6 c4 Bg7 f3 d6 e4 Nf6 Nc3 O-O Be3 c5 Nge2 Nc6 Qd2 cxd4 Nxd4 Bd7 Be2 Nxd4 Bxd4 Bc6 O-O a5 b3 Nd7 Rab1 Bxd4+ Qxd4 Qb6 Qxb6 Nxb6 a4 Rfc8 Nd5 Bxd5 exd5 Nd7 f4 Nc5 Bg4 Rc7 Rfe1 Ra6 Re3 Rb6 Rbe1 Kf8 Bd1 Rb4 g4 b5 axb5 a4 bxa4 Rxc4 b6 Rb7 a5 Rxf4 Be2 Ra4 Bb5 Rxa5 Bc6 Rxb6 Rxe7 Ra2 R1e2 Rxe2 Rxe2 Rb4 h3 Ne4 Kg2 Kg7 Re3 f5 Kf3 Kf6 gxf5 Ng5+ Kg3 gxf5 Ra3 f4+ Kf2 Rb2+ Ke1 Ke5 h4 Ne4 Rd3 Rh2 Rf3 Rxh4 Rf1 Rh2 Kd1 h5 Bd7 h4 Bg4 h3 Bf3 Rf2 Rxf2 Nxf2+ Ke2 Ne4 Kd3 Ng3 Kd2 h2 Ke1 h1=Q+ Bxh1 Nxh1 Kf1 Kxd5 Kg2 Ke4 Kxh1 d5 Kg1 d4 Kf2 d3 Ke1 Ke3 Kd1 f3 Kc1 f2 Kb2 f1=Q Kc3 Qe2 Kc4 d2+ Kc5 d1=Q Kb4 Qec2 Ka5 Qdb1 Ka6 Qca2#</t>
  </si>
  <si>
    <t>rnb2rk1/p1q2pb1/2p1pB2/1p2P2p/2B4P/2P2N2/P1P1QP2/3RK1R1 b - -</t>
  </si>
  <si>
    <t>https://www.chess.com/game/live/70674071509</t>
  </si>
  <si>
    <t>d4 g6 Nf3 Bg7 e4 d6 Bc4 Nf6 Qe2 e6 e5 dxe5 dxe5 Nd5 Bg5 Qd7 Nc3 O-O Rd1 c6 h4 h5 g4 Nxc3 bxc3 Qc7 gxh5 gxh5 Rg1 b5 Bf6</t>
  </si>
  <si>
    <t>8/4p3/4pk2/2pp4/8/R7/r5r1/1K2n3 b - -</t>
  </si>
  <si>
    <t>https://www.chess.com/game/live/70674125617</t>
  </si>
  <si>
    <t>c4 Nf6 Nc3 c5 g3 Nc6 Bg2 g6 d3 Bg7 e4 O-O Nge2 d6 O-O Rb8 f4 Ne8 Bd2 Nc7 a4 a6 Qc2 b5 axb5 axb5 Nxb5 Nxb5 cxb5 Rxb5 Bc3 Qb6 Rfb1 Bg4 Bxg7 Kxg7 Kh1 Bxe2 Qxe2 Nd4 Qd2 Rb8 Ra2 Rb3 e5 Qb4 Qe3 Nf5 Qe2 Qd4 e6 Qxd3 Re1 Qxe2 Rxe2 Nd4 Rd2 fxe6 Ra7 Kf6 Ra2 Re3 Kg1 h5 Kf2 Reb3 Be4 d5 Bg2 h4 Bh3 hxg3+ hxg3 Nf5 Re2 Nd4 Rd2 Rh8 Kg2 g5 Rf2 g4 Bxg4 Rg8 Bf3 Nf5 g4 Ne3+ Kg3 Nxg4 Re2 Ne5+ Kf2 Rxf3+ Ke1 Nd3+ Kd2 Nxf4 Re1 Rg2+ Kd1 Rff2 Ra6 Rd2+ Kc1 Nd3+ Kb1 Rxb2+ Ka1 Nxe1 Ra3 Ra2+ Kb1</t>
  </si>
  <si>
    <t>English Opening Fianchetto Ultra Symmetrical Botvinnik System</t>
  </si>
  <si>
    <t>12teen</t>
  </si>
  <si>
    <t>1k6/1P6/p3p3/2p1P3/2Pp1rqn/3P1N2/4QK2/R7 w - -</t>
  </si>
  <si>
    <t>https://www.chess.com/game/live/70675896055</t>
  </si>
  <si>
    <t>Nf3 b6 g3 Bb7 Bg2 e6 O-O d5 d3 Nf6 e4 Be7 e5 Nfd7 Re1 a6 Nbd2 c5 Nf1 Nc6 h4 h6 c4 d4 h5 Qc7 Bf4 O-O-O a3 g5 hxg6 fxg6 b4 g5 b5 gxf4 bxc6 Qxc6 gxf4 Rdg8 Ng3 h5 Nh4 Qc7 Bxb7+ Qxb7 Nf3 h4 Kg2 hxg3 fxg3 Rh4 Kf2 Rhg4 Rg1 Nf8 Qe2 Ng6 a4 Rf8 Nd2 Rgxf4+ gxf4 Bh4+ Rg3 Rxf4+ Nf3 Bxg3+ Kxg3 Qf7 a5 Qf5 axb6 Qg4+ Kf2 Nh4 b7+ Kb8</t>
  </si>
  <si>
    <t>1Q3r1k/p4Nbp/8/3B1p2/2pn1P2/6PP/PPPB1q2/1K1RR3 b - -</t>
  </si>
  <si>
    <t>https://www.chess.com/game/live/70675935257</t>
  </si>
  <si>
    <t>g3 g6 Bg2 Bg7 d3 f5 Nc3 Nf6 Bd2 O-O e4 d6 f4 fxe4 dxe4 e5 Qe2 Nc6 O-O-O Nd4 Qd3 c5 Nf3 Be6 h3 Qa5 Kb1 Nxe4 Qxe4 d5 Nxd5 Qa6 Ng5 Bf5 Ne7+ Kh8 Nxf5 gxf5 Qxb7 Qe2 Rhe1 Qf2 Nf7+ Kg8 Bd5 Rab8 Nxe5+ Kh8 Nf7+ Kg8 Nd8+ Kh8 Qxb8 c4 Nf7+</t>
  </si>
  <si>
    <t>Q4n2/6pk/p6r/2p1P1qp/8/P1P5/1P3RP1/5RK1 b - -</t>
  </si>
  <si>
    <t>https://www.chess.com/game/live/70675966929</t>
  </si>
  <si>
    <t>e4 b6 Nc3 e6 d4 Bb7 Nf3 Nf6 Bd3 d5 e5 Nfd7 Ne2 Be7 c3 c5 O-O Nc6 a3 a6 Nf4 h5 Nxe6 fxe6 Bg6+ Kf8 Qd2 Kg8 Qf4 Qf8 Qg3 Nd8 Bg5 Bxg5 Nxg5 Qe7 f4 Nf8 f5 exf5 Bxf5 Rh6 Rf2 Bc6 Raf1 Bb5 Bd3 Nde6 h4 Bxd3 Qxd3 Nxg5 hxg5 Qxg5 dxc5 bxc5 Qxd5+ Kh7 Qxa8</t>
  </si>
  <si>
    <t>6k1/1R3p1p/1Np2np1/p3b3/4Pn2/8/2R4P/r4B1K w - -</t>
  </si>
  <si>
    <t>https://www.chess.com/game/live/70675996071</t>
  </si>
  <si>
    <t>g3 d5 Bg2 e5 d3 Nf6 Nc3 c6 Bd2 Be7 e4 O-O f4 exf4 gxf4 dxe4 dxe4 Qb6 Qe2 Qxb2 Rb1 Qxc2 Nf3 Rd8 O-O Bg4 Rfd1 Bc5+ Kh1 Na6 Rbc1 Qd3 Qxd3 Rxd3 Ne5 Rxd2 Rxd2 Be3 Rcc2 Nb4 Rb2 Bxf4 Nxg4 Nxg4 Rd7 a5 a3 Nf6 Rxb7 Nd3 Re2 Be5 Na4 g6 Bf3 Rd8 Nb6 Nf4 Rc2 Rd3 Be2 Rxa3 Bf1 Ra1</t>
  </si>
  <si>
    <t>2k5/1b3p2/pp6/3pP3/P1pB2qb/N1P5/1PB2K2/R3R3 w - -</t>
  </si>
  <si>
    <t>https://www.chess.com/game/live/70676031655</t>
  </si>
  <si>
    <t>d4 e6 e4 b6 Bd3 Bb7 Nf3 Nf6 Qe2 d5 e5 Nfd7 O-O Be7 c3 c5 a4 a6 Na3 Nc6 Re1 g5 h3 h5 Be3 g4 hxg4 hxg4 Nh2 Qc7 Nxg4 c4 Bc2 O-O-O f4 Rdg8 f5 Ncxe5 dxe5 Rh4 fxe6 Rhxg4 exd7+ Qxd7 Bd4 Rxg2+ Qxg2 Rxg2+ Kxg2 Qg4+ Kf2 Bh4+ Ke3 Bg5+ Kf2 Bh4+ Ke3 Bg5+ Kf2 Bh4+</t>
  </si>
  <si>
    <t>8/4bkpp/4p3/8/3P4/2n1PBPP/3p1P2/5K2 w - -</t>
  </si>
  <si>
    <t>https://www.chess.com/game/live/70676061085</t>
  </si>
  <si>
    <t>b3 e5 Bb2 Nc6 g3 d5 Bg2 Nf6 e3 Be7 h3 O-O Ne2 Be6 d4 e4 Nd2 a5 a3 a4 c4 axb3 c5 Na5 Nxb3 Nc4 Bc3 Nxa3 Nf4 Nc4 Nxe6 fxe6 O-O b5 cxb6 cxb6 Nd2 b5 Qb3 Qd7 Rfb1 Rxa1 Rxa1 b4 Bxb4 Rb8 Nxc4 dxc4 Qxc4 Rxb4 Ra8+ Kf7 Qc2 Qb7 Ra1 Rb2 Qc4 Rb1+ Rxb1 Qxb1+ Kh2 Qd3 Qxd3 exd3 Bf3 d2 Kg2 Nd5 Kf1 Nc3</t>
  </si>
  <si>
    <t>8/6pk/5n2/p4K2/P3RP1P/2R5/5P2/8 b - -</t>
  </si>
  <si>
    <t>https://www.chess.com/game/live/70676446395</t>
  </si>
  <si>
    <t>c4 e6 g3 d5 Bg2 Nf6 Nf3 Be7 O-O O-O d3 b6 cxd5 Bb7 d4 exd5 Nc3 c5 Bf4 Nbd7 Rc1 b5 Nxb5 Qb6 a4 a6 Nc3 c4 Ne5 Rac8 Qc2 Rfd8 Rfd1 a5 Bh3 Bc6 Nxc6 Qxc6 Nb5 Ra8 b3 Nb6 Bc7 Rdc8 Bxc8 Rxc8 Bxb6 Qxb6 bxc4 dxc4 e4 Bb4 e5 Nd5 Qe4 Qe6 Rc2 c3 Rdc1 h5 h4 Rc4 Kg2 Nb6 Nxc3 f5 Qf3 Rxd4 Ne2 Re4 Nf4 Qxe5 Qxh5 Rxf4 gxf4 Qe4+ Qf3 Nd5 Qxe4 fxe4 Rc8+ Kh7 Kg3 Nf6 R1c4 Nh5+ Kg4 Nf6+ Kf5 Bd2 Rxe4 Bc3 Rxc3</t>
  </si>
  <si>
    <t>8/p7/2p5/8/6p1/P4r2/1K4kp/8 w - -</t>
  </si>
  <si>
    <t>https://www.chess.com/game/live/70676497473</t>
  </si>
  <si>
    <t>g3 g6 Bg2 Bg7 d3 e5 e4 Ne7 Nc3 O-O f4 d6 h4 exf4 h5 fxg3 Qf3 Nbc6 Nge2 Nd4 Nxd4 Bxd4 Qxg3 Nc6 Bh6 Be6 O-O-O Be5 Qf2 Qf6 Qd2 Rfe8 Rdf1 Qh8 hxg6 fxg6 Nd5 Bxb2+ Kb1 Bxd5 exd5 Nd4 Qf4 Nf5 Bh3 Ba3 d4 Qxd4 Qxd4 Nxd4 c3 Ne2 Be6+ Rxe6 dxe6 Ng3 e7 Nxf1 Rxf1 d5 Bf8 Re8 Re1 Bxe7 Rxe7 Rxf8 Rxc7 Rf7 Rc8+ Kg7 Rc5 g5 Rxd5 Kg6 c4 h5 c5 h4 Rd6+ Kh5 c6 bxc6 Rd8 h3 Rh8+ Kg4 Rd8 Rf3 Rd4+ Kg3 Rd2 g4 Rd1 h2 Rh1 Kg2 a3 Kxh1 Kb2 Kg2</t>
  </si>
  <si>
    <t>8/8/6p1/7k/2p3np/7K/1P1Q1r2/8 b - -</t>
  </si>
  <si>
    <t>https://www.chess.com/game/live/70676546115</t>
  </si>
  <si>
    <t>c4 e6 g3 d5 Bg2 Nf6 Nf3 Be7 O-O b6 cxd5 exd5 d4 Bb7 Nc3 Nbd7 Bf4 c6 Rc1 O-O Re1 Re8 e4 dxe4 Nxe4 Nxe4 Rxe4 c5 Re1 Nf6 Qb3 Bd5 Qa4 a6 Bg5 b5 Qd1 c4 Nh4 Bxg2 Kxg2 Qd5+ Qf3 Qxg5 Nf5 Bf8 h4 Qg6 Re5 h5 Rce1 Rad8 a4 Rxe5 dxe5 Ng4 axb5 axb5 Re2 Qe6 Qf4 Rd3 Nd4 Qd5+ Nf3 g6 e6 fxe6 Re4 Bh6 Qb8+ Kh7 Qa7+ Kg8 Qb8+ Kg7 Qa7+ Kf6 Ng5 Bxg5 hxg5+ Qxg5 Rf4+ Qxf4 gxf4 Kf5 Qc5+ e5 Qf8+ Ke4 fxe5 Nxe5 Qa8+ Kf4 Qg8 Ke4 Qa8+ Kf4 Qb7 Rd4 Qxb5 Kf5 Qc5 Rg4+ Kf1 Rf4 Qf8+ Kg5 Qd6 Ng4 Qd2 h4 Qd5+ Rf5 Qd2+ Kh5 Kg2 Rxf2+ Kh3</t>
  </si>
  <si>
    <t>Queens Indian Defense Fianchetto Classical Variation 6</t>
  </si>
  <si>
    <t>4r3/2r1PR2/k1p5/p7/2P1N1P1/P6P/1qb2QB1/5RK1 b - -</t>
  </si>
  <si>
    <t>https://www.chess.com/game/live/70676602889</t>
  </si>
  <si>
    <t>g3 h5 Bg2 h4 g4 h3 Nxh3 d5 e3 e5 Ng1 Nc6 h3 Be6 d3 Qd7 Nc3 Kd8 e4 d4 Nce2 f6 f4 Nge7 Nf3 Kc8 c3 dxc3 bxc3 a5 d4 Bc4 d5 Nd8 fxe5 Ng6 e6 Qd6 Qd4 Qa6 Nf4 Nxf4 Bxf4 b6 Nd2 Bd3 c4 Bc2 Qc3 Ba4 a3 Nb7 e5 Nc5 O-O Kb7 d6+ c6 e7 Bxe7 dxe7 Rhe8 exf6 gxf6 Bd6 Ka7 Bxc5 bxc5 Qe3 Qb6 Rxf6 Rac8 Raf1 Rc7 Rf7 Qb2 Qxc5+ Ka6 Ne4 Bc2 Qf2</t>
  </si>
  <si>
    <t>Kings Fianchetto Opening Lasker Simul Special Variation</t>
  </si>
  <si>
    <t>6k1/p2P2n1/1p3K2/7p/1B1P4/P4P2/6r1/2R5 b - -</t>
  </si>
  <si>
    <t>https://www.chess.com/game/live/70676641115</t>
  </si>
  <si>
    <t>d4 b6 c4 Bb7 Nc3 e6 e4 Bb4 f3 Nh6 a3 Bxc3+ bxc3 f5 e5 d6 exd6 cxd6 h4 Nf7 Qe2 e5 Qc2 Nd7 Qxf5 exd4 cxd4 O-O Bd3 Re8+ Kf2 g6 Qf4 d5 h5 g5 Qf5 Nf8 Bb2 Bc8 Qxd5 Qxd5 cxd5 Nd6 Ne2 Bf5 Bxf5 Nxf5 Ng3 Nxg3 Kxg3 Re2 Bc3 Rc8 Rac1 Nd7 Bb4 Rce8 Rhe1 Nf6 Rxe2 Rxe2 d6 Nxh5+ Kg4 Ng7 d7 h5+ Kxg5 Rxg2+ Kf6</t>
  </si>
  <si>
    <t>Queens Pawn Opening English Defense 3</t>
  </si>
  <si>
    <t>3R2kb/p4p2/5Pn1/4r1Pp/2Q5/8/PPP5/6K1 b - -</t>
  </si>
  <si>
    <t>https://www.chess.com/game/live/70676678677</t>
  </si>
  <si>
    <t>g3 g6 Bg2 Bg7 d3 Nf6 Nc3 O-O e4 c5 f4 Nc6 h3 d6 g4 e5 f5 b5 g5 Nh5 f6 Bh8 Nd5 Be6 Ne2 c4 dxc4 bxc4 Bf3 Nf4 Bxf4 exf4 Nexf4 Ne5 Ne7+ Qxe7 fxe7 Rfe8 Bg4 Rxe7 Bf5 gxf5 Nxe6 Rxe6 exf5 Ree8 O-O Rad8 f6 d5 Qd4 h6 h4 Ng6 Rae1 h5 Rxe8+ Rxe8 Qxd5 Nxh4 Qxc4 Ng6 Rd1 Re5 Rd8+</t>
  </si>
  <si>
    <t>6k1/p1R5/7R/6p1/2p3P1/1p3rK1/5r2/8 w - -</t>
  </si>
  <si>
    <t>https://www.chess.com/game/live/70677064805</t>
  </si>
  <si>
    <t>e4 b6 d4 e6 Bd3 Bb7 Nf3 Nf6 Qe2 d5 exd5 Qxd5 O-O Qh5 c4 Bd6 d5 O-O Nc3 exd5 cxd5 Re8 Qc2 Nxd5 Qa4 Nd7 Qxd7 Nxc3 bxc3 Bxf3 h3 Qe5 g3 Rad8 Qf5 Qxf5 Bxf5 Be5 Be3 Bxc3 Rac1 Be5 Bg4 Bxg4 hxg4 c5 Kg2 Bd4 Bf4 f6 g5 fxg5 Bxg5 Rd5 Bf4 g5 Bd2 Re2 Bc3 Bxc3 Rxc3 Rxa2 Re3 h6 Re7 Rf5 Rc7 Rf7 Rc6 Kg7 g4 Rc2 Kg3 c4 f3 Rc3 Rf2 b5 Kg2 b4 Re2 b3 Ree6 Rcxf3 Rg6+ Kh7 Rxh6+ Kg8 Rc8+ Rf8 Rc7 Rf2+ Kg3 R8f3#</t>
  </si>
  <si>
    <t>8/pp4p1/3kNp2/5P2/4K1nr/1P5P/P2p4/6R1 w - -</t>
  </si>
  <si>
    <t>https://www.chess.com/game/live/70677112957</t>
  </si>
  <si>
    <t>g3 Nf6 Bg2 e5 d3 d5 Nc3 c6 Bg5 Be7 e4 dxe4 dxe4 Qxd1+ Rxd1 h6 Bxf6 Bxf6 Nge2 Be6 h3 Nd7 f4 Nb6 b3 Be7 f5 Bd7 Rd3 Bc5 Kd2 Ke7 Rd1 Rad8 Kc1 Bc8 Kb2 Rxd3 Rxd3 f6 g4 h5 gxh5 Rxh5 Rg3 Kf8 Bf3 Rh4 Bg4 Nd7 Ng1 Bd4 Nf3 Rh6 Nxd4 exd4 Ne2 c5 Nf4 Ne5 Be2 Bd7 c3 Rh4 Bg4 Ke7 cxd4 cxd4 Kc2 Kd6 Kd2 Bc6 Ne6 d3 Ke3 Bxe4 Kxe4 d2 Rg1 Nxg4</t>
  </si>
  <si>
    <t>r3R2k/p4P2/1p5B/2p4p/3p3K/3Pn3/PP5P/8 b - -</t>
  </si>
  <si>
    <t>https://www.chess.com/game/live/70677155813</t>
  </si>
  <si>
    <t>e4 b6 Nc3 Bb7 g3 e6 Bg2 Nf6 d3 d5 Qe2 d4 Nd1 c5 f4 Nc6 Nf3 Be7 O-O Qc7 Nf2 Nd7 Bd2 e5 Bh3 f6 Nh4 g6 f5 Nf8 fxg6 hxg6 Ng4 Qd6 Qf3 f5 exf5 Na5 Qf2 Bxh4 gxh4 Qd5 Bg2 Qxg2+ Qxg2 Bxg2 Kxg2 Rxh4 Kg3 Rh5 Nf6+ Kf7 Nxh5 gxh5 Rae1 Nc6 Kh4 Nd7 Rg1 Nf6 Rg6 Ne7 Rxf6+ Kxf6 Bg5+ Kf7 Rxe5 Nc6 Re6 Nb4 Re7+ Kg8 f6 Nxc2 Bh6 Ne3 f7+ Kh8 Re8+</t>
  </si>
  <si>
    <t>1r4k1/3qn2R/b1npp1p1/2p3p1/pp1bP1P1/3P2N1/PPP2rB1/R1BQK3 w - -</t>
  </si>
  <si>
    <t>https://www.chess.com/game/live/70677190893</t>
  </si>
  <si>
    <t>g3 g6 Bg2 Bg7 e4 c5 Nc3 Nc6 d3 d6 f4 e6 h3 Nge7 g4 Rb8 Nf3 b5 Ne2 b4 Ng3 a5 h4 Ba6 h5 a4 h6 Bf8 O-O Bxh6 f5 Bg7 fxe6 fxe6 Ng5 Qd7 Rf7 Bd4+ Kf1 h6 Rh7 O-O+ Ke2 Rf2+ Ke1 hxg5</t>
  </si>
  <si>
    <t>8/8/8/1p6/bP6/1k6/3K4/8 w - -</t>
  </si>
  <si>
    <t>https://www.chess.com/game/live/70677253721</t>
  </si>
  <si>
    <t>Nf3 e6 g3 b6 Bg2 Bb7 O-O d5 c4 dxc4 Qa4+ c6 Qxc4 Ba6 Qe4 Nf6 Qe3 Nd5 Qe4 Nf6 Qe3 Nd5 Qb3 Bxe2 Re1 Ba6 Nc3 Be7 Ne5 Bb7 Nxd5 cxd5 Qa4+ Nd7 d4 a6 Bf4 b5 Qb3 O-O Rac1 Nxe5 Bxe5 Bd6 h4 Bxe5 dxe5 Rc8 Qb4 Qd7 b3 h6 h5 Rxc1 Rxc1 Rc8 Rxc8+ Qxc8 Qe7 Bc6 b4 Qd7 Qxd7 Bxd7 f4 f6 Kf2 Kf7 Ke3 Ke7 Kd4 Be8 g4 Kd7 Kc5 Kc7 exf6 gxf6 Bf1 Bf7 Bd3 e5 fxe5 fxe5 g5 e4 gxh6 exd3 h7 d2 h8=Q d1=Q Qe5+ Kd7 Qd6+ Ke8 Qe5+ Kf8 Kd6 Qxh5 Qe7+ Kg8 Qd8+ Be8 Qe7 Qf7 Qg5+ Qg6+ Qxg6+ Bxg6 Kxd5 Bc2 Kc5 Ba4 Kb6 Kf7 Kxa6 Ke6 Kb6 Ke5 Kc5 Ke4 a3 Kd3 Kd5 Kc3 Ke4 Kb3 Kd3 Kxa3 Kc3 Ka2 Kd2 Kb3</t>
  </si>
  <si>
    <t>English Opening Agincourt Catalan Defense</t>
  </si>
  <si>
    <t>4r3/pp4kp/5n2/5bp1/2PP1N2/8/PPK5/6R1 w - -</t>
  </si>
  <si>
    <t>https://www.chess.com/game/live/70677666561</t>
  </si>
  <si>
    <t>g3 Nf6 Bg2 e5 d3 d5 Nc3 c6 Bg5 Be7 e4 dxe4 Bxf6 Bxf6 Nxe4 Be7 Ne2 O-O N4c3 f5 Qd2 Nd7 f4 Qb6 O-O-O Bd6 Kb1 Nf6 h3 Bd7 Rhe1 Rae8 fxe5 Bxe5 Nf4 Qd4 Nfe2 Qf2 Rg1 Bxg3 Rdf1 Qe3 Qxe3 Rxe3 Bxc6 Bxc6 Rxg3 Rxg3 Nxg3 g6 Nce2 Kg7 c4 Re8 Kc2 Bg2 Rg1 Bxh3 Nf4 Bg4 d4 g5 Nxf5+ Bxf5+</t>
  </si>
  <si>
    <t>r7/P3k3/R6p/4p1p1/4K1P1/8/8/8 b - -</t>
  </si>
  <si>
    <t>https://www.chess.com/game/live/70677698143</t>
  </si>
  <si>
    <t>d4 e6 c4 Nf6 Nc3 b6 Nf3 Bb7 g3 d5 cxd5 Nxd5 Bg2 Nxc3 bxc3 Nd7 O-O Nf6 Qa4+ Qd7 Qb3 Bd6 Ne5 Qc8 Qa4+ Kf8 Bf4 Bxg2 Kxg2 Nd5 Bd2 Bxe5 dxe5 c5 e4 Ne7 Rfd1 Qc6 Qc4 b5 Qe2 h6 Bf4 c4 Rd6 Qc5 Rad1 Kg8 h4 Kh7 Rd7 Rhe8 Qh5 Kg8 R1d6 Ng6 Qf3 Rf8 h5 Nxe5 Bxe5 Qxe5 Rc6 a5 Rcc7 Kh8 Rxf7 Rxf7 Qxf7 Qxe4+ Kh2 Rg8 Rc5 b4 cxb4 axb4 Qg6 Qxg6 hxg6 c3 Rc4 Rf8 Rxb4 Rxf2+ Kh3 Rf8 Rc4 Kg8 Rxc3 Re8 a4 Kf8 a5 Ke7 Rc2 Kf6 a6 Ra8 Ra2 Kxg6 Kg4 Kf6 Kf4 e5+ Ke4 g5 a7 Ke6 Ra6+ Ke7 g4</t>
  </si>
  <si>
    <t>Queens Indian Defense Kasparov Variation 4</t>
  </si>
  <si>
    <t>8/8/1p6/2b5/8/1KP1q3/5k2/8 w - -</t>
  </si>
  <si>
    <t>https://www.chess.com/game/live/70677748405</t>
  </si>
  <si>
    <t>g3 g6 Bg2 Bg7 d3 d5 Nc3 Nf6 Bd2 O-O e4 dxe4 dxe4 Nc6 f4 e5 Qe2 Nd4 Qd3 exf4 gxf4 c5 O-O-O Be6 Nf3 Qa5 a3 Rfd8 Nd5 Qa4 Nxd4 cxd4 Nxf6+ Bxf6 e5 Be7 Be4 Rac8 Kb1 Bc4 Qf3 d3 Rc1 dxc2+ Bxc2 Qb5 Bc3 Bxa3 f5 Bd3 Bxd3 Rxd3 Qe2 Bf8 e6 Qxf5 exf7+ Kxf7 Rhf1 Rf3+ Ka1 Rcxc3 bxc3 Qa5+ Kb1 Qb6+ Qb2 Qxb2+ Kxb2 Rxf1 Rxf1+ Kg7 Kc2 Bc5 Kd3 b6 Ke2 a5 h4 a4 h5 a3 hxg6 hxg6 Kd3 g5 Ra1 Kg6 Rxa3 g4 Rb3 g3 Rb2 Kg5 Rg2 Kg4 Kc4 Kh3 Re2 g2 Re8 g1=Q Rh8+ Kg3 Rg8+ Kf2 Re8 Qf1+ Re2+ Qxe2+ Kb3 Qe3</t>
  </si>
  <si>
    <t>vaishali2001</t>
  </si>
  <si>
    <t>6k1/1B3pp1/p6p/Pp6/5PP1/8/r5PK/8 w - -</t>
  </si>
  <si>
    <t>https://www.chess.com/game/live/70732547393</t>
  </si>
  <si>
    <t>e4 c5 Nf3 Nc6 Bb5 e5 O-O Bd6 d4 Nxd4 Bc4 h6 Nxd4 cxd4 c3 Bc5 b4 Bb6 Qb3 Qe7 a4 Nf6 a5 Bc7 cxd4 exd4 Nd2 O-O Bb2 b5 Bd3 Bb7 Rae1 Ng4 h3 Nh2 Bxd4 Nxf1 Nxf1 Be5 Bc5 d6 Be3 a6 f4 Bf6 Ng3 Qe6 Qd1 Rac8 Bf2 Bc3 Re3 Bd4 Re2 Bxf2+ Rxf2 Rc3 Kh2 Rfc8 Rd2 Qf6 Qg4 Qg6 Nf5 Qxg4 hxg4 Rd8 Bb1 Rb3 Ba2 Rxb4 Nxd6 Bxe4 Nxe4 Rxd2 Nxd2 Rb2 Bd5 Rxd2 Bb7 Ra2</t>
  </si>
  <si>
    <t>Aronyak1</t>
  </si>
  <si>
    <t>br3bk1/R2Q1p1p/3p2p1/3P4/4P3/4B1PP/5PBK/4q3 b - -</t>
  </si>
  <si>
    <t>https://www.chess.com/game/live/70734898187</t>
  </si>
  <si>
    <t>Nf3 Nf6 g3 b5 e3 a6 Bg2 Bb7 O-O e6 b3 c5 c4 bxc4 bxc4 d6 Nc3 Nbd7 Rb1 Rb8 d4 Be7 d5 exd5 cxd5 O-O e4 Re8 h3 Bf8 Re1 Qc7 Bf4 g6 Nd2 Nh5 Be3 Bg7 Qc2 Ba8 Na4 Nb6 Nxb6 Rxb6 Rxb6 Qxb6 Nc4 Qc7 Qa4 Nf6 Qxa6 Bf8 Rb1 Qd8 Nb6 Nd7 a4 Nxb6 Rxb6 Qf6 Qb5 Rd8 a5 c4 Qxc4 Qa1+ Kh2 Qxa5 Ra6 Qe1 Qc7 Re8 Qd7 Rb8 Ra7</t>
  </si>
  <si>
    <t>2r2rk1/1p3ppp/p4n2/3Pp3/P7/4Q1PP/1qnN2BK/2R2R2 w - -</t>
  </si>
  <si>
    <t>https://www.chess.com/game/live/70737204841</t>
  </si>
  <si>
    <t>e4 c5 Nf3 e6 d4 cxd4 Nxd4 Nc6 Nc3 Qc7 g3 a6 Bg2 Nf6 O-O Bc5 Nb3 Ba7 Qe2 d6 Be3 Bxe3 Qxe3 O-O a4 e5 h3 Be6 Nd2 Nd4 Rac1 Rac8 f4 Qb6 Kh2 Qxb2 fxe5 dxe5 Nd5 Bxd5 exd5 Nxc2</t>
  </si>
  <si>
    <t>8/4k1p1/2b1P3/2P2B1P/pK1n4/1p6/8/8 w - -</t>
  </si>
  <si>
    <t>https://www.chess.com/game/live/70739610319</t>
  </si>
  <si>
    <t>b3 d5 Bb2 c5 e3 a6 Nf3 Nc6 d4 Nf6 dxc5 e6 a3 Bxc5 b4 Ba7 Nbd2 O-O c4 dxc4 Nxc4 b5 Nd6 Bd7 Bd3 Qe7 O-O Nd5 Ne4 Rfd8 Rc1 Be8 Qe2 h6 Rfd1 Rac8 h3 Bb6 Ng3 Nf6 Bb1 Rxd1+ Rxd1 Rd8 Rc1 Kf8 Ne4 Nd5 Nc3 Nf6 Qc2 Rc8 Ne4 Nd5 Nc5 Bxc5 Qh7 f6 Qh8+ Kf7 Rxc5 Qb7 e4 Nf4 Qh7 Ne7 Ne5+ fxe5 Bxe5 Nh5 g4 Rxc5 bxc5 Nf6 Bxf6 Kxf6 g5+ hxg5 e5+ Kf7 Qh5+ Kf8 Qxg5 Qf3 Qg4 Bc6 Qxf3+ Bxf3 Kh2 Nc6 Kg3 Bd5 f4 Ke7 Kf2 Na5 h4 Nc4 Bd3 Nxa3 Ke3 a5 Kd4 Bc6 h5 b4 f5 exf5 Bxf5 a4 e6 b3 Kc3 Nb5+ Kb4 Nd4</t>
  </si>
  <si>
    <t>Nimzowitsch Larsen Attack Classical Variation</t>
  </si>
  <si>
    <t>Bengal_tiger07</t>
  </si>
  <si>
    <t>3rr3/p1qb1B1p/Pp1b1k1P/2pNpp1Q/3n4/3P2P1/1PP2P2/R3R1K1 b - -</t>
  </si>
  <si>
    <t>https://www.chess.com/game/live/71191004173</t>
  </si>
  <si>
    <t>Nf3 Nf6 g3 g6 Bg2 Bg7 O-O O-O d3 c5 e4 Nc6 Re1 d5 exd5 Nxd5 Nbd2 e5 Nc4 Kh8 a4 Re8 a5 Kg8 Ng5 f6 Ne4 Bf8 Ned6 Bxd6 Bxd5+ Kg7 a6 Qc7 Be3 b6 Qf3 Bd7 h4 Rad8 h5 g5 h6+ Kg6 Bxg5 Kxg5 Bf7 f5 Ne3 Nd4 Qh5+ Kf6 Nd5#</t>
  </si>
  <si>
    <t>8/r1p2pk1/p2p2p1/7p/2nP1p2/R4B2/PPPK2P1/8 w - -</t>
  </si>
  <si>
    <t>https://www.chess.com/game/live/71191381365</t>
  </si>
  <si>
    <t>e4 d6 d4 g6 Nc3 Bg7 Nf3 Nf6 Be3 O-O Qd2 a6 O-O-O b5 e5 b4 exf6 bxc3 Qxc3 exf6 h4 h5 Qd2 Bg4 Be2 Nd7 Bh6 Nb6 Bxg7 Kxg7 Ng1 Be6 Kb1 Re8 Nh3 Bxh3 Rxh3 f5 Rg3 Qxh4 Rc3 Qxf2 Bf3 Qxd2 Rxd2 Re1+ Rd1 Rxd1+ Bxd1 Ra7 Kc1 Nd5 Ra3 f4 Bf3 Ne3 Kd2 Nc4+</t>
  </si>
  <si>
    <t>PopMilan95</t>
  </si>
  <si>
    <t>7b/4k2P/4N1K1/8/8/8/8/8 b - -</t>
  </si>
  <si>
    <t>https://www.chess.com/game/live/71191445561</t>
  </si>
  <si>
    <t>g3 Nf6 Bg2 g6 e4 d6 d4 Bg7 Ne2 O-O O-O Nbd7 Nbc3 e5 h3 a6 a4 b6 g4 h6 Re1 Bb7 Be3 Re8 Ng3 c6 Qd2 Kh7 f4 exd4 Bxd4 Qc7 Rad1 Rad8 Kh2 Nc5 Qf2 Ncd7 e5 dxe5 fxe5 Nxe5 Bxe5 Rxe5 Rxd8 Rxe1 Qxe1 Qxd8 Qf2 Qc7 Ne2 b5 axb5 axb5 c3 Bc8 Qf4 Qxf4 Nxf4 Bd7 Nd3 Ne8 Nc5 Bc8 Bxc6 Nd6 Nge4 Nxe4 Nxe4 b4 cxb4 Bxb2 Kg2 Kg7 b5 f5 Nd6 Be6 gxf5 gxf5 b6 Be5 Nb5 Bc4 Nc7 Kf7 Bd5+ Bxd5+ Nxd5 Ke6 Ne3 Bb8 Kf3 Ke5 h4 h5 b7 Ke6 Ng2 Kd7 Nf4 Kc6 Nxh5 Kxb7 Ng7 Kc6 h5 Kd5 h6 Be5 Nxf5 Ke6 Kg4 Kf6 Nh4 Kf7 Kh5 Bg7 h7 Bf6 Kh6 Bg7+ Kh5 Bf6 Nf5 Bh8 Kh6 Bf6 Nd6+ Kf8 Kg6 Bg7 Ne4 Bh8 Ng5 Ke7 Ne6</t>
  </si>
  <si>
    <t>1k4r1/1b2n3/p3p2p/2q1N2P/1pP1P3/8/B1P3Q1/4RRK1 w - -</t>
  </si>
  <si>
    <t>https://www.chess.com/game/live/71191500987</t>
  </si>
  <si>
    <t>e4 g6 Nc3 d6 a3 Bg7 Bc4 e6 Ba2 Ne7 h4 h6 h5 g5 d3 c5 f4 gxf4 Bxf4 Nbc6 Nf3 a6 Qd2 b5 O-O Bb7 Rae1 Qd7 Qf2 O-O-O Be3 Kb8 d4 c4 d5 Ne5 Nxe5 Bxe5 a4 b4 dxe6 fxe6 Ne2 Rc8 Bf4 Qxa4 Bxe5 dxe5 Nc1 Rhg8 b3 Qc6 bxc4 Rg4 Nd3 Rcg8 Nxe5 Rxg2+ Qxg2 Qc5+</t>
  </si>
  <si>
    <t>8/p3K3/8/8/1p6/1Q1k4/8/8 b - -</t>
  </si>
  <si>
    <t>https://www.chess.com/game/live/71191532693</t>
  </si>
  <si>
    <t>d4 Nf6 Nf3 g6 c4 Bg7 Nc3 O-O e4 c6 Be2 d5 cxd5 cxd5 e5 Ne4 O-O Nc6 Be3 f6 exf6 exf6 Qb3 Nxc3 bxc3 Kh8 Rab1 Na5 Qa3 b6 Nd2 Re8 Bf3 Be6 Rfe1 Rc8 h4 Qd7 Bf4 Bg4 Bxg4 Qxg4 g3 Qd7 Nf1 Kg8 Rxe8+ Rxe8 Ne3 Rc8 Qb4 h6 Qb5 Qxb5 Rxb5 g5 Nxd5 Kf7 Be3 Bf8 h5 Nc4 g4 Nd6 Rb3 f5 f3 f4 Bf2 Ke6 Nb4 Nc4 Nd3 Nd2 Rb2 Nxf3+ Kg2 Rxc3 Re2+ Kf7 Kxf3 Rxd3+ Ke4 Rc3 d5 Rc4+ Kf5 Bc5 Bxc5 Rxc5 Rd2 Ke7 Kg6 Kd6 Kxh6 Rxd5 Rxd5+ Kxd5 Kxg5 f3 h6 f2 h7 f1=Q h8=Q Qc1+ Kg6 Qc2+ Kg7 Qg2 Qd8+ Ke4 g5 Kf5 Qf6+ Ke4 g6 Qxa2 Kf8 Qa3+ Qe7+ Qxe7+ Kxe7 b5 g7 b4 g8=Q Kd3 Qb3+</t>
  </si>
  <si>
    <t>8/8/4k3/2Q2p2/p3b1p1/P1K3Pp/5P1P/8 b - -</t>
  </si>
  <si>
    <t>https://www.chess.com/game/live/71191585793</t>
  </si>
  <si>
    <t>e4 c5 Nf3 Nc6 Bb5 e6 Bxc6 bxc6 O-O g5 d3 g4 Nfd2 h5 Nc3 d5 Re1 Bg7 Nf1 Ne7 Bd2 Ng6 Qc1 h4 Bg5 Qd7 Na4 h3 g3 Ne5 Nd2 c4 Bf4 cxd3 Bxe5 Bxe5 cxd3 Bg7 Qc2 Rb8 Rab1 O-O b4 dxe4 Nxe4 Rd8 Nac5 Qd5 a3 f5 Rbd1 Bd4 Qe2 e5 Nf6+ Kf7 Nxd5 Rxd5 Nb3 Bb6 d4 e4 Qc4 Be6 Qc3 Rbd8 Nc5 Bxc5 bxc5 Kf6 Re3 R8d7 Rb1 Rxd4 Rc1 Kg6 Ree1 R7d5 Qc2 Bf7 Rcd1 Rd3 Rxd3 exd3 Qd2 Rd4 Rc1 Bd5 Qe3 Re4 Qxd3 Kf6 Qc3+ Ke6 Re1 Rxe1+ Qxe1+ Be4 Qe3 Kd5 Kf1 Kc4 Ke1 a5 Kd2 a4 Kc1 Kd5 Kb2 Kc4 Qf4 Kd5 Kc3 Kxc5 Qe3+ Kd5 Kb4 c5+ Qxc5+ Ke6 Kc3</t>
  </si>
  <si>
    <t>8/8/1p1kn3/p5P1/P1Q2K1P/1P6/8/8 w - -</t>
  </si>
  <si>
    <t>https://www.chess.com/game/live/71191991237</t>
  </si>
  <si>
    <t>c4 Nf6 g3 g6 Bg2 Bg7 Nc3 d6 e4 O-O Nge2 c6 O-O e5 d4 Nbd7 h3 a6 a4 a5 Be3 Re8 Re1 exd4 Nxd4 Nc5 Qc2 Qb6 b3 Nfd7 Rab1 Qb4 Red1 Ne5 f4 Ned7 Kh2 Qb6 Bf2 Qc7 Ndb5 cxb5 Nxb5 Qb8 Nxd6 Rf8 e5 Ne6 c5 b6 c6 Nxe5 fxe5 Bxe5 c7 Nxc7 Bxa8 Nxa8 Nxc8 Rxc8 Qe4 Re8 Qf3 Nc7 Rd7 Rf8 Rbd1 Ne6 R1d5 h5 h4 Qc8 Qd3 Bb8 Kg2 Qc6 Qf3 Qc2 Qf6 Qc6 Kh2 Qc2 Qf3 Qc6 Rd3 Qc8 Kg2 Be5 Qd5 Bb8 Rf3 Qc2 Rfxf7 Rxf7 Rxf7 Kxf7 Qd7+ Kf6 Qd5 Qc7 Bd4+ Kf7 Qf3+ Ke7 Qf6+ Kd6 Be5+ Kd7 Bxc7 Bxc7 Qxg6 Kd6 Qd3+ Kc6 Qf3+ Kd7 Qxh5 Nc5 Qf3 Ne6 Qe2 Nd4 Qd1 Be5 Kh3 Kd6 Qd3 Kd5 Qe4+ Ke6 g4 Kd6 g5 Ne6 Qg6 Kd5 Qd3+ Nd4 Kg4 Bf4 Qc4+ Kd6 Kxf4 Ne6+</t>
  </si>
  <si>
    <t>English Opening Anglo Indian Queens Knight Variation</t>
  </si>
  <si>
    <t>1k3r2/p3p2p/1p6/3n4/2P2b2/P6R/1KP1p2P/8 w - -</t>
  </si>
  <si>
    <t>https://www.chess.com/game/live/71192048931</t>
  </si>
  <si>
    <t>e4 g6 Nc3 Bg7 a3 c5 Bc4 Nc6 d3 d6 Ba2 Be6 Bxe6 fxe6 Nge2 Qd7 Be3 O-O-O Qd2 Nf6 f3 b6 d4 d5 e5 cxd4 Bxd4 Nh5 f4 g5 g3 gxf4 gxf4 Bh6 O-O-O Rhf8 Be3 d4 Nxd4 Nxf4 Kb1 Nxe5 Bxf4 Bxf4 Qe2 Qxd4 Rxd4 Rxd4 Qa6+ Kb8 Rf1 Nc6 Ne2 Re4 Qd3 Re3 Qc4 Na5 Qb5 Re5 Qd3 Re3 Qd1 e5 Nc3 Nc4 Qd5 Rxc3 bxc3 Ne3 Kb2 Nxd5 Rf3 e4 Rh3 e3 c4 e2</t>
  </si>
  <si>
    <t>8/8/1pPp1K2/pB6/P1P5/1k6/8/8 b - -</t>
  </si>
  <si>
    <t>https://www.chess.com/game/live/71192097141</t>
  </si>
  <si>
    <t>d4 Nf6 c4 g6 Nf3 Bg7 g3 d6 Bg2 O-O O-O Nc6 Nc3 Bg4 h3 Bxf3 Bxf3 Nd7 e3 e5 d5 Ne7 e4 f5 h4 Nf6 h5 Qd7 hxg6 hxg6 Kg2 a5 Rh1 fxe4 Nxe4 Nxe4 Bxe4 Nf5 Bd2 Rf7 Qe2 b6 Qd3 Raf8 f3 Qe7 Rh3 Bf6 Rah1 Rg7 Bh6 Nxh6 Rxh6 Bg5 Rxg6 Rxg6 Bxg6 Qf6 Be4 Bh6 Rh5 Bg7 Bh7+ Kh8 Bf5+ Bh6 Qe4 Kg7 Qg4+ Kf7 Be6+ Ke7 Rf5 Qg7 Qh4+ Ke8 Rxf8+ Qxf8 Qh5+ Ke7 Qg6 Qf6 Qh7+ Qg7 Qxg7+ Bxg7 b3 Kf6 Kh3 Kg5 Kg2 e4 f4+ Kf6 Kf2 Ke7 Ke3 Bc3 Kxe4 Kf6 g4 Bb2 g5+ Kg6 Kf3 Ba1 Kg4 Bb2 f5+ Kg7 Kh5 Ba1 f6+ Bxf6 gxf6+ Kxf6 Bd7 Ke5 a4 Kd4 Bb5 Kc3 Kg6 Kxb3 Kf6 c6 dxc6</t>
  </si>
  <si>
    <t>Kings Indian Defense Fianchetto Karlsbad Panno Simagin Variation</t>
  </si>
  <si>
    <t>6k1/p4b1p/1p4pb/8/3B4/P4Q1P/1PP5/1Kr5 w - -</t>
  </si>
  <si>
    <t>https://www.chess.com/game/live/71192141431</t>
  </si>
  <si>
    <t>e4 c5 Nf3 e6 d4 cxd4 Qxd4 Nc6 Qe3 Nf6 Nc3 Bb4 Bd2 O-O a3 Ba5 e5 Ng4 Qf4 f5 h3 Nh6 O-O-O Nf7 g4 Bc7 gxf5 Nfxe5 Nxe5 Bxe5 Qg4 Rxf5 Bd3 Rf7 Rhg1 d5 f4 Bd4 Qh5 g6 Rg2 Bg7 Qe2 e5 fxe5 Nxe5 Bg5 Qd6 Be4 d4 Nb5 Qc5 Nxd4 Bd7 Nb3 Qb6 Bd5 Be6 Be3 Qd6 Bc5 Qxd5 Rxd5 Bxd5 Rf2 Bc4 Qe1 Re8 Kb1 b6 Rxf7 Bxf7 Bd4 Nf3 Qf2 Re1+ Nc1 Bh6 Qxf3 Rxc1#</t>
  </si>
  <si>
    <t>3qrrk1/p5b1/1p1P2p1/2pQPp2/3p1P2/3P2PB/P5K1/4R2R b - -</t>
  </si>
  <si>
    <t>https://www.chess.com/game/live/71192184733</t>
  </si>
  <si>
    <t>Nf3 Nf6 Nc3 d5 g3 g6 Bg2 Bg7 O-O c5 d3 O-O e4 Nc6 Re1 d4 Nd5 e5 c4 dxc3 bxc3 Be6 c4 Bg4 Rb1 b6 Bb2 Re8 h3 Bxf3 Qxf3 Nd7 h4 Nf8 Qd1 Ne6 Bh3 Ned4 h5 Qg5 Bc1 Qd8 Be3 Qd6 Kg2 Ne7 Rh1 Nxd5 cxd5 Rf8 hxg6 hxg6 Bxd4 exd4 f4 Rae8 Qf3 Re7 e5 Qd8 d6 Ree8 Rbe1 f5 Qd5+</t>
  </si>
  <si>
    <t>r1B2rk1/p4pb1/6p1/3P3p/1pp5/8/1qPQN3/2KR2R1 w - -</t>
  </si>
  <si>
    <t>https://www.chess.com/game/live/71192571107</t>
  </si>
  <si>
    <t>e4 d5 exd5 Qxd5 Nc3 Qe6+ Be2 Qg6 d4 Qxg2 Bf3 Qg6 Bf4 Qe6+ Nge2 Qd7 Qd2 Nf6 O-O-O g6 h4 h5 d5 Bg7 Rhg1 Na6 Nd4 Nb4 Be5 O-O a3 c5 Nde2 Qf5 Bxf6 exf6 Be4 Qxf2 axb4 cxb4 Nb5 f5 Bd3 Qxh4 Nd6 Qf6 Nc4 b5 Bxf5 bxc4 Bxc8 Qxb2#</t>
  </si>
  <si>
    <t>Q7/1kN5/1B5p/2P3p1/4q3/7P/5P1K/8 b - -</t>
  </si>
  <si>
    <t>https://www.chess.com/game/live/71192603463</t>
  </si>
  <si>
    <t>e4 c6 d4 d5 Nd2 dxe4 Nxe4 Nf6 Nxf6+ exf6 Be3 Bd6 Bd3 O-O Nf3 Re8 O-O Nd7 h3 Nf8 Re1 Ng6 c4 Be6 Qc2 Qd7 Bf1 Bf5 Qc3 Rad8 Rad1 Bb8 d5 Be4 dxc6 Qxc6 Rxd8 Rxd8 Nd4 Qc7 g3 f5 Nb5 Qd7 Bxa7 Be5 Qa5 Bc6 Bb6 Rf8 Nc3 f4 Rxe5 Nxe5 Qxe5 fxg3 Qxg3 Re8 Bg2 Qd2 Bxc6 bxc6 b3 h6 Kg2 Re1 a4 Qc1 Qf3 Rg1+ Kh2 Rg6 Ne2 Qd1 a5 Rf6 Qe3 Re6 Nc3 Qf1 Qg3 Rg6 Ne4 Rxg3 Nxg3 Qd3 a6 Qxb3 a7 Qa4 c5 Qa6 Kg2 Kf8 Nf5 Ke8 Nd6+ Kd7 Nxf7 g5 Ne5+ Kc8 Nxc6 Kb7 Nd8+ Ka8 Ne6 Qb7+ Kh2 Qe4 Nc7+ Kb7 a8=Q#</t>
  </si>
  <si>
    <t>8/5R2/3N4/6k1/6pp/6K1/r7/8 w - -</t>
  </si>
  <si>
    <t>https://www.chess.com/game/live/71192657723</t>
  </si>
  <si>
    <t>e4 g6 Nc3 Bg7 a3 e6 Bc4 Ne7 Ba2 d5 d3 dxe4 Nxe4 b6 Nf3 Bb7 Qe2 c5 Bg5 h6 Bh4 Nbc6 O-O-O Qc7 Nf6+ Kf8 Bg3 Qd8 Ne4 Nf5 c3 Kg8 h4 Nxg3 fxg3 Ne7 g4 Bd5 Bb1 Bb3 Bc2 Nd5 Bxb3 a5 Bxd5 exd5 Ned2 b5 h5 g5 Rhe1 b4 Qe7 bxc3 Qxd8+ Rxd8 bxc3 Bxc3 Kc2 Bf6 Rb1 Kg7 Rb6 c4 d4 Rhe8 Rbb1 a4 Rb5 Rxe1 Nxe1 Bxd4 Nef3 Bf6 Rb4 Re8 Rxa4 Re2 Kd1 Rxg2 Ra5 c3 Rxd5 cxd2 Nxd2 Rxg4 Ra5 Rh4 Ra6 Rxh5 a4 Rh1+ Ke2 Rh2+ Kd3 Rh3+ Ke4 Ra3 Nc4 Ra2 Ne3 Re2 Kf3 Rd2 Nf5+ Kg6 Ne7+ Kg7 Nf5+ Kg6 Ne7+ Kh5 Rxf6 Rd3+ Ke4 Ra3 Nf5 Rxa4+ Kf3 g4+ Kg3 Kg5 Rxf7 Ra3+ Kg2 h5 Nd6 Ra2+ Kg3 h4#</t>
  </si>
  <si>
    <t>r1b1r1k1/1p1n1p2/2p1n1p1/q2p4/R7/1PB2NP1/2PP1Q2/1K1R1B2 b - -</t>
  </si>
  <si>
    <t>https://www.chess.com/game/live/71192711649</t>
  </si>
  <si>
    <t>b3 d6 Bb2 Nd7 f4 Ngf6 Nf3 g6 e4 Bg7 e5 Nd5 Nc3 Nxf4 g3 Ne6 exd6 exd6 Qe2 O-O O-O-O Re8 Qf2 a5 h4 a4 h5 axb3 axb3 c6 hxg6 hxg6 Kb1 Qa5 Rh4 d5 Ra4 Bxc3 Bxc3</t>
  </si>
  <si>
    <t>Nimzowitsch Larsen Attack 1</t>
  </si>
  <si>
    <t>1k4r1/1p2bp2/p1bp1p2/4pP1p/4P1qP/P4QP1/1PP1N3/1K5R w - -</t>
  </si>
  <si>
    <t>https://www.chess.com/game/live/71192731859</t>
  </si>
  <si>
    <t>e4 c5 Nf3 d6 d4 cxd4 Qxd4 Nf6 Nc3 a6 Bg5 Nc6 Qd2 h6 Bxf6 gxf6 O-O-O e6 Kb1 Bd7 Nd4 Qb6 Nb3 Qc7 h4 h5 f4 O-O-O Rh3 Kb8 a3 Rc8 Rd3 Be7 g3 Na7 Bg2 Nb5 Nxb5 Bxb5 Rc3 Qb6 Nd4 Rxc3 Qxc3 Bd7 f5 Rg8 Bh3 e5 Ne2 Qf2 Qd3 Bc6 Rf1 Qh2 Qf3 Qxh3 Rh1 Qg4</t>
  </si>
  <si>
    <t>Sicilian Defense Anti Qxd4 Move Order</t>
  </si>
  <si>
    <t>r1b1r1k1/1p3ppp/1qp2P1n/2npP1Q1/p2N2P1/2N4P/PPP5/2KR1B1R b - -</t>
  </si>
  <si>
    <t>https://www.chess.com/game/live/71192763361</t>
  </si>
  <si>
    <t>e4 d6 d4 Nf6 Nc3 e5 f4 exd4 Qxd4 Nbd7 Nf3 c6 Be3 d5 O-O-O Bc5 Qd2 Bxe3 Qxe3 O-O e5 Ng4 Qd2 Qb6 Nd4 Nc5 h3 Nh6 g4 a5 f5 a4 f6 Re8 Qg5</t>
  </si>
  <si>
    <t>Lion Defense Anti Philidor Lions Cave Variation</t>
  </si>
  <si>
    <t>5k2/R4p1p/1P6/8/2P5/8/P5rP/2K5 b - -</t>
  </si>
  <si>
    <t>https://www.chess.com/game/live/71193209467</t>
  </si>
  <si>
    <t>e4 c5 d4 d6 dxc5 Qa5+ Nc3 Qxc5 Be3 Qc7 Qd2 e6 Nb5 Qd8 O-O-O Nf6 Nxd6+ Bxd6 Qxd6 Qxd6 Rxd6 Nxe4 Rd4 Nf6 Nf3 Bd7 Ne5 Nc6 Nxd7 Nxd7 Rd2 O-O-O Be2 Nf6 Rhd1 Rxd2 Rxd2 Nd5 Bc5 Kc7 c4 Nf6 Bd6+ Kc8 Bf3 Rd8 b4 e5 Bxc6 bxc6 Bxe5 Re8 Bxf6 gxf6 Rd6 Re2 Rxc6+ Kd7 Rxf6 Ke7 Ra6 Rxf2 Rxa7+ Kf8 b5 Rxg2 b6</t>
  </si>
  <si>
    <t>Sicilian Defense Smith Morra Gambit</t>
  </si>
  <si>
    <t>2k1r3/p5b1/1p5p/2p4q/3p1B2/P2P1b2/1PP4N/2QR3K w - -</t>
  </si>
  <si>
    <t>https://www.chess.com/game/live/71193233673</t>
  </si>
  <si>
    <t>e4 g6 Nc3 Bg7 Bc4 e6 a3 Ne7 Ba2 d6 d3 c5 h4 Nbc6 h5 b6 Nf3 Bb7 Bg5 h6 Be3 g5 Qd2 Qd7 Rd1 O-O-O Ne2 d5 exd5 Nxd5 O-O f5 Bxd5 exd5 Qc1 Rhe8 Rfe1 f4 Bd2 d4 Nh2 Ne5 f3 Qf7 Kh1 Qxh5 Ng1 g4 Bxf4 gxf3 gxf3 Nxf3 Rxe8 Rxe8 Nxf3 Bxf3+</t>
  </si>
  <si>
    <t>8/kPP5/8/2KB1n1p/8/8/8/8 b - -</t>
  </si>
  <si>
    <t>https://www.chess.com/game/live/71193262827</t>
  </si>
  <si>
    <t>e4 Nf6 e5 Nd5 c4 Nb6 d4 d6 f4 g6 Nc3 Bg7 Be3 O-O b3 c5 dxc5 dxc5 Qxd8 Rxd8 Bxc5 Nc6 Nf3 Bg4 Be2 Rac8 Be3 f6 exf6 exf6 Rc1 Re8 Kf2 f5 h3 Bxf3 Bxf3 Bd4 Rhe1 Rxe3 Rxe3 Re8 Re1 Nb4 Nd1 Nc2 Re2 Nxe3 Nxe3 Re7 Bd5+ Kg7 Kf3 a5 Nc2 Rxe2 Kxe2 Bc5 Bxb7 Bd6 g3 Nd7 Nd4 Kf6 Bf3 Nc5 Nc6 Be7 Nxe7 Kxe7 Ke3 Kd6 Kd4 Ne6+ Kc3 Kc5 a3 Kd6 b4 axb4+ axb4 g5 c5+ Kc7 fxg5 Nxg5 Bg2 Ne6 Kc4 f4 gxf4 Nxf4 Bf1 Ng6 b5 Ne5+ Kd5 Ng6 b6+ Kb7 Kd6 Nf4 h4 h5 Bc4 Ng6 Bd5+ Ka6 b7 Ka7 c6 Nxh4 c7 Nf5+ Kc5</t>
  </si>
  <si>
    <t>8/4R3/8/7p/3b2p1/3k2P1/6KP/6r1 w - -</t>
  </si>
  <si>
    <t>https://www.chess.com/game/live/71193318855</t>
  </si>
  <si>
    <t>c4 g6 g3 Bg7 Bg2 c6 Nf3 d5 O-O dxc4 Qa4 b5 Qc2 Bb7 a4 a6 Nc3 Nd7 Rd1 Ngf6 d3 cxd3 Rxd3 O-O Bf4 Qc8 Rdd1 b4 Nb1 c5 Nbd2 Rd8 Nc4 Be4 Qb3 Qb7 Na5 Qb6 Nc4 Qb7 Na5 Qa7 Ng5 Bxg2 Qxf7+ Kh8 Kxg2 Rf8 Qe6 h6 Nf3 Qb6 Qxb6 Nxb6 Nb7 Ne4 Rab1 Nxa4 Rd7 g5 Be3 Nxb2 Rxe7 Rae8 Rxe8 Rxe8 Nxc5 Nxc5 Bxc5 a5 Nd2 Rxe2 Nb3 a4 Nc1 Re4 Kf3 Rc4 Be3 g4+ Ke2 b3 Kf1 Nd1 Nxb3 Nxe3+ fxe3 axb3 Rxb3 Rc1+ Kg2 Rc2+ Kf1 Rc4 Kg2 Kh7 Rd3 h5 Rd2 Kg6 Re2 Be5 Rd2 Kf5 Rd8 Rc2+ Kg1 Ke4 Re8 Kf3 Rf8+ Kxe3 Re8 Ke4 Kh1 Kf3 Rf8+ Ke3 Re8 Rc1+ Kg2 Rc5 Re7 Kd3 Rd7+ Bd4 Re7 Rc2+ Kf1 Rc1+ Kg2 Rg1#</t>
  </si>
  <si>
    <t>1r3r2/2q2pk1/3p2p1/5P1p/b1P5/1nP2NPP/4N1BK/3nRR2 w - -</t>
  </si>
  <si>
    <t>https://www.chess.com/game/live/71193371965</t>
  </si>
  <si>
    <t>e4 c5 Nc3 Nc6 g3 g6 Bg2 Bg7 d3 d6 Be3 h5 Qd2 Nf6 h3 Rb8 f4 Bd7 Nf3 b5 O-O b4 Ne2 Qc7 a3 a5 axb4 axb4 c3 bxc3 bxc3 O-O Kh2 Na5 Rae1 c4 e5 Nd5 Bd4 Nb3 Qd1 Ba4 exd6 exd6 Bxg7 Kxg7 dxc4 Ne3 f5 Nxd1</t>
  </si>
  <si>
    <t>6k1/R3pR2/p2pN1P1/3n4/3b2pP/6P1/2r5/1r5K w - -</t>
  </si>
  <si>
    <t>https://www.chess.com/game/live/71193393669</t>
  </si>
  <si>
    <t>e4 g6 d4 Bg7 Nc3 d6 h4 h5 Be2 Nc6 Nf3 Bg4 d5 Bxf3 Bxf3 Ne5 Be2 Nf6 Bg5 c6 Qd2 Qb6 Rb1 O-O O-O Rac8 a3 Rfe8 a4 Qb4 f3 cxd5 exd5 Nfd7 g3 a6 Kg2 Nb6 f4 Nec4 Bxc4 Nxc4 Qe2 Nxb2 Ne4 Qxa4 Rf2 Qc4 Qf3 f6 f5 fxg5 Nxg5 Qg4 Qxg4 hxg4 fxg6 Nc4 Rxb7 Ne3+ Kh2 Nxd5 Ra7 Bd4 Rf7 Rxc2+ Kh1 Rb8 Ne6 Rb1+</t>
  </si>
  <si>
    <t>5rk1/1pq2pp1/6rp/8/3Q2n1/pPP2b2/P3B1PP/3R1R1K w - -</t>
  </si>
  <si>
    <t>https://www.chess.com/game/live/71193785499</t>
  </si>
  <si>
    <t>b3 Nf6 Bb2 d5 f4 a5 e3 a4 Nf3 e6 Bb5+ Bd7 Be2 a3 Bxf6 Qxf6 c3 Qd8 O-O Bd6 d4 c5 Nbd2 Nc6 Bb5 O-O Rc1 h6 Qe1 Qb6 Bd3 Rac8 Kh1 cxd4 exd4 Bxf4 Qh4 Bxd2 Nxd2 Qd8 Qf2 e5 dxe5 Nxe5 Be2 Rc6 Qd4 Qc7 Qxd5 Rg6 Nf3 Ng4 Rcd1 Bc6 Qd4 Bxf3</t>
  </si>
  <si>
    <t>8/1p2np1k/4p2p/p3Pn1P/3r2P1/4Nq1K/2Q4B/8 w - -</t>
  </si>
  <si>
    <t>https://www.chess.com/game/live/71193812583</t>
  </si>
  <si>
    <t>d4 d5 Nf3 c5 e3 cxd4 exd4 Nc6 c3 Bg4 h3 Bh5 Be2 e6 Nbd2 Bd6 O-O Nge7 Re1 O-O Ne5 Bxe2 Qxe2 Bxe5 dxe5 Ng6 Nf3 d4 g3 dxc3 bxc3 Qd5 h4 h6 h5 Nge7 Bf4 Rfd8 Rad1 Qc5 c4 Nf5 Qe4 Qa3 g4 Nfe7 Rd6 Qxa2 Red1 Rac8 Kg2 Qa4 R1d2 a5 g5 Nf5 gxh6 gxh6 Kh3 Qb3 R2d3 Qb1 Nh4 Qf1+ Ng2 Qh1+ Bh2 Kh7 Rf3 Ne7 c5 Rg8 Rg3 Rxg3+ fxg3 Rxc5 Rd3 Rd5 Rf3 Qd1 g4 Rd4 Ne3 Qe2 Qc2 Qxf3+</t>
  </si>
  <si>
    <t>2b5/4k2p/1n4p1/2pP4/1pP1Pp2/1P1N3P/5PP1/5NK1 b - -</t>
  </si>
  <si>
    <t>https://www.chess.com/game/live/71193856901</t>
  </si>
  <si>
    <t>d4 c5 d5 Nf6 Nc3 d6 e4 g6 Bb5+ Nbd7 a4 Bg7 Nf3 O-O O-O a6 Bc4 Qc7 a5 Rb8 h3 b5 axb6 Rxb6 Re1 Rb4 Bf1 Qb8 Ra2 Qb6 b3 Qb8 Bb2 Nb6 Nd2 Nfd7 Qa1 Ne5 Nd1 Bh6 Ne3 f6 c3 Rb5 Bxb5 axb5 c4 Nd3 Re2 Nxb2 Qxb2 b4 Qa1 Bg7 Ra7 f5 Qa5 f4 Nef1 Rf7 Nf3 e5 Rxf7 Kxf7 Ra2 Bf6 Qa7+ Qxa7 Rxa7+ Kg8 Rc7 Bd8 Rc6 Kf8 Rxd6 Ke7 Rxd8 Kxd8 Nxe5 Ke7 Nd3</t>
  </si>
  <si>
    <t>1r6/1P6/8/6p1/p1r4p/P2kp3/1R1p2PP/1R3K2 w - -</t>
  </si>
  <si>
    <t>https://www.chess.com/game/live/71193898861</t>
  </si>
  <si>
    <t>e4 g6 d4 Bg7 c3 d5 Bd3 dxe4 Bxe4 Nf6 Bc2 O-O Nf3 c5 O-O cxd4 Nxd4 Nc6 Nxc6 bxc6 Qxd8 Rxd8 Nd2 a5 Re1 Be6 Nf3 a4 Nd4 Bd5 a3 e6 Bg5 Rdb8 Reb1 Ne4 Be3 Nd6 Bd3 e5 Nc2 f5 Nb4 Kf7 Nxd5 cxd5 Bc2 Nc4 Bc5 Nxb2 Bb4 Nc4 Rd1 Ke6 Rac1 e4 Bb1 Rd8 Ba2 Be5 Re1 h5 Rcd1 Rac8 f3 h4 fxe4 fxe4 Re2 g5 Rde1 Bd6 Rd1 Bxb4 cxb4 Ke5 b5 d4 Rde1 e3 Bxc4 Rxc4 Rb2 Rb8 b6 Ke4 Reb1 d3 b7 d2 Kf1 Kd3</t>
  </si>
  <si>
    <t>5R2/Q6k/p3rpp1/P2p1q1p/5P2/7P/6PK/8 b - -</t>
  </si>
  <si>
    <t>https://www.chess.com/game/live/71193942323</t>
  </si>
  <si>
    <t>e4 Nf6 e5 Nd5 c4 Nb6 d4 d6 exd6 exd6 Nc3 Be7 Bd3 O-O Nge2 c6 O-O d5 cxd5 cxd5 Re1 Nc6 Be3 Bg4 h3 Bh5 Rc1 Bg6 Nf4 Bxd3 Qxd3 Qd7 Qb5 Rad8 Na4 Nxa4 Qxa4 Bf6 Red1 Be7 Nd3 Rfe8 Qb3 Bf8 Ne5 Nxe5 dxe5 b6 Bd4 Rc8 Rc3 Rxc3 Bxc3 Rd8 Bd4 Bc5 Qe3 Qc6 f4 g6 Kh2 Bxd4 Qxd4 h5 Rd3 Qe6 Rf3 Qf5 b3 Rd7 a4 Kh7 Rc3 Qe4 Rd3 Qf5 Kg3 Qe6 Kh2 Qf5 b4 Qe6 a5 bxa5 bxa5 a6 Rb3 Qf5 Rb8 Re7 e6 f6 Rf8 Rxe6 Qa7+</t>
  </si>
  <si>
    <t>Alekhines Defense Exchange Variation</t>
  </si>
  <si>
    <t>1k1r2r1/pP3p2/1n2p3/1Q5p/3P4/2P2Bq1/P4K1n/2R4R w - -</t>
  </si>
  <si>
    <t>https://www.chess.com/game/live/71193981415</t>
  </si>
  <si>
    <t>e4 c6 Nc3 d5 d4 dxe4 Nxe4 Nf6 Ng3 h5 h4 Bg4 Be2 e6 c3 Bd6 Nf3 Qc7 Nf1 Nbd7 Ne3 O-O-O Qa4 Bxf3 Bxf3 Kb8 O-O Bh2+ Kh1 Bf4 b4 g5 b5 Ng4 bxc6 Bxe3 g3 Nb6 Qb5 Bxc1 Raxc1 gxh4 cxb7 hxg3 Kg2 gxf2 Rh1 Rhg8 Kf1 Nh2+ Kxf2 Qg3+</t>
  </si>
  <si>
    <t>Caro Kann Defense Main Line 4</t>
  </si>
  <si>
    <t>5b2/P2R3p/2R5/4kp2/8/4PKPP/8/r7 b - -</t>
  </si>
  <si>
    <t>https://www.chess.com/game/live/71194370425</t>
  </si>
  <si>
    <t>Nf3 c5 g3 Nc6 d4 g6 d5 Nb8 Bg2 d6 O-O Nf6 c4 Bg7 Nc3 O-O e4 Nbd7 h3 a6 a4 Ne5 Nxe5 dxe5 Be3 Qc7 a5 Bd7 Na4 Bxa4 Qxa4 Ne8 b4 cxb4 c5 f5 exf5 gxf5 Rac1 e4 d6 exd6 cxd6 Qxd6 Bc5 Qc6 Qxc6 bxc6 Bxf8 Bxf8 Rc2 Nd6 Rxc6 Nb5 Rb1 Nc3 Rb2 Nd1 Rd2 Nc3 Bf1 Rb8 Bxa6 b3 Rxc3 b2 Bc4+ Kg7 Ba2 b1=Q+ Bxb1 Rxb1+ Kg2 Ra1 Rd7+ Kf6 Rc6+ Ke5 a6 e3 fxe3 Ra2+ Kf3 Ra1 a7</t>
  </si>
  <si>
    <t>8/8/1K6/8/5p2/2q5/6n1/6k1 w - -</t>
  </si>
  <si>
    <t>https://www.chess.com/game/live/71194406299</t>
  </si>
  <si>
    <t>e4 d5 exd5 Qxd5 Nf3 Qd8 d4 Nf6 c4 g6 Nc3 Bg7 h3 O-O Bd3 c5 d5 e6 dxe6 Bxe6 O-O Nc6 Be3 b6 Qe2 Re8 Rad1 Nd4 Bxd4 cxd4 Ne4 Bxc4 Bxc4 Nxe4 Qc2 Rc8 Qb3 Qf6 Bd5 Nc5 Qa3 Qd6 Bc4 a5 Ng5 Rc7 Qf3 Qf6 Qg3 Rce7 a3 a4 Nf3 d3 Qg4 Qxb2 Bxd3 Qxa3 Bc4 Qc3 Bd5 a3 Ng5 Qf6 f4 h6 Nf3 Qf5 Qxf5 gxf5 Nh4 Rd7 Bc4 Red8 Rxd7 Rxd7 Nxf5 Rd2 Re1 a2 Re8+ Kh7 Bxa2 Rxa2 Re7 Bf6 Rc7 Kg6 g4 Ne6 Rc6 Nxf4 Ne7+ Kg5 Nf5 Nxh3+ Kf1 Rf2+ Ke1 Kxg4 Ne3+ Kg3 Nd5 Bg5 Rc3+ Kg2 Rb3 Nf4 Ne3+ Kg1 Kd1 Ng2 Nc2 Rd2+ Kc1 Rd3+ Kb2 Bf6+ Ka3 Rxb3+ Kxb3 h5 Nb4 h4 Nd5 h3 Nxf6 h2 Nd5 h1=Q Nc3 Qh3 Kc4 Qxc3+ Kb5 f5 Kxb6 f4</t>
  </si>
  <si>
    <t>8/8/8/P1K3p1/7p/3pk2P/8/7b w - -</t>
  </si>
  <si>
    <t>https://www.chess.com/game/live/71194459369</t>
  </si>
  <si>
    <t>e4 Nf6 e5 Nd5 c4 Nb6 d4 d6 exd6 exd6 Nc3 Be7 Bd3 O-O Nge2 c6 O-O d5 cxd5 cxd5 Bc2 Nc6 Qd3 g6 Bh6 Nb4 Qd2 Nxc2 Bxf8 Nxa1 Bxe7 Qxe7 Rxa1 Be6 Re1 Qf6 b3 Rc8 h3 a6 Nf4 Rd8 Qe3 Rd6 Nce2 Nc8 Rc1 Ne7 Qe5 Qxe5 dxe5 Rc6 Nd3 Bf5 Nb4 Rxc1+ Nxc1 Kg7 g4 Be6 Ne2 f6 f4 fxe5 fxe5 g5 Kf2 Ng6 Nd4 Kf7 Nd3 Ke7 Kg3 Kf7 a4 a5 Nf3 h6 Nd4 b6 Kf3 Ke7 Ke3 Kf7 Nf5 h5 Kd4 h4 Ne3 Ne7 Nf5 Nxf5+ gxf5 Bxf5 Nf2 Ke6 Kc3 Kxe5 b4 axb4+ Kxb4 Kd4 Kb5 Ke3 Nh1 Be4 Kxb6 Bxh1 a5 d4 Kc5 d3</t>
  </si>
  <si>
    <t>8/6k1/8/7p/2B2K2/p3P3/6p1/8 w - -</t>
  </si>
  <si>
    <t>https://www.chess.com/game/live/71194506799</t>
  </si>
  <si>
    <t>d4 Nf6 Nf3 g6 Bg5 Bg7 Nbd2 h6 Bxf6 Bxf6 c3 d6 e4 O-O Bd3 e5 dxe5 dxe5 Qe2 Qe7 Rd1 Nd7 Nc4 Nc5 Bc2 b6 Ne3 Ba6 c4 c6 b4 Ne6 b5 Nf4 Qd2 Rfd8 Qc3 cxb5 g3 Rxd1+ Bxd1 bxc4 Kf1 Rd8 Qc2 c3+ Kg1 Bd3 Qxc3 Bxe4 Qc1 Qc5 Qxc5 bxc5 gxf4 exf4 Be2 fxe3 fxe3 c4 Kf2 c3 Rc1 c2 Ne1 Bb2 Rxc2 Bxc2 Nxc2 Rd2 Nb4 Bc3 Nc6 Rxa2 Kf3 a5 Bc4 Rxh2 Nd8 Kg7 Nxf7 a4 Nd8 a3 Ne6+ Kf6 Nf4 Be5 Nd5+ Kg7 Nb4 h5 Nd3 Bf6 Nf2 Rxf2+ Kxf2 g5 Kf3 g4+ Kf4 Be5+ Kxe5 g3 Kf4 g2</t>
  </si>
  <si>
    <t>Torre Attack Fianchetto Defense 4</t>
  </si>
  <si>
    <t>5k2/pp2r2p/2pnp1p1/3p2N1/3P2P1/2PBR2P/PP3K2/8 b - -</t>
  </si>
  <si>
    <t>https://www.chess.com/game/live/71194548211</t>
  </si>
  <si>
    <t>e4 Nf6 e5 Nd5 d4 Nb6 Nf3 d6 exd6 exd6 Bd3 Be7 O-O O-O h3 d5 Re1 Bf6 c3 Re8 Bf4 Rxe1+ Qxe1 N8d7 Nbd2 Nf8 Qe2 c6 Re1 Be6 Ne5 Nbd7 Ndf3 g6 Qd2 Bg7 Bh6 Nxe5 Nxe5 Nd7 Nf3 Nf6 Qf4 Qe7 Bxg7 Kxg7 Qe5 Re8 Re3 Qd8 Qf4 Nh5 Qe5+ Kg8 Qh2 Qf6 Qc7 Qe7 Qxe7 Rxe7 Ne5 Nf6 g4 Kf8 f4 Ne8 Kf2 Nd6 Nf3 Kg7 f5 Kf8 fxe6 fxe6 Ng5</t>
  </si>
  <si>
    <t>Alekhines Defense Modern Schmid Variation</t>
  </si>
  <si>
    <t>5bk1/5p2/7K/5r2/1p2r1p1/1Bp3P1/R6P/1R6 w - -</t>
  </si>
  <si>
    <t>https://www.chess.com/game/live/71194579237</t>
  </si>
  <si>
    <t>Nf3 Nf6 c4 g6 e3 Bg7 Nc3 O-O g3 d5 Bg2 dxc4 O-O Nc6 Qa4 Be6 Ng5 Bf5 e4 Bg4 Qxc4 h6 Nf3 Bxf3 Bxf3 Ne5 Qe2 Qd3 Bg2 Qxe2 Nxe2 Nd3 Nc3 e6 f4 Rfd8 e5 Nd5 Nxd5 exd5 Rb1 c5 b3 Rac8 Bb2 b5 Rfd1 Bf8 Bf1 Nxb2 Rxb2 c4 bxc4 dxc4 Be2 a6 Kf1 Ba3 Rc2 Rd4 Rc3 Bb4 Rc2 Rcd8 a4 Bxd2 axb5 axb5 Rb1 R8d5 Bf3 Rc5 Rd1 c3 Rb1 b4 Bd1 g5 fxg5 hxg5 Ra2 Rxe5 Bb3 Rf5+ Kg2 Re4 Kh3 g4+ Kh4 Bg5+ Kh5 Be7+ Kh6 Bf8#</t>
  </si>
  <si>
    <t>8/8/8/1p1kr3/8/1B6/1B1p4/1K6 b - -</t>
  </si>
  <si>
    <t>https://www.chess.com/game/live/71194979145</t>
  </si>
  <si>
    <t>g3 Nf6 Bg2 d5 d3 c6 Nd2 Bg4 h3 Bh5 f4 e6 g4 Bg6 e4 dxe4 dxe4 h6 Qe2 Qb6 Ngf3 Bc5 Nc4 Qc7 f5 Bh7 Bd2 Nbd7 O-O-O b5 Na5 Bb6 Nb3 e5 g5 hxg5 Nxg5 a5 Kb1 a4 Nc1 Bg8 h4 Nh5 Rh3 Nc5 Nd3 O-O-O Bc1 Nb7 Nb4 Nc5 Rxd8+ Kxd8 Rc3 f6 Ne6+ Bxe6 fxe6 Ke7 Qg4 Qd6 a3 Ba5 Bf3 Bxb4 axb4 Nxe6 Rd3 Qc7 Qf5 Nhf4 Rd1 g6 Qg4 Rd8 Rh1 a3 bxa3 c5 h5 gxh5 Rxh5 Nxh5 Qxh5 cxb4 axb4 Rc8 Bd1 Qc4 Bb2 Rd8 Qh7+ Kd6 Bg4 Kc6 Qf7 Rd6 Qe8+ Kc7 Qe7+ Kc6 Qxf6 Nd4 Qf2 Qxb4 c3 Qc4 cxd4 exd4 Bd1 d3 e5 Rd5 Qf3 d2 Qc3 Qxc3 Bxc3 Rxe5 Bb2 Kd5 Bb3+</t>
  </si>
  <si>
    <t>Kings Fianchetto Opening Slav Formation 3</t>
  </si>
  <si>
    <t>3r4/p4p2/6k1/2p1nRp1/2P5/1P2r1P1/P4PK1/R7 w - -</t>
  </si>
  <si>
    <t>https://www.chess.com/game/live/71195030929</t>
  </si>
  <si>
    <t>Nf3 Nc6 d4 d5 Nc3 Bg4 e4 dxe4 Nxe4 e5 d5 Nd4 c4 Bb4+ Bd2 Bxd2+ Nexd2 Nf6 Be2 Nxe2 Qxe2 O-O h3 e4 hxg4 exf3 Qxf3 Re8+ Kf1 h6 g3 Qd7 Kg2 Qxg4 Rh4 Qxf3+ Nxf3 c6 dxc6 bxc6 Nd4 c5 Nf5 Re2 b3 Rd8 Rf4 g5 Nxh6+ Kg7 Nf5+ Kg6 Rf3 Ng4 Ne3 Ne5 Rf5 Rxe3</t>
  </si>
  <si>
    <t>Queens Pawn Opening Zukertort Chigorin Variation</t>
  </si>
  <si>
    <t>8/4P3/1k1K4/8/8/5N2/8/8 b - -</t>
  </si>
  <si>
    <t>https://www.chess.com/game/live/71195057393</t>
  </si>
  <si>
    <t>c4 Nf6 b3 e6 Bb2 d5 Nf3 c5 g3 d4 b4 Nc6 bxc5 e5 d3 Bxc5 Bg2 h6 O-O O-O Ba3 Bxa3 Nxa3 Re8 Nd2 Bf5 Rb1 e4 Rxb7 Qc8 Rb5 Bh3 Nxe4 Nxe4 Bxe4 Bxf1 Qxf1 Rb8 Nc2 Rd8 Qb1 a6 Rxb8 Nxb8 Qb6 Qd7 Bd5 Qd6 Qxd4 Qe7 Qb6 Nd7 Qxa6 Nf6 Bf3 Qe5 Ne3 Rb8 Kg2 h5 h4 Rb1 Nd5 Ng4 Bxg4 hxg4 Qc8+ Kh7 Qxg4 g6 Qf4 Qe6 Qf6 Qxf6 Nxf6+ Kg7 Nd5 Ra1 e4 Rxa2 Kf3 Kf8 Ke3 Ra1 c5 Ke8 d4 Kd7 Nf4 Kc6 Nd3 Ra3 d5+ Kb5 Kd4 Ra4+ Ke5 Ra3 Nf4 Rf3 c6 Kb6 Kd6 Rxf2 Kd7 Rc2 Nd3 Rc3 Ne5 f5 exf5 gxf5 h5 Rxg3 h6 Rh3 c7 Rxh6 c8=Q Rh7+ Kd6 Rh6+ Qe6 Rxe6+ dxe6 f4 e7 f3 Nxf3</t>
  </si>
  <si>
    <t>5bk1/1p6/4p3/5ppN/p1p5/P7/3r1PK1/7R w - -</t>
  </si>
  <si>
    <t>https://www.chess.com/game/live/71195105597</t>
  </si>
  <si>
    <t>Nf3 Nf6 d4 g6 Bg5 Bg7 Bxf6 Bxf6 c3 d5 Nbd2 O-O e4 c5 e5 Bg7 h4 cxd4 cxd4 Nc6 h5 Qb6 Nb3 Bg4 Be2 Rac8 hxg6 hxg6 Qd2 Bxf3 gxf3 e6 Kf1 a5 Rd1 Rc7 f4 a4 Nc1 Nxd4 Nd3 Rc2 Qb4 Qxb4 Nxb4 Rxe2 Rxd4 Rxb2 a3 Rc8 Kg2 Bf8 Nd3 Rd2 f5 Rc4 Rxc4 dxc4 Nf4 exf5 e6 g5 Nh5 fxe6</t>
  </si>
  <si>
    <t>2rq1rk1/pb3pp1/1p5p/1BbpPP2/3BN3/8/PP2Q1PP/3R1R1K b - -</t>
  </si>
  <si>
    <t>https://www.chess.com/game/live/71195132311</t>
  </si>
  <si>
    <t>d4 Nf6 c4 e6 Nc3 d5 cxd5 exd5 Bg5 Be7 e3 c6 Bd3 h6 Bh4 Nbd7 Nge2 O-O f3 Re8 O-O Nf8 Qc2 Ne6 Rad1 b6 Kh1 Bb7 Bf2 Rc8 e4 c5 Bb5 cxd4 Nxd4 Nxd4 Bxd4 Rf8 e5 Nd7 f4 Nc5 f5 Ne4 Qe2 Bc5 Nxe4</t>
  </si>
  <si>
    <t>5rk1/b5np/2bN3p/3p4/1pp5/6P1/P1P1RPKP/8 w - -</t>
  </si>
  <si>
    <t>https://www.chess.com/game/live/71195152239</t>
  </si>
  <si>
    <t>e4 c5 Nc3 e6 Nf3 Nc6 d4 cxd4 Nxd4 a6 Nxc6 bxc6 Qd3 d5 Be2 Nf6 O-O Be7 Qg3 O-O Bd3 Bb7 Bh6 Ne8 Rad1 Bh4 Qg4 f5 exf5 exf5 Bxf5 Rxf5 Qxf5 gxh6 Ne4 Ng7 Qf4 Qe7 Nd6 Rf8 Qb4 Ba8 Rde1 a5 Rxe7 axb4 Ra7 c5 g3 Bf6 Nb5 Bxb2 Re1 Bc6 Nd6 Bd4 Re2 c4 Kg2 Bxa7</t>
  </si>
  <si>
    <t>Sicilian Defense Taimanov Variation 5</t>
  </si>
  <si>
    <t>8/6pk/5q2/6KP/6R1/7P/8/8 w - -</t>
  </si>
  <si>
    <t>https://www.chess.com/game/live/71195186643</t>
  </si>
  <si>
    <t>d4 Nf6 c4 e6 Nf3 c5 g3 cxd4 Bg2 Nc6 Nxd4 Qb6 Nb3 d5 cxd5 exd5 O-O Be6 Nc3 Rd8 Be3 Qc7 Rc1 Be7 Nb5 Qb8 Bf4 Qc8 Nxa7 Qd7 Nxc6 bxc6 Nc5 Bxc5 Rxc5 O-O Qd4 Bh3 Rb1 Bxg2 Kxg2 Rfe8 Qd3 Ne4 Rc2 c5 f3 c4 Qd4 Nf6 Rd1 Qf5 Rcd2 Nh5 Be3 Qe6 Bf2 Nf6 b3 h5 bxc4 dxc4 Qxd8 Rxd8 Rxd8+ Kh7 R8d2 h4 gxh4 c3 Rc2 Nd5 Rxd5 Qg6+ Bg3 Qxc2 Kf2 Qb2 Bf4 c2 Be3 c1=Q Bxc1 Qxc1 Rd4 Qc5 e3 Qa7 a4 Qc5 Kg3 f6 Kf2 Qe5 Rf4 Qb2+ Kg3 Qa1 Re4 Qg1+ Kh3 Kh6 a5 Qa1 Kg3 Qxa5 Rf4 Qc7 Kg2 Qc2+ Kg3 Qd2 e4 Qe3 Rf5 Qg1+ Kh3 Kg6 h5+ Kh6 Kh4 Qg2 h3 Qg1 Rd5 Qg2 Rf5 Kh7 e5 fxe5 Rxe5 Qxf3 Rg5 Qf4+ Rg4 Qf2+ Kg5 Qf6#</t>
  </si>
  <si>
    <t>8/6p1/5k2/5p2/8/8/R4K1r/8 w - -</t>
  </si>
  <si>
    <t>https://www.chess.com/game/live/71195605461</t>
  </si>
  <si>
    <t>e4 e5 Nc3 Nc6 Nf3 Bc5 Nxe5 Nxe5 d4 Bd6 dxe5 Bxe5 Bd3 Ne7 O-O O-O f4 Bxc3 bxc3 d5 e5 Bf5 Qf3 c5 Be3 Bxd3 cxd3 d4 cxd4 cxd4 Bf2 Qd5 Qxd5 Nxd5 Bxd4 Rfd8 Bc5 Rac8 Bd6 h5 Rac1 Rxc1 Rxc1 Nxf4 Rc7 Nxd3 Rxb7 Rc8 h3 Rc1+ Kh2 h4 Rb8+ Kh7 Rb7 Nf2 g4 Rc2 Kg2 Nxg4+ Kf3 Nh6 Rxa7 Rc3+ Kg2 Rg3+ Kh2 Rd3 a4 Kg6 a5 Nf5 a6 Rd2+ Kg1 Nxd6 exd6 Rxd6 Ra8 Rd3 Kf2 Rxh3 a7 Ra3 Rh8 Rxa7 Rxh4 Ra2+ Kg1 Ra5 Rh2 Rg5+ Kf1 Rh5 Ra2 f5 Kg1 Kf6 Kf2 Rh2+</t>
  </si>
  <si>
    <t>Three Knights Opening</t>
  </si>
  <si>
    <t>8/1b6/1P1K2kP/8/4p3/4B3/8/8 b - -</t>
  </si>
  <si>
    <t>https://www.chess.com/game/live/71195644491</t>
  </si>
  <si>
    <t>e4 e5 f4 exf4 Nc3 Nf6 d4 d5 e5 Ne4 Nxe4 dxe4 Bxf4 Nc6 c3 f6 Bb5 fxe5 Bxe5 Qg5 Qd2 Qg6 Ne2 Bd7 Nf4 Qh6 Bxc6 Bxc6 O-O O-O-O Qe2 Re8 Rae1 Qg5 Qh5 Qxh5 Nxh5 Rg8 Rf7 Re7 Ref1 Rxf7 Rxf7 Be8 Rxc7+ Kd8 Nxg7 Bxg7 Rxg7 Rxg7 Bxg7 Bf7 b3 a5 Kf2 a4 c4 axb3 axb3 b5 cxb5 Bxb3 Ke3 Bd5 b6 Kd7 Bf8 Bb7 Bc5 Ke6 g4 Kf6 h4 Ke6 Kf4 Bc6 h5 Bb7 g5 Kf7 d5 Bxd5 Ke5 Bb7 Be3 Ke7 g6 hxg6 h6 Kf7 Kd6 g5 Bxg5 Kg6 Be3</t>
  </si>
  <si>
    <t>8/1R2b1k1/8/3Bp1p1/4PpP1/8/2r2PK1/8 b - -</t>
  </si>
  <si>
    <t>https://www.chess.com/game/live/71195680755</t>
  </si>
  <si>
    <t>c4 g6 Nf3 Bg7 g3 e5 Bg2 Ne7 d3 O-O O-O Nbc6 Nc3 d5 cxd5 Nxd5 Bd2 Re8 Rc1 Nxc3 Bxc3 Nd4 Nd2 c6 Re1 Be6 a3 Nb5 Qc2 Nxc3 bxc3 Qe7 a4 Rad8 Rb1 f5 a5 Qc7 Qb2 Rd7 Nb3 b6 axb6 axb6 Qc2 h6 e3 Kh7 d4 c5 dxc5 bxc5 e4 f4 Nd2 c4 Nf3 Red8 Bf1 g5 h3 Qc5 g4 Bf7 Kg2 Bf6 Rbd1 Bg6 Rxd7+ Rxd7 Qa2 Kg7 Qxc4 Qxc4 Bxc4 Rc7 Bd5 Rxc3 Rb1 Rc7 Rb6 h5 gxh5 Bxh5 Nh2 Be7 Ng4 Bxg4 hxg4 Rc2 Rb7 Kf8 Rb8+ Kg7 Rb7 Kf8 Rb8+ Kg7 Rb7</t>
  </si>
  <si>
    <t>6k1/1PR5/2p3p1/2Pp3p/8/5PK1/1r6/8 b - -</t>
  </si>
  <si>
    <t>https://www.chess.com/game/live/71195719051</t>
  </si>
  <si>
    <t>e4 Nf6 e5 Nd5 c4 Nb6 d4 d6 exd6 exd6 Nc3 Be7 Bd3 O-O Nge2 c6 O-O N8d7 Re1 Nf6 Ng3 d5 c5 Nbd7 Nf5 Re8 Nxe7+ Rxe7 Rxe7 Qxe7 Bf4 Nf8 Qd2 Be6 Re1 Qd7 b4 Bf5 Bf1 Ng6 Bd6 Re8 a4 h5 f3 a6 b5 axb5 axb5 Ra8 b6 Ne8 Bg3 Nf6 h4 Be6 Bd3 Ne7 Be5 Ne8 Ne2 Bf5 Nf4 g6 Qe3 Bxd3 Nxd3 f6 Bxf6 Nf5 Qg5 Qf7 Be5 Neg7 Bxg7 Qxg7 Re6 Qxd4+ Kh2 Qxh4+ Qxh4 Nxh4 Re7 Ra2 Rxb7 Nxg2 Kh3 Ra3 Rc7 Rxd3 Kxg2 Rd2+ Kg3 Rb2 b7</t>
  </si>
  <si>
    <t>8/7b/8/p7/8/k7/8/2K5 w - -</t>
  </si>
  <si>
    <t>https://www.chess.com/game/live/71195756919</t>
  </si>
  <si>
    <t>c4 e5 Nf3 Nc6 d4 exd4 Nxd4 Bb4+ Nc3 Nf6 Nxc6 Bxc3+ bxc3 dxc6 Qxd8+ Kxd8 f3 Be6 e4 c5 Bg5 Kc8 Bxf6 gxf6 g4 h5 gxh5 Rxh5 Kf2 Kd7 h4 Rah8 Kg3 f5 Be2 f4+ Kxf4 Rxh4+ Rxh4 Rxh4+ Kg3 Rh6 Kf4 Rh2 Ke3 Ke7 a4 a5 Rb1 b6 Ra1 Bd7 Kd3 f5 exf5 Bxf5+ Ke3 Kf6 Rd1 Bc2 Rd7 Rh7 Rxh7 Bxh7 Bd1 Bf5 f4 Bb1 Bb3 Kf5 Bd1 Ba2 Bc2+ Kf6 Kd3 Ke6 Bd1 Kf5 Ke3 Bxc4 Bc2+ Kf6 Bd1 c6 Bc2 b5 Bd1 b4 Kd2 Kf5 Bc2+ Kxf4 Bd1 Ke4 Bc2+ Kd5 Bd1 Bf1 Bf3+ Kc4 cxb4 cxb4 Bxc6 Kb3 Kc1 Ka2 Bd5+ Ka3 Bc6 Bd3 Kd2 Bh7 Bd5 b3 Bxb3 Kxb3 Kc1 Ka3 Kd1 Kxa4 Kc1 Ka3</t>
  </si>
  <si>
    <t>English Opening Four Knights Variation 4</t>
  </si>
  <si>
    <t>6k1/R1p5/2pqbPQ1/1r6/4P3/5P2/5RKP/8 b - -</t>
  </si>
  <si>
    <t>https://www.chess.com/game/live/71196175245</t>
  </si>
  <si>
    <t>Nf3 Nf6 g3 g6 Bg2 Bg7 O-O O-O c4 d5 Nc3 dxc4 b3 cxb3 axb3 Nc6 Bb2 e5 d3 Bf5 Nd2 Rb8 Bxc6 bxc6 Rxa7 Bh3 Re1 h5 Qa1 h4 Nd1 Ng4 f3 Nf6 Bxe5 Rc8 Nf2 Bf5 g4 Be6 Nde4 Nxe4 Nxe4 f6 Bc3 Bxb3 g5 f5 Bxg7 fxe4 Bf6 Qd6 dxe4 Rxf6 gxf6 Qc5+ Kh1 Qf2 Rf1 Qxe2 Qe1 Qd3 Kg2 Be6 Qxh4 Rb8 Rf2 Qd6 Qg3 Rb5 Qxg6+</t>
  </si>
  <si>
    <t>8/8/8/8/8/7K/5k2/6q1 w - -</t>
  </si>
  <si>
    <t>https://www.chess.com/game/live/71196212697</t>
  </si>
  <si>
    <t>c4 Nf6 Nf3 c5 g3 g6 Bg2 Bg7 O-O O-O Nc3 d5 Rb1 d4 Na4 Nfd7 d3 Nc6 a3 a5 Bd2 Re8 b4 axb4 axb4 cxb4 Bxb4 e5 Nc5 Nxb4 Nxd7 Nxd3 Nb6 Ra6 Nxc8 Nc5 Rb5 Qxc8 e3 dxe3 fxe3 e4 Ng5 Rd8 Qb1 f5 Nh3 Bh6 Kh1 Bxe3 g4 fxg4 Nf2 Bxf2 Rxf2 Rad6 Rf1 b6 Bxe4 Nxe4 Qxe4 Qc6 Qxc6 Rxc6 Rf4 h5 Re5 Kg7 Kg2 Rd2+ Kg3 Rd3+ Kg2 Kh6 Re8 Rc3 Ree4 Rd6 Re2 Rdd3 Rf6 h4 Kf2 g3+ hxg3 Rxg3 Re4 Kh5 Rf8 Rc2+ Kf1 g5 Rh8+ Kg6 Rg8+ Kf5 Rge8 Rf3+ Kg1 Rf4 Re2 Rxe2 Rxe2 Rxc4 Rb2 Rg4+ Kh2 Rf4 Rb5+ Kg4 Rxb6 Rf2+ Kg1 Kg3 Rb4 Rf3 Rb5 g4 Rb2 h3 Rg2+ Kh4 Rd2 Rg3+ Kh1 Rf3 Kg1 g3 Rd4+ Kg5 Rd3 Kg4 Rxf3 Kxf3 Kh1 g2+ Kh2 Kf2 Kxh3 g1=Q</t>
  </si>
  <si>
    <t>8/5p2/5kp1/4n2p/4P2P/4K1P1/4B3/8 b - -</t>
  </si>
  <si>
    <t>https://www.chess.com/game/live/71196260917</t>
  </si>
  <si>
    <t>Nf3 Nf6 g3 d5 Bg2 c6 O-O Bg4 d3 Bxf3 Bxf3 Nbd7 e4 h5 Nc3 dxe4 dxe4 e5 h4 g6 Kg2 Be7 Be3 Qc7 Qe2 Bc5 Bg5 Be7 Rad1 Nc5 Qc4 Ne6 Be3 a6 Ne2 O-O Rd2 b5 Qc3 a5 a3 Rad8 Rfd1 Rxd2 Qxd2 Rd8 Qc1 Rxd1 Qxd1 a4 Nc1 Bc5 Bd2 Bd4 Nd3 Nc5 Bg5 Nxd3 Qxd3 Kg7 c3 Bc5 c4 Qb6 cxb5 cxb5 Qc2 Bd4 Bd2 Nd7 Bb4 Nc5 Be2 Ne6 Bf1 Qb7 Qe2 Nc7 Bc3 Bxc3 bxc3 Qc6 Qd3 Qc5 c4 b4 axb4 Qxb4 Qd7 Ne6 Qb5 Qc5 Qxa4 Nd4 Qa1 Qc6 Qe1 Nc2 Qe2 Nd4 Qe3 Kf6 Bd3 Kg7 f4 Nf5 Qf2 Nd4 fxe5 Ne6 Qf6+ Kg8 Be2 Qc5 Qf3 Qd4 Qd3 Qxe5 Qf3 Qd4 Qd3 Qc5 Qf3 Qd6 Qd3 Qe7 Qf3 Nd4 Qe3 Nc6 Bf3 Ne5 Qf2 Nxc4 Be2 Ne5 Bf3 Kg7 Qd4 Qf6 Be2 Nd7 Qxf6+ Nxf6 Kf3 Nd7 Ke3 Kf6 Bf3 Ne5 Be2 Ke6 Kf4 Kf6 Ke3 Ng4+ Kf4 Ne5 Ke3</t>
  </si>
  <si>
    <t>6KQ/8/4k3/8/8/8/8/8 b - -</t>
  </si>
  <si>
    <t>https://www.chess.com/game/live/71196310349</t>
  </si>
  <si>
    <t>e4 Nf6 Nc3 e5 Nf3 d5 exd5 e4 Qe2 Bb4 Qb5+ Nbd7 Qxb4 exf3 gxf3 a5 Qa3 Nb6 Bb5+ Bd7 O-O Bxb5 Re1+ Kd7 Nxb5 Nfxd5 d4 Qf6 Qd3 Rhe8 Bd2 Qg6+ Qxg6 hxg6 b3 a4 c4 c6 Rxe8 Rxe8 Nc3 Nxc3 Bxc3 Re2 d5 cxd5 c5 axb3 cxb6 bxa2 Bxg7 Kc6 Kf1 Rc2 Ke1 Kc5 Rd1 Kxb6 Rxd5 Kc6 Rd1 b5 Rd8 Rc1+ Ke2 a1=Q Bxa1 Rxa1 Rc8+ Kd5 Rd8+ Kc4 Rc8+ Kb3 Rc7 f5 Rc6 Rg1 f4 b4 f3 Ka3 Kf2 Rd1 Ra6+ Kb2 Rxg6 b3 h4 Kc3 Rc6+ Kb4 Rb6+ Kc4 Kg2 Rd2+ Kg3 b2 h5 Kc3 h6 Rd8 Kh4 Kc2 Kh5 b1=Q Rxb1 Kxb1 Kg6 Kc2 Kxf5 Kd3 Kg6 Ke3 f5 Kxf3 f6 Kf4 f7 Ke5 Kg7 Kf5 h7 Ke6 f8=Q Rxf8 Kxf8 Kf6 Kg8 Ke6 h8=Q</t>
  </si>
  <si>
    <t>Petrovs Defense Three Knights Game</t>
  </si>
  <si>
    <t>8/8/8/5PK1/8/4Q3/2b5/7k b - -</t>
  </si>
  <si>
    <t>https://www.chess.com/game/live/71196360143</t>
  </si>
  <si>
    <t>e4 Nf6 e5 Nd5 c4 Nb6 d4 d6 exd6 exd6 Nc3 Be7 Bd3 O-O Nge2 Nc6 O-O Bf6 Be3 g6 Re1 Bg7 Qd2 Nb4 b3 Nxd3 Qxd3 Bf5 Qd2 d5 c5 Nc8 Bh6 c6 Bxg7 Kxg7 Ng3 Bd7 Re5 f6 Re3 Ne7 Rae1 Ng8 b4 Qc7 h4 Rae8 b5 Rxe3 Rxe3 Re8 Rxe8 Bxe8 a4 h5 Qe3 Bf7 Nce2 Nh6 Qf4 Qd8 Qd6 Qxd6 cxd6 Be8 Nf4 Bd7 bxc6 Bxc6 a5 Nf7 Ne6+ Kg8 Nf4 Kh7 d7 Bxd7 Nxd5 Kg7 Ne4 f5 Nc5 Bc6 Nb4 Nd8 f3 Kf6 Kf2 Ke7 Ke3 b6 axb6 axb6 Ncd3 Be8 d5 Kd6 Kd4 Bf7 Ne5 b5 f4 Be8 Nc2 Nb7 Nd3 Na5 Nc1 Bf7 Na3 Be8 Nd3 Nb3+ Kc3 Nc1 Kd4 Nxd3 Ke3 Kxd5 Kxd3 Kc5 Nc2 b4 Ne3 Bb5+ Kd2 Bc6 g3 Be4 Nd1 Kd4 Ne3 b3 Nd1 Bc2 Nb2 Ke4 Ke2 Kd4 Kd2 Ke4 Ke2 Bb1 Nc4 Kd4 Nb2 Kc3 Na4+ Kb4 Nb2 Ka3 Nc4+ Ka2 Nd2 b2 Ke3 Bc2 Kd4 b1=Q Nxb1 Kxb1 Ke5 Kc1 Kf6 Kd1 Kg5 Ke1 Kxg6 Kf1 Kg5 Kf2 Kxh5 Kg2 Kg5 Kxg3 h5 Kf3 h6 Kg3 h7 Kf3 h8=Q Kg3 Qe5 Kf3 Qxf5 Kg3 Qe5 Kg2 f5 Kh1 Qe3</t>
  </si>
  <si>
    <t>8/1p2r3/1P1K1b2/2N2k2/6p1/2P2p1p/8/5R2 w - -</t>
  </si>
  <si>
    <t>https://www.chess.com/game/live/71196792155</t>
  </si>
  <si>
    <t>Nf3 Nf6 d4 g6 Bg5 Bg7 Bxf6 Bxf6 c3 O-O e4 d6 e5 dxe5 dxe5 Qxd1+ Kxd1 Bg7 h3 Nc6 Kd2 Nxe5 Nxe5 Bxe5 Kc2 Bf5+ Bd3 Bxd3+ Kxd3 Rfd8+ Kc2 Bf4 g3 Bh6 f4 e5 fxe5 Rd5 Re1 Re8 Na3 Rdxe5 Rxe5 Rxe5 Kd3 Re3+ Kc4 Rxg3 Nb5 Rxh3 Nxc7 f5 Nd5 Kf7 Re1 Bg5 a4 Rh4+ Kb3 Re4 Rg1 h6 Nb4 f4 Nd3 Kf6 Nc5 Re7 Rf1 Kf5 Kc4 Bf6 b4 g5 a5 g4 b5 f3 b6 axb6 axb6 h5 Kd5 h4 Kd6 h3</t>
  </si>
  <si>
    <t>r4k2/pp6/1np1r2p/4qN2/6P1/7P/3Q1P2/3R2K1 w - -</t>
  </si>
  <si>
    <t>https://www.chess.com/game/live/71253385391</t>
  </si>
  <si>
    <t>d4 g6 Nf3 Bg7 e4 d6 Bc4 Nc6 c3 Nf6 Nbd2 O-O O-O e5 Re1 exd4 cxd4 d5 exd5 Nxd5 h3 Nb6 Bb3 Nxd4 Nxd4 Qxd4 Qc2 c6 Nf3 Qf6 Qc5 Bf5 Bg5 Qxb2 Rad1 h6 Be7 Rfe8 g4 Be6 Bxe6 fxe6 Rxe6 Qxa2 Rxg6 Qf7 Rxg7+ Kxg7 Nh4 Rxe7 Nf5+ Kf8 Qd6 Qe6 Qd4 Qe5 Qd2 Re6</t>
  </si>
  <si>
    <t>8/8/1Q2k3/K7/P7/2P5/8/1q6 b - -</t>
  </si>
  <si>
    <t>https://www.chess.com/game/live/71253444661</t>
  </si>
  <si>
    <t>e4 c5 Nf3 Nf6 e5 Nd5 Nc3 Nxc3 dxc3 Nc6 Bf4 Qb6 Qc1 h6 h4 e6 Nd2 Qc7 Nc4 b6 Qe3 Bb7 O-O-O O-O-O Nd6+ Bxd6 exd6 Qb8 Rh3 e5 Bh2 Rde8 h5 Re6 Bc4 Rxd6 Rxd6 Qxd6 Bxf7 Rf8 Bg6 Qd5 Rf3 Rxf3 Qxf3 Qxf3 gxf3 d6 f4 exf4 Bxf4 Kd7 Kd2 Ke7 Ke3 Ne5 Be4 Nc4+ Kf3 Bxe4+ Kxe4 Nxb2 Kd5 Nd1 Bxd6+ Kd7 Be5 Nxf2 Bxg7 Ng4 Ke4 Ke6 Kf4 Nf6 Bxf6 Kxf6 c4 a6 a4 a5 c3 Ke6 Ke4 Kf6 Kd5 Kg5 Kc6 Kxh5 Kxb6 Kg6 Kxc5 h5 Kb6 h4 c5 h3 c6 h2 c7 h1=Q c8=Q Qb1+ Kxa5 Kf7 Qc7+ Ke6 Qb6+</t>
  </si>
  <si>
    <t>8/8/6p1/7p/2n4P/2k2NP1/3p4/2K5 w - -</t>
  </si>
  <si>
    <t>https://www.chess.com/game/live/71253526835</t>
  </si>
  <si>
    <t>d4 g6 Nf3 Bg7 e4 d6 Bc4 Nc6 O-O Nf6 Re1 O-O h3 e5 dxe5 Nxe5 Bb3 Nxf3+ Qxf3 Re8 Nc3 Be6 Bg5 h6 Be3 Nd7 Rad1 Ne5 Qg3 Bxb3 axb3 Nd7 Bd4 Qg5 Qd3 Nc5 Qf3 Bxd4 Rxd4 Ne6 Rdd1 Qf4 Qd3 Qe5 Nd5 c6 Nc3 Rad8 g3 h5 h4 Nc5 Qf3 a5 Kg2 b5 Qe3 b4 Na4 Qxe4+ Qxe4 Nxe4 Nb6 d5 f3 Nd6 Kf2 Kg7 Na4 Nf5 Nc5 Rxe1 Rxe1 Nd4 c3 bxc3 bxc3 Nb5 Ra1 Nxc3 Rxa5 d4 Ra7 Kf6 Ke1 Re8+ Kd2 Re3 Nd3 Rxf3 Rxf7+ Kxf7 Ne5+ Ke6 Nxf3 Kd5 Kd3 c5 Nd2 Nd1 Nf1 Nf2+ Ke2 Ne4 Kd3 Nd6 Nd2 Nf7 Ke2 Ne5 Nf1 Kc6 Nh2 Kb5 Kd2 Kb4 Kc2 d3+ Kb2 c4 bxc4 Nxc4+ Kc1 Kc3 Nf3 d2+</t>
  </si>
  <si>
    <t>5rk1/5pp1/1p4p1/3QP3/5P1P/4b1P1/qP4R1/2KR4 w - -</t>
  </si>
  <si>
    <t>https://www.chess.com/game/live/71253822285</t>
  </si>
  <si>
    <t>d4 d5 Nf3 Nf6 g3 c6 c4 Bf5 Nc3 e6 Nh4 Be4 f3 Bg6 Qb3 Qb6 c5 Qc7 Bf4 Qc8 Nxg6 hxg6 e4 Nh5 Bxb8 Qxb8 Rg1 Nf6 e5 Nd7 h4 b6 cxb6 axb6 f4 c5 Bb5 Be7 O-O-O Qa7 Nxd5 exd5 Qxd5 Rd8 dxc5 O-O Bxd7 Bxc5 Rg2 Rxd7 Qxd7 Qxa2 Qd5 Be3+</t>
  </si>
  <si>
    <t>8/8/8/6n1/5k2/7K/8/8 w - -</t>
  </si>
  <si>
    <t>https://www.chess.com/game/live/71253870047</t>
  </si>
  <si>
    <t>d4 Nf6 Nf3 c5 c3 cxd4 cxd4 d5 Nc3 Nc6 Bf4 a6 Rc1 Bf5 e3 Rc8 Bd3 Bxd3 Qxd3 e6 O-O Be7 Ne5 O-O a3 Qa5 Rc2 Nxe5 Bxe5 Nd7 Bg3 Rc6 Rfc1 Rfc8 h3 Nb6 Ne2 Rxc2 Rxc2 Rxc2 Qxc2 Nc4 Nf4 Qe1+ Kh2 Qd2 Qa4 Qxb2 Qe8+ Bf8 e4 dxe4 Nxe6 Qxa3 Nxf8 Qxf8 Qxe4 b5 Qc6 h6 Qxa6 Qe8 d5 Qd7 d6 Kh7 Bf4 Qf5 Bg3 Qd5 Qa7 Ne5 Qe7 Nc6 Qc7 b4 d7 b3 Qb6 Qxd7 Qxb3 Qe6 Qxe6 fxe6 Kg1 Kg6 Kf1 Kf5 Ke2 Nd4+ Ke3 e5 Kd3 Ne6 Ke3 g5 Ke2 Ke4 f3+ Kd4 Kf2 Kd5 Ke3 Nd4 Kf2 Nf5 Bh2 e4 g4 Nd4 fxe4+ Kxe4 Bc7 Nf3 Bd6 Nd4 Bf8 Kf4 Bxh6 Ne6 Bxg5+ Nxg5 Kg2 Nf3 h4 Nxh4+ Kh3 Nf3 g5 Nxg5+</t>
  </si>
  <si>
    <t>r1q2r1k/1nb1R2p/2N2p1P/p1P5/B2Q4/8/1PP2P2/1KB5 b - -</t>
  </si>
  <si>
    <t>https://www.chess.com/game/live/71253966413</t>
  </si>
  <si>
    <t>e4 d5 exd5 Qxd5 Nc3 Qd8 d4 Nf6 Nf3 c6 Bc4 Bf5 Ne5 e6 g4 Be4 Nxe4 Nxe4 Qf3 Nd6 Bb3 Nd7 Bf4 a5 a4 Nf6 O-O-O Be7 Rhe1 O-O Kb1 Nd5 Bc1 Qc8 h4 b5 h5 bxa4 Bxa4 c5 Nc6 Bf6 dxc5 Nb7 Rxd5 exd5 g5 Bd8 Qxd5 Kh8 h6 gxh6 Qd4+ f6 gxh6 Bc7 Re7</t>
  </si>
  <si>
    <t>8/4k3/4p3/7P/4Bp2/4pPbK/4Q1P1/8 b - -</t>
  </si>
  <si>
    <t>https://www.chess.com/game/live/71254012613</t>
  </si>
  <si>
    <t>d4 Nf6 Nf3 g6 Bg5 Bg7 Nbd2 h6 Bh4 g5 Bg3 d6 c3 Nh5 e4 e6 Bc4 Nd7 Nf1 Qe7 N3d2 a6 Qxh5 Nf6 Qe2 b5 Bd3 c5 Ne3 Bb7 f3 Nh5 d5 Nf4 Bxf4 gxf4 Ng4 c4 Bc2 h5 Nf2 O-O-O a4 Rhg8 axb5 axb5 O-O Be5 Kh1 Qh4 Nh3 Rg6 Nxc4 Rdg8 Rg1 bxc4 Ba4 Kd8 Bc6 Bc8 Ra8 Qxh3 Bb7 Ke7 Rxc8 Qh4 Rxg8 Rxg8 dxe6 fxe6 Qxc4 Qf2 Ba6 h4 Qc7+ Kf6 Qh7 Rg7 Qh6+ Ke7 Bc4 Bf6 e5 dxe5 Qh5 Qxb2 Bd3 Qxc3 Be4 Qd2 h3 Qf2 Qh8 Qb6 Qa8 Kf7 Qa2 Be7 Qc2 Qd4 Rd1 Bc5 Rxd4 Bxd4 Qc7+ Kf6 Qc8 Rf7 Qh8+ Rg7 Kh2 Kf7 Qxh4 Be3 Qh5+ Kf6 h4 Ke7 Qh6 Kf7 h5 Bf2 Bg6+ Kf6 Qh8 Bg3+ Kh3 e4 Qf8+ Ke5 Qxg7+ Kd5 Qc3 e3 Be4+ Kd6 Qd3+ Ke7 Qe2</t>
  </si>
  <si>
    <t>8/2k1K3/5p1p/5B2/5PP1/1p5P/8/8 b - -</t>
  </si>
  <si>
    <t>https://www.chess.com/game/live/71254113683</t>
  </si>
  <si>
    <t>d4 d5 Nf3 Nf6 c4 c6 cxd5 cxd5 Nc3 Nc6 Bf4 a6 Rc1 Bg4 Ne5 Bd7 e3 e6 Bd3 Be7 O-O O-O Qe2 Rc8 h3 Be8 a3 Nd7 Nxd7 Bxd7 Rc2 Na5 Rfc1 Nb3 Rd1 Na5 e4 dxe4 Bxe4 Bf6 d5 e5 Bg3 Nc4 Bd3 Nd6 Bxe5 Re8 Bxf6 Qxf6 Qf1 g6 Re2 Kg7 Rxe8 Rxe8 Re1 Rd8 Re3 b5 Qe2 Re8 Rxe8 Bxe8 Ne4 Nxe4 Qxe4 Bd7 Qb4 Qe5 Qc3 Kf6 f4 Qxc3 bxc3 Ke7 Kf2 Kd6 c4 Kc5 cxb5 axb5 Be4 Kc4 Ke3 Kb3 d6 Kxa3 Bd5 Kb4 Kd4 f6 g4 h6 Bf7 Ka5 Bxg6 Kb6 Kd5 b4 Bc2 Kb5 Bb3 Kb6 Bc2 Kb5 Bf5 Bc6+ Ke6 Kb6 d7 Kc7 Ke7 Bxd7 Bxd7 b3 Bf5</t>
  </si>
  <si>
    <t>r7/1p4k1/2pp1ppr/p3b1q1/P3P3/2P2RP1/1P2B1Q1/5RK1 w - -</t>
  </si>
  <si>
    <t>https://www.chess.com/game/live/71254406857</t>
  </si>
  <si>
    <t>d4 g6 Nf3 Bg7 c3 d6 Bg5 Nf6 Nbd2 O-O e4 Nbd7 Bc4 e5 O-O h6 Bh4 c6 Re1 Qc7 Rc1 Re8 a4 a5 h3 Nf8 Bg3 Nh5 Bh2 Ne6 Nf1 Nhf4 Ne3 Ng5 Nxg5 hxg5 dxe5 Bxe5 Qc2 Qe7 Rcd1 Qf6 Ng4 Bxg4 hxg4 Kg7 Bxf4 Qxf4 g3 Qxg4 Qe2 Qh3 Qf1 Qh5 Qg2 g4 Rf1 Rh8 f3 gxf3 Rxf3 f6 Rdf1 Qg5 Be2 Rh6</t>
  </si>
  <si>
    <t>8/1K3kp1/p7/1p4p1/6P1/2B4P/PP3b2/8 b - -</t>
  </si>
  <si>
    <t>https://www.chess.com/game/live/71254452917</t>
  </si>
  <si>
    <t>g3 d5 Bg2 Nf6 d3 Nbd7 Nf3 e5 O-O c6 e4 Bd6 exd5 cxd5 c4 O-O cxd5 Nb6 Nc3 Nbxd5 Nxd5 Nxd5 Re1 Re8 d4 exd4 Rxe8+ Qxe8 Qxd4 Be6 Ng5 Qb5 Nxe6 fxe6 Bd2 Bc5 Qe5 Qb6 Bxd5 exd5 Qxd5+ Kh8 Rf1 Rf8 Bc3 Bxf2+ Kg2 Bc5 Rf7 Rxf7 Qxf7 Qg6 Qxg6 hxg6 Kf3 Kg8 Ke4 Kf7 Kd5 Bg1 h3 a6 g4 Bf2 Kd6 g5 Kc7 b5 Kb7</t>
  </si>
  <si>
    <t>8/p3k3/6p1/R1P1K1P1/4P3/2r5/8/8 b - -</t>
  </si>
  <si>
    <t>https://www.chess.com/game/live/71254506411</t>
  </si>
  <si>
    <t>Nf3 g6 b3 Bg7 d4 c5 e3 cxd4 Bb2 Nc6 Nxd4 Nf6 Be2 O-O O-O Nxd4 Bxd4 d5 Nd2 Bf5 c4 dxc4 Nxc4 Ne4 Bxg7 Kxg7 Qc1 Rc8 Qb2+ f6 f3 Nd6 Rfd1 Nxc4 Bxc4 Qb6 Qf2 Rfd8 e4 Qxf2+ Kxf2 Bd7 Ke3 b5 Be2 Be8 Rxd8 Rxd8 Rc1 Kf7 Rc7 Rd7 Rc8 Rb7 f4 e5 fxe5 fxe5 Rc5 Kf6 h4 b4 g4 h6 g5+ hxg5 hxg5+ Kg7 Rxe5 Bf7 Ra5 Kf8 Bc4 Bxc4 bxc4 b3 axb3 Rxb3+ Kf4 Rc3 c5 Ke7 Ke5</t>
  </si>
  <si>
    <t>Reti Opening Kingside Fianchetto Variation</t>
  </si>
  <si>
    <t>2R5/pk5P/1p3p2/5B2/2p5/2P1P3/PPP3q1/4K3 b - -</t>
  </si>
  <si>
    <t>https://www.chess.com/game/live/71254566505</t>
  </si>
  <si>
    <t>e4 c5 Nf3 Nf6 e5 Nd5 Nc3 Nxc3 dxc3 Nc6 Bf4 h6 h4 e6 Qd2 Qc7 O-O-O b6 Rh3 Bb7 h5 O-O-O Qe3 d5 exd6 Bxd6 Rxd6 Rxd6 Ne5 Rhd8 Bd3 f6 Nc4 e5 Nxd6+ Qxd6 Bh2 Ne7 Rg3 Nd5 Bf5+ Kb8 Qd2 c4 Rxg7 Qf8 Qxh6 Nf4 Bxf4 exf4 Qxf4+ Ka8 h6 Qe8 Qe3 Qh5 Rd7 Re8 h7 Rxe3 Rd8+ Bc8 Rxc8+ Kb7 fxe3 Qh1+ Kd2 Qxg2+ Ke1 Qg1+ Ke2 Qg2+ Ke1 Qg3+ Ke2 Qh2+ Ke1 Qh1+ Ke2 Qh5+ Ke1 Qh4+ Ke2 Qh2+ Ke1 Qg1+ Ke2 Qg2+ Ke1</t>
  </si>
  <si>
    <t>8/8/1R4pk/6rP/6PK/8/8/8 b - -</t>
  </si>
  <si>
    <t>https://www.chess.com/game/live/71254649571</t>
  </si>
  <si>
    <t>d4 d5 Nf3 c5 c3 Nf6 Bf4 Nc6 e3 Qb6 Qc2 cxd4 exd4 Bg4 Nbd2 e6 Bd3 Rc8 Qb3 Be7 O-O O-O Rfe1 Bh5 Ne5 Nxe5 Bxe5 Nd7 Bg3 Bg6 Bf1 a6 Nf3 Be4 Ne5 Qxb3 axb3 Nxe5 Bxe5 f6 Bg3 Kf7 f3 Bc2 b4 Bb3 Bd3 Bc4 Bc2 Bb5 Re3 Bxb4 Rae1 Bd7 Bxh7 Be7 Bf5 Rc6 Bd3 b5 h4 b4 h5 bxc3 bxc3 Kg8 Bg6 Rfc8 Bf5 Kf7 Bg6+ Kf8 Bf5 Rxc3 Rxc3 Rxc3 Bxe6 Bxe6 Rxe6 a5 Bd6 Bxd6 Rxd6 a4 Rxd5 a3 Ra5 Rd3 d5 a2 Rxa2 Rxd5 g4 f5 Kg2 fxg4 fxg4 g6 Ra8+ Kg7 Ra7+ Kh6 Ra6 Rg5 Kh3 Kg7 Kh4 Kh6 Rb6</t>
  </si>
  <si>
    <t>8/R4ppp/1r2p3/k4b2/3Pp3/5P2/4K1PP/1R6 b - -</t>
  </si>
  <si>
    <t>https://www.chess.com/game/live/71254731929</t>
  </si>
  <si>
    <t>d4 d5 c4 c6 Nf3 Nf6 Nc3 a6 e3 Bf5 Qb3 b5 cxd5 cxd5 a4 b4 Qxb4 Nc6 Qc5 Na5 Qa3 Nc6 b4 e6 Na2 a5 Bb5 Qb6 Ne5 Rc8 Nxc6 Rxc6 Qc3 Qxb5 axb5 Rxc3 Nxc3 Bxb4 Bd2 Kd7 Na4 Rb8 b6 Kc6 Ke2 Kb5 Rhc1 Ne4 Bxb4 axb4 f3 Nc3+ Nxc3+ bxc3 Rxc3 Kb4 Rc7 Rxb6 e4 dxe4 Rb1+ Ka5 Ra7+</t>
  </si>
  <si>
    <t>8/3K4/8/5k2/8/8/8/5R2 b - -</t>
  </si>
  <si>
    <t>https://www.chess.com/game/live/71255004959</t>
  </si>
  <si>
    <t>d4 Nf6 Nf3 e6 Bf4 b6 e3 Bb7 c4 Be7 Nc3 O-O Bd3 c5 O-O cxd4 exd4 d5 cxd5 Nxd5 Bg3 Nc6 Rc1 Rc8 Bb1 g6 Re1 Bf6 Ne4 Nxd4 Nxf6+ Nxf6 Qxd4 Bxf3 Qxd8 Rfxd8 gxf3 Rxc1 Rxc1 Nd5 Be4 f6 Bxd5 Rxd5 Rc8+ Kg7 Rc7+ Kh6 f4 Rd2 Rxa7 Rxb2 a4 Rb4 Ra6 Kg7 a5 bxa5 Rxa5 Rb7 Ra6 Kf7 Kg2 h6 f3 g5 fxg5 hxg5 h4 gxh4 Bxh4 Rb5 Kg3 Rf5 Kg4 Rd5 Rc6 Rd4+ Kh3 Rd5 Bf2 Rf5 Kg4 Rd5 Be3 Re5 Bf4 Rd5 Rc7+ Kg6 Re7 e5 Be3 f5+ Kh3 Rd3 Rxe5 f4 Bxf4 Rxf3+ Kg4 Rd3 Re6+ Kf7 Ra6 Rd7 Be5 Re7 Kf5 Rd7 Bd6 Ke8 Ke6 Re7+ Kd5 Rf7 Ra8+ Kd7 Ra7+ Ke8 Ra1 Kd7 Be5 Re7 Ra7+ Ke8 Ra8+ Kd7 Ra6 Rf7 Re6 Re7 Rd6+ Ke8 Rb6 Rd7+ Kc6 Rf7 Kd6 Rd7+ Ke6 Re7+ Kf5 Rf7+ Bf6 Rd7 Kg6 Rc7 Rb8+ Kd7 Rb6 Rc6 Rb5 Kd6 Re5 Rc5 Re1 Rc6 Kf7 Kd7 Be7 Rc7 Rd1+ Kc6 Ke6 Kb7 Bd6 Rc6 Rb1+ Rb6 Rc1 Rc6 Rd1 Rb6 Kd7 Rb5 Rc1 Rb6 Rc7+ Ka6 Rc8 Rb7+ Bc7 Rb6 Bxb6 Kxb6 Rc7 Kb5 Rc6 Kb4 Rh6 Kb3 Rh4 Kb2 Rh2+ Kb1 Rh1+ Kc2 Rh2+ Kd3 Rh3+ Ke4 Rh1 Kf5 Re1 Kf4 Rg1 Kf5 Rf1+</t>
  </si>
  <si>
    <t>Queens Indian Defense Miles Variation 4</t>
  </si>
  <si>
    <t>2b2rk1/4Q2P/4p1r1/pp2bp2/3p4/1P1B1P2/6P1/2R3K1 b - -</t>
  </si>
  <si>
    <t>https://www.chess.com/game/live/71255117263</t>
  </si>
  <si>
    <t>d4 d5 c4 c6 Nf3 Nf6 Nc3 a6 Qc2 dxc4 e4 b5 b3 cxb3 axb3 e6 Bd3 Bb7 O-O Be7 e5 Nd5 Nxd5 cxd5 Qe2 Nc6 Be3 Nb4 Bb1 O-O h4 a5 Ng5 h6 Qh5 Qe8 Nh7 f5 Nf6+ gxf6 Qxh6 Rf7 Rc1 Qf8 Qf4 fxe5 dxe5 Rg7 Rc7 Bd8 Bc5 Bxc7 Bxf8 Rxf8 h5 d4 f3 Nd5 Qh6 Bc8 Bd3 Nf4 Qxf4 Rd8 Rc1 Bb8 h6 Rg6 Qh4 Rf8 Qe7 Bxe5 h7+</t>
  </si>
  <si>
    <t>8/6p1/6Pp/8/5k2/7K/8/8 w - -</t>
  </si>
  <si>
    <t>https://www.chess.com/game/live/71255192125</t>
  </si>
  <si>
    <t>d4 Nf6 Nf3 e6 Bf4 b6 e3 Bb7 c4 c5 Nc3 cxd4 Nxd4 a6 Nf3 d6 Rc1 Be7 Be2 O-O O-O Qc7 h3 Nbd7 b3 Rfd8 Qc2 Rac8 Rfd1 Qb8 Qd2 Nc5 Qb2 h6 Ne1 Qa8 Bh2 Nce4 Nxe4 Nxe4 Bf1 Bf6 Qa3 d5 cxd5 Nc3 Rd2 Nxd5 Rdc2 Nc3 b4 Ne4 Qb3 Bd5 Qb1 Nc3 Rxc3 Rxc3 Rxc3 Bxc3 a3 Be4 Qc1 Qc6 Nf3 Bxf3 gxf3 Rc8 Bxa6 Be5 Qxc6 Bxh2+ Kxh2 Rxc6 a4 Rc2 Kg3 Rb2 a5 Rxb4 axb6 Rxb6 Bd3 Rb2 Bf1 Kf8 Bg2 Ke7 f4 Kd6 Bf3 Kc5 h4 Kb4 Bc6 Kc3 Be8 Rb7 Kf3 Re7 Bc6 Kd2 Kg2 Ke1 Kf3 Rc7 Be8 f5 Kg3 Rc2 Bd7 Rxf2 Bxe6 Ke2 Bxf5 Kxe3 h5 Rf3+ Kg2 Rxf4 Bg6 Rg4+ Kh3 Rxg6 hxg6 Kf4</t>
  </si>
  <si>
    <t>8/R5kP/4p1p1/2p3N1/2p5/2pn2PK/8/8 b - -</t>
  </si>
  <si>
    <t>https://www.chess.com/game/live/71255281095</t>
  </si>
  <si>
    <t>c4 c6 g3 d5 Bg2 Nf6 Nf3 g6 O-O Bg7 d4 O-O Nc3 dxc4 e4 b5 Qe2 a6 Rd1 Bg4 h3 Bxf3 Bxf3 e6 h4 Nbd7 e5 Nd5 h5 Qe7 a4 f6 h6 Bh8 axb5 axb5 exf6 N7xf6 Rxa8 Rxa8 Re1 Kf7 Kg2 Re8 Bg5 Qd7 Ra1 Nb4 Qd2 Nd3 Qe3 Nd5 Qe4 Bf6 Bd2 Ne7 Qg4 Qxd4 Ne4 Nf5 Bc3 Qxf2+ Nxf2 Ne3+ Kh3 Nxg4 Nxg4 Bxc3 bxc3 c5 Bc6 b4 Bxe8+ Kxe8 Nf6+ Ke7 Nxh7 bxc3 Ng5 Kf6 h7 Kg7 Ra7+</t>
  </si>
  <si>
    <t>8/2p1q3/6kQ/3P3R/p1B1p3/1nP4P/6PK/r7 b - -</t>
  </si>
  <si>
    <t>https://www.chess.com/game/live/71255353509</t>
  </si>
  <si>
    <t>d4 g6 Nf3 Bg7 e4 d6 Bd3 Nc6 c3 Nf6 h3 O-O O-O e5 Re1 Re8 Nbd2 h6 Nf1 a5 Ng3 Bd7 Be3 Rb8 Qd2 b5 Bxh6 b4 Bxg7 Kxg7 Rad1 bxc3 bxc3 a4 Bc4 Qe7 Qg5 Nh7 Qe3 Nf6 Ng5 Rf8 f4 Na5 Bd3 Rb2 Rf1 Rxa2 fxe5 dxe5 Rf3 Nh7 Nxh7 Kxh7 Rdf1 Nb3 Bc4 Be6 d5 f5 exf5 Bxf5 Nxf5 Rxf5 Rxf5 gxf5 Rxf5 Ra1+ Kh2 e4 Rh5+ Kg6 Qh6+</t>
  </si>
  <si>
    <t>1B4k1/p4pp1/1p3b1p/3r4/8/1BP3P1/PP3PKP/3R4 b - -</t>
  </si>
  <si>
    <t>https://www.chess.com/game/live/71255616885</t>
  </si>
  <si>
    <t>e4 c5 Nf3 Nf6 e5 Nd5 Nc3 e6 Nxd5 exd5 d4 Nc6 dxc5 Bxc5 Qxd5 d6 exd6 Qb6 Qe4+ Be6 Qh4 Bxd6 c3 Be7 Qg3 O-O Be2 Rfe8 O-O Rad8 Ng5 Bf5 Bc4 Bg6 Bb3 Bd6 Qh4 Ne5 Be3 Qc7 Rad1 h6 Ne4 Be7 Qf4 Rxd1 Rxd1 Bxe4 Qxe4 Qb8 Bf4 Bf6 Qd5 Rf8 g3 b6 Kg2 Rd8 Bxe5 Rxd5 Bxb8</t>
  </si>
  <si>
    <t>8/8/p3p3/3nP1K1/4kP1N/5Q2/P7/8 b - -</t>
  </si>
  <si>
    <t>https://www.chess.com/game/live/71255678319</t>
  </si>
  <si>
    <t>d4 Nf6 Nf3 d5 Bf4 c5 c3 Nc6 e3 Qb6 Qc2 Bg4 Ne5 Bh5 Nd2 e6 Bd3 Be7 O-O Rc8 Qb1 O-O Re1 Bg6 Nxg6 hxg6 Nf3 Rfd8 Bg5 Qc7 h3 a6 dxc5 Bxc5 Qc2 Be7 Rad1 Nd7 Bxg6 fxg6 Qxg6 Nf8 Qh5 Bxg5 Nxg5 Qe7 e4 d4 Rd3 dxc3 Rxc3 Nd4 Rg3 Rc5 e5 Nf5 Rf3 g6 Qg4 Rd4 Rf4 Rxf4 Qxf4 Qc7 Ne4 Rc4 Qg5 Kg7 Qf6+ Kg8 Qg5 Qe7 Nf6+ Kf7 g4 Nd4 Qe3 Qc5 Rd1 Rc1 Rxc1 Qxc1+ Qxc1 Ne2+ Kf1 Nxc1 Ne4 Nd3 Nd6+ Ke7 Nxb7 Nd7 Na5 Nxb2 f4 Ke8 Kf2 Nc5 Ke3 Nba4 Nc4 Kd7 Nd6 Kc6 Nf7 Kd5 Nh8 Nb6 Nxg6 Nc4+ Kf3 Kd4 Kg3 Nd2 h4 Nde4+ Kh3 Nd3 h5 Ke3 Kh4 Ndf2 h6 Kf3 h7 Nxg4 h8=Q Ng3 Qh5 Nf5+ Kg5 Ke4 Nh4 Nfe3 Qxg4 Nd5 Qf3+</t>
  </si>
  <si>
    <t>8/8/5nkp/4R3/3P2P1/2BK1P2/8/r7 b - -</t>
  </si>
  <si>
    <t>https://www.chess.com/game/live/71255789483</t>
  </si>
  <si>
    <t>c4 c6 Nf3 d5 d4 Nf6 Nc3 a6 Qc2 dxc4 e4 b5 b3 Bg4 Be3 Bxf3 gxf3 e6 bxc4 Bb4 Be2 Qa5 Bd2 Nbd7 a3 Bxc3 Bxc3 Qd8 e5 Nh5 Qe4 O-O f4 Qh4 Bd2 bxc4 Rg1 g6 Qxc6 c3 Qxc3 Nxf4 Qg3 Qxg3 hxg3 Nxe2 Kxe2 f6 exf6 Nxf6 Rgc1 Nd5 Rab1 Rfc8 Rxc8+ Rxc8 Rb7 Rc2 Ra7 g5 Rxa6 Ra2 Rxe6 Rxa3 Re5 Nf6 Rxg5+ Kf7 Rf5 Kg6 Re5 Ra2 Kd3 h6 f3 Ra3+ Bc3 Ra1 g4</t>
  </si>
  <si>
    <t>8/8/5r1p/4kNp1/4p1K1/7P/5PP1/8 w - -</t>
  </si>
  <si>
    <t>https://www.chess.com/game/live/71255860877</t>
  </si>
  <si>
    <t>d4 d5 Nf3 c5 c3 Nc6 e3 e6 Nbd2 Nf6 Bd3 Bd6 O-O O-O Qe2 e5 dxc5 Bxc5 e4 Re8 exd5 e4 Nxe4 Nxe4 Bxe4 Bf5 dxc6 Bxe4 Qc4 Qb6 Ng5 Bg6 cxb7 Rab8 b4 Bf8 Be3 Qxb7 Rad1 Rbc8 Qb3 h6 Nf3 Be4 Ne1 a5 a3 a4 Qxa4 Bc6 Qb3 Bb5 Nf3 Bc4 Qb2 Bxf1 Rxf1 Qc6 Bd4 Qc4 h3 Re2 Qb1 Ra2 Qf5 Rxa3 Ne5 Qe6 Qxe6 fxe6 Rb1 Bd6 b5 Rca8 Nc4 Ra1 Rf1 Bh2+ Kxh2 Rxf1 b6 Rb1 Kg3 Ra4 Ne5 Rxd4 cxd4 Rxb6 Kf4 Rb2 Ke3 Kf8 Nd3 Rb3 Ke4 Ke7 Nf4 Kd6 Nd3 Ra3 Ke3 Kd5 Ke2 Kxd4 Nf4 Ra6 Kf3 g5 Nh5 e5 Ng3 e4+ Kg4 Rf6 Nf5+ Ke5</t>
  </si>
  <si>
    <t>Colle System Traditional Line</t>
  </si>
  <si>
    <t>k7/p3R3/1pN5/8/6P1/P1p5/3r4/K7 b - -</t>
  </si>
  <si>
    <t>https://www.chess.com/game/live/71255956291</t>
  </si>
  <si>
    <t>e4 c5 Nf3 Nf6 e5 Nd5 Nc3 Nxc3 dxc3 Nc6 Bf4 h6 Qd2 e6 O-O-O Qc7 h4 b6 h5 Bb7 Rh3 O-O-O Kb1 Kb8 Rg3 Ka8 a3 Ne7 Bd3 Nd5 c4 Nxf4 Qxf4 d6 Be4 d5 cxd5 exd5 Bf5 f6 Rg4 fxe5 Qxe5 Bd6 Qxg7 d4 Qxc7 Bxc7 Be4 Rde8 Re1 Rxe4 Rexe4 Bxe4 Rxe4 Rg8 g4 Rf8 Nh4 Rxf2 Re6 Rf1+ Ka2 Rf2 Rxh6 Rxc2 Nf5 Rg2 Rh7 Be5 Re7 Bf4 h6 Bxh6 Nxh6 c4 Nf5 c3 Nxd4 Rxb2+ Ka1 Rd2 Nc6</t>
  </si>
  <si>
    <t>8/pp3k2/3n1pp1/3Pp2p/4P1rP/8/P2R3K/8 w - -</t>
  </si>
  <si>
    <t>https://www.chess.com/game/live/71256240997</t>
  </si>
  <si>
    <t>Nf3 Nf6 d3 g6 g4 Nxg4 Bg2 Nf6 O-O Bg7 e4 O-O e5 Ne8 d4 d6 Re1 dxe5 Nxe5 Nd7 Bf4 Nd6 Nc3 Nf5 Nf3 Nb6 Bg5 h6 Bf4 c6 Be5 Bxe5 Rxe5 Nc4 Re1 Nxb2 Qc1 Nc4 Ne4 Ncd6 Ng3 Kg7 c4 e6 Qc3 Qf6 Ne5 Rd8 Ng4 Qg5 d5+ f6 Ne3 cxd5 cxd5 e5 Nexf5+ Bxf5 Qe3 Qxe3 fxe3 Rac8 e4 Bd7 Re2 Rc4 Rf2 Rdc8 Raf1 Ne8 h4 h5 Kh2 Rc2 Bh3 Bxh3 Kxh3 Rxf2 Rxf2 Nd6 Rg2 Rc3 Kh2 Kf7 Rf2 Rxg3 Rd2 Rg4</t>
  </si>
  <si>
    <t>6Q1/5R2/K7/8/6P1/8/7P/6k1 w - -</t>
  </si>
  <si>
    <t>https://www.chess.com/game/live/71256314025</t>
  </si>
  <si>
    <t>e4 c5 Nf3 Nc6 d4 cxd4 Nxd4 Nf6 Nc3 e5 Ndb5 d6 a4 Be7 Be2 O-O O-O a6 Na3 Be6 Bg5 Rc8 Bxf6 Bxf6 Nc4 Nd4 Ne3 Bg5 Bd3 Bxe3 fxe3 Nc6 Nd5 g6 c3 Kg7 b4 Bxd5 exd5 Ne7 c4 a5 bxa5 Qxa5 Qb3 Rc7 Qb5 Qa7 Rf3 f5 Be2 e4 Rh3 f4 Qb2+ Kg8 Qd4 Qxd4 exd4 Nf5 Rd1 Ne3 Rb1 Nf5 Rd1 Ra8 Ra3 Ne3 Rc1 Nxd5 c5 Ne3 a5 d5 Rb1 Kf7 Rb6 Nf5 Ra4 Ke7 Bg4 Ne3 Be2 Nf5 Kf2 h5 Rxg6 Kf7 Bxh5 e3+ Ke2 Ng7 Rc6+ Nxh5 Rxc7+ Kf6 Rxb7 Kf5 Kf3 Nf6 Rf7 Ke6 Rxf6+ Kxf6 a6 Ra7 Kxf4 Ke7 Kxe3 Kd7 Kd3 Kc6 Rb4 Ra8 Rb6+ Kc7 Kc3 Ra7 Kb4 Ra8 Kb5 Kd7 Rb7+ Ke6 Kb6 Kf5 c6 Ke4 c7 Rf8 Rb8 Rf6+ Kb7 Kxd4 c8=Q Rf7+ Qc7 Rf5 Qb6+ Kd3 a7 Ke4 Ka6 Re5 Qb4+ d4 Rd8 Re6+ Rd6 Re5 Qxd4+ Kf5 Qxe5+ Kxe5 Rb6 Ke4 a8=Q+ Ke3 Qc8 Kd2 Rb7 Kd3 Rd7+ Ke2 Qe8+ Kf2 Rf7+ Kg1 Qg8 Kh1 g4 Kg1</t>
  </si>
  <si>
    <t>8/pp3k2/2bP1p1R/8/5B2/2r5/P2R1P1K/7r w - -</t>
  </si>
  <si>
    <t>https://www.chess.com/game/live/71256407061</t>
  </si>
  <si>
    <t>e4 g6 d4 Bg7 Nf3 d6 Bd3 Nc6 c3 e5 O-O exd4 cxd4 Bg4 d5 Nd4 Qa4+ Bd7 Qd1 Nxf3+ Qxf3 Nf6 Nc3 O-O h3 Re8 Bf4 c6 Rad1 cxd5 exd5 Rc8 Bg5 h6 Bh4 g5 Bg3 Qb6 Rd2 Qb4 Rfd1 g4 Qf4 Qxf4 Bxf4 gxh3 Bxd6 hxg2 Kxg2 Ng4 Bg3 Ne5 Be2 Nc4 Bxc4 Rxc4 d6 Bxc3 bxc3 Rxc3 Kh2 f6 Rd4 Kf7 R1d2 Re6 Rh4 Bc6 Rxh6 Re1 Bf4 Rh1#</t>
  </si>
  <si>
    <t>5r2/2P3k1/p2pB3/3P4/1P3p2/7R/6P1/4b2K b - -</t>
  </si>
  <si>
    <t>https://www.chess.com/game/live/71256480487</t>
  </si>
  <si>
    <t>e4 b6 Nc3 Bb7 d4 d6 Bd3 Nd7 Nf3 e5 O-O Ngf6 d5 g6 a4 a6 a5 Bg7 axb6 cxb6 b4 O-O Ne2 h6 c4 Nh7 Be3 f5 Nc3 f4 Bd2 g5 h3 h5 Nh2 Nhf6 Be2 Qe8 Na4 Qg6 f3 g4 hxg4 hxg4 Nxg4 Nxg4 fxg4 Qxe4 Ra3 Qd4+ Kh1 e4 Rh3 e3 Bc3 Qxd1 Rxd1 Ne5 Nxb6 Rae8 c5 Nxg4 Bxg4 Bxc3 c6 Bc8 Nxc8 Rxc8 Bxc8 e2 Be6+ Kg7 Rg1 e1=Q Rxe1 Bxe1 c7</t>
  </si>
  <si>
    <t>r5k1/ppp1qp1p/6p1/3pr1n1/8/1NP2Q1P/PP3PP1/3RR1K1 w - -</t>
  </si>
  <si>
    <t>https://www.chess.com/game/live/71256542099</t>
  </si>
  <si>
    <t>e4 g6 d4 Bg7 Nf3 d6 Bd3 Nc6 c3 e5 O-O Bg4 dxe5 Nxe5 Be2 Bxf3 Bxf3 Nxf3+ Qxf3 Nf6 Nd2 O-O Re1 Re8 Nb3 d5 e5 Ne4 Bf4 Bxe5 Bxe5 Rxe5 Rad1 Qe7 h3 Ng5</t>
  </si>
  <si>
    <t>4Q3/P2K1k2/7p/2r3p1/5p2/5P1P/6P1/8 b - -</t>
  </si>
  <si>
    <t>https://www.chess.com/game/live/71256568227</t>
  </si>
  <si>
    <t>Nf3 Nf6 c4 g6 Nc3 d6 e4 Bg7 d4 O-O Be2 Na6 O-O e5 dxe5 dxe5 Qxd8 Rxd8 Be3 c6 a3 Re8 h3 Nc7 b4 Nd7 Rfd1 h6 c5 Ne6 Bc4 Ndf8 Rd6 Nc7 Rad1 Be6 Bxe6 Ncxe6 Nd2 a5 b5 Nh7 bxc6 bxc6 Rxc6 Rec8 Rxc8+ Rxc8 Nd5 Bf8 Rc1 a4 Nb6 Rc6 Nxa4 Nf6 f3 Nd7 Nc4 Kg7 Ncb6 Nb8 Rc4 Na6 Kf2 f5 Nd7 f4 Bd2 Nexc5 Naxc5 Nxc5 Nxf8 Nd3+ Ke2 Rxc4 Kxd3 Rd4+ Kc2 Kxf8 Bc3 Ra4 Kb3 Ra8 Bxe5 g5 a4 Kf7 Bc7 Ke6 Bb6 Kd7 a5 Kc6 Kc4 Re8 Kd4 Re7 e5 Re8 Ke4 Kd7 Kd5 Ke7 a6 Ra8 a7 Kd7 e6+ Ke7 Bc5+ Kf6 e7 Kf7 Kc6 Rc8+ Kd7 Rxc5 e8=Q+</t>
  </si>
  <si>
    <t>r4bk1/5p1p/4p1p1/3p4/3P4/Bbr1PP2/1R2B1PP/R5K1 w - -</t>
  </si>
  <si>
    <t>https://www.chess.com/game/live/71256852427</t>
  </si>
  <si>
    <t>d4 b6 Nf3 Bb7 Nbd2 Nf6 c3 g6 Qc2 d5 e3 Bg7 Be2 O-O O-O Nbd7 a4 c5 a5 bxa5 Qa4 e6 Qxa5 Qxa5 Rxa5 Rfc8 Nb3 c4 Nbd2 Nb8 Ne5 Nc6 Nxc6 Bxc6 Ra3 a5 b3 cxb3 Nxb3 a4 Nc5 Bf8 f3 Nd7 Nxd7 Bxd7 Ra2 Rxc3 Bd2 Rcc8 Rfa1 a3 Bc1 Ba4 Bxa3 Bb3 Rb2 Rc3</t>
  </si>
  <si>
    <t>2k1r3/p5R1/1pP5/1P1Pb3/3K4/8/8/8 w - -</t>
  </si>
  <si>
    <t>https://www.chess.com/game/live/71256897189</t>
  </si>
  <si>
    <t>e4 e5 Nc3 Nc6 f4 exf4 d4 Qh4+ Ke2 b6 a4 Ba6+ Nb5 O-O-O Nf3 Qh5 Kf2 Nf6 Bxf4 Nxe4+ Kg1 Kb7 Bxc7 Re8 Bg3 Nxg3 hxg3 Qg6 Qd3 Nb4 Qxg6 fxg6 c3 Nc2 Rc1 Ne3 Re1 Re7 Bc4 Nxc4 Rxe7 Bxe7 b3 Bxb5 axb5 Nd6 c4 Bf6 g4 Nf5 gxf5 gxf5 Kf2 h6 Ke3 g5 Kd3 g4 Nd2 h5 Rf1 Bd8 Rxf5 h4 Ne4 h3 gxh3 gxh3 Nf2 h2 Nh1 Bc7 c5 Rg8 Rh5 Rg1 Nf2 Rg2 Ke3 Rg3+ Ke4 Rxb3 Rh7 Kc8 Rh8+ Kb7 Rh7 Rb2 Ng4 Rg2 Nxh2 Rxh2 Rxd7 Rh4+ Kd5 Rh5+ Kc4 Kc8 c6 Rh8 d5 Rd8 Rg7 Re8 Kd4 Be5+</t>
  </si>
  <si>
    <t>Vienna Game Max Lange Steinitz Main Line Fraser Minckwitz Defense</t>
  </si>
  <si>
    <t>r1k1r3/pp4pp/2pQ1p2/2N2P2/8/2KR1N2/1PP3qP/8 b - -</t>
  </si>
  <si>
    <t>https://www.chess.com/game/live/71256973653</t>
  </si>
  <si>
    <t>e4 e5 d4 Nc6 dxe5 Nxe5 Nc3 Nf6 f4 Ng6 e5 Ng8 Bc4 c6 Qe2 d5 exd6+ Kd7 f5 Ne5 Qxe5 Qh4+ Qg3 Qxc4 Bf4 Nf6 Nf3 Kd8 O-O-O Nh5 Qh4+ f6 Rd4 Qf7 d7 Bc5 dxc8=Q+ Kxc8 Rd3 Nxf4 Qxf4 Re8 Ne4 Qxa2 Nxc5 Qa1+ Kd2 Qxh1 Qd6 Qxg2+ Kc3</t>
  </si>
  <si>
    <t>r4kr1/pbq2Rbp/1p2Q2B/1Bp5/8/P1PP4/2P3PP/R6K b - -</t>
  </si>
  <si>
    <t>https://www.chess.com/game/live/71257024827</t>
  </si>
  <si>
    <t>e4 c5 Nc3 Nc6 f4 g6 Nf3 Bg7 a3 b6 Bc4 Bb7 O-O e6 d3 Nge7 Qe1 d5 exd5 Nd4 Nxd4 Bxd4+ Kh1 Nxd5 f5 gxf5 Rxf5 Nxc3 bxc3 Rg8 Bb5+ Kf8 Bh6+ Bg7 Qxe6 Qc7 Rxf7+</t>
  </si>
  <si>
    <t>8/p2Nppk1/r4bp1/3p4/1P3PpP/P5P1/2R3K1/8 w - -</t>
  </si>
  <si>
    <t>https://www.chess.com/game/live/71257074119</t>
  </si>
  <si>
    <t>e4 d5 exd5 Nf6 Nf3 Nxd5 d4 g6 Be2 Bg7 O-O O-O c4 Nb6 Nc3 Nc6 Be3 Bg4 d5 Bxf3 Bxf3 Ne5 c5 Nbc4 Qe2 Nxe3 Qxe3 c6 dxc6 bxc6 Be2 Rb8 Rab1 Qa5 a3 Rfd8 h4 h5 g3 Rb3 Qe4 Qxc5 Kg2 Rd2 Rfd1 Rxd1 Rxd1 Bf6 Rd2 Kg7 Rc2 Qb6 Na4 Qd8 Nc5 Rb8 b4 Qd5 Qxd5 cxd5 f4 Ng4 Bxg4 hxg4 Nd7 Rb7 Nc5 Rb6 Nd7 Ra6</t>
  </si>
  <si>
    <t>Scandinavian Defense Modern Marshall Variation</t>
  </si>
  <si>
    <t>8/4nkp1/p4p2/r6P/6P1/5K2/8/8 w - -</t>
  </si>
  <si>
    <t>https://www.chess.com/game/live/71257136381</t>
  </si>
  <si>
    <t>e4 e5 Nf3 Nc6 Bc4 Nf6 d3 d5 O-O dxc4 Nc3 cxd3 cxd3 Be7 Be3 O-O h3 h6 Rb1 Be6 Rc1 a6 Qe2 Qd7 Rfd1 Nd4 Bxd4 exd4 Nb1 Bxa2 Nbd2 c5 Ne5 Qe6 f4 Bb3 Nxb3 Qxb3 Nc4 b5 Na5 Qe6 Qf3 Rac8 Re1 c4 e5 Nh7 f5 Qb6 f6 Qxa5 fxe7 Rfe8 e6 f6 dxc4 bxc4 Qg4 d3 Red1 Qc5+ Kh2 Rxe7 Rxd3 Qe5+ Rg3 h5 Qh4 Rxe6 Rxc4 Rxc4 Qxc4 Nf8 Qc3 Qxc3 Rxc3 Rb6 Ra3 Ng6 Ra5 Rxb2 Rxh5 Re2 Ra5 Re6 Kg3 Kf7 h4 Ne7 Kh3 Ng8 g3 Nh6 h5 Ng8 g4 Ne7 Kg3 Re3+ Kf4 Re5 Kf3 Rxa5</t>
  </si>
  <si>
    <t>3RQBk1/ppq4b/2p1p3/6P1/2P1pn1N/PP5P/2P2P1b/4RK2 b - -</t>
  </si>
  <si>
    <t>https://www.chess.com/game/live/71257407511</t>
  </si>
  <si>
    <t>e4 Nf6 e5 Ng8 Nc3 d6 Nf3 Bg4 Bc4 e6 exd6 Bxd6 O-O Nf6 h3 Bh5 d3 O-O Re1 Nc6 a3 Ne5 g4 Nxc4 dxc4 Bg6 Qe2 c6 b3 Qc7 Bb2 Rad8 Rad1 h5 Nh4 Bh7 g5 Nd7 Qxh5 Ne5 Ne4 Ng6 Bxg7 Bh2+ Kf1 f5 Bxf8 fxe4 Rxd8 Nf4 Qe8</t>
  </si>
  <si>
    <t>Alekhines Defense Brooklyn Variation</t>
  </si>
  <si>
    <t>5K2/6Q1/8/7N/8/8/8/6k1 b - -</t>
  </si>
  <si>
    <t>https://www.chess.com/game/live/71257460747</t>
  </si>
  <si>
    <t>e4 e5 Nf3 Nc6 d4 exd4 Nxd4 Bb4+ c3 Bc5 Be3 Bb6 Nf5 g6 Bxb6 axb6 Ne3 Nf6 Bd3 O-O c4 Re8 Nc3 d6 O-O Ne5 f3 c6 Qd2 b5 cxb5 Qb6 bxc6 bxc6 Rf2 Be6 Bf1 d5 exd5 cxd5 Nb5 Nc4 Bxc4 dxc4 Nc3 Rad8 Qc1 Rd3 Nf1 Bd7 Qf4 Rd4 Qg5 Kg7 Rd1 h6 Qc1 Rd3 Rxd3 cxd3 Qd2 Bf5 g4 Bxg4 fxg4 Nxg4 h3 Nxf2 Qxf2 Qd6 Nd2 Re6 Nde4 Qe7 Qd4+ Kg8 Qxd3 f5 Nf2 Re1+ Kg2 Qg5+ Kf3 Qh5+ Kg2 Qg5+ Kf3 Qh5+ Kg3 Qg5+ Ng4 fxg4 Qc4+ Kg7 Qd4+ Qe5+ Qxe5+ Rxe5 Kxg4 Re7 Kf4 Rb7 b3 h5 Ke4 Kf6 Nd5+ Kg5 Nf4 Rb8 Ke5 Re8+ Ne6+ Kh4 b4 Kxh3 b5 g5 Kf5 g4 Ng5+ Kg2 Ne4 g3 Nf6 Rf8 b6 Kh2 b7 g2 Ke6 g1=Q Ke7 Qe1+ Kxf8 Qf2 b8=Q+ Kg2 Qd6 Qg3 Qxg3+ Kxg3 Nxh5+ Kf3 a4 Kf2 a5 Kf1 a6 Kf2 a7 Ke2 a8=Q Ke1 Qd8 Ke2 Qe8+ Kf1 Qf7+ Kg1 Qg7+</t>
  </si>
  <si>
    <t>Scotch Game Malaniuk Variation</t>
  </si>
  <si>
    <t>8/8/8/K4k2/8/8/q7/1q6 w - -</t>
  </si>
  <si>
    <t>https://www.chess.com/game/live/71257553417</t>
  </si>
  <si>
    <t>e4 c5 d4 cxd4 c3 d3 Bxd3 Nc6 c4 g6 Nc3 Bg7 Nge2 d6 O-O Nf6 h3 O-O Be3 b6 Rc1 Bb7 b3 Nd7 Qd2 Rc8 Bh6 Nc5 Bxg7 Kxg7 Bb1 e5 f4 exf4 Nxf4 Ne5 Kh1 Ne6 Nfd5 Bxd5 exd5 Nc5 Qd4 f5 b4 Nd7 Nb5 Nf6 Nxa7 Rc7 Nb5 Re7 c5 bxc5 bxc5 dxc5 Rxc5 Ned7 Rc7 Rfe8 d6 Re1 Bd3 Rxf1+ Bxf1 Re1 Qf2 Ra1 Nd4 Qe8 Kg1 Qe5 Rc6 Ne4 Qb2 Rd1 Rc7 Qxd4+ Qxd4+ Rxd4 Rxd7+ Kf6 Ra7 Rxd6 Ra6 Ke5 Rxd6 Kxd6 a4 Kc5 a5 f4 g4 g5 Kg2 h6 Kf3 Nd2+ Ke2 Nxf1 Kxf1 Kb5 Ke2 Kxa5 Kf3 Kb4 h4 Kc4 hxg5 hxg5 Ke4 Kc3 Kf3 Kd3 Kf2 Ke4 Kf1 Kf3 Ke1 Kxg4 Kf1 Kf5 Ke1 g4 Kd2 g3 Kc3 f3 Kc4 f2 Kc5 f1=Q Kd6 g2 Ke7 g1=Q Ke8 Qe2+ Kd7 Qgd1+ Kc6 Qec2+ Kb6 Qdb1+ Ka5 Qca2#</t>
  </si>
  <si>
    <t>Sicilian Defense Smith Morra Gambit Declined Push Variation 4</t>
  </si>
  <si>
    <t>3R1nk1/5rp1/1p6/1P2Q2p/2p1P3/2P3PP/5q2/6K1 w - -</t>
  </si>
  <si>
    <t>https://www.chess.com/game/live/71257637891</t>
  </si>
  <si>
    <t>e4 e5 Nf3 Nc6 Bc4 Nf6 d3 Bc5 O-O a6 c3 Ba7 Re1 d6 Be3 O-O Bxa7 Rxa7 Nbd2 Be6 Bxe6 fxe6 d4 Qe8 dxe5 dxe5 Nc4 Nd7 Qd2 Ra8 Rad1 Rd8 Qe3 h6 h3 Qe7 b4 Qf6 a4 Ne7 Na5 b6 Nb7 Rb8 Rxd7 Rxb7 Red1 Ng6 Nh2 h5 g3 Rf7 Rxf7 Qxf7 Rd8+ Nf8 Nf3 Qf6 Qd3 c5 b5 axb5 axb5 c4 Qd6 Qxf3 Qxe6+ Rf7 Qxe5 Qxf2+</t>
  </si>
  <si>
    <t>8/7p/2k2np1/1p2p3/4P3/2P5/1PKN2PP/6r1 w - -</t>
  </si>
  <si>
    <t>https://www.chess.com/game/live/71257696499</t>
  </si>
  <si>
    <t>e4 c6 Nf3 d5 d3 dxe4 dxe4 Qxd1+ Kxd1 f6 Nfd2 e5 f3 Be6 Bc4 Kf7 c3 b5 Bxe6+ Kxe6 Kc2 Nd7 a4 Ne7 Nb3 Nc8 Be3 Ncb6 axb5 cxb5 Ra6 Nb8 Ra1 Nc8 Rd1 Be7 Na3 Nd6 Bc5 Nc4 Nxb5 Rc8 Bxe7 Ne3+ Kc1 Nxd1 Bc5 a6 Kxd1 Nd7 Be3 axb5 Rxa8 Rxa8 Kc2 Kd6 Bf2 Kc6 Be3 g6 Bf2 f5 Be3 fxe4 fxe4 Nf6 Nd2 Ra1 Bg1 Rxg1</t>
  </si>
  <si>
    <t>rn2kb1Q/ppp1q2p/6p1/3N1b2/4nP2/3B1N2/PPP3PP/R1BKR3 b q -</t>
  </si>
  <si>
    <t>https://www.chess.com/game/live/71257760903</t>
  </si>
  <si>
    <t>e4 e5 f4 f5 Nc3 fxe4 Qh5+ g6 Qxe5+ Qe7 Qxh8 Nf6 d3 exd3+ Kd1 d5 Bxd3 Bg4+ Nf3 Ne4 Re1 Bf5 Nxd5</t>
  </si>
  <si>
    <t>1r6/3P1k1p/p5p1/2PP1p2/p4n1q/P4P1P/3Q1P2/4R1K1 w - -</t>
  </si>
  <si>
    <t>https://www.chess.com/game/live/71257983571</t>
  </si>
  <si>
    <t>d4 c5 d5 g6 c4 Bg7 e4 e6 Nf3 d6 Bd3 exd5 exd5 Nf6 h3 O-O O-O Re8 Nc3 a6 Bf4 Nh5 Bg5 f6 Bd2 f5 Re1 Nd7 Bg5 Bf6 Qd2 Ne5 Bxf6 Nxf3+ gxf3 Nxf6 a3 Bd7 b4 b6 Rxe8+ Qxe8 Re1 Qf8 Bc2 Nh5 Ba4 Bxa4 Nxa4 Rb8 Re6 b5 bxc5 bxa4 cxd6 Qd8 c5 Qh4 d7 Kf7 Re1 Nf4</t>
  </si>
  <si>
    <t>Sicilian Defense Hyperaccelerated Dragon Fianchetto Pterodactyl Defense 4</t>
  </si>
  <si>
    <t>3Q4/1k2Q3/1p4K1/1P6/4N3/8/8/8 b - -</t>
  </si>
  <si>
    <t>https://www.chess.com/game/live/71258050907</t>
  </si>
  <si>
    <t>e4 e5 Nf3 Nc6 Bb5 Nf6 d3 Bc5 Bxc6 dxc6 Be3 Bxe3 fxe3 Nd7 Nc3 O-O Qd2 f6 O-O Qe7 Rad1 Re8 g4 Nf8 Qg2 Ng6 g5 Be6 gxf6 gxf6 Nh4 Kh8 Nf5 Bxf5 exf5 Rg8 Kh1 Nh4 Qh3 Qg7 Rg1 Qh6 Ne4 Rxg1+ Rxg1 Rg8 Rxg8+ Kxg8 Kg1 Kf7 Kf2 Qh5 Nc5 b6 Ne6 Qxf5+ Qxf5 Nxf5 Nd8+ Kf8 Nxc6 a5 a3 Nd6 b4 axb4 axb4 Ke8 c4 Kd7 b5 Ke6 e4 f5 exf5+ Nxf5 Kf3 Nd6 Ke3 Nf5+ Kd2 Nd6 Kc3 Nf5 Nb4 Nh4 Nd5 Kd6 Nf6 h6 Ng4 Nf5 Kd2 Ke6 Ke2 h5 Nf2 Nd4+ Ke3 h4 Ne4 Nf5+ Kf3 Nd4+ Kg4 Nb3 Kxh4 Nc1 Nf2 Ne2 Kg4 Nd4 h4 Nf5 h5 Ne7 Kg5 Ng8 Ng4 Nf6 Nxf6 Ke7 Ne4 Ke6 Kg6 Kd7 h6 Kc8 h7 Kb7 h8=Q c6 Qxe5 cxb5 cxb5 Ka8 Qe7 Kb8 d4 Ka8 d5 Kb8 d6 Kc8 d7+ Kb7 d8=Q#</t>
  </si>
  <si>
    <t>8/8/8/8/4pk2/8/4K3/8 w - -</t>
  </si>
  <si>
    <t>https://www.chess.com/game/live/71258139867</t>
  </si>
  <si>
    <t>e4 e6 d3 d5 Nd2 c5 Ngf3 Nc6 g3 g6 Bg2 Bg7 O-O Nge7 Re1 O-O h4 h6 c3 b6 e5 Ba6 d4 cxd4 cxd4 Nb4 Bf1 Bxf1 Nxf1 Rc8 Re2 Qd7 Ne3 Nf5 Ng4 Kh7 a3 Nc6 b4 a5 Rb1 axb4 axb4 Ncxd4 Nxd4 Nxd4 Qxd4 Rc4 Qxb6 Rxg4 b5 d4 Bf4 g5 hxg5 hxg5 Bd2 d3 Re3 Qd5 Qc6 Rd4 Qxd5 Rxd5 b6 Rb8 Re4 Kg6 b7 Bxe5 Rc4 Rd7 Rc5 f6 Rcb5 g4 f4 gxf3 Kf2 Bd4+ Kxf3 f5 g4 e5 gxf5+ Kxf5 Rh1 Rbxb7 Rh5+ Kg6 Rh6+ Kg7 Rxb7 Rxb7 Ke4 Rb2 Rh2 Bc3 Bh6+ Kg6 Rxb2 Bxb2 Be3 Bd4 Kxd3 Bxe3 Kxe3 Kf5 Kf3 Ke6 Ke3 Kd5 Kd3 Kd6 Ke3 Ke6 Ke4 Kf6 Ke3 Kf5 Kf3 e4+ Ke3 Ke5 Ke2 Kd4 Kd2 Kd5 Ke3 Ke5 Ke2 Kf4</t>
  </si>
  <si>
    <t>5k2/2R2R2/2p2bp1/4p2p/3r3P/6P1/5PK1/8 b - -</t>
  </si>
  <si>
    <t>https://www.chess.com/game/live/71258229037</t>
  </si>
  <si>
    <t>c4 Nf6 Nc3 d6 e4 g6 Nf3 Bg7 d4 O-O Be2 Na6 O-O e5 dxe5 dxe5 Qxd8 Rxd8 Be3 Re8 h3 c6 a3 Nh5 Rfd1 Nf4 Bf1 Nc7 b4 Nce6 Rac1 a5 Na4 axb4 Nb6 Rxa3 c5 b3 Nc4 Ra2 Rb1 Ne2+ Bxe2 Rxe2 Nd6 Rf8 Rxb3 Rc2 Nxc8 Rxc8 Rxb7 Nxc5 Bxc5 Rxc5 Rdd7 Rf8 g3 Bf6 Rbc7 Kg7 Kg2 h6 h4 Rc4 Nd2 Rc2 Nf1 Bd8 Rb7 Bf6 Ne3 Rc3 Rbc7 h5 Nd5 Rc2 Nb4 Rc4 Na6 Rxe4 Nc5 Rd4 Ne6+ Kg8 Nxf8 Kxf8 Rxf7+</t>
  </si>
  <si>
    <t>8/K7/6p1/8/6k1/6n1/q7/1q6 w - -</t>
  </si>
  <si>
    <t>https://www.chess.com/game/live/71258299339</t>
  </si>
  <si>
    <t>e4 g6 d4 Bg7 Nf3 c6 Bd3 d6 Nbd2 Nf6 O-O O-O h3 Nbd7 c3 e5 Re1 Re8 a4 b6 Nf1 Bb7 Ng3 Qc7 a5 b5 a6 Bc8 Qb3 Rb8 Be3 h6 dxe5 dxe5 Qc2 c5 b3 Rb6 Ra2 Ree6 Rea1 Qb8 Bf1 Rxa6 Nd2 Rxa2 Rxa2 Ra6 Rxa6 Bxa6 Qa2 Bc8 Qa5 a6 Qd8+ Kh7 b4 c4 Nxc4 bxc4 Bxc4 Bb7 Qa5 Kg8 Bxa6 Bxa6 Qxa6 Qc7 Qd3 Bf8 Bd2 h5 Ne2 Qc6 f3 Nb6 Be3 Qc4 Nc1 Nfd7 Kf2 Qxd3 Nxd3 Nc4 Bc1 f5 Ke2 Kf7 Nf2 Ke6 Kd3 Ndb6 Nd1 fxe4+ fxe4 Be7 Nf2 Nd6 Nd1 Kd7 Ne3 Kc6 Nc2 Nf7 Na3 Bg5 Bxg5 Nxg5 c4 Ne6 c5 Nxc5+ bxc5 Kxc5 Nc2 Nc4 Ne1 Nd6 Ke2 Nf7 Nf3 Kc4 Ne1 Kd4 Nf3+ Kxe4 Nd2+ Kf5 Nf1 e4 Kf2 Ke5 Ke1 Nd6 Nd2 Nf5 Nf1 Kf4 Ne3 Kxe3 Kd1 Ng3 Kc2 h4 Kc3 Kf2 Kc4 e3 Kc5 e2 Kd6 e1=Q Kd7 Qe3 Kc8 Kxg2 Kb7 Kxh3 Kc8 Kg4 Kc7 h3 Kb8 h2 Kc8 h1=Q Kc7 Qd1 Kb8 Qec1 Ka7 Qdc2 Kb8 Q1b1+ Ka7 Qca2#</t>
  </si>
  <si>
    <t>3r2r1/1p1P3p/1k2Q3/2p2n1q/1pP2B2/1R4P1/7P/R6K b - -</t>
  </si>
  <si>
    <t>https://www.chess.com/game/live/71258592489</t>
  </si>
  <si>
    <t>e4 e5 f4 d5 Nc3 exf4 Nxd5 Nf6 Nxf6+ Qxf6 Nf3 Bg4 d4 Nc6 c3 O-O-O Be2 Kb8 O-O g5 e5 Qg6 Bd3 Bf5 Bxf5 Qxf5 Nxg5 Qxg5 Bxf4 Qg6 Qf3 Be7 d5 Bc5+ Kh1 Ne7 b4 Bb6 c4 Bd4 Rad1 Nf5 Qd3 Rhg8 g3 Qh5 Qe4 Bc3 Rd3 Bxb4 d6 c6 Rb3 a5 a3 c5 axb4 axb4 e6 fxe6 d7+ Ka7 Ra1+ Kb6 Qxe6+</t>
  </si>
  <si>
    <t>Kings Gambit Declined Falkbeer Milner Barry Variation</t>
  </si>
  <si>
    <t>1r1n2kr/ppR1Q1p1/4pn2/6p1/8/8/PP3PP1/3R2K1 b - -</t>
  </si>
  <si>
    <t>https://www.chess.com/game/live/71258662317</t>
  </si>
  <si>
    <t>e4 e5 d4 exd4 c3 dxc3 Bc4 Nc6 Nf3 d6 O-O Be6 Bxe6 fxe6 Qb3 Qd7 Nxc3 Rb8 Rd1 Be7 Bf4 Nf6 e5 Nh5 exd6 cxd6 Bxd6 Bxd6 Ne4 Bxh2+ Kxh2 Qe7 Nd6+ Kf8 Kg1 Nf6 Ng5 Nd8 Rac1 h6 Nc8 hxg5 Nxe7 Kxe7 Rc7+ Kf8 Qb4+ Kg8 Qe7</t>
  </si>
  <si>
    <t>7Q/8/8/6K1/5P2/6P1/2Q5/R4k2 b - -</t>
  </si>
  <si>
    <t>https://www.chess.com/game/live/71258710737</t>
  </si>
  <si>
    <t>d4 c5 d5 e5 Nf3 d6 e4 Be7 Nbd2 Bg4 Be2 Nd7 h3 Bxf3 Nxf3 h6 a4 Kf8 a5 a6 h4 g6 g3 Kg7 Nd2 Ngf6 Bf3 Qe8 Nc4 Bd8 Nxd6 Qf8 Nxb7 Bc7 d6 Bb8 b4 cxb4 Rb1 Qc8 Rxb4 Ra7 Be2 Rxb7 Bxa6 Qc3+ Bd2 Qxb4 Bxb4 Rxb4 O-O Rxe4 c3 Nc5 Bd3 Ra4 a6 Ra5 Bc4 Rd8 Qe2 Rxd6 Qxe5 Rb6 Qe7 Ne6 Rd1 Raxa6 Bxa6 Rxa6 Rb1 Ra7 Qb4 Be5 Qc4 Re7 Qa4 Bc7 Rb7 h5 Qb4 Bd8 Rxe7 Nd5 Rxe6 Nxb4 Rd6 Be7 Rd7 Nc6 Rc7 Ne5 Rxe7 Nf3+ Kg2 Nd2 Re3 Nb3 Rd3 Nc5 Rd5 Nb7 c4 Kf6 c5 Ke6 c6 Na5 Rxa5 Kd6 Ra6 Kc7 Kf3 Kd6 Kf4 Kc7 Kg5 f6+ Kxf6 Kc8 Kxg6 Kc7 Kxh5 Kd6 Kg5 Kc5 h5 Kc4 h6 Kd3 h7 Ke2 h8=Q Kf1 c7 Kg1 c8=Q Kf1 Qc2 Kg2 f4+ Kf1 Ra1#</t>
  </si>
  <si>
    <t>8/5pk1/5b2/N5p1/1r4P1/5K2/1p3P2/1R6 w - -</t>
  </si>
  <si>
    <t>https://www.chess.com/game/live/71258804625</t>
  </si>
  <si>
    <t>e4 e5 d4 exd4 c3 d5 exd5 dxc3 Nf3 Nf6 Nxc3 Be7 Bb5+ Bd7 Qe2 O-O O-O Re8 Qc4 a6 Bxd7 Nbxd7 Bf4 Nb6 Qxc7 Qxc7 Bxc7 Nbxd5 Be5 Nxc3 Bxc3 Nd5 Bd2 Bf6 Rab1 Rac8 g3 h5 Rfe1 Rxe1+ Rxe1 Bxb2 Rd1 Bf6 a4 Rd8 Rb1 Rd7 Kg2 Nc3 Bxc3 Bxc3 Rb3 Bf6 Rb4 g6 h3 Kg7 g4 hxg4 hxg4 Be7 Rc4 b5 axb5 axb5 Re4 Rb7 Ne5 b4 Nc6 b3 Re1 b2 Rb1 Bf6 Na5 Rb4 Kf3 g5</t>
  </si>
  <si>
    <t>3Rr3/1ppRk1p1/p3p1np/P7/1P2P3/5P2/5KPP/8 b - -</t>
  </si>
  <si>
    <t>https://www.chess.com/game/live/71258868695</t>
  </si>
  <si>
    <t>e4 e5 Nf3 Nc6 d4 exd4 Bc4 Bb4+ c3 dxc3 O-O d6 Qb3 Qe7 Nxc3 Bxc3 Qxc3 Nf6 Bg5 O-O Rfe1 h6 Bh4 Ne5 Rad1 Bg4 Nxe5 Qxe5 Qxe5 dxe5 f3 Be6 Bxe6 fxe6 Bg3 Rf7 Bxe5 Nh7 a4 Nf8 a5 Ng6 Bc3 Re8 b4 a6 Re2 Nf8 Red2 Rfe7 Be5 Kf7 Kf2 Ng6 Bd4 Nf8 Bc5 Kf6 Rd8 Ng6 Bxe7+ Kxe7 R1d7+</t>
  </si>
  <si>
    <t>Scotch Game Scotch Gambit London Defense 5</t>
  </si>
  <si>
    <t>8/2p2k1p/2N2ppP/2B1pb2/4n3/8/r1PR1PP1/2K5 w - -</t>
  </si>
  <si>
    <t>https://www.chess.com/game/live/71258915193</t>
  </si>
  <si>
    <t>e4 g6 h4 Bg7 h5 d5 exd5 Qxd5 Nc3 Qa5 b4 Qxb4 Rb1 Qd6 Nf3 Nc6 Nb5 Qd8 d4 a6 h6 Bf6 d5 axb5 Bxb5 Bc3+ Bd2 Qxd5 Bxc3 Qxd1+ Kxd1 Nf6 Re1 O-O Bxc6 bxc6 Kc1 Nd5 Bd4 Rxa2 Rb8 Bf5 Rxf8+ Kxf8 Re2 f6 Bc5 Kf7 Nd4 e5 Nxc6 Nc3 Rd2 Ne4</t>
  </si>
  <si>
    <t>r1b2rk1/ppp1bppp/8/7Q/3nNB2/8/PPP2PPP/R3R1K1 b - -</t>
  </si>
  <si>
    <t>https://www.chess.com/game/live/71259173305</t>
  </si>
  <si>
    <t>e4 e5 Nf3 Nc6 d4 exd4 Bc4 Nf6 O-O Nxe4 Re1 d5 Bxd5 Qxd5 Nc3 Qh5 Nxe4 Be7 Bf4 O-O Nxd4 Nxd4 Qxh5</t>
  </si>
  <si>
    <t>Scotch Game Dubois Reti Scotch Gambit Anderssen Attack 8</t>
  </si>
  <si>
    <t>3r2k1/p4pbp/1p1P2p1/5P1P/8/4B3/5QP1/3q2K1 w - -</t>
  </si>
  <si>
    <t>https://www.chess.com/game/live/71259996651</t>
  </si>
  <si>
    <t>Nf3 d5 d4 g6 c4 Nf6 Nc3 Bg7 cxd5 Nxd5 e4 Nxc3 bxc3 c5 Be3 O-O Be2 Nc6 O-O cxd4 cxd4 Bg4 d5 Ne5 Nxe5 Bxe2 Qxe2 Bxe5 Rab1 b6 f4 Bg7 Rbd1 Rc8 h4 Qd7 h5 Qa4 Qf3 Rc3 e5 Qxa2 Rfe1 Qb3 Qf2 Rd3 d6 exd6 exd6 Rd8 f5 Rxd1 Rxd1 Qxd1+</t>
  </si>
  <si>
    <t>8/2R4p/p4pk1/3p4/1P6/5K1P/P7/3n4 b - -</t>
  </si>
  <si>
    <t>https://www.chess.com/game/live/71260041423</t>
  </si>
  <si>
    <t>e4 e5 Nf3 Nc6 d4 exd4 Bc4 Nf6 e5 d5 Bb5 Nd7 O-O Be7 Re1 O-O c3 dxc3 Nxc3 Nb6 Bf4 Bg4 h3 Bxf3 Qxf3 Nd4 Qg3 Nxb5 Bh6 g6 Nxb5 Re8 e6 f6 Qxc7 a6 Qxd8 Rexd8 Nd4 Rac8 b3 Bc5 Rad1 Re8 Be3 Na8 f4 Nc7 f5 gxf5 Nxf5 Nxe6 Bxc5 Rxc5 b4 Rc2 Nd4 Nxd4 Rxe8+ Kf7 Rb8 Ne2+ Kh2 Nc3 Rxb7+ Kg6 Rc7 Rxg2+ Kxg2 Nxd1 Kf3</t>
  </si>
  <si>
    <t>rnbq1rk1/pp3ppp/4pn2/3p4/3P1b2/2PB1N2/PP1N1PPP/R2QK2R w KQ -</t>
  </si>
  <si>
    <t>https://www.chess.com/game/live/71260110521</t>
  </si>
  <si>
    <t>Nf3 d5 d4 Nf6 Bf4 e6 e3 Bd6 Nbd2 O-O c3 c5 Bd3 cxd4 exd4 Bxf4</t>
  </si>
  <si>
    <t>8/4k3/K7/8/8/8/8/8 b - -</t>
  </si>
  <si>
    <t>https://www.chess.com/game/live/71260130965</t>
  </si>
  <si>
    <t>e4 e5 Nc3 Nc6 f4 exf4 d4 Nf6 Bxf4 Bb4 e5 Ne4 Qd3 d5 exd6 Nxd6 Nf3 O-O O-O-O Bf5 Qe3 Re8 Ne5 f6 Nxc6 bxc6 Qf3 Qd7 h3 Rab8 a3 Ba5 Na4 Be4 Nc5 Bxf3 Nxd7 Bxd1 Nxb8 Bh5 b4 Rxb8 bxa5 Bf7 Bd3 Bd5 Rg1 Kf7 g4 Re8 g5 Be4 Kd2 Bxd3 Kxd3 Ne4 gxf6 gxf6 Rb1 Nf2+ Kc4 Nxh3 Bxc7 Re7 Rb7 a6 Kc5 f5 Kxc6 f4 d5 f3 Bg3 Rxb7 Kxb7 f2 Bxf2 Nxf2 d6 Ne4 d7 Nc5+ Kc8 Nxd7 Kxd7 h5 c4 h4 c5 h3 c6 h2 c7 h1=Q c8=Q Qd5+ Kc7 Qxa5+ Kb7 Qxa3 Qc7+ Qe7 Qxe7+ Kxe7 Kxa6</t>
  </si>
  <si>
    <t>Vienna Game Max Lange Steinitz Gambit</t>
  </si>
  <si>
    <t>2r3k1/p5pp/3bp2r/3p1pN1/3Pn1q1/2PQ4/PP2BP2/R1B2R1K w - -</t>
  </si>
  <si>
    <t>https://www.chess.com/game/live/71260424751</t>
  </si>
  <si>
    <t>d4 Nf6 Nf3 c5 e3 cxd4 exd4 d5 Nbd2 Nc6 c3 Bf5 Bb5 e6 Qa4 Bd6 Ne5 O-O Nxc6 bxc6 Bxc6 Rc8 Bb5 Ne4 O-O Qh4 Nf3 Qh5 Be2 Bg4 h3 Bxh3 gxh3 Qxh3 Qd1 f5 Qd3 Qg4+ Kh1 Rf6 Ng5 Rh6+</t>
  </si>
  <si>
    <t>B1k5/4np2/p6p/1p5P/3R1p2/5P2/PPP5/2K5 b - -</t>
  </si>
  <si>
    <t>https://www.chess.com/game/live/71260485475</t>
  </si>
  <si>
    <t>e4 g6 d4 Bg7 Nc3 d6 Be3 a6 Qd2 Nd7 h4 h6 h5 g5 f4 gxf4 Bxf4 b5 Nf3 Bb7 O-O-O c5 e5 Bxf3 gxf3 cxd4 Ne4 dxe5 Rg1 Kf8 Qg2 Bf6 Nxf6 exf6 Qg7+ Ke7 Qxh8 exf4 Rxd4 Qf8 Bh3 Ne5 Re1 Ke8 Bd7+ Kd8 Rxe5 fxe5 Qxe5 Qe7 Bc6+ Kc8 Qxe7 Nxe7 Bxa8</t>
  </si>
  <si>
    <t>r4rk1/p4q1p/1p3ppb/3pp3/P1n5/1QPNPNP1/1P2PK1P/R4R2 w - -</t>
  </si>
  <si>
    <t>https://www.chess.com/game/live/71260533171</t>
  </si>
  <si>
    <t>d4 Nf6 Nf3 g6 g3 Bg7 Bg2 O-O O-O c5 dxc5 Na6 c3 Nxc5 Be3 b6 Ne5 Bb7 Bxb7 Nxb7 Nd2 Qc7 Nd3 Ng4 Bg5 f6 Bf4 e5 Be3 d5 Qb3 Qf7 a4 Nxe3 fxe3 Bh6 Kf2 Nd6 Nf3 Nc4</t>
  </si>
  <si>
    <t>8/8/1K2k1P1/P3p3/4q3/8/8/8 w - -</t>
  </si>
  <si>
    <t>https://www.chess.com/game/live/71260569433</t>
  </si>
  <si>
    <t>d4 Nf6 Nf3 e6 Bg5 d5 e3 Nbd7 c4 Be7 Nc3 O-O Qc2 h6 Bh4 c5 cxd5 Nxd5 Bxe7 Nxe7 Rd1 cxd4 Rxd4 Qa5 Be2 Nf6 O-O Bd7 Rfd1 Bc6 b4 Qb6 Ne5 Rfc8 Qb2 Be8 h3 Ned5 Nxd5 Nxd5 Nc4 Qxb4 Qxb4 Nxb4 Nd6 Nc6 R4d2 Rc7 Bf3 Kf8 Rb2 Rd8 Rxb7 Rxb7 Nxb7 Rxd1+ Bxd1 Ke7 Kf1 Nb4 a3 Nd5 Ke1 Nc3 Bf3 Nb5 a4 Nd6 a5 Nxb7 Bxb7 Kd6 Kd2 Bc6 Ba6 Bxg2 h4 h5 f4 Kc5 Kc3 Bc6 Be2 g6 Bd3 Bb5 Bc2 Be8 Bd3 f6 e4 e5 fxe5 fxe5 Bc4 Bc6 Bd3 Bd7 Bc4 Be8 Bd5 Bc6 Bxc6 Kxc6 Kc4 a6 Kb4 Kd6 Kc4 Ke6 Kc5 g5 hxg5 h4 g6 h3 Kb6 h2 Kxa6 h1=Q Kb6 Qxe4</t>
  </si>
  <si>
    <t>8/6K1/2Pk3P/p3n3/8/6P1/6B1/8 b - -</t>
  </si>
  <si>
    <t>https://www.chess.com/game/live/71260658655</t>
  </si>
  <si>
    <t>e4 d5 exd5 Nf6 Nc3 Nxd5 Nf3 g6 d4 Bg7 Bd2 O-O Nxd5 Qxd5 c3 c5 dxc5 Qxc5 Be2 Nc6 O-O Rd8 Qc2 Bf5 Qc1 e5 Bh6 Bxh6 Qxh6 Qf8 Qe3 f6 Rfd1 Kg7 Nd2 b6 Bf3 Rac8 Ne4 Bxe4 Bxe4 Ne7 h4 Rxd1+ Rxd1 Rd8 Rd2 f5 Bf3 e4 Be2 Rxd2 Qxd2 Qf6 g3 Ng8 b4 Qe7 c4 Nf6 Qc3 Kh6 c5 bxc5 bxc5 e3 Qxe3+ Qxe3 fxe3 Kg7 c6 Nd5 Bf3 Nc7 e4 fxe4 Bxe4 Kf6 Kf2 Ke5 Ke3 Kd6 Kf4 Ne6+ Kg4 Nc5 Bg2 Nd3 Kg5 Nb4 Kh6 Nxa2 Kxh7 Nb4 Kxg6 a5 h5 Nd3 h6 Ne5+ Kg7</t>
  </si>
  <si>
    <t>Alekhines Defense Scandinavian Variation 3</t>
  </si>
  <si>
    <t>8/3k1p1p/p1p1n2P/Pp2BpP1/1PP2P2/2K5/8/8 w - -</t>
  </si>
  <si>
    <t>https://www.chess.com/game/live/71260735523</t>
  </si>
  <si>
    <t>e4 e5 f4 d5 Nf3 dxe4 Nxe5 Nd7 d4 exd3 Qxd3 Ngf6 Nc3 Bd6 Nc4 Bb4 Bd2 O-O O-O-O Nc5 Qxd8 Rxd8 a3 Bxc3 Bxc3 Rxd1+ Kxd1 Bg4+ Kc1 Rd8 Ne3 Nce4 Be1 Be6 Be2 Re8 Bf3 b6 g4 Nd6 g5 Nfe4 Rg1 Nc5 Bc3 Nf5 Nxf5 Bxf5 Re1 Rxe1+ Bxe1 Be4 Bg4 Ne6 Bg3 g6 Kd2 Kf8 c3 Ke7 Ke3 Bf5 Bxf5 gxf5 b4 b5 Kd3 Kd6 c4 c6 Kc3 a6 h4 Nf8 Bf2 Ne6 Be3 Kd7 Kb3 Kd6 a4 Kd7 a5 Kd6 Kc3 Kd7 h5 Kd6 h6 Kd7 Kd3 Kd6 Kd2 Kd7 Kc3 Kd6 Ba7 Kd7 Bb8 Kc8 Be5 Kd7 Kd3 Nf8 Kc3 Ne6 Kd3 Kd8 Kc3 Kd7</t>
  </si>
  <si>
    <t>Kings Gambit Declined Falkbeer Blackburne Attack</t>
  </si>
  <si>
    <t>6k1/2p4p/1pPp4/4p3/pP2n3/P3P3/r5PP/1R3NK1 w - -</t>
  </si>
  <si>
    <t>https://www.chess.com/game/live/71261011435</t>
  </si>
  <si>
    <t>b3 g6 Bb2 Nf6 Nf3 Bg7 e3 O-O d4 b6 Be2 Bb7 O-O e6 c4 d6 Nc3 Ne4 Rc1 Nxc3 Bxc3 Nd7 d5 Bxc3 Rxc3 a5 dxe6 fxe6 Nd4 Nc5 Bf3 Bxf3 Nxf3 Qf6 Rc2 Rf7 Qe2 e5 Nd2 Raf8 f3 g5 a3 Qg6 Rc3 g4 fxg4 Rxf1+ Nxf1 Qb1 g5 Ne4 Rd3 Rf2 Rd1 Rxe2 Rxb1 Nxg5 b4 a4 c5 Ne4 c6 Ra2</t>
  </si>
  <si>
    <t>1r4k1/p4p2/2p1r2p/3p1P1N/3Pq3/1PP4P/P4Q1K/5R2 b - -</t>
  </si>
  <si>
    <t>https://www.chess.com/game/live/71261064493</t>
  </si>
  <si>
    <t>e4 e5 Nc3 Nc6 g3 Nf6 Bg2 Bb4 d3 O-O Ne2 h6 O-O d6 h3 Be6 f4 exf4 Nxf4 Re8 Kh2 Bc5 Ncd5 Bxd5 exd5 Ne7 d4 Bb6 c3 Qd7 g4 c6 dxc6 bxc6 Ne2 d5 Ng3 Bc7 Bf4 Bxf4 Rxf4 Ng6 Rxf6 gxf6 Qf3 Qd6 Rf1 Rab8 Qf2 Nh4 Kg1 Nxg2 Kxg2 Qe6 Nh5 Qe4+ Kh2 Re6 b3 f5 gxf5</t>
  </si>
  <si>
    <t>8/1R6/p2p4/2pPpQ1k/2q3pp/8/7K/8 b - -</t>
  </si>
  <si>
    <t>https://www.chess.com/game/live/71261124093</t>
  </si>
  <si>
    <t>Nf3 Nf6 d4 g6 c4 Bg7 Nc3 O-O e4 d6 Be2 c6 O-O e5 d5 Na6 Be3 Ng4 Bg5 f6 Bh4 c5 Nd2 Nh6 a3 Nf7 f3 h5 Rb1 Bh6 Bf2 Kg7 b4 b6 Nb3 f5 Nb5 Bd7 bxc5 Nxc5 Nxc5 bxc5 Qe1 Bf4 g3 Bh6 exf5 Bxf5 Rb3 Ng5 Be3 Nh3+ Kg2 Bxe3 Rxe3 a6 Nc3 Rb8 Ne4 Ng5 Bd3 Bh3+ Kg1 Bxf1 Qxf1 Rb3 h4 Nxe4 Rxe4 Qf6 Kg2 Rb2+ Re2 Rb3 Be4 Rxa3 Rb2 Rf7 Qb1 Rxf3 Bxf3 Qxf3+ Kh2 Qg4 Qd3 Rf4 gxf4 Qxh4+ Qh3 Qxf4+ Qg3 Qxc4 Rb7+ Kh6 Qe3+ g5 Qf2 h4 Qf6+ Kh5 Qf3+ Kh6 Qf6+ Kh5 Qf3+ g4 Qf5+</t>
  </si>
  <si>
    <t>Kings Indian Defense Orthodox Glek Defense</t>
  </si>
  <si>
    <t>3r2r1/5Qpk/2p2P2/p3p3/P4R1p/1P5P/2P3B1/7K b - -</t>
  </si>
  <si>
    <t>https://www.chess.com/game/live/71261219225</t>
  </si>
  <si>
    <t>e4 e5 Nc3 Nc6 g3 Nf6 Bg2 Bc5 Nge2 O-O h3 d6 O-O Ne7 d4 exd4 Nxd4 Ng6 Kh2 Re8 f4 Bb6 a4 a5 b3 c6 Bb2 h5 Qd3 Nd7 Rad1 Nc5 Qf3 h4 g4 Bc7 Kh1 Ne6 Nxe6 Bxe6 Ne2 Bd7 Qc3 f6 Nd4 d5 exd5 Bxf4 dxc6 bxc6 Nf5 Be5 Qc4+ Kh7 Qf7 Bxf5 Rxd8 Raxd8 gxf5 Nf4 Bxe5 fxe5 f6 Rg8 Rxf4</t>
  </si>
  <si>
    <t>Vienna Game Falkbeer Mieses Variation</t>
  </si>
  <si>
    <t>8/4k3/3R1p2/3P2r1/5K2/6P1/8/8 w - -</t>
  </si>
  <si>
    <t>https://www.chess.com/game/live/71261280559</t>
  </si>
  <si>
    <t>Nf3 b6 g3 Bb7 Bg2 Nf6 O-O g6 d4 Bg7 c4 O-O Nc3 Ne4 Nxe4 Bxe4 Be3 d6 Qb3 c5 Rfd1 Qc8 dxc5 bxc5 Qa3 Nd7 Rac1 a5 b3 a4 b4 cxb4 Qxb4 Qc6 Ne1 Bxg2 Nxg2 Rfb8 Qd2 Rb2 Rc2 Rab8 Nf4 a3 Nd5 Kf8 Bd4 Rxc2 Bxg7+ Kxg7 Qxc2 Nf6 Qc3 Rb2 Nxe7 Qe4 Nd5 Qe5 Qxa3 Qxe2 Rf1 Nxd5 cxd5 Qe5 Qa5 h5 h4 g5 hxg5 h4 Qa3 hxg3 Qxg3 Qxg3+ fxg3 Rxa2 Rf6 Re2 Rxd6 Re5 Kf2 Rxg5 Kf3 f6 Kf4 Kf7 Rd7+ Ke8 Rd6 Ke7 Re6+ Kf7 Rd6 Ke7 Re6+ Kf7 Rd6 Ke7</t>
  </si>
  <si>
    <t>5rk1/p4qb1/3Q2pn/3Npp2/4P2p/4B1PP/PP3PB1/5RK1 b - -</t>
  </si>
  <si>
    <t>https://www.chess.com/game/live/71261373881</t>
  </si>
  <si>
    <t>c4 g6 g3 Bg7 Bg2 d6 Nc3 Nc6 d4 Bd7 Nf3 Qc8 h3 h5 e4 Nh6 Be3 e5 d5 Ne7 c5 f5 cxd6 cxd6 Rc1 Qd8 Ng5 Nf7 Ne6 Bxe6 dxe6 Nh6 Qa4+ Nc6 Nd5 O-O Rxc6 bxc6 e7 Qd7 exf8=Q+ Rxf8 Qxc6 Qf7 O-O h4 Qxd6</t>
  </si>
  <si>
    <t>6k1/5p2/5Pp1/4Pn1p/1p2rP2/1r6/2p2B1P/2R2K2 w - -</t>
  </si>
  <si>
    <t>https://www.chess.com/game/live/71261596473</t>
  </si>
  <si>
    <t>Nf3 g6 g3 Bg7 Bg2 d5 O-O e5 d4 exd4 Nxd4 Ne7 c4 dxc4 e3 O-O Na3 c5 Ndb5 Nbc6 Nxc4 Be6 Ncd6 Qd7 Ne4 Qxd1 Rxd1 Rfd8 Bd2 Bg4 f3 Bf5 Nbc3 b6 g4 Be6 Be1 Ne5 g5 Nd3 f4 Nxb2 Rdb1 Nc4 Nf6+ Bxf6 gxf6 Nd5 Nxd5 Bxd5 e4 Bc6 Rc1 Nd6 e5 Bxg2 Kxg2 Nf5 a4 Rac8 a5 b5 a6 Rc6 Bf2 c4 Bxa7 Ra8 Bf2 Raxa6 Rab1 Ra5 Rc2 h5 Kf3 c3 Ke4 Rc4+ Kf3 b4 Rb3 Rd5 Rc1 Rd3+ Ke2 Rh3 Rcb1 Re4+ Kf1 c2 Rc1 Rxb3</t>
  </si>
  <si>
    <t>8/2p5/2P5/1P6/6b1/2K1Q3/4p1k1/8 b - -</t>
  </si>
  <si>
    <t>https://www.chess.com/game/live/71261680589</t>
  </si>
  <si>
    <t>c4 Nf6 Nc3 e6 e4 d5 e5 d4 exf6 dxc3 fxg7 cxd2+ Bxd2 Bxg7 Qb3 Nc6 O-O-O O-O Qg3 Qf6 Bc3 Qg6 Bxg7 Qxg7 Nf3 Qxg3 hxg3 Kg7 Bd3 h6 Be4 Rb8 Bxc6 bxc6 Rd4 f5 Ne5 c5 Rdh4 Rh8 Nd3 Bb7 f3 Kg6 Nxc5 Bc8 Re1 Rb6 b3 Rc6 Nd3 Rd6 Ne5+ Kf6 Kc2 a5 Kc3 a4 b4 Rdd8 a3 Rdg8 g4 h5 Rxh5 Rxh5 gxh5 Rxg2 b5 Rh2 Kb4 Rxh5 Kxa4 f4 Nd3 e5 Nc5 Rh3 Rf1 Rg3 Kb4 Bh3 Ne4+ Kf5 Nxg3+ fxg3 Rg1 Kf4 a4 Kxf3 a5 e4 a6 Bc8 c5 e3 c6 Kf2 Ra1 g2 a7 g1=Q Rxg1 Kxg1 a8=Q e2 Qa1+ Kf2 Qf6+ Kg1 Qg5+ Kf1 Qf4+ Kg2 Qe3 Bg4 Kc3</t>
  </si>
  <si>
    <t>English Opening Mikenas Carls Flohr Variation</t>
  </si>
  <si>
    <t>8/1K6/8/6kp/6n1/6p1/8/4R3 w - -</t>
  </si>
  <si>
    <t>https://www.chess.com/game/live/71261771975</t>
  </si>
  <si>
    <t>d4 d5 Nf3 Nf6 c4 c5 Nc3 cxd4 Nxd4 e5 Nf3 d4 Nb1 Nc6 e3 Bb4+ Bd2 dxe3 fxe3 O-O a3 Bxd2+ Nbxd2 Qb6 Qb3 Qxb3 Nxb3 Rd8 Be2 Ng4 O-O Nxe3 Rfc1 f6 Kf2 Ng4+ Ke1 Ne3 Kf2 Nf5 Nbd2 Be6 b4 Nfd4 c5 Nxe2 Kxe2 Bd5 Ke3 Rac8 Nc4 Ne7 Nd6 Rc7 Rd1 b6 Rac1 bxc5 bxc5 Bc6 Nd2 Bxg2 N2e4 Rb8 Rg1 Bxe4 Nxe4 Rb3+ Kd2 Nd5 Rb1 Rxb1 Rxb1 Kf7 Kd3 f5 Nd6+ Ke6 Rc1 Nf4+ Ke3 g5 Nb5 Nd5+ Kd3 Rb7 a4 Nb4+ Kc4 Nc6 Rd1 Rd7 Nd6 e4 Kb5 Ne5 Rf1 e3 Nxf5 e2 Re1 Kxf5 Rxe2 Rb7+ Ka6 Rb4 a5 Ke6 c6 Rc4 Kxa7 Rxc6 a6 Rd6 Kb7 Rd7+ Kb6 Kd6 a7 Nc4+ Ka6 Rxa7+ Kxa7 Ne5 Rd2+ Ke6 Rg2 h5 h4 g4 Re2 Kf5 Ra2 Nf3 Ra5+ Kg6 Ra6+ Kf5 Ra5+ Ne5 Rb5 Kf4 Rb3 Nf3 Rb1 g3 Rb4+ Ke3 Rb1 Kf2 Rb5 Kg2 Rb3 Kh3 Rb2 Nxh4 Kb7 Kg4 Rb1 Nf3 Rh1 Ne5 Rg1 Kg5 Re1 Ng4</t>
  </si>
  <si>
    <t>3rk3/p3b3/1p2R3/8/3P1R1P/P5P1/5PK1/8 b - -</t>
  </si>
  <si>
    <t>https://www.chess.com/game/live/71261882263</t>
  </si>
  <si>
    <t>g3 g6 Bg2 Bg7 d4 d5 c4 dxc4 Nf3 Nf6 O-O O-O Nc3 c6 e4 Bg4 h3 Bxf3 Bxf3 Nbd7 e5 Ne8 Qe2 e6 Qxc4 Nc7 Rd1 Nb6 Qe2 Nbd5 h4 h5 Kg2 Qe7 Bg5 Qb4 Ne4 Nb5 a3 Qa5 Bxh5 gxh5 Bf6 Nbc7 Qxh5 Ne8 Qg4 Kh8 Qh5+ Kg8 b4 Qc7 Qg5 Kh7 Rd3 Rh8 Rf3 Kg8 b5 Kf8 bxc6 b6 Rc1 Rg8 Qh5 Nexf6 exf6 Bh8 Qh6+ Ke8 Qh7 Rf8 Ng5 Rd8 Nxe6 fxe6 Qe4 Bxf6 Qxe6+ Qe7 Qg4 Rd6 c7 Nxc7 Qc8+ Rd8 Qxc7 Qxc7 Rxc7 Rf7 Rc6 Be7 Re6 Rf4 Rxf4</t>
  </si>
  <si>
    <t>1k6/8/8/1P6/K7/8/8/8 b - -</t>
  </si>
  <si>
    <t>https://www.chess.com/game/live/71262173141</t>
  </si>
  <si>
    <t>Nf3 d5 g3 g6 Bg2 Bg7 O-O e5 d3 Ne7 Nbd2 O-O e4 c5 exd5 Nxd5 Re1 Nc6 Nc4 Re8 a4 Bf5 Ng5 b6 Ne4 Be6 Bg5 f6 Bd2 Qd7 c3 h6 h4 f5 Ned6 Re7 Nb5 Rd8 Qe2 Bf7 Rad1 Kh7 Bc1 a6 Nba3 Qc7 Ne3 Nf4 gxf4 exf4 Qf3 fxe3 Qxc6 exf2+ Kxf2 Qa7 Nc4 b5 axb5 axb5 Qb6 bxc4 Qxd8 Rd7 Qa8 Qc7 Qc6 Qd8 Be3 cxd3 Qxc5 Qxh4+ Kg1 d2 Re2 Qg4 Rexd2 Rxd2 Rxd2 f4 Bd4 Qg3 Bf2 Qg4 Qe7 f3 Bd4 Bxd4+ cxd4 Qf4 Rf2 Qc1+ Bf1 Qf4 Qe5 Qg4+ Bg2 h5 Rxf3 Bg8 Rg3 Qd1+ Kh2 Qc2 Qe7+ Kh6 Qg5+ Kh7 d5 Bf7 Qe7 Qf5 Qg5 h4 Qxf5 hxg3+ Kxg3 gxf5 Kf4 Kg7 Ke5 Kf8 d6 Ke8 Bc6+ Kd8 Bd5 Bxd5 Kxd5 f4 Ke4 Kd7 Kxf4 Kxd6 Ke4 Kc5 Kd3 Kb4 Kc2 Kb5 b3 Kc5 Kb2 Kb5 Ka2 Kb6 Ka3 Kc6 b4 Kb6 Kb3 Kc6 Kc3 Kb6 Kc4 Kc6 b5+ Kb6 Kb4 Kb7 Ka4 Kc7 Kb4 Kb7 Kb3 Kb8 Ka4</t>
  </si>
  <si>
    <t>3r1q1k/4R2p/3pQ2B/2pP4/6K1/3P1r2/8/8 b - -</t>
  </si>
  <si>
    <t>https://www.chess.com/game/live/71262285387</t>
  </si>
  <si>
    <t>e4 c5 Nc3 Nc6 f4 g6 Nf3 Bg7 a3 d6 Bc4 Nf6 O-O O-O d3 Bg4 Qe1 Rb8 Qh4 Bxf3 Rxf3 Nd4 Rf2 b5 Ba2 a5 f5 b4 axb4 axb4 Nd5 b3 Bxb3 Nxb3 cxb3 Nxd5 exd5 Bd4 Bg5 f6 Bh6 g5 Qe4 Rf7 Kf1 Bxf2 Kxf2 Rxb3 Qe6 Rxb2+ Kg3 Rb8 h3 Qe8 Ra7 Kh8 Kh2 Rd8 Rc7 Rb8 Kg3 Kg8 Kh2 Kh8 Kg3 Kg8 h4 gxh4+ Kxh4 Kh8 g4 Rd8 g5 fxg5+ Bxg5 Qf8 Rxe7 Rxf5 Bh6 Rf4+ Kg3 Rf3+ Kg4</t>
  </si>
  <si>
    <t>6k1/5p2/2q3p1/2B4p/3bn3/6P1/r4P1P/2R1N1K1 w - -</t>
  </si>
  <si>
    <t>https://www.chess.com/game/live/71262369395</t>
  </si>
  <si>
    <t>Nf3 d5 g3 g6 Bg2 Bg7 d4 Nf6 O-O O-O c4 dxc4 Na3 Nc6 Nxc4 Be6 Nce5 Bd5 Nxc6 Bxc6 e3 a5 b3 a4 Bb2 axb3 axb3 Rxa1 Bxa1 Qd6 Qe2 Ra8 Rc1 Qd5 Ne1 Qxb3 Bxc6 bxc6 Qc2 Qd5 Bc3 h5 Bb4 e5 Qxc6 exd4 exd4 Ra2 Qxc7 Ne4 Qc6 Qxc6 Bc5 Bxd4</t>
  </si>
  <si>
    <t>3b4/3P2k1/3K3p/6pP/6B1/5P2/8/8 b - -</t>
  </si>
  <si>
    <t>https://www.chess.com/game/live/71262414133</t>
  </si>
  <si>
    <t>e4 e5 Nf3 Nc6 Bb5 Nf6 O-O Nxe4 Re1 Nd6 Nxe5 Be7 Bf1 Nxe5 Rxe5 O-O d4 Bf6 Re1 Re8 c3 Rxe1 Qxe1 Nf5 Bf4 d5 Bxc7 Qf8 Be5 Be7 Nd2 Be6 Bd3 a6 Nf3 Re8 Qd2 f6 Bf4 Nd6 Re1 Qf7 Qc2 g6 Bxd6 Bxd6 g3 Bg4 Rxe8+ Qxe8 Qe2 Qd7 Qe3 Kg7 Ne1 Qa4 a3 Qd1 Kg2 Bd7 h3 Qh5 g4 Qg5 Qxg5 fxg5 Nc2 Kf6 Ne3 Bc6 Bc2 Bf4 Bb3 Ke6 Kf3 b5 Ke2 Kd6 f3 a5 Bc2 a4 Bd3 Bd7 Bc2 Be8 b3 Bd7 bxa4 bxa4 Bd3 Bc6 Bc2 Bd7 Kd2 Be8 Ke2 Bb5+ Bd3 Bd7 c4 dxc4 Nxc4+ Kc7 Be4 Bb5 Kd3 Bd6 Kc3 Bxc4 Kxc4 Bxa3 Bc2 Bb2 Bxa4 Bc1 Bc2 Bf4 Kd5 Kd7 Ke4 Ke7 h4 Kf6 h5 gxh5 gxh5 h6 Kd5 Ke7 Kc6 Kf6 Kd7 Be3 d5 Bc5 Kc6 Bb4 d6 Ke5 d7 Ba5 Bb3 Kf6 Kd6 Bd8 Be6 Kg7 Bg4 Kf6 Kd5 Be7 Kc6 Bd8 Kb7 Ke7 Kc8 Ba5 Kb7 Bd8 Kc6 Ba5 Kd5 Bd8 Ke5 Bc7+ Kf5 Kf7 Ke4 Bd8 Kd5 Kg7 Kd6 Bc7+ Ke6 Bd8 Kf5 Bb6 Ke6 Bd8 Kd6</t>
  </si>
  <si>
    <t>4r1k1/p6p/bp3bp1/2p5/2n2P2/1N3R1P/P5P1/1RBr1BK1 w - -</t>
  </si>
  <si>
    <t>https://www.chess.com/game/live/71262525127</t>
  </si>
  <si>
    <t>d4 Nf6 Nf3 c5 e3 g6 c3 Bg7 Nbd2 O-O Bd3 Nc6 O-O d5 Re1 Nd7 Bc2 e5 dxe5 Ndxe5 Nxe5 Nxe5 h3 Re8 e4 d4 cxd4 Qxd4 Qe2 b6 Nb3 Qc4 f4 Qxe2 Rxe2 Ba6 Re3 Nc4 Rf3 Nxb2 e5 Nc4 Bd3 Rad8 Bf1 f6 exf6 Bxf6 Rb1 Rd1</t>
  </si>
  <si>
    <t>7k/p1p1R1p1/3r1p2/8/2PP4/3K4/P5PP/8 b - -</t>
  </si>
  <si>
    <t>https://www.chess.com/game/live/71262568521</t>
  </si>
  <si>
    <t>e4 e5 Nc3 Nc6 f4 exf4 d4 Bb4 Nf3 Nf6 Bd3 d5 O-O Bxc3 exd5 Nxd5 bxc3 O-O c4 Ne3 Bxe3 fxe3 c3 Bg4 Qc2 Bh5 Bxh7+ Kh8 Be4 Re8 Rae1 Qe7 Bxc6 bxc6 Ne5 f6 Ng6+ Bxg6 Qxg6 Qe4 Qxe4 Rxe4 Rf3 Rae8 Kf1 R4e7 Ke2 Rb8 Kd3 Rb2 Re2 Rxe2 Kxe2 c5 Rxe3 Rd7 Kd3 Rd6 Re7 cxd4 cxd4</t>
  </si>
  <si>
    <t>8/4Q3/6p1/5k2/4pqP1/7P/8/6K1 b - g3</t>
  </si>
  <si>
    <t>https://www.chess.com/game/live/71262810875</t>
  </si>
  <si>
    <t>Nf3 d5 b3 Nf6 Bb2 g6 e3 Bg7 c4 O-O cxd5 Nxd5 Bxg7 Kxg7 d4 c5 dxc5 Qa5+ Qd2 Qxc5 Qb2+ Nf6 Nbd2 Rd8 Rc1 Qa5 Be2 Nc6 O-O Bg4 a3 Rac8 b4 Qh5 h3 Bxf3 Bxf3 Qe5 Qa2 Qb8 Bxc6 Rxc6 Rxc6 bxc6 Rc1 Rd3 Nf3 Qd6 Qc2 Rxa3 Qxc6 Ra1 Qc3 Rxc1+ Qxc1 Qxb4 Qc7 a5 Qa7 a4 Nd4 a3 Kh2 h5 f4 h4 Nc2 Qb2 Nxa3 Nd5 Nc4 Qc3 Qc5 e6 Qb5 Nxe3 Nxe3 Qxe3 Qg5 Qf2 Qe5+ Kg8 Qb8+ Kh7 Qe5 Qg3+ Kh1 Qd3 Qf6 Kg8 Qxh4 Kg7 Kh2 Qd4 Qg3 f6 Qf3 e5 Qb7+ Kh6 fxe5 Qf4+ Kh1 fxe5 Qe7 Qf1+ Kh2 Qf4+ Kg1 e4 Qe8 Kg5 Qe7+ Kf5 g4+</t>
  </si>
  <si>
    <t>Reti Opening</t>
  </si>
  <si>
    <t>8/7P/5b1P/4N3/1k3P2/p7/2K5/8 b - -</t>
  </si>
  <si>
    <t>https://www.chess.com/game/live/71262903925</t>
  </si>
  <si>
    <t>d4 d5 c4 e6 Nf3 Nf6 g3 Be7 Bg2 O-O O-O dxc4 Qc2 b5 a4 b4 Nbd2 Bb7 Nxc4 Nbd7 Rd1 c5 dxc5 Bxc5 Bg5 Qe7 Nce5 Nxe5 Nxe5 Bxg2 Kxg2 Rac8 Qb3 h6 Bxf6 Qxf6 Nf3 a5 Rac1 Rc7 Rc2 Rfc8 Rdc1 g5 h3 Kg7 Qd3 Bb6 Rxc7 Rxc7 Rxc7 Bxc7 b3 Bb6 e3 Qe7 Nd2 Qb7+ Qe4 Qd5 Qxd5 exd5 Kf3 Kf6 g4 Ke6 Ke2 f5 Kd3 Kf6 Nf3 Bc5 Nd4 f4 exf4 gxf4 h4 Ke5 Nf3+ Ke6 Ke2 Bb6 Ne1 Ke5 f3 Kd4 Kd2 Bd8 Nc2+ Ke5 h5 Bb6 Kd3 Bf2 Ke2 Bb6 Ne1 Kd4 Nd3 Kc3 Nxf4 Kxb3 Nxd5 Bd8 f4 Kxa4 g5 b3 gxh6 b2 h7 b1=Q Nc3+ Kb3 Nxb1 Bf6 Kd3 a4 Nd2+ Kb4 Nc4 Bh8 h6 Bf6 Ne5 a3 Kc2</t>
  </si>
  <si>
    <t>8/8/8/8/5K2/8/2k5/8 w - -</t>
  </si>
  <si>
    <t>https://www.chess.com/game/live/71262997265</t>
  </si>
  <si>
    <t>Nf3 g6 g3 Bg7 d4 e5 dxe5 Nc6 Bg5 Nge7 Nc3 h6 Bf6 Bxf6 exf6 Ng8 Qd2 Nxf6 O-O-O d6 Bg2 Be6 h4 Qe7 Nd4 Bd7 Ndb5 O-O-O e4 a6 Nd5 Nxd5 exd5 axb5 dxc6 Bxc6 Bxc6 bxc6 Rhe1 Qf6 a4 bxa4 Qa5 Rhe8 Qxa4 Rxe1 Rxe1 Qxf2 Re7 Kb7 Qb3+ Qb6 Qxb6+ Kxb6 Rxf7 d5 Kd2 c5 g4 Rd6 Rh7 g5 hxg5 hxg5 Rg7 Rh6 Rxg5 Rh2+ Kd1 c6 Rg8 c4 g5 Kc5 g6 Rg2 g7 Kd4 Ke1 c3 b3 c5 Kf1 Rg6 Kf2 Rg5 Kf3 Rg6 Kf4 Rg1 Kf5 Ke3 Rd8 Rxg7 Rxd5 c4 bxc4 Rc7 Rd3+ Ke2 Rxc3 Kd2 Rf3 Rxc4 Rf4 Rxf4+ Kxf4 Kxc2</t>
  </si>
  <si>
    <t>8/4kp1p/4p1p1/8/6P1/1BP2K1P/P4N1r/8 b - -</t>
  </si>
  <si>
    <t>https://www.chess.com/game/live/71263086121</t>
  </si>
  <si>
    <t>e4 g6 d4 Bg7 Nf3 d6 Bc4 Nc6 O-O Nf6 Re1 O-O Nc3 Bg4 d5 Bxf3 Qxf3 Ne5 Qe2 c6 dxc6 bxc6 Bb3 Rb8 Be3 a5 Rad1 Nfg4 Bc1 Nf6 f4 Ned7 e5 Nh5 g4 Nxf4 Bxf4 Nxe5 Bxe5 Bxe5 Qxe5 dxe5 Rxd8 Rfxd8 Rxe5 e6 Rxa5 Rd2 Rc5 Rb4 h3 Rf4 Rxc6 Rf3 Ne4 Re2 Rc3 Rf4 Ng3 Re1+ Kg2 Rb1 Rf3 Rd4 c3 Rxb2+ Rf2 Rdd2 Ne4 Rxf2+ Nxf2 Kf8 Kf3 Ke7 Nd3 Rh2 Nf2</t>
  </si>
  <si>
    <t>8/2k5/2r5/8/K7/8/8/3R4 b - -</t>
  </si>
  <si>
    <t>https://www.chess.com/game/live/71263153285</t>
  </si>
  <si>
    <t>b3 Nf6 Bb2 g6 Nf3 Bg7 e3 O-O d4 b6 Be2 Bb7 O-O d6 c4 e6 Nc3 Ne4 Rc1 Nd7 Qc2 f5 Rfd1 a5 Ne1 Qe7 Nd3 Nxc3 Bxc3 e5 dxe5 Nxe5 Nf4 Rac8 Nd5 Qf7 Qb2 Rfe8 h3 Nd7 Bf3 Bxc3 Qxc3 Nc5 Qd2 Qg7 Rb1 Kh8 a3 Bxd5 Bxd5 Ne4 Bxe4 Rxe4 Rbc1 Rce8 b4 axb4 axb4 Qe7 c5 bxc5 bxc5 dxc5 Qc3+ Qe5 Qxc5 Qxc5 Rxc5 R8e7 Rdc1 f4 exf4 Rxf4 Rxc7 Rxc7 Rxc7 h5 g3 Ra4 Kg2 Kg8 Rb7 Kf8 Rb6 Kg7 Rb7+ Kf6 Rb6+ Kf7 Rb3 Kf6 Re3 Kg7 Kf3 Ra5 Re7+ Kf6 Re4 Kg7 Re7+ Kf6 Re3 Kg7 Kg2 Kf6 Rf3+ Kg7 h4 Kh6 Re3 Kg7 Re7+ Kf6 Re3 Kg7 Rf3 Kg8 Rc3 Kg7 Kf3 Kf6 Re3 Kg7 Ke4 Kf6 Kf3 Kg7 Re4 Kf6 Kf4 Rf5+ Ke3 Ra5 f3 Kg7 g4 hxg4 fxg4 Ra3+ Kf4 Ra5 Re5 Ra4+ Kg5 Ra7 Rb5 Rc7 Kf4 Rf7+ Kg5 Ra7 Rd5 Rc7 Kf4 Rc4+ Kg5 Rc7 Re5 Ra7 Kf4 Ra4+ Re4 Ra7 Re6 Ra4+ Re4 Ra5 g5 Ra7 Re5 Rf7+ Ke4 Ra7 Kd5 Ra5+ Kd6 Ra4 Re7+ Kf8 Re6 Rxh4 Rxg6 Kf7 Rf6+ Kg7 Ke5 Ra4 Kf5 Ra5+ Kg4 Ra4+ Kh5 Ra1 Rg6+ Kf7 Rb6 Rh1+ Kg4 Rg1+ Kf4 Rf1+ Ke3 Kg7 Rb7+ Rf7 Rb6 Rf5 Ke4 Rxg5 Rb7+ Kg6 Kf4 Kh5 Rb1 Rg4+ Kf5 Rg5+ Kf6 Rg6+ Kf5 Rg5+ Kf4 Rg6 Kf3 Kh6 Rh1+ Kg7 Ke4 Rf6 Ra1 Kg6 Kd4 Kf7 Kc4 Re6 Kc5 Kf6 Kd5 Re5+ Kd4 Re6 Kc4 Ke7 Kb4 Rd6 Rf1 Kd7 Ka4 Rc6 Re1 Kc7 Rd1</t>
  </si>
  <si>
    <t>8/8/5N2/2K3bk/8/5p2/P6q/8 b - -</t>
  </si>
  <si>
    <t>https://www.chess.com/game/live/71263463757</t>
  </si>
  <si>
    <t>c4 Nf6 g3 g6 Bg2 Bg7 Nc3 O-O e4 d6 d4 c5 Nge2 cxd4 Nxd4 Nc6 Nde2 Be6 b3 Rc8 O-O Qd7 Be3 Ng4 Bf4 a6 Rc1 Nge5 Qd2 Bh3 Nd5 Bxg2 Kxg2 Qd8 Rfd1 e6 Ndc3 Qf6 Ng1 h6 h4 Kh7 Qxd6 g5 hxg5 hxg5 Bxe5 Nxe5 Qd2 g4 Qf4 Qg6 Nge2 Kg8 Rh1 Nd3 Qe3 Nxc1 Nf4 Qf6 Rxc1 b5 Qe2 bxc4 bxc4 Qg5 e5 Qxe5 Qxg4 Rxc4 Nce2 Rxc1 Nxc1 Rc8 Ncd3 Qf5 Qe2 e5 Nd5 Re8 Nc5 e4 Qc4 Qf3+ Kg1 e3 Nxe3 Rxe3 fxe3 Qxg3+ Kf1 Qf3+ Ke1 Qxe3+ Kd1 Bc3 Kc2 Qd2+ Kb3 Qb2+ Ka4 Bd4 Nxa6 Bb6 Nb4 Qf6 Qc8+ Kg7 Qg4+ Qg6 Qc4 f5 Kb5 Be3 Nd5 Bg5 Qc7+ Qf7 Qe5+ Kg6 Kc6 f4 Qe4+ Qf5 Qf3 Qe5 Kc5 Be7+ Kc4 Bg5 Qd3+ Qf5 Qd4 f3 Qb6+ Kh5 Qf2 Qe4+ Kc5 Qe2 Qh2+ Qxh2 Nf6+</t>
  </si>
  <si>
    <t>Kings Indian Defense Deferred Fianchetto Variation 5</t>
  </si>
  <si>
    <t>8/p4pk1/1p6/5pP1/4bKPP/8/P4r2/8 w - -</t>
  </si>
  <si>
    <t>https://www.chess.com/game/live/71279765531</t>
  </si>
  <si>
    <t>e4 c5 d4 cxd4 c3 dxc3 Nxc3 Nc6 Nf3 g6 Bc4 Bg7 O-O d6 h3 Nf6 Bf4 O-O Qe2 Nd7 Rfd1 b6 Rac1 Bb7 Nd5 Rc8 Bg5 h6 Bh4 g5 Bxg5 hxg5 Nxg5 Nf6 Nxf6+ exf6 Nf3 Ne5 Nh4 Nxc4 Rxc4 Rxc4 Qxc4 Qc8 Qd3 Re8 Qg3 Bxe4 Rxd6 Qc1+ Kh2 Qxb2 Rd1 Qe5 f4 Qe6 Re1 f5 Re2 Qf6 Nf3 Qg6 Ng5 Bf6 h4 Bxg5 fxg5 Kg7 Rf2 Qe6 Qc3+ Qe5+ Qxe5+ Rxe5 Kg3 Rc5 Kf4 Rc2 g4 Rxf2+</t>
  </si>
  <si>
    <t>Sicilian Defense Smith Morra Accepted Fianchetto Defense</t>
  </si>
  <si>
    <t>r1b2rk1/ppq1b2p/6p1/2p1nn2/2Pp1B2/3P2P1/PP1NQPBP/R3R1K1 b - -</t>
  </si>
  <si>
    <t>https://www.chess.com/game/live/71280167507</t>
  </si>
  <si>
    <t>e4 c5 Nf3 Nc6 d3 g6 Nbd2 Bg7 g3 e6 Bg2 Nge7 O-O O-O Re1 d5 e5 Qc7 Qe2 Nf5 c3 d4 c4 f6 exf6 Bxf6 Ne4 Be7 Bf4 e5 Nxe5 Nxe5 Nd2</t>
  </si>
  <si>
    <t>8/1p3kp1/5p2/pb1PRP2/7p/Q1P4P/6PK/8 b - -</t>
  </si>
  <si>
    <t>https://www.chess.com/game/live/71280188869</t>
  </si>
  <si>
    <t>e4 c5 d4 cxd4 c3 Nc6 cxd4 d5 Nc3 e5 exd5 Nxd4 Nf3 Nxf3+ Qxf3 Nf6 Bc4 Bd6 h3 O-O O-O h6 Be3 Re8 Rfe1 a6 a4 Bd7 a5 Rc8 Bd3 Rxc3 bxc3 e4 Bxe4 Nxe4 Bb6 Qh4 Rad1 Ng5 Rxe8+ Bxe8 Qe3 Bb5 Bc5 Ne4 Bxd6 Nxd6 Qe5 Qf6 f4 Qd8 Re1 Kf8 Kh2 f6 Qd4 Qxa5 Qc5 Qd8 Re6 Kf7 Rxd6 Qe7 Qb4 a5 Qc5 h5 f5 Qe5+ Kh1 Qe7 Kh2 h4 Qa3 Qe1 Re6 Qe5+ Rxe5</t>
  </si>
  <si>
    <t>3k3r/p1p1bppp/8/8/2P1B3/1P2P2b/PB1PK2P/RN5n b - -</t>
  </si>
  <si>
    <t>https://www.chess.com/game/live/71280238833</t>
  </si>
  <si>
    <t>b3 e5 Bb2 Nc6 e3 d5 Bb5 Ne7 Nf3 e4 Ne5 Qd6 c4 Ng6 Nxc6 bxc6 Ba4 Nh4 Qh5 Be7 Qxd5 Nxg2+ Kf1 Bh3 Qxc6+ Qxc6 Bxc6+ Kd8 Bxa8 Nf4+ Ke1 Nd3+ Kd1 Nxf2+ Ke2 Nxh1 Bxe4</t>
  </si>
  <si>
    <t>8/1p6/p4pp1/3k3p/1P1P3P/3K2P1/1P1n1P2/8 w - -</t>
  </si>
  <si>
    <t>https://www.chess.com/game/live/71280265101</t>
  </si>
  <si>
    <t>e4 d5 exd5 Nf6 Nf3 g6 d4 Nxd5 Be2 Bg7 O-O O-O h3 Nc6 c3 e5 dxe5 Nxe5 Nxe5 Bxe5 Bf3 c6 Qb3 Qb6 Na3 Qxb3 axb3 Be6 Nc4 Bc7 Na5 Bxa5 Rxa5 a6 b4 f6 Bh6 Rfe8 Rd1 Rad8 Raa1 Kf7 Rd2 Nb6 Rad1 Rxd2 Rxd2 Nc4 Re2 Bd5 Rxe8 Kxe8 Bxd5 cxd5 Bc1 d4 cxd4 Kd7 Kf1 Ke6 Ke2 Kd5 Kd3 Nd6 Bf4 Nf5 Be3 Ne7 Bd2 h5 Bc3 Nf5 Bd2 Nh4 g3 Nf3 h4 Nxd2</t>
  </si>
  <si>
    <t>6k1/5p1p/3NPPpB/3n4/1p6/1rb3P1/4R1KP/8 b - -</t>
  </si>
  <si>
    <t>https://www.chess.com/game/live/71280292221</t>
  </si>
  <si>
    <t>d4 Nf6 c4 g6 Nc3 Bg7 e4 d6 Be2 O-O Nf3 e5 O-O Bg4 dxe5 Bxf3 exf6 Bxe2 Qxe2 Qxf6 Nd5 Qd8 Be3 Nd7 Rad1 Re8 f3 a5 Qc2 c6 Nc3 Qc7 Qd2 Be5 Bd4 Nc5 b3 Rad8 Rfe1 Ne6 Be3 Qe7 Na4 b5 cxb5 cxb5 Nb6 b4 Nd5 Qh4 g3 Qh3 Qg2 Qxg2+ Kxg2 Rc8 Rc1 Kg7 Nb6 Rc3 Nc4 Rc8 Rxc3 Bxc3 Nxd6 Ra8 Re2 a4 f4 axb3 axb3 Ra3 f5 Nc7 Bf4 Rxb3 e5 Nd5 f6+ Kf8 Bh6+ Kg8 e6</t>
  </si>
  <si>
    <t>8/3b1rk1/2p3p1/8/4p3/3p3P/2p3PK/R1N1q3 w - -</t>
  </si>
  <si>
    <t>https://www.chess.com/game/live/71280333815</t>
  </si>
  <si>
    <t>e4 d6 d4 Nf6 Bd3 e5 Nf3 exd4 Nxd4 g6 O-O Bg7 Nc3 O-O h3 Nc6 Nxc6 bxc6 Re1 Re8 Qf3 Nd7 Qg3 Nc5 Bd2 Rb8 b3 Nxd3 cxd3 c5 Rad1 Be6 Ne2 a5 Bc3 a4 Bxg7 Kxg7 bxa4 Bxa2 d4 c4 Ra1 Bb3 Qc3 Ra8 Ng3 d5 e5 Rxa4 Rxa4 Bxa4 f4 Bd7 Qf3 Qh4 Kh2 c6 f5 Qxd4 e6 fxe6 fxg6 hxg6 Qa3 Qf6 Qd6 Qe7 Qe5+ Qf6 Qd6 Qe7 Qe5+ Kg8 Rf1 Rf8 Ra1 Qg7 Qe1 e5 Ra7 e4 Qb4 Rf7 Qd6 Qf6 Ra8+ Kg7 Qc5 Qe5 Qe3 c3 Kh1 d4 Qe1 c2 Ne2 d3 Nc1 Qf4 Ra1 Qf1+ Kh2 Qxe1</t>
  </si>
  <si>
    <t>4r1k1/pp1Rn3/4Ppp1/1N3p2/2r5/7P/P1P3P1/5RK1 b - -</t>
  </si>
  <si>
    <t>https://www.chess.com/game/live/71280372731</t>
  </si>
  <si>
    <t>e4 e5 Nc3 Nf6 f4 d5 fxe5 Nxe4 Nf3 Bg4 d3 Nxc3 bxc3 Be7 d4 O-O Bd3 c5 O-O Nc6 Be3 Rc8 h3 Bh5 Bf5 Rc7 Qd3 Bg6 Bxg6 hxg6 e6 f5 dxc5 Bf6 Rad1 Ne7 c4 d4 Bxd4 Qc8 Bxf6 gxf6 Qd6 Re8 Nd4 Rxc5 Nb5 Rxc4 Qd7 Qxd7 Rxd7</t>
  </si>
  <si>
    <t>Vienna Game Main Line 4</t>
  </si>
  <si>
    <t>1Q6/p4pk1/4pp2/P7/2P5/6P1/1pr1qP1P/5RK1 w - -</t>
  </si>
  <si>
    <t>https://www.chess.com/game/live/71280768551</t>
  </si>
  <si>
    <t>e4 c6 Nf3 d5 d3 e6 Nbd2 Nf6 g3 dxe4 dxe4 Nbd7 e5 Ng4 Qe2 Qc7 Nc4 b5 Nd6+ Bxd6 exd6 Qxd6 Bg2 O-O O-O Bb7 Rd1 Qe7 b3 Ngf6 Bb2 Rac8 a4 b4 Ne5 Nxe5 Bxe5 Rfd8 a5 c5 Bxf6 gxf6 Qg4+ Kf8 Bxb7 Qxb7 Qh4 Ke7 Qxh7 Qf3 Rxd8 Rxd8 Re1 Rd2 Rf1 Qe2 Qh8 Rxc2 Qb8 Qa6 Qc7+ Kf8 Rd1 Kg7 Qf4 Qe2 Rf1 c4 bxc4 b3 Qb8 b2</t>
  </si>
  <si>
    <t>6k1/4r2p/pq3b2/1p1RpQ2/2p1B3/2Pn3P/1P2N3/7K b - -</t>
  </si>
  <si>
    <t>https://www.chess.com/game/live/71280794973</t>
  </si>
  <si>
    <t>d4 Nf6 Nf3 g6 Nc3 d6 e4 Bg7 Be2 Nc6 O-O O-O d5 Nb8 a4 c6 Re1 Bg4 h3 Bxf3 Bxf3 Nbd7 Bf4 Rc8 a5 Re8 Be3 a6 Bd4 c5 Be3 Ra8 Be2 Qc7 f4 e6 dxe6 fxe6 Bc4 Kh8 Qd3 Rad8 Rad1 Nb8 Bf2 Nc6 Bh4 Nxa5 Ba2 b5 Kh1 c4 Qf3 Nc6 Bb1 Rf8 Ne2 Rde8 c3 Nh5 g4 Nf6 Qg2 Nd7 e5 dxe5 f5 exf5 gxf5 gxf5 Rg1 Rg8 Bxf5 Nc5 Qd5 Ne7 Bxe7 Rxe7 Qf3 Qb7 Rd5 Nd3 Rg2 Bf6 Rxg8+ Kxg8 Be4 Qb6 Qg4+ Kf7 Qh5+ Kg8 Qf5</t>
  </si>
  <si>
    <t>5rk1/n4pp1/4p3/2N1P2p/1P2QP2/6Pq/5K1P/2R5 w - -</t>
  </si>
  <si>
    <t>https://www.chess.com/game/live/71280835381</t>
  </si>
  <si>
    <t>e4 Nf6 e5 Nd5 Nc3 Nb6 a4 d5 a5 N6d7 d4 e6 f4 c5 Nf3 Nc6 a6 bxa6 Bxa6 Bxa6 Rxa6 Nxd4 Nxd4 cxd4 Qxd4 Bc5 Qd3 O-O Be3 Rb8 Na4 Bxe3 Qxe3 Qc8 Rxa7 Qxc2 O-O Rb4 Rc1 Qf5 b3 Re4 Qd2 Nb8 g3 d4 Nc5 Re3 Qxd4 Re2 Qd3 Nc6 Qxe2 Nxa7 Qe4 Qg4 b4 h5 Kf2 Qh3 Qg2 Qf5 Qe4 Qh3 Qg2 Qf5 Qe4 Qh3</t>
  </si>
  <si>
    <t>Alekhines Defense Samisch Attack</t>
  </si>
  <si>
    <t>r1b3kr/2qpn2p/p1nNpRp1/6N1/2p1P3/B1P2Q2/3P2PP/R5K1 b - -</t>
  </si>
  <si>
    <t>https://www.chess.com/game/live/71280861697</t>
  </si>
  <si>
    <t>e4 c5 Nc3 Nc6 f4 g6 Nf3 Bg7 a3 e6 b4 cxb4 axb4 Nxb4 Ba3 Nc6 Nb5 Nge7 Nd6+ Kf8 Ng5 Qb6 Ngxf7 Rg8 Bc4 a6 c3 Qc7 Ng5 Rh8 O-O b5 f5 bxc4 f6 Bxf6 Rxf6+ Kg8 Qf3</t>
  </si>
  <si>
    <t>5r2/1b5k/1N1pR1p1/p5q1/1p1Q4/6n1/PP3P2/6K1 w - -</t>
  </si>
  <si>
    <t>https://www.chess.com/game/live/71280885301</t>
  </si>
  <si>
    <t>e4 g6 d4 Bg7 Nf3 d6 Bd3 Nf6 O-O O-O c3 c5 h3 cxd4 cxd4 Nc6 Nc3 a6 Re1 b5 d5 Na5 Bf4 Bb7 Rc1 Rc8 Qd2 Nc4 Bxc4 Rxc4 Bh6 b4 Bxg7 Kxg7 Na4 Rxe4 Rxe4 Nxe4 Qd4+ Nf6 Nb6 a5 g4 h6 h4 Kh7 g5 hxg5 hxg5 Nh5 Re1 Qc7 Nh2 e5 dxe6 fxe6 Rxe6 Qc1+ Nf1 Qxg5+ Ng3 Nxg3</t>
  </si>
  <si>
    <t>4b3/1p3k2/6p1/8/3N4/4BpPp/5P1P/5K2 b - -</t>
  </si>
  <si>
    <t>https://www.chess.com/game/live/71280906649</t>
  </si>
  <si>
    <t>d4 Nf6 c4 g6 Nc3 d6 e4 Bg7 Be2 O-O Nf3 e5 O-O Bg4 d5 a5 Ne1 Bd7 Nd3 Na6 Be3 h5 c5 Ng4 Bxg4 hxg4 Rc1 f5 cxd6 cxd6 Qb3 f4 Bb6 Qh4 Nb5 a4 Qc4 Rfc8 Qxa4 Nc5 Qc4 Ra4 b4 Nxd3 Qxd3 Rxc1 Rxc1 Rxb4 a4 Rb2 Qc3 Ra2 Qb3 Re2 Qc4 f3 Nc3 Rb2 Rb1 Rxb1+ Nxb1 Bh6 g3 Qh3 Qf1 Bxa4 Nc3 Bc2 Bc7 Bd2 Qxh3 gxh3 Nb5 Bxe4 Bxd6 Bxd5 Bxe5 Bc6 Nd4 Bh6 Bf4 Kf7 Bxh6 Bd7 Be3 Be8 Kf1</t>
  </si>
  <si>
    <t>6r1/8/8/5k1p/4R2K/5P1P/5Pn1/8 w - -</t>
  </si>
  <si>
    <t>https://www.chess.com/game/live/71281367933</t>
  </si>
  <si>
    <t>e4 e5 d4 exd4 c3 d5 exd5 dxc3 Nf3 Nf6 Nxc3 Be7 Bc4 O-O O-O a6 h3 h6 Bb3 Bd6 Re1 Nbd7 Be3 Re8 Rc1 Ne5 Nxe5 Rxe5 Qf3 Rf5 Qe2 Bd7 Bc2 Re5 Qf3 Qe7 Bd2 Re8 Rf1 b5 Bf4 b4 Nd1 Bb5 Ne3 Bxf1 Rxf1 Bc5 Bxe5 Qxe5 Nf5 Qxb2 Qg3 Nh5 Nxh6+ Kf8 Qxc7 Be7 d6 gxh6 dxe7+ Rxe7 Qd8+ Re8 Qd6+ Kg7 Bb3 Qf6 Qd5 Nf4 Qf3 a5 Rd1 Ne2+ Kf1 Qxf3 gxf3 Nc3 Rd7 a4 Rxf7+ Kg6 Bc4 Rc8 Rf4 b3 axb3 a3 b4 a2 Bxa2 Nxa2 Rg4+ Kf5 Rg3 Nxb4 Kg2 Nd3 Rg4 Nf4+ Kg3 Ne2+ Kg2 h5 Re4 Nf4+ Kg3 Rg8+ Kh4 Ng2+</t>
  </si>
  <si>
    <t>1k1r4/pp3B2/3b4/3P2B1/4q3/PP1p1nP1/7K/1R1Q4 w - -</t>
  </si>
  <si>
    <t>https://www.chess.com/game/live/71281412111</t>
  </si>
  <si>
    <t>e4 e5 f4 d5 Nc3 d4 Nce2 c5 Nf3 Nc6 fxe5 Bg4 Nf4 Nxe5 Be2 Bxf3 Bxf3 Nf6 d3 Bd6 O-O Qc7 g3 O-O-O b4 cxb4 a3 b3 cxb3 h5 Bd2 Kb8 Rc1 Qb6 Bxh5 g5 Nd5 Nxd5 exd5 Nxd3 Rb1 Ne5 Bxf7 d3+ Kg2 Qd4 Bxg5 Qe4+ Rf3 Rxh2+ Kxh2 Nxf3+</t>
  </si>
  <si>
    <t>3R4/1p1N1p1p/p1p3p1/6k1/5nP1/7r/5P2/6K1 w - -</t>
  </si>
  <si>
    <t>https://www.chess.com/game/live/71281438781</t>
  </si>
  <si>
    <t>e4 e5 d4 exd4 c3 dxc3 Bc4 cxb2 Bxb2 Nf6 Nf3 d5 exd5 Bb4+ Kf1 O-O Qb3 Bd6 Nbd2 Nbd7 Qc2 Re8 g4 Ne5 Nxe5 Bxe5 h3 Bxb2 Qxb2 Nxd5 Nf3 c6 Bb3 Qf6 Qxf6 Nxf6 Kg2 Be6 Rhd1 Bxb3 axb3 Nd5 Nd4 g6 Kg3 a6 Rd3 Rad8 Rad1 Nb4 R3d2 Rd5 Nf3 Red8 Rxd5 Rxd5 Re1 Rd3 Kg2 Rxb3 Re8+ Kg7 Ne5 Nd5 Rd8 Nf4+ Kh2 Rxh3+ Kg1 Kf6 Nd7+ Kg5</t>
  </si>
  <si>
    <t>Danish Gambit Accepted Classical Defense</t>
  </si>
  <si>
    <t>8/R4pkp/6p1/6P1/5P1K/p1r3P1/8/8 b - -</t>
  </si>
  <si>
    <t>https://www.chess.com/game/live/71281463081</t>
  </si>
  <si>
    <t>d4 Nf6 Nf3 g6 g3 Bg7 Bg2 O-O O-O d6 a4 Nc6 d5 Nb4 Ne1 e6 e4 exd5 exd5 Re8 c3 Na6 Nc2 Nc5 Be3 Bg4 Bf3 Bh3 Re1 Nfe4 Bd4 Ng5 Rxe8+ Qxe8 Bg2 Nb3 Ra3 Nxd4 Nxd4 Bxg2 Kxg2 Qe4+ f3 Qxd5 Qd2 Re8 h4 c5 Qxg5 Qxg5 hxg5 cxd4 cxd4 Bxd4 Nc3 Bxc3 bxc3 Re2+ Kh3 Re3 f4 d5 Rb3 b6 a5 bxa5 Rb5 a4 Rxd5 Rxc3 Ra5 a3 Rxa7 Kg7 Kh4 Rb3 Kg4 Rc3 Kh4 Rb3 Kg4 Rc3 Kh4</t>
  </si>
  <si>
    <t>8/p6p/6p1/1p6/4b2P/P1k1K1P1/8/8 w - -</t>
  </si>
  <si>
    <t>https://www.chess.com/game/live/71281501533</t>
  </si>
  <si>
    <t>e4 c5 d4 cxd4 c3 dxc3 Nxc3 Nc6 Nf3 g6 Bc4 Bg7 O-O d6 h3 Nf6 Bf4 O-O Qe2 Nd7 Rfd1 b6 Bd5 Bb7 Rac1 Rc8 a3 Nf6 Ba2 Qe8 e5 dxe5 Nxe5 Nxe5 Bxe5 e6 Bd6 Qc6 f3 Rfd8 Be7 Rxd1+ Rxd1 Qc7 Bd6 Qd8 Be5 Qe7 Qe1 Ne8 Kh1 Qg5 Bxg7 Kxg7 Qe2 Bc6 Qf2 Rd8 Re1 Nf6 h4 Qc5 Kg1 Qxf2+ Kxf2 Rd2+ Re2 Rxe2+ Kxe2 Nd5 Nd1 Nf4+ Kf2 Kf6 Bb1 Ke5 g3 Nd5 Ke2 Kd4 Kd2 e5 Nf2 f5 Nd1 e4 fxe4 fxe4 Nc3 e3+ Ke2 Nxc3+ bxc3+ Kxc3 Kxe3 b5 Be4 Bxe4</t>
  </si>
  <si>
    <t>8/1p4p1/p2nk1Kp/P1N1p3/4P1PP/8/8/8 b - -</t>
  </si>
  <si>
    <t>https://www.chess.com/game/live/71281546013</t>
  </si>
  <si>
    <t>e4 e5 Nf3 Nc6 Bc4 Nf6 d3 Bc5 O-O a6 c3 Ba7 Be3 Bxe3 fxe3 O-O a4 d6 b4 Be6 Bxe6 fxe6 Nbd2 Ne7 Qb3 Qd7 d4 Ng6 Rad1 Qe7 a5 Rad8 h3 Kh8 c4 Nh5 c5 h6 cxd6 cxd6 dxe5 dxe5 Nc4 Ng3 Rxd8 Rxd8 Rd1 Nxe4 Ncxe5 Rxd1+ Qxd1 Nxe5 Nxe5 Qxb4 Kh2 Qd6 Qxd6 Nxd6 Kg3 Kg8 Kf4 Kf8 Nd7+ Ke7 Nc5 Kf6 e4 e5+ Kg4 Ke7 Kh5 Kf7 h4 Kf6 g4 Nf7 Nd7+ Ke6 Kg6 Nd6 Nc5+</t>
  </si>
  <si>
    <t>3b2k1/pp1q2pp/3p4/3P4/1P2p2r/PQ1p4/5PKP/2R2R2 w - -</t>
  </si>
  <si>
    <t>https://www.chess.com/game/live/71281583405</t>
  </si>
  <si>
    <t>e4 c5 Nf3 d6 Bb5+ Bd7 Bxd7+ Qxd7 c4 Nc6 Nc3 e5 d3 Be7 O-O Bd8 Nd5 Nge7 g3 O-O a3 f5 b4 fxe4 dxe4 Nd4 Nxd4 cxd4 Kg2 Rc8 Qd3 Nxd5 cxd5 Rc3 Qd1 Rcf3 Bf4 R3xf4 gxf4 Rxf4 Rc1 Rxe4 Qh5 Rh4 Qf3 e4 Qb3 d3</t>
  </si>
  <si>
    <t>8/8/2p3kp/8/5B2/5PK1/8/8 b - -</t>
  </si>
  <si>
    <t>https://www.chess.com/game/live/71281988749</t>
  </si>
  <si>
    <t>d4 Nf6 Nc3 d5 Bf4 g6 e3 Bg7 Nb5 Na6 Nf3 O-O h3 Ne4 Be2 c6 Nc3 Nxc3 bxc3 Qa5 O-O Qxc3 Rb1 Qa5 c4 Nc7 c5 Ne6 Bg3 Qd8 Qa4 f6 Rb3 Kh8 Rfb1 Qd7 Ne1 Nd8 Nd3 Nf7 Bg4 e6 Nf4 Nd8 h4 Qf7 h5 g5 Nd3 h6 Bd6 Re8 f4 e5 Bxc8 Rxc8 dxe5 Qxh5 exf6 Bxf6 Rf1 Rxe3 fxg5 Bxg5 Qd4+ Kh7 Nf4 Bxf4 Qxf4 Rxb3 axb3 Ne6 Qf7+ Qxf7 Rxf7+ Kg6 Rxb7 d4 Rxa7 Re8 Ra6 d3 Kf2 Nd4 Bf4 d2 Ra1 Re2+ Kf1 Re4 Bxd2 Nxb3 Rd1 Nxc5 Be1 Ne6 Bf2 Re5 Rd2 Rf5 Re2 Kf6 Ke1 Rd5 Re3 Re5 Ke2 Rf5 Bh4+ Kg6 Bf2 Kg7 Kf1 Kf7 Rg3 Rf6 Rf3 Rf5 Kg1 Rxf3 gxf3 Ng5 Kg2 Nh3 Be3 Nf4+ Kg3 Kg6 Bxf4</t>
  </si>
  <si>
    <t>7k/pp2p3/1n1pPqpP/5b2/5P2/8/B5P1/R1B3K1 w - -</t>
  </si>
  <si>
    <t>https://www.chess.com/game/live/71282037521</t>
  </si>
  <si>
    <t>e4 c5 d4 cxd4 c3 dxc3 Nxc3 g6 Nf3 Bg7 h4 Nc6 h5 d6 h6 Bxc3+ bxc3 Nf6 Ng5 O-O Be2 Qa5 O-O Qxc3 Rb1 Qa5 f4 Qxa2 Bb2 Bd7 e5 Nd5 Qd2 Bf5 Ra1 Qb3 Rf3 Qb6+ Kh1 Qb4 Qc1 Rac8 Ba3 Qd4 Bb2 Qb4 e6 f6 Bc4 Nb6 Ba2 Nd4 Rc3 Ne2 Rxc8 Nxc1 Rxf8+ Kxf8 Nxh7+ Kg8 Nxf6+ Kh8 Bxc1 Qe1+ Kh2 Qh4+ Kg1 Qxf6</t>
  </si>
  <si>
    <t>8/1R3pkp/2B3p1/1P2n3/2b5/6PP/5P2/6K1 b - -</t>
  </si>
  <si>
    <t>https://www.chess.com/game/live/71282075201</t>
  </si>
  <si>
    <t>c4 Nf6 g3 g6 Bg2 d6 Nc3 Bg7 e4 O-O Nge2 Nbd7 O-O e5 d4 a5 h3 exd4 Nxd4 Re8 Re1 Nc5 Bf4 c6 Qd2 Ne6 Be3 Nc5 Bf4 Ne6 Nxe6 Bxe6 b3 a4 Rad1 axb3 axb3 Ra3 Qb2 Qa5 Bxd6 Nxe4 Qxa3 Qxa3 Bxa3 Nxc3 Rd3 Ra8 Bb2 Na2 Bxg7 Kxg7 Ra1 Nb4 Rxa8 Nxd3 Ra7 Nc5 b4 Nd3 Rxb7 Bxc4 Bxc6 Ne5 b5</t>
  </si>
  <si>
    <t>6k1/1p2N2p/6p1/5b2/2P1np2/p1bB1N2/6PP/2KR3R b - -</t>
  </si>
  <si>
    <t>https://www.chess.com/game/live/71282100079</t>
  </si>
  <si>
    <t>e4 Nf6 e5 Nd5 d4 d6 c4 Nb6 f4 g6 Nc3 Bg7 Be3 O-O Qd2 c5 dxc5 N6d7 cxd6 exd6 Qxd6 Nc6 Nf3 Re8 O-O-O Qa5 Qa3 Qxa3 bxa3 f6 Nd5 fxe5 Nc7 exf4 Bf2 Nf6 Nxa8 Ne4 Be1 Re7 Bd3 Bf5 Bb4 Nxb4 axb4 Bc3 a3 a5 Nb6 axb4 Nd5 bxa3 Nxe7+</t>
  </si>
  <si>
    <t>Q4rk1/p3Rppp/8/8/2P5/8/q5PP/4R2K b - -</t>
  </si>
  <si>
    <t>https://www.chess.com/game/live/71282128117</t>
  </si>
  <si>
    <t>e4 e5 Nc3 Nc6 f4 exf4 Nf3 d5 exd5 Nb4 d4 Nf6 Bb5+ Bd7 Bxd7+ Qxd7 O-O Nbxd5 Re1+ Be7 Ne5 Qf5 Nxd5 Nxd5 c4 Ne3 Qa4+ c6 Bxe3 fxe3 Nxc6 Qd7 Rxe3 bxc6 Rae1 O-O Rxe7 Qxd4+ Kh1 Qxb2 Qxc6 Qxa2 Qxa8</t>
  </si>
  <si>
    <t>Vienna Game Max Lange Vienna Gambit Knight Variation</t>
  </si>
  <si>
    <t>8/8/8/8/8/N1pk2K1/8/8 w - -</t>
  </si>
  <si>
    <t>https://www.chess.com/game/live/71282146377</t>
  </si>
  <si>
    <t>e4 e6 d3 d5 Nd2 c5 Ngf3 Nc6 g3 g5 h3 Bg7 Bg2 h5 exd5 exd5 Nb3 g4 hxg4 hxg4 Rxh8 Bxh8 Nh4 Be6 Kf1 c4 Nc5 Bc8 dxc4 dxc4 Qe2+ Nge7 Bf4 Qd4 Ne4 Be6 Rd1 Qxb2 Bh6 Rd8 Nd6+ Rxd6 Rxd6 Nd4 Qd1 Be5 Rxe6 fxe6 Be4 Nef5 Qxg4 Nxh6 Qh5+ Nf7 Bg6 Ke7 Bxf7 Qxc2 Ng6+ Kxf7 Nxe5+ Kf6 Ng4+ Ke7 Qc5+ Ke8 Qxd4 Qxa2 Kg2 Qa5 Nf6+ Ke7 Ne4 Qd5 Qg7+ Kd8 f3 a5 Qf8+ Kc7 Qe7+ Kb6 Qa3 Qd3 Qb2+ Kc6 Qf2 b5 Qc5+ Kd7 Qxb5+ Ke7 Qxa5 Kf7 Qg5 Qe2+ Kh3 Qxf3 Qf4+ Qxf4 gxf4 Kg6 Nc3 Kf5 Kg3 e5 fxe5 Kxe5 Nb5 Kd5 Nc3+ Kd4 Nb1 Kd3 Na3 c3</t>
  </si>
  <si>
    <t>3R3k/p5rr/4NB2/PP1p3p/3P4/5P2/6PK/5b2 b - -</t>
  </si>
  <si>
    <t>https://www.chess.com/game/live/71282568557</t>
  </si>
  <si>
    <t>e4 e5 Nf3 Nc6 Bb5 Nf6 O-O Nxe4 Re1 Nd6 a4 Be7 Nc3 O-O d4 e4 Nxe4 Nxe4 Rxe4 d5 Re1 Bd6 h3 Ne7 c3 c6 Bd3 Bf5 Rxe7 Bxd3 Rxb7 Ba6 Rb4 Bxb4 cxb4 f6 Be3 Re8 Qd2 Qd7 Rc1 Bc4 Qc3 Be2 Nd2 Re6 Nb3 Qf7 Nc5 Re7 Bf4 Bh5 Na6 Rae8 Qxc6 g5 Be3 g4 hxg4 Bxg4 b5 Bf5 Qd6 Be4 Nc7 Rc8 Bf4 Kh8 Bg3 h5 f3 Bf5 Rc6 Rg8 Kf2 Bd3 Ne6 Qg6 Qf4 Bc4 b3 Bxb3 Rd6 Bc4 a5 Rf7 Kg1 Qc2 Kh2 Qb1 Qh6+ Qh7 Qxh7+ Rxh7 Bh4 Bf1 Bxf6+ Rgg7 Rd8#</t>
  </si>
  <si>
    <t>3K4/5q2/6k1/8/6b1/8/8/8 w - -</t>
  </si>
  <si>
    <t>https://www.chess.com/game/live/71282617557</t>
  </si>
  <si>
    <t>e4 Nf6 e5 Nd5 Nc3 Nxc3 dxc3 d6 Nf3 Nc6 Bc4 e6 Qe2 Nxe5 Nxe5 dxe5 Qxe5 Qd6 Qe2 Bd7 Be3 O-O-O Rd1 Qe5 Bd4 Qxe2+ Bxe2 f6 Bf3 e5 Be3 b6 O-O Be7 a4 Bf5 a5 Rxd1 Rxd1 Bxc2 Ra1 e4 axb6 exf3 Rxa7 Rd8 Rxc7+ Kb8 gxf3 Bd6 Rxg7 Bf5 Kg2 h5 h4 Be6 Bd4 Rg8 Bxf6 Rxg7+ Bxg7 Kb7 Bd4 Be7 Kg3 Bd6+ Kg2 Be7 Kg3 Kc6 b4 Bc4 Kg2 Kb7 Kg3 Bd6+ f4 Be6 Be5 Be7 Bd4 Bf5 Bc5 Bf6 Bd4 Bxd4 cxd4 Kxb6 Kf3 Kb5 d5 Kxb4 d6 Kc5 d7 Bxd7 Ke4 Kd6 f5 Ke7 Ke5 Kf7 f3 Bc8 f4 Bd7 f6 Bc8 f5 Bd7 Kf4 Kxf6 Ke4 Bxf5+ Kf4 Bg4 Kg3 Ke6 Kg2 Kd5 Kf2 Ke4 Ke1 Kf4 Kf1 Kg3 Ke1 Kxh4 Kd2 Kg5 Kc3 h4 Kd4 h3 Ke5 h2 Kd6 h1=Q Ke7 Qf3 Ke8 Qf5 Ke7 Kg6 Kd8 Qf7</t>
  </si>
  <si>
    <t>3q2k1/1p1n1pbp/2pNb1p1/2P1P3/1P6/Q2p1NPP/5PB1/3R2K1 b - -</t>
  </si>
  <si>
    <t>https://www.chess.com/game/live/71282668143</t>
  </si>
  <si>
    <t>d4 Nf6 c4 g6 g3 Bg7 Bg2 O-O Nc3 d6 Nf3 Nbd7 O-O e5 dxe5 dxe5 e4 c6 h3 Qe7 Be3 Rd8 Qc2 Nc5 Rad1 Nfd7 b4 Ne6 c5 a5 a3 axb4 axb4 Ndf8 Rxd8 Qxd8 Rd1 Nd4 Bxd4 exd4 e5 Bf5 Ne4 d3 Qc4 Ra3 Nd6 Be6 Qc1 Nd7 Qxa3</t>
  </si>
  <si>
    <t>8/8/8/2K5/1Nb5/2k5/1p6/8 w - -</t>
  </si>
  <si>
    <t>https://www.chess.com/game/live/71282685911</t>
  </si>
  <si>
    <t>e4 e5 d4 exd4 c3 d3 Bxd3 Nc6 c4 g6 Ne2 Bg7 Nbc3 Nf6 O-O O-O h3 d6 Be3 Re8 Rc1 Nd7 b3 b6 Qd2 Bb7 Bh6 Nc5 Bb1 a5 Bxg7 Kxg7 f4 a4 Nd5 axb3 axb3 f6 Qb2 Nxe4 Bxe4 Rxe4 Ng3 Re8 Kh2 Nb8 f5 Nd7 fxg6 hxg6 Nf4 Ne5 Rce1 Qd7 Qc2 Qf7 Re3 Ng4+ hxg4 Rxe3 Nfh5+ gxh5 Nf5+ Kf8 Nxe3 hxg4 Nxg4 Qh5+ Kg3 Kg7 Rxf6 Bc8 Rf4 Qg5 Qc3+ Kg8 Kf3 Bb7+ Kg3 Rf8 Rxf8+ Kxf8 Qh8+ Ke7 Qh7+ Kd8 Qh8+ Kd7 Qh7+ Kc6 Qe4+ d5 cxd5+ Qxd5 Qc2+ Kb5 Qe2+ Kb4 Ne5 Kxb3 Kf4 Qxg2 Qd3+ Kb2 Qd4+ Kc2 Qc4+ Kd2 Qxc7 Qe4+ Kg5 Bd5 Kf6 Qf4+ Ke7 Qe4 Kd6 b5 Kd7 Qd4 Qd6 Bc4 Kc7 Qxd6+ Kxd6 Kc3 Kc5 b4 Nc6 b3 Nb4 b2</t>
  </si>
  <si>
    <t>Danish Gambit</t>
  </si>
  <si>
    <t>2k1r3/7p/1pN5/1pPP1p2/4n3/2Q5/6PP/4R1K1 b - -</t>
  </si>
  <si>
    <t>https://www.chess.com/game/live/71282736859</t>
  </si>
  <si>
    <t>e4 e5 Nc3 Nc6 f4 f5 fxe5 fxe4 d4 Bb4 Bc4 d5 exd6 Qxd6 Ne2 Bg4 O-O Nf6 Be3 O-O-O a3 Bxc3 bxc3 Be6 Bf4 Qd7 Bb3 Na5 Bg5 Rhf8 Bxf6 Rxf6 Rxf6 gxf6 Nf4 Bxb3 cxb3 Kb8 Qc2 f5 Rf1 Qc6 Ne2 Qd7 c4 b6 Qc3 Rg8 d5 Nb7 Nd4 Nd6 Ne6 Qf7 Qe5 Qg6 Nf4 Qh6 a4 Re8 Qd4 e3 Ne6 Ne4 Qe5 Re7 Qh8+ Kb7 Nd8+ Ka6 Nc6 Nd6 b4 Re8 Qc3 e2 Re1 Kb7 c5 Ne4 Qf3 Qd2 Qxe2 Qc3 a5 a6 axb6 cxb6 b5 axb5 Qe3 Kc8 Qxc3</t>
  </si>
  <si>
    <t>Vienna Game Max Lange Vienna Gambit</t>
  </si>
  <si>
    <t>4n1k1/3p2b1/p2P2Q1/1p1br1N1/8/7P/PP3PP1/2R3K1 w - -</t>
  </si>
  <si>
    <t>https://www.chess.com/game/live/71282783023</t>
  </si>
  <si>
    <t>e4 c5 d4 cxd4 c3 dxc3 Nxc3 Nc6 Nf3 e6 Bc4 a6 O-O b5 Bb3 Bb7 Bf4 Be7 Nd5 exd5 exd5 Nf6 d6 O-O Re1 Re8 Ng5 Bf8 Bxf7+ Kh8 Bxe8 Qxe8 Rxe8 Rxe8 Nf7+ Kg8 Qb3 h6 Nxh6+ Kh7 Qd3+ g6 Nf7 Bg7 Ng5+ Kg8 Qxg6 Ne5 Bxe5 Rxe5 Qf7+ Kh8 Qg6 Kg8 h3 Bd5 Rc1 Ne8</t>
  </si>
  <si>
    <t>2r5/1p4k1/p3Pppp/1q1N4/4n1P1/2P2Q1P/PP2RP2/6K1 b - -</t>
  </si>
  <si>
    <t>https://www.chess.com/game/live/71283186795</t>
  </si>
  <si>
    <t>d4 Nf6 Nc3 d5 Bf4 g6 e3 Bg7 Nf3 O-O h3 c5 Be2 Nc6 O-O cxd4 Nxd4 Nxd4 exd4 Bf5 Be5 Rc8 Re1 a6 Bd3 Bxd3 Qxd3 e6 Ne2 Nd7 Bxg7 Kxg7 c3 Qb6 Qd2 Qc7 Nf4 Nf6 Rxe6 Ne4 Qe3 Qd7 Re5 Nf6 Re1 Rfe8 g4 h6 Qf3 Qb5 R1e2 Rxe5 dxe5 Ne4 e6 f6 Nxd5</t>
  </si>
  <si>
    <t>8/8/4p3/6Rp/1k1P1rP1/4K2P/8/8 b - -</t>
  </si>
  <si>
    <t>https://www.chess.com/game/live/71283216491</t>
  </si>
  <si>
    <t>e4 d5 exd5 Qxd5 Nf3 Nf6 Be2 g6 O-O Bg7 d4 Qd8 c4 O-O h3 c6 Nc3 Bf5 Be3 Ne4 Qb3 Qb6 Na4 Qxb3 axb3 Nd7 Rfd1 Rfd8 Rac1 Nd6 Nc3 h6 g4 Be4 c5 Bxf3 Bxf3 Ne8 d5 Ne5 Bg2 g5 b4 Nc7 dxc6 bxc6 b5 Nc4 Bxc6 Nxe3 fxe3 Rab8 Rxd8+ Rxd8 b6 axb6 cxb6 Ne6 Nd5 Bxb2 Rc2 Ba3 b7 Bd6 Nb6 Kg7 Nc8 Bb8 Nxe7 Rd1+ Kg2 Rb1 Nf5+ Kf6 Bd5 Ke5 Bxe6 fxe6 Nd4 Rxb7 Kf3 Kd5 Rd2 Be5 Nf5+ Kc5 Rc2+ Kb4 Nd4 Bxd4 exd4 Rf7+ Ke3 Rf4 Rc5 h5 Rxg5</t>
  </si>
  <si>
    <t>8/5pk1/8/1PR5/3P1r1p/3P1pp1/7r/5RK1 w - -</t>
  </si>
  <si>
    <t>https://www.chess.com/game/live/71283260063</t>
  </si>
  <si>
    <t>e4 e5 Nc3 Nf6 g3 Bc5 Bg2 d6 h3 a5 d3 a4 a3 Nc6 Nge2 O-O O-O Nd4 Kh2 c6 f4 h6 g4 Nxg4+ Kg3 Nf6 Nxd4 Bxd4 Ne2 Bb6 Kh2 Ng4+ Kg3 Ne3 Bxe3 Bxe3 c3 exf4+ Kh2 Qh4 Qe1 Qxe1 Raxe1 g5 Nd4 Bxd4 cxd4 Ra5 Rf2 Kg7 Rc1 Re8 Bf3 Be6 Bg4 Bxg4 hxg4 Rb5 Rc4 Ra5 Rfc2 d5 exd5 Rxd5 Rxa4 Re3 Rd2 Rg3 Rb4 b5 Rc2 Rxg4 Rxc6 Rf5 Rc2 f3 Rf2 h5 a4 bxa4 Rxa4 h4 Rc4 Rg3 b4 g4 Rc5 Rh3+ Kg1 Rf4 b5 g3 Rf1 Rh2</t>
  </si>
  <si>
    <t>6qk/5p1p/3NpP2/4P2Q/1p5P/1P5n/P4rp1/4K3 w - -</t>
  </si>
  <si>
    <t>https://www.chess.com/game/live/71283296435</t>
  </si>
  <si>
    <t>e4 c5 d4 cxd4 c3 d3 Bxd3 Nc6 c4 g6 Ne2 Bg7 Nbc3 d6 O-O Nf6 h3 O-O Be3 b6 Rc1 Bb7 b3 Nd7 Qd2 Rc8 Bh6 Nc5 Bxg7 Kxg7 Bc2 a6 f4 b5 cxb5 axb5 Kh2 b4 Nd5 Ba6 f5 e6 f6+ Kh8 Qh6 Rg8 Rf4 g5 e5 Bd3 Bxd3 Nxd3 Rxc6 Rxc6 Ne7 Nxf4 Ng3 Rc2 Ne4 Rxg2+ Kh1 Qa8 Nxg8 Qxg8 Nxd6 Rd2 Kg1 g4 h4 Nh3+ Kf1 Rf2+ Ke1 g3 Qh5 g2</t>
  </si>
  <si>
    <t>8/2q2ppk/1R5p/8/1p1P4/4B2P/5PPK/8 w - -</t>
  </si>
  <si>
    <t>https://www.chess.com/game/live/71283335883</t>
  </si>
  <si>
    <t>e4 e5 Nf3 Nc6 Bb5 Nge7 O-O a6 Ba4 Ng6 c3 d6 d4 Bd7 Re1 Be7 Nbd2 O-O Nf1 Nh4 Nxh4 Bxh4 Ne3 Bf6 Nd5 exd4 Nxf6+ Qxf6 cxd4 b5 e5 Qg6 Bc2 Bf5 Bxf5 Qxf5 exd6 cxd6 Be3 Rfe8 Rc1 Nb4 Qb3 Nd3 Qc2 Qg6 Qc6 Nxe1 Rxe1 h6 h3 b4 a3 a5 axb4 axb4 Rc1 Rac8 Qxc8 Rxc8 Rxc8+ Kh7 Kh2 Qb1 Rc6 Qxb2 Rxd6 Qc3 Rb6 Qc7+</t>
  </si>
  <si>
    <t>4R1K1/pppkr2p/5r2/7P/8/8/P7/8 w - -</t>
  </si>
  <si>
    <t>https://www.chess.com/game/live/71283363015</t>
  </si>
  <si>
    <t>e4 e5 d4 exd4 c3 dxc3 Bc4 cxb2 Bxb2 Nf6 e5 d5 exf6 Bb4+ Kf1 dxc4 Qe2+ Be6 fxg7 Rg8 Nf3 Nc6 Nc3 Qd3 Ne4 O-O-O Nfg5 Qxe2+ Kxe2 Bf5 f3 c3 Bxc3 Bxc3 Nxc3 Rxg7 h4 f6 Nge4 Rxg2+ Ke3 Ne5 Nxf6 Rd3+ Kf4 Ng6+ Kxf5 Rxf3+ Ke6 Rxc3 Rae1 Rc6+ Kf7 Nh8+ Ke7 Rg7+ Kf8 Rf7+ Kg8 Rcxf6 Re8+ Kd7 Rhe1 Ng6 h5 Ne7+ R1xe7+ Rxe7</t>
  </si>
  <si>
    <t>5b2/8/2Pk1KP1/4p3/4P3/1B6/8/8 b - -</t>
  </si>
  <si>
    <t>https://www.chess.com/game/live/71283776069</t>
  </si>
  <si>
    <t>e4 e5 Nf3 Nc6 Bb5 Nf6 d3 Ne7 O-O c6 Ba4 Ng6 c3 Be7 Re1 O-O d4 d6 Bc2 Qc7 h3 a5 Nbd2 h6 Nf1 Re8 Ng3 Bf8 Be3 Be6 Qd2 a4 b4 axb3 axb3 Rxa1 Rxa1 b5 Qc1 Qb7 Ra5 Ra8 Qa1 Rxa5 Qxa5 Qb8 Qa6 Bd7 Nf5 Qc7 Ng3 Qc8 Qxc8 Bxc8 Nd2 Be7 Ne2 Bd8 f4 exf4 Nxf4 Nxf4 Bxf4 Ba5 b4 Bc7 Kf2 Kf8 Nb3 Ke7 Na5 Bd7 Kf3 g5 Bh2 g4+ hxg4 Bxg4+ Kf2 Bd7 Bf4 Ng4+ Kf3 h5 Bd3 f6 Bc2 Be8 Bd3 Bd7 Be2 Be8 Kg3 Bd7 Kh4 Nf2 Bf3 Nd3 Bg3 Nb2 d5 Na4 Nxc6+ Bxc6 dxc6 Nxc3 Kxh5 Na2 Kg6 Nxb4 Bh4 Nd3 Bxf6+ Ke8 Bg4 Ne5+ Bxe5 dxe5 Be6 Ke7 Kf5 Kd6 Bd5 b4 g4 Bd8 g5 Be7 g6 Bf8 Kf6 b3 Bxb3</t>
  </si>
  <si>
    <t>Ruy Lopez Opening Berlin Mortimer Variation</t>
  </si>
  <si>
    <t>8/1p3np1/p3p2p/4p2k/6N1/P5K1/1P6/8 w - -</t>
  </si>
  <si>
    <t>https://www.chess.com/game/live/71283825017</t>
  </si>
  <si>
    <t>e4 c5 d4 cxd4 c3 dxc3 Nxc3 Nc6 Nf3 d6 Bc4 e6 O-O Be7 Qe2 Nf6 Rd1 e5 Bg5 O-O h3 Be6 Bxe6 fxe6 Qc4 Qc8 Rac1 a6 Bxf6 Rxf6 Qb3 Rb8 Ne2 Qf8 Ng3 h6 a3 Kh7 Rd2 Rxf3 Qxf3 Qxf3 gxf3 Bg5 Rcd1 Bxd2 Rxd2 Nd4 Kg2 Rc8 f4 Kg6 fxe5 dxe5 Nf1 Kg5 Kg3 Rc1 h4+ Kh5 Ne3 Rg1+ Kh3 Rh1+ Kg2 Rxh4 f3 Rh2+ Kxh2 Nxf3+ Kg3 Nxd2 Ng4 Nxe4+ Kf3 Ng5+ Kg3 Nf7</t>
  </si>
  <si>
    <t>Sicilian Defense Smith Morra Accepted Scheveningen Formation</t>
  </si>
  <si>
    <t>2r5/1pr2pk1/p2np1p1/P1NpQ2p/1P1P2qP/2P2RP1/5PK1/4R3 b - -</t>
  </si>
  <si>
    <t>https://www.chess.com/game/live/71283856541</t>
  </si>
  <si>
    <t>d4 Nf6 Nc3 d5 Bf4 g6 e3 Bg7 Nf3 O-O Be2 c5 O-O Nc6 Ne5 cxd4 exd4 Bd7 Nxc6 Bxc6 Be5 Rc8 a4 a6 a5 e6 Re1 Ne8 Bxg7 Kxg7 Bd3 Nd6 Qd2 Qf6 Ne2 Bd7 c3 Bb5 Nf4 Bxd3 Nxd3 Nc4 Qe2 Rc7 b4 Rfc8 Nc5 Nd6 Qd3 Nb5 Re3 Nd6 Rae1 Qf5 Qe2 Nc4 Rf3 Qg5 g3 h5 h4 Qg4 Kg2 Nd6 Qe5+</t>
  </si>
  <si>
    <t>8/8/8/5P2/p7/k5K1/1p6/8 w - -</t>
  </si>
  <si>
    <t>https://www.chess.com/game/live/71283881133</t>
  </si>
  <si>
    <t>e4 c5 d4 cxd4 c3 dxc3 Nxc3 Nc6 Nf3 d6 Bc4 e6 O-O Be7 Qe2 Nf6 Rd1 O-O e5 Ne8 exd6 Bxd6 Ne4 Qe7 Bg5 f6 Be3 Kh8 Nxd6 Nxd6 Bc5 Rd8 Rd2 Qc7 Bb3 Nf7 Rad1 Rxd2 Rxd2 Bd7 Bxe6 Bxe6 Qxe6 Rd8 h3 h6 Rxd8+ Ncxd8 Qd5 Qc6 Qxc6 Nxc6 Kf1 Kg8 Ke2 b6 Be3 Kf8 a3 Ke7 Kd3 Ke6 Nd4+ Kd5 Nxc6 Kxc6 Ke4 Nd6+ Kf4 h5 g4 hxg4 hxg4 Kd5 g5 Ke6 gxf6 gxf6 Bd4 Nb5 Ke4 f5+ Ke3 Kd5 Bg7 Nd6 Kf4 Ke6 f3 Nc4 Bc3 b5 Bg7 a5 Bc3 a4 Bg7 Nb6 Bd4 Nd5+ Kg5 b4 Bg7 b3 Bd4 Nc7 Bg7 Nb5 Bh8 Nd6 Kf4 Nc4 Bd4 Kd5 Bc3 Nd6 Bh8 Kc4 Be5 Nf7 Bf6 Kd3 Kxf5 Nd6+ Kf4 Nc4 Bg7 Kc2 Kg3 Nxb2 Bxb2 Kxb2 f4 Kxa3 f5 b2</t>
  </si>
  <si>
    <t>6k1/5p2/4b1B1/3pQ2p/7P/q1r5/2P2PP1/4R1K1 b - -</t>
  </si>
  <si>
    <t>https://www.chess.com/game/live/71283930631</t>
  </si>
  <si>
    <t>e4 e5 Nf3 Nc6 Nc3 Nf6 a3 g6 Nxe5 Nxe5 d4 Nc6 d5 Bg7 dxc6 bxc6 Bc4 O-O O-O Re8 Re1 d5 exd5 Rxe1+ Qxe1 cxd5 Bd3 c6 Bf4 Be6 Be5 Nd7 Bxg7 Kxg7 Na4 Qf6 Qb4 Rb8 Qa5 c5 Nxc5 Qxb2 Re1 Nxc5 Qxc5 Rc8 Qxa7 Rc3 Qd4+ Kg8 Qb4 Qxa3 Qb8+ Kg7 Qe5+ Kg8 h4 h5 Bxg6</t>
  </si>
  <si>
    <t>8/3r3k/1p2Q1p1/p2pP3/P1nP2P1/2P5/4KP2/8 b - -</t>
  </si>
  <si>
    <t>https://www.chess.com/game/live/71283962265</t>
  </si>
  <si>
    <t>Nf3 d5 c4 g6 cxd5 Nf6 e4 Bg7 Nc3 O-O h4 c6 h5 cxd5 hxg6 hxg6 e5 Ne4 d4 Nc6 Bd3 Bf5 Bh6 Bxh6 Rxh6 Kg7 Rh1 Rh8 Rg1 Rc8 g4 Nxc3 bxc3 Be4 Ng5 Bxd3 Qxd3 e6 Qe3 Na5 Ke2 Qe7 Rg3 Rc7 Rf3 Nc4 Qf4 Rd7 a4 b6 Rg1 Rh4 Rgg3 Kg8 Rh3 Rxh3 Rxh3 Qf8 Nxe6 fxe6 Rh8+ Kxh8 Qxf8+ Kh7 Qf6 a5 Qxe6</t>
  </si>
  <si>
    <t>Reti Opening Reti Gambit</t>
  </si>
  <si>
    <t>r5k1/4ppbp/1pQ3p1/2p1Pb2/5B2/2P1P2P/1P2NPP1/5RK1 b - -</t>
  </si>
  <si>
    <t>https://www.chess.com/game/live/71284371231</t>
  </si>
  <si>
    <t>d4 Nf6 Nf3 g6 Nc3 d5 Bf4 Bg7 Nb5 Na6 e3 O-O Be2 c6 Nc3 Nc7 O-O Nce8 h3 Nd6 Ne5 Nd7 a4 Nxe5 dxe5 Nf5 Bd3 b6 a5 Be6 axb6 axb6 Ne2 c5 c3 Qc7 Rxa8 Rxa8 Bxf5 Bxf5 Qxd5 Qc6 Qxc6</t>
  </si>
  <si>
    <t>3r1rk1/1b1p1pp1/p3p1Q1/np4N1/4PR1P/1BN5/PP4P1/3R3K b - -</t>
  </si>
  <si>
    <t>https://www.chess.com/game/live/71284387921</t>
  </si>
  <si>
    <t>e4 c5 d4 cxd4 c3 dxc3 Nxc3 Nc6 Nf3 e6 Bc4 a6 O-O Nge7 Bf4 Ng6 Bd6 Bxd6 Qxd6 Qe7 Qg3 O-O Rad1 b5 Bb3 Bb7 h4 h5 Ng5 Rad8 f4 Na5 f5 Qc5+ Kh1 Qe5 Qf3 Qxf5 Qxh5 Nf4 Rxf4 Qg6 Qxg6</t>
  </si>
  <si>
    <t>8/R4Qk1/1p4p1/1Pb1qp1p/7P/4P1P1/5PK1/8 b - -</t>
  </si>
  <si>
    <t>https://www.chess.com/game/live/71284414459</t>
  </si>
  <si>
    <t>d4 Nf6 Bg5 g6 Bxf6 exf6 g3 Bg7 Bg2 O-O e3 d5 Ne2 c6 O-O Nd7 Nd2 f5 c4 dxc4 Nxc4 Nf6 Rc1 Qe7 Nf4 Rd8 Nd3 h5 h4 Ng4 Re1 Be6 b4 Bd5 a3 Bxg2 Kxg2 Qe4+ Kg1 Qe7 Qf3 Rd7 Nc5 Rdd8 a4 Re8 b5 cxb5 axb5 b6 Nd3 Rac8 Nf4 Rc7 Nd5 Qd8 Nxc7 Qxc7 Ne5 Nxe5 dxe5 Qxe5 Qc6 Bf6 Red1 Re6 Qd7 Re7 Qd8+ Re8 Qd5 Qb2 Rc7 Re7 Rxe7 Bxe7 Qc4 Bc5 Rd7 Qf6 Rxa7 Kg7 Kg2 Qe5 Qxf7+</t>
  </si>
  <si>
    <t>4N1k1/5p1p/6p1/1B2b3/1qp5/3nQ2P/5PP1/6K1 w - -</t>
  </si>
  <si>
    <t>https://www.chess.com/game/live/71284445693</t>
  </si>
  <si>
    <t>d4 c5 d5 g6 c4 Bg7 e4 d6 Be2 e6 Nf3 Nf6 Nc3 exd5 exd5 Bg4 O-O O-O h3 Bxf3 Bxf3 Nbd7 Bf4 Ne5 Re1 Nxc4 Qb3 Na5 Qa4 a6 Bxd6 b5 Qf4 Nc4 Bxf8 Qxf8 a4 Nxb2 axb5 Nd3 Qd2 Nxe1 Rxe1 axb5 Nxb5 Rd8 d6 Ne8 d7 Nf6 Bc6 Bh6 Qc3 Nxd7 Nc7 Bg7 Qg3 Ne5 Ba4 Nd3 Re8 Rxe8 Nxe8 c4 Bb5 Be5 Qe3 Qb4</t>
  </si>
  <si>
    <t>4rRk1/1q2P1p1/2pQ2pp/p2p4/P2P4/2P4P/6PK/8 b - -</t>
  </si>
  <si>
    <t>https://www.chess.com/game/live/71284486239</t>
  </si>
  <si>
    <t>e4 e5 Nc3 Nf6 f4 d5 fxe5 Nxe4 Nf3 Bg4 d3 Nxc3 bxc3 c5 d4 Nc6 Bb5 Qa5 Bxc6+ bxc6 O-O Be7 h3 Bh5 Qd3 O-O Bg5 Bg6 Qe3 Bxg5 Nxg5 h6 Nf3 Bxc2 Rf2 Be4 Raf1 Rab8 Nd2 Bg6 Nb3 Qa3 Nxc5 Rb1 Rxb1 Bxb1 e6 Bg6 e7 Re8 Re2 Qa5 Kh2 Qc7+ Kg1 Kh7 Qe5 Qc8 Re3 a5 a4 Bf5 Kh2 Bg6 Qd6 Bf5 Rf3 Bg6 Nd7 Qb7 Nf8+ Kg8 Nxg6 fxg6 Rf8+</t>
  </si>
  <si>
    <t>8/1p4p1/3pkn1p/4p3/2r1P1P1/2b4P/1P1BR3/5K2 w - -</t>
  </si>
  <si>
    <t>https://www.chess.com/game/live/71284524189</t>
  </si>
  <si>
    <t>e4 c5 d4 cxd4 c3 dxc3 Nxc3 Nc6 Nf3 d6 Bc4 e6 O-O Be7 Qe2 Nf6 Rd1 e5 h3 O-O Bg5 Be6 Bxe6 fxe6 Qc4 Qc8 Rac1 Nd4 Qd3 Nxf3+ Qxf3 Qd7 Qd3 h6 Bh4 a6 Bg3 Rfd8 a3 Rac8 Ne2 Rxc1 Rxc1 Rc8 Rd1 Qb5 Qxb5 axb5 Nc3 b4 axb4 Rc4 f4 exf4 Bxf4 e5 Be3 Rxb4 Bc1 Kf7 Re1 Ke6 Kf1 Bd8 Re2 Ba5 g4 Rc4 Bd2 Bxc3</t>
  </si>
  <si>
    <t>3r4/3P4/4k1p1/8/8/2bR1KPP/3B1P2/8 b - -</t>
  </si>
  <si>
    <t>https://www.chess.com/game/live/71284569129</t>
  </si>
  <si>
    <t>d4 Nf6 c4 g6 Nc3 Bg7 e4 d6 Nf3 O-O h3 Na6 Be3 e5 dxe5 dxe5 Qxd8 Rxd8 a3 c6 c5 Nc7 Be2 Re8 O-O Nd7 Rfd1 a5 b4 axb4 axb4 Rxa1 Rxa1 Ne6 Rd1 h6 Bc4 Bf8 Na4 Kg7 g3 Nc7 Kg2 Nf6 Nb6 Nxe4 Nxc8 Rxc8 Rd7 Nd5 Bxd5 cxd5 Nxe5 Kg8 Rxb7 Bg7 Nxf7 d4 Bxh6 Bf6 Nd6 Nxd6 cxd6 d3 d7 Rd8 Kf3 Kf7 Be3 Bc3 Rc7 Bxb4 Rc4 d2 Rd4 Bc3 Rd3 Ke6 Bxd2</t>
  </si>
  <si>
    <t>r3r1k1/p1N2ppp/8/6b1/P3p3/5QP1/P3RP1P/3R2K1 b - -</t>
  </si>
  <si>
    <t>https://www.chess.com/game/live/71284984959</t>
  </si>
  <si>
    <t>e4 c5 d4 cxd4 c3 dxc3 Nxc3 Nc6 Nf3 e6 Bc4 d6 O-O Nf6 Qe2 Be7 Rd1 e5 Bb5 Bd7 Bg5 Qb8 Bxf6 Bxf6 Nd5 Bd8 Rd2 O-O Rad1 Bg4 Bxc6 bxc6 Ne3 Bxf3 Qxf3 d5 exd5 cxd5 Nxd5 Bg5 Re2 Re8 g3 Qb5 Nc7 Qa4 b3 e4 bxa4</t>
  </si>
  <si>
    <t>4Qk2/pp2n2p/3Nnp2/6p1/8/1P4P1/P4P1P/4qBK1 b - -</t>
  </si>
  <si>
    <t>https://www.chess.com/game/live/71285008223</t>
  </si>
  <si>
    <t>e4 e5 Nf3 Nc6 Bb5 Nf6 O-O Nxe4 Re1 Nd6 Nxe5 Be7 Bf1 O-O d4 Nf5 Nf3 d5 Nc3 g5 Ne2 f6 c3 Bd6 g3 Nce7 Bg2 c6 b3 Ng6 c4 Bb4 Bd2 Bxd2 Qxd2 Be6 Nf4 Bf7 Ne6 Bxe6 Rxe6 Qd7 Rae1 Rae8 cxd5 cxd5 Rxe8 Rxe8 Rxe8+ Qxe8 Qa5 Qe4 Nd2 Qe1+ Bf1 Nxd4 Qxd5+ Ne6 Ne4 Kf7 Qd7+ Ne7 Nd6+ Kf8 Qe8+</t>
  </si>
  <si>
    <t>6k1/2r2R2/4r1pB/8/8/P2p3P/6P1/7K b - -</t>
  </si>
  <si>
    <t>https://www.chess.com/game/live/71285038741</t>
  </si>
  <si>
    <t>e4 c5 d4 cxd4 c3 d3 Bxd3 Nc6 c4 g6 Nc3 Bg7 Nge2 d6 O-O Nf6 h3 O-O Be3 b6 Rc1 Bb7 Qd2 Re8 Bh6 Bh8 b3 Rc8 f4 Nd7 Ng3 Nc5 Bb1 a6 Kh2 b5 cxb5 axb5 Nxb5 Ba6 Na3 Bxf1 Rxf1 e6 Nc4 d5 exd5 exd5 Ne3 d4 Ng4 d3 f5 Ne5 Qf4 Nxg4+ Qxg4 Be5 Kh1 Qd4 Qf3 Rc7 fxg6 hxg6 b4 Qxb4 a3 Qc4 Nh5 Qe4 Nf6+ Bxf6 Qxf6 Ne6 Ba2 Qd4 Bxe6 Qxf6 Rxf6 Rxe6 Rxf7</t>
  </si>
  <si>
    <t>6kb/p2q1p1p/1p4pP/3Q4/2rp4/3N4/PP3PP1/4R1K1 b - -</t>
  </si>
  <si>
    <t>https://www.chess.com/game/live/71285078397</t>
  </si>
  <si>
    <t>d4 Nf6 Nc3 d5 Bf4 g6 e3 Bg7 Nf3 O-O Be2 c5 O-O cxd4 exd4 Bg4 Ne5 Bxe2 Nxe2 Nc6 c3 Rc8 Nd3 e6 Re1 b6 Qd2 Ne4 Qe3 Nd6 Bxd6 Qxd6 h4 Rfe8 h5 e5 dxe5 Nxe5 Nef4 Qd7 Nxe5 Bxe5 Qf3 d4 Nd3 Bg7 Rxe8+ Qxe8 Re1 Qd7 c4 Rxc4 h6 Bh8 Qd5</t>
  </si>
  <si>
    <t>2k1r3/ppp2Qpp/2q5/3n2N1/1b6/3bB1R1/PP1N1P1P/3RK3 w - -</t>
  </si>
  <si>
    <t>https://www.chess.com/game/live/71285104471</t>
  </si>
  <si>
    <t>e4 e6 d3 d5 Nd2 Nc6 Ngf3 dxe4 dxe4 e5 Bb5 Bd7 Bxc6 Bxc6 Nxe5 Qg5 Ndf3 Qxg2 Rg1 Qh3 Nxf7 Nf6 Nxh8 Bxe4 Rg3 Qf5 Qe2 O-O-O Nf7 Re8 Be3 Bxc2 N7g5 Bb4+ Nd2 Bd3 Qf3 Qc5 Rd1 Nd5 Qf7 Qc6</t>
  </si>
  <si>
    <t>French Defense Kings Indian Attack 2</t>
  </si>
  <si>
    <t>8/1Pr2k1p/2K5/2B2P1P/8/P7/8/8 w - -</t>
  </si>
  <si>
    <t>https://www.chess.com/game/live/71285136657</t>
  </si>
  <si>
    <t>e4 e5 Nf3 Nc6 Bc4 Nf6 d3 d5 exd5 Nxd5 O-O Be7 Re1 f6 d4 Nb6 Bb5 O-O c3 exd4 Nxd4 Nxd4 cxd4 Bd6 Nc3 c6 Bd3 Qc7 Qh5 g6 Qh4 Bd7 Bh6 Rf7 Ne4 Be7 Nc5 Nd5 Bc4 Rd8 Rxe7 Rxe7 Qxf6 Rf7 Bxd5 cxd5 Qh4 Re8 Nd3 Qc4 Qg3 Qxd4 h3 Bb5 Nf4 Qe5 Rd1 d4 b3 Bc6 Qg4 Qf5 Qxf5 Rxf5 Rxd4 Rf7 h4 Rd7 Rc4 Rde7 Kh2 Re4 Rc3 R4e5 f3 Rf5 Kg3 Rfe5 Nd3 R5e7 Nb4 Rf7 Nxc6 bxc6 Rxc6 Rfe7 Ra6 Kf7 b4 Rd7 a3 Re6 Ra5 Red6 Bf4 Re6 Be5 Ree7 f4 Re6 Kf3 Rc6 g4 Rb6 Ke4 Rc6 Bd4 Re6+ Re5 Ree7 Rxe7+ Kxe7 Be5 Ke6 f5+ gxf5+ gxf5+ Kf7 h5 Rb7 Bd4 Rd7 Bc5 Rd8 Bxa7 Re8+ Kd5 Rd8+ Kc6 Rc8+ Kb7 Rg8 Bb6 Rg1 Bc5 Rd1 b5 Rc1 b6 Rd1 Kc6 Rd7 b7 Rc7+</t>
  </si>
  <si>
    <t>8/8/8/p4P2/1pb3P1/kr6/5QP1/R5K1 b - -</t>
  </si>
  <si>
    <t>https://www.chess.com/game/live/71285185549</t>
  </si>
  <si>
    <t>e4 c5 d4 cxd4 c3 dxc3 Nxc3 Nc6 Nf3 e6 Bc4 a6 O-O Nge7 Bb3 Ng6 Nd5 Bc5 Bg5 f6 Be3 Bxe3 Nxe3 O-O Qd2 b5 Rad1 Ra7 Nf5 Nce5 Nxe5 Nxe5 Qe3 Rc7 Bxe6+ dxe6 Rxd8 Rxd8 Ng3 Nc4 Qe2 Rd2 Qh5 g6 Qh6 Rxb2 e5 Nxe5 Ne4 Ng4 Qf4 e5 Qg3 f5 h3 fxe4 hxg4 Rxa2 Qxe5 Rac2 Qe8+ Kg7 Qe5+ Kf7 Rd1 R2c6 Qf4+ Ke7 Qxe4+ Be6 Qf4 Rd7 Re1 Rd5 Qh6 Kd7 Qxh7+ Kd6 Qxg6 Kd7 Qg7+ Kd6 f4 Rd3 f5 Bd5 Qf8+ Kc7 Qa8 Kb6 Qb8+ Kc5 Qe5 Kb4 Qb2+ Ka5 Qf2 Rcc3 Ra1+ Kb4 Rb1+ Kc4 Rb2 b4 Re2 a5 Qf4+ Kb3 Qf2 Bc4 Rb2+ Ka3 Rb1 Rc1+ Rxc1 Rb3 Ra1#</t>
  </si>
  <si>
    <t>1r4k1/5ppp/3p4/3Np1b1/1PPnP1P1/2QK2P1/q1p3BP/7R w - -</t>
  </si>
  <si>
    <t>https://www.chess.com/game/live/71285609251</t>
  </si>
  <si>
    <t>e4 c5 Nf3 Nc6 d4 cxd4 Nxd4 Nf6 Nc3 e5 Ndb5 d6 Bg5 a6 Na3 b5 Nd5 Be7 Bxf6 Bxf6 c4 b4 Nc2 O-O Ke2 a5 g3 a4 Bg2 b3 axb3 axb3 Rxa8 bxc2 Qd3 Bg4+ f3 Qxa8 fxg4 Bg5 Qc3 Nd4+ Kd3 Rb8 b4 Qa2</t>
  </si>
  <si>
    <t>8/8/5pkp/p5p1/8/2Q3PP/6PK/1q4q1 w - -</t>
  </si>
  <si>
    <t>https://www.chess.com/game/live/71285629435</t>
  </si>
  <si>
    <t>e4 e5 d4 exd4 c3 d5 exd5 dxc3 Nxc3 Nf6 Nf3 Be7 Bb5+ Nbd7 O-O O-O Re1 a6 Bd3 Nb6 Bg5 h6 Bh4 Re8 Qb3 Nbd7 Qc2 Bd6 Rxe8+ Qxe8 Re1 Qf8 h3 g5 Bg3 Bxg3 fxg3 Nb6 Ne5 Nbxd5 Kh2 Be6 Rf1 Qg7 Qf2 Re8 Nc4 Nxc3 bxc3 Ne4 Bxe4 Bxc4 Re1 Qxc3 Bh7+ Kf8 Qc5+ Kg7 Rxe8 Kxh7 Qxc7 b5 Re7 Qf6 Re1 Qf2 Re8 Bd5 Rh8+ Kxh8 Qe5+ Kh7 Qxd5 Kg7 Qe5+ Qf6 Qd5 Qe6 Qd1 Qxa2 Qd4+ Kg8 Qb6 Qe6 Qd8+ Kg7 Qd4+ Qf6 Qd1 b4 Qb1 a5 Qe1 Qc3 Qd1 b3 Qd5 b2 Qb7 Qb4 Qe7 b1=Q Qe5+ Kg6 Qc7 Q4e1 Qc6+ f6 Qc3 Qg1#</t>
  </si>
  <si>
    <t>6k1/5pp1/4R2p/1P2P3/5B2/8/6rP/2K5 b - -</t>
  </si>
  <si>
    <t>https://www.chess.com/game/live/71285676153</t>
  </si>
  <si>
    <t>e4 e5 f4 d5 Nf3 dxe4 Nxe5 Nf6 Nc3 Nc6 Bc4 Nxe5 fxe5 Ng4 d4 exd3 Bf4 Bc5 Qxd3 Qxd3 Bxd3 Nf2 Rf1 Nxd3+ cxd3 O-O O-O-O Rd8 d4 Rxd4 Rxd4 Bxd4 Rd1 c5 Nb5 Bg4 Rd2 Rd8 Nxa7 Bd7 b4 b6 b5 Ra8 Nc6 Be6 Nxd4 cxd4 Rxd4 h6 Rd6 Rxa2 Rxb6 Rxg2 Rxe6</t>
  </si>
  <si>
    <t>8/1p3pk1/p1bp2pp/8/1q6/2N1Q1P1/1P3P2/6K1 w - -</t>
  </si>
  <si>
    <t>https://www.chess.com/game/live/71285712191</t>
  </si>
  <si>
    <t>e4 e5 d4 exd4 c3 d5 exd5 dxc3 Nxc3 Nf6 Bb5+ Nbd7 Nf3 Bd6 O-O O-O h3 h6 Re1 a6 Bd3 Re8 Rxe8+ Qxe8 Bc2 Ne5 Nd4 Bd7 Be3 Nc4 Bc1 Qe5 Nf3 Qh5 Bd3 Ne5 Be2 Nxf3+ Bxf3 Qe5 g3 Bxh3 Bf4 Qe7 Bxd6 Qxd6 Qb3 Rb8 Rd1 Bd7 a4 g6 Qc2 Kg7 Qd2 Qb4 Re1 Re8 Rxe8 Nxe8 Qe2 Bxa4 Qe5+ Kg8 Ne4 Bd7 d6 cxd6 Qe7 Bc6 Nc3 Bxf3 Qxe8+ Kg7 Qe3 Bc6</t>
  </si>
  <si>
    <t>8/Rpb4p/2B2kp1/5p2/8/1r2B3/5PK1/8 b - -</t>
  </si>
  <si>
    <t>https://www.chess.com/game/live/71285744299</t>
  </si>
  <si>
    <t>Nf3 Nf6 g3 g6 Bg2 Bg7 O-O O-O a4 a5 d4 d6 Nc3 d5 e4 Nxe4 Nxe4 dxe4 Ng5 Qxd4 Qxd4 Bxd4 Rd1 Bg7 Nxe4 Na6 Be3 Bf5 c3 Rfd8 Nc5 Nxc5 Bxc5 c6 Bxe7 Re8 Re1 Bc2 Bh3 f5 Bf1 Bb3 Bc5 Kf7 h4 Rxe1 Rxe1 Re8 Ra1 Bf6 Bb6 Bd8 Be3 Bc7 Kh2 Re4 Ra3 Bxa4 Bd3 Rxh4+ Kg1 Rg4 Be2 Re4 Bf3 Rc4 b3 Rxc3 Rxa4 Bxg3 Rxa5 Rxb3 Kg2 Bc7 Ra7 Kf6 Bxc6</t>
  </si>
  <si>
    <t>r4rk1/pp2nppp/3RP3/8/6b1/Q1B2q2/PP2pPRP/4KB2 w - -</t>
  </si>
  <si>
    <t>https://www.chess.com/game/live/71285783231</t>
  </si>
  <si>
    <t>e4 c5 d4 cxd4 c3 d5 exd5 Qxd5 cxd4 Nc6 Nf3 e5 Nc3 Bb4 Bd2 Bxc3 Bxc3 e4 Ne5 Nxe5 dxe5 Ne7 Qa4+ Bd7 Qa3 Qe6 Rd1 O-O Rd6 Qf5 g4 Qf3 Rg1 e3 Rg2 Bxg4 e6 e2</t>
  </si>
  <si>
    <t>8/1p2B3/p2Pk3/P1K4p/1P5P/8/6b1/8 w - -</t>
  </si>
  <si>
    <t>https://www.chess.com/game/live/71286192975</t>
  </si>
  <si>
    <t>e4 e5 Nf3 Nc6 Bc4 Nf6 d3 d5 exd5 Nxd5 O-O Be7 Re1 f6 d4 Nb6 Bb5 O-O c3 a6 Bd3 Bd6 Nbd2 Kh8 Ne4 exd4 Nxd6 Qxd6 Qc2 Bg4 Nxd4 Nxd4 cxd4 f5 h3 Bh5 Bxf5 Nd5 Bd2 Qf6 Re5 Ne7 g4 Bg6 Bb4 Nxf5 gxf5 Bxf5 Qxc7 Rf7 Qd6 Qg5+ Kh1 Rg8 Re3 Qh5 Qg3 Bg6 Rg1 Qd5+ Kh2 Qd7 Bc3 Qd5 Re5 Qf3 d5 Qxf2+ Qxf2 Rxf2+ Rg2 Rf7 Rd2 Rd8 d6 h6 Kg3 Kh7 Bb4 Rdd7 Rde2 Bd3 Re7 Bb5 Rxd7 Rxd7 Re7 Bc6 Rxd7 Bxd7 h4 Kg6 Kf4 Kf7 Bc3 Ke6 Bxg7 h5 Bf8 Be8 Be7 Bf7 Ke4 Be8 Kd4 Kd7 a3 Bg6 b3 Bf7 b4 Bb3 Kc5 Ba4 Kb6 Bc6 a4 Be4 a5 Bc6 Kc5 Bb5 Kb6 Bc6 Kc5 Bf3 Kb6 Bg2 Kc5 Bh1 Kb6 Bg2 Kc5 Ke6 Kb6 Bf3 Kc5 Be4 Kb6 Bf3 Kc5 Bg2 Kb6 Bh1 Kc5 Bg2</t>
  </si>
  <si>
    <t>8/8/8/7q/3b4/5k1K/8/8 w - -</t>
  </si>
  <si>
    <t>https://www.chess.com/game/live/71286241277</t>
  </si>
  <si>
    <t>e4 c5 d4 cxd4 c3 dxc3 Nxc3 Nc6 Nf3 e6 Bc4 Nge7 O-O a6 Bb3 Ng6 Bg5 f6 Be3 Be7 Nd5 exd5 exd5 O-O dxc6+ Kh8 c7 Qxc7 Rc1 Qd8 Rc4 d5 Rd4 Be6 Bxd5 Bxd5 Rxd5 Qc7 Qd3 Rad8 Rxd8 Rxd8 Qb3 h6 h4 Qd7 h5 Ne5 Nxe5 fxe5 Rc1 Bf6 Bb6 Rc8 Rxc8+ Qxc8 a4 Qc1+ Kh2 Qg5 Qf7 e4 Qe8+ Kh7 Qxe4+ Kh8 g4 Bxb2 Kg2 Bf6 Be3 Qh4 Qf3 b5 axb5 axb5 Qa8+ Kh7 Qe4+ Kh8 Bc5 Qg5 Qe8+ Kh7 Qe4+ Kh8 Be3 Qe5 Qa8+ Kh7 Qc8 Qe4+ Kg1 b4 Qf5+ Qxf5 gxf5 b3 Bc1 b2 Bxb2 Bxb2 Kg2 Bf6 Kf3 Kg8 Kg4 Kf7 Kf4 Ke7 Ke4 Kd6 f4 Kc5 Kd3 Kd5 Ke3 Kc4 Kf3 Kd3 Kf2 Ke4 Kg3 Kxf5 Kf3 Be7 Kg3 Bd6 Kf3 Bxf4 Kg2 Bg5 Kf3 Bf6 Kf2 Kg4 Kg2 Kxh5 Kf2 Kg5 Kg2 h5 Kf2 h4 Ke2 Kf4 Kf1 g5 Kg1 g4 Kh1 h3 Kg1 Kf3 Kf1 g3 Kg1 h2+ Kh1 g2+ Kxh2 Bd4 Kh3 g1=Q Kh4 Qg6 Kh3 Qh5#</t>
  </si>
  <si>
    <t>5RK1/8/8/8/2P5/2Q5/8/1k6 b - -</t>
  </si>
  <si>
    <t>https://www.chess.com/game/live/71286290003</t>
  </si>
  <si>
    <t>e4 e5 Nf3 Nc6 Bb5 Nf6 d3 Bc5 Bxc6 dxc6 Nc3 Nd7 Be3 Bxe3 fxe3 O-O g4 Nc5 Rg1 Qe7 Qe2 a5 a4 Rb8 Qf2 Rd8 h4 Rxd3 h5 Rxc3 bxc3 Nxe4 Qh4 Qxh4+ Nxh4 Nxc3 g5 Be6 Nf3 e4 Nd4 Bc4 h6 Nd5 Kd2 g6 Rg4 Rd8 Kc1 Nxe3 Rxe4 Nd5 Nxc6 bxc6 Rxc4 Nb4 Kb2 Kf8 Re1 Rd5 Rce4 Rd8 Kb3 Nd5 c3 Nb6 Re7 Nd7 Kc4 Nb6+ Kb3 Nd7 R7e3 Nc5+ Ka3 Ne6 Re5 Rd6 Rxa5 Ke7 Rae5 Kd7 a5 Kc8 Kb4 Kb7 c4 Rd2 Rxe6 fxe6 Rxe6 Rb2+ Kc5 Rg2 a6+ Kxa6 Kxc6 Rxg5 Re7 Ka5 Rxh7 Kb4 Kxc7 Rh5 Kd6 Rh2 Ke6 Kc3 Kf6 Kc2 Kxg6 Rg2+ Kf7 Rf2+ Kg8 Rg2+ Rg7 Rf2 h7 Re2 Rf7 Rd2 h8=Q Rd3 Rf8 Rc3 Qh7+ Kc1 Qg7 Kb1 Qxc3</t>
  </si>
  <si>
    <t>Midgardsormur</t>
  </si>
  <si>
    <t>8/5pk1/1p6/p1pB4/2P2P2/P2p2P1/1n4K1/8 w - -</t>
  </si>
  <si>
    <t>https://www.chess.com/game/live/71339125941</t>
  </si>
  <si>
    <t>e4 c5 Nc3 Nc6 Bb5 Nd4 Nf3 a6 Bd3 Nc6 a3 d6 O-O Bg4 Re1 g6 h3 Bxf3 Qxf3 Bg7 Qd1 e6 Bf1 Nge7 d3 O-O Be3 b6 Qd2 d5 exd5 exd5 Bh6 Nf5 Bxg7 Kxg7 g3 Qd7 Bg2 Nfe7 h4 h6 Ne2 Rad8 Nf4 Qd6 c3 Rfe8 Re2 d4 c4 Ng8 Rae1 Rxe2 Qxe2 Nf6 Nd5 Re8 Qd1 Rxe1+ Qxe1 Ne5 Qe2 a5 Nxf6 Qxf6 Bd5 g5 hxg5 hxg5 Kg2 g4 Qe4 Qf3+ Qxf3 gxf3+ Bxf3 Nxd3 Bd5 Nxb2 f4 d3</t>
  </si>
  <si>
    <t>IMRosen</t>
  </si>
  <si>
    <t>8/3rk3/1P4R1/6P1/5P2/3p1K2/1B1P4/8 b - -</t>
  </si>
  <si>
    <t>https://www.chess.com/game/live/71339791231</t>
  </si>
  <si>
    <t>e4 c5 Nc3 Nc6 Bb5 Nd4 Nf3 a6 Bc4 e6 Nxd4 cxd4 Ne2 Bc5 O-O Ne7 c3 Nc6 b4 Ba7 Bb2 d5 exd5 exd5 Bb3 O-O Nxd4 Nxd4 cxd4 Be6 Rc1 Qh4 Qf3 Rfd8 g3 Qe7 a3 Qd7 Rfe1 Rac8 Rc5 Bxc5 dxc5 d4 Bxe6 fxe6 Qe4 Qd5 f3 Qxe4 Rxe4 d3 Kf2 Rc6 Ke3 b6 cxb6 Rxb6 Rc4 Rbd6 Be5 Rd5 Ke4 R8d7 Rc6 a5 Rxe6 axb4 axb4 Rb5 Bc3 Kf7 Rc6 Rb8 f4 Re8+ Be5 Red8 b5 Ra8 b6 Ra4+ Ke3 Rb4 g4 Rb3 h4 Rb1 h5 Re1+ Kf3 Rb1 g5 g6 hxg6+ hxg6 Rf6+ Ke7 Rxg6 Rb2 Bxb2</t>
  </si>
  <si>
    <t>4k3/3p4/4p1b1/5rB1/p6P/2P1KB2/P7/8 w - -</t>
  </si>
  <si>
    <t>https://www.chess.com/game/live/71340409093</t>
  </si>
  <si>
    <t>e4 c5 Nf3 e6 d4 cxd4 Nxd4 Nc6 Nc3 Qc7 Be3 a6 Qf3 Nf6 O-O-O b5 e5 Bb7 Nxe6 fxe6 exf6 gxf6 Qxf6 Qe5 Ne4 Be7 Qxe5 Nxe5 Bd4 Bxe4 Bxe5 Rg8 f3 Bc6 Bg3 h5 Bf2 b4 Rg1 a5 Bd3 Bd6 h4 Bh2 Rh1 Rxg2 Bb6 Bxf3 Rdf1 Bc6 Rxh2 Rxh2 Bg6+ Ke7 Bc5+ Kd8 Bd6 Rh1 Rxh1 Bxh1 Bxh5 Be4 Kd2 Ra6 Bf4 Rc6 c3 bxc3+ bxc3 Rc5 Be2 Bg6 Bg5+ Ke8 Bf3 Rf5 Ke3 a4</t>
  </si>
  <si>
    <t>8/4PK2/2k5/7p/5p2/1R4P1/1p5P/1r6 b - -</t>
  </si>
  <si>
    <t>https://www.chess.com/game/live/71341037077</t>
  </si>
  <si>
    <t>d4 Nf6 c4 e6 Nf3 d5 g3 dxc4 Bg2 Nc6 O-O Rb8 Be3 b5 b3 cxb3 axb3 a6 Qc1 Bb7 Rd1 Nb4 Ne5 Bxg2 Kxg2 Be7 Nc3 O-O f3 Nd7 Ne4 Nxe5 dxe5 Qc8 Bc5 Bxc5 Nxc5 Rd8 Rxd8+ Qxd8 Nxa6 Nxa6 Rxa6 h6 Ra7 Rc8 Qc5 Qd5 Qxd5 exd5 Rb7 c6 f4 Ra8 Rb6 Ra3 Rxc6 Rxb3 Rd6 b4 Rxd5 Rb1 Rb5 b3 Kf3 g6 Ke4 h5 e3 b2 Rb7 Kf8 e6 fxe6 Ke5 Ke8 Kxe6 Kd8 e4 Kc8 Rb3 Kc7 e5 Kc6 Kf7 g5 e6 gxf4 e7</t>
  </si>
  <si>
    <t>1K1R4/6pk/1P4p1/5pP1/8/8/6r1/8 w - -</t>
  </si>
  <si>
    <t>https://www.chess.com/game/live/71342064319</t>
  </si>
  <si>
    <t>d4 Nf6 c4 e6 Nf3 a6 Nc3 d5 cxd5 exd5 Bg5 Be6 e3 Nbd7 Bd3 Bd6 O-O c6 Bf4 Qb8 Qd2 O-O h3 Re8 Rfe1 Nf8 Bxd6 Qxd6 Ne5 N6d7 f4 f6 Nf3 Bf7 Na4 b5 Nc3 c5 dxc5 Nxc5 Nd4 Rad8 Rad1 Qb6 Bb1 b4 Nce2 a5 Kh2 Bg6 Bxg6 hxg6 Ng3 Nfe6 Qc2 Nxd4 exd4 Rxe1 Rxe1 Ne4 Nxe4 dxe4 Rxe4 f5 Qb3+ Kh7 Re6 Qxd4 Qg3 Kg8 b3 Rd6 Re5 Ra6 Qg5 Qd7 Re7 Qd6 Re5 a4 h4 Qf6 Rb5 axb3 axb3 Qxg5 hxg5 Rd6 Rxb4 Rd3 Rb6 Rc3 b4 Rb3 b5 Kf7 Rb7+ Kg8 b6 Kh7 Rb8 Rh3+ Kg1 Rh1+ Kf2 Rf1+ Ke3 Rf3+ Kd4 Rxf4+ Kc5 Rf2 Rd8 Rc2+ Kd6 Rd2+ Kc7 Rc2+ Kd7 Rd2+ Kc8 Rc2+ Kb8 Rxg2</t>
  </si>
  <si>
    <t>champ2005</t>
  </si>
  <si>
    <t>8/1K6/1P6/2P5/1r6/8/6k1/8 b - -</t>
  </si>
  <si>
    <t>https://www.chess.com/game/live/71342717557</t>
  </si>
  <si>
    <t>d4 Nf6 Bf4 d5 e3 c5 c3 Nc6 Nd2 Bg4 Qb3 Qc8 Ngf3 e6 Ne5 Nxe5 Bxe5 Nd7 Bf4 Be7 h3 Bh5 Qc2 Bg6 Bd3 Bxd3 Qxd3 O-O O-O Qc6 a4 Bd6 Bxd6 Qxd6 Rfd1 Nf6 e4 cxd4 Qxd4 e5 Qd3 Rfd8 exd5 Qxd5 Qxd5 Nxd5 Nc4 f6 Rd2 Nb6 Nxb6 axb6 Rad1 Rxd2 Rxd2 Rxa4 Rd8+ Kf7 Rd7+ Kg6 Rxb7 Ra6 g4 h5 Kg2 hxg4 hxg4 Kh6 Kg3 g6 Kh4 e4 Rb8 Kg7 g5 fxg5+ Kxg5 Ra5+ Kf4 Rf5+ Kxe4 Rxf2 Rxb6 g5 Ke3 Rf1 Rd6 Rf5 Rd2 Kg6 b4 g4 c4 Rf3+ Kd4 g3 b5 Rf2 Rd3 g2 Rg3+ Kf5 Kd5 Rd2+ Kc6 Kf4 Rg8 Kf3 b6 Rd4 Rxg2 Kxg2 c5 Rb4 Kb7</t>
  </si>
  <si>
    <t>2r3k1/1q3pp1/p3pn1p/1p2n3/3N4/P3P2P/1P1N1PP1/1QR3K1 b - -</t>
  </si>
  <si>
    <t>https://www.chess.com/game/live/71343349349</t>
  </si>
  <si>
    <t>a3 d5 Nf3 a6 d4 Nf6 Bf4 e6 e3 Bd6 Nbd2 c5 Bxd6 Qxd6 dxc5 Qxc5 c4 O-O Rc1 Rd8 Be2 dxc4 Rxc4 Qe7 O-O b5 Rc2 Bb7 Qc1 Nbd7 Nd4 Rac8 Bf3 Rxc2 Qxc2 Rc8 Qb1 Ne5 Bxb7 Qxb7 Rc1 h6 h3</t>
  </si>
  <si>
    <t>8/4K3/4BPk1/8/2b5/8/8/8 b - -</t>
  </si>
  <si>
    <t>https://www.chess.com/game/live/71343944207</t>
  </si>
  <si>
    <t>e4 c5 Nf3 d6 d4 cxd4 Nxd4 Nf6 Nc3 Nc6 Bg5 g6 Bxf6 exf6 Bb5 Bd7 Bc4 Bg7 O-O O-O Nxc6 Bxc6 Qd3 Rc8 Rad1 Re8 Bb3 b5 Qxd6 Qxd6 Rxd6 f5 exf5 gxf5 Nd5 Bxb2 Nf6+ Bxf6 Rxf6 Re7 Rxf5 a5 c4 a4 Bd1 bxc4 Rc5 Bd7 Rxc8+ Bxc8 Bxa4 Ra7 Bb5 Rxa2 Bxc4 Rb2 Rc1 Bf5 h3 Rb1 Rxb1 Bxb1 Kh2 Kg7 Kg3 f6 Kf4 h6 Ke3 Bc2 Kd4 Ba4 Kd5 Bd7 Kd6 Bf5 Bd5 Kf8 h4 Bd3 Ke6 Kg7 Ke7 Bc2 g3 Bd1 f3 Be2 f4 Bg4 Be6 Be2 g4 Bd1 g5 hxg5 hxg5 fxg5 f5 Bh5 f6+ Kh6 Bf7 Be2 Bg6 Bc4 Bf5 g4 Bxg4 Kg6 Be6</t>
  </si>
  <si>
    <t>Sicilian Defense Open Classical Richter Rauzer Dragon Variation 7</t>
  </si>
  <si>
    <t>6k1/6p1/1P3p2/3Q4/8/6B1/1q4PK/8 b - -</t>
  </si>
  <si>
    <t>https://www.chess.com/game/live/71345012479</t>
  </si>
  <si>
    <t>e4 e5 Nf3 Nc6 Bc4 Nf6 d3 Bc5 c3 d6 O-O h6 b4 Bb6 Nbd2 O-O Re1 Ne7 a4 c6 a5 Bc7 d4 Ng6 dxe5 Nxe5 Nxe5 dxe5 Bf1 Qe7 Nc4 Be6 Qc2 b5 axb6 axb6 Bd2 b5 Na5 Qd7 Be3 Rfd8 Nb7 Rdb8 Nc5 Qe8 h3 Rxa1 Rxa1 Bb6 Ra6 Bxc5 Bxc5 Qc8 Ra5 Qd7 Ra7 Qc8 Bd6 Ra8 Rxa8 Qxa8 Bxe5 Qa1 f3 Bc4 Qf2 Nd7 Bd4 Nf8 f4 Ne6 Be5 f6 Bd6 Bxf1 Qxf1 Qxc3 Kh2 Qd4 e5 Nxf4 Qf3 Nd3 Qxc6 Nxe5 Qc8+ Kh7 Qf5+ Ng6 Bg3 Qe3 h4 h5 Qxh5+ Qh6 Qf5 Kg8 Qc8+ Kh7 Qf5 Kg8 Qxb5 Nxh4 Qc4+ Kf8 Qxh4 Qd2 Qh8+ Kf7 Qh5+ Kf8 b5 Qb4 Qh8+ Kf7 Qh5+ Ke6 Qe8+ Kf5 Qd7+ Kg6 Qd3+ Kf7 Qd5+ Kg6 Qc6 Qd2 Qe8+ Kh7 Qh5+ Kg8 b6 Qb2 Qd5+</t>
  </si>
  <si>
    <t>BillieKimbah</t>
  </si>
  <si>
    <t>6rk/RR4b1/5q1p/2Q4P/1p2P3/5P2/1r3B1K/8 w - -</t>
  </si>
  <si>
    <t>https://www.chess.com/game/live/71345602703</t>
  </si>
  <si>
    <t>e4 e5 Nf3 Nc6 Bb5 a6 Ba4 Nf6 O-O Be7 d3 b5 Bb3 d6 a4 Rb8 axb5 axb5 h3 O-O Re1 h6 Nbd2 Re8 c3 b4 Ba4 Bd7 c4 Bf8 Nf1 Ne7 Bxd7 Nxd7 Be3 c5 Bd2 f5 exf5 Nxf5 Ne3 Nxe3 Bxe3 Nf6 Nd2 d5 cxd5 Qxd5 Qc2 Red8 Ne4 Qxd3 Nxf6+ gxf6 Qc1 Qg6 Ra7 Rbc8 Qc4+ Kh8 Rea1 Bg7 Rb7 Rg8 Raa7 f5 f3 f4 Bf2 Rcd8 Qxc5 Rd1+ Kh2 Rd2 Kg1 Qb1+ Kh2 Qg6 h4 e4 fxe4 f3 gxf3 Rxb2 h5 Qf6</t>
  </si>
  <si>
    <t>5k2/1R6/4K1p1/5p1p/5P2/5P1P/8/b7 w - -</t>
  </si>
  <si>
    <t>https://www.chess.com/game/live/71346270951</t>
  </si>
  <si>
    <t>d4 Nf6 c4 e6 Nf3 b6 a3 Bb7 Nc3 g6 Bf4 Bg7 e3 O-O h3 d6 Be2 Nbd7 Qc2 e5 Bh2 exd4 exd4 Re8 O-O Ne4 Rfe1 Nxc3 Qxc3 a5 b3 Qf6 Rad1 Re7 Qd2 Rae8 Bg3 h6 b4 a4 c5 bxc5 dxc5 dxc5 Bxc7 cxb4 Bd6 Rxe2 Rxe2 Rxe2 Qxe2 b3 Qe8+ Nf8 Bxf8 Bxf8 Rd8 Qg7 Rb8 Bxf3 gxf3 Qa1+ Kg2 Qg7 Qxa4 b2 Qb4 Kh7 Qxb2 Qxb2 Rxb2 Bxa3 Rb7 Kg7 f4 Kf6 Kf3 Ke6 Ke4 f5+ Kf3 h5 Rb6+ Kf7 Ra6 Bc5 Rc6 Bd4 Kg3 Kg7 Kf3 Kf7 Rd6 Ba1 Ra6 Bd4 Ra4 Bb2 Ke2 Bf6 Kd3 Bh4 f3 Bf6 Kc4 Bb2 Kd5 Kf8 Ke6 Bc3 Ra8+ Kg7 Ra7+ Kf8 Ra6 Kg7 Ra7+ Kf8 Rb7 Ba1 Rb8+ Kg7 Rb7+ Kf8 Rb8+ Kg7 Rb7+ Kf8</t>
  </si>
  <si>
    <t>m_ezat</t>
  </si>
  <si>
    <t>8/5pk1/1R4p1/p2q4/3P2Pp/3QP2P/5P1K/7r w - -</t>
  </si>
  <si>
    <t>https://www.chess.com/game/live/71360694085</t>
  </si>
  <si>
    <t>d4 d5 c4 e6 Nc3 Nf6 cxd5 exd5 Bg5 c6 Qc2 Na6 e3 Nc7 Nf3 Be7 Bd3 Ne6 Bh4 g6 Ne5 Ng7 O-O O-O Rab1 a5 a3 Bf5 b4 Bxd3 Nxd3 Nf5 Bxf6 Bxf6 b5 Be7 bxc6 bxc6 Na4 Bxa3 Qxc6 Rc8 Qb7 Bd6 g3 h5 Qxd5 h4 Qf3 Qg5 Nac5 Rb8 Ne4 Qe7 g4 Rbe8 Nxd6 Nxd6 Ne5 Qe6 h3 Rb8 Qc6 Rxb1 Rxb1 Rc8 Qa6 Qd5 Nd7 Kg7 Qd3 Nc4 Nb6 Nxb6 Rxb6 Rc1+ Kh2 Rh1#</t>
  </si>
  <si>
    <t>Lion-Al-Messi</t>
  </si>
  <si>
    <t>2K5/7P/8/7R/4k3/8/8/8 b - -</t>
  </si>
  <si>
    <t>https://www.chess.com/game/live/71361297369</t>
  </si>
  <si>
    <t>e4 c5 Nf3 Nc6 Bb5 e6 Bxc6 bxc6 d3 Ne7 Qe2 f6 e5 fxe5 Nxe5 d6 Nc4 e5 f4 Nf5 fxe5 Nd4 Qf2 dxe5 O-O Be6 c3 Nf5 Qe2 Bd6 Nbd2 O-O Ne4 Bc7 Nxc5 Bxc4 dxc4 Bb6 Be3 Nxe3 Qxe3 Qe7 b4 Bxc5 Qxc5 Qxc5+ bxc5 Rxf1+ Kxf1 Rf8+ Ke2 Rf4 Kd3 Rf2 Re1 Rxg2 Rxe5 Kf7 Rf5+ Ke7 Rh5 h6 a4 Ra2 Rh4 Rxa4 Re4+ Kf7 Rd4 Ke7 Rd6 Ra6 h4 g5 h5 g4 Rxh6 g3 Rg6 Ra1 Rxg3 Rh1 Rg5 a5 Kc2 a4 Kb2 Rh4 Rg7+ Ke6 Rg6+ Kd7 h6 Rxc4 Rd6+ Kc7 Rd4 Rxc5 Rh4 Rb5+ Ka3 Rb8 h7 Rh8 Kxa4 Kd6 Kb4 Kd5 c4+ Kd6 Rh6+ Kc7 Kc5 Kd7 Kb6 Rb8+ Ka7 Rh8 Kb7 c5 Kb6 Ke7 Kxc5 Kf7 Kd6 Kg7 Rh4 Rd8+ Ke7 Rh8 Rg4+ Kh6 Rh4+ Kg7 Rh1 Kg6 c5 Kf5 c6 Ke5 c7 Rc8 Rh5+ Ke4 Kd7 Rh8 c8=Q Rxc8 Kxc8</t>
  </si>
  <si>
    <t>stollenmonster</t>
  </si>
  <si>
    <t>3r1kr1/p1Q1qpp1/2R4p/3p3P/2nP1B2/5K2/PP3PP1/8 w - -</t>
  </si>
  <si>
    <t>https://www.chess.com/game/live/71361904323</t>
  </si>
  <si>
    <t>e4 c6 d4 d5 e5 Bf5 Ne2 e6 Ng3 Bg6 h4 h6 h5 Bh7 Bd3 Bxd3 cxd3 c5 dxc5 Bxc5 d4 Bb6 Nc3 Nc6 Be3 Nge7 Qg4 Rg8 Nb5 Ba5+ Ke2 Bb4 Rhc1 Qb6 Nd6+ Bxd6 exd6 Qb5+ Kf3 Nc8 Qf4 Qb4 Rc5 Nb6 Rac1 Rd8 Rxc6 bxc6 Rxc6 Nc4 Nf5 exf5 Qxf5 Nxd6 Qe5+ Kf8 Bf4 Nc4 Qc7 Qe7</t>
  </si>
  <si>
    <t>Caro Kann Defense Advance Bronstein Variation</t>
  </si>
  <si>
    <t>vugarrasulov</t>
  </si>
  <si>
    <t>8/8/8/3p4/3PpB2/3kP3/8/7K b - -</t>
  </si>
  <si>
    <t>https://www.chess.com/game/live/71362504063</t>
  </si>
  <si>
    <t>d4 Nf6 c4 e6 Nf3 d5 Nc3 c6 g3 Nbd7 Bg2 Be7 O-O O-O b3 b6 Bb2 Ba6 Qd3 Rc8 a4 Bb4 Na2 Bd6 Nc3 Bb4 Rfd1 Qe7 Nd2 Rfd8 e3 e5 Qc2 e4 Bh3 h5 Rac1 Bb7 Nf1 Ng4 Qe2 Ndf6 c5 bxc5 Na2 c4 Nxb4 Qxb4 bxc4 Ba6 Bc3 Qxc4 Qxc4 Bxc4 Nd2 Ba6 Nb3 Rb8 Ba5 Rdc8 Nc5 Bc4 Rb1 Nh7 Bf1 Bxf1 Rxf1 Ng5 Kg2 Nf3 Nd7 Rxb1 Rxb1 Ngxh2 Rb8 Rxb8 Nxb8 Ng4 Nxc6 f5 Nxa7 g5 Nc6 h4 gxh4 gxh4 Bb4 Ng5 Ne7+ Kf7 Nxf5 h3+ Kg3 h2 Kg2 Nf3 Ng3 Ke6 a5 Kd7 a6 Kc6 Ba5 Nh4+ Kh3 Nxf2+ Kxh4 h1=Q+ Nxh1 Nxh1 Be1 Kb6 Kh3 Kxa6 Kg2 Kb5 Kxh1 Kc4 Bg3 Kd3 Bf4</t>
  </si>
  <si>
    <t>Twitch_ElhamBlitz05</t>
  </si>
  <si>
    <t>8/5p1p/K1k1pPPP/P3B3/5P2/4n3/8/8 b - -</t>
  </si>
  <si>
    <t>https://www.chess.com/game/live/71363573041</t>
  </si>
  <si>
    <t>e4 c6 d4 d5 exd5 cxd5 Bd3 Nf6 h3 g6 Nf3 Bg7 O-O O-O Re1 Nc6 c3 Bf5 Bf1 Rc8 Nbd2 Ne4 Nb3 Nd6 Bf4 Re8 Nc5 b6 Nd3 Bxd3 Bxd3 e6 h4 Nc4 Qe2 Qd7 Bxc4 dxc4 h5 Qd5 h6 Bh8 Ne5 Bxe5 dxe5 Qd3 Qg4 Qf5 Qh4 Red8 Rad1 Rd3 Rxd3 cxd3 Rd1 Rd8 Bg3 d2 Qf6 Qxf6 exf6 Rd5 Bf4 g5 Be3 Ne5 Rxd2 Rxd2 Bxd2 Nc4 Bc1 g4 Kh2 Ne5 b3 Nd7 Bg5 Nc5 Kg3 Ne4+ Kxg4 Nxc3 a4 b5 a5 a6 Kf3 Kf8 Ke3 Nd5+ Kd4 Ke8 Kc5 Kd7 g3 Kc7 Bf4+ Kd7 Be5 b4 g4 Nc3 Kxb4 Ne4 f3 Nd2 Kc5 Nxb3+ Kb6 Nd2 f4 Nc4+ Kxa6 Kc6 g5 Ne3 g6</t>
  </si>
  <si>
    <t>r3r1k1/1p3pp1/2p5/4P2p/1P1R4/1b3PP1/5QP1/1qBK3R w - -</t>
  </si>
  <si>
    <t>https://www.chess.com/game/live/71363836401</t>
  </si>
  <si>
    <t>d4 Nf6 c4 e6 Nc3 Bb4 e3 O-O Bd2 d5 Nf3 Re8 Rc1 a6 c5 Nc6 a3 Bxc3 Bxc3 Ne4 Qc2 e5 Nxe5 Nxe5 dxe5 Nxc5 b4 Ne4 Bb2 c6 Bd3 Bf5 f3 Qh4+ Ke2 Qf2+ Kd1 Qxe3 Rf1 Ng3 hxg3 Bxd3 Qf2 Qg5 Re1 h5 Qd2 Qg6 Rc3 Bf5 Qf2 a5 Rh1 axb4 axb4 d4 Rc4 Be6 Rxd4 Qb1+ Bc1 Bb3+</t>
  </si>
  <si>
    <t>chesspanda123</t>
  </si>
  <si>
    <t>4Rrk1/p2P1ppp/3Q1bb1/q1p5/8/P1p5/5PPP/4NBK1 b - -</t>
  </si>
  <si>
    <t>https://www.chess.com/game/live/71364425297</t>
  </si>
  <si>
    <t>e4 e5 Nf3 Nf6 Nxe5 d6 Nf3 Nxe4 d4 d5 Bd3 Nc6 O-O Be7 c4 Nb4 Be2 O-O a3 Nc6 cxd5 Qxd5 Nc3 Nxc3 bxc3 Na5 Re1 Bf5 c4 Qd8 Bd2 c5 d5 Bf6 Ra2 Re8 Bf1 Rxe1 Nxe1 b5 Qf3 Bb1 d6 Rb8 Bxa5 Qxa5 Re2 bxc4 d7 Rf8 Re8 c3 Qd5 Bg6 Qd6</t>
  </si>
  <si>
    <t>Petrovs Defense Classical Attack Mason Showalter Variation</t>
  </si>
  <si>
    <t>r1b1kb1r/ppp2ppp/3q4/8/P2Q4/8/1PP2PPP/RNB2RK1 w kq -</t>
  </si>
  <si>
    <t>https://www.chess.com/game/live/71365431357</t>
  </si>
  <si>
    <t>e4 e5 Nf3 Nc6 Bb5 Nf6 O-O Nxe4 d4 Nd6 dxe5 Nxb5 a4 Nbd4 Nxd4 d5 exd6 Nxd4 Qxd4 Qxd6 Qe4+ Qe6 Qd4 Qd6 Qe4+ Qe6 Qd4 Qd6</t>
  </si>
  <si>
    <t>Ruy Lopez Opening Berlin lHermet Variation</t>
  </si>
  <si>
    <t>Firouzja2003</t>
  </si>
  <si>
    <t>8/8/6k1/6b1/4K3/4B3/8/8 w - -</t>
  </si>
  <si>
    <t>https://www.chess.com/game/live/71366184889</t>
  </si>
  <si>
    <t>e4 e5 Nf3 Nc6 Bb5 a6 Ba4 Nf6 O-O Be7 Re1 b5 Bb3 O-O d3 d6 c3 Na5 Bc2 c5 Nbd2 Nc6 Nf1 h6 h3 Re8 Ne3 Be6 Nh2 d5 Qf3 d4 Nf5 Bf8 Bb3 c4 dxc4 bxc4 Ba4 Rc8 Ng4 Bxf5 exf5 e4 Nxf6+ Qxf6 Rxe4 Rxe4 Qxe4 dxc3 bxc3 Qxc3 Rb1 Qd3 Qxd3 cxd3 Be3 Ne5 Rd1 Rd8 Bb3 a5 Bb6 Ra8 Bc7 Nd7 Rxd3 Nc5 Rd5 Nxb3 axb3 a4 bxa4 Rxa4 Rd8 Ra6 g4 f6 Kg2 Rc6 Bf4 Kf7 Rd7+ Be7 Rb7 Kf8 Kf3 Rc3+ Kg2 Rc4 Be3 Rc2 Kf3 Rc3 Ke4 Bc5 Rc7 Bd4 Rxc3 Bxc3 Kd5 Kf7 h4 Bb2 Ke4 Ba3 f4 Bb4 g5 fxg5 fxg5 hxg5 hxg5 g6 fxg6+ Kxg6 Bf4 Be7 Be3 Bxg5</t>
  </si>
  <si>
    <t>Polish_fighter3000</t>
  </si>
  <si>
    <t>8/5p2/1pbP1k1P/4pB2/p1K5/P7/8/8 b - -</t>
  </si>
  <si>
    <t>https://www.chess.com/game/live/71366781105</t>
  </si>
  <si>
    <t>d4 Nf6 Nf3 g6 c4 Bg7 Nc3 d5 cxd5 Nxd5 e4 Nxc3 bxc3 c5 Be3 Qa5 Qd2 O-O Rc1 cxd4 cxd4 Qxd2+ Bxd2 e6 h4 Nc6 e5 Rd8 Bg5 Rd7 Bb5 h6 Be3 Rd5 Bc4 Rd8 O-O b6 Bd3 Nb4 Be4 Nd5 Rc2 Ba6 Rfc1 Rac8 Bd2 Bf8 Ne1 Nb4 Rxc8 Rxc8 Rxc8 Bxc8 a3 Nd5 Nc2 a5 Kf1 Ba6+ Ke1 Bb5 Bc1 Kg7 Ne3 Nxe3 fxe3 Be7 g3 h5 Bc2 g5 hxg5 Bxg5 Kf2 Bc4 Bd2 Kh6 Ke1 Kg7 e4 Kh6 Bd1 Bd3 Bf3 a4 d5 Bb5 d6 Kg6 Bxg5 Kxg5 Kd2 h4 gxh4+ Kf4 h5 Kxe5 h6 Kf6 Bh5 e5 Kc3 Bc6 Bg4 Bxe4 Kc4 Bc6 Bf5</t>
  </si>
  <si>
    <t>2b1rb2/3k4/pB4Qp/1p3P2/q3p3/Pp5P/B2R2P1/5K2 b - -</t>
  </si>
  <si>
    <t>https://www.chess.com/game/live/71367380505</t>
  </si>
  <si>
    <t>e4 e5 Nf3 Nc6 Bb5 a6 Ba4 Nf6 O-O Be7 d3 b5 Bb3 O-O Nc3 d6 a3 h6 h3 Rb8 Be3 Re8 Re1 Bf8 d4 exd4 Nxd4 Bb7 Nf5 Ne5 f3 c5 Bf2 c4 Ba2 d5 f4 Ng6 e5 Ne4 Nxe4 dxe4 Qg4 Qd2 Be3 Qxc2 Re2 Qa4 Rf1 Rbd8 Nxh6+ gxh6 f5 Bc8 e6 Rd1 exf7+ Kxf7 Qxg6+ Ke7 Bc5+ Kd8 Bb6+ Kd7 b3 Rxf1+ Kxf1 cxb3 Rd2+</t>
  </si>
  <si>
    <t>Magician4MA</t>
  </si>
  <si>
    <t>8/8/3R4/4k3/2pn2P1/B2p4/1P5K/1r6 w - -</t>
  </si>
  <si>
    <t>https://www.chess.com/game/live/71433879159</t>
  </si>
  <si>
    <t>e4 e5 Nc3 Nc6 Bc4 Nf6 d3 Na5 Nge2 c6 O-O b5 Bb3 d6 f4 Be7 h3 O-O Be3 b4 Nb1 Nxb3 axb3 exf4 Nxf4 d5 e5 Ne8 d4 f6 Nd3 a5 Nd2 Nc7 Qe2 Ba6 Qg4 Bxd3 cxd3 Qc8 Qg3 Ne6 Rfc1 f5 Qe1 g5 Nf3 Qd7 Qe2 Rf7 Qc2 Ra6 Rf1 h5 Qe2 Ra8 Nh2 Ng7 Nf3 f4 Bf2 g4 hxg4 hxg4 e6 Qxe6 Ne5 Bd6 Qxg4 Bxe5 Qxe6 Nxe6 dxe5 d4 Be1 c5 Bd2 Kg7 Rf2 Kg6 Raf1 Raf8 Ra1 Rf5 Rxa5 Rxe5 Bxb4 Rb8 Bd2 Rxb3 Bxf4 Re1+ Kh2 Rxd3 Bd6 c4 Bb4 Re4 Ra6 Rh4+ Kg1 Rd1+ Rf1 Rh1+ Kxh1 Rxf1+ Kh2 Kf5 g4+ Ke5 Rc6 Rb1 Ba3 d3 Rd6 Nd4</t>
  </si>
  <si>
    <t>PursuitOfHappyness2</t>
  </si>
  <si>
    <t>2R5/5k1p/4p3/2N2p2/1n5P/8/5PP1/5K2 b - -</t>
  </si>
  <si>
    <t>https://www.chess.com/game/live/71435780199</t>
  </si>
  <si>
    <t>c4 c6 e4 d5 cxd5 cxd5 e5 Bf5 d4 e6 Bd3 Ne7 Nc3 Nd7 Nb5 Nc6 Bxf5 exf5 Ne2 Bb4+ Bd2 O-O Bxb4 Nxb4 O-O Nb6 Nd6 Qd7 Qb3 Nc6 Rac1 Rab8 Rfd1 Nc8 Nb5 a6 Nbc3 N8e7 Nf4 Rfd8 Na4 b6 Qe3 Rdc8 h4 Nd8 Rxc8 Qxc8 Nc3 Qd7 Qf3 Ne6 Nfxd5 Nxd5 Nxd5 Rd8 Nxb6 Qb5 Qb3 Nxd4 Qxb5 axb5 Kf1 Kf8 a4 bxa4 Nxa4 Ke7 Nc5 Rc8 b4 Nc6 Rd7+ Ke8 e6 fxe6 Rxg7 Nxb4 Rg8+ Kf7 Rxc8</t>
  </si>
  <si>
    <t>Caro Kann Defense Accelerated Panov Attack 2</t>
  </si>
  <si>
    <t>8/1PR2pkp/4p3/3pP3/6p1/1rB3P1/5PKP/8 b - -</t>
  </si>
  <si>
    <t>https://www.chess.com/game/live/71437614091</t>
  </si>
  <si>
    <t>e4 Nf6 e5 Nd5 d4 d6 Nf3 dxe5 Nxe5 c6 Bd3 Nd7 O-O Nxe5 dxe5 Nb4 Be4 Qxd1 Rxd1 g6 Na3 Bg7 c3 Na6 Nc4 O-O Be3 Nc7 a4 Nd5 Bd4 b6 a5 b5 Ne3 Be6 a6 Rfc8 Nxd5 Bxd5 Bxd5 cxd5 Ra3 Rc7 Rb3 Rb8 Ra1 e6 Ra5 Rc6 g3 Bf8 Bxa7 Ra8 Bd4 Rcxa6 Rxa6 Rxa6 Rxb5 g5 Kg2 g4 Rb7 Bh6 b4 Ra3 b5 Rb3 b6 Bd2 Rc7 Kg7 b7 Bxc3 Bxc3</t>
  </si>
  <si>
    <t>8/6k1/5p2/3pq2p/P7/4Q3/1r3nPP/5R1K w - -</t>
  </si>
  <si>
    <t>https://www.chess.com/game/live/71439825307</t>
  </si>
  <si>
    <t>e4 e6 d4 d5 Nc3 Nf6 e5 Nfd7 f4 c5 Nf3 Nc6 Be3 a6 Qd2 b5 Bd3 Qb6 Qf2 Bb7 O-O g6 Kh1 Rc8 a3 cxd4 Nxd4 Nxd4 Bxd4 Bc5 Ne2 Bxd4 Nxd4 Nc5 Rad1 O-O Qh4 Ne4 c3 a5 Bxb5 Ba6 a4 Bxb5 axb5 a4 Rd3 a3 Rh3 h5 bxa3 Rxc3 Rxc3 Nxc3 f5 Ne4 Nc6 Qxb5 Ne7+ Kh7 Qf4 exf5 Nxf5 gxf5 Qxf5+ Kg7 e6 f6 Rc1 Rc8 Rg1 Qd3 Qf3 Qd4 Rf1 Qe5 Qe3 Qxe6 a4 Ra8 Qd4 Qe5 Qb4 Rb8 Qe1 Rb2 Qe3 Nf2+</t>
  </si>
  <si>
    <t>Doomfist26</t>
  </si>
  <si>
    <t>7r/2p5/1pP1k3/pP2p3/P3n1pN/4P1P1/2r1N2K/4R3 w - -</t>
  </si>
  <si>
    <t>https://www.chess.com/game/live/71943899267</t>
  </si>
  <si>
    <t>e4 e5 Nf3 Nc6 Bc4 Bc5 c3 Qe7 O-O Nf6 d3 a6 a4 d6 b4 Ba7 Bb3 h6 Re1 Be6 Be3 Bxe3 fxe3 Bxb3 Qxb3 Qe6 Qxe6+ fxe6 Nbd2 a5 b5 Nb8 c4 Nbd7 d4 Ke7 Rac1 Rhd8 c5 dxc5 dxc5 b6 c6 Nc5 Nc4 Nd3 Ncxe5 Nxc1 Rxc1 Nxe4 Nd4 Rd5 Nef3 Rad8 h3 Rc5 Rf1 g5 Kh2 Rf8 Re1 h5 Ng1 e5 Ndf3 g4 hxg4 hxg4 Nh4 Rh8 g3 Rc2+ Ne2 Ke6</t>
  </si>
  <si>
    <t>Time2Pretend</t>
  </si>
  <si>
    <t>8/KP2rp2/R6p/1k6/8/4P3/7P/8 b - -</t>
  </si>
  <si>
    <t>https://www.chess.com/game/live/71944542227</t>
  </si>
  <si>
    <t>a3 d5 f4 Nc6 d4 Bf5 e3 Nf6 c4 e6 Nc3 a6 Nf3 Ne4 Bd3 Be7 O-O Qd7 cxd5 exd5 Ne5 Nxe5 fxe5 Bg6 Nxe4 Bxe4 Bxe4 dxe4 Qc2 c5 Qxe4 Rd8 Rd1 O-O d5 Rfe8 Qf4 g5 Qg3 Qa4 Qf3 g4 b3 gxf3 bxa4 fxg2 Ra2 Kh8 Rxg2 Bf8 Bb2 Bg7 Rg5 h6 Rf5 Kg8 Kf2 Re7 Rg1 Kf8 d6 Re6 Kf3 b5 a5 Rb8 Ke4 b4 Rgf1 Rb7 Kd5 bxa3 Bxa3 Ke8 Bxc5 Rb5 Kc6 Bxe5 Rxe5 Rxe5 d7+ Kd8 Bb6+ Rxb6+ axb6 Re6+ Kb7 Kxd7 Ka7 Re7 b7 Kc6 Rf6+ Kb5 Rxa6</t>
  </si>
  <si>
    <t>Smirnov_Pavel</t>
  </si>
  <si>
    <t>https://www.chess.com/game/live/71945172533</t>
  </si>
  <si>
    <t>4k3/8/3b4/3B1RP1/3P4/4P3/5PK1/1r6 b - -</t>
  </si>
  <si>
    <t>https://www.chess.com/game/live/71945767597</t>
  </si>
  <si>
    <t>d4 Nf6 Nf3 g6 Nc3 d5 Bf4 Bg7 e3 c5 Nb5 Na6 h3 Ne4 c3 O-O Be2 Bd7 O-O Qb6 a4 c4 Nd2 Nxd2 Qxd2 Bxb5 axb5 Qxb5 b3 Qc6 bxc4 dxc4 Bf3 Qd7 Qb2 e5 Qxb7 Qxb7 Bxb7 Rab8 Bxa6 exf4 Bxc4 Rfc8 Ra4 Rb2 Bd5 Rxc3 Rxa7 h5 Rxf7 Kh8 Rxf4 Rc7 h4 Kh7 g3 Bh6 Rf7+ Rxf7 Bxf7 Kg7 Bd5 g5 hxg5 Bxg5 Ra1 h4 Ra7+ Kf8 Rf7+ Ke8 Rf5 Be7 g4 h3 Rh5 Bb4 Rxh3 Be1 Rf3 Ke7 Kf1 Bb4 Rf7+ Ke8 Rf5 Rb1+ Kg2 Bd6 g5</t>
  </si>
  <si>
    <t>4QK2/1p6/8/1n5k/p7/8/8/8 b - -</t>
  </si>
  <si>
    <t>https://www.chess.com/game/live/71948102127</t>
  </si>
  <si>
    <t>e4 c5 Nf3 Nc6 Bc4 g6 c3 Bg7 d4 cxd4 cxd4 d6 Qb3 Na5 Bb5+ Bd7 Qa4 Nc6 d5 Qa5+ Nc3 Qxa4 Bxa4 Nb4 Bxd7+ Kxd7 Ke2 Nc2 Rb1 Nd4+ Nxd4 Bxd4 Be3 Bxe3 Kxe3 Nf6 f3 Rhc8 Rhc1 Rc5 b4 Rc4 Nb5 Rxc1 Rxc1 Ne8 g4 a6 Nd4 Rc8 Rxc8 Kxc8 h4 h6 f4 Nf6 Kf3 h5 gxh5 gxh5 a4 Kd7 a5 Ng4 Nf5 Nf6 Ng3 e6 dxe6+ fxe6 e5 dxe5 fxe5 Nd5 Nxh5 Nxb4 Nf6+ Ke7 h5 Kf7 Ne4 Nc6 Kf4 Nxa5 Ng5+ Kg7 Nxe6+ Kh6 Nd4 Kxh5 Kf5 Nc4 e6 a5 e7 Nd6+ Ke6 Ne8 Kf7 Nd6+ Kf8 a4 Nb5 Nxb5 e8=Q+</t>
  </si>
  <si>
    <t>GM_shahin</t>
  </si>
  <si>
    <t>5R2/8/4p3/3p2k1/5r2/3K4/8/8 w - -</t>
  </si>
  <si>
    <t>https://www.chess.com/game/live/71948776489</t>
  </si>
  <si>
    <t>e4 a6 d4 e6 Nf3 b5 Bd3 c5 c3 Bb7 O-O Nf6 Re1 Be7 Nbd2 Nc6 e5 Nd5 Ne4 cxd4 cxd4 h6 Bd2 Qb6 Be3 Rc8 Rc1 O-O Bb1 Nxe3 fxe3 Nb4 Rxc8 Rxc8 a3 Nd5 Qd3 g6 h4 b4 h5 Qb5 hxg6 Qxd3 gxf7+ Kxf7 Bxd3 bxa3 bxa3 Bxa3 Nd6+ Bxd6 exd6 Nf6 Ne5+ Kg7 Rb1 Bd5 Bxa6 Rc3 Bb5 Rc2 Bf1 h5 Ra1 Kh6 Re1 Rd2 Re2 Rd1 Rf2 Ng4 Nxg4+ hxg4 Kh2 Re1 Be2 Kg5 Kg3 Bc6 Bxg4 Rxe3+ Bf3 Rd3 Rc2 Bxf3 gxf3 Rxd4 Rc5+ Kf6 f4 Rxd6 Kf3 Rd3+ Ke4 Ra3 Rh5 d5+ Kd4 Rf3 Rh4 Kf5 Rh5+ Kxf4 Rh6 Re3 Rf6+ Kg5 Rf8 Re4+ Kd3 Rf4</t>
  </si>
  <si>
    <t>8/4Qp1k/6p1/8/p5P1/2q2PK1/8/3q4 w - -</t>
  </si>
  <si>
    <t>https://www.chess.com/game/live/71965452581</t>
  </si>
  <si>
    <t>d4 g6 c4 Bg7 e4 e6 Nc3 Ne7 Be2 d5 cxd5 exd5 e5 c5 Nf3 cxd4 Nb5 O-O Nbxd4 Nbc6 Nxc6 Nxc6 O-O Nxe5 Nxe5 Bxe5 Bf3 Be6 Re1 Bg7 Be3 d4 Bf4 Qd7 Qd2 Bd5 Bxd5 Qxd5 Bh6 Rfe8 Bxg7 Kxg7 h3 Rad8 Rxe8 Rxe8 Rd1 Rd8 b3 h5 Qd3 a5 Rc1 b5 a4 bxa4 bxa4 Rb8 Rc4 Rb1+ Kh2 Rb4 Rxb4 Qd6+ g3 Qxb4 Qe4 Qxa4 Qe5+ Kg8 Qb8+ Kh7 Qf4 Qc4 g4 hxg4 hxg4 a4 Qd6 d3 Kg3 Qc3 Qe7 d2+ f3 d1=Q</t>
  </si>
  <si>
    <t>sofaceindisguise</t>
  </si>
  <si>
    <t>8/p7/3p4/N3kp2/P1K5/5B2/n5P1/8 b - -</t>
  </si>
  <si>
    <t>https://www.chess.com/game/live/71966062349</t>
  </si>
  <si>
    <t>d4 Nf6 Bf4 d6 Nc3 Nc6 Nf3 Bf5 d5 e5 dxc6 exf4 Nd4 Bc8 e3 fxe3 Qe2 Be7 cxb7 Bxb7 Qb5+ Qd7 Qxb7 exf2+ Kxf2 O-O Be2 Rab8 Qc6 Rxb2 Qxd7 Nxd7 Nd5 Bf6 Nxf6+ Nxf6 Rhb1 Rfb8 Rxb2 Rxb2 Bd3 c5 Nb3 c4 Bxc4 Rxc2+ Be2 g6 h3 Kg7 Ke1 h5 Bf3 g5 Nd4 Rc5 Rd1 g4 hxg4 hxg4 Be2 Kg6 Nb3 Rd5 Rxd5 Nxd5 Bxg4 Kg5 Bf3 Nb4 a4 Kf4 Kd2 Ke5 Kc3 Na2+ Kc4 f5 Na5</t>
  </si>
  <si>
    <t>rezamahdavi2008</t>
  </si>
  <si>
    <t>8/R7/5kp1/2pn3p/2P1p3/4P1PK/p4r1P/8 w - -</t>
  </si>
  <si>
    <t>https://www.chess.com/game/live/71966661229</t>
  </si>
  <si>
    <t>Nf3 Nf6 g3 b6 Bg2 Bb7 b3 g6 Bb2 Bg7 O-O O-O c4 e6 d4 Na6 Nc3 d5 cxd5 exd5 Ne5 Qe7 e3 c5 a4 Rfd8 a5 Ne4 Nxe4 dxe4 Qe2 Bxe5 dxe5 Nb4 axb6 axb6 Rxa8 Bxa8 Ra1 Bd5 Qb5 Nd3 Bc3 Qe6 Ra6 Rb8 Ba5 Bc6 Qc4 Qxc4 bxc4 bxa5 Rxc6 Rb1+ Bf1 a4 Kg2 a3 Ra6 Ra1 e6 fxe6 Be2 Ra2 Bg4 Rxf2+ Kh3 a2 Bxe6+ Kg7 Ra7+ Kf6 Bd5 Nb4 Kg4 h5+ Kh3 Nxd5</t>
  </si>
  <si>
    <t>2n3k1/r5p1/2q1p2p/2p1p3/1pP2PNP/rP4P1/3R3K/1Q1R4 b - -</t>
  </si>
  <si>
    <t>https://www.chess.com/game/live/71967268923</t>
  </si>
  <si>
    <t>c4 e5 g3 Nf6 Bg2 Bc5 d3 O-O Nf3 d6 O-O Nc6 Nc3 Nd4 Nd2 a6 e3 Nf5 Qe2 c6 Nde4 Nxe4 dxe4 Ne7 Rd1 Qc7 Na4 Ba7 b3 b5 Nb2 Be6 Bd2 Rfd8 Rac1 Qb7 Ba5 Bb6 Qd2 Bxa5 Qxa5 c5 Qc3 b4 Qc2 a5 Rd2 Qc7 Rcd1 Nc8 h4 Nb6 Kh2 Rd7 Bh3 Qc6 Bxe6 fxe6 f4 exf4 exf4 a4 Re2 axb3 axb3 Ra2 Qb1 Ra3 Nd3 Rda7 Nf2 h6 Red2 Nc8 e5 dxe5 Ng4</t>
  </si>
  <si>
    <t>gena217</t>
  </si>
  <si>
    <t>8/5pkp/6p1/2q1p3/3b3P/5BP1/1r1Q1PK1/3R4 w - -</t>
  </si>
  <si>
    <t>https://www.chess.com/game/live/71968321399</t>
  </si>
  <si>
    <t>b3 b5 e4 Bb7 Bxb5 Bxe4 Nf3 c6 Be2 e6 O-O Bxf3 Bxf3 g6 d4 Bg7 c3 Ne7 Nd2 d5 Re1 O-O b4 a5 Nb3 axb4 cxb4 Nf5 Bg4 Nd6 Be2 Nd7 a3 Nb6 Bf1 Nbc4 Ra2 Nb5 Qd3 Nbxa3 Bxa3 Rxa3 Rxa3 Nxa3 Na5 Nc4 Nxc4 dxc4 Qxc4 Qxd4 Qxc6 Qxb4 Rd1 Qb2 Qe4 Rb8 g3 Bf6 h4 Kg7 Qe2 Qc3 Rd3 Qc5 Kg2 Rb2 Rd2 Qc6+ Kg1 Rb1 Rd1 Rb4 Bg2 Qc5 Bf3 Bd4 Kg2 e5 Qd2 Rb2</t>
  </si>
  <si>
    <t>Nimzowitsch Larsen Attack Polish Variation</t>
  </si>
  <si>
    <t>Mykola-Bortnyk</t>
  </si>
  <si>
    <t>8/2p2nk1/3p2p1/1R1P1pKp/7P/5rP1/4NP2/8 w - -</t>
  </si>
  <si>
    <t>https://www.chess.com/game/live/71968942561</t>
  </si>
  <si>
    <t>e4 Nf6 e5 Nd5 d4 d6 Nf3 Nc6 c4 Nb6 exd6 exd6 d5 Ne5 Be2 Nxf3+ Bxf3 Be7 O-O O-O Qd3 g6 Nc3 Bf6 Re1 Bf5 Be4 Re8 Bh6 Bxe4 Rxe4 Nd7 Rae1 Rxe4 Qxe4 Bg7 Bxg7 Kxg7 g3 a6 Kg2 Qf6 Qe3 h5 h3 b5 cxb5 axb5 a3 Nb6 Re2 Nc4 Qd3 Ne5 Qe4 Ra5 Re3 Nc4 Rf3 Qe5 Qxe5+ Nxe5 Rf4 Nd3 Rd4 Nxb2 Rb4 Nd3 Rb3 Nc5 Rxb5 Rxa3 Ne2 Ra2 Kf3 Nd3 Ke3 Ra3 h4 Ne5+ Ke4 f5+ Kf4 Rf3+ Kg5 Nf7#</t>
  </si>
  <si>
    <t>Alekhines Defense Modern Larsen Haakert Variation 5</t>
  </si>
  <si>
    <t>8/5p2/P2k4/1P3b2/5P2/5B2/5K1p/3q4 w - -</t>
  </si>
  <si>
    <t>https://www.chess.com/game/live/71969549183</t>
  </si>
  <si>
    <t>e4 c5 Nf3 Nc6 d4 cxd4 Nxd4 e6 Nb5 d6 c4 Nf6 N1c3 a6 Nd4 d5 cxd5 exd5 exd5 Nxd5 Nxc6 bxc6 Bd2 Bd6 Be2 O-O O-O Rb8 Nxd5 cxd5 Bc3 Bc5 Bd4 Bxd4 Qxd4 Qb6 Qxb6 Rxb6 b3 Be6 Rac1 Rc8 Rxc8+ Bxc8 Rc1 Be6 Rc5 Kf8 Kf1 Ke7 Ke1 Kd6 Ra5 Bc8 Kd2 g5 h3 Ke5 Bf3 Be6 Be2 Bc8 Bf3 Rd6 Be2 h6 Bd3 Rf6 Ke3 Rc6 g3 Bxh3 f4+ gxf4+ gxf4+ Kd6 Rxa6 Rxa6 Bxa6 h5 b4 h4 a4 Bf5 a5 h3 Kf2 d4 Bb7 d3 b5 h2 Bf3 d2 a6 d1=Q</t>
  </si>
  <si>
    <t>Sicilian Defense Taimanov Szen Variation</t>
  </si>
  <si>
    <t>1R2rbk1/2P5/2r3p1/3R4/1P6/1K3p2/3B1P2/8 b - -</t>
  </si>
  <si>
    <t>https://www.chess.com/game/live/71970138641</t>
  </si>
  <si>
    <t>d4 Nf6 c4 e6 Nf3 Bb4+ Nbd2 O-O a3 Be7 e3 b6 Bd3 Bb7 O-O c5 e4 cxd4 e5 Ne8 Nxd4 d6 exd6 Nxd6 N2f3 Nd7 Bf4 Nc5 Be2 Rc8 Rc1 Nce4 Qa4 Nc5 Qc2 Be4 Qd1 Nf5 b4 Nxd4 Nxd4 Nd3 Bxd3 Qxd4 Bxe4 Qxe4 Be3 Rfd8 Qa4 Rc7 Rfd1 Rdc8 Qa6 Qb7 Qxb7 Rxb7 Kf1 f5 Ke2 Kf7 Rd3 Rbc7 g3 Ke8 Rdc3 e5 h4 Rc6 Kd3 Kf7 Ke2 Ke6 h5 a6 Bd2 g6 hxg6 hxg6 R3c2 R6c7 Be3 b5 c5 Rc6 Rh1 a5 Rh6 Kf7 Rd2 Bf8 Rh7+ Kg8 Rb7 axb4 axb4 Re8 Rd5 Ra6 Rxb5 f4 Bd2 Ra3 gxf4 exf4+ Kd1 f3 c6 Ra1+ Kc2 Ra2+ Kb3 Ra7 Rb7 Ra6 c7 Rc6 Rb8</t>
  </si>
  <si>
    <t>6Q1/p7/1p5K/6Q1/1k2q1P1/8/8/8 b - -</t>
  </si>
  <si>
    <t>https://www.chess.com/game/live/71970742757</t>
  </si>
  <si>
    <t>Nf3 Nf6 g3 b6 Bg2 Bb7 O-O g6 c4 Bg7 Nc3 O-O d4 Ne4 Qc2 Nxc3 Qxc3 c5 e3 cxd4 exd4 d5 Ne5 e6 Bf4 Nc6 cxd5 Nxe5 dxe5 Bxd5 Rfd1 Rc8 Qa3 Rc5 b4 Rc7 Bxd5 exd5 Rd3 Rd7 Rad1 Qa8 Qb3 Rfd8 Bg5 Re8 f4 h6 Bh4 g5 fxg5 hxg5 Bxg5 Rxe5 Bf4 Re2 R3d2 Rxd2 Rxd2 d4 Qd3 Qd5 Re2 Rd8 h4 Rc8 Kh2 Bf6 Bd2 Kg7 Rf2 Re8 Qf1 Re6 Bg5 Bxg5 Rxf7+ Kg6 hxg5 Re2+ Qxe2 Kxf7 Qh5+ Kg8 Qg6+ Kf8 Qf6+ Kg8 Qg6+ Kf8 Qf6+ Ke8 Qg6+ Kd7 Qh7+ Kc6 g6 Qxa2+ Kh3 Qe6+ g4 d3 g7 d2 Qc2+ Kb5 Qxd2 Qf7 Qg5+ Kxb4 g8=Q Qf3+ Kh4 Qh1+ Kg3 Qg1+ Kf4 Qd4+ Kf5 Qd3+ Kf6 Qd4+ Kg6 Qe4+ Kh6</t>
  </si>
  <si>
    <t>2r3k1/1r4bp/3N4/8/P4B2/NP4P1/5P1P/1R3K2 b - -</t>
  </si>
  <si>
    <t>https://www.chess.com/game/live/71971341789</t>
  </si>
  <si>
    <t>e4 c5 Nf3 d6 Bc4 Nc6 O-O g6 c3 Nf6 d4 Nxe4 Qb3 e6 d5 Na5 Qa4+ Bd7 Bb5 exd5 Bxd7+ Qxd7 Qxa5 Bg7 Qa3 O-O Qb3 Qc6 Rd1 c4 Qc2 Rae8 Be3 Nc5 Nbd2 f5 Nf1 f4 Bd4 Nd3 Rxd3 cxd3 Qxd3 Qc4 Qxc4 dxc4 Bxa7 Re2 N1d2 g5 Kf1 Rfe8 Rd1 d5 Nxg5 b5 a3 R2e7 Bc5 Rc7 Bd6 Rd7 Bxf4 d4 cxd4 Rxd4 g3 Rd5 Rb1 Rf8 Nge4 Re8 Nc3 Rd3 Nxb5 Rf8 Nxc4 Rb3 a4 Rb4 b3 Rc8 Nba3 Rb7 Nd6</t>
  </si>
  <si>
    <t>4r1k1/1p4b1/1nq3Q1/2p1P2p/p1P5/P6P/1P4PB/3n2K1 w - -</t>
  </si>
  <si>
    <t>https://www.chess.com/game/live/71971953519</t>
  </si>
  <si>
    <t>e4 Nf6 e5 Nd5 d4 d6 Nf3 dxe5 Nxe5 g6 Bc4 Be6 O-O Bg7 Bb3 O-O Re1 a5 a3 a4 Ba2 c5 c4 Nb6 d5 Bf5 Nc3 N8d7 Nf3 e6 Bg5 Qb8 Be7 Re8 d6 Nc8 h3 h5 Bh4 Nxd6 Bg3 e5 Bb1 Qc7 Bxf5 Nxf5 Bh2 Qc6 Ng5 Nb6 Qd3 Rad8 Qf1 Nd4 Rad1 f6 Nge4 Bf8 f4 f5 fxe5 fxe4 Nxe4 Be7 Qd3 Nf5 Qc2 Rxd1 Rxd1 Ne3 Qd3 Nxd1 Nf6+ Bxf6 Qxg6+ Bg7</t>
  </si>
  <si>
    <t>8/4pp2/6p1/4P2p/5P1P/3knNP1/1p6/2RK4 w - -</t>
  </si>
  <si>
    <t>https://www.chess.com/game/live/72029106563</t>
  </si>
  <si>
    <t>Nf3 Nf6 d4 g6 c4 d5 Nc3 Bg7 cxd5 Nxd5 e4 Nxc3 bxc3 c5 Be3 Qa5 Qd2 Bg4 Be2 O-O O-O cxd4 Nxd4 Bxe2 Qxe2 Nc6 Rab1 Qxc3 Nf3 Rab8 Rfc1 Qa5 h4 h5 a4 Qxa4 Ng5 Bf6 f3 Rfd8 Kh2 Qa3 Nh3 Qd3 Qxd3 Rxd3 Bg5 Bxg5 Nxg5 Rdd8 Kg3 a5 Rc5 a4 Ra1 Ra8 Rc4 a3 Rc3 Rdb8 Rcxa3 Rxa3 Rxa3 b5 Rb3 b4 Kf4 Na5 Rb1 b3 Ke3 b2 Kd3 Kg7 Kc2 Nc4 Kc3 Ne3 g3 Kf6 Kd3 Rb3+ Kd2 Ke5 f4+ Kd4 e5 Nc4+ Kc2 Rc3+ Kd1 Kd3 Nf3 Rc1+ Rxc1 Ne3+</t>
  </si>
  <si>
    <t>Grunfeld Defense Exchange Modern Exchange Variation 7</t>
  </si>
  <si>
    <t>6k1/pp2p3/3p4/P2P2PR/4P3/8/1qr4P/3Q3K w - -</t>
  </si>
  <si>
    <t>https://www.chess.com/game/live/72029197999</t>
  </si>
  <si>
    <t>Nf3 g6 g3 Bg7 Bg2 d6 O-O Nc6 d4 Bd7 d5 Ne5 Nxe5 Bxe5 Nd2 Qc8 Nc4 Bg7 a4 Bh3 e4 h5 f3 h4 g4 Bxg2 Kxg2 h3+ Kh1 c6 Ne3 Nf6 c4 cxd5 cxd5 O-O Bd2 Qd7 Bc3 Rfc8 a5 Ne8 Bxg7 Nxg7 f4 Qb5 Qd2 Ne8 g5 Ng7 f5 Rc7 Rf3 Rac8 Rxh3 Nh5 Rf1 Rc2 Qd1 Re2 fxg6 fxg6 Nf5 gxf5 Rxh5 Rcc2 Rxf5 Qxb2 Qf1 Rf2 Rxf2 Rxf2 Qd1 Rc2</t>
  </si>
  <si>
    <t>8/pp2Qp1k/6p1/8/2P5/7P/q4PP1/5BK1 b - -</t>
  </si>
  <si>
    <t>https://www.chess.com/game/live/72029272665</t>
  </si>
  <si>
    <t>e4 d5 Nc3 dxe4 Nxe4 Nf6 Nxf6+ exf6 d4 Bd6 Bd3 O-O c3 Re8+ Ne2 c5 Qc2 cxd4 Bxh7+ Kh8 Bd3 dxc3 bxc3 Nc6 O-O Qc7 Ng3 g6 Bb2 Kg7 Rae1 Rxe1 Rxe1 Ne5 c4 Be6 Ne4 Be7 h3 Rd8 Bf1 Bf5 Qc3 Bxe4 Rxe4 Bc5 Qg3 Rd2 Re2 Qd6 Rxd2 Qxd2 Bxe5 fxe5 Qxe5+ Kh7 Qxc5 Qxa2 Qe7</t>
  </si>
  <si>
    <t>Scandinavian Defense Closed 2</t>
  </si>
  <si>
    <t>5rk1/2q4p/2b1pnpP/ppQ2rB1/2p2PR1/6P1/7K/1R3B2 w - -</t>
  </si>
  <si>
    <t>https://www.chess.com/game/live/72029522245</t>
  </si>
  <si>
    <t>d4 Nf6 c4 g6 Nf3 Bg7 Nc3 d5 cxd5 Nxd5 e4 Nxc3 bxc3 O-O Be2 b6 O-O Bb7 Qd3 e6 Bg5 Qd6 h4 Nd7 h5 c5 h6 Bh8 e5 Qc6 Qe3 Rac8 Rad1 Rfe8 Rfe1 f6 exf6 Nxf6 Bf1 Nd5 Qd2 Rf8 Ne5 Bxe5 dxe5 c4 f3 Rf5 Re4 b5 Rde1 Rcf8 Rg4 Qc5+ Kh2 a5 a3 Qxa3 Rb1 Bc6 Qd4 Qxc3 Qc5 Qxe5+ f4 Qc7 g3 Nf6</t>
  </si>
  <si>
    <t>8/1R6/5rk1/8/1KB5/8/8/8 w - -</t>
  </si>
  <si>
    <t>https://www.chess.com/game/live/72029596581</t>
  </si>
  <si>
    <t>Nf3 Nf6 g3 b6 Bg2 Bb7 O-O g6 b3 Bg7 Bb2 O-O c4 e6 d4 Na6 Nc3 d5 Rc1 Qe7 cxd5 exd5 e3 Rfd8 Ne5 c5 Qe2 Rac8 Rfd1 Nc7 h4 Ne6 Qd2 Ne4 Nxe4 dxe4 Qe2 cxd4 Rxc8 Rxc8 exd4 Nxd4 Bxd4 Bxe5 Bxe4 Bxd4 Rxd4 Re8 f3 Qe5 Qf2 Bc8 Bc6 Rf8 Re4 Qc3 Bd5 Qd3 Bc4 Qd6 Kg2 Bf5 Rd4 Qe5 Rd5 Qf6 Qd2 Re8 h5 gxh5 Qf4 Qb2+ Rd2 Qe5 Qxe5 Rxe5 Rd8+ Kg7 Kf2 b5 Be2 Rc5 Rb8 a6 Ke3 Rc2 a4 Rc3+ Kf4 Be6 axb5 axb5 Rxb5 Rxb3 Rxh5 Rb4+ Ke3 Rb3+ Kf2 Rb2 Rc5 Kf6 Rc3 h6 Ke3 Ke5 f4+ Kd6 Bd3 Bd5 Ra3 Rg2 Kd4 Rxg3 Ra6+ Bc6 Be4 Kd7 Rxc6 Ke7 Rxh6 Kf8 f5 Kg7 Rc6 f6 Rc7+ Kh6 Rf7 Ra3 Rxf6+ Kg5 Rg6+ Kf4 Rc6 Ra4+ Rc4 Ra7 f6 Rd7+ Bd5 Rd8 Kc5+ Kf5 f7 Rf8 Kb4 Rc8 Rc5 Rb8+ Rb5 Rf8 Bc4+ Kf6 Rc5 Ke7 Rb5 Kf6 Rb6+ Kg7 Rb7 Rxf7 Rb8 Rf6 Rb7+ Kg6</t>
  </si>
  <si>
    <t>7Q/5K2/3kn3/p7/2P5/6p1/P7/8 b - -</t>
  </si>
  <si>
    <t>https://www.chess.com/game/live/72029873871</t>
  </si>
  <si>
    <t>e4 e5 Nf3 Nc6 Bc4 Nf6 d3 Bc5 O-O O-O c3 d5 exd5 Nxd5 Nbd2 Nb6 Bb5 Bg4 h3 Bh5 Ne4 Bd6 Ng3 Bg6 Re1 f6 Bxc6 bxc6 d4 exd4 Nxd4 Qd7 Qf3 c5 Ndf5 Rfe8 Be3 Nc4 Nxd6 cxd6 b3 Ne5 Qd5+ Bf7 Qd2 Qc6 c4 Rad8 Bf4 Ng6 Rxe8+ Bxe8 Rd1 Bf7 Bxd6 Ne7 Qf4 Nc8 Nf5 Be6 b4 Bxf5 Qxf5 Nxd6 Qe6+ Kf8 Rd5 Qc7 bxc5 Nf7 Rxd8+ Nxd8 Qd5 Ke7 Qe4+ Ne6 Qxh7 Qxc5 Qd3 Qd4 Qa3+ Qc5 Qc1 a5 h4 Qd4 g3 Qc5 Qc2 Qd4 Qe2 Kd6 Qc2 Nc5 Qg6 Qd3 Qxg7 Qb1+ Kh2 Qf5 Kg2 Qe4+ f3 Qe2+ Kh3 Qxf3 Qf7 Qh1+ Kg4 Qe4+ Kh5 Qe6 Kg6 Qxf7+ Kxf7 f5 h5 f4 h6 fxg3 h7 Ne6 h8=Q</t>
  </si>
  <si>
    <t>ChessQueen</t>
  </si>
  <si>
    <t>8/3Q4/6pk/7p/1pN5/1p1n2qP/8/7K w - -</t>
  </si>
  <si>
    <t>https://www.chess.com/game/live/72114931671</t>
  </si>
  <si>
    <t>e4 c5 Nf3 Nc6 Bb5 g6 O-O Bg7 c3 a6 Bxc6 dxc6 h3 e5 Na3 Qc7 d3 Nf6 Be3 Nd7 Qd2 O-O Bh6 Re8 Bxg7 Kxg7 Nc4 b5 Ne3 Nf6 c4 b4 b3 a5 a3 Be6 Qb2 Nd7 axb4 cxb4 Ng5 f6 Nxe6+ Rxe6 d4 exd4 Qxd4 Qd6 Qb2 Qe5 Qd2 Rd6 Qc1 h5 c5 Qxc5 Nc4 Rd4 Rd1 a4 Rxd4 Qxd4 Qe1 Nc5 Rd1 Qc3 Qe2 axb3 e5 Ra1 exf6+ Kxf6 Rxa1 Qxa1+ Kh2 Qd4 g3 Nd3 Qf3+ Kg7 Qxc6 Qxf2+ Kh1 Qxg3 Qd7+ Kh6</t>
  </si>
  <si>
    <t>8/8/2p5/Pr4p1/1PK3k1/2R3P1/8/8 b - -</t>
  </si>
  <si>
    <t>https://www.chess.com/game/live/72117099859</t>
  </si>
  <si>
    <t>d4 Nf6 c4 e6 Nf3 d5 Nc3 Be7 cxd5 exd5 Qc2 c6 Bf4 g6 e3 Bf5 Bd3 Bxd3 Qxd3 Nbd7 h4 a5 Kf1 Qb6 Qc2 h6 g3 Kf8 Kg2 Kg7 e4 dxe4 Nxe4 Nxe4 Qxe4 Rae8 h5 Bf6 Bxh6+ Kxh6 hxg6+ Kg7 Rh7+ Rxh7 Qxe8 fxg6 Qxd7+ Kg8 Qe8+ Kg7 Re1 Qd8 Qxd8 Bxd8 Re8 Bf6 Ra8 Rh5 a4 Rd5 Ra7 Bxd4 Rxb7+ Kf6 Nxd4 Rxd4 b3 Rd3 Rb6 Rc3 Ra6 Rc5 Kf3 Kf5 Ke3 Kg4 Kd4 Rc2 Rxa5 Rxf2 Rc5 g5 a5 Rf3 Rc3 Rf5 b4 Rb5 Kc4</t>
  </si>
  <si>
    <t>4Q3/1pR5/1P1pB1kq/3Pr1p1/8/8/5PK1/r7 b - -</t>
  </si>
  <si>
    <t>https://www.chess.com/game/live/72119254849</t>
  </si>
  <si>
    <t>e4 c5 d4 cxd4 Qxd4 Nc6 Qd3 g6 Nc3 Bg7 Nf3 Nf6 Be2 O-O O-O d6 Nd5 Nd7 c3 Nc5 Qc2 e6 Ne3 Qc7 Rd1 Rd8 b4 Nd7 a3 Nde5 Bb2 Nxf3+ Bxf3 a5 Rac1 Bd7 c4 axb4 Bxg7 Kxg7 axb4 e5 Nd5 Qb8 Qb2 Be6 h4 h5 b5 Bxd5 cxd5 Nd4 Rxd4 exd4 Qxd4+ Kg8 g4 Rc8 Re1 hxg4 Bxg4 Rc2 h5 Qa7 Qf6 Qa5 Rf1 Qd8 Qf4 Qe7 hxg6 fxg6 Qh6 Qg7 Be6+ Kf8 Qg5 Rc4 Kg2 Rxe4 Rh1 Re5 Qf4+ Ke7 Rc1 Ke8 b6 g5 Qg4 Qh6 Rc7 Ra1 Bf7+ Kf8 Qc8+ Kg7 Be6+ Kf6 Qd8+ Kg6 Qe8+</t>
  </si>
  <si>
    <t>4k3/6K1/6P1/8/8/8/6r1/R7 b - -</t>
  </si>
  <si>
    <t>https://www.chess.com/game/live/72121466527</t>
  </si>
  <si>
    <t>Nf3 Nf6 g3 g6 b3 b6 Bg2 Bb7 O-O Bg7 Bb2 O-O c4 c5 d4 cxd4 Qxd4 d6 Nc3 Nbd7 Ne1 Bxg2 Nxg2 Ne5 Rfd1 Qc8 Nf4 Re8 Qd2 h5 Ncd5 Ne4 Qc2 Ng5 Rac1 h4 f3 h3 Nd3 e6 Ne3 Qb7 Nxe5 dxe5 Ng4 Nxf3+ exf3 Qxf3 Nxe5 Bxe5 Bxe5 Qe3+ Qf2 Qxe5 Rd7 Rf8 Rf1 Qf5 Qe3 Qc5 Qxc5 bxc5 g4 a5 a4 Rad8 Rfxf7 Rxd7 Rxd7 Rf3 Rb7 e5 Rb5 e4 Rxc5 Rxb3 Kf2 Kf7 Rxa5 e3+ Kf3 Rb2 Kg3 Ke6 Ra8 Kd7 Ra5 Ke6 Kf4 Rxh2 Re5+ Kd6 c5+ Kc6 Rxe3 Kxc5 Kg5 Rh1 a5 Kb5 Ra3 Ka6 Kh4 h2 Ra2 Kb7 a6+ Ka7 Kg5 Kb8 a7+ Ka8 Kh4 Rg1 Rxh2 Kxa7 Kg5 Kb6 Rh4 Kc7 Kxg6 Kd7 g5 Ke7 Rh7+ Kf8 Rh8+ Ke7 Rg8 Rg2 Kh7 Kf7 g6+ Ke7 Kg7 Rg1 Ra8 Rg2 Ra7+ Ke8 Ra1</t>
  </si>
  <si>
    <t>8/5k2/R3n3/8/4p2p/p3P3/2PK2P1/B7 b - -</t>
  </si>
  <si>
    <t>https://www.chess.com/game/live/73071590681</t>
  </si>
  <si>
    <t>d4 g6 Nc3 Bg7 Bf4 d6 e3 Nc6 h4 e5 dxe5 dxe5 Qxd8+ Nxd8 Bg3 Ne6 O-O-O Ne7 Nf3 f6 h5 c6 Bc4 Nf5 Bh2 Ke7 Ne4 gxh5 Bg1 h4 Nxh4 Nxh4 Rxh4 Nc7 f4 Be6 Bxe6 Nxe6 Nd6 Rad8 Nxb7 Rxd1+ Kxd1 Rb8 Na5 Rxb2 Bf2 Rxa2 Nxc6+ Kd6 Nb4 Ra1+ Kd2 a5 fxe5+ fxe5 Nd3 a4 Rb4 a3 Ra4 h5 Ra6+ Ke7 Bh4+ Kf7 Bg3 e4 Ne5+ Bxe5 Bxe5 h4 Bxa1</t>
  </si>
  <si>
    <t>b7/P7/3N4/4K3/1k3P2/8/8/8 b - -</t>
  </si>
  <si>
    <t>https://www.chess.com/game/live/73071844915</t>
  </si>
  <si>
    <t>e4 Nf6 e5 Nd5 d4 d6 c4 Nb6 exd6 exd6 Nc3 Be7 Bd3 O-O Nge2 Na6 O-O c6 Re1 d5 cxd5 Nxd5 Nxd5 cxd5 Nc3 Bf6 Bf4 Nb4 Nb5 Nxd3 Qxd3 Bg4 h3 Bh5 Be5 Bg6 Qg3 a6 Nc3 Re8 Bxf6 Qxf6 Re5 Rxe5 dxe5 Qe6 Rd1 Rd8 Qh4 Rd7 Qd4 f6 exf6 Qxf6 Qxf6 gxf6 Rxd5 Re7 f3 Kf7 Kf2 h5 Rd6 Bf5 Nd5 Re6 Rxe6 Bxe6 Nc3 Kg6 a3 Kg5 Ke3 h4 Ne4+ Kf5 Nd6+ Ke5 Nxb7 Bc4 Nc5 Bf1 Nd3+ Kf5 Nf4 Bc4 b4 Bb5 Ne2 Bc4 a4 Ke5 f4+ Kd6 Nc3 Bf1 Kf2 Bc4 g3 hxg3+ Kxg3 f5 h4 Bb3 a5 Ke6 h5 Bc4 Kf2 Kf6 Ke3 Bf7 Kd4 Bxh5 Nd5+ Ke6 Nc7+ Kd6 Nxa6 Kc6 Nc5 Kb5 Ke5 Bf3 Ne6 Kxb4 Nd4 Be4 a6 Bb1 a7 Be4 Nxf5 Ba8 Nd6</t>
  </si>
  <si>
    <t>8/6k1/1p3p2/p6Q/2P5/8/P2KBqp1/8 w - -</t>
  </si>
  <si>
    <t>https://www.chess.com/game/live/73071929027</t>
  </si>
  <si>
    <t>d4 d5 Nc3 Nc6 e4 dxe4 d5 Ne5 Nxe4 Nf6 Nxf6+ exf6 Be3 Bb4+ c3 Bd6 h3 O-O Be2 Re8 Nf3 Nxf3+ Bxf3 Bc5 O-O Bxe3 fxe3 Rxe3 Qd4 Re5 Rfe1 Qd6 c4 b6 b4 Qxb4 Rxe5 fxe5 Qxe5 Qc5+ Kh1 Bd7 Re1 h6 Qf4 Qd6 Qd4 Re8 Rxe8+ Bxe8 Qe3 Bd7 Be4 a5 Bd3 Kf8 Qe4 g6 Qe3 Kg7 Qd4+ Qf6 Qe3 Qa1+ Kh2 Qf6 Kh1 g5 Qe4 Kf8 Qe3 h5 Qe4 g4 hxg4 hxg4 Qe3 Qh4+ Kg1 g3 Qe5 Qh2+ Kf1 Qh1+ Ke2 Qxg2+ Kd1 Qf3+ Be2 Ba4+ Kd2 Qf2 d6 cxd6 Qxd6+ Kg7 Qe5+ Kh6 Qh5+ Kg7 Qg5+ Kf8 Qd8+ Be8 Qd6+ Kg7 Qe5+ f6 Qxe8 g2 Qd7+ Kh6 Qh3+ Kg5 Qg4+ Kh6 Qh5+ Kg7 Qg4+ Kf7 Qd7+ Kg6 Qd3+ Kf7 Qd5+ Kg6 Qh5+ Kg7 Qg4+ Kf7 Qh5+ Kg7</t>
  </si>
  <si>
    <t>Nimzowitsch Defense Scandinavian Bogoljubov Berlin Nimzowitsch Gambit</t>
  </si>
  <si>
    <t>5rk1/pp3pp1/2p3p1/8/qPP5/2Q2BP1/5PKP/R7 b - -</t>
  </si>
  <si>
    <t>https://www.chess.com/game/live/73072016011</t>
  </si>
  <si>
    <t>e4 Nf6 e5 Nd5 d4 d6 Nf3 dxe5 Nxe5 c6 Be2 Bf5 Nf3 Nd7 O-O e6 c4 N5f6 Nc3 Bd6 Nh4 Bg6 g3 O-O Re1 e5 Nxg6 hxg6 Be3 exd4 Bxd4 Bc5 Bxc5 Nxc5 b4 Nce4 Nxe4 Nxe4 Bf3 Nc3 Qb3 Qf6 Kg2 Rad8 Rac1 Rd3 Re3 Ne2 Qxd3 Nxc1 Qc2 Qa1 Re1 Qxa2 Rxc1 Qa3 Qc3 Qa4 Ra1</t>
  </si>
  <si>
    <t>8/8/8/6Q1/3PBP1P/6p1/4k1K1/8 b - -</t>
  </si>
  <si>
    <t>https://www.chess.com/game/live/73072063273</t>
  </si>
  <si>
    <t>e4 c6 c4 d5 cxd5 cxd5 exd5 Nf6 Qa4+ Nbd7 Nc3 g6 Bc4 Bg7 d3 O-O Nf3 a6 Qa3 b6 O-O Bb7 Re1 Re8 Be3 b5 Bb3 Nb6 Bxb6 Qxb6 Qb4 Qd6 Qxd6 exd6 a3 Kf8 d4 Rxe1+ Rxe1 h6 Kf1 Rc8 Ke2 Nd7 Kd3 Nb6 Nd2 Bf6 g3 Rc7 h4 Bc8 Nde4 Be7 f3 h5 Rg1 Bf5 Kd2 Bd7 Re1 a5 Rc1 Kg7 Ne2 Rxc1 Kxc1 f6 Nf4 Kf7 Kd2 Bf5 Nc3 Bd7 Ke3 Bf8 Ne6 Bh6+ f4 Ke7 Nc7 b4 axb4 axb4 Na2 g5 Nxb4 gxf4+ gxf4 Bg4 Nc6+ Kd7 Nb5 f5 Nc3 Bg7 Kf2 Bf6 Kg3 Kc7 Nb5+ Kd7 Nc3 Kc7 Nb1 Kd7 Nd2 Kc7 Nf3 Nd7 Ng5 Bg7 Ne6+ Kb6 Nxg7 Nf6 Ne6 Ne4+ Kg2 Kb5 Bc2 Nd2 Bd3+ Ka4 Ng7 Kb3 Nxf5 Kxb2 Nxd6 Kc3 Be4 Nc4 Nxc4 Kxc4 d6 Kc3 Ne5 Kd2 Nxg4 Ke2 d7 hxg4 d8=Q g3 Qg5</t>
  </si>
  <si>
    <t>8/8/8/8/2Q5/3K4/1k6/8 b - -</t>
  </si>
  <si>
    <t>https://www.chess.com/game/live/73072154265</t>
  </si>
  <si>
    <t>b3 d6 Bb2 e5 d4 e4 d5 f5 e3 Nd7 h4 Ngf6 Nh3 Ne5 Nf4 Be7 Nc3 O-O Be2 c5 Qd2 Bd7 f3 a6 fxe4 fxe4 Ne6 Bxe6 dxe6 Qc8 Nd5 Nxd5 Qxd5 Qc6 O-O-O Qxd5 Rxd5 Nc6 a4 Rf2 Bc4 Rxg2 Rf5 Rf8 Rxf8+ Kxf8 Bd5 Re2 Rf1+ Ke8 Bxe4 Rxe3 Bxh7 Rxe6 h5 Bg5+ Kb1 Bf6 Bf5 Re2 h6 Bxb2 h7 Rh2 Kxb2 Ne7 Be4 b6 Rh1 Rxh1 Bxh1 Ng6 Bb7 Nh8 Bxa6 g5 Bd3 g4 Kc3 g3 Be4 Kd7 Kc4 Ke6 Kb5 d5 Bg2 c4 bxc4 dxc4 Kxb6 Ng6 a5 Nf4 h8=Q Nxg2 Qg8+ Kf5 Qxg3 Nf4 Qxf4+ Kxf4 a6 Ke4 a7 Kd4 a8=Q Kc3 Qd5 Kxc2 Qxc4+ Kb2 Kc5 Ka1 Kd4 Kb2 Kd3</t>
  </si>
  <si>
    <t>8/b3k1p1/p3p3/P2bpP2/1P6/3B2N1/5P1K/3R4 b - -</t>
  </si>
  <si>
    <t>https://www.chess.com/game/live/73072438997</t>
  </si>
  <si>
    <t>d4 b6 Nc3 Bb7 e4 e6 Bd3 Nf6 Nge2 c5 O-O cxd4 Nxd4 Nc6 Nf3 Qb8 Bg5 Bd6 Nb5 Bc5 Bh4 a6 Bg3 d6 Nc3 Nh5 a3 Nxg3 hxg3 b5 b4 Bb6 Ne2 h5 c4 bxc4 Bxc4 Ne5 Nxe5 dxe5 Qa4+ Ke7 Rad1 Qc7 Bd3 h4 Rc1 Qd7 Qxd7+ Kxd7 Rfd1 Ke7 a4 hxg3 Nxg3 Rhd8 a5 Bd4 Rc7+ Rd7 Rdc1 Kd6 Rxd7+ Kxd7 Ne2 Ba7 Kf1 Rh8 Ng3 Rh4 Ke2 Rh2 Kf1 f5 Rd1 Ke7 exf5 Bxg2+ Kg1 Bd5 Kxh2</t>
  </si>
  <si>
    <t>r5k1/2p2p1p/1pbpr1p1/p1n5/P2N4/1PN2P1P/1BP2KBb/R2Q4 b - -</t>
  </si>
  <si>
    <t>https://www.chess.com/game/live/73072509475</t>
  </si>
  <si>
    <t>Nf3 d6 g3 Nf6 Bg2 g6 O-O Bg7 d4 O-O Nc3 Nbd7 e4 e5 a4 a5 h3 b6 Re1 Bb7 b3 Re8 Bb2 exd4 Nxd4 Nc5 f3 Nh5 Kh2 Nxg3 Kxg3 Be5+ Kf2 Qh4+ Kg1 Qg3 Nde2 Qh2+ Kf1 Re6 Kf2 Bxe4 Rh1 Bc6 Rxh2 Bxh2 Nd4</t>
  </si>
  <si>
    <t>b7/5B2/N7/6pp/3R4/2n2PP1/2k3P1/6K1 b - -</t>
  </si>
  <si>
    <t>https://www.chess.com/game/live/73072558017</t>
  </si>
  <si>
    <t>d4 d5 Nc3 Nf6 Bf4 a6 e3 e6 a3 c5 Nf3 b5 Ne5 Bb7 Bd3 Nbd7 dxc5 Bxc5 O-O Nxe5 Bxe5 O-O Qf3 Bd6 Bxd6 Qxd6 Rad1 Rac8 Rfe1 Rfd8 Qh3 Qe5 Qg3 Qxg3 hxg3 Kf8 Ne2 e5 c3 g6 Bb1 h5 Nc1 a5 Nd3 Re8 Rc1 Ba6 b4 Ne4 bxa5 Nxc3 Nb4 Bb7 Bd3 d4 a6 Ba8 exd4 exd4 Rxe8+ Rxe8 Bf1 Rc8 Rc2 Ke7 Bxb5 Kd6 Bd3 Rc5 f3 Ra5 Rd2 Rxa3 Bc4 Kc5 Nc2 Ra5 Bxf7 Rxa6 Nxd4 g5 Ne6+ Kb4 Rd4+ Kb3 Nc5+ Kc2 Nxa6</t>
  </si>
  <si>
    <t>4k3/3P3R/2K5/p1N5/8/6r1/7p/8 b - -</t>
  </si>
  <si>
    <t>https://www.chess.com/game/live/73072630299</t>
  </si>
  <si>
    <t>b3 d5 Bb2 Bf5 e3 e6 g4 Be4 f3 Qh4+ Ke2 Bg6 Qe1 Qxe1+ Kxe1 Bxc2 Na3 Bg6 Nb5 Na6 h4 h5 g5 c6 Nd4 Ne7 Bxa6 bxa6 Rc1 Rc8 Ba3 Kd7 Nh3 e5 Ne2 Nf5 Bxf8 Rhxf8 Nf2 Nd6 f4 f6 Rg1 Bf5 d3 Rce8 Kd2 g6 gxf6 Rxf6 fxe5 Rxe5 Nf4 d4 exd4 Ra5 a4 Be6 Nxe6 Rxe6 Rce1 Rxe1 Kxe1 Nf5 Rxg6 Nxd4 Rg7+ Kd8 Kd2 Nxb3+ Kc3 Nc5 Kb4 Rxa4+ Kxc5 Rxh4 Ne4 Ke8 Kxc6 a5 Rxa7 Rh3 d4 Re3 Nc5 h4 d5 h3 d6 h2 Rh7 Rg3 d7+</t>
  </si>
  <si>
    <t>8/8/4r1k1/4p2p/4Np1P/5P1P/7K/5R2 b - -</t>
  </si>
  <si>
    <t>https://www.chess.com/game/live/73072708805</t>
  </si>
  <si>
    <t>d4 d6 Bf4 Nf6 e3 g6 Nf3 Bg7 h3 O-O c3 Nbd7 Bh2 Qe8 Be2 e5 O-O b6 a4 a6 Nbd2 Bb7 b4 Ne4 Nxe4 Bxe4 Nd2 Bb7 Bf3 Bxf3 Qxf3 Qe6 a5 b5 Rfd1 Rfc8 Rac1 h6 d5 Qe7 c4 Rab8 Bg3 f5 Qe2 Nf6 Nb1 Qf7 Nc3 bxc4 Qxc4 Ra8 b5 axb5 Nxb5 Kh7 Qc6 Bf8 a6 g5 a7 f4 exf4 gxf4 Bh4 Ne4 Qc2 Qg6 f3 Nc5 Qxg6+ Kxg6 Bf2 c6 dxc6 Rxc6 Bxc5 dxc5 Rd7 c4 Kf1 Rc5 Nc3 Ra5 Ne4 R8xa7 Rxa7 Rxa7 Rxc4 Ra1+ Kf2 Ra2+ Kg1 Ra1+ Kh2 Ra6 Rc8 Be7 Rg8+ Kf7 Rc8 Bh4 Rc2 Kg6 Rc5 Re6 Rc8 h5 Rg8+ Kf7 Rh8 Kg6 Rf8 Kg7 Rc8 Kg6 Rc2 Kg7 Re2 Kg6 Rc2 Be7 Rc1 Bh4 Rf1 Kf5 g3 Kg6 gxh4</t>
  </si>
  <si>
    <t>8/p1nk2p1/b1p2p1p/p1P2P2/3PpBP1/7P/PP3K2/8 w - -</t>
  </si>
  <si>
    <t>https://www.chess.com/game/live/73072797901</t>
  </si>
  <si>
    <t>e4 Nf6 e5 Nd5 c4 Nb6 d4 d6 exd6 exd6 Nc3 Be7 Bd3 O-O Nge2 c6 O-O Na6 Re1 Bf6 Ne4 d5 Nxf6+ Qxf6 c5 Nd7 Bf4 Re8 Bxa6 bxa6 Qd2 h6 Nc3 Rxe1+ Rxe1 Nf8 Re8 Bb7 Rxa8 Bxa8 f3 Ne6 Be3 Bb7 Kf2 Qh4+ Kg1 a5 h3 Ba6 Qf2 Qxf2+ Kxf2 Kf8 g4 Ke7 f4 f6 f5 Nc7 Bf4 Kd7 Ne4 dxe4</t>
  </si>
  <si>
    <t>2B5/1p5p/2p5/8/1PPb1p1k/3K3P/5p2/4rR2 w - -</t>
  </si>
  <si>
    <t>https://www.chess.com/game/live/73073048389</t>
  </si>
  <si>
    <t>e4 e5 Nf3 Nc6 Bb5 Nf6 d3 Bc5 Nc3 Nd4 Ba4 Nxf3+ Qxf3 O-O Bg5 c6 Bxf6 Qxf6 Qxf6 gxf6 Bb3 d6 Ne2 f5 Ng3 f4 Nh5 Kh8 f3 f5 O-O-O Be3+ Kb1 a5 a3 Bd7 g4 fxg4 d4 gxf3 dxe5 Be8 Nf6 dxe5 Ng4 Bh5 Nxe5 Rfe8 Nf7+ Bxf7 Bxf7 Rxe4 c3 Re7 Bh5 f2 Kc2 Rg8 Rhf1 Rg2 h3 Rg1 Bg4 Kg7 Bf5 Rxf1 Rxf1 Bb6 Kd2 Kf6 Bc8 Kg5 b4 Kh4 c4 axb4 axb4 Bd4 Kd3 Re1</t>
  </si>
  <si>
    <t>Four Knights Game Spanish Variation Rubinstein Countergambit 5</t>
  </si>
  <si>
    <t>6r1/3rk1p1/pB2p2p/8/4P3/5P2/PPP3PP/2K2B1R b - -</t>
  </si>
  <si>
    <t>https://www.chess.com/game/live/73073112283</t>
  </si>
  <si>
    <t>e4 d6 d4 Nf6 Nc3 e5 dxe5 dxe5 Qxd8+ Kxd8 Nf3 Bd6 Be3 Be6 Ng5 Ke7 Nxe6 fxe6 O-O-O a6 f3 Nc6 Nb1 h6 Nd2 Nd7 Nc4 Bc5 Rxd7+ Kxd7 Bxc5 b6 Bf2 Ke7 Bg3 Rad8 Nxe5 Nxe5 Bxe5 Rhg8 Bxc7 Rd7 Bxb6</t>
  </si>
  <si>
    <t>3Q4/pb3k1p/8/n1P2p2/5qp1/2P3P1/PP1N1P1r/R4BK1 w - -</t>
  </si>
  <si>
    <t>https://www.chess.com/game/live/73073131517</t>
  </si>
  <si>
    <t>e4 e5 Nf3 Nc6 Bc4 Nf6 Ng5 d5 exd5 Na5 Bb5+ c6 dxc6 bxc6 Bd3 Nd5 Nf3 Bd6 O-O O-O Re1 f5 Nxe5 Qf6 Nf3 g5 c3 g4 Nd4 Nf4 Bf1 c5 Nb5 Bb7 Nxd6 Qxd6 d4 Rae8 Bxf4 Qxf4 Rxe8 Rxe8 dxc5 Re6 Qd8+ Kf7 Nd2 Rh6 g3 Rxh2 Qd7+ Kf6 Qd8+ Kf7 Qd7+ Kf6 Qd8+ Kf7</t>
  </si>
  <si>
    <t>3k4/1K6/2P5/8/1P6/8/8/8 b - -</t>
  </si>
  <si>
    <t>https://www.chess.com/game/live/73073195719</t>
  </si>
  <si>
    <t>Nf3 Nf6 c4 g6 Nc3 Bg7 e4 O-O d4 d6 Be2 Nbd7 O-O e5 dxe5 dxe5 Qc2 c6 Rd1 Qe7 h3 a5 Be3 Nc5 Rd2 Re8 Rad1 h6 Bxc5 Qxc5 Na4 Qa7 c5 Be6 Bc4 Bxc4 Qxc4 Re7 Rd8+ Re8 R8d6 Re7 Nb6 Rae8 g3 Kh7 Kg2 a4 Nd7 Nxd7 Rxd7 a3 b4 b5 Rxa7 bxc4 Rxe7 Rxe7 Rc1 f5 Rxc4 Rb7 Ne1 Kg8 Nc2 Ra7 Kf3 Kf7 Rc3 Ke6 Rxa3 Rd7 Ke3 h5 Ra6 Bh6+ f4 exf4+ gxf4 fxe4 Kxe4 Rd2 Rxc6+ Ke7 Rxg6 Bxf4 Kxf4 Rxc2 a3 Rc3 Rg3 Rc2 Re3+ Kf6 Ke4 Rd2 Rf3+ Ke6 Rd3 Re2+ Kd4 Ra2 Kc4 Rc2+ Kb5 Rh2 Rd6+ Ke5 Rh6 Rxh3 c6 Rxa3 Rxh5+ Kd6 Rh6+ Kc7 Rh7+ Kc8 Kb6 Rd3 Rh8+ Rd8 Rxd8+ Kxd8 Kb7</t>
  </si>
  <si>
    <t>7B/p2k1p1p/q1p1p1p1/1r1pPn2/N1pP4/bPP5/P2Q1P1P/KR4R1 b - -</t>
  </si>
  <si>
    <t>https://www.chess.com/game/live/73073283023</t>
  </si>
  <si>
    <t>d4 Nf6 Nc3 g6 Bf4 d5 Qd2 c6 Nf3 Bg4 e3 Bxf3 gxf3 Nbd7 O-O-O e6 e4 Nh5 Be3 Bg7 Rg1 b5 e5 Nb6 f4 Bf8 Be2 Ng7 Kb1 Nc4 Bxc4 bxc4 Na4 Rb8 Ka1 Qc8 b3 Qa6 f5 Nxf5 Bg5 Bb4 c3 Ba3 Rb1 Kd7 Bf6 Rb5 Bxh8</t>
  </si>
  <si>
    <t>6k1/p1r2p2/1p2p1p1/8/4N1pb/2pb1P2/P4K2/2R1R3 w - -</t>
  </si>
  <si>
    <t>https://www.chess.com/game/live/73073334761</t>
  </si>
  <si>
    <t>e4 Nf6 Nc3 d5 exd5 Nxd5 Nf3 Nxc3 bxc3 g6 d4 Bg7 h4 h5 Bc4 O-O O-O c5 Ng5 cxd4 Ba3 Nc6 Re1 Bg4 Qb1 Qc7 Qb3 e6 Bxf8 Rxf8 Bd3 dxc3 Rab1 b6 Qc4 Rc8 Be4 Nd4 Qxc7 Rxc7 f3 Bf5 Rbd1 Bf6 Kf2 Nxc2 Bxc2 Bxc2 Rc1 Bd3 g4 hxg4 Ne4 Bxh4+</t>
  </si>
  <si>
    <t>8/4R3/8/4k3/3nN1K1/8/7P/8 b - -</t>
  </si>
  <si>
    <t>https://www.chess.com/game/live/73073388957</t>
  </si>
  <si>
    <t>d4 d5 Nc3 Nc6 Bf4 e5 Bxe5 Nxe5 dxe5 d4 Nb1 Ne7 Nf3 Nc6 c3 Bc5 b4 Bb6 b5 dxc3 Qxd8+ Nxd8 Nxc3 Ba5 Rc1 a6 e3 axb5 Bxb5+ c6 Bc4 Be6 Bxe6 Nxe6 O-O Bxc3 Rxc3 Rxa2 Rb1 Ra7 g4 Ke7 Nd2 Rha8 Kg2 Rc8 Ne4 Rc7 Nd6 b5 Nf5+ Kf8 f4 Ra8 Rbc1 b4 Rxc6 Rxc6 Rxc6 Rb8 Rc1 b3 Rb1 b2 Nd4 Nc5 Kf3 Na4 Ne2 Rb4 f5 Ke7 e4 Kd7 Ke3 g5 Kd3 Nc5+ Kc3 Rxe4 e6+ fxe6 fxe6+ Nxe6 Rxb2 Rxg4 Rb7+ Kc6 Rxh7 Kd5 Kd3 Nc5+ Ke3 Re4+ Kf3 Ne6 Nc3+ Ke5 Nxe4 g4+ Kxg4 Nd4 Re7+</t>
  </si>
  <si>
    <t>Van Geet Opening 1</t>
  </si>
  <si>
    <t>8/5p2/1r3k1p/5p1P/6p1/6K1/6P1/8 w - -</t>
  </si>
  <si>
    <t>https://www.chess.com/game/live/73073671591</t>
  </si>
  <si>
    <t>e4 Nf6 e5 Nd5 d4 d6 c4 Nb6 f4 dxe5 fxe5 Bf5 Nc3 e6 Nf3 Bb4 Be2 c5 Bg5 Qd7 dxc5 Bxc5 Qb3 O-O Rd1 Qc8 Nb5 Nc6 Nd6 Qc7 Qb5 Nxe5 Nxf5 Nxf3+ Bxf3 exf5 b4 Rfe8+ Kf1 Be3 Bxe3 Rxe3 c5 Rae8 cxb6 Qc2 Qd5 axb6 Qd2 Qxd2 Rxd2 Re1+ Kf2 Rxh1 Bxb7 Rb1 Bc6 Rc8 b5 g6 Rd7 Rb2+ Kf3 Rxa2 Bd5 Ra3+ Kf4 Rf8 Rb7 Kg7 Bc6 Kf6 h4 Rd8 Bf3 Rd4+ Kg3 Rd6 Kh2 Rc3 Bc6 Rcxc6 bxc6 Rxc6 Kg3 Re6 Kf4 h6 Kf3 g5 h5 g4+ Kf4 Re4+ Kg3 Re6 Rxb6 Rxb6</t>
  </si>
  <si>
    <t>8/2k5/2p2n2/p7/2K1Bp1P/6r1/8/8 w - -</t>
  </si>
  <si>
    <t>https://www.chess.com/game/live/73073750863</t>
  </si>
  <si>
    <t>d4 Nf6 Nc3 d5 Bf4 c5 e4 Nxe4 dxc5 Nxc3 bxc3 Nc6 Nf3 g6 Bb5 Bg7 Be5 O-O Bxg7 Kxg7 O-O f6 c4 dxc4 Bxc4 Qxd1 Rfxd1 Bf5 c3 Rfd8 Nd4 Bd7 Ne6+ Bxe6 Bxe6 Rxd1+ Rxd1 Rd8 Rb1 f5 g3 Kf6 Bc4 Rd7 Bb5 Ke5 Re1+ Kf6 Bc4 Ne5 Be2 Rd2 f4 Nd7 c6 bxc6 Bc4 e5 Bg8 h6 h4 a5 Rb1 Rd3 Kf2 Rxc3 Rb7 Nc5 Rf7+ Ke6 Rg7+ Kd6 Rxg6+ Kc7 Rxh6 Ne4+ Ke1 Rxg3 Bh7 exf4 Bxf5 Re3+ Kd1 Nc3+ Kd2 Nxa2 Rf6 Re5 Bg4 Rd5+ Kc2 Nb4+ Kc3 Rd3+ Kc4 Rg3 Bf5 Nd5 Be4 Nxf6</t>
  </si>
  <si>
    <t>8/4K3/p4Q2/k1R5/8/2P5/8/8 b - -</t>
  </si>
  <si>
    <t>https://www.chess.com/game/live/73073828827</t>
  </si>
  <si>
    <t>e4 Nf6 e5 Nd5 d4 d6 Nf3 dxe5 Nxe5 c6 Bd3 Nd7 O-O Nxe5 dxe5 Nb4 Be4 Qxd1 Rxd1 g6 Na3 Bg7 c3 Na6 Nc4 Be6 Na5 Nc5 Bf3 Rb8 Be3 Nd7 Be2 Bxe5 Rd2 Bc7 Nb3 a6 Rad1 Bxb3 axb3 Nf6 Bh6 Ne4 Rd4 Nd6 g4 Bb6 Rb4 Bc5 Rf4 f6 b4 Bb6 Rxd6 exd6 Rxf6 Rd8 Bd3 Kd7 Rf7+ Kc8 Kg2 Rd7 Rf6 Re8 h4 Bd8 Rf3 Bxh4 g5 Re5 Rf8+ Rd8 Rf7 Bxg5 f4 Re3 Bxg5 Rxd3 Bxd8 Kxd8 Rxb7 h5 Rg7 Rd2+ Kg3 h4+ Kxh4 Rf2 Kg5 Rg2+ Kf6 c5 Rxg6 Rf2 Rg8+ Kd7 f5 Rxb2 Rg7+ Kc6 bxc5 dxc5 Re7 Rf2 Re6+ Kb5 Ke5 Kc4 f6 Re2+ Kd6 Rd2+ Ke7 Rh2 f7 Rh7 Rf6 Rh8 Rf4+ Kb5 f8=Q Kc6 Qf6+ Kb5 Qxh8 Ka5 Qf6 Kb5 Rc4 Ka5 Rxc5+</t>
  </si>
  <si>
    <t>8/8/8/8/4K3/5R2/4k3/8 b - -</t>
  </si>
  <si>
    <t>https://www.chess.com/game/live/73073918659</t>
  </si>
  <si>
    <t>d4 Nf6 Nc3 d5 Bf4 c5 e4 Nxe4 Nxe4 dxe4 dxc5 Qa5+ c3 Qxc5 Qa4+ Nc6 Qxe4 g6 Nf3 Bg7 Rd1 Be6 Be3 Qa5 Bc4 Bxc4 Qxc4 O-O O-O Rfd8 a3 h6 h3 a6 Qh4 g5 Qe4 Qb5 b4 e6 c4 Qf5 Qxf5 exf5 Bb6 Re8 Rd7 g4 Nh4 Ne5 Rxb7 gxh3 Nxf5 Nxc4 gxh3 Rab8 Rxb8 Rxb8 Bc5 Nxa3 Nxg7 Kxg7 Ra1 Nc4 Rxa6 Rd8 Kf1 Rd1+ Ke2 Rd2+ Kf3 Rd3+ Ke4 Rxh3 Kd4 Rh4+ Kc3 Ne5 Bd4 f6 b5 Rh3+ Kc2 Rh4 Kc3 Rh3+ Be3 Rh4 b6 Rc4+ Kb3 Rc8 Ra7+ Kg6 Rc7 Rb8 Kb4 h5 Kb5 h4 Rc1 h3 Rh1 Rh8 b7 Nd7 Bf4 Nb8 Bxb8 Rxb8 Kb6 Rh8 Ka7 Kf5 b8=Q Rxb8 Kxb8 Kg4 Kc7 f5 Kd6 f4 Ke5 Kf3 Rxh3+ Kxf2 Kxf4 Kg2 Rg3+ Kf2 Rf3+ Ke2 Kg3 Ke1 Kg2 Ke2 Kg3 Ke1 Kf4 Ke2 Ke4 Kd2 Re3 Kd1 Rd3+ Ke2 Kd4 Kf2 Rf3+ Ke2 Ke4</t>
  </si>
  <si>
    <t>r5k1/1p3p1p/2pr2p1/6P1/5K2/p4B1P/R7/8 w - -</t>
  </si>
  <si>
    <t>https://www.chess.com/game/live/73074214911</t>
  </si>
  <si>
    <t>d4 Nf6 c4 d6 Nc3 g6 e4 Bg7 Nf3 O-O Be2 Nbd7 O-O e5 Qc2 exd4 Nxd4 a6 Rd1 Re8 f3 Nc5 Be3 Ne6 Bf1 Nh5 Qf2 c6 Rd2 Qc7 Rad1 Nc5 g4 Nf6 Bf4 Nfd7 Nc2 Ne5 Rxd6 Ne6 Bg3 Qa5 h3 Ng5 f4 Nef3+ Kg2 Bxc3 fxg5 Nxg5 bxc3 Nxe4 Qf3 Qxa2 Bd3 Nxd6 Bxd6 Be6 Kg3 Bxc4 Nb4 Qb3 Rb1 Qxc3 Be4 Qxf3+ Bxf3 a5 Nc2 Bd3 Rb2 Bxc2 Rxc2 a4 Rb2 a3 Ra2 Re3 Kf4 Rd3 g5 Rxd6</t>
  </si>
  <si>
    <t>8/8/8/8/2b5/k7/1p6/K7 w - -</t>
  </si>
  <si>
    <t>https://www.chess.com/game/live/73074278969</t>
  </si>
  <si>
    <t>d4 d5 Nc3 Nf6 Bf4 c5 e4 cxd4 Qxd4 Nc6 Bb5 Bd7 Bxc6 Bxc6 e5 Nd7 e6 fxe6 Nf3 Qb6 Qd2 g6 O-O-O Bg7 Rhe1 O-O Bh6 e5 Bxg7 Kxg7 Nxe5 Rxf2 Nxd7 Rxd2 Rxe7+ Kh6 Nxb6 Rxd1+ Kxd1 axb6 a3 d4 Ne4 Re8 Rxe8 Bxe8 g3 Bc6 Nf2 Kg5 Kd2 Bb5 b3 Kf5 a4 Bd7 c3 Ke5 Kd3 Bf5+ Kd2 Kd5 Nd1 Ke4 cxd4 Kxd4 Nc3 Be6 Nb5+ Ke4 b4 Bd7 Nc3+ Kf3 a5 bxa5 bxa5 Kg2 Ne4 Kxh2 Nf6 Bc6 g4 h6 Ng8 h5 gxh5 gxh5 Nh6 Kg3 Ke3 Bd7 Nf7 h4 Ng5 Bb5 Ne4+ Kg2 Nf2 h3 Nxh3 Kxh3 Kd4 Ba6 Kc5 Kg4 Kd4 Kf3 Kd5 Ke3 Kc5 Kd3 Kb4 Kd4 Ka4 Kc5 Ka3 Kb5 Kb3 Kxa5 Ka3 b5 Kb2 b4 Ka2 Bc4+ Kb2 Ka4 Ka1 b3 Kb1 Ka3 Ka1 b2+</t>
  </si>
  <si>
    <t>6Q1/8/8/4p2K/4k3/8/5P2/8 b - -</t>
  </si>
  <si>
    <t>https://www.chess.com/game/live/73074370559</t>
  </si>
  <si>
    <t>b3 Nf6 Bb2 d5 e3 Bf5 Nf3 e6 Nh4 Bg6 Nxg6 hxg6 d3 Bd6 Nd2 Nbd7 g3 c5 Bg2 Be5 d4 cxd4 exd4 Bd6 O-O g5 c4 g4 Re1 Kf8 Rc1 g6 Nf1 Bb4 Re2 Kg7 Ne3 Nf8 Rec2 Rh5 a3 Ba5 Nxg4 N8h7 Ne5 Bb6 b4 dxc4 Bxb7 Rb8 Bf3 Qe8 Bxh5 gxh5 Rxc4 Nd5 Qxh5 f6 Qxe8 Rxe8 Nd3 Ng5 Kg2 Ne4 Rc8 Re7 R1c6 f5 Nc5 Kf7 Rh8 Nef6 a4 f4 a5 Bxc5 dxc5 Nxb4 Rcc8 Nfd5 Rh7+ Kg6 Rxe7 Nxe7 Rc7 Nec6 gxf4 Nxa5 Rxa7 Nac6 Rg7+ Kf5 h4 Nd3 Rg5+ Ke4 Be5 Nxc5 h5 Ne7 h6 Nd3 h7 Ne1+ Kg3 Nf3 h8=Q Nxg5 fxg5 Ng6 Kg4 Nxe5+ Qxe5+ Kxe5 Kh5 Kf5 g6 e5 g7 Ke4 g8=Q</t>
  </si>
  <si>
    <t>8/p7/1p6/4N2p/8/7k/Pq3K2/8 w - -</t>
  </si>
  <si>
    <t>https://www.chess.com/game/live/73074455611</t>
  </si>
  <si>
    <t>d4 d5 Nc3 Nf6 Bf4 c5 e4 Nc6 Nb5 e5 dxe5 Nxe4 Qxd5 Qxd5 Nc7+ Kd8 Nxd5 Be6 Ne3 g5 Bg3 Nxg3 hxg3 Nxe5 O-O-O+ Kc7 f4 Ng4 Nxg4 Bxg4 Be2 Be6 Nf3 gxf4 gxf4 Bd6 g3 h6 Nd2 Rae8 Ne4 Be7 Rh5 b6 f5 Bc8 Bb5 Rd8 f6 Rxd1+ Kxd1 Bg4+ Ke1 Bxh5 fxe7 f5 Nf6 Bf7 Kf2 Kd6 e8=Q Bxe8 Nxe8+ Ke5 Ng7 h5 Bd3 f4 Nf5 c4 gxf4+ Kxf4 Nh4 cxd3 Ng6+ Kg5 Nxh8 dxc2 Nf7+ Kh4 Ne5 c1=Q Nf3+ Kh3 Ne5 Qxb2+</t>
  </si>
  <si>
    <t>4b3/8/2qK2p1/1p6/3B4/5k2/8/8 w - -</t>
  </si>
  <si>
    <t>https://www.chess.com/game/live/73074521399</t>
  </si>
  <si>
    <t>e4 Nf6 e5 Nd5 d4 d6 exd6 exd6 Nf3 Be7 Bd3 Nb4 O-O Nxd3 Qxd3 O-O Re1 Nc6 h3 g6 Bh6 Bf5 Qd2 Re8 Nc3 Bf8 Rxe8 Qxe8 Nd5 Qd8 Bg5 Qc8 Re1 Bg7 Nf6+ Kh8 d5 Ne5 Nxe5 dxe5 g4 Bd7 Rxe5 Bb5 Qf4 Qf8 c4 Ba6 Nd7 Qd6 Qxf7 Bxe5 Nxe5 Rf8 Qe6 Qxe6 dxe6 Re8 Bf6+ Kg8 e7 b6 g5 Bc8 h4 a5 Kg2 a4 a3 Be6 Kg3 Bf7 Kf4 Rb8 Nc6 Ra8 Nd8 Be8 Ke5 Ra5+ Ke6 Rf5 Be5 Rxf2 Bxc7 Rxb2 Be5 Rc2 Bd6 Rxc4 Kd5 Rxh4 Ne6 Rh3 Nc7 Kf7 Be5 Rd3+ Kc4 Rxa3 Kb4 Re3 Bc3 Rxe7 Nd5 Re4+ Ka3 Re6 Nb4 h6 gxh6 Re3 Nd5 Rh3 Kb4 Rxh6 Nf4 Rh4 Be5 Rxf4+ Bxf4 Ke6 Bg5 b5 Be3 Kf5 Bf2 Ke4 Be3 Kf3 Bf2 a3 Bg1 a2 Bc5 a1=Q Bd4 Qb1+ Kc5 Qe4 Kd6 Qc6+</t>
  </si>
  <si>
    <t>Alekhines Defense Normal Variation 3</t>
  </si>
  <si>
    <t>8/8/8/8/7k/7p/7K/8 w - -</t>
  </si>
  <si>
    <t>https://www.chess.com/game/live/73075497967</t>
  </si>
  <si>
    <t>d4 d5 c4 e6 Nc3 a6 cxd5 exd5 Bf4 Nf6 e3 c5 dxc5 Bxc5 Nf3 O-O Be2 Nc6 O-O d4 exd4 Nxd4 Nxd4 Bxd4 Bf3 Qb6 Qb3 Qxb3 axb3 Be6 Bxb7 Ra7 Bf3 Bxb3 Ra3 Be6 Rd1 Bc5 Ra5 Bb4 Raa1 a5 Bd6 Bxd6 Rxd6 Rb8 h3 g6 Rd2 Kg7 Ra3 Rb4 Re2 h5 Re5 a4 Rb5 Rd4 Bd1 Re7 Rxa4 Rd2 Re5 Rxb2 Re1 Rc7 Ne4 Rc1 Nxf6 Kxf6 Rf4+ Kg7 Rd4 Rbb1 Kf1 h4 f3 Bb3 Ke2 Ra1 Rd2 Bc4+ Kf2 Rcb1 Re4 Be6 Red4 g5 Be2 Rh1 f4 Kf6 fxg5+ Kxg5 Rb4 Ra5 Bf3 Rha1 Rdb2 f5 Rb5 Rxb5 Rxb5 Ra4 Rb2 Kf4 Re2 Bc4 Rb2 Bd3 Be2 Be4 Bf3 Ra3 Be2 Rg3 Bf1 Rc3 Rd2 Rg3 Rb2 Rg7 Rd2 Ke5 Re2 Kf4 Re1 Ra7 Re2 Ra3 Rd2 Ke5 Be2 Rg3 Bf1 f4 Re2 f3 gxf3 Rxf3+ Kg1 Rg3+ Kh2 Kf4 Bg2 Bf5 Rf2+ Kg5 Re2 Ra3 Rf2 Be6 Re2 Ra2 Rxa2 Bxa2 Bh1 Kf4 Bg2 Be6 Bh1 Ke3 Bg2 Kf2 Bh1 Bc4 Bg2 Be2 Bh1 Bf1 Bb7 Be2 Bc8 Ke3 Bg4 Bd3 Be6 Kf4 Bg4 Be4 Bd1 Bf5 Be2 Be6 Bf1 Ke3 Bg2 Kf4 Bh1 Ke5 Bg2 Bf5 Bh1 Bg6 Bg2 Bf7 Bh1 Be8 Bf3 Ba4 Bg4 Kf4 Kg2 Bc6+ Kf2 Bd5 Be2 Be6 Bf1 Bf5 Bg2 Be6 Bf1 Bd5 Bg2 Bxg2 Kxg2 Ke3 Kg1 Ke2 Kh2 Ke3 Kg1 Kf4 Kh2 Ke4 Kg1 Ke3 Kh2 Kf3 Kg1 Kg3 Kh1 Kf4 Kg1 Ke5 Kh1 Kd4 Kg1 Ke3 Kh1 Kf2 Kh2 Kf3 Kh1 Kg3 Kg1 Kxh3 Kh1 Kg4 Kg1 Kg5 Kh1 Kh5 Kg1 Kg5 Kh1 Kg6 Kg1 Kf5 Kh2 Kf4 Kg2 Kg4 Kh2 h3 Kh1 Kh4 Kg1 Kg3 Kh1 Kf3 Kg1 Kg4 Kh2 Kh4</t>
  </si>
  <si>
    <t>8/5pkp/6p1/2p5/Q1P2q2/7P/P4PPK/8 w - -</t>
  </si>
  <si>
    <t>https://www.chess.com/game/live/73075745811</t>
  </si>
  <si>
    <t>e4 e5 Nf3 Nc6 d4 exd4 Nxd4 Nf6 Nxc6 bxc6 e5 Nd5 Bd3 g6 O-O Bg7 Re1 O-O Nd2 d6 Nf3 Bg4 exd6 cxd6 h3 Be6 c3 Rb8 Qc2 Nb6 Bg5 Qd7 b3 Nd5 Bd2 Rfe8 Nd4 Nb4 cxb4 Bxd4 Bc3 Bxc3 Qxc3 Bd5 Qd4 Qb7 Bf1 Qb6 Qc3 Be6 Rad1 Red8 Rd4 c5 bxc5 dxc5 Rde4 Rd4 Re5 Rc8 Qe3 Qd6 Rc1 a5 Be2 a4 Bc4 Bxc4 bxc4 Rd1+ Rxd1 Qxd1+ Kh2 Qd4 Re8+ Rxe8 Qxe8+ Kg7 Qxa4 Qf4+ Kg1 Qc1+ Kh2 Qf4+ Kg1 Qc1+ Kh2 Qf4+</t>
  </si>
  <si>
    <t>8/R4pp1/3p1k2/2pP1P1p/4PK1P/1r6/8/8 w - -</t>
  </si>
  <si>
    <t>https://www.chess.com/game/live/73076126475</t>
  </si>
  <si>
    <t>c4 Nf6 Nc3 e5 Nf3 Nc6 e3 Bb4 Nd5 e4 Ng1 O-O a3 Bd6 Nxf6+ Qxf6 f4 exf3 Nxf3 Ne5 d4 Nxf3+ Qxf3 Qxf3 gxf3 c5 Bd3 Re8 Kf2 b6 Bd2 Bb7 d5 Be5 Rab1 d6 h4 h5 b3 Bc8 a4 Bd7 f4 Bf6 f5 a6 e4 b5 Bf4 Be5 Bxe5 Rxe5 axb5 axb5 Ra1 Ree8 cxb5 Kf8 Ra4 Rab8 Ra5 Rb7 Rha1 Reb8 Ke3 Bxb5 Bxb5 Rxb5 Rxb5 Rxb5 Ra8+ Ke7 Ra7+ Kf6 Kf4 Rxb3 Ra6 Ke7 Ra7+ Kf6 Ra6 Ke7 Ra7+ Kf6</t>
  </si>
  <si>
    <t>English Opening Four Knights Quiet Line</t>
  </si>
  <si>
    <t>3b4/8/8/5K2/5NPk/8/8/8 w - -</t>
  </si>
  <si>
    <t>https://www.chess.com/game/live/73076264905</t>
  </si>
  <si>
    <t>e4 c5 Nf3 d6 Bc4 Nf6 d3 e6 O-O Be7 Re1 O-O Bb3 Nc6 c3 b6 Nbd2 Bb7 Nf1 Ne5 d4 Nxf3+ Qxf3 cxd4 cxd4 Kh8 Qd3 a5 f3 Ba6 Qd1 Nd7 Be3 b5 Rc1 Rc8 Rxc8 Qxc8 Qd2 a4 Rc1 Qb7 Bd1 d5 Ng3 Nb6 b3 axb3 axb3 b4 e5 Rc8 Ra1 Bb5 Nh5 Ra8 Rc1 Rc8 Kf2 Rxc1 Qxc1 Qc8 Be2 Qxc1 Bxc1 Bxe2 Kxe2 Nc8 g4 Na7 Kd3 Nc6 Be3 Bh4 Nf4 Kg8 Kc2 Be7 Nd3 g6 Bf2 h5 h3 hxg4 fxg4 g5 Ne1 Kg7 Nf3 Kg6 Be1 f6 exf6 Bxf6 Kd3 Kf7 Bg3 Kg6 Bd6 Kf7 Bc5 Kg6 Ne1 e5 dxe5 Nxe5+ Ke2 Nc6 Nc2 Bc3 Ne3 d4 Nc2 Na5 Bxb4 Nxb3 Ba3 Na5 Kd3 Nc6 Ke4 Nd8 Bd6 Ne6 Na3 Nf4 Bxf4 gxf4 Kxf4 d3 Ke3 d2 Ke2 Kg5 Nb1 Bf6 Nxd2 Kh4 Kf3 Kxh3 Kf4 Bd8 Ne4 Kh4 Kf5 Be7 Nc3 Bd8 Nd5 Bg5 Nc7 Bd8 Ne6 Be7 Nf4 Bd8 Ng6+ Kh3 Kf4 Bc7+ Kf3 Bd8 Nf4+ Kh4 Ne6 Be7 Kf4 Bd6+ Kf5 Be7 Nf4 Bd8 Nd5 Kh3 Ne3 Kh4 Nc4 Kh3 Ne5 Kh4 Nc6 Bg5 Nd4 Bd8 Nf3+ Kh3 Ne5 Kh4 Nf7 Be7 Nh8 Bd8 Ng6+ Kh3 Nf4+ Kh4</t>
  </si>
  <si>
    <t>r1b2rk1/1p1nqppp/p1P2n2/8/3Pp3/1P1BPN2/P1QB1PPP/R5K1 w - -</t>
  </si>
  <si>
    <t>https://www.chess.com/game/live/73076713785</t>
  </si>
  <si>
    <t>d4 d5 c4 c6 Nf3 Nf6 Nc3 a6 e3 e6 b3 Bb4 Bd2 O-O Bd3 Nbd7 O-O Qe7 Qc2 e5 cxd5 Bxc3 dxc6 Bxa1 Rxa1 e4</t>
  </si>
  <si>
    <t>Semi Slav Defense Main Line</t>
  </si>
  <si>
    <t>8/8/2N2k2/6pP/8/5K2/8/8 b - -</t>
  </si>
  <si>
    <t>https://www.chess.com/game/live/73076806213</t>
  </si>
  <si>
    <t>e4 c5 Nf3 d6 d4 cxd4 Nxd4 Nf6 f3 Nc6 c4 e6 Nc3 Qb6 Nb3 Be7 Qe2 O-O Be3 Qc7 g4 Nd7 g5 a6 h4 b5 cxb5 axb5 Nxb5 Qb8 Nc3 Ba6 Qf2 Bxf1 Kxf1 Nde5 Kg2 Nc4 Qe2 Nxe3+ Qxe3 Ne5 f4 Nc4 Qe2 d5 Rhf1 Bb4 exd5 Bxc3 Qxc4 Bxb2 Rab1 exd5 Qxd5 Rd8 Qf3 Ba3 Nd4 Qc7 Rf2 Bf8 Nc6 Re8 Ne5 Ra3 Qb7 Qxb7+ Rxb7 Bc5 Rc2 Bd6 Nc4 Ra6 Kf3 g6 Rb6 Rxb6 Nxb6 Rb8 Rc8+ Rxc8 Nxc8 Ba3 Nb6 Kf8 Nc4 Bb4 a4 Ke7 a5 Bc5 a6 f6 gxf6+ Kxf6 Nd6 Bb6 Nc8 Bc5 a7 Bxa7 Nxa7 h6 Nc6 g5 fxg5+ hxg5 h5</t>
  </si>
  <si>
    <t>Sicilian Defense Open Prins Variation 5</t>
  </si>
  <si>
    <t>6K1/8/8/5k2/8/8/8/8 b - -</t>
  </si>
  <si>
    <t>https://www.chess.com/game/live/73077223265</t>
  </si>
  <si>
    <t>d4 Nf6 c4 g6 Nc3 Bg7 e4 d6 Be2 O-O Be3 c5 d5 a6 a4 Re8 Nf3 Ng4 Bg5 h6 Bh4 Qb6 Qc2 e6 O-O Nd7 Nd2 Ngf6 h3 Qc7 Bg3 b6 Bh2 g5 f4 gxf4 Bxf4 Ne5 Rf2 exd5 cxd5 Bd7 Raf1 b5 axb5 axb5 Bxe5 Rxe5 Rxf6 Bxf6 Rxf6 Kg7 Rf2 c4 Bg4 Ra1+ Kh2 Bxg4 hxg4 Qc5 Nf3 Re8 Nh4 b4 Nf5+ Kg8 Qd2 Re5 Nxh6+ Kg7 Rxf7+ Kg6 Ne2 Rxe4 Qc2 Qe3 Rf4 Qd3 Qxd3 cxd3 Rxe4 Kxh6 Ng3 d2 Nf5+ Kg5 Ne3 Re1 Rd4 Rxe3 Rxd2 Rb3 Rc2 Rd3 Rc4 b3 Rb4 Kh4 Rb6 Rxd5 Rxb3 Kxg4 Rg3+ Kf4 b3 Rd2 Rh3 d5 Rf3+ Ke4 Rf8 d4 Re8+ Kd3 Kh3 Rb2 g4 Rxb3 g5 Kc2+ Kg4 d3 Rd8 d2 Rxd2+ Kxd2 g6 Ke3 Kf5 Rb5+ Kf6 Kf4 g7 Rb6+ Kf7 Rb7+ Kf8 Kf5 g8=Q Rb8+ Kg7 Rxg8+ Kxg8</t>
  </si>
  <si>
    <t>8/3bk3/p1Np1p2/3P4/1P2PK2/8/8/8 b - -</t>
  </si>
  <si>
    <t>https://www.chess.com/game/live/73077462841</t>
  </si>
  <si>
    <t>e4 c5 Nf3 d6 Bc4 Nf6 d3 g6 O-O Bg7 h3 O-O Re1 Nc6 Nc3 e6 a3 h6 Rb1 a6 b4 b5 Ba2 Bb7 Ne2 Rc8 Ng3 Kh7 c3 Ne5 Bf4 Nfd7 Nxe5 Nxe5 Rc1 cxb4 axb4 Qh4 Be3 Rc7 d4 Nc4 Bxc4 Rxc4 Qd2 Rfc8 Qd3 e5 d5 Bf6 Rc2 Bg5 Bxg5 hxg5 Nf1 Kg7 Nd2 R4c7 c4 g4 Rec1 gxh3 Qxh3 Qxh3 gxh3 bxc4 Rxc4 Rxc4 Rxc4 Kf6 h4 Ke7 Kh2 Rxc4 Nxc4 Bc8 Kg3 Bd7 f4 exf4+ Kxf4 f6 Nd2 Bb5 Nf3 Be2 Nd4 Bf1 h5 gxh5 Nf5+ Kd7 Ng3 Bh3 Nxh5 Ke7 Ng7 Bd7 Nh5 Kf7 Ng3 Ke7 Ne2 Bc8 Nd4 Bd7 Kg3 Ke8 Kh4 Kf7 Kg3 Kg6 Kf4 Kg7 Nc6 Kf7 Nb8 Bb5 Kf5 Ke7 Nc6+ Kf7 Nd4 Bd7+ Kf4 Ke7 Ne2 Kf7 Ke3 Ke7 Nf4 Kf7 Ne2 Ke7 Nc3 Kf7 Kf4 Ke7 Nd1 Kf7 Ne3 Ke7 Kg3 Kf7 Kf2 Ke7 Kf3 Kf7 Kf4 Ke7 Nf1 Kf7 Nd2 Ke7 Kg3 Kf7 Kf3 Ke7 Kf4 Kf7 Nf3 Ke7 Nd4 Bc8 Nc6+ Kf7 Na5 Bd7 Nc4 Ke7 Nb6 Bh3 Na8 Bc8 Nc7 Kf7 Na8 Ke7 Nb6 Bh3 Kg3 Bf1 Nc8+ Kd7 Na7 Ke7 Nc6+ Kf7 Na5 Bb5 Kg4 Ke7 Kf4 Bd7 Nc6+</t>
  </si>
  <si>
    <t>8/5pk1/6p1/8/8/ppq1P2P/P4PP1/1Q4K1 w - -</t>
  </si>
  <si>
    <t>https://www.chess.com/game/live/73077914231</t>
  </si>
  <si>
    <t>d4 Nf6 c4 e6 Nf3 Bb4+ Bd2 Bxd2+ Qxd2 O-O Nc3 d5 e3 Qe7 Bd3 Rd8 cxd5 exd5 O-O Nbd7 Qc2 c5 dxc5 Nxc5 Nd4 Bd7 Bf5 Rac8 Bxd7 Ncxd7 Qf5 Ne5 Rfd1 g6 Qc2 a6 Qb3 Kg7 Rac1 h5 h3 Rc5 Nce2 Rdc8 Rxc5 Rxc5 Qb6 Nc4 Qb4 a5 Qb3 Ne4 Nf4 h4 Nxd5 Rxd5 Qxc4 Rc5 Qd3 a4 Nf3 b5 Qd4+ Kh7 b4 Rc4 Qb6 Rxb4 Rd4 Rxd4 Qxd4 Kg8 Ne5 Nf6 Nd3 Qe6 Nc5 Qd5 Qxf6 Qxc5 Qxh4 b4 Qd8+ Kg7 Qd2 Qc3 Qd1 a3 Qb1 b3</t>
  </si>
  <si>
    <t>Bogo Indian Defense Exchange Variation</t>
  </si>
  <si>
    <t>5k1r/P1q1b2p/2N1pp1P/1Q2p3/8/6p1/1PP5/1K3R2 b - -</t>
  </si>
  <si>
    <t>https://www.chess.com/game/live/73078099081</t>
  </si>
  <si>
    <t>e4 c5 Nf3 d6 d4 cxd4 Nxd4 Nf6 f3 Nc6 Nc3 Qb6 Nb3 e6 Qe2 Be7 Be3 Qc7 O-O-O a6 g4 b5 g5 Nd7 h4 Nce5 Kb1 b4 Na4 Qc6 f4 Qxa4 fxe5 Nxe5 Bd4 Qc6 Rg1 a5 h5 g6 Nc5 Qc7 Qb5+ Kf8 Nb3 Ba6 Qa4 Bxf1 Rdxf1 Qb7 Bxe5 dxe5 h6 Qxe4 Rd1 Qb7 Rd7 Qb6 Rf1 Rd8 Rxd8+ Qxd8 Nxa5 Bxg5 Qxb4+ Be7 Qb5 f6 Nc6 Qc7 a4 g5 a5 g4 a6 g3 a7</t>
  </si>
  <si>
    <t>7k/3R2p1/6Qp/3p2q1/2p5/4PP1P/3r1PK1/2n5 w - -</t>
  </si>
  <si>
    <t>https://www.chess.com/game/live/73078524139</t>
  </si>
  <si>
    <t>d4 Nf6 c4 e6 Nf3 d5 Nc3 c6 Bg5 h6 Bh4 Be7 e3 O-O Qc2 Nbd7 Rd1 b6 Be2 dxc4 Bxc4 Bb7 O-O c5 dxc5 Qc7 b4 bxc5 Bg3 Qc8 b5 Nb6 Be2 c4 Ne5 Qc5 a4 a5 bxa6 Rxa6 Rb1 Bc6 Rfc1 Rfa8 Nxc6 Qxc6 Be5 Nfd5 Qe4 f5 Qf3 Nxa4 Nxd5 exd5 Qxf5 Rf8 Qg4 Bf6 Bxf6 Qxf6 Bf3 Nc3 Rb7 Ra2 h3 Kh8 Rd7 Rd2 Rc7 Qe5 Rd7 Rxf3 gxf3 Ne2+ Kg2 Nxc1 Qg6 Qg5+</t>
  </si>
  <si>
    <t>8/8/2b1kp2/5p1p/3R1P1P/r3P1N1/P2R1KP1/1r6 b - -</t>
  </si>
  <si>
    <t>https://www.chess.com/game/live/73078717493</t>
  </si>
  <si>
    <t>d4 Nf6 c4 e6 Nc3 d5 cxd5 exd5 Bg5 c6 e3 Bf5 Qf3 Bg6 Bxf6 Qxf6 Qxf6 gxf6 Nge2 Bd6 Ng3 Nd7 f4 h6 Rd1 Ke7 Kf2 f5 Bd3 Kf6 h4 h5 Nce2 Nb6 Ng1 a5 Nf3 a4 Rd2 a3 bxa3 Nc4 Bxc4 dxc4 Ne5 b5 Nxc6 Rxa3 Rb1 Rc8 d5 Bc5 Nf1 b4 Rc2 c3 Kf3 Rca8 d6 Ke6 Nxb4 Rb8 d7 Kxd7 Rd1+ Ke6 Nd5 f6 Nxc3 Be8 Ne2 Ba7 Nd4+ Bxd4 Rxd4 Rb1 Ng3 Ba4 Rcd2 Bc6+ Kf2</t>
  </si>
  <si>
    <t>8/6K1/8/8/8/8/2k5/8 w - -</t>
  </si>
  <si>
    <t>https://www.chess.com/game/live/73079127215</t>
  </si>
  <si>
    <t>d4 Nf6 c4 e6 Nf3 d5 Nc3 c5 cxd5 cxd4 Qxd4 exd5 Bg5 Be7 Qa4+ Nc6 Rd1 O-O e3 Qb6 Bxf6 Bxf6 Nxd5 Qxb2 Bb5 Be6 O-O Bxd5 Rxd5 a6 Bxc6 bxc6 Rd2 Qb5 Qe4 Rfe8 Qc2 c5 Rb1 Qa5 Rd5 Rac8 h3 Red8 Qc4 Rxd5 Qxd5 Rd8 Qc4 Qc3 Qxc3 Bxc3 Rc1 Bb4 Kf1 Rd3 Ke2 Ra3 Rc2 f6 Nd2 Bxd2 Kxd2 Kf7 Kc1 Ke6 Kb2 Ra5 Kb3 Rb5+ Kc3 g5 Rd2 h5 Kc4 h4 a3 Ra5 Rd3 f5 f3 Ke5 Rd5+ Ke6 e4 fxe4 fxe4 Rxa3 Rxg5 Ra4+ Kb3 Rb4+ Kc3 Kd6 Rg4 Kc6 Rxh4 Kb5 Rg4 a5 h4 a4 h5 a3 Rg8 Ra4 Rb8+ Kc6 Rb1 Rxe4 Rh1 Rb4 h6 a2 Kc2 Rh4 Ra1 Rxh6 Rxa2 Rg6 Kd3 Rg3+ Ke4 c4 Kf4 Rg8 g4 Kd5 g5 Rf8+ Kg4 Rf1 g6 Ke5 Kg5 Rg1+ Kh6 c3 g7 Kf6 Rf2+ Ke5 Kh7 Rxg7+ Kxg7 Kd4 Rf1 Kd3 Rh1 c2 Rc1 Kd2 Rxc2+ Kxc2</t>
  </si>
  <si>
    <t>Queens Gambit Declined Semi Tarrasch Main Line</t>
  </si>
  <si>
    <t>1R6/5p2/8/5p1P/1P2p3/1r2P1Pk/4PK2/8 b - -</t>
  </si>
  <si>
    <t>https://www.chess.com/game/live/73079363087</t>
  </si>
  <si>
    <t>c4 e6 g3 d5 Bg2 Nf6 Nf3 dxc4 O-O Nc6 Qa4 Bd6 Na3 a6 Nxc4 b5 Nxd6+ cxd6 Qh4 Bb7 b3 O-O Bb2 e5 Rfd1 h6 d4 e4 d5 Nb4 Bxf6 Qxf6 Qxf6 gxf6 Nd4 Rfe8 Nf5 Rad8 Nxh6+ Kh7 Ng4 Kg6 Ne3 Rc8 Bh3 Rc5 a3 Nxd5 b4 Nxe3 fxe3 Rd5 Rxd5 Bxd5 Rd1 Be6 Bxe6 Rxe6 Kf2 f5 Rd5 Rf6 h4 Kh5 Kg2 Kg4 Rd1 Re6 Rc1 Kh5 Kh3 Re5 Rc6 Rd5 Kg2 Rd2 Kf2 Kg4 Rxa6 d5 Rd6 Ra2 Rxd5 Rxa3 Rxb5 Rb3 Rb8 Kh3 h5</t>
  </si>
  <si>
    <t>8/8/5BK1/8/8/8/2Q5/1R3k2 b - -</t>
  </si>
  <si>
    <t>https://www.chess.com/game/live/73079754501</t>
  </si>
  <si>
    <t>c4 c5 Nf3 g6 d4 Bg7 e4 d6 Nc3 cxd4 Nxd4 Nc6 Be3 Nf6 Be2 O-O O-O Bd7 Nc2 Qa5 f3 Rfc8 Qd2 a6 Rfd1 Ne5 b3 b5 b4 Qc7 c5 dxc5 bxc5 Be6 Nb4 Nc4 Bxc4 Bxc4 Ncd5 Nxd5 Nxd5 Bxd5 exd5 Bxa1 Rxa1 Rd8 Qd4 Rac8 Rc1 Qd7 Rd1 Qf5 h4 h5 Rd2 a5 Bh6 f6 Be3 Kf7 Kf2 Rd7 Qe4 Qxe4 fxe4 b4 c6 Rd6 Rc2 f5 Bf4 Rdd8 Ke3 fxe4 Kxe4 Ra8 Rc4 Rdc8 Kd4 Ra6 Kc5 e6 dxe6+ Kxe6 Kb5 Raa8 c7 Re8 Kb6 Kd5 Rc5+ Ke4 Bg5 a4 Kb7 b3 axb3 a3 c8=Q Rexc8 Rxc8 Ra5 Rc4+ Kd3 Ra4 Rb5+ Kc6 Rxb3 Be7 Rb2 Rxa3+ Ke4 Rg3 Kf5 Bg5 Ra2 Kd6 Ra6+ Ke7 Ra7+ Kf8 Ke6 Rf3 Ke5 Rf6 Ke4 Rxg6 Kf5 Rf6+ Kg4 Rg6 Ra8+ Kf7 Ra7+ Kg8 Rb7 Rg7 Rb8+ Kh7 Ra8 Rg6 Kf5 Kh6 Rh8+ Kg7 Ra8 Rf6+ Kg4 Rf4+ Kg3 Kg6 Rh8 Rf7 Kxg2 Rh7 Ra8 Kxh5 Kf3 Kg6 Kg4 Bf6 Ra2 Rg7 Kf3 Re7 Rg2+ Bg5 Kg4 h5 Kh3 h6 Rc2 h7 Rc6+ Bf6 Kg4 h8=Q Rc4 Qh4+ Kf3 Qxc4 Kf2 Rb7 Kf3 Rb3+ Kf2 Qc2+ Kf1 Rb1#</t>
  </si>
  <si>
    <t>r1b4r/1p3pk1/p1nb3q/2p1p1p1/2PpP1B1/3P2P1/PP1N1P1N/R2Q1RK1 w - -</t>
  </si>
  <si>
    <t>https://www.chess.com/game/live/73080216013</t>
  </si>
  <si>
    <t>c4 e6 Nf3 d5 Nc3 d4 Nb1 c5 g3 Nc6 Bg2 Nf6 O-O Bd6 d3 O-O e4 e5 Bg5 h6 Bxf6 Qxf6 Nbd2 a6 h4 g5 hxg5 hxg5 Nh2 Kg7 Bf3 Rh8 Bg4 Qh6</t>
  </si>
  <si>
    <t>3r1kQ1/5Bp1/5b2/8/8/2q5/2n2PPP/4R1K1 b - -</t>
  </si>
  <si>
    <t>https://www.chess.com/game/live/73080252223</t>
  </si>
  <si>
    <t>d4 d5 c4 c6 Nf3 Nf6 Nc3 dxc4 a4 e6 e3 c5 Bxc4 cxd4 exd4 Be7 O-O O-O Bg5 Nc6 Re1 Nb4 Ne5 Bd7 a5 Bc6 a6 bxa6 Bxf6 Bxf6 Nxc6 Nxc6 d5 exd5 Bxd5 Qb6 Qf3 Nd4 Qd3 Rad8 Rxa6 Qxb2 Rxa7 Nc2 Rxf7 Rxf7 Bxf7+ Kf8 Qxh7 Qxc3 Qg8#</t>
  </si>
  <si>
    <t>Slav Defense Modern Alapin Variation Soultanbeieff Variation 6</t>
  </si>
  <si>
    <t>6r1/7k/6Nb/P1p4p/5p1P/2PQ2P1/1P2RP1K/5q2 b - -</t>
  </si>
  <si>
    <t>https://www.chess.com/game/live/73080437117</t>
  </si>
  <si>
    <t>e4 c5 Nf3 d6 Bb5+ Bd7 a4 Nf6 Nc3 g6 O-O Bg7 e5 dxe5 Nxe5 O-O Nxd7 Nfxd7 Re1 a6 Bf1 Nc6 g3 Nf6 Bg2 Qd7 d3 Rfe8 a5 Nd4 Na4 Qc7 Nb6 Rad8 c3 Nc6 Bf4 e5 Bg5 h6 Bxf6 Bxf6 Nc4 Bg7 h4 h5 Re3 Bh6 Re2 Kh7 Be4 f5 Bxc6 bxc6 Qb3 Rxd3 Qb6 Qd7 Nxe5 Rd1+ Kh2 Qd5 Rxd1 Qxd1 Qxc6 Rg8 Qxa6 f4 Qd3 Qf1 Nxg6</t>
  </si>
  <si>
    <t>deribas12345</t>
  </si>
  <si>
    <t>https://www.chess.com/game/live/73149933575</t>
  </si>
  <si>
    <t>Witik</t>
  </si>
  <si>
    <t>4r1k1/p7/4qBp1/1p1bNp2/3P3Q/2P2P2/1P4P1/6K1 b - -</t>
  </si>
  <si>
    <t>https://www.chess.com/game/live/73150558617</t>
  </si>
  <si>
    <t>e4 c6 d4 d5 exd5 cxd5 Bd3 Nc6 c3 g6 Nf3 Bf5 Be2 Bg7 O-O Nf6 Re1 O-O Nbd2 Ne4 Nb3 Qc7 Bd3 Rad8 h3 f6 Nh4 Bc8 Bxe4 dxe4 Rxe4 e5 Nf3 f5 Re1 e4 Nh2 Ne5 Bg5 Rd5 Nc5 b6 Qb3 Qf7 Nxe4 Nd3 Nf6+ Bxf6 Bxf6 Nxe1 Rxe1 Be6 Bg5 Re5 Qd1 Rxe1+ Qxe1 Bxa2 Nf3 Re8 Ne5 Qd5 f3 Bc4 h4 b5 h5 Qe6 Qh4 Bd5 hxg6 hxg6 Bf6</t>
  </si>
  <si>
    <t>NevorLegov</t>
  </si>
  <si>
    <t>r7/8/8/3k4/8/2R5/PK6/8 b - -</t>
  </si>
  <si>
    <t>https://www.chess.com/game/live/73151188403</t>
  </si>
  <si>
    <t>d4 Nf6 c4 g6 Nc3 Bg7 e4 d6 Nf3 O-O Be2 c6 O-O e5 d5 Na6 Be3 Ng4 Bg5 f6 Bh4 c5 Ne1 Nh6 Nd3 g5 Bg3 f5 exf5 Bxf5 Bf3 Nc7 Be4 b5 cxb5 Bxe4 Nxe4 Nxb5 Qc1 g4 b4 cxb4 Nxb4 Nd4 Qd1 Rc8 Nc6 Nxc6 dxc6 d5 Qb3 Nf5 Nc3 Rxc6 Nxd5 Kh8 Ne3 Nd4 Qa4 h5 Nc4 Qd5 Ne3 Qe4 Qxa7 Rc3 Rae1 Ra8 Qf7 Qh7 Nd5 Rc5 Nf6 Qh6 Nxh5 Nc6 Nxg7 Qxg7 Qxg7+ Kxg7 Rc1 Rxc1 Rxc1 Ra6 f3 gxf3 gxf3 Kf6 Rc2 Nd4 Rf2 Ra3 Kg2 Kf5 h4 Ra8 Rd2 Ra3 Rf2 Ra8 Bh2 Rg8+ Kh3 Ra8 Bg3 Ra3 h5 Nxf3 h6 Kg6 Kg4 e4 Kf4 Ng5 Rc2 Ne6+ Ke5 Rxg3 Kxe6 Kxh6 Re2 e3 Kf5 Rg5+ Kf4 Ra5 Kxe3 Kg6 Rf2 Ra4 Kd3 Kg5 Kc3 Ra8 Kb3 Rb8+ Kc2 Ra8 Kb2 Rb8+ Ka1 Ra8 Rf3 Kg4 Rf1 Kg5 Rf2 Kg4 Rf1 Kg5 Rf3 Kg4 Rd3 Kf4 Kb2 Ke4 Rb3 Kd5 Rc3</t>
  </si>
  <si>
    <t>Liljon_chess</t>
  </si>
  <si>
    <t>8/8/4kp2/b7/p7/2r5/4K3/8 w - -</t>
  </si>
  <si>
    <t>https://www.chess.com/game/live/73151805057</t>
  </si>
  <si>
    <t>b3 e5 Bb2 Nc6 e3 Nf6 Nf3 e4 Nd4 Nxd4 Bxd4 d5 c4 c6 Nc3 a6 cxd5 cxd5 f3 Be7 Be2 O-O O-O exf3 Bxf3 Be6 Qe1 Rc8 Qg3 Kh8 Ne2 Bd6 Nf4 Rc2 Bd1 Rxd2 Bc3 Rd3 Bxf6 gxf6 Bc2 Rd2 Bxh7 Kxh7 Qh4+ Kg8 Qe1 Rc2 Qg3+ Kh7 Rf3 Re8 Qh4+ Kg8 Qh6 Bg4 Rg3 f5 h3 Bf8 Qh5 Bg7 hxg4 Bxa1 gxf5+ Kf8 Qh7 Qf6 Nxd5 Rc1+ Kh2 Qh8 Qxh8+ Bxh8 Rg4 Be5+ g3 Rd8 e4 Rc2+ Kh3 Rxa2 Rg5 Rb2 f6 Rxd5 exd5 Bxf6 Rf5 Be7 Rf3 Rd2 Rc3 Rxd5 Rc8+ Kg7 Rc7 Bd6 Rxb7 Rd3 Kg4 Rxg3+ Kf5 Rc3 Rb6 Bc5 Rc6 a5 Ke4 Bb4 Ra6 Rxb3 Kf5 Rc3 Ra7 Rc5+ Ke4 Rh5 Kf4 Kg6 Ra6+ f6 Ra8 Rh4+ Kg3 Rd4 Kf3 Kf5 Rb8 Rd3+ Ke2 Rc3 Rh8 a4 Rh5+ Ke6 Ra5 Bxa5</t>
  </si>
  <si>
    <t>Nikita_Klepikov</t>
  </si>
  <si>
    <t>r4rk1/1p3ppp/1Qpq4/p3p3/P7/3PPNP1/1P3PKP/2R2R2 b - -</t>
  </si>
  <si>
    <t>https://www.chess.com/game/live/73152861455</t>
  </si>
  <si>
    <t>c4 e5 g3 Nf6 Bg2 Nc6 Nc3 Bc5 e3 d5 cxd5 Nb4 d3 Nbxd5 Nxd5 Nxd5 Nf3 Bg4 Qa4+ Bd7 Qc4 Bb4+ Bd2 Bxd2+ Nxd2 Bc6 O-O O-O Rac1 Nb6 Qb3 Bxg2 Kxg2 c6 Nf3 Qd6 a4 a5 Qxb6</t>
  </si>
  <si>
    <t>AhmadzadaA</t>
  </si>
  <si>
    <t>6k1/3Q1p2/p2P2p1/8/8/6P1/1P3P2/3q2K1 w - -</t>
  </si>
  <si>
    <t>https://www.chess.com/game/live/73153500701</t>
  </si>
  <si>
    <t>e4 c5 Nf3 e6 Nc3 a6 d4 cxd4 Nxd4 Qc7 g3 d6 Bg2 Bd7 O-O Nc6 Re1 Be7 Nxc6 Bxc6 Qg4 h5 Qe2 h4 Bf4 hxg3 hxg3 e5 Be3 Nf6 Bg5 Nd7 Be3 Rc8 a4 Kf8 a5 Nf6 Nd5 Nxd5 exd5 Bd7 Rec1 Qd8 c4 Bg5 c5 Bb5 Qd2 Bxe3 Qxe3 g6 cxd6 Rxc1+ Rxc1 Qxd6 Rc8+ Kg7 Rxh8 Kxh8 Qb6 Qb4 Qf6+ Kg8 Qxe5 Qxa5 d6 Qa1+ Kh2 Qd1 Bxb7 Qf1 Qf6 Qd1 Be4 Qe2 Qd4 Bd7 Kg2 Qh5 Bd5 Qh3+ Kg1 Qf5 Qe4 Qg5 Qe7 Qxd5 Qxd7 Qd1+ Kh2 Qd4 Kg2 Qd5+ Kg1 Qd1+ Kg2 Qd5+ Kh2 Qd4 Kg1 Qd1+</t>
  </si>
  <si>
    <t>sokidze</t>
  </si>
  <si>
    <t>5K2/8/8/4k3/8/8/8/8 b - -</t>
  </si>
  <si>
    <t>https://www.chess.com/game/live/73154104981</t>
  </si>
  <si>
    <t>d4 d5 c4 e6 Nf3 a6 cxd5 exd5 Nc3 c6 e4 Bb4 e5 Ne7 a3 Ba5 Bd3 Bg4 O-O Nd7 b4 Bb6 Be3 Nf8 Na4 Ne6 Nc5 Bxc5 bxc5 Nf5 Bxf5 Bxf5 Qb3 Qe7 Nd2 O-O Qb2 f6 exf6 Qxf6 Nf3 Nxc5 Bg5 Nd3 Qxb7 Qg6 Be7 Be4 Nh4 Qf7 f3 Bg6 Nxg6 hxg6 Qb3 Qxe7 Qxd3 Qf6 Rab1 a5 Rfe1 Rae8 Qd2 a4 Rbc1 Qd6 Qc3 Rxe1+ Rxe1 Rb8 Qe3 Qf6 Qe6+ Kh7 Qxf6 gxf6 Re6 Rb1+ Kf2 Rb2+ Kg3 Kg7 Rxc6 Rd2 Rc7+ Kh6 Rc6 f5 Rd6 Rxd4 Kh3 Kg5 Kg3 f4+ Kf2 Rd2+ Ke1 Rd3 Ke2 Re3+ Kf2 Rxa3 Rxd5+ Kf6 g3 Ra2+ Kg1 a3 Ra5 Ke6 Ra6+ Ke5 Ra4 Kd5 gxf4 Kc5 h4 Kb5 Ra8 Kb4 f5 gxf5 h5 Rc2 h6 Rc7 Rb8+ Kc3 Ra8 Kb2 Kg2 Rh7 Kg3 Rxh6 Kf4 Rh5 Rb8+ Ka1 Rb5 a2 Rb8 Rh3 Rb7 Rh1 Kxf5 Rb1 Ra7 Kb2 f4 a1=Q Rxa1 Rxa1 Ke5 Re1+ Kd5 Rf1 Ke5 Kc3 f5 Kc4 f6 Kc5 Ke6 Re1+ Kd7 Rd1+ Ke7 Re1+ Kd7 Kd5 f7 Rf1 Ke7 Ke5 f8=Q Rxf8 Kxf8</t>
  </si>
  <si>
    <t>BeanScreen</t>
  </si>
  <si>
    <t>8/3r1Nkp/p3pQp1/4P3/q7/7P/5PP1/2R3K1 b - -</t>
  </si>
  <si>
    <t>https://www.chess.com/game/live/73154727161</t>
  </si>
  <si>
    <t>e4 e5 Nf3 Nc6 Bb5 a6 Ba4 d6 c3 Nf6 O-O Be7 d4 b5 Bb3 O-O h3 Bb7 Nbd2 Nb8 Bc2 Nbd7 a4 Re8 Re1 Bf8 Bd3 c6 Qc2 g6 b3 Bg7 Bb2 Rc8 Rad1 Nh5 Bf1 Qc7 dxe5 Nxe5 c4 bxa4 bxa4 Rb8 c5 dxc5 Bxe5 Bxe5 Nxe5 Qxe5 Nc4 Qe7 Nd6 Red8 e5 Nf4 Qxc5 Ne6 Qa7 Qc7 Bc4 c5 Bxe6 fxe6 Rb1 Rd7 Rec1 Rbd8 Rxb7 Qc6 Rxd7 Rxd7 Qxc5 Qxa4 Qc8+ Kg7 Ne8+ Kh6 Nd6 Kg7 Qe8 Kh6 Qf8+ Kh5 Qf3+ Kh6 Nf7+ Kg7 Qf6+</t>
  </si>
  <si>
    <t>Sina_Movahed</t>
  </si>
  <si>
    <t>8/2P5/p2P2k1/8/2r4b/P4R1p/1P5P/3R1K2 b - -</t>
  </si>
  <si>
    <t>https://www.chess.com/game/live/73155570417</t>
  </si>
  <si>
    <t>e4 c5 Nf3 d6 d4 cxd4 Nxd4 Nf6 Nc3 a6 Qf3 e6 Qg3 b5 a3 Bb7 f3 Nbd7 Be3 Rc8 Be2 h5 O-O h4 Qf2 h3 g3 Be7 Rfd1 Ne5 Nb3 Qc7 Bb6 Qb8 Ba7 Qc7 Bb6 Qb8 Na5 Ba8 Bd4 Qc7 Nb3 g5 Rd2 g4 f4 Nc4 Bxc4 bxc4 Bxf6 Bxf6 Nd4 Qb7 Rb1 Rh5 Kf1 Qb6 Qe3 e5 fxe5 dxe5 Nd5 exd4 Qe2 Bxd5 exd5+ Re5 Qxg4 Kf8 Qxc8+ Re8 Qxc4 Bg5 Qxd4 Qg6 Qh8+ Qg8 Qxg8+ Kxg8 Re2 Rd8 Rd1 Kg7 c4 Kg6 c5 f5 d6 f4 c6 Rf8 gxf4 Rxf4+ Rf2 Rc4 c7 Bh4 Rf3</t>
  </si>
  <si>
    <t>FormerProdigy</t>
  </si>
  <si>
    <t>8/5p2/1bpRk1p1/p1P1P2p/1r3P1P/1P3BP1/P7/6K1 b - -</t>
  </si>
  <si>
    <t>https://www.chess.com/game/live/73156204631</t>
  </si>
  <si>
    <t>d4 Nf6 c4 g6 Nc3 Bg7 e4 d6 Nf3 O-O Be2 c6 O-O e5 dxe5 dxe5 Nxe5 Qe7 Bf4 Na6 Bf3 Nc5 Nxc6 bxc6 Bd6 Qb7 Bxc5 Re8 Qb3 Nd7 Qxb7 Bxb7 Na4 Nxc5 Nxc5 Bc8 Rab1 a5 b3 Bd4 Na4 Be6 c5 Rab8 Rfd1 Red8 h3 h5 Rd2 Be5 Rxd8+ Rxd8 Rd1 Rb8 h4 Kg7 g3 Kf6 Be2 Rb4 f4 Bb8 Bf3 Ke7 e5 Bd7 Nb6 Be8 Nc8+ Ke6 Rd8 Bd7 Nb6 Bc7 Rxd7 Bxb6 Rd6+</t>
  </si>
  <si>
    <t>Kings Indian Defense Orthodox Donner Defense</t>
  </si>
  <si>
    <t>pouya21</t>
  </si>
  <si>
    <t>3r2k1/p3q1pp/1p3r2/3bpPB1/2PR4/1P2QP2/1P4PP/4R1K1 b - -</t>
  </si>
  <si>
    <t>https://www.chess.com/game/live/73157041245</t>
  </si>
  <si>
    <t>e4 c5 Nf3 d6 d4 cxd4 Nxd4 Nf6 Nc3 Nc6 f3 e5 Nb3 Be6 Nd5 Be7 c4 O-O Be3 Nd7 Nxe7+ Qxe7 Qd2 Nc5 Rd1 Rad8 Be2 b6 O-O f5 Bg5 Nxb3 axb3 Rf6 exf5 Bf7 Bd3 Nd4 Rfe1 Rf8 Be4 Rd8 Qe3 d5 Bxd5 Bxd5 Rxd4</t>
  </si>
  <si>
    <t>8/8/1p4p1/pPp1p1k1/P3Pn2/8/1K4p1/3R4 b - -</t>
  </si>
  <si>
    <t>https://www.chess.com/game/live/73171520935</t>
  </si>
  <si>
    <t>e4 c5 Nf3 d6 d4 cxd4 Nxd4 Nf6 Nc3 a6 Be2 e5 Nb3 Be7 g4 h6 Be3 Be6 Bf3 Nbd7 Qe2 Rc8 O-O-O Rxc3 bxc3 Qc7 h4 Nb6 Bxb6 Qxb6 g5 Nd7 Bg4 Nf8 Bxe6 Nxe6 Qc4 hxg5 hxg5 Bxg5+ Kb2 Rf8 Qc8+ Ke7 Qc4 Rd8 Rh3 Qxf2 Qb4 b6 Qa4 Qe2 Rhh1 Qb5 Qb4 Bf4 a4 Qxb4 cxb4 g5 Nd2 Bxd2 Rxd2 Nf4 Rg1 Rg8 Rgd1 Rg6 c4 g4 b5 a5 c5 dxc5 Rd7+ Kf6 R1d6+ Kg5 Rxg6+ fxg6 Rd6 g3 Rd2 g2 Rd1</t>
  </si>
  <si>
    <t>MrKooshaChess_Twitch</t>
  </si>
  <si>
    <t>8/4npk1/P3p2b/2NpNp2/3rn2P/6P1/1P2RP2/R5K1 b - -</t>
  </si>
  <si>
    <t>https://www.chess.com/game/live/73172138761</t>
  </si>
  <si>
    <t>e4 c6 d4 d5 exd5 cxd5 Bd3 Nc6 c3 Qc7 h3 g6 Nf3 Bf5 Be2 Nf6 O-O Bg7 Nbd2 O-O Re1 Rab8 Nb3 Ne4 Bd3 Nd6 Bf4 Bxd3 Qxd3 e6 h4 h6 Nc5 Rbd8 Qd2 h5 Qd3 b6 Nb3 Qe7 g3 Nc4 Re2 Qf6 Bg5 Qf5 Qxf5 gxf5 Bxd8 Rxd8 Nc1 Ne7 Nd3 Nd6 Nf4 b5 Nxh5 Bh6 Ne5 a5 a3 Rb8 Nf6+ Kg7 Nfd7 Rb7 Nc5 Rc7 a4 b4 cxb4 axb4 Ncd3 b3 Nc5 Ne4 Nxb3 Rb7 Nc5 Rb4 a5 Rxd4 a6</t>
  </si>
  <si>
    <t>8/3R1p2/4pk2/pB4p1/1p3bK1/1P3P2/P1P4r/8 w - -</t>
  </si>
  <si>
    <t>https://www.chess.com/game/live/73172756393</t>
  </si>
  <si>
    <t>e4 g6 d4 d6 Nc3 Bg7 Bg5 h6 Be3 Nf6 h3 Nbd7 Qd2 c6 Nf3 Qc7 O-O-O b5 e5 b4 Nb5 cxb5 exf6 Nxf6 Bxb5+ Kf8 Rhe1 Be6 d5 Bxd5 Bd4 Bxf3 gxf3 a5 Ba4 Rc8 f4 e6 Bxf6 Bxf6 Qxd6+ Kg7 Qxc7 Rxc7 Re4 Rhc8 f3 Rc5 Rd7 R8c7 Rxc7 Rxc7 b3 Rc5 Kd2 Rh5 Rc4 Rxh3 Ke3 Be7 Rc7 Kf6 Kf2 Rh2+ Kg3 Rd2 Bb5 Bd6 Rd7 g5 Kg4 h5+ Kxh5 Rh2+ Kg4 Bxf4</t>
  </si>
  <si>
    <t>8/P4R2/6k1/q1pB2p1/8/7P/5PK1/8 b - -</t>
  </si>
  <si>
    <t>https://www.chess.com/game/live/73173359591</t>
  </si>
  <si>
    <t>e4 e5 Nf3 Nc6 Bb5 Nf6 O-O Nxe4 Re1 Nd6 Nxe5 Be7 Bf1 Nxe5 Rxe5 O-O d4 Bf6 Re1 Re8 Bf4 Rxe1 Qxe1 Ne8 c3 d5 Nd2 c6 a4 Bf5 a5 Nd6 Nb3 Qf8 Nc5 Re8 Bxd6 Rxe1 Rxe1 Qc8 Nxb7 h5 a6 h4 Bc5 Qb8 h3 Be4 b4 Bg5 Nd6 Bd2 Re2 Bxc3 Nxe4 dxe4 Rxe4 Bxb4 Re7 Bxc5 dxc5 g5 Rb7 Qe5 Rxa7 Qxc5 Rd7 Qa5 a7 Kg7 Bc4 Qa1+ Kh2 Qe5+ g3 hxg3+ Kg2 Qe4+ Kxg3 Qf4+ Kg2 Qe4+ Kg1 Qb1+ Bf1 Qa2 Rc7 c5 Bc4 Qa1+ Kg2 Qa5 Rxf7+ Kg6 Bd5</t>
  </si>
  <si>
    <t>8/6kp/8/8/7q/8/4Q1P1/6K1 b - -</t>
  </si>
  <si>
    <t>https://www.chess.com/game/live/73174435651</t>
  </si>
  <si>
    <t>e4 g6 d4 d6 Nf3 Nf6 Nc3 Bg7 Be2 O-O O-O e6 Be3 a6 a4 b6 e5 dxe5 Nxe5 Bb7 Bf3 Qc8 Re1 Rd8 Qe2 Nbd7 Rad1 Nxe5 dxe5 Nd5 Nxd5 Bxd5 Bxd5 Rxd5 Rxd5 exd5 f4 Qe6 Qd3 c5 c3 Qc6 Rd1 d4 cxd4 cxd4 Qxd4 Bf8 Qd5 Qxa4 e6 Ra7 Bxb6 fxe6 Qxe6+ Rf7 b3 Qxf4 Be3 Qf5 Qxa6 Bc5 Rd8+ Kg7 Qa1+ Rf6 Bxc5 Qxc5+ Kh1 Qa3 Rd1 Qxb3 Rd7+ Kh6 Qc1+ g5 h4 Qb5 hxg5+ Kg6 Qc2+ Qf5 Rg7+ Kxg7 gxf6+ Qxf6 Qe2 Qh4+ Kg1</t>
  </si>
  <si>
    <t>K_A_S_T_O_R</t>
  </si>
  <si>
    <t>8/8/8/p7/1kp4P/6P1/1PB2P2/6K1 b - -</t>
  </si>
  <si>
    <t>https://www.chess.com/game/live/73175050781</t>
  </si>
  <si>
    <t>d4 d5 c4 c6 Nf3 Nf6 g3 g6 Bg2 dxc4 O-O Bg7 Nc3 Nd5 e4 Nb6 h3 O-O Qe2 a5 Rd1 Na6 a3 e6 h4 h6 e5 Nc7 Ne4 Ncd5 Bd2 Na4 Rab1 b5 Nh2 Ba6 Ng4 Kh7 Nef6+ Nxf6 exf6 Bxf6 Bxh6 Bg7 Bxg7 Kxg7 Qe3 Rh8 Bxc6 Rb8 d5 Qd6 dxe6 Qxe6 Qxe6 fxe6 Rd7+ Kf8 Ne5 Rh6 Ra7 Nc5 Rd1 Rc8 Nd7+ Nxd7 Bxd7 Rd8 Rxa6 Rh7 Rad6 Ke7 Rxe6+ Kf8 Red6 Ke7 R6d5 Rh5 Bc6 Rdxd5 Rxd5 Rxd5 Bxd5 Kd6 Bf7 Kc5 Bxg6 b4 axb4+ Kxb4 Bc2</t>
  </si>
  <si>
    <t>4k3/4P2P/R7/1p6/7r/8/6K1/8 b - -</t>
  </si>
  <si>
    <t>https://www.chess.com/game/live/73175694525</t>
  </si>
  <si>
    <t>e4 e5 Nf3 Nc6 Bb5 a6 Ba4 Nf6 O-O Be7 Re1 b5 Bb3 O-O d3 d6 c3 Na5 Bc2 c5 Nbd2 Nc6 Nf1 h6 Ng3 Re8 h3 Be6 d4 cxd4 cxd4 exd4 Nxd4 Nxd4 Qxd4 Rc8 Bb3 Bxb3 axb3 d5 e5 Bc5 Qf4 Re6 Be3 Nd7 Bxc5 Nxc5 Re3 Rec6 Nf5 Ne6 Qg4 Rc1+ Re1 Rxe1+ Rxe1 Rc7 Nxh6+ Kf8 Nf5 Qg5 Qxg5 Nxg5 Rd1 Rc2 Rxd5 Ne6 Rd6 g6 Nd4 Nxd4 Rxd4 Rxb2 b4 Ke7 f4 Ke6 g4 Ke7 h4 Kf8 Re4 Kg7 f5 gxf5 gxf5 Rd2 e6 fxe6 fxe6 Kf8 e7+ Ke8 h5 Rd5 h6 Rh5 Re6 Rh4 Kg2 Rxb4 h7 Rh4 Rxa6</t>
  </si>
  <si>
    <t>8/3B1rk1/2Pp4/3Pb1P1/1p5P/1P3P2/3R4/3K4 b - -</t>
  </si>
  <si>
    <t>https://www.chess.com/game/live/73176309795</t>
  </si>
  <si>
    <t>e4 e5 Nf3 Nf6 Nxe5 d6 Nd3 Nxe4 Qe2 Qe7 Nf4 c6 d4 Nf6 c4 Qxe2+ Bxe2 Be7 Nc3 O-O f3 Na6 Kf2 Re8 g4 Nc7 d5 Nd7 h4 Ne5 Be3 Bd7 Rad1 c5 b3 b6 Nd3 Bf6 g5 Nxc4 bxc4 Bxc3 Rc1 Rxe3 Kxe3 Bd4+ Kd2 b5 Nf4 Re8 Ng2 b4 Bd3 a5 Rhe1 Rd8 Ne3 g6 Ng4 Kf8 Re4 Bb2 Rc2 Bg7 Nf6 h5 Nxd7+ Rxd7 Rc1 a4 Bc2 b3 axb3 a3 Bb1 Na6 Rce1 Rd8 Re7 Ra8 Rb7 Nb4 Ree7 Be5 Rxf7+ Kg8 Ra7 Re8 Bxg6 a2 Rfb7 Bf4+ Kd1 Rf8 Bxh5 Be5 Rxb4 cxb4 Rxa2 Rf4 Bg4 Rd4+ Rd2 Rf4 c5 Kg7 c6 Rf7 Bd7</t>
  </si>
  <si>
    <t>Petrovs Defense Classical Karklins Martinovsky Variation</t>
  </si>
  <si>
    <t>4kn2/2b3p1/4P3/3N1B2/6PP/4p3/4K3/8 b - -</t>
  </si>
  <si>
    <t>https://www.chess.com/game/live/73177075177</t>
  </si>
  <si>
    <t>d4 d5 c4 c6 Nf3 Nf6 g3 Bf5 Nc3 e6 Nh4 Be4 f3 Bg6 Qb3 Qb6 c5 Qxb3 axb3 Na6 Nxg6 hxg6 Ra4 Nc7 Bf4 Kd7 b4 Be7 Bxc7 Kxc7 b5 b6 b4 cxb5 Nxb5+ Kb7 e3 a5 bxa5 bxc5 dxc5 Bxc5 Bd3 Rxa5 Rxa5 Bb4+ Ke2 Bxa5 Nd6+ Kc7 Nxf7 Rb8 Rc1+ Kd7 Rc2 Bc7 Bxg6 Rb3 Bd3 Bb6 Ne5+ Kd6 f4 Nd7 Rc6+ Ke7 Ng6+ Kf7 g4 Rb2+ Rc2 Rxc2+ Bxc2 e5 h4 d4 fxe5 dxe3 Bf5 Nf8 Nf4 Bc7 e6+ Ke8 Nd5</t>
  </si>
  <si>
    <t>8/8/8/8/3kBb2/5K2/8/8 w - -</t>
  </si>
  <si>
    <t>https://www.chess.com/game/live/73177661991</t>
  </si>
  <si>
    <t>Nf3 Nf6 g3 b6 Bg2 Bb7 O-O g6 d4 Bg7 c4 O-O Re1 e6 Bf4 d6 Qc2 Nc6 Nc3 h6 e4 g5 Be3 Ng4 Rad1 Nxe3 fxe3 Ne7 e5 Qd7 Nxg5 hxg5 Bxb7 Rad8 exd6 cxd6 Bg2 f5 Qa4 Qxa4 Nxa4 Rd7 b3 Rc8 Nb2 b5 Rc1 bxc4 Rxc4 d5 Rxc8+ Nxc8 Rc1 Nd6 Nd3 Kf7 Kf2 Ne4+ Ke2 Bf6 Rc6 g4 b4 Rb7 a4 Be7 b5 Nd6 Nc5 Rb8 Rc7 Ra8 Kd3 Ne8 Rc6 Nd6 Ra6 Rh8 Rxa7 Rxh2 Bf1 Nc4 a5 Rb2 b6 Nxa5 Rxa5 Rxb6 Be2 Rc6 Kd2 Bd6 Ra7+ Rc7 Rxc7+ Bxc7 Ba6 e5 Bc8 exd4 exd4 Kf6 Nd7+ Ke7 Ne5 Kf6 Nd7+ Ke7 Nc5 Kf6 Bb7 Bxg3 Bxd5 Bd6 Nd3 f4 Ke2 Kf5 Bc6 Be7 Bd7+ Ke4 Nf2+ Kxd4 Nxg4 Bd6 Kf3 Kd5 Bf5 Kd4 Be4 Kc5 Nf6 Kd4 Nh5 Be5 Nxf4 Bxf4</t>
  </si>
  <si>
    <t>8/8/8/2k1p3/2P1K3/8/6P1/8 b - -</t>
  </si>
  <si>
    <t>https://www.chess.com/game/live/73178260777</t>
  </si>
  <si>
    <t>c4 Nf6 Nc3 g6 e4 d6 d4 Bg7 Be2 O-O Be3 c5 d5 e6 Nf3 exd5 cxd5 b5 Bxb5 Nxe4 Nxe4 Qa5+ Nc3 Bxc3+ bxc3 Qxb5 Qb3 Ba6 Qxb5 Bxb5 Nd2 Nd7 c4 Ba6 O-O Rfe8 Rfc1 Rab8 Rc3 Rb6 Bf4 f6 h4 Kf7 Rac1 Ne5 Ra3 Re7 f3 Kg7 Rcc3 h6 Rcb3 Bc8 Rxa7 Rxa7 Rxb6 g5 hxg5 hxg5 Bxe5 dxe5 Ne4 Rxa2 Rxf6 Rc2 Rc6 Bf5 Nxc5 g4 fxg4 Bxg4 d6 Rd2 d7 Kf7 Rc8 Bxd7 Rc7 Ke8 Rxd7 Rxd7 Nxd7 Kxd7 Kf2 Kd6 Ke3 Kc5 Ke4</t>
  </si>
  <si>
    <t>2rQ4/2q2p1k/1n2p1pp/3n4/1P2B3/5P1P/5P2/3R2K1 w - -</t>
  </si>
  <si>
    <t>https://www.chess.com/game/live/73253712921</t>
  </si>
  <si>
    <t>e4 c5 Nf3 a6 c3 d5 exd5 Qxd5 d4 Bg4 Be2 e6 h3 Bh5 Na3 Nf6 Nc4 Bxf3 gxf3 Nbd7 Be3 b5 Na5 Rc8 c4 Qa8 O-O cxd4 Bxd4 Bb4 a4 Bxa5 axb5 Bb6 Rxa6 Qb8 Bxb6 Nxb6 Qd4 Nbd7 b4 O-O c5 Nd5 Rd6 N7f6 b6 Rfd8 Rxd8+ Rxd8 Rd1 h6 c6 Rc8 c7 Qb7 Qc5 Nd7 Qd6 N7xb6 Qd8+ Kh7 Bd3+ g6 Be4 Qxc7</t>
  </si>
  <si>
    <t>Sicilian Defense OKelly Venice System 3</t>
  </si>
  <si>
    <t>r2q1rk1/p1p5/1pn1p1Q1/8/2pP3P/P2PP3/5P2/2R1K2R b K -</t>
  </si>
  <si>
    <t>https://www.chess.com/game/live/73253889569</t>
  </si>
  <si>
    <t>d4 Nf6 Nc3 e6 Bf4 Bb4 e3 d5 a3 Bxc3+ bxc3 b6 g4 Ba6 Bd3 Bxd3 cxd3 Nc6 g5 Ng8 h4 h5 Nf3 Nge7 c4 Na5 Rc1 Ng6 Bg3 O-O Ne5 Nxe5 Bxe5 dxc4 Qxh5 Nc6 Bxg7 Kxg7 Qh6+ Kg8 g6 fxg6 Qxg6+</t>
  </si>
  <si>
    <t>2r3k1/5pp1/1B5p/P1p5/2R5/2N4P/3p1PK1/2r5 w - -</t>
  </si>
  <si>
    <t>https://www.chess.com/game/live/73253975225</t>
  </si>
  <si>
    <t>e4 e6 d4 d5 Nc3 b6 exd5 exd5 Bd3 c6 Nf3 Bd6 O-O Ne7 Re1 O-O h3 Ba6 Ne2 Bxd3 Qxd3 Ng6 c4 Na6 c5 Nb4 Qc3 bxc5 dxc5 Bxc5 Qxc5 Nd3 Qc3 Nxe1 Nxe1 Re8 Be3 Rc8 Nd3 Nh4 Ng3 a5 Rc1 h6 a4 Re6 Nf4 Rd6 Bc5 d4 Qd2 Rd7 Nd3 Rd5 b4 axb4 Nxb4 Qa5 Qc2 Rg5 Nd3 Ra8 Ra1 Qc3 Qd1 Qc4 Bb6 c5 a5 Qd5 Nf4 Qd6 Qd2 Qc6 Re1 Qxg2+ Nxg2 Nf3+ Kh1 Nxd2 Ne4 Nxe4 Rxe4 d3 Ne3 d2 Nd1 Rc8 Rc4 Re5 Kg2 Re1 Nc3 Rc1</t>
  </si>
  <si>
    <t>r4bbr/ppPR3p/B3pkp1/2p1p3/8/6N1/PPP2PPP/4K2R b K -</t>
  </si>
  <si>
    <t>https://www.chess.com/game/live/73254404303</t>
  </si>
  <si>
    <t>d4 d5 Nc3 c5 e4 dxe4 d5 Nf6 Bf4 g6 Nb5 Na6 d6 Be6 Nh3 Nd5 Be5 f6 Ng5 Bg8 Bc4 e6 Nc7+ Ndxc7 dxc7 Qxd1+ Rxd1 fxe5 Bb5+ Ke7 Rd7+ Kf6 Nxe4+ Kf5 Ng3+ Kf6 Bxa6</t>
  </si>
  <si>
    <t>Queens Pawn Opening Blackmar Diemer Dries Counterattack</t>
  </si>
  <si>
    <t>8/p3k2p/1pp1pp2/5n1P/2P1Nn2/2Kr1N2/PP3P2/4R3 w - -</t>
  </si>
  <si>
    <t>https://www.chess.com/game/live/73254822737</t>
  </si>
  <si>
    <t>e4 c6 d4 Na6 Nc3 Nc7 Nf3 g6 h4 Nf6 e5 Nh5 g4 Ng7 h5 gxh5 gxh5 d6 Bc4 Be6 Qe2 Qd7 exd6 Bxc4 Qxc4 Qxd6 Be3 e6 Ne4 Qb4+ Qxb4 Bxb4+ c3 Be7 Bf4 Nd5 Be5 f6 Bd6 Nf5 Bxe7 Kxe7 Kd2 b6 c4 Nf4 Rae1 Rad8 Kc3 Rhg8 Rhg1 Rxg1 Nxg1 Rxd4 Nf3 Rd3+</t>
  </si>
  <si>
    <t>4Q3/6b1/6pk/2qB1p1p/2P2P1P/6P1/1p5K/8 w - -</t>
  </si>
  <si>
    <t>https://www.chess.com/game/live/73254932547</t>
  </si>
  <si>
    <t>e4 c5 Nc3 e6 g3 d5 Bg2 Nf6 d3 Nc6 exd5 exd5 Bg5 Be7 Nh3 O-O O-O Bg4 f3 Bd7 Nf4 d4 Bxf6 Bxf6 Ne4 Be7 Nd5 Re8 f4 Bf8 Qh5 h6 c4 dxc3 bxc3 Be6 c4 Nd4 Rae1 f5 Nec3 Bf7 Qd1 Qd7 h4 Rad8 a4 Kh8 Kh2 g6 Nf6 Rxe1 Rxe1 Qd6 Nfd5 Bg7 Nb5 Nxb5 axb5 Re8 Rxe8+ Bxe8 Qa4 a6 Qa5 axb5 Qa8 Qf8 Nc7 Bd7 Qxb7 b4 Qb6 Qf6 Qb8+ Kh7 Bd5 Qf8 Qb7 Qd6 Qb8 h5 Qg8+ Kh6 Ne8 Bxe8 Qxe8 b3 d4 b2 dxc5 Qxc5</t>
  </si>
  <si>
    <t>8/3bbpk1/q2p2p1/4n3/3Q2p1/5PPK/1P5P/2R5 w - -</t>
  </si>
  <si>
    <t>https://www.chess.com/game/live/73260344553</t>
  </si>
  <si>
    <t>e4 c5 Nf3 a6 g3 b5 d4 Bb7 d5 Nf6 Nbd2 e6 a4 exd5 e5 Ne4 axb5 Be7 Bd3 c4 bxa6 cxd3 cxd3 Nxd2 Bxd2 Rxa6 Rxa6 Nxa6 Nd4 g6 O-O O-O Bh6 Re8 Qg4 Nc5 Nf5 Nxd3 Ng7 Nxe5 Qf4 Rf8 Nh5 d6 Bxf8 Qxf8 Nf6+ Kg7 Qb4 Bc6 Ng4 Nf3+ Kg2 d4 Rc1 Qa8 Kf1 Qa6+ Kg2 Ne5+ Kh3 Bd7 f3 h5 Qxd4 hxg4+</t>
  </si>
  <si>
    <t>Sicilian Defense OKelly Reti System</t>
  </si>
  <si>
    <t>8/8/8/6KP/8/6k1/8/8 b - -</t>
  </si>
  <si>
    <t>https://www.chess.com/game/live/73260485927</t>
  </si>
  <si>
    <t>e4 e5 Bc4 Nf6 d3 Nc6 Nc3 Bc5 f4 O-O Nf3 d5 Nxd5 Ng4 f5 Nf2 Bg5 Nxd1 Bxd8 Nxb2 Bxc7 Nxc4 dxc4 b6 O-O-O f6 Nc3 Ba6 Bd6 Be3+ Kb1 Rfd8 Nd5 Rxd6 Nxe3 Rad8 Rd5 Nb4 Rxd6 Rxd6 a3 Nc6 Kb2 Na5 Kc3 Bxc4 Nxc4 Rc6 Nd2 Nxc4 Nxc4 b5 Kb4 Rxc4+ Kxb5 Rxc2 a4 Re2 Ka6 Rxe4 Ra1 g6 Kxa7 gxf5 Kb6 Rb4+ Kc6 Rc4+ Kb5 Rc8 a5 Kf7 a6 f4 a7 Ra8 Kb6 e4 Kb7 Re8 a8=Q Rxa8 Rxa8 Ke6 Kc6 Ke5 Ra3 e3 Kd7 e2 Ra1 f3 gxf3 Kf4 Ke6 f5 h4 h5 Kf6 Kxf3 Kxf5 Kf2 Kg5 e1=Q Rxe1 Kxe1 Kxh5 Kf2 Kg5 Kg3 h5</t>
  </si>
  <si>
    <t>8/6Qp/4b2P/p2BPp1k/Pp6/1P1P2pK/5q2/8 w - -</t>
  </si>
  <si>
    <t>https://www.chess.com/game/live/73260962069</t>
  </si>
  <si>
    <t>e4 c5 Nf3 a6 g3 b5 Bg2 Bb7 d3 g6 a4 Bg7 O-O d6 Nc3 b4 Ne2 Nf6 h3 O-O Be3 Nc6 Qd2 Nd7 Rab1 Qa5 b3 e5 Bh6 Nd4 Nexd4 cxd4 h4 Nf6 Bxg7 Kxg7 Qd1 Rac8 Nd2 Rc3 Nc4 Qc5 f4 exf4 Rxf4 d5 e5 Nh5 Nd6 Nxf4 gxf4 Bc8 Rc1 Be6 h5 f6 Qe2 f5 Qf2 Qc7 Qh4 Qd8 h6+ Kg8 Qf2 Qb6 Kh2 Qc5 Bf3 a5 Kh3 Rxd3 cxd3 Qxc1 Qxd4 g5 Qa7 g4+ Kh4 Rf7 Qb8+ Rf8 Qb7 Rf7 Qb8+ Rf8 Qb7 Rf7 Nxf7 Qxf4 Bxd5 g3+ Kh3 Qf2 Qb8+ Kxf7 Qc7+ Kg6 Qg7+ Kh5</t>
  </si>
  <si>
    <t>6RQ/5b2/3p1pkp/2p3pq/2P1Pp2/3P1P2/2P1NKPP/1r6 b - -</t>
  </si>
  <si>
    <t>https://www.chess.com/game/live/73261445311</t>
  </si>
  <si>
    <t>e4 e5 Bc4 Nc6 d3 Nf6 Nc3 Bb4 Nf3 O-O O-O Bxc3 bxc3 h6 Re1 d6 Bb3 Na5 Nd2 b5 c4 b4 a3 Nxb3 Nxb3 bxa3 Rxa3 c5 f3 Nh5 Be3 Nf4 Bxf4 exf4 Qd2 Qf6 Nc1 Be6 Ne2 g5 Qc3 Qg6 Rea1 Rfb8 Rxa7 Rxa7 Rxa7 Rb1+ Kf2 f6 Qa5 Bf7 Qd8+ Kg7 Ra8 Qh5 Qh8+ Kg6 Rg8+</t>
  </si>
  <si>
    <t>6k1/4pp1p/1BP3p1/1r2b3/4K3/6P1/8/8 w - -</t>
  </si>
  <si>
    <t>https://www.chess.com/game/live/73261524107</t>
  </si>
  <si>
    <t>e4 c5 Nf3 d6 d4 cxd4 Nxd4 Nf6 Nc3 g6 Be3 a6 Be2 Bg7 O-O O-O Re1 Nc6 Nb3 b5 Nd5 Bb7 Nxf6+ Bxf6 c3 Ne5 Bh6 Re8 Bf1 Qc7 a4 Nc4 Qc2 Rac8 axb5 axb5 Nd4 b4 Ra4 Ne5 Rxb4 Ng4 Bc1 d5 g3 dxe4 Nb5 Qc5 Qe2 Ne5 Nd4 Nd3 Rxb7 Nxe1 Qxe1 Bxd4 Qxe4 Bxf2+ Kg2 Bd4 Bh6 Bg7 Be3 Qe5 Qxe5 Bxe5 Bb5 Rb8 Rxb8 Rxb8 c4 Bxb2 Ba7 Ra8 Bb6 Be5 c5 Ra2+ Kf3 Rxh2 c6 Rb2 Ke4 Rxb5</t>
  </si>
  <si>
    <t>1R6/8/8/8/n7/k7/2K5/8 b - -</t>
  </si>
  <si>
    <t>https://www.chess.com/game/live/73261678295</t>
  </si>
  <si>
    <t>e4 e5 Nf3 Nc6 Bc4 Bc5 c3 Nf6 d3 d6 O-O a6 Re1 Ba7 Bb3 O-O Nbd2 Ng4 Re2 Kh8 h3 f5 exf5 Nh6 d4 exd4 Ne4 Nxf5 Bg5 Qd7 Qd3 d5 Ned2 dxc3 bxc3 h6 Bf4 Nfe7 Bc2 Qf5 Bxc7 Qxd3 Bxd3 Bf5 Bxf5 Nxf5 Nb3 Rac8 Bh2 Rfe8 Rxe8+ Rxe8 Kf1 Re4 Rd1 Nfe7 Bd6 Rc4 Rd3 Ra4 Rd2 Kg8 Bc5 Rc4 Bxa7 Nxa7 Na5 Rc7 Rb2 b5 Rb3 Nac8 Nd4 Kf7 Ra3 Nb6 Ke2 Na4 Kd3 Ng6 g3 Ne5+ Kd2 Nc4+ Nxc4 dxc4 f4 h5 g4 hxg4 hxg4 Rd7 Ke3 Re7+ Kf3 Re1 Nf5 Rc1 Nd6+ Ke6 Ne4 Kd5 f5 Rf1+ Ke2 Rf4 Nf2 Nc5 Ke3 Ke5 Ra5 g6 a4 Nxa4 Rxa6 gxf5 Ra8 Rxf2 Re8+ Kd5 Rd8+ Kc5 Kxf2 fxg4 Ke3 Nxc3 Kd2 Kb4 Kc2 g3 Rg8 Ne2 Rg5 Nd4+ Kb1 Kb3 Rxg3+ c3 Rh3 b4 Rg3 Ne2 Rd3 Nf4 Rf3 Nd5 Kc1 Nb6 Rf8 Na4 Rb8 Ka3 Kc2 Ka2 Rxb4 Ka3 Rc4 Nb2 Rxc3+ Ka2 Rc8 Na4 Ra8 Ka3 Rb8</t>
  </si>
  <si>
    <t>8/8/8/6K1/8/5k1P/8/8 b - -</t>
  </si>
  <si>
    <t>https://www.chess.com/game/live/73262162529</t>
  </si>
  <si>
    <t>d4 d5 c4 dxc4 Nf3 Nf6 e3 e6 Bxc4 a6 O-O c5 Be2 Bd7 Ne5 cxd4 exd4 Be7 Nc3 O-O Qd3 Nc6 Rd1 Rc8 Qg3 Nd5 Nxd5 exd5 Bh6 Bf6 Nxd7 Qxd7 Bg4 Qe7 Bxc8 Rxc8 Be3 Qe4 Rac1 h5 Qf3 Qxf3 gxf3 Rd8 a3 Rd7 b4 Kh7 Kg2 Kg6 Rc5 Be7 Rc2 Kf5 Rb1 Na7 a4 b5 Ra2 Nc6 axb5 axb5 Rc1 Nxb4 Ra5 Rb7 Rb1 Ke6 Bd2 Nc6 Raxb5 Rxb5 Rxb5 Nxd4 Rb6+ Kf5 Bc3 Ne6 Rb7 Bf6 Bd2 Kg6 Rd7 d4 Rd5 h4 f4 Kh7 Kf3 g6 f5 Ng7 fxg6+ Kxg6 Bf4 Ne6 Be5 Ng5+ Ke2 Ne6 Kf3 Ng5+ Kg4 Be7 Bxd4 Ne6 Be3 Ng7 Kf3 Ne6 Rb5 Bd6 h3 Be7 Kg2 f5 Rb6 Kf6 Ra6 Ke5 Kf3 Bd8 Ke2 f4 Bd2 Ng5 Ra3 Be7 Rd3 Ke4 f3+ Kf5 Rd5+ Ke6 Rxg5 Bxg5 Kd3 Kf5 Bc3 Bf6 Bxf6 Kxf6 Ke4 Kg5 Ke5 Kg6 Kxf4 Kf6 Kg4 Ke5 Kxh4 Kf4 Kh5 Kxf3 Kg5</t>
  </si>
  <si>
    <t>8/k1B5/p2N4/1P2p3/q3P3/8/KR6/8 w - -</t>
  </si>
  <si>
    <t>https://www.chess.com/game/live/73262651599</t>
  </si>
  <si>
    <t>e4 c5 Nf3 e6 d4 cxd4 Nxd4 Nf6 Nc3 Nc6 a3 Be7 g4 h6 h4 d6 Rg1 Nxd4 Qxd4 e5 Bb5+ Bd7 Qd3 a6 Bxd7+ Qxd7 g5 hxg5 hxg5 Rh3 gxf6 Rxd3 fxg7 O-O-O cxd3 Rg8 Nd5 Bd8 Be3 f5 Rc1+ Kb8 Bb6 Rxg7 Rxg7 Qxg7 Bxd8 Qg1+ Kd2 Qxf2+ Kc3 Qc5+ Kd2 Qf2+ Kd1 fxe4 Bc7+ Ka8 Nb6+ Ka7 dxe4 Qxb2 Nc8+ Ka8 Nb6+ Ka7 Nc8+ Ka8 Nxd6 Qd4+ Kc2 Qa4+ Kb2 Qd4+ Rc3 Qd2+ Rc2 Qd4+ Ka2 Qd3 Rh2 b5 Rb2 Ka7 a4 Qd4 axb5 Qa4+ Kb1 Qd1+ Ka2 Qa4+ Kb1 Qd1+ Ka2 Qa4+</t>
  </si>
  <si>
    <t>8/k7/ppn5/2Q1p3/8/8/2pr4/7K w - -</t>
  </si>
  <si>
    <t>https://www.chess.com/game/live/73262802997</t>
  </si>
  <si>
    <t>e4 e5 Nf3 d6 Nc3 c6 d4 Qe7 Bc4 h6 O-O Nf6 a4 Bg4 dxe5 dxe5 h3 Bh5 g4 Bg6 Nh4 Nbd7 Nxg6 fxg6 Be3 Qb4 Qe2 Bc5 Bd2 Qb6 a5 Qc7 Kg2 O-O-O Ra4 a6 b4 Ba7 Be3 Kb8 Bxa7+ Kxa7 Raa1 g5 Na4 Nf8 Qe3+ Ka8 Nc5 Ng6 Ne6 Qe7 Nxd8 Rxd8 Rfd1 Nf4+ Kh2 Rh8 Qc5 Qxc5 bxc5 h5 gxh5 Rxh5 Bf1 g4 Rd8+ Ka7 Rb1 gxh3 f3 Ne6 Rc8 Nxc5 Rc7 g5 Rf7 Rh6 Be2 g4 fxg4 Nfxe4 Rg1 Rd6 g5 Rd2 g6 Rxe2+ Kxh3 Ne6 g7 N6g5+ Rxg5 Nxg5+ Kg3 Nxf7 g8=Q Nd6 Qf8 Rd2 c4 Rd4 Kh2 c5 Qd8 Nxc4 Qc7 Rd5 Qf7 Rd2+ Kh1 Nxa5 Qc7 Nc6 Qc8 c4 Qg8 c3 Qc4 c2 Qc5+ b6</t>
  </si>
  <si>
    <t>Kings Pawn Opening Kings Knight Gunderam Defense 3</t>
  </si>
  <si>
    <t>6k1/5p2/1qn3N1/3Q2P1/3P4/P1P5/2K2P2/8 b - -</t>
  </si>
  <si>
    <t>https://www.chess.com/game/live/73263269545</t>
  </si>
  <si>
    <t>d4 Nf6 Nc3 d5 Bf4 c5 e3 cxd4 exd4 a6 Nf3 Bg4 h3 Bxf3 Qxf3 e6 O-O-O Nc6 Kb1 Rc8 g4 Bb4 Ne2 Ne4 Ng3 Nd6 c3 Ba5 Nh5 O-O Bd3 Bc7 g5 Nf5 Bxf5 exf5 Bxc7 Rxc7 Qxf5 Kh8 Rhe1 Re7 Nf4 Rxe1 Rxe1 Re8 Rxe8+ Qxe8 a3 g6 Qxd5 Kg8 Ka2 a5 h4 b5 h5 b4 hxg6 hxg6 Nxg6 bxc3 bxc3 Qe2+ Kb3 a4+ Kxa4 Qa6+ Kb3 Qb6+ Kc2</t>
  </si>
  <si>
    <t>8/8/8/8/2K2N1k/8/8/8 b - -</t>
  </si>
  <si>
    <t>https://www.chess.com/game/live/73409049821</t>
  </si>
  <si>
    <t>d4 Nf6 Nf3 g6 Nbd2 c5 dxc5 Qa5 a3 Qxc5 b4 Qc7 Bb2 Bg7 e3 O-O c4 b6 Be2 Bb7 O-O d6 Rc1 Nbd7 Nd4 a6 h3 Rac8 Bf3 Bxf3 N2xf3 Qb7 Qe2 Rc7 Rc2 Rfc8 Rfc1 Ne4 Nb3 Bxb2 Rxb2 Ndf6 Rbc2 Kg7 Nbd2 a5 Nd4 axb4 axb4 Nxd2 Qxd2 d5 cxd5 Rxc2 Rxc2 Rxc2 Qxc2 Qxd5 Qc7 Qd6 Qxd6 exd6 Kf1 Nd5 b5 Kf6 Ke2 Nc7 Kd3 d5 Kc3 h5 h4 Ke5 f3 Ne8 Nc6+ Kd6 Kb4 Ng7 Nd4 Ne6 g3 Ng7 g4 Ne6 gxh5 gxh5 Nf5+ Ke5 Ng3 d4 f4+ Kd6 f5 Ng7 exd4 Kd5 Kc3 Ne8 Nxh5 Ke4 f6 Nd6 Kb4 Kxd4 Ng3 Ke5 Ne2 Kxf6 Nc3 Kg6 Nd5 Kh5 Nxb6 Kxh4 Nd5 Nxb5 Kxb5 f5 Kc4 f4 Nxf4</t>
  </si>
  <si>
    <t>vinniethepooh</t>
  </si>
  <si>
    <t>2rqb1k1/p1n1B3/8/1pp2B2/3b3Q/P1p4P/1P4P1/R4R1K b - -</t>
  </si>
  <si>
    <t>https://www.chess.com/game/live/73409491613</t>
  </si>
  <si>
    <t>d4 Nf6 c4 e6 Nc3 Bb4 e3 O-O Ne2 Re8 a3 Bf8 Nf4 d5 cxd5 exd5 Bd3 c6 O-O g6 f3 Bg7 Bc2 Na6 Kh1 Nc7 e4 dxe4 fxe4 Bg4 Qd3 c5 d5 Nd7 Qg3 Ne5 Nd3 Nxd3 Bxd3 h5 Bf4 Rc8 h3 Bd7 e5 h4 Qe3 b5 e6 fxe6 Bg5 exd5 Qd2 Re7 Bxg6 d4 Qf4 Be8 Bf5 dxc3 Qxh4 Bd4 Bxe7</t>
  </si>
  <si>
    <t>6k1/8/6Kp/p6P/P2N4/3P4/2Pb4/8 b - -</t>
  </si>
  <si>
    <t>https://www.chess.com/game/live/73409659237</t>
  </si>
  <si>
    <t>e4 c5 Nf3 d6 Bb5+ Bd7 a4 Nc6 O-O Nf6 Re1 a6 Bxc6 Bxc6 e5 dxe5 Nxe5 Qd5 Nxc6 Qxc6 a5 e6 d3 Be7 Nd2 O-O Nc4 Rad8 Bd2 Nd5 Qf3 Bf6 Qe4 Rfe8 h4 h6 g3 Ne7 Ra3 Qxe4 Rxe4 Nc6 Bc3 Bd4 Rb3 Rd7 Kg2 Red8 h5 Kf8 Bd2 Bf6 Be3 Nd4 Bxd4 cxd4 g4 Rc7 f4 Rd5 Kf3 Rb5 Ra3 Rb4 Re1 Rc5 b3 Bd8 Ra4 Rxa4 bxa4 Bxa5 Rb1 b6 Ke4 Bc3 Rxb6 f5+ Kf3 a5 Rxe6 fxg4+ Kxg4 Rc7 Kf5 Rf7+ Ke4 Rb7 Nd6 Rb8 Re5 Rd8 Nf5 Kf7 Rb5 Re8+ Kf3 Re1 Nd6+ Ke6 Ne4 Rc1 f5+ Kf7 Rb7+ Kf8 Nc5 Rf1+ Ke4 Rg1 Ne6+ Kg8 Kd5 Rg2 Rc7 Rg4 Kd6 Bb4+ Ke5 Bc3 f6 gxf6+ Kxf6 Kh8 Rc8+ Rg8 Rxg8+ Kxg8 Kg6 Bd2 Nxd4</t>
  </si>
  <si>
    <t>ViIIagra</t>
  </si>
  <si>
    <t>8/1p4pp/2nP4/3K4/1k4P1/p6P/3N4/8 w - -</t>
  </si>
  <si>
    <t>https://www.chess.com/game/live/73410081703</t>
  </si>
  <si>
    <t>e4 c6 d4 d5 f3 Qa5+ Qd2 Qxd2+ Bxd2 dxe4 fxe4 e5 dxe5 Be6 Nf3 Nd7 Bc3 Nc5 Nbd2 O-O-O a4 Ne7 a5 Ng6 b4 Nd7 b5 cxb5 Bxb5 a6 Bc4 Nc5 Bxe6+ Nxe6 g3 Bc5 Ke2 Nd4+ Bxd4 Bxd4 Ra4 Bxe5 Rb1 Rhe8 Rc4+ Kb8 Rcb4 Re7 Nb3 Bd6 Rd4 f5 Rbd1 Rxe4+ Rxe4 fxe4 Ng5 Be7 Rxd8+ Bxd8 Nxe4 Ne5 Ned2 Kc7 h3 Kd6 g4 Kd5 Nb1 Kc4 N1d2+ Kb4 Ne4 Be7 Ke3 Nc4+ Kd4 Nxa5 Nbd2 Nc6+ Kd5 a5 c3+ Kb5 c4+ Kb4 c5 a4 Nd6 Bxd6 cxd6 a3</t>
  </si>
  <si>
    <t>Caro Kann Defense Fantasy Variation</t>
  </si>
  <si>
    <t>Elshan1985</t>
  </si>
  <si>
    <t>8/8/7p/8/7b/4kN2/4p1K1/8 w - -</t>
  </si>
  <si>
    <t>https://www.chess.com/game/live/73410267635</t>
  </si>
  <si>
    <t>Nf3 b5 e4 a6 a4 Bb7 axb5 axb5 Rxa8 Bxa8 e5 b4 Bc4 e6 d4 Ne7 O-O Ng6 Re1 Be7 Nbd2 O-O Nf1 d6 exd6 Qxd6 c3 Nd7 Be2 Nf4 Bxf4 Qxf4 Ne3 Bd6 g3 Qe4 Nf1 bxc3 bxc3 Nf6 N1d2 Qc6 Qc2 Rc8 Ra1 h6 Ra6 Qb7 Ra1 c5 Ba6 Qa7 Qd1 Rd8 Bf1 Qb7 Qb1 cxd4 Qxb7 Bxb7 Nxd4 Be5 N2b3 Ne4 Bg2 Nxc3 Bxb7 Bxd4 Ra8 Rxa8 Bxa8 Bb6 Kf1 g5 Nc1 Kg7 Nd3 f5 f3 Kf6 h3 e5 g4 e4 Nb4 Ke5 gxf5 e3 f6 Ke6 f7 Bc5 Nd3 Bd6 Nc1 Kxf7 Ne2 Nb1 Be4 Nd2+ Kg2 Kf6 h4 Nxe4 fxe4 gxh4 Kh3 Ke5 Kxh4 Kxe4 Kg4 Be5 Ng1 Kd3 Nf3 Bf6 Kf5 Bg5 Kg4 e2 Kg3 Ke3 Kg2 Bh4</t>
  </si>
  <si>
    <t>Reti Opening Polish Defense 2</t>
  </si>
  <si>
    <t>HuangRenJie</t>
  </si>
  <si>
    <t>8/8/4p3/6pk/8/4Q2p/6qK/8 w - -</t>
  </si>
  <si>
    <t>https://www.chess.com/game/live/73410700563</t>
  </si>
  <si>
    <t>e4 c6 d4 d5 e5 c5 dxc5 Nc6 a3 Nxe5 b4 Nf6 Bb2 Ng6 Nf3 a6 Nbd2 Bg4 h3 Bxf3 Nxf3 e6 g3 b6 cxb6 Qxb6 Bg2 Rc8 O-O Be7 Bd4 Qb7 Rc1 O-O Ne5 Nxe5 Bxe5 Rc4 c3 Rfc8 Re1 Nd7 Bd4 Bf6 Bf1 R4c7 Qd2 h6 a4 Bg5 Be3 Ne5 Be2 Nc4 Bxc4 Bxe3 Qxe3 Rxc4 Qd3 Qc6 a5 d4 Re2 Rxc3 Rxc3 dxc3 Rc2 Qa4 Qxa6 Qxc2 Qxc8+ Kh7 a6 Qd1+ Kg2 c2 a7 Qd5+ Kh2 Qd2 a8=Q c1=Q Qe4+ g6 Qxc1 Qxc1 b5 Qb2 Qf3 Kg7 Qc6 Qxf2+ Kh1 Qxg3 b6 Qxh3+ Kg1 Qg3+ Kh1 h5 b7 h4 Qb6 Qb8 Qc6 h3 Qc3+ f6 Qc8 Qg3 Qd7+ Kh6 Qd2+ g5 Qb2 Qf3+ Kg1 Qg3+ Kh1 Qb8 Qxf6+ Kh5 Qf7+ Kh4 Qh7+ Kg3 Qd3+ Kf4 Qd4+ Kf5 Qc5+ Kg4 Qd4+ Kh5 Qe3 Qxb7+ Kh2 Qg2#</t>
  </si>
  <si>
    <t>Shankland</t>
  </si>
  <si>
    <t>8/5k2/4P3/3p1K2/8/4P3/8/8 b - -</t>
  </si>
  <si>
    <t>https://www.chess.com/game/live/73411146425</t>
  </si>
  <si>
    <t>e4 c5 Nf3 d6 Bb5+ Bd7 a4 Nf6 d3 e6 O-O Be7 c3 O-O Re1 a6 Bxd7 Nbxd7 d4 Rc8 h3 cxd4 cxd4 d5 e5 Ne4 Nbd2 Nxd2 Bxd2 Qb6 Re3 Rc6 a5 Qc7 Rb3 Rc8 Ne1 Rc4 Rd3 b6 axb6 Qxb6 Bc3 Bb4 Bxb4 Rxb4 b3 a5 Nc2 Rxb3 Ne3 a4 Kh2 Rxd3 Qxd3 Ra8 Nc2 g6 h4 h5 Ra2 Qc6 Ne3 Qc1 Qb5 Qc7 Rxa4 Rxa4 Qxa4 Nb6 Qa5 Qb8 Qb5 Qc7 g4 Nc4 Qe8+ Kg7 gxh5 Nxe3 h6+ Kh7 fxe3 f5 Qxe6 Qc2+ Kg3 Qe4 Qe7+ Kxh6 Qg5+ Kh7 h5 gxh5 Qxh5+ Kg7 Qg5+ Kf7 Qf4 Qd3 Kh4 Ke6 Qh6+ Kd7 Qd6+ Ke8 e6 Qe4+ Qf4 Qxe6 Qe5 Qxe5 dxe5 Kf7 Kg5 Ke7 Kxf5 Kf7 e6+</t>
  </si>
  <si>
    <t>mitrabhaa</t>
  </si>
  <si>
    <t>8/N7/R5p1/1p3k1p/1P4nP/5KP1/p2r1P2/8 w - -</t>
  </si>
  <si>
    <t>https://www.chess.com/game/live/73411395909</t>
  </si>
  <si>
    <t>Nf3 Nf6 b3 g6 Bb2 Bg7 c4 b6 g3 Bb7 Bg2 O-O O-O e6 Nc3 Na6 d4 d5 cxd5 exd5 Ne5 Qe7 e3 c5 Nd3 Rfd8 Rc1 Ne4 dxc5 Naxc5 Nxc5 Nxc5 Na4 Bxb2 Nxb2 d4 exd4 Bxg2 Kxg2 Qb7+ Qf3 Qxf3+ Kxf3 Ne6 Nc4 Nxd4+ Kg2 Rac8 Rfd1 Kg7 Ne5 Rxc1 Rxc1 Ne6 Rc2 Rd5 Nc6 a5 b4 a4 Rc3 Rd2 a3 h5 h4 Nc7 Ne5 Nb5 Rf3 Nd6 Re3 b5 Kf1 f6 Nc6 Nc4 Re7+ Kf8 Re6 Nxa3 Rxf6+ Kg7 Re6 Nc4 Re7+ Kf6 Ra7 a3 Ra6 Kf5 Kg2 a2 Na7 Ne3+ Kf3 Ng4</t>
  </si>
  <si>
    <t>6r1/R2R1p2/1p2p3/2b1kp2/2P5/3B1r2/7P/4K3 w - -</t>
  </si>
  <si>
    <t>https://www.chess.com/game/live/73411774685</t>
  </si>
  <si>
    <t>e4 c5 c3 d5 exd5 Qxd5 d4 Nf6 Nf3 a6 Nbd2 Bg4 Bc4 Bxf3 Qxf3 Qxf3 Nxf3 e6 Bf4 Nc6 dxc5 Bxc5 Ke2 Ke7 Rad1 Rhd8 Ne5 Nxe5 Bxe5 Rac8 f3 Bd6 Bxf6+ gxf6 Bd3 h5 g4 Rc5 Be4 Re5 Kf2 hxg4 b4 b6 Rd4 f5 Bd3 a5 a3 gxf3 Kxf3 Rc8 c4 axb4 axb4 Bxb4 Ra1 Bc5 Ra7+ Kf6 Rdd7 Re3+ Kg2 Rg8+ Kf1 Rf3+ Ke1 Ke5</t>
  </si>
  <si>
    <t>savitha1030</t>
  </si>
  <si>
    <t>2q2rk1/5p1p/p3p1pP/4P1N1/2P2B2/2QP2P1/2n2PBK/8 b - -</t>
  </si>
  <si>
    <t>https://www.chess.com/game/live/73411957351</t>
  </si>
  <si>
    <t>Nf3 c5 g3 d5 Bg2 Nf6 O-O Nc6 d3 e6 e4 Be7 e5 Nd7 Qe2 Qc7 c4 d4 Re1 O-O h4 Qd8 Bf4 Rb8 Nbd2 a6 Ne4 b5 b3 bxc4 bxc4 Bb7 Rab1 Ba8 h5 Rb4 h6 g6 Rxb4 Nxb4 a3 Bxe4 Qxe4 Na2 Qb7 Qc8 Rb1 Qb8 Kh2 Nc3 Qxd7 Nxb1 Qxe7 Qd8 Qxc5 Qc8 Qxd4 Nxa3 Ng5 Nc2 Qc3</t>
  </si>
  <si>
    <t>Kings Indian Attack French Variation 4</t>
  </si>
  <si>
    <t>AlexanderL</t>
  </si>
  <si>
    <t>4k3/p5RP/5p2/2B3p1/8/2P2b2/3K4/7r b - -</t>
  </si>
  <si>
    <t>https://www.chess.com/game/live/73412125925</t>
  </si>
  <si>
    <t>e4 e5 Nf3 Nf6 Nxe5 d6 Nd3 Nxe4 Qe2 Qe7 Nf4 Nc6 Nd5 Nd4 Nxe7 Nxe2 Nd5 Nd4 Na3 Ne6 d3 N4c5 d4 Nd7 c3 c6 Nf4 Nxf4 Bxf4 d5 Bd3 Nb6 O-O-O Bxa3 bxa3 O-O h4 Re8 h5 Nc4 a4 Bd7 f3 Re7 h6 g6 Bxc4 dxc4 a5 Re2 Rd2 Rae8 Rhd1 f6 d5 cxd5 Rxe2 Rxe2 Rxd5 Bc6 Rd6 Kf7 a6 Ke7 Rd4 Rxa2 axb7 Bxb7 Rxc4 Bd5 Rc7+ Ke8 Rxh7 Rxg2 Rg7 g5 h7 Rg1+ Kd2 Rh1 Bd6 Bxf3 Bc5</t>
  </si>
  <si>
    <t>Beca95</t>
  </si>
  <si>
    <t>5K2/8/8/3P3p/3nPR1k/5P2/3r4/8 b - -</t>
  </si>
  <si>
    <t>https://www.chess.com/game/live/73412503969</t>
  </si>
  <si>
    <t>e4 c5 Nf3 d6 Bb5+ Nd7 a4 Nf6 Nc3 a6 Be2 g6 O-O Bg7 a5 b5 axb6 Bb7 d3 O-O Nd2 Nxb6 Nb3 Rb8 Re1 e5 Na5 Ba8 b3 Qc8 Bf3 Ne8 Nc4 f5 Bd2 Nxc4 dxc4 f4 Bg4 Qb7 Be6+ Kh8 Bd5 Qa7 f3 Nc7 Bxa8 Qxa8 Ra2 Qc6 Qe2 Bf6 Rea1 Ra8 Nd5 Ne6 Bc3 Rf7 Qd3 Bg7 Kf2 Rfa7 Ra5 h5 Ke2 Kh7 Kd2 g5 Ne7 Rxe7 Qd5 Qxd5+ cxd5 Nc7 b4 cxb4 Bxb4 Rd7 c4 Rb8 R5a4 Bf8 R1a2 Rb7 Kd3 Rd8 Ba5 Rc8 Rb4 Rxb4 Bxb4 Rb8 Ba5 Ne8 Bc3 Ra8 c5 dxc5 Bxe5 Nd6 Ba1 c4+ Kd4 Rc8 Ke5 c3 Ke6 c2 Bb2 Nb5 Bc1 Rc7 Rxa6 Nd4+ Ke5 Bg7+ Kd6 Nb5+ Ke6 Rc4 Kd7 Rd4 Rc6 Rd1 Rxc2 Nd4 Rc7 Nb3 Ba3 g4 Ke6 Rd2 Bf8 Nd4+ Kf7 Bxf8 Kxf8+ Kg6 Rg7+ Kh6 Rf7 gxf3 gxf3 Kg5 h4+ Kxh4 Rxf4+</t>
  </si>
  <si>
    <t>Azerichess</t>
  </si>
  <si>
    <t>8/8/8/8/1k4K1/8/8/8 w - -</t>
  </si>
  <si>
    <t>https://www.chess.com/game/live/73412949877</t>
  </si>
  <si>
    <t>d4 d5 c4 c5 cxd5 Nf6 Nf3 cxd4 Qxd4 Qxd5 Nc3 Qxd4 Nxd4 a6 e4 e5 Nb3 Nc6 Bg5 Be6 O-O-O Rc8 Bxf6 gxf6 Kb1 Nb4 Nd5 Nxd5 exd5 Bd7 Bd3 Bc5 Nxc5 Rxc5 Rc1 Rxd5 Be4 Rd2 Rhd1 Rxf2 Bxb7 Bf5+ Ka1 O-O Rf1 Rxf1 Rxf1 Be6 Rxf6 Rd8 b3 a5 Rf2 Kg7 Kb2 f5 Kc3 Rd7 Ba6 Kf6 Rd2 Rc7+ Bc4 Rc6 Rd8 e4 Rf8+ Ke5 g3 h5 Re8 Kf6 Rxe6+ Rxe6 Bxe6 Kxe6 Kd4 Kd6 a3 Kc6 h3 Kd6 g4 fxg4 hxg4 hxg4 Kxe4 Kc5 Kf4 Kd4 Kxg4 Kc3 b4 axb4 axb4 Kxb4</t>
  </si>
  <si>
    <t>VerdeNotte</t>
  </si>
  <si>
    <t>5k2/1p6/4Q1K1/p7/8/8/8/8 b - -</t>
  </si>
  <si>
    <t>https://www.chess.com/game/live/73413162723</t>
  </si>
  <si>
    <t>e4 c5 Nf3 d6 Bb5+ Bd7 a4 Nf6 d3 g6 O-O Bg7 e5 dxe5 Nxe5 O-O Nxd7 Nbxd7 a5 Qc7 Re1 e6 Nd2 Ne5 Qe2 Nc6 c3 Nxa5 Ba4 Nc6 Nf3 Rfd8 g3 Qd6 Bc2 Nd5 h4 h5 Ng5 Ne5 Ne4 Qc7 Bg5 Rd7 Nxc5 Qxc5 d4 Qb6 dxe5 Qxb2 Rab1 Qxc3 Bb3 Qd4 Rbd1 Nc3 Qf3 Nxd1 Rxd1 Bxe5 Rxd4 Bxd4 g4 hxg4 Qxg4 Rc8 Bxe6 Bxf2+ Kxf2 fxe6 Qxe6+ Rf7+ Kg3 Rc6 Qd5 a6 Be3 Rf6 Bd4 Rf5 Qd8+ Rf8 Qd6 Kh7 Kg4 a5 Qb6 R8f7 Be3 Re5 Bg5 Ref5 h5 gxh5+ Kxh5 Kg8 Kg4 Kf8 Qe6 Rxg5+ Kxg5 Rg7+ Kf6 Rg6+ Kxg6</t>
  </si>
  <si>
    <t>Nathan_Filgueiras</t>
  </si>
  <si>
    <t>6k1/1b2Np1p/1b6/1p1r4/pP2p2P/P3P1P1/5P2/1R3BK1 b - -</t>
  </si>
  <si>
    <t>https://www.chess.com/game/live/73413603391</t>
  </si>
  <si>
    <t>d4 Nf6 Nf3 e6 g3 b6 Bg2 Bb7 O-O Be7 c4 O-O Re1 d5 cxd5 exd5 Nc3 Nbd7 Bf4 Ne4 Rc1 c5 Nxe4 dxe4 Nd2 Nf6 Nb3 cxd4 Nxd4 Bc5 Nb3 Bb4 Rf1 Rc8 Rxc8 Qxc8 Qd4 a5 Rc1 Qe6 Qe5 Qxe5 Bxe5 Re8 Bxf6 gxf6 e3 f5 Nd4 Bc5 Nxf5 Rd8 a3 Rd2 Rb1 a4 h4 b5 b4 Bb6 Bf1 Rd5 Ne7+</t>
  </si>
  <si>
    <t>8/1r6/7P/5B2/5K2/8/R4nk1/8 w - -</t>
  </si>
  <si>
    <t>https://www.chess.com/game/live/73413760011</t>
  </si>
  <si>
    <t>e4 c5 Nf3 Nc6 Bb5 e6 O-O Nge7 Re1 Nd4 Nxd4 cxd4 c3 a6 Bf1 Nc6 b4 Bd6 Bb2 dxc3 dxc3 Qc7 g3 O-O a3 b5 Nd2 Bb7 c4 Be5 Bxe5 Nxe5 cxb5 axb5 Rc1 Qd6 Re3 f5 Bxb5 f4 Rec3 Qb6 Qe2 Rf6 a4 fxg3 hxg3 Raf8 Qe3 Qxe3 Rxe3 Rxf2 Re2 R2f6 a5 Rg6 Re3 h5 a6 Ba8 Be2 Nc6 b5 Nd4 Bf1 e5 Rc5 d6 Rc7 d5 Rc5 dxe4 Rxe5 h4 Bc4+ Kh7 Rh5+ Rh6 Rxh6+ Kxh6 b6 Rb8 b7 Bxb7 axb7 Rxb7 Rxe4 Nf5 gxh4 Rb2 Nf3 Ng3 Re6+ Kh5 Re3 Kg4 Be6+ Kf4 Ra3 Ne2+ Kf1 Ng3+ Kg1 Rb1+ Kg2 Rb2+ Kh3 Ne4 Ra4 Ke3 Bf5 Nf2+ Kg3 Nh1+ Kg4 Nf2+ Kg5 Kxf3 Ra3+ Kg2 Kg6 Rb6+ Kxg7 Kg1 Ra1+ Kg2 Ra3 Kg1 Ra2 Kg2 h5 Kg1 h6 Rb7+ Kf6 Rb6+ Kg5 Rb7 Kf4 Kg2</t>
  </si>
  <si>
    <t>Durarbayli</t>
  </si>
  <si>
    <t>5R2/3R2pk/8/4p3/6P1/2bb3P/r7/4K3 w - -</t>
  </si>
  <si>
    <t>https://www.chess.com/game/live/73414218325</t>
  </si>
  <si>
    <t>e4 e6 d4 d5 e5 c5 c3 Nc6 Nf3 Bd7 Bd3 cxd4 cxd4 Qb6 O-O Nxd4 Nbd2 Ne7 Nxd4 Qxd4 Nf3 Qb6 Be3 Qd8 b4 Ng6 b5 Be7 Qa4 O-O Qg4 f6 Bxg6 hxg6 Qxg6 Qe8 Qxe8 Rfxe8 a4 a6 bxa6 Rxa6 Rfb1 Bc6 Nd4 fxe5 Nxe6 d4 Nc7 dxe3 Nxe8 exf2+ Kxf2 Bc5+ Ke2 Bxe8 Rxb7 Bxa4 Rc1 Bd4 Rcc7 Rg6 g3 Bc6 Rb8+ Kh7 g4 Be4 h3 Ra6 Rf8 Ra2+ Ke1 Bd3 Rd7 Bc3+</t>
  </si>
  <si>
    <t>LPSupi</t>
  </si>
  <si>
    <t>8/5pk1/5bp1/3p4/5N1p/2PQ2PP/3nNq1K/8 w - -</t>
  </si>
  <si>
    <t>https://www.chess.com/game/live/73414391993</t>
  </si>
  <si>
    <t>e4 c5 Nf3 Nc6 Bc4 e6 O-O d5 Bb5 Bd6 Nc3 Ne7 d4 cxd4 Nxd4 O-O exd5 exd5 Be3 a6 Bd3 Be5 Nf3 Bf6 Bc5 b6 Ba3 g6 h3 Re8 Re1 Be6 Ne2 b5 c3 Qb6 Bxe7 Nxe7 Nf4 Bd7 Bc2 Qd6 Qd2 Rad8 Rad1 Bc6 Nd4 Bb7 Nfe2 Kg7 a3 Nc8 Ng3 Kg8 Rxe8+ Rxe8 Re1 Rxe1+ Qxe1 Qd8 Qe3 Nd6 Bd3 Nc4 Qc1 Qe7 Nge2 h5 b4 h4 Bc2 Kg7 a4 bxa4 Bxa4 Nd6 Bc2 Qc7 Qf4 Qe7 Bd3 Nc4 Qg4 Kf8 Qf4 Ne5 Bc2 Kg7 Qc1 Qc7 Qd1 a5 bxa5 Qxa5 Bb3 Ba6 Nf4 Bc4 Bxc4 Nxc4 Nde2 Nb6 Qd3 Qa1+ Kh2 Qe1 Qf3 Nc4 Nd3 Qb1 Ndf4 Nd2 Qd3 Qe1 g3 Qxf2+</t>
  </si>
  <si>
    <t>5k2/R7/3K4/8/8/8/8/8 w - -</t>
  </si>
  <si>
    <t>https://www.chess.com/game/live/73414819461</t>
  </si>
  <si>
    <t>d4 d5 Nf3 Nf6 Bg5 Ne4 Bh4 Qd6 c4 Qh6 cxd5 g5 Bg3 Nxg3 fxg3 e6 Nc3 Bd6 e4 Bxg3+ hxg3 Qxh1 Qd2 Qh6 O-O-O O-O Bd3 exd5 Nxd5 Be6 Nc3 Nd7 Nxg5 c5 d5 Bg4 Nf3 Qxd2+ Kxd2 a6 Rh1 h5 Ke3 Rae8 Kf4 Kg7 Nd1 f5 exf5 c4 Bb1 Re2 Ne3 Rxb2 Nxg4 hxg4 Ng5 Rh8 Re1 Rf2+ Ke3 Rxg2 Kd4 Rd2+ Kc3 Rd3+ Bxd3 cxd3 Re7+ Kf6 Rxd7 Kxg5 Rxb7 Rd8 Kxd3 Rxd5+ Ke4 Ra5 Rg7+ Kf6 Rg6+ Kf7 Rxg4 Rxa2 Rg6 a5 Ra6 a4 Kf4 a3 Kg5 Ra1 Ra7+ Ke8 g4 a2 f6 Kd8 Kg6 Rg1 Rxa2 Rxg4+ Kf7 Rf4 Rg2 Kd7 Kg7 Ke6 Re2+ Kd7 f7 Rg4+ Kf8 Rg1 Rd2+ Kc7 Rd4 Kc6 Ke7 Re1+ Kf6 Rf1+ Ke6 Kc7 Rd5 Rxf7 Kxf7 Kc6 Rf5 Kc7 Kf6 Kc6 Re5 Kd6 Kf5 Kd7 Ke4 Kd6 Rd5+ Kc6 Rd4 Kc5 Ke5 Kc6 Rc4+ Kd7 Rc5 Ke7 Rc7+ Kd8 Ra7 Ke8 Kd6 Kf8</t>
  </si>
  <si>
    <t>3r1k2/p4p2/6Rp/qnQ5/3p4/1P1N2PP/P4P1K/8 b - -</t>
  </si>
  <si>
    <t>https://www.chess.com/game/live/73415079819</t>
  </si>
  <si>
    <t>e4 c5 d4 cxd4 c3 dxc3 Nxc3 Nc6 Nf3 d6 Bc4 e6 O-O Nf6 Qe2 Be7 Rd1 e5 Bg5 O-O Bb5 h6 Bh4 Bg4 Bxc6 bxc6 h3 Bxf3 Qxf3 Rb8 Rd2 Rb4 Rad1 Ne8 Bg3 Bg5 Rc2 Qb6 b3 Rd4 Kh2 Qb4 Rxd4 exd4 Na4 c5 e5 Be7 exd6 Bxd6 Bxd6 Nxd6 Nxc5 Rc8 Qd5 Rd8 Nd3 Qb8 Qe5 Re8 Qg3 Qb6 Qf4 Re4 Qf3 Re8 g3 Nb5 Rc6 Qa5 Qf5 g6 Qd5 Rd8 Rxg6+ Kf8 Qc5+</t>
  </si>
  <si>
    <t>r3k2r/1p2bppp/p7/n2R1b2/5B2/2P5/PP4PP/2K2BNR b kq -</t>
  </si>
  <si>
    <t>https://www.chess.com/game/live/73415483445</t>
  </si>
  <si>
    <t>d4 d5 Nc3 Nf6 Bf4 c5 e4 Nxe4 Nxe4 dxe4 dxc5 Qa5+ c3 Qxc5 Qa4+ Nc6 Qxe4 Bf5 Qa4 e5 Be3 Qa5 Qxa5 Nxa5 O-O-O a6 f4 exf4 Bxf4 Be7 Rd5</t>
  </si>
  <si>
    <t>3R4/8/8/6p1/7p/3k3P/1p4K1/1r6 b - -</t>
  </si>
  <si>
    <t>https://www.chess.com/game/live/73415529209</t>
  </si>
  <si>
    <t>e4 c5 Nc3 e6 g3 d5 Bg2 dxe4 Nxe4 Bd7 Nf3 Bc6 Qe2 Nd7 O-O Ngf6 Nxf6+ Nxf6 Rd1 Be7 c4 O-O d4 cxd4 Nxd4 Bxg2 Kxg2 Qa5 b3 Rfd8 Bb2 h6 Qf3 Qb6 Nb5 a6 Bd4 Bc5 Bxf6 Rxd1 Rxd1 axb5 Bb2 Rxa2 b4 Rxb2 bxc5 Qc6 cxb5 Rxb5 Rd6 Qxf3+ Kxf3 Rxc5 Rd8+ Kh7 Rd7 Rf5+ Ke3 b5 g4 Re5+ Kf4 f6 Rb7 h5 h3 h4 Rb6 Kh6 Kf3 g5 Rb7 Kg6 Rb6 f5 gxf5+ Kxf5 Rb8 Rc5 Rf8+ Kg6 Rb8 Rc3+ Kg2 Rb3 Rg8+ Kf6 Rf8+ Kg7 Rb8 b4 Rb5 Kf6 Kh2 Rb1 Kg2 b3 Kf3 b2 Kg2 e5 f3 Kf5 Rb6 Kf4 Rb3 Kf5 Rb6 e4 fxe4+ Kxe4 Rb8 Kd3 Rd8+ Kc3 Rc8+ Kd3 Rd8+ Kc3 Rc8+ Kd3 Rd8+</t>
  </si>
  <si>
    <t>8/4Kp2/4n2k/5R1p/4P2P/8/8/8 b - -</t>
  </si>
  <si>
    <t>https://www.chess.com/game/live/73415729751</t>
  </si>
  <si>
    <t>d4 Nf6 c4 e6 Nf3 d5 Nc3 Be7 cxd5 exd5 Bf4 c6 e3 Bf5 Nh4 Bg6 h3 Bd6 Bxd6 Qxd6 Bd3 Bxd3 Qxd3 O-O Nf5 Qe6 f3 Nbd7 O-O Rfe8 Rae1 g6 Ng3 c5 dxc5 Nxc5 Qd4 Qb6 Nxd5 Nxd5 Qxd5 Rad8 Qg5 Nd3 Re2 Re5 Qh6 Rde8 Rd1 Rxe3 Rxe3 Rxe3 Kh2 Qd4 Rd2 Qe5 Rc2 Qe8 Rc3 b5 a3 a5 b4 axb4 axb4 Nf4 Ne4 Rxe4 fxe4 Nh5 Qe3 Qe5+ Kg1 Nf4 Kf2 Qf6 Rc8+ Kg7 Qc3 Nd3+ Ke2 Qxc3 Rxc3 Nxb4 Rc5 Na6 Rxb5 Nc7 Ra5 Ne6 Ke3 h5 h4 Kf6 g3 Nc7 Kd4 Ne6+ Kd5 g5 Kd6 gxh4 gxh4 Kg6 Rf5 Ng7 Rg5+ Kh6 Ke7 Ne6 Rf5</t>
  </si>
  <si>
    <t>5Q2/7R/6K1/4k1Pp/8/8/8/5r2 b - -</t>
  </si>
  <si>
    <t>https://www.chess.com/game/live/73416158709</t>
  </si>
  <si>
    <t>d4 Nf6 c4 e6 Nf3 b6 g3 Ba6 Nbd2 Bb7 Bg2 c5 O-O cxd4 Nxd4 Bxg2 Kxg2 Qc8 b3 Qb7+ f3 a6 e4 d6 Bb2 Be7 Qe2 O-O f4 Nbd7 g4 Nc5 Rae1 b5 g5 Nfd7 h4 bxc4 Nxc4 a5 f5 d5 exd5 exd5 Ne3 Bd6 Qb5 Rfb8 Qxb7 Rxb7 Nxd5 a4 Rf3 axb3 axb3 Ne5 Rfe3 Ncd3 R1e2 Rd8 Nc6 Nxc6 Rxd3 Bf8 Red2 Ra8 f6 g6 Rc2 Nb4 Nxb4 Rxb4 Rc4 Ra2 Rd2 Rxb3 Bc1 Rxd2+ Bxd2 Rb2 Rd4 h5 Rd8 Kh7 Rxf8 Rxd2+ Kf3 Rd7 Ke4 Ra7 Ke5 Rd7 Ke4 Rc7 Kd5 Ra7 Kd6 Ra6+ Ke7 Ra7+ Ke8 Ra4 Kxf7 Rxh4 Ke6 Ra4 Rf7+ Kg8 Rg7+ Kf8 Rxg6 Ra6+ Kf5 Ra5+ Ke6 Ra6+ Kf5 Ra1 Ke6 Rf1 Rh6 Re1+ Kf5 Rf1+ Kg6 Ke8 Rh7 Kd8 Rh8+ Kd7 f7 Kd6 Rh7 Ke5 f8=Q</t>
  </si>
  <si>
    <t>8/8/3p2p1/2p4p/2Pk2pP/5P2/P3K3/8 w - -</t>
  </si>
  <si>
    <t>https://www.chess.com/game/live/73416613523</t>
  </si>
  <si>
    <t>d4 d6 c4 e5 Nc3 exd4 Qxd4 Nc6 Qd2 g6 g3 Bg7 Bg2 Nf6 Nh3 O-O O-O Be6 b3 Bxh3 Bxh3 Ne4 Nxe4 Bxa1 Bb2 Bxb2 Qxb2 f5 Nc3 Qf6 Bg2 Rfe8 Qd2 Qd4 Qxd4 Nxd4 Bxb7 Rab8 Bd5+ Kg7 e3 Nc2 Nb5 Re7 Nxa7 Nb4 Nc6 Nxc6 Bxc6 Rb6 Ba4 Kf6 Rd1 Ra6 Rd2 Re5 Bb5 Ra3 Kg2 Ke7 h4 h5 Kf3 Kf6 Ke2 Rc5 Kd3 c6 Ba4 Ra5 Ke2 Ke6 Kf3 Ke5 Rc2 c5 Rd2 R5xa4 bxa4 Rxa4 Rc2 Ra3 Ke2 Ke4 Rd2 Ke5 Kd1 Ra4 Rc2 Ke4 Ke2 Ra3 Rd2 Ke5 Rb2 Ra4 Kd3 Ra3+ Ke2 Ra4 Rc2 Ra3 f3 Ra4 Kd3 Ra3+ Kd2 Ke6 Kd1 Ke5 Re2 Rc3 Rc2 Rxe3 Re2 Rxe2 Kxe2 Kd4 g4 fxg4</t>
  </si>
  <si>
    <t>Queens Pawn Opening English Rat Defense</t>
  </si>
  <si>
    <t>8/1p3p1k/6pr/p2PR2P/P5K1/3r1P2/1P6/8 b - -</t>
  </si>
  <si>
    <t>https://www.chess.com/game/live/73416827501</t>
  </si>
  <si>
    <t>e4 e6 d4 d5 e5 c5 c3 Nc6 Nf3 Qb6 Bd3 cxd4 O-O Bd7 h4 h6 h5 Nge7 Re1 Nf5 Bxf5 exf5 cxd4 Be6 Nc3 Be7 Ne2 O-O Nf4 Rac8 a3 a5 Re2 Qb5 a4 Qa6 g3 Nb4 Kg2 Rc6 Bd2 Rfc8 Bc3 Bg5 Nxg5 hxg5 Nh3 f4 Nxg5 fxg3 Kxg3 Bf5 Qd2 Rh6 Rh1 Nc6 f3 Nd8 Qf4 Qxe2 Qxf5 Rc7 Re1 Qa6 e6 Nxe6 Qxd5 Nxg5 Re8+ Kh7 Qf5+ g6 d5 Rxc3 Qxg5 Qd6+ Qe5 Qxe5+ Rxe5 Rd3 Kg4</t>
  </si>
  <si>
    <t>6k1/6p1/rN1P1pp1/2B5/p2r4/7P/5PPK/R7 b - -</t>
  </si>
  <si>
    <t>https://www.chess.com/game/live/73417231267</t>
  </si>
  <si>
    <t>e4 e5 Nf3 Nc6 Bb5 a6 Ba4 Nf6 O-O Be7 Re1 b5 Bb3 O-O c3 d5 exd5 Nxd5 d4 exd4 cxd4 Bf6 Nc3 Nxc3 bxc3 Bb7 Qd3 Ne7 Ba3 Re8 Ne5 Bd5 Ng4 Bg5 Re5 Bxb3 Rxg5 Ng6 Rxg6 hxg6 axb3 Qd5 Rb1 a5 Ne3 Qc6 h3 a4 d5 Qd7 bxa4 bxa4 c4 Reb8 Ra1 Rb3 Qd4 Rab8 c5 Qb5 Kh2 Qd3 Bb2 f6 d6 cxd6 cxd6 Rd8 Qxd3 Rxd3 Nc4 Ra8 Ba3 Rd4 Nb6 Ra6 Bc5</t>
  </si>
  <si>
    <t>3q1r1k/1b3p1p/pp1p3N/4p3/PPB5/1QP4P/3n1P1B/4RK2 w - -</t>
  </si>
  <si>
    <t>https://www.chess.com/game/live/73417432877</t>
  </si>
  <si>
    <t>e4 e6 d4 b6 Bd3 Bb7 Nf3 d6 O-O Nd7 a4 a6 c3 g6 Re1 Bg7 h3 Ngf6 Na3 O-O Bf4 Re8 Bh2 e5 Qc2 Qe7 dxe5 dxe5 b4 Rad8 Nc4 Nh5 Ne3 Nf4 Bc4 Nf6 Nf1 Bh6 Ng3 Kg7 Rad1 Rd6 Nh4 Kh8 Rxd6 cxd6 Qb3 Rf8 Nhf5 gxf5 Nxf5 Qd8 Nxh6 Nxg2 Kxg2 Nxe4 Kf1 Nd2+</t>
  </si>
  <si>
    <t>5rk1/R3Q3/6p1/3p3n/2n1bP2/4P3/5K1P/8 b - -</t>
  </si>
  <si>
    <t>https://www.chess.com/game/live/73417801875</t>
  </si>
  <si>
    <t>d4 d5 Nc3 Nf6 Bf4 a6 e3 e6 a3 b5 b4 Bd6 Nf3 O-O Bd3 Nbd7 Ne5 Bb7 Qf3 a5 Qh3 axb4 Bg5 Bxe5 dxe5 Nxe5 Bxh7+ Nxh7 Bxd8 Rfxd8 Nxb5 c6 Nd4 bxa3 O-O Nf6 Rfb1 Rd7 Nxe6 fxe6 Qxe6+ Nf7 g4 Re8 Qf5 Bc8 Rb8 Rdd8 Qf4 Bxg4 Rxd8 Nxd8 Rxa3 Ne6 Qd6 Ng5 Qxc6 Nf3+ Kg2 Ne5 Qc7 Bf3+ Kg1 Be4 Ra7 Nh5 f4 Nf3+ Kf2 Rf8 Qe7 Nd2 c4 Nxc4 Qg5 g6 Qe7</t>
  </si>
  <si>
    <t>r3r1k1/p1p2q1p/3p1pp1/2pBP3/2P5/1P4P1/PB5P/3QR1K1 b - -</t>
  </si>
  <si>
    <t>https://www.chess.com/game/live/73418033613</t>
  </si>
  <si>
    <t>Nf3 Nf6 g3 g6 Bg2 Bg7 O-O O-O d4 d6 c4 Nbd7 Nc3 e5 e4 exd4 Nxd4 Nc5 Nc2 Re8 Re1 Bg4 f3 Bd7 b3 Nfxe4 Nxe4 Nxe4 fxe4 Bxa1 Nxa1 Bc6 Nc2 Qe7 Nd4 f6 Bb2 Qf7 Nxc6 bxc6 e5 c5 Bd5</t>
  </si>
  <si>
    <t>2r2r1k/pp1Rppbp/b3n3/2p1PR2/4N3/2N1B2P/PPP3B1/6K1 b - -</t>
  </si>
  <si>
    <t>https://www.chess.com/game/live/73421437227</t>
  </si>
  <si>
    <t>g3 Nf6 Bg2 g6 f4 Bg7 Nf3 d5 O-O O-O d3 c5 Nc3 Nc6 e4 dxe4 dxe4 Nd4 e5 Ng4 h3 Nh6 g4 Be6 Be3 Bc4 Rf2 Ne6 Nd2 Ba6 Nde4 Rc8 f5 Qxd1+ Rxd1 gxf5 gxf5 Nxf5 Rxf5 Kh8 Rd7</t>
  </si>
  <si>
    <t>8/8/8/4k3/6p1/2KR2P1/3Nb3/8 b - -</t>
  </si>
  <si>
    <t>https://www.chess.com/game/live/73421482309</t>
  </si>
  <si>
    <t>d4 d5 Nc3 Nf6 Bf4 c5 e4 cxd4 Qxd4 Nc6 Bb5 e6 exd5 Nxd5 Nxd5 Qxd5 Qxd5 exd5 O-O-O Be6 Nf3 O-O-O Rhe1 Bc5 Be3 Bxe3+ Rxe3 a6 Bxc6 bxc6 c3 Kc7 b4 Rhe8 a3 Bd7 Rde1 Rxe3 Rxe3 Kd6 Nd4 a5 Nb3 axb4 axb4 h6 h4 Ra8 Kb2 g5 hxg5 hxg5 Rf3 Be6 Rg3 g4 f3 f5 fxg4 fxg4 Nd4 Bd7 Re3 Rf8 g3 c5 bxc5+ Kxc5 Nb3+ Kc4 Nd2+ Kc5 Nb3+ Kd6 Nd4 Rf2+ Kb3 Bf5 c4 Be4 cxd5 Kxd5 Kc3 Ra2 Nb3 Rc2+ Kb4 Rc4+ Kb5 Bf3 Rd3+ Ke4 Kxc4 Be2 Nd2+ Ke5 Kc3</t>
  </si>
  <si>
    <t>8/1p3pp1/5nkp/P7/1PRp4/5PP1/3B3P/6K1 b - -</t>
  </si>
  <si>
    <t>https://www.chess.com/game/live/73421548571</t>
  </si>
  <si>
    <t>g3 d5 Bg2 Nf6 d3 Bf5 Nf3 e6 O-O h6 Bd2 Bh7 Nc3 Be7 Re1 O-O e4 c6 Ne5 a5 a4 Nfd7 Nxd7 Nxd7 Qe2 Qb6 exd5 cxd5 Nxd5 exd5 Qxe7 Nf6 Qa3 Rac8 Qb3 Qxb3 cxb3 Rc2 Bxa5 Rxb2 Rab1 Rxb1 Rxb1 Bxd3 Rc1 Re8 Bb6 Re2 Bf1 Rd2 Be3 Bxf1 Bxd2 Ba6 Rc8+ Kh7 f3 Kg6 b4 Bc4 a5 d4 Rxc4</t>
  </si>
  <si>
    <t>8/6k1/p2qp1p1/3pRpQp/P1p5/2Pn1P1P/6PK/1r6 w - -</t>
  </si>
  <si>
    <t>https://www.chess.com/game/live/73421596607</t>
  </si>
  <si>
    <t>d4 Nf6 Nc3 d5 Bf4 Bf5 e3 e6 Nf3 Bd6 Bd3 Bxf4 exf4 Bg4 h3 Bxf3 Qxf3 O-O O-O Nbd7 Ne2 c5 c3 Rc8 Rab1 g6 Rfe1 a6 Qe3 b5 a3 Kg7 Qg3 Qc7 Qe3 Ne8 Bc2 Nd6 Qf3 Nc4 Red1 h5 Bd3 Nf6 Bxc4 bxc4 dxc5 Qxc5 Nd4 Rb8 Re1 Rb6 Qe3 Qc7 Re2 Rfb8 a4 Ne4 f3 Nc5 f5 exf5 Qg5 Rf6 Re7 Qd6 Rbe1 Rxb2 R1e5 Rb1+ Kh2 Nd3 Ne6+ Rxe6 Rxe6 fxe6</t>
  </si>
  <si>
    <t>8/1K6/p6p/P7/8/8/5Qk1/8 b - -</t>
  </si>
  <si>
    <t>https://www.chess.com/game/live/73421656555</t>
  </si>
  <si>
    <t>e4 Nf6 Nc3 d5 exd5 Nxd5 Nf3 Nxc3 bxc3 g6 d4 Bg7 Bc4 O-O O-O c5 h3 Qa5 Bd2 Rd8 Re1 e6 d5 exd5 Bxd5 Qc7 c4 Nc6 Bg5 Rf8 Qd2 Be6 Rad1 Rae8 a4 Nd4 Nxd4 cxd4 Bf4 Qd7 Qa5 a6 Rb1 Bxd5 cxd5 Rc8 d6 Bf6 Qd5 Rc6 a5 Rd8 Re4 Kg7 g4 h6 Kg2 Rb8 h4 Qxg4+ Bg3 Qd7 Rxd4 Bxd4 Qxd4+ Kh7 Re1 Re8 Rxe8 Qxe8 h5 Qd7 hxg6+ fxg6 Qf6 Rc8 Be5 Re8 Kg3 Rg8 f4 Re8 c4 Rg8 c5 Rc8 Kf2 Re8 Ke3 Rc8 Kd4 Re8 Kd5 Qc6+ Kd4 Qa4+ Ke3 Qd7 Kf3 Rg8 Ke4 Qc6+ Kd4 Qd7 Qe7+ Qxe7 dxe7 Re8 Bd6 g5 Kd5 gxf4 Ke6 f3 Bg3 Rxe7+ Kxe7 Kg6 Bf2 Kf5 Kd6 Ke4 Kc7 Kd3 Kxb7 Ke2 c6 Kxf2 c7 Ke1 c8=Q f2 Qc5 Kf1 Qe3 Kg1 Qc5 Kg2 Qxf2+</t>
  </si>
  <si>
    <t>4rr1k/5qpQ/4pN2/pp1pP3/2p5/2P4P/P4PP1/4R1K1 b - -</t>
  </si>
  <si>
    <t>https://www.chess.com/game/live/73421962049</t>
  </si>
  <si>
    <t>d4 d5 Nc3 Bf5 Bf4 e6 e3 Bd6 Nf3 Ne7 Bd3 Bxf4 exf4 Bg4 h3 Bxf3 Qxf3 Nd7 Ne2 c5 c3 Qb6 O-O c4 Bc2 Qxb2 Rfc1 Qa3 f5 Qd6 fxe6 fxe6 Ng3 Nf6 Re1 O-O Qe3 Kf7 Re2 Rae8 Rae1 Ng6 Qg5 b5 Bxg6+ hxg6 Re5 a5 Ne2 Nd7 Nf4 Nxe5 dxe5 Qe7 Qxg6+ Kg8 Nh5 Qf7 Nf6+ Kh8 Qh7#</t>
  </si>
  <si>
    <t>5B2/8/3k2Np/5P2/4K3/nP5P/8/8 b - -</t>
  </si>
  <si>
    <t>https://www.chess.com/game/live/73422008449</t>
  </si>
  <si>
    <t>d4 Nf6 e4 d6 Nc3 e5 Nf3 Nbd7 Bc4 Be7 O-O c6 a4 Qc7 Re1 h6 b3 O-O Bb2 Re8 Qd2 Nf8 Rad1 Ng6 h3 a6 Bd3 b5 Ne2 c5 dxc5 dxc5 axb5 axb5 Bxb5 Rd8 Qe3 Rxd1 Rxd1 Bb7 Ng3 Rd8 Rxd8+ Bxd8 Bc4 Kh7 Qd3 Be7 Bxf7 Nf4 Bxe5 Nxd3 Bxc7 Nb4 e5 Nfd5 Bd6 Bd8 c4 Nf4 Bxc5 Nbd3 Be3 Nxh3+ gxh3 Bxf3 Bd5 Nxe5 Bxf3 Nxf3+ Kg2 Ne5 f4 Nc6 Kf3 Be7 c5 Kg6 Ke4 Kf7 Nf5 Bf8 Nd4 Nb4 Nf3 Ke6 f5+ Kd7 Ne5+ Kc7 Ng6 Bd6 cxd6+ Kxd6 Bd4 Nc2 Bxg7 Na3 Bf8+</t>
  </si>
  <si>
    <t>4r3/pb3pk1/6p1/1pP2p2/5BnP/1BPr2K1/PP6/R4R2 w - -</t>
  </si>
  <si>
    <t>https://www.chess.com/game/live/73422080017</t>
  </si>
  <si>
    <t>e4 c6 d4 d5 Nc3 dxe4 Nxe4 Nf6 Nxf6+ exf6 c3 Bd6 Bd3 O-O Qc2 Re8+ Ne2 h5 O-O h4 Nf4 Nd7 Qd1 g6 Qf3 f5 g3 Nf6 Kg2 Ne4 Bc4 Ng5 Qd3 Kg7 Be3 b5 Bb3 Bb7 f3 c5 dxc5 Bxf4 Qxd8 Raxd8 Bxf4 Nxf3 Kf2 Nxh2 gxh4 Ng4+ Kg3 Rd3+</t>
  </si>
  <si>
    <t>4r2k/1p5q/2rQ2R1/p2p4/P2P1p2/8/1P1K1PP1/6N1 w - -</t>
  </si>
  <si>
    <t>https://www.chess.com/game/live/73422126373</t>
  </si>
  <si>
    <t>e4 Nf6 e5 Nd5 c4 Nb6 d4 d6 exd6 exd6 a4 a5 Ra3 Be7 Rg3 Bf6 Nc3 O-O Nf3 Nc6 Bd3 Re8+ Be3 Nb4 O-O Nxd3 Qxd3 g6 h4 Kh8 Bg5 Bf5 Qd1 Nxc4 Nd5 Bxg5 Nxg5 Rf8 Qb3 Nd2 Qc3 Nxf1 Kxf1 f6 Nf3 c6 Ne3 Be4 Nd2 Bd5 h5 f5 hxg6 hxg6 Rxg6 Qh4 Nxd5 cxd5 Nf3 Qh1+ Ng1 Rac8 Qe3 f4 Qe7 Qh7 Qxd6 Rc1+ Ke2 Re8+ Kd2 Rc6</t>
  </si>
  <si>
    <t>Alekhines Defense Exchange Variation 5</t>
  </si>
  <si>
    <t>3r1rk1/ppp2p2/7b/5Q1p/3nP2P/2N2Nq1/PP2K1P1/R4B1R w - -</t>
  </si>
  <si>
    <t>https://www.chess.com/game/live/73422189609</t>
  </si>
  <si>
    <t>d4 d5 Nc3 Nc6 Bf4 e5 dxe5 d4 Nb1 g5 Bg3 Nge7 c3 h5 h4 Nf5 Bh2 g4 cxd4 g3 Bxg3 Nxg3 fxg3 Qxd4 Nc3 Qxe5 Qd3 Bf5 e4 Rd8 Qb5 Qxg3+ Ke2 Bh6 Nf3 O-O Qxf5 Nd4+</t>
  </si>
  <si>
    <t>2Q5/2P3k1/P2R4/6p1/3Kp3/5B2/7P/8 b - -</t>
  </si>
  <si>
    <t>https://www.chess.com/game/live/73422236525</t>
  </si>
  <si>
    <t>d4 d6 Bf4 Nf6 Nc3 Nbd7 Nf3 g6 e4 Bg7 Qd2 c6 e5 Nd5 Nxd5 dxe5 dxe5 cxd5 Qxd5 O-O O-O-O Qb6 Be3 Qc6 Qxc6 bxc6 e6 fxe6 Nd4 Ne5 Be2 c5 Nb5 c4 f4 Rb8 Nxa7 Nf7 c3 Bb7 Bxc4 Bxg2 Rhe1 Bh3 Nc6 Rb7 a4 Nd6 Nxe7+ Rxe7 Rxd6 Rc8 Bb5 e5 Bd4 e4 Bxg7 Kxg7 Kd2 Bf5 Ke3 Ra7 Red1 Rcc7 R1d4 h6 c4 Rf7 b4 g5 fxg5 hxg5 c5 Bg6 Rd7 Kh6 Rxa7 Rxa7 c6 Rf7 Be2 Rf6 b5 Bf5 c7 Bc8 a5 Bb7 b6 Rf5 Rd6+ Kg7 a6 Bc8 b7 Rc5 bxc8=Q Rc3+ Kd4 Rf3 Bxf3</t>
  </si>
  <si>
    <t>6k1/2r3pp/5p2/2P1p3/8/5P1P/2p2P2/2B2K2 w - -</t>
  </si>
  <si>
    <t>https://www.chess.com/game/live/73422317467</t>
  </si>
  <si>
    <t>d4 d5 Bf4 Nc6 e3 Bf5 Nf3 e6 c4 Nf6 Nc3 Bb4 Be2 Ne4 Rc1 Nxc3 bxc3 Ba3 O-O Bxc1 Qxc1 O-O c5 b6 Bb5 Na5 Qa3 f6 h3 c6 Ba6 Nc4 Bxc4 dxc4 Bd6 Rf7 Nd2 Bd3 Re1 b5 e4 a5 Qb2 b4 cxb4 Rb7 a3 axb4 axb4 Qa5 d5 Qxb4 Qxb4 Rxb4 dxc6 c3 Nf3 c2 Bf4 Rb1 c7 e5 Be3 Bxe4 Rc1 Rxc1+ Bxc1 Bxf3 gxf3 Rc8 Kf1 Rxc7</t>
  </si>
  <si>
    <t>https://www.chess.com/game/live/73422595429</t>
  </si>
  <si>
    <t>d4 d6 c4 e5 Nc3 exd4 Qxd4 Nc6 Qd2 g6 b3 Bg7 Bb2 Nf6 g3 O-O Bg2 Re8 Rd1 Bf5 Nf3 Ne4 Nxe4 Bxe4 O-O Qe7 Bxg7 Kxg7 Rfe1 Qf6 Nd4 Nxd4 Qxd4 Qxd4 Rxd4 Bxg2 Kxg2 Re5 f4 Ra5 Rd2 Re8 e4 b6 Kf3 Rc5 Rd5 a5 Re3 f6 h4 h5 Red3 Kf7 R3d4 Ra8 a3 Rb8 f5 Re8 fxg6+ Kxg6 g4 hxg4+ Kxg4 Rxd5 cxd5 Re5 Rc4 f5+ exf5+ Rxf5 Rxc7 Rxd5 h5+ Rxh5 Rc6 Rb5 Rxd6+ Kf7 Rd3 Ke6 Kf4 Rc5 Ke4 Rc2 Kd4 Ra2 a4 Rc2 Rc3 Rxc3 Kxc3 Kd5 b4 Kc6 bxa5 bxa5 Kc4 Kb6 Kd5 Ka7 Kc5 Ka8 Kb5 Kb8 Kxa5 Ka8 Kb6 Kb8 a5 Ka8 a6 Kb8 a7+ Ka8 Ka6</t>
  </si>
  <si>
    <t>3R4/6p1/4k2p/7P/Bp6/6P1/4KP2/8 b - -</t>
  </si>
  <si>
    <t>https://www.chess.com/game/live/73422665331</t>
  </si>
  <si>
    <t>d4 d5 Nc3 Nc6 e4 dxe4 d5 Ne5 Bf4 Ng6 Bg3 f5 h4 e5 dxe6 Qxd1+ Rxd1 Bxe6 h5 N6e7 Nb5 Kf7 Bxc7 Nc6 Nh3 h6 Nf4 Bxa2 b3 Bb4+ c3 Bxb3 cxb4 Bxd1 Bc4+ Ke7 Ng6+ Kd7 Kxd1 a6 Nc3 Kxc7 Nxh8 Nf6 Ng6 Rd8+ Ke2 b5 Bf7 Nxb4 Ra1 Kb6 Nf4 a5 Be6 Nd3 Nfd5+ Nxd5 Nxd5+ Ka6 Nc7+ Kb6 Nd5+ Ka6 g3 a4 Nc3 Ka5 Bxf5 Nc5 Bxe4 b4 Nxa4 Nxa4 Bc2 Kb5 Bxa4+ Kc4 Rc1+ Kd5 Rd1+ Ke6 Rxd8</t>
  </si>
  <si>
    <t>5R2/2P1r1p1/6r1/1P2k3/4p3/P1R5/5P2/5K2 b - -</t>
  </si>
  <si>
    <t>https://www.chess.com/game/live/73422737813</t>
  </si>
  <si>
    <t>e4 Nf6 e5 Nd5 d4 d6 Nf3 dxe5 Nxe5 c6 Be2 Bf5 O-O Nd7 Nf3 e6 c4 N5f6 Nc3 Bd6 Nh4 Bg6 g3 O-O Nxg6 hxg6 Bf3 e5 d5 Qc7 Be3 a5 Qe2 Bc5 Bg5 Bd4 Rad1 Rfe8 Rfe1 a4 a3 Nc5 Kg2 Rad8 Qc2 Ra8 h4 Qb6 Re2 cxd5 Nxd5 Nxd5 Bxd5 Rac8 Be3 Nb3 Rde1 Bxe3 Rxe3 Qd6 Bxb7 Rc7 Bf3 f5 Rd1 Nd4 Qxa4 Ree7 Bd5+ Kh7 Qa8 Ne6 Bxe6 Qxe6 Rd8 Qc6+ Qxc6 Rxc6 Rc3 g5 hxg5 Kg6 c5 Kxg5 b4 f4 b5 Rh6 c6 e4 gxf4+ Kxf4 Rf8+ Ke5 c7 Rg6+ Kf1</t>
  </si>
  <si>
    <t>7r/5pk1/4p3/1BnpP1p1/p4qP1/P1P2R2/1P2QP1p/5K2 w - -</t>
  </si>
  <si>
    <t>https://www.chess.com/game/live/73422807589</t>
  </si>
  <si>
    <t>d4 d5 Bf4 e6 e3 Bd6 Bd3 Bxf4 exf4 b6 c3 c5 Nf3 Nf6 O-O O-O Qe2 a5 Na3 Ba6 Nb5 Bxb5 Bxb5 Qc7 Ne5 Nbd7 Rfe1 Rfc8 Rad1 cxd4 Rxd4 Nxe5 fxe5 Ne4 Bd3 Nc5 Bc2 g6 h4 a4 a3 Qd7 h5 Qe7 Qg4 b5 Rf4 Kg7 Re3 Nd7 Qg3 Rc4 h6+ Kxh6 Ref3 Rxf4 Qxf4+ Kg7 Rh3 h5 g4 g5 Qe3 h4 Qd3 Rh8 Re3 Qc5 Qe2 Qc4 Bd3 Qf4 Bxb5 Nc5 Kf1 h3 Rf3 h2</t>
  </si>
  <si>
    <t>Queens Pawn Opening Accelerated London System 2</t>
  </si>
  <si>
    <t>6k1/1p4p1/pN1B3p/P3p1p1/1P2R3/2b3P1/4KP2/8 b - -</t>
  </si>
  <si>
    <t>https://www.chess.com/game/live/73422874389</t>
  </si>
  <si>
    <t>d4 d6 Nc3 Nf6 e4 e5 Nf3 Nbd7 Bc4 Be7 O-O c6 Re1 Qc7 a4 h6 h3 O-O a5 Re8 Be3 Nf8 d5 Ng6 Bf1 c5 Nb5 Qd8 Nd2 a6 Nc3 Rf8 Nc4 Qc7 Nb6 Rb8 Nxc8 Rbxc8 g3 Nd7 h4 Rb8 Bh3 Bf6 Na4 Ne7 c3 Rfd8 b4 cxb4 cxb4 Qc4 Qd2 Qxe4 Bxd7 Rxd7 Ba7 Qg4 Bxb8 Bxh4 Qe2 Qg6 Nb6 Rd8 Bc7 Re8 Qe4 Nf5 Ra3 Bg5 Kg2 Bd2 Re2 Bc1 Rf3 Nd4 Qxg6 fxg6 Re1 Nxf3 Kxf3 Bd2 Re4 Rf8+ Ke2 Bc3 Bxd6 Rf6 Bc5 g5 d6 Rxd6 Bxd6</t>
  </si>
  <si>
    <t>8/6k1/6P1/6K1/8/8/8/8 b - -</t>
  </si>
  <si>
    <t>https://www.chess.com/game/live/73423173739</t>
  </si>
  <si>
    <t>e4 c6 c4 d5 cxd5 cxd5 exd5 Nf6 Qa4+ Nbd7 Nc3 g6 Bc4 Bg7 d3 O-O Nf3 a6 Qa3 b6 O-O Bb7 Re1 b5 Bb3 Nb6 Qxe7 Qxe7 Rxe7 Bxd5 Nxd5 Nfxd5 Rb7 Rab8 Rxb8 Rxb8 g3 a5 a3 a4 Bd1 b4 axb4 Nxb4 Bxa4 Nxd3 Bb5 Nxc1 Rxc1 Bxb2 Rc6 Kg7 h4 Bf6 Kg2 Nc8 Bc4 Ne7 Rc7 Rc8 Rxc8 Nxc8 Bd5 Ne7 Be4 Bc3 Ng5 h6 Nh3 f5 Bd3 Bd2 Bc4 Kf6 Ng1 g5 hxg5+ hxg5 Nf3 Bc3 Bd3 g4 Nh2 Ng6 Bc2 Ne5 Nf1 Kg5 Ne3 Nf3 Bxf5 Bd4 Bxg4 Ne1+ Kf1 Bxe3 fxe3 Nc2 Be6 Nxe3+ Ke2 Ng4 Bxg4 Kxg4 Kf2 Kf5 Kf3 Kg5 Kg2 Kg4 Kh2 Kg5 Kh3 Kh5 g4+ Kg5 Kg3 Kg6 Kf4 Kf6 Kf3 Kg5 Kg3 Kg6 Kh4 Kh6 Kh3 Kg6 Kg2 Kg5 Kf3 Kg6 Kg3 Kg5 Kf3 Kg6 Kf4 Kf6 g5+ Kg6 Kg4 Kg7 Kf5 Kf7 Kf4 Kg7 Kg4 Kf7 Kh5 Kg7 Kh4 Kg6 Kg3 Kg7 Kg4 Kg6 Kf4 Kg7 Kf5 Kf7 g6+ Kg7 Kg5 Kg8 Kf6 Kf8 Ke6 Kg7 Ke5 Kg8 Kf5 Kg7 Kg5 Kg8 Kh6 Kh8 Kh5 Kg7 Kh4 Kg8 Kg4 Kg7 Kg5</t>
  </si>
  <si>
    <t>3k4/8/8/8/3K4/8/8/8 b - -</t>
  </si>
  <si>
    <t>https://www.chess.com/game/live/73423251085</t>
  </si>
  <si>
    <t>e4 Nf6 e5 Nd5 d4 d6 Nf3 dxe5 Nxe5 c6 Bd3 Nd7 O-O N7f6 Nc3 g6 Nxd5 Nxd5 c3 Bg7 Re1 O-O h3 Be6 Qe2 Qc7 Nf3 Nf4 Qe3 Nxd3 Qxd3 Rad8 Qe3 Rfe8 a4 b6 a5 c5 Qf4 Qxf4 Bxf4 cxd4 Nxd4 Bxd4 cxd4 Rxd4 Be5 Rb4 Bc3 Rb5 axb6 axb6 Ra7 h5 Rea1 f6 Rc7 Kf7 Raa7 Rc5 Rxc5 bxc5 Rc7 c4 Bb4 Bd5 f3 g5 Kf2 Rb8 Rxe7+ Kg6 Bc3 Rb6 Rd7 Be6 Rc7 Rd6 g4 hxg4 fxg4 f5 Rg7+ Kh6 gxf5 Bxf5 Rc7 Be6 Rc5 Kg6 Kf3 Rd3+ Ke4 Rxh3 Rc6 Kf7 Rc7+ Ke8 Rg7 g4 Ke5 Re3+ Kd6 Bf5 Rg8+ Kf7 Rg7+ Kf8 Rg5 Be6 Bg7+ Kf7 Bd4 Rd3 Rg7+ Kf8 Kxe6 Rxd4 Rg5 Re4+ Kf5 Re2 Rxg4 Rf2+ Rf4 Rxb2 Ke6+ Ke8 Rxc4 Rb6+ Kd5 Rb7 Kd4 Kd8 Kc3 Rd7 Rd4 Rxd4 Kxd4</t>
  </si>
  <si>
    <t>8/1p5p/p2k1p2/P1p2P2/2P1K3/1P6/7P/8 b - -</t>
  </si>
  <si>
    <t>https://www.chess.com/game/live/73423330245</t>
  </si>
  <si>
    <t>e4 c6 d4 d5 Nc3 dxe4 Nxe4 Nf6 Nxf6+ gxf6 c3 e5 Nf3 Bg4 Qb3 Qc7 dxe5 Nd7 Be3 O-O-O O-O-O Bc5 Qxf7 Bxe3+ fxe3 Bxf3 gxf3 Nxe5 Bh3+ Kb8 Qxc7+ Kxc7 f4 Nd3+ Kc2 Nf2 Rxd8 Rxd8 Rf1 Nxh3 Rf3 Ng1 Rg3 Ne2 Rg2 Nxf4 exf4 Rd5 Rg7+ Rd7 Rxd7+ Kxd7 Kd3 Ke6 Ke4 c5 f5+ Kd6 c4 a6 a4 Kc6 a5 Kd6 b3 Kc6 Kf4 Kd6 Ke4 Kc6 Kf4 Kd6 Ke4</t>
  </si>
  <si>
    <t>Caro Kann Defense Bronstein Larsen Variation 6</t>
  </si>
  <si>
    <t>r7/p2n1k2/3Pr1p1/2p5/2P4N/5QP1/P6P/6K1 b - -</t>
  </si>
  <si>
    <t>https://www.chess.com/game/live/73423381869</t>
  </si>
  <si>
    <t>d4 Nf6 c4 d6 Nc3 g6 Nf3 Bg7 g3 O-O Bg2 Bf5 O-O Ne4 Bd2 Re8 Nh4 Nxc3 Bxc3 Bc8 Rc1 c6 d5 Bxc3 Rxc3 c5 e4 Nd7 f4 Nf8 e5 e6 dxe6 Bxe6 exd6 Qb6 f5 Bd7 Bd5 Qxb2 Rb3 Qg7 fxg6 hxg6 Rxf7 Qxf7 Bxf7+ Kxf7 Rxb7 Re6 Rxd7+ Nxd7 Qf3+</t>
  </si>
  <si>
    <t>8/P4ppp/2K5/1P1n4/4k3/8/7P/8 b - -</t>
  </si>
  <si>
    <t>https://www.chess.com/game/live/73423430873</t>
  </si>
  <si>
    <t>d4 Nf6 Nc3 d5 Bf4 c5 e4 cxd4 Qxd4 Nc6 Qa4 d4 Nb5 e5 Bxe5 Nxe5 Nc7+ Ke7 Nxa8 Bd7 Qxa7 Nxe4 Nf3 Kf6 Qxd4 Qa5+ c3 Bc6 b4 Qd5 Qxe5+ Qxe5 Nxe5 Kxe5 O-O-O Be7 Nb6 Nxc3 Re1+ Kf6 a3 Rd8 Bc4 Bd6 Kb2 Ne4 Bd5 Be5+ Kc2 Rxd5 Nxd5+ Bxd5 f3 Nd6 Rd1 Nc4 Rxd5 Ne3+ Kd2 Nxd5 Kd3 Ke6 Kc4 Kd6 Rd1 b5+ Kxb5 Ke6 Kc6 Ne3 Rd3 Nxg2 b5 Nf4 Re3 Nd5 Rxe5+ Kxe5 a4 Nb4+ Kc7 Kf4 a5 Kxf3 a6 Nd5+ Kc6 Ke4 a7</t>
  </si>
  <si>
    <t>4n1k1/1R4b1/2r3p1/1B2p1Bp/1P2P3/6PP/5PK1/8 b - -</t>
  </si>
  <si>
    <t>https://www.chess.com/game/live/73423502527</t>
  </si>
  <si>
    <t>d4 d6 c4 Nf6 Nf3 Nbd7 Nc3 g6 e4 Bg7 Be2 O-O O-O e5 Be3 Qe7 dxe5 dxe5 Nd5 Nxd5 cxd5 Nf6 Qc2 Rd8 Rac1 Bg4 h3 Bxf3 Bxf3 c6 dxc6 bxc6 Qxc6 h5 Bg5 Qd6 b3 a5 g3 a4 Kg2 axb3 axb3 Rab8 Rfd1 Qe7 Rxd8+ Rxd8 b4 Rd6 Qc8+ Kh7 Rc7 Qe6 Qxe6 Rxe6 Rxf7 Kg8 Rb7 Ne8 Be2 Rc6 Bb5</t>
  </si>
  <si>
    <t>https://www.chess.com/game/live/73423786467</t>
  </si>
  <si>
    <t>e4 e5 Nf3 Nc6 Bc4 Nf6 Ng5 d5 exd5 Na5 Bb5+ Bd7 Qe2 Be7 Nc3 O-O O-O Bxb5 Qxb5 c6 dxc6 Nxc6 Qa4 Nd4 Nge4 Nxe4 Nxe4 b5 Qa6 Nxc2 Rb1 Qd3 Qb7 Nd4 Nc3 b4 Qe4 Qxe4 Nxe4 f5 Ng3 f4 Ne4 f3 d3 Rad8 Be3 Ne2+ Kh1 fxg2+ Kxg2 Rxd3 Rfd1 Nf4+ Bxf4 Rxd1 Rxd1 exf4 Kf3 Rc8 Rd7 Kf8 Rxa7 g5 h3 h5 Ra5 Rc2 Nxg5 Bxg5 Rxg5 Rxb2 Rb5 h4 Kxf4 Rxf2+ Kg4 Rxa2 Rxb4 Rg2+ Kxh4 Kg7 Rg4+ Rxg4+ hxg4 Kh6 g5+ Kg6 Kg4 Kg7 Kf5 Kf7 g6+ Kg7 Kg5 Kg8 Kf6 Kf8 g7+ Kg8 Kg6</t>
  </si>
  <si>
    <t>Italian Game Knight Attack Polerio Bishop Check Line 6</t>
  </si>
  <si>
    <t>1R1r2k1/5pp1/5np1/2p5/Q1PbpB1P/6P1/P3Bn2/1R4Kq w - -</t>
  </si>
  <si>
    <t>https://www.chess.com/game/live/73423846921</t>
  </si>
  <si>
    <t>e4 Nf6 e5 Nd5 d4 d6 Nf3 dxe5 Nxe5 c6 Be2 Bf5 O-O Nd7 Nf3 e6 c4 N5f6 Nc3 Bd6 Nh4 Bg6 g3 O-O Re1 e5 Nxg6 hxg6 d5 Qc7 Bf3 Bc5 Be3 a5 Qc2 Bd4 Rad1 c5 Nb5 Qb6 h4 a4 Bg5 Rfe8 Kg2 Rad8 d6 Re6 Qxa4 e4 Be2 Bxb2 Rb1 Be5 Nc7 Qxd6 Nxe6 Qxe6 Red1 Bd4 Rxb7 Ne5 Bf4 Neg4 Rdb1 Nxf2 Rb8 Qh3+ Kg1 Qh1#</t>
  </si>
  <si>
    <t>K2qQ2r/8/8/p5k1/P7/8/6n1/8 w - -</t>
  </si>
  <si>
    <t>https://www.chess.com/game/live/73423907471</t>
  </si>
  <si>
    <t>d4 g6 e4 Bg7 Nc3 d6 Be3 a6 a4 Nc6 Qd2 Nf6 d5 Ne5 Bh6 O-O f3 e6 Bxg7 Kxg7 O-O-O exd5 exd5 b5 h4 h5 Nh3 Bxh3 Rxh3 b4 Ne4 Nxe4 fxe4 a5 Bb5 Qe7 Rf1 Ng4 Qd4+ Qe5 Qxe5+ Nxe5 Rg3 f6 c3 bxc3 Rxc3 Rf7 Kd2 g5 hxg5 fxg5 Rxf7+ Kxf7 Rxc7+ Kf6 Rb7 h4 Rh7 Kg6 Re7 g4 Re6+ Kg5 Rxd6 h3 gxh3 gxh3 Bf1 h2 Bg2 Nc4+ Kd3 Nxd6 e5 Nf7 Kd4 Rb8 e6 Nd6 Kc5 Nf5 d6 Rc8+ Kd5 Ne3+ Ke5 Nxg2 d7 Rh8 e7 h1=Q d8=Q Qe1+ Kd6 Qd2+ Kc7 Qc2+ Kb8 Qxb2+ Ka8 Qf6 e8=Q Qxd8+</t>
  </si>
  <si>
    <t>r3n1Q1/pp1b3k/2p5/8/2B1p3/6PP/PP5K/R1B5 b - -</t>
  </si>
  <si>
    <t>https://www.chess.com/game/live/73423985069</t>
  </si>
  <si>
    <t>c4 d6 g3 g6 Bg2 Bg7 Nf3 Nf6 O-O O-O Nc3 Nbd7 d4 e5 e4 c6 h3 Qb6 c5 dxc5 dxe5 Ne8 e6 fxe6 Ng5 Ne5 f4 Nf7 Nxf7 Rxf7 e5 h6 Kh2 c4 Qc2 g5 Qg6 Bd7 Ne4 Qd4 fxg5 Rxf1 Bxf1 Qxe5 gxh6 Qf5 Qxf5 exf5 Bxc4+ Kh7 hxg7 fxe4 g8=Q#</t>
  </si>
  <si>
    <t>8/8/8/1k6/8/1K3P2/8/8 w - -</t>
  </si>
  <si>
    <t>https://www.chess.com/game/live/73424025757</t>
  </si>
  <si>
    <t>d4 b6 e4 Bb7 Nc3 e6 Bd3 g6 Nf3 Bg7 h4 h6 h5 g5 Be3 d6 Qe2 Nd7 O-O-O Ne7 Nd2 a6 f4 gxf4 Bf2 Nc6 Nf3 Qe7 Kb1 O-O-O Bxa6 Kb8 Bxb7 Kxb7 d5 exd5 Nxd5 Qe6 Nxf4 Qf6 Nd3 Rde8 c3 Qe6 Rh4 f5 Nd2 Rhf8 Nf4 Qf7 Ng6 Rg8 Qb5 fxe4 Rf4 Qe6 Rxe4 Qf6 Rf4 Qe6 a4 Nde5 a5 Nxa5 Bxb6 cxb6 Rb4 Nd7 Qxa5 Ra8 Qb5 Rgc8 Nb3 Rc6 Nf4 Qg4 Qd5 Nf6 Qf3 Qf5+ Nd3 Qxf3 gxf3 Nxh5 Rg1 Bf6 Rg6 Rh8 Rbg4 d5 Nb4 Rd6 Nd4 Be5 Nf5 Rxg6 Rxg6 Nf4 Rxh6 Rxh6 Nxh6 d4 Ng4 dxc3 Nxe5 cxb2 Kxb2 b5 Nd5 Nxd5 Nd3 Nf4 Nxf4 Kc6 Nd3 Kd5 Nb4+ Kc4 Nc2 Kc5 Na3 b4 Nb5 b3 Kxb3 Kxb5</t>
  </si>
  <si>
    <t>3k4/3r4/5R2/5K2/8/8/8/8 b - -</t>
  </si>
  <si>
    <t>https://www.chess.com/game/live/73424108845</t>
  </si>
  <si>
    <t>e4 Nf6 e5 Nd5 c4 Nb6 d4 d6 exd6 exd6 Nc3 Be7 Bd3 O-O Nge2 Nc6 O-O Bg4 h3 Bh5 Be3 Bf6 Qd2 Re8 Nf4 Bg6 Nxg6 hxg6 Be2 d5 c5 Nc4 Bxc4 dxc4 Rad1 Qd7 Qe2 Na5 d5 Rad8 Qf3 Qf5 Qxf5 gxf5 Bd4 Bxd4 Rxd4 b6 cxb6 axb6 Rfd1 Rd7 g4 fxg4 hxg4 f6 Kg2 Kf7 f4 Rh8 Ne4 Ra8 d6 c5 Rd5 Nc6 a3 Nd4 R1xd4 cxd4 Rxd4 Rc8 Kf3 g6 f5 gxf5 gxf5 b5 Rd5 Rb8 Nc5 Rdd8 d7 Ke7 Ke4 b4 axb4 Rxb4 Kd4 Rxb2 Kxc4 Rc2+ Kb5 Re2 Kc6 Re5 Rd2 Rxf5 Nb7 Re5 Nxd8 Kxd8 Kd6 Ra5 Ke6 Ra6+ Kf5 Ra7 Rd6 Rxd7 Rxf6</t>
  </si>
  <si>
    <t>4r1k1/1p1R1p2/p7/8/8/2P3bP/PP4P1/5K2 w - -</t>
  </si>
  <si>
    <t>https://www.chess.com/game/live/73424419149</t>
  </si>
  <si>
    <t>e4 c5 c3 e6 d4 d5 exd5 exd5 Be3 cxd4 Bxd4 Nc6 Nf3 Nxd4 Qxd4 a6 Bd3 Nf6 O-O Be7 Re1 O-O h3 Qc7 Nbd2 Bc5 Qh4 Bd7 Nb3 Bb6 Nbd4 Rae8 Nf5 Bxf5 Bxf5 Qd6 Qg5 g6 Rad1 Rxe1+ Rxe1 d4 Rd1 h6 Qxh6 gxf5 Nxd4 Ne4 Qh5 Qf4 Qxf5 Qxf5 Nxf5 Bxf2+ Kf1 Ng3+ Nxg3 Bxg3 Rd7 Re8</t>
  </si>
  <si>
    <t>2n4k/5KP1/8/8/4B3/8/8/8 b - -</t>
  </si>
  <si>
    <t>https://www.chess.com/game/live/73424466911</t>
  </si>
  <si>
    <t>e4 Nf6 e5 Nd5 d4 d6 exd6 exd6 Nf3 Be7 c3 O-O Bd3 Nf6 O-O c5 h3 Nc6 Re1 cxd4 Nxd4 d5 Nd2 Bd6 N2f3 h6 Bc2 Bd7 Qd3 Re8 Rxe8+ Qxe8 Bd2 Qe4 Re1 Qxd3 Bxd3 Nxd4 Nxd4 a6 f3 Re8 Rxe8+ Nxe8 Kf2 Nc7 Nf5 Bc5+ Be3 Bxf5 Bxf5 Bxe3+ Kxe3 Kf8 Kd4 b6 Bd3 Ke7 c4 dxc4 Bxc4 f6 Ke4 g6 f4 Ne6 f5 Nc5+ Kd5 gxf5 Kc6 Na4 b4 b5 Bb3 Nc3 Kb6 Kd6 Kxa6 Kc6 Ka5 f4 Bf7 Kc7 a3 Nb1 Kxb5 Nxa3+ Kc5 Nc2 b5 Ne3 b6+ Kb8 Bd5 Nf5 Bf3 Ne3 Kd6 Nc4+ Ke6 Nxb6 Kxf6 Kc7 Kg6 Kd6 Kxh6 Ke6 Kg7 Nc8 h4 Nd6 h5 Nf5+ Kg6 Ne7+ Kg5 Kf7 Kxf4 Kg7 g4 Ng8 g5 Ne7 h6+ Kh8 Be4 Ng8 h7 Ne7 Ke5 Kg7 Ke6 Nc8 g6 Nb6 h8=Q+ Kxh8 Kf7 Nc8 g7#</t>
  </si>
  <si>
    <t>8/5k2/8/pp4P1/2n1P3/2P3p1/K1P3B1/8 w - -</t>
  </si>
  <si>
    <t>https://www.chess.com/game/live/73424548619</t>
  </si>
  <si>
    <t>d4 d5 Nc3 Nc6 Bf4 e5 Bxe5 Nxe5 dxe5 d4 Nb1 f6 e4 dxe3 Qxd8+ Kxd8 fxe3 fxe5 Nc3 Nf6 O-O-O+ Bd7 h3 c6 Nf3 Kc7 Nxe5 Re8 Nxd7 Nxd7 e4 Bb4 Bd3 Bxc3 bxc3 Ne5 Rhe1 Rhf8 Re2 Kb6 Kb2 Kc5 Kb3 a5 a4 h5 Re3 h4 g3 g5 gxh4 gxh4 Rg1 Rg8 Rf1 Rg3 Rxg3 hxg3 Rf5 Rg8 Bf1 Kd6 Bg2 b5 h4 Nc4 Rg5 Rxg5 hxg5 Ne3 Bf3 Ke5 axb5 cxb5 Bh1 Nc4 Bg2 Ke6 Ka2 Kf7</t>
  </si>
  <si>
    <t>r2r3k/3R2pp/5p2/p1b3P1/4pP2/2B1P2P/PP3K2/5R2 w - -</t>
  </si>
  <si>
    <t>https://www.chess.com/game/live/73424614463</t>
  </si>
  <si>
    <t>c4 d6 Nc3 e5 g3 Nf6 Bg2 Be7 e3 O-O Nge2 c6 O-O Bg4 h3 Bh5 g4 Bg6 d4 exd4 Nxd4 d5 cxd5 Nxd5 Nxd5 cxd5 f4 Be4 Bxe4 dxe4 Nf5 Nc6 Bd2 Bc5 Bc3 f6 Qb3+ Kh8 Qxb7 Ne7 Rad1 Qc8 Qxc8 Rfxc8 Nxe7 Bxe7 Rd7 Bc5 Kf2 a5 g5 Rd8</t>
  </si>
  <si>
    <t>r1bnr1k1/ppN2pnp/8/2p5/4P1p1/2P5/P1P2BPP/2KR1B1R b - -</t>
  </si>
  <si>
    <t>https://www.chess.com/game/live/73424658867</t>
  </si>
  <si>
    <t>d4 d5 Nc3 Nc6 Bf4 e5 dxe5 d4 Nb1 g5 Bg3 Nge7 e4 dxe3 Qxd8+ Nxd8 fxe3 Nf5 Bf2 Bg7 Nc3 Bxe5 Nf3 Bxc3+ bxc3 g4 Nd4 c5 Nb5 O-O e4 Re8 O-O-O Ng7 Nc7</t>
  </si>
  <si>
    <t>8/1p2k3/6pp/1PP1Kp2/5P1P/8/8/8 b - -</t>
  </si>
  <si>
    <t>https://www.chess.com/game/live/73424694319</t>
  </si>
  <si>
    <t>e4 Nf6 Nc3 d5 exd5 Nxd5 Bc4 Nb6 Bb3 c5 d3 Nc6 Qh5 g6 Qxc5 Bg7 Nf3 O-O O-O Bg4 Qe3 a5 a3 Bxf3 Qxf3 Nd4 Qd1 Nxb3 cxb3 Nd5 d4 e6 h3 Qb6 Nxd5 exd5 Be3 Rac8 Qd3 Rc6 Rac1 Rfc8 Rc5 Rxc5 dxc5 Qc6 b4 axb4 axb4 Bxb2 b5 Qe6 Rb1 Bf6 Bd4 Bxd4 Qxd4 Qe4 Qxe4 dxe4 Rc1 f5 f3 exf3 gxf3 Kf7 Kf2 Ke6 Ke3 Kd5 Rd1+ Ke6 Rd6+ Ke7 Kd4 Rd8 Rxd8 Kxd8 f4 Ke7 Ke5 h6 h4</t>
  </si>
  <si>
    <t>Alekhines Defense Scandinavian Variation</t>
  </si>
  <si>
    <t>8/8/3k4/3p4/P2n4/1K5N/6p1/8 w - -</t>
  </si>
  <si>
    <t>https://www.chess.com/game/live/73424994189</t>
  </si>
  <si>
    <t>d4 d5 Nc3 Bf5 f3 e6 e4 Bg6 h4 h6 exd5 exd5 Bd3 Bxd3 Qxd3 c6 Bf4 Bd6 Nge2 Ne7 O-O-O Bxf4+ Nxf4 Qd6 Qe3 Nd7 Rde1 O-O-O g4 Rde8 Qd2 Kc7 Re2 Nc8 Rhe1 Rxe2 Rxe2 g5 hxg5 hxg5 Nd3 Rh1+ Re1 Rxe1+ Nxe1 Qf6 b3 Nd6 a4 Nf8 Ne2 Ne6 Qe3 a5 Nd3 b6 Ne5 Qg7 Qc3 Nd8 Kb1 f6 Nd3 Qe7 Qd2 N8b7 Ng3 Qe6 Qh2 Kb8 Qe2 Qxe2 Nxe2 Kc7 Ng3 c5 Kc1 cxd4 Ne2 Nc5 Nxd4 Nxd3+ cxd3 Nb7 Nb5+ Kc6 d4 Nd8 Kd2 Ne6 Ke3 Nf4 Na7+ Kd7 Nb5 Ke6 Nc7+ Ke7 Nb5 f5 gxf5 Kf6 Nd6 Ng2+ Kd2 Nh4 Nc8 Nxf5 Kd3 Ke6 Nxb6 Nh4 Nc8 Nf5 Na7 Kd6 Nb5+ Kc6 Nc3 Nh4 b4 axb4 Na2 b3 Nb4+ Kd6 Kc3 Nxf3 Nd3 g4 Nf2 g3 Nh3 g2 Kxb3 Nxd4+</t>
  </si>
  <si>
    <t>6R1/8/3Np3/1p2P1p1/1P3k1p/P6n/1KP5/6r1 b - -</t>
  </si>
  <si>
    <t>https://www.chess.com/game/live/73425074521</t>
  </si>
  <si>
    <t>d4 Nf6 Bg5 d6 Nc3 Nbd7 e4 e5 f4 Be7 Nf3 exd4 Qxd4 O-O O-O-O a6 e5 Ne8 Bxe7 Qxe7 Nd5 Qd8 h4 c6 Ne3 dxe5 Nxe5 Nef6 g4 Qa5 g5 Nxe5 fxe5 Nh5 Bc4 Be6 Bxe6 fxe6 a3 Ng3 Rhe1 Rad8 Nc4 Qxe1 Qxd8 Rxd8 Rxe1 Rd4 Nd6 b5 Re3 Nh5 Rc3 Rxh4 Rxc6 g6 b4 Rg4 Rc8+ Kg7 Rc7+ Kg8 Rc8+ Kg7 Ra8 Rxg5 Ra7+ Kg8 Nf7 Rg1+ Kb2 Nf4 Nh6+ Kh8 Nf7+ Kg8 Nd6 h5 Rxa6 h4 Ra8+ Kg7 Ra7+ Kh6 Ra8 Kg5 Rf8 Kg4 Ne4 g5 Nf6+ Kg3 Rg8 Nh3 Ne4+ Kf4 Nd6</t>
  </si>
  <si>
    <t>2r2r2/2pb1k1Q/5q2/p2P3N/1p6/1P2P3/PNP3P1/2K2n1R b - -</t>
  </si>
  <si>
    <t>https://www.chess.com/game/live/73425142281</t>
  </si>
  <si>
    <t>e4 d5 exd5 Qxd5 Nc3 Qd8 d4 Nf6 Bd3 g6 Nge2 Bg7 h4 O-O h5 Nc6 hxg6 hxg6 Be3 Ng4 Qd2 Nxe3 fxe3 e5 d5 e4 Bxe4 Ne5 O-O-O b5 Nd4 b4 Na4 Rb8 Rdf1 Qd6 b3 Bd7 Nb2 Rbc8 Kb1 a5 Qf2 f5 Qh4 Qf6 Qh7+ Kf7 Bxf5 gxf5 Nxf5 Nf3 Nxg7 Nd2+ Kc1 Nxf1 Nh5+</t>
  </si>
  <si>
    <t>8/4k3/2p5/4Q1pP/2P3N1/1P4K1/P7/8 b - -</t>
  </si>
  <si>
    <t>https://www.chess.com/game/live/73425205799</t>
  </si>
  <si>
    <t>e4 Nf6 e5 Nd5 d4 d6 c4 Nb6 exd6 exd6 Nc3 Be7 Bd3 O-O Nge2 Na6 Ng1 c6 Nge2 Nb4 O-O Nxd3 Qxd3 Be6 b3 Qd7 Re1 Bf5 Qg3 Bf6 Bg5 Bxg5 Qxg5 Rfe8 Ng3 Bg6 h4 h6 Qd2 Rxe1+ Rxe1 Re8 h5 Bh7 Rxe8+ Qxe8 d5 Qe5 dxc6 bxc6 Qe2 f6 f4 Qd4+ Kh2 Bd3 Qe8+ Kh7 Nce2 Qf2 f5 Bxf5 Nxf5 Qxf5 Ng3 Qe5 Qg6+ Kg8 Kh3 Qe3 Kg4 Nd7 Qe4 Ne5+ Kh3 Qd2 Nf5 Qd1 g4 Qf1+ Kg3 Qg1+ Kh3 Qf1+ Kg3 Qg1+ Qg2 Qe1+ Qf2 Qc3+ Qe3 Qb4 Qxa7 Qe1+ Qf2 Qc3+ Qe3 Qb4 Ne7+ Kf7 Nf5 Qb7 Nxd6+ Ke6 Nxb7 f5 Nc5+ Kf6 Qd4 g5 Nd7+ Kf7 Nxe5+ Ke6 gxf5+ Kf6 Ng4+ Kxf5 Nxh6+ Ke6 Ng4 Ke7 Qe5+</t>
  </si>
  <si>
    <t>8/3Pk3/8/5p2/5K2/8/8/8 w - -</t>
  </si>
  <si>
    <t>https://www.chess.com/game/live/73425284645</t>
  </si>
  <si>
    <t>d4 d5 Nc3 e6 Bf4 Nf6 Nb5 Bd6 Nxd6+ cxd6 e3 O-O Nf3 Nc6 c3 Re8 h3 e5 Bh2 a6 Be2 Bf5 O-O Qd7 Qb3 e4 Nd2 h5 Rfe1 Re6 c4 Na5 Qb4 Nxc4 Bxc4 dxc4 Nxc4 Nd5 Qb3 Rg6 Nxd6 Rxd6 Bxd6 Qxd6 Qxb7 Rb8 Qa7 Rxb2 Rac1 Rxa2 Rc5 Be6 Rec1 Kh7 Rc6 Qd8 Rxa6 Re2 Ra2 Rxa2 Qxa2 Nxe3 Qe2 Nf5 Qxh5+ Kg8 Ra1 g6 Qg4 Qxd4 Re1 Bd5 Qf4 Kg7 Qc1 e3 fxe3 Qe4 Qb2+ Kh7 Qf2 Nh4 Rd1 Qxg2+ Qxg2 Bxg2 Rd4 Nf3+ Kxg2 Nxd4 exd4 Kg7 Kf3 Kf6 Kg4 Kg7 h4 Kh6 d5 f5+ Kf4 Kg7 h5 Kf6 hxg6 Kxg6 d6 Kf6 d7 Ke7</t>
  </si>
  <si>
    <t>6k1/p1p2p2/1p1p2p1/3Pn1P1/1PP2Q2/1B1q4/P2K1P2/8 w - -</t>
  </si>
  <si>
    <t>https://www.chess.com/game/live/73425602067</t>
  </si>
  <si>
    <t>c4 Nf6 Nc3 g6 e4 d6 d4 Bg7 Nf3 O-O Be2 Nbd7 O-O e5 Be3 Qe7 dxe5 Nxe5 Nxe5 Qxe5 Bd4 Qe7 Re1 Be6 Nd5 Bxd5 exd5 Qd7 Qb3 Ne4 Bxg7 Kxg7 Bd3 Nf6 Qc3 Rfe8 h3 Rxe1+ Rxe1 Re8 Kf1 Rxe1+ Kxe1 Qe7+ Kd2 b6 b4 h5 Qd4 Kg8 Qe3 Qd8 Bc2 Nd7 g4 hxg4 hxg4 Ne5 Qf4 Qh4 Bd1 Qh1 g5 Qf1 Bb3 Qd3+</t>
  </si>
  <si>
    <t>8/2pK3p/8/1P6/1r6/7k/8/8 b - -</t>
  </si>
  <si>
    <t>https://www.chess.com/game/live/73425656327</t>
  </si>
  <si>
    <t>d4 d5 Nc3 Nc6 e4 dxe4 d5 Ne5 Qd4 Ng6 Bg5 e5 Bb5+ Bd7 Qa4 Qxg5 Bxd7+ Kd8 Bh3 f5 Nge2 Nf6 Ng3 Nh4 O-O Bd6 Kh1 g6 Rae1 a6 Ncxe4 fxe4 Nxe4 Qf4 f3 b5 Qb3 Nxe4 Rxe4 Qf6 c4 bxc4 Qa4 Nf5 Rxc4 Ke7 Rfc1 Rhc8 Re4 Kf7 Rce1 Kg7 Qd7+ Qe7 Bxf5 gxf5 Qxf5 Rf8 Rg4+ Kh8 Qh5 Qf7 Rh4 Qxh5 Rxh5 Rae8 Re2 a5 Rh4 Rb8 Rhe4 Rb4 b3 a4 g3 Rxe4 fxe4 axb3 axb3 Rf1+ Kg2 Rb1 Re3 Kg7 Rf3 Rb2+ Kh3 Re2 Kg4 Rxe4+ Kf5 Rd4 Re3 e4 Rxe4 Rxd5+ Ke6 Rc5 Rg4+ Kh6 Kd7 Rg5 Rh4+ Kg6 Re4 Rh5 Re6+ Kf5 h4 Kg4 Re4+ Kh3 Re3 Bxg3 Rc3 Rxh4 Rc4 Rg4 Kc8 Rg5 Rc3 Rg6 Rxg3+ Rxg3 b4 Rb3 b5 Rb4 Kd7</t>
  </si>
  <si>
    <t>Nimzowitsch Defense Scandinavian Bogoljubov Berlin Nimzowitsch Gambit 5</t>
  </si>
  <si>
    <t>rn2qrk1/pp3ppQ/1b2b2p/2p1P1N1/2B2P2/B1P5/P1P2KPP/3R3R b - -</t>
  </si>
  <si>
    <t>https://www.chess.com/game/live/73425736707</t>
  </si>
  <si>
    <t>d4 d6 e4 Nf6 Nc3 Nbd7 f4 e5 Nf3 exd4 Qxd4 d5 e5 Bc5 Qd2 Ne4 Qxd5 Bf2+ Ke2 Nxc3+ bxc3 Bb6 Ba3 c5 Rd1 O-O Kf2 Qe8 Bc4 Nb8 Qe4 Be6 Ng5 h6 Qh7#</t>
  </si>
  <si>
    <t>Lion Defense Anti Philidor Lions Cave Variation 5</t>
  </si>
  <si>
    <t>8/8/6P1/3N1PQ1/4K3/1P4k1/8/8 b - -</t>
  </si>
  <si>
    <t>https://www.chess.com/game/live/73425766963</t>
  </si>
  <si>
    <t>e4 Nc6 Nf3 g6 Bc4 d6 d4 Bg7 c3 Nf6 Qe2 O-O h3 e5 dxe5 Nxe5 Nxe5 dxe5 O-O Qe7 Bg5 h6 Bh4 Rd8 Nd2 Be6 Nf3 Bxc4 Qxc4 g5 Bg3 Nh5 Bh2 Nf4 Bxf4 exf4 Rad1 c6 a4 Qe6 Qb4 b6 a5 c5 Qb5 Rab8 axb6 axb6 Rxd8+ Rxd8 Re1 Bf6 e5 Be7 Ra1 h5 Qe2 Kg7 Qe4 Qd5 Qf5 Qe6 Qe4 f5 exf6+ Kxf6 Qh7 Qf7 Qe4 Qe6 Qh7 Qf7 Qc2 Qg6 Qe2 Qf5 Re1 Bf8 Qb5 Rd6 Qe8 Kg7 Qxh5 Rg6 Qg4 Qxg4 hxg4 Bd6 Re2 b5 Kf1 c4 Rd2 Be7 Rd5 Re6 Rxb5 Ra6 Nxg5 Ra1+ Ke2 Bf6 Kf3 Be7 Ne6+ Kf6 Nxf4 Kg7 Rf5 Bd6 Nd5 Rd1 Ne3 Rd3 Rg5+ Kf6 Rd5 Ke6 Rxd3 cxd3 Nc4 d2 Nxd2 Kd5 Ne4 Ke6 g3 Be7 c4 Bd8 b3 Be7 Nd2 Bd8 Nf1 Kd7 Ne3 Ke7 Nf5+ Ke8 Ke4 Kf7 f4 Ke8 g5 Kf7 Ne3 Ke8 Nd5 Kf7 f5 Kg8 g6 Kf8 g4 Kg7 c5 Kh6 c6 Kg5 c7 Kxg4 cxd8=Q Kg3 Qg5+</t>
  </si>
  <si>
    <t>Nimzowitsch Defense Declined 2</t>
  </si>
  <si>
    <t>8/8/7R/8/P4pPp/5P2/1r2N1Pk/5K2 b - -</t>
  </si>
  <si>
    <t>https://www.chess.com/game/live/73425849179</t>
  </si>
  <si>
    <t>e4 Nf6 e5 Nd5 d4 d6 c4 Nb6 exd6 exd6 Nc3 Be7 Bd3 O-O Nge2 Na6 O-O c6 Re1 d5 cxd5 cxd5 a3 Nc7 Bc2 Ne6 Qd3 g6 Bh6 Re8 Qd2 Bf6 Bb3 Qd6 Nf4 Bd7 Ncxd5 Nxd5 Nxd5 Bg7 Bxg7 Kxg7 Rad1 Rad8 Nc3 Qxd4 Qxd4+ Nxd4 Rxe8 Rxe8 Bc4 Bc6 Rxd4 Re1+ Bf1 Rc1 f3 Rc2 Rb4 a5 Rb6 h5 Bb5 h4 Bxc6 bxc6 h3 Kh6 a4 f5 Rxc6 Rxb2 Rc5 Kg5 Rxa5 Kf4 Kf1 Kg3 Ne2+ Kh2 Ra6 g5 Rg6 g4 hxg4 f4 Rh6</t>
  </si>
  <si>
    <t>r7/3k1ppp/2n5/3p1n2/3P1B2/1pP2P1P/5KP1/R7 w - -</t>
  </si>
  <si>
    <t>https://www.chess.com/game/live/73426158021</t>
  </si>
  <si>
    <t>e4 c5 c3 e6 d4 d5 exd5 exd5 Be3 c4 b3 cxb3 axb3 Nc6 Bd3 Bd6 h3 Nge7 Qf3 Be6 Ne2 Qd7 Nf4 Bxf4 Bxf4 Bf5 O-O Bxd3 Qxd3 Qf5 Qxf5 Nxf5 Re1+ Kd7 Nd2 Rhe8 f3 Rxe1+ Rxe1 a5 Kf2 b5 Ra1 a4 bxa4 bxa4 Nb3 axb3</t>
  </si>
  <si>
    <t>8/8/3k4/4n2P/2N1R3/1P6/n4P2/7K b - -</t>
  </si>
  <si>
    <t>https://www.chess.com/game/live/73426181083</t>
  </si>
  <si>
    <t>Nf3 Nf6 c4 d6 Nc3 g6 e4 Bg7 d4 O-O Be2 Nbd7 O-O e5 Be3 c6 d5 c5 Ne1 Ne8 g4 f5 gxf5 gxf5 exf5 e4 Kh1 Ne5 Rg1 Bxf5 Qd2 Qh4 Rg3 Bg4 Ng2 Qh5 Nf4 Rxf4 Bxf4 Bxe2 Qxe2 Qxe2 Nxe2 Nxc4 Rag1 Kf7 b3 Nb6 Bxd6 Nxd5 Bxc5 Rc8 Bd4 Bxd4 Nxd4 Ndf6 Rd1 Nd6 Ne2 Nf5 Rc3 Rxc3 Nxc3 Ke6 Nb5 Ke5 Nxa7 Ng4 Kg1 Kf4 Nb5 Ne5 Nc3 Nf3+ Kh1 Nh6 Nd5+ Ke5 Ne3 Nf7 Rd5+ Ke6 Rb5 Nd6 Rh5 b5 Rxh7 b4 h4 Nb5 Rb7 Nc3 Rxb4 Nxa2 Rxe4+ Kd6 h5 Ne5 Nc4+</t>
  </si>
  <si>
    <t>Kings Indian Defense Orthodox Positional Defense</t>
  </si>
  <si>
    <t>7k/6Qn/5n2/p3bP2/1p6/5B2/P1Pr3P/6RK b - -</t>
  </si>
  <si>
    <t>https://www.chess.com/game/live/73426246061</t>
  </si>
  <si>
    <t>e4 d6 d4 Nf6 Nc3 e5 Nf3 exd4 Nxd4 Be7 g3 O-O Bg2 Re8 O-O Bf8 Re1 c6 Bg5 h6 Bf4 Nbd7 Qd2 Ne5 f3 Qc7 Rad1 b5 b3 a5 Nce2 Bd7 Kh1 c5 Nf5 Bxf5 exf5 b4 g4 d5 Ng3 Bd6 Bxh6 gxh6 Qxh6 Ned7 g5 Bf8 Qh4 Rxe1+ Rxe1 Re8 Rg1 Nh7 Nh5 Qd6 Bh3 Ne5 Nf6+ Qxf6 gxf6+ Kh8 Qg3 Bh6 f4 Nd7 Bg2 Ndxf6 Bf3 c4 bxc4 dxc4 Qf2 Bxf4 Qd4 Be5 Qxc4 Rd8 Qxf7 Rd2 Qg7#</t>
  </si>
  <si>
    <t>1rr3k1/4R3/3Pp1pQ/2p4p/2P5/1P4PP/8/1q4K1 w - -</t>
  </si>
  <si>
    <t>https://www.chess.com/game/live/73426314015</t>
  </si>
  <si>
    <t>d4 Nf6 c4 d6 Nc3 e5 Nf3 exd4 Nxd4 g6 g3 Bg7 Bg2 O-O O-O Nbd7 b3 c6 e4 Nc5 Be3 Ng4 Bf4 Re8 h3 Ne5 Be3 a5 Qc2 Ned3 Rad1 Nb4 Qd2 Qe7 Rfe1 Bd7 Re2 h5 Bg5 Qf8 Bf4 Nbd3 Be3 Qe7 Kh2 Bf6 f4 Qf8 Bg1 Qg7 Na4 Bxd4 Nxc5 Bxg1+ Kxg1 Nxc5 Qxd6 b6 e5 Rad8 Qc7 Qf8 Qxb6 Rb8 Qxa5 Rec8 Rd6 Nb7 Qd2 Nxd6 exd6 c5 Re7 Be6 f5 Bxf5 Bd5 Be6 Bxe6 fxe6 Qg5 Qf5 Qh6 Qb1+ Kg2 Qxa2+ Kg1 Qb1+ Kg2 Qe4+ Kg1 Qd4+ Kg2 Qb2+ Kg1 Qb1+ Kg2 Qc2+ Kg1 Qb1+</t>
  </si>
  <si>
    <t>5Q2/8/3p2p1/3P4/P5k1/5pb1/1PP5/1K3R2 b - -</t>
  </si>
  <si>
    <t>https://www.chess.com/game/live/73426377587</t>
  </si>
  <si>
    <t>d4 d5 Nc3 Nc6 e4 dxe4 d5 Ne5 Qd4 Ng6 Bg5 e5 Bb5+ Bd7 Qa4 Qc8 O-O-O f6 Be3 f5 f3 exf3 Nxf3 a6 Bxd7+ Qxd7 Qb3 O-O-O Ng5 Nf6 Ne6 Bd6 Nxd8 Rxd8 g3 Re8 Rhf1 h5 Kb1 h4 a4 Ng4 Bg1 hxg3 hxg3 e4 Ne2 N6e5 Nd4 g6 Ne6 Nf3 Qc4 Nge5 Qb3 Ng4 Bd4 Bxg3 Nc5 Qd6 Qxb7+ Kd8 Ne6+ Kd7 Nc5+ Ke7 Nxa6 Nxd4 Rxd4 Kf6 Qb5 Rd8 Nc5 Ne3 Nxe4+ Ke5 Nxd6 cxd6 Rdd1 Nxf1 Rxf1 f4 Qe2+ Kf5 Qe6+ Kg5 Qe7+ Kg4 Qxd8 f3 Qf8</t>
  </si>
  <si>
    <t>2rR4/2P2ppk/6p1/P1R5/7Q/7P/5PPK/4rq2 b - -</t>
  </si>
  <si>
    <t>https://www.chess.com/game/live/73426445265</t>
  </si>
  <si>
    <t>e4 Nf6 e5 Nd5 d4 d6 c4 Nb6 exd6 exd6 Nc3 Be7 Bd3 O-O Nge2 Nc6 O-O Bg4 h3 Bh5 Be3 Bf6 Qd2 Re8 Nf4 Bg6 Nxg6 hxg6 d5 Ne5 b3 Nxd3 Qxd3 Bxc3 Qxc3 Nd7 Rad1 Qh4 Rfe1 Ne5 Bd4 a6 Bxe5 dxe5 Rxe5 b5 c5 Red8 d6 cxd6 Rxd6 Rac8 Qd2 Rf8 b4 a5 bxa5 Qa4 c6 b4 Rc5 b3 axb3 Qxb3 Qc3 Qb1+ Kh2 Qf1 Qd4 Rfe8 c7 Kh7 Rd8 Re1 Qh4#</t>
  </si>
  <si>
    <t>7K/3k4/3n4/8/8/8/8/5qq1 w - -</t>
  </si>
  <si>
    <t>https://www.chess.com/game/live/73426490457</t>
  </si>
  <si>
    <t>d4 Nf6 Nc3 d5 Bf4 a6 e3 e6 a3 c5 Nf3 b5 dxc5 Bxc5 Bd3 Bb7 O-O Nbd7 Qe2 Rc8 e4 dxe4 Nxe4 Nxe4 Bxe4 Bxe4 Qxe4 Nf6 Qe2 O-O Rad1 Qb6 Bg5 Be7 c3 Rfd8 Nd4 h6 Bh4 Nd5 Bxe7 Nxe7 h3 Rd5 Rde1 Rcd8 Qg4 Nf5 Nf3 a5 Re4 Rd1 Ree1 R1d5 Re2 Nd6 Rfe1 Nc4 Nd4 a4 Qh4 Qd6 Qg4 Qd7 Qh4 e5 Nf3 f6 Qh5 Qf7 Qg4 h5 Qf5 g6 Qe4 Kg7 Qh4 g5 Qg3 Qg6 Kh2 Rd3 Kg1 Qf5 Nh4 Qd7 Nf3 Kh6 Re4 h4 Qg4 Qxg4 hxg4 Nxb2 Rb4 Nc4 Rxb5 Rd1 Rxd1 Rxd1+ Kh2 Nxa3 Rb6 Kg7 Rb7+ Kg6 Rb6 Kf7 Ra6 Nb1 Ra7+ Ke6 Rxa4 Nxc3 Ra6+ Rd6 Ra8 Ne4 Rh8 Nxf2 g3 Nxg4+ Kh3 Nf2+ Kg2 hxg3 Kxg3 Ne4+ Kg4 Rd5 Kh5 Nd6 Kg6 e4 Rf8 Kd7 Rxf6 exf3 Rf8 g4 Kg7 g3 Rg8 Rg5+ Kf8 Rxg8+ Kxg8 f2 Kf8 f1=Q+ Kg7 g2 Kh8 g1=Q</t>
  </si>
  <si>
    <t>5k1r/3RbP1p/r3P1p1/ppp5/8/2N4P/PP4P1/5K2 w - -</t>
  </si>
  <si>
    <t>https://www.chess.com/game/live/73426821345</t>
  </si>
  <si>
    <t>d4 d6 e4 Nf6 Nc3 e5 f4 exd4 Qxd4 Nc6 Qf2 d5 e5 Ne4 Nxe4 dxe4 Be3 Bg4 h3 Be6 Ne2 Be7 Rd1 Qc8 Ng3 Bh4 Be2 Nb4 O-O Nxc2 Bc5 b6 Bb5+ c6 f5 cxb5 fxe6 Qxc5 exf7+ Kf8 Qxc5+ bxc5 Nf5 Bg5 e6 g6 Nd6 Ne3 Nxe4 Be7 Rd7 Nxf1 Kxf1 a5 Nc3 Ra6</t>
  </si>
  <si>
    <t>r1b3k1/pp3ppp/2N2n2/8/8/8/PP1NrPPP/R4RK1 w - -</t>
  </si>
  <si>
    <t>https://www.chess.com/game/live/73426862955</t>
  </si>
  <si>
    <t>e4 c5 c3 d5 exd5 Nf6 d4 cxd4 c4 e6 Nf3 exd5 cxd5 Bb4+ Bd2 Bxd2+ Qxd2 O-O Be2 Re8 O-O Qxd5 Nxd4 Nc6 Nxc6 Qxd2 Nxd2 Rxe2</t>
  </si>
  <si>
    <t>3q2k1/1r3prn/4p3/4P1pp/3B1R1P/P1P2R2/6PK/8 w - -</t>
  </si>
  <si>
    <t>https://www.chess.com/game/live/73426891055</t>
  </si>
  <si>
    <t>e4 Nf6 e5 Nd5 c4 Nb6 d4 d6 f4 dxe5 fxe5 Bf5 Nc3 e6 Nf3 Bb4 Be2 c5 Bg5 Qd7 a3 Bxc3+ bxc3 Nc6 O-O O-O Be3 Na5 Nd2 Bg6 dxc5 Na4 Rc1 Nb2 Qe1 Bd3 Bd4 Naxc4 Nxc4 Bxc4 Rc2 Bxe2 Qxe2 Na4 Qg4 Rac8 Rf3 Kh8 Rg3 Rg8 Rh3 g6 Rf2 Nxc5 Qg5 Rg7 Re3 Qd5 Qf4 Nd7 h4 h5 Rg3 Rc4 Qg5 Kg8 Rf4 Nf8 Kh2 Nh7 Qe7 Rc8 Rgf3 Qd8 Qxb7 Rb8 Qxa7 g5 Qb7 Rxb7</t>
  </si>
  <si>
    <t>8/8/1p6/5q2/p2k4/P5K1/3R4/8 b - -</t>
  </si>
  <si>
    <t>https://www.chess.com/game/live/73426960235</t>
  </si>
  <si>
    <t>e4 c6 d4 d5 Nc3 a6 exd5 cxd5 Bd3 Nc6 Nce2 Nb4 Nf3 Nxd3+ Qxd3 Nf6 Ng3 e6 Bf4 Bd6 Bxd6 Qxd6 Ne5 O-O O-O-O Bd7 h4 Bb5 Qe3 Rfc8 h5 h6 Rh4 Rc7 Rf4 Rac8 Rd2 a5 Ng4 Nxg4 Rxg4 Kh8 Qf4 Qxf4 Rxf4 a4 Rf3 Kg8 Re3 Bc4 a3 Bb3 c3 Rc6 Ne2 Bc4 Nf4 R8c7 Kd1 Kf8 Ke1 Ke7 f3 Kd6 Kf2 Re7 g4 Rb6 Re1 Re8 Ng2 f6 Ne3 Bb5 Kg3 Bd7 Rde2 Rf8 Ng2 Rb3 Nf4 Re8 Nd3 b6 Nf4 e5 Ng6 e4 f4 Bb5 Rh2 e3 Nh4 e2 Nf5+ Kd7 Nxg7 Re3+ Kf2 Re4 Nf5 Rxf4+ Kg3 Rxf5 gxf5 Rxb2 Kf3 Rc2 Rg2 Rxc3+ Kf4 Rh3 Rg7+ Kd6 Rg6 Rh4+ Ke3 Re4+ Kf3 Rxd4 Rxf6+ Kc5 Re6 Rd3+ Kf2 Rh3 Rxh6 Rh2+ Kg3 d4 Kxh2 d3 Re6 d2 Re5+ Kd4 R5xe2 Bxe2 Rxe2 d1=Q Rg2 Qxh5+ Kg3 Qxf5 Rd2+</t>
  </si>
  <si>
    <t>8/6Qp/P2pk1p1/2q5/8/2N4P/5PP1/6K1 b - -</t>
  </si>
  <si>
    <t>https://www.chess.com/game/live/73427037655</t>
  </si>
  <si>
    <t>d4 Nf6 Nf3 b6 c4 Bb7 Nc3 g6 d5 Bg7 e4 O-O Bd3 Na6 O-O Nc5 Bc2 a5 e5 Ne8 Re1 e6 Bg5 f6 exf6 Nxf6 Qd2 exd5 cxd5 d6 Nd4 Qd7 Ne6 Rf7 Nxg7 Kxg7 Qd4 Raf8 Re3 Kg8 h3 Nh5 Bh6 Ng7 Rae1 b5 a3 b4 axb4 axb4 Qxb4 Ba8 Qd4 Rb8 b4 Na6 Ba4 c6 dxc6 Bxc6 Bxc6 Qxc6 b5 Qc5 Bxg7 Rxg7 Re8+ Rxe8 Rxe8+ Kf7 Re7+ Kxe7 Qxg7+ Ke6 bxa6</t>
  </si>
  <si>
    <t>8/pp6/1kn4p/2QRr3/8/1P5P/P4PPK/q7 b - -</t>
  </si>
  <si>
    <t>https://www.chess.com/game/live/73427346673</t>
  </si>
  <si>
    <t>e4 e5 Nf3 Nf6 Nxe5 d6 Nf3 Nxe4 Bd3 d5 O-O Be7 c4 O-O Nc3 Nf6 cxd5 Nxd5 Be4 Nf6 Bc2 c5 h3 Nc6 b3 Re8 Bb2 Bf8 Re1 Rxe1+ Qxe1 h6 Ne4 Nd5 Ng3 Ndb4 Bb1 Qd5 Be4 Qd6 Bc3 Nd5 Bc2 Nxc3 dxc3 Qf6 Rd1 Be6 Nh5 Qe7 Qe4 g6 Nf4 Re8 Nxg6 fxg6 Qxg6+ Bg7 Re1 Kf8 Re4 Qf6 Qg3 Qxc3 Rf4+ Ke7 Qg6 Kd7 Bf5 Bxf5 Rxf5 Re7 Rd5+ Kc7 Qg3+ Kb6 Qd6 Qa1+ Kh2 Be5+ Nxe5 Rxe5 Qxc5+ Kc7 Qd6+ Kb6 Qc5+ Kc7 Qd6+ Kb6 Qc5+</t>
  </si>
  <si>
    <t>8/5P2/6KQ/8/8/8/7k/8 b - -</t>
  </si>
  <si>
    <t>https://www.chess.com/game/live/73427411383</t>
  </si>
  <si>
    <t>e4 Nf6 Nc3 d5 exd5 Nxd5 Bc4 Nb6 Bb3 c5 Qh5 c4 Bxc4 Nxc4 Qb5+ Nc6 Qxc4 g6 Nf3 Bg7 O-O O-O d3 Be6 Qh4 Rc8 Bh6 Bf6 Ng5 Re8 Nce4 Qd4 Nxe6 Bxh4 Nxd4 Nxd4 c3 Nc6 g3 Bf6 Nxf6+ exf6 d4 Ne7 h4 b5 Rfe1 a5 Kg2 a4 Kf3 Nd5 Rxe8+ Rxe8 Bd2 f5 b3 Nf6 c4 Ne4 Be3 bxc4 bxc4 Rb8 c5 Kf8 d5 Ke7 c6 Rd8 Rc1 Kd6 Bf4+ Ke7 d6+ Nxd6 c7 Rc8 Ke3 f6 Kd4 Nb5+ Kd5 Kd7 Rc5 Nxc7+ Bxc7 Rxc7 Rxc7+ Kxc7 Ke6 Kc6 Kxf6 Kc5 Kg7 Kb4 Kxh7 Ka3 Kxg6 Kxa2 h5 a3 h6 Kb1 h7 a2 h8=Q f4 gxf4 a1=Q Qxa1+ Kxa1 f5 Kb2 f6 Kc2 f7 Kd2 f8=Q Ke2 f4 Kf1 f5 Kg2 f6 Kh1 f7 Kh2 Qh6+</t>
  </si>
  <si>
    <t>7r/2p5/1p3p2/2bP1k2/p1P2p1P/P2K1Pp1/1P1B2R1/8 w - -</t>
  </si>
  <si>
    <t>https://www.chess.com/game/live/73427480791</t>
  </si>
  <si>
    <t>d4 d5 Nc3 Nc6 e4 dxe4 d5 Ne5 Qd4 Ng6 Nxe4 Nf6 Nxf6+ exf6 Be3 Bd6 Nf3 O-O O-O-O Re8 h4 h5 Bd3 Bg4 Bxg6 fxg6 Rhe1 Qd7 Qd3 Bxf3 gxf3 Qf5 Qxf5 gxf5 c4 b6 Kc2 a5 a3 Kf7 Rg1 a4 Kd3 Rad8 Kc2 f4 Bd4 Re2+ Rd2 Rxd2+ Kxd2 Rg8 Kd3 g5 Ke4 Kg6 Kd3 Kf5 Bc3 Bc5 Rg2 g4 fxg4+ hxg4 f3 g3 Bd2 Rh8</t>
  </si>
  <si>
    <t>vovkcoach</t>
  </si>
  <si>
    <t>6k1/3R4/6B1/5K2/8/4b3/P2p1n2/8 w - -</t>
  </si>
  <si>
    <t>https://www.chess.com/game/live/73593848055</t>
  </si>
  <si>
    <t>e4 c5 Nf3 e6 d4 cxd4 Nxd4 a6 Bd3 Qb6 Be3 Qxb2 Nd2 Qb6 e5 Qc7 O-O Qxe5 Nc4 Qc7 Nxe6 dxe6 Nb6 Ra7 Nxc8 Qxc8 Bxa7 Nc6 Be3 Nf6 c4 Qc7 Rb1 Bd6 g3 O-O Qb3 Rb8 Be2 h5 Rfd1 h4 c5 Be7 Bf4 e5 Be3 Nd4 Rxd4 exd4 Bf4 Qc8 Bxb8 Qxb8 Qxb7 Qe5 Qc8+ Kh7 Bd3+ g6 c6 Kg7 c7 Bd6 Rc1 hxg3 hxg3 Nd5 Qd7 Nxc7 Bc4 Be7 Bxf7 Nb5 Bc4 Nc3 Qe8 Kh6 Qc6 Bg5 Bd3 Qf6 Qxf6 Bxf6 Rc2 a5 Kg2 a4 f4 g5 Kf3 gxf4 Kxf4 Kg7 g4 Nd5+ Ke4 Nc3+ Kf5 Nd5 g5 Ne3+ Ke6 Bxg5 Rc7+ Kf8 Ra7 Nd1 Rxa4 Be3 Ra7 Nf2 Kf6 Ng4+ Ke6 Nf2 Bg6 d3 Rf7+ Kg8 Rd7 d2 Kf6 Ng4+ Kf5 Nf2</t>
  </si>
  <si>
    <t>zaur-mammadov</t>
  </si>
  <si>
    <t>8/8/8/6Qk/5K2/8/8/8 b - -</t>
  </si>
  <si>
    <t>https://www.chess.com/game/live/73594369495</t>
  </si>
  <si>
    <t>e4 e6 d4 d5 exd5 exd5 Nf3 Nc6 Bb5 Bd6 c4 dxc4 O-O a6 Bxc6+ bxc6 Nbd2 Ne7 Nxc4 Be6 b3 O-O Re1 Bd5 Bd2 Nf5 Bc3 Qf6 Nfe5 Rfe8 Qd3 Rad8 g3 h5 h4 Nxh4 gxh4 Qxh4 f3 Bxc4 Qxc4 Qg3+ Kf1 Bxe5 Rxe5 Rxe5 dxe5 Qxf3+ Ke1 Rd3 Bd2 Qh1+ Ke2 Rxd2+ Kxd2 Qxa1 Qxa6 Qxe5 a4 Qd5+ Ke1 h4 Kf2 Qxb3 a5 Qg3+ Ke2 h3 Qc8+ Kh7 Qf5+ Kh6 Qf3 Qe5+ Kf2 Qc5+ Kf1 Qxa5 Qxh3+ Qh5 Qc8 Qf3+ Kg1 Qg3+ Kf1 c5 Qf5 c4 Qxf7 c3 Qe6+ g6 Qc4 Qf3+ Ke1 Qe3+ Kf1 Qf3+ Ke1 Qg3+ Ke2 Qe5+ Kd3 g5 Qc6+ Kh5 Qg2 g4 Qh1+ Kg5 Qc1+ Qf4 Qa3 Qf3+ Kc2 Qe2+ Kxc3 Qb2+ Qxb2 g3 Qg2 Kg4 Kd4 c5+ Kxc5 Kh4 Kd4 Kg4 Ke3 Kh4 Kf4 Kh5 Qxg3 Kh6 Qg8 Kh5 Qg5#</t>
  </si>
  <si>
    <t>Blackmind96</t>
  </si>
  <si>
    <t>8/3k4/8/6K1/6P1/8/8/8 b - -</t>
  </si>
  <si>
    <t>https://www.chess.com/game/live/73594886357</t>
  </si>
  <si>
    <t>d4 Nf6 Nf3 g6 Nc3 d5 Bf4 Bg7 Nb5 Na6 e3 O-O h3 c6 Nc3 c5 Bxa6 bxa6 O-O Qa5 Ne5 Bb7 a3 Rac8 b4 cxb4 axb4 Qxb4 Rb1 Qxc3 Rxb7 e6 Rxa7 Qxc2 Qxc2 Rxc2 Rxa6 Ne4 Nc6 h6 Nb4 Rc4 Nd3 Rfc8 Ra5 Rc3 Rd1 Rb3 Ra2 g5 Be5 f6 Bg3 Bf8 Kh2 Re8 Rc2 Rc3 Rxc3 Nxc3 Rc1 Ne4 f3 Nxg3 Kxg3 Bd6+ Kg4 Kg7 Kh5 Re7 Rc6 Rd7 Nf2 f5 Nd3 Kh7 Nc5 Bxc5 dxc5 Re7 Rd6 Kg7 c6 Kf6 Rd7 Rxd7 cxd7 Ke7 Kxh6 f4 exf4 gxf4 Kg5 e5 h4 d4 h5 d3 h6 d2 d8=Q+ Kxd8 h7 d1=Q h8=Q+ Kd7 Qxe5 Qd2 Qxf4 Qxg2+ Qg4+ Qxg4+ fxg4</t>
  </si>
  <si>
    <t>8/5pk1/4p3/7p/8/4P1P1/1p3PK1/2r2R2 w - -</t>
  </si>
  <si>
    <t>https://www.chess.com/game/live/73595056419</t>
  </si>
  <si>
    <t>d4 d5 c4 c6 Nc3 Nf6 Nf3 a6 a4 e6 Bg5 Be7 e3 a5 Be2 Na6 O-O Nb4 Qb3 O-O Na2 Nxa2 Qxa2 b6 Rac1 Bb7 Ne5 h6 Bh4 Nd7 Bxe7 Qxe7 Nxd7 Qxd7 Qa3 Ba6 Rfe1 Rfc8 b4 Bxc4 Bxc4 dxc4 Rxc4 b5 axb5 axb4 Qxb4 cxb5 Rxc8+ Rxc8 Rb1 Rc4 Qb3 Qc6 g3 b4 Qb2 g5 Ra1 h5 d5 Qxd5 Qf6 b3 Rb1 g4 Ra1 Rc5 Rb1 Qc6 Qb2 Qd5 Qf6 Rb5 Rc1 Qb7 Rb1 Qf3 Qd8+ Kg7 Qd4+ Qf6 Qd3 Rf5 Qd2 Rd5 Qe2 Qc3 h3 Qc2 Qf1 gxh3 Rc1 Qd2 Rb1 b2 Qxh3 Qc1+ Qf1 Rc5 Kg2 Qxf1+ Rxf1 Rc1</t>
  </si>
  <si>
    <t>3K4/5rk1/8/8/8/8/8/4R3 b - -</t>
  </si>
  <si>
    <t>https://www.chess.com/game/live/73596610939</t>
  </si>
  <si>
    <t>d4 d5 Nf3 Nf6 Bf4 c5 c4 Nc6 Nc3 cxd4 Nxd4 Qb6 Be3 dxc4 Ndb5 Qa5 Qa4 Qxa4 Nxa4 Nd5 O-O-O e6 Rxd5 exd5 Nc7+ Kd8 Nxa8 b5 N4b6 axb6 Bxb6+ Kd7 g3 Ne7 Be3 Kc6 Bg2 Nf5 Bf4 Bd6 e4 Bxf4+ gxf4 Nh4 exd5+ Kb7 d6+ Nxg2 Nc7 Nxf4 Nxb5 Nd3+ Kd2 Bd7 Nd4 Nxf2 Rg1 g6 Kc3 Ne4+ Kxc4 Nxd6+ Kd3 Rd8 Re1 Nf5 Nb3 Be6+ Kc3 Bxb3 Kxb3 Rd7 a4 Nd4+ Kc4 Nc6 Kc5 Nd4 b4 Ne6+ Kc4 Rc7+ Kd3 Re7 Kc4 g5 a5 Rc7+ Kb5 Nd4+ Ka4 Rc2 Re7+ Ka6 b5+ Nxb5 Rxf7 Ra2+ Kb4 Rxh2 Rf6+ Kb7 a6+ Ka7 Kxb5 Rb2+ Ka5 Ra2+ Kb5 Rb2+ Kc5 Ra2 Rh6 Rxa6 Rxh7+ Kb8 Rg7 Rh6 Rxg5 Kc7 Rg7+ Kd8 Rg1 Ke7 Re1+ Re6 Ra1 Re5+ Kd4 Re6 Kd5 Kf6 Ra8 Ke7 Rh8 Rd6+ Kc5 Rf6 Rh7+ Rf7 Rh1 Ke6 Re1+ Kf6 Rd1 Kg7 Kd6 Kf8 Rg1 Rf6+ Kd7 Rf7+ Kd8 Rg7 Re1 Rf7 Re8+ Kg7 Re1</t>
  </si>
  <si>
    <t>jacky72</t>
  </si>
  <si>
    <t>2r1k3/6R1/1p6/3B1K2/2P5/8/8/8 b - -</t>
  </si>
  <si>
    <t>https://www.chess.com/game/live/73596892779</t>
  </si>
  <si>
    <t>d4 Nf6 Nf3 g6 g3 Bg7 Bg2 O-O O-O d6 a4 a6 a5 Bf5 Nc3 Nc6 d5 Ne5 Nxe5 dxe5 e4 Bd7 Na4 e6 Nc5 exd5 exd5 Bb5 Re1 b6 axb6 cxb6 Nd3 e4 Nb4 a5 Nc6 Bxc6 dxc6 Qc7 Rxe4 Nxe4 Bxe4 Rad8 Qf3 Rfe8 Bf4 Qe7 Bd5 Bxb2 Rd1 a4 c7 Rc8 Bc6 Rf8 Bxa4 Rxc7 Bxc7 Qxc7 Rd7 Qc3 Qxc3 Bxc3 Bb3 Bb4 f4 Bc5+ Kg2 Kg7 g4 h6 Kf3 g5 Ke4 gxf4 Kxf4 Kg6 h4 Kf6 Bc4 Bf2 g5+ hxg5+ hxg5+ Kg7 Kf5 Bc5 Bd5 Be3 c4 Bc5 g6 Kh6 Bxf7 Bb4 Rd3 Rc8 Rh3+ Kg7 Rh7+ Kf8 Bd5 Bc3 Rf7+ Ke8 g7 Bxg7 Rxg7</t>
  </si>
  <si>
    <t>8/8/6p1/2k3P1/P1pp4/8/3K4/8 w - -</t>
  </si>
  <si>
    <t>https://www.chess.com/game/live/73597329627</t>
  </si>
  <si>
    <t>d4 d5 c4 e6 Nc3 Be7 cxd5 exd5 Qc2 Nf6 Bg5 c6 e3 h6 Bh4 Nbd7 Bd3 Nh5 Bxe7 Qxe7 Nf3 Nb6 O-O-O Be6 Kb1 Nf6 Rc1 O-O Ne5 Nfd7 f4 Nxe5 fxe5 f6 exf6 Rxf6 Ne2 Bf7 Ng3 Qxe3 Nf5 Qg5 Rce1 Nc4 Re2 Re8 Rhe1 Rxe2 Rxe2 g6 Bxc4 Qxf5 Qxf5 Rxf5 Bd3 Rf4 Re7 Rxd4 Kc2 Rb4 a3 Rb6 Rc7 a5 h4 a4 g4 Rb3 g5 hxg5 hxg5 d4 Rxf7 Kxf7 Bc4+ Ke7 Bxb3 axb3+ Kxb3 b5 Kc2 Kd6 Kd3 Kd5 b3 c5 a4 c4+ bxc4+ bxc4+ Kd2 Kc5</t>
  </si>
  <si>
    <t>4k3/3n3p/Q4B2/2p5/4P2P/1P3P1q/1KP5/8 b - -</t>
  </si>
  <si>
    <t>https://www.chess.com/game/live/73597480647</t>
  </si>
  <si>
    <t>e4 e5 d4 exd4 Qxd4 Nc6 Qc4 Nf6 Nc3 Be7 Bf4 d6 O-O-O Be6 Qe2 O-O f3 Nd7 h4 b5 g4 b4 Nd5 a5 g5 b3 axb3 a4 bxa4 Rxa4 b3 Ra5 Bd2 Ra1+ Kb2 Rxd1 Qxd1 Nc5 Bb5 Nd4 Bc4 c6 Nxe7+ Qxe7 Bc3 Nb5 Bxb5 cxb5 Qd4 f6 gxf6 gxf6 Ne2 Nd7 Rg1+ Kf7 Nf4 Ne5 Nxe6 Qxe6 Qa7+ Nd7 Rd1 Rc8 Rd5 Ke8 Rxb5 Qh3 Qa6 Rc5 Rxc5 dxc5 Bxf6</t>
  </si>
  <si>
    <t>5N2/4k3/1K1p4/3P4/2P5/P7/3n4/8 w - -</t>
  </si>
  <si>
    <t>https://www.chess.com/game/live/73597888333</t>
  </si>
  <si>
    <t>d4 f5 Nf3 Nf6 g3 g6 Bg2 Bg7 O-O O-O b3 b6 Bb2 Bb7 c4 e6 Nc3 Ne4 Qc2 Nxc3 Bxc3 Be4 Qd2 d6 Rfe1 Qe7 Nh4 Nd7 Bxe4 fxe4 d5 Bxc3 Qxc3 e5 Qe3 Nf6 f3 Qd7 Rf1 Qh3 Rf2 Rf7 Raf1 Raf8 Ng2 h6 Qd2 Kg7 Qc2 h5 Qd2 Nh7 Qe3 exf3 exf3 Nf6 Qg5 Qf5 Qxf5 gxf5 Ne3 Nd7 f4 e4 h3 Kf6 g4 fxg4 hxg4 hxg4 Nxg4+ Ke7 Ne3 Nc5 f5 Rg7+ Rg2 Rxg2+ Kxg2 Rg8+ Kf2 Nd3+ Ke2 Kf6 Rh1 Rg7 Rh6+ Kg5 Rh1 Kf4 Rf1+ Ke5 f6 Rf7 Ng4+ Kd4 Nh6 Rf8 f7 Ne5 Rg1 Rh8 Rf1 Nd7 Nf5+ Ke5 Ng7 Rh2+ Ke3 Rh3+ Ke2 Rf3 Rxf3 exf3+ Kxf3 Kf6 Ne8+ Kxf7 Nxc7 Ke7 Nb5 a6 Nd4 Nc5 Ke3 Kd7 Nf5 a5 Kd4 Na6 a3 Kc7 Kc3 Nc5 b4 Ne4+ Kd4 Nd2 bxa5 Nb3+ Kc3 Nxa5 Kb4 Nb7 Kb5 Nc5 Nd4 Nb3 Ne6+ Kb7 Nd8+ Kc8 Ne6 Nd2 Kxb6 Kd7 Nf8+ Ke7</t>
  </si>
  <si>
    <t>4nb2/ppp2Rkp/3rB1p1/6B1/3P4/2P5/PP4PP/6K1 b - -</t>
  </si>
  <si>
    <t>https://www.chess.com/game/live/73598362839</t>
  </si>
  <si>
    <t>e4 e5 f4 Bc5 Qh5 d6 fxe5 g6 Qf3 Nc6 exd6 Nd4 Qd3 Qxd6 c3 Nc6 Qxd6 Bxd6 d4 f6 Nf3 Nge7 Nbd2 O-O Nc4 Bd7 Bd3 Rae8 O-O Nc8 Bh6 Rf7 Rae1 Bf8 Bf4 Nd6 e5 fxe5 Nfxe5 Nxe5 Nxe5 Rfe7 Bg5 Rg7 Nxd7 Rxd7 Bc4+ Kg7 Rxe8 Nxe8 Be6 Rd6 Rf7+</t>
  </si>
  <si>
    <t>8/pp2p3/3pB1k1/3Pn1p1/P3N3/1P4PK/1r5P/8 w - -</t>
  </si>
  <si>
    <t>https://www.chess.com/game/live/73598453175</t>
  </si>
  <si>
    <t>d4 Nf6 c4 g6 Nc3 Bg7 e4 d6 Be2 O-O Bg5 Na6 Nf3 h6 Bf4 c6 O-O g5 Bg3 Nh5 Qd2 Nc7 Rad1 f5 exf5 Bxf5 Bd3 Bg4 Bg6 Ne6 d5 Nef4 Bb1 Qd7 Nd4 Bxd1 Rxd1 Bxd4 Qxd4 Qg4 Qe4 Rf7 f3 Nxg3 fxg4 Nxe4 Bxe4 cxd5 cxd5 Kg7 Bf5 h5 Rd2 Raf8 g3 Nh3+ Kg2 hxg4 Bxg4 Rf2+ Rxf2 Nxf2 Be6 Nd3 b3 Rf2+ Kh3 Kg6 a4 Ne5 Ne4 Rb2</t>
  </si>
  <si>
    <t>Kings Indian Defense Orthodox Kazakh Variation 7</t>
  </si>
  <si>
    <t>8/3k4/p1p5/P3B1bp/4P3/2KP3P/1PP3P1/8 b - -</t>
  </si>
  <si>
    <t>https://www.chess.com/game/live/73598622781</t>
  </si>
  <si>
    <t>e4 e5 f4 Bc5 Qh5 d6 fxe5 g6 Qf3 dxe5 Bc4 Qf6 Nc3 c6 d3 h5 a4 Bg4 Qxf6 Nxf6 h3 Bd7 Nf3 Bd6 Rf1 Nh7 a5 Na6 Be3 Nb4 Kd2 f6 Nh4 Nf8 Rxf6 Be7 Rxf8+ Rxf8 Nxg6 Bd6 Nxf8 Bxf8 Rf1 O-O-O Bxa7 Be7 Na4 Bg5+ Kc3 Na6 Nb6+ Kc7 Rf7 Kd6 Bxa6 bxa6 Nxd7 Rxd7 Bb8+ Ke6 Rxd7 Kxd7 Bxe5</t>
  </si>
  <si>
    <t>6k1/pbr2pp1/7p/2pp4/7P/P3rNP1/1P1R2BK/8 w - -</t>
  </si>
  <si>
    <t>https://www.chess.com/game/live/73598982973</t>
  </si>
  <si>
    <t>d4 Nf6 c4 e6 Nf3 b6 g3 Ba6 Qc2 Bb4+ Bd2 Bxd2+ Nbxd2 d5 Bg2 O-O O-O Bb7 cxd5 exd5 Rac1 Na6 Ne5 c5 dxc5 bxc5 Nb3 Qe7 Nf3 Rac8 Rfd1 Rfe8 e3 Nb4 Qb1 Ne4 a3 Nxf2 Rf1 Nbd3 Rc2 Qxe3 Rcxf2 Nxf2 Rxf2 Qxb3 h4 Qe3 Ng5 Qe1+ Qxe1 Rxe1+ Kh2 Rc7 Rd2 h6 Nf3 Re3</t>
  </si>
  <si>
    <t>r6r/ppp4p/4kB2/8/6b1/2P5/P1P3PP/2K1RR2 b - -</t>
  </si>
  <si>
    <t>https://www.chess.com/game/live/73599085343</t>
  </si>
  <si>
    <t>e4 e5 f4 d5 Nf3 dxe4 Nxe5 Nd7 d4 exd3 Qxd3 Nxe5 Qxd8+ Kxd8 fxe5 Be6 Nc3 Bb4 Bg5+ f6 O-O-O+ Ke7 Bh4 Bxc3 bxc3 Nh6 exf6+ gxf6 Bd3 Nf5 Bxf5 Bxf5 Rhf1 Bg4 Bxf6+ Ke6 Rde1+</t>
  </si>
  <si>
    <t>1r6/4P1kp/6p1/3P4/8/6P1/2R3KP/1q6 w - -</t>
  </si>
  <si>
    <t>https://www.chess.com/game/live/73599148201</t>
  </si>
  <si>
    <t>d4 Nf6 c4 e6 Nf3 b6 g3 Bb7 Bg2 g6 O-O Bg7 b3 O-O Bb2 Na6 Nc3 d5 cxd5 exd5 Ne5 Qe7 Rc1 c5 e3 Rfd8 Nb5 Ne4 Nd3 Bc6 a4 Rac8 Qe2 Nb4 Rfd1 Nxd3 Qxd3 a6 Nc3 c4 bxc4 dxc4 Qc2 Nxc3 Bxc3 Bxg2 Kxg2 b5 axb5 axb5 Rb1 Qb7+ e4 Re8 f3 f5 Re1 fxe4 fxe4 Bf8 d5 b4 Bd4 c3 Qd3 Qc7 e5 Qc4 Qe4 c2 Rbc1 b3 e6 Bg7 Bxg7 Qxe4+ Rxe4 Kxg7 Rb4 Rb8 Rxb8 Rxb8 e7 b2 Rxc2 b1=Q</t>
  </si>
  <si>
    <t>Queens Indian Defense Fianchetto Traditional Line 5</t>
  </si>
  <si>
    <t>fizmat_64</t>
  </si>
  <si>
    <t>1R6/8/6kp/8/3KrppP/3P2P1/5r2/8 w - -</t>
  </si>
  <si>
    <t>https://www.chess.com/game/live/73600149307</t>
  </si>
  <si>
    <t>e4 c5 Nf3 d6 c3 Nf6 Qc2 e5 d3 Nc6 Nbd2 d5 exd5 Nxd5 a3 g5 h3 Bg7 b4 O-O Ne4 h6 b5 Nce7 Bd2 b6 c4 Nf4 O-O-O a6 g3 Ne6 Bc3 axb5 Bxe5 Bxe5 Nxe5 Qd4 Qb2 Bb7 Bg2 Kg7 h4 g4 Nd7 Rfd8 Nxb6 Ra6 Nd5 Nxd5 cxd5 Bxd5 Rde1 b4 Qxd4+ Nxd4 axb4 Ra1+ Kd2 Ra2+ Ke3 Nc2+ Kf4 Nxe1 Rxe1 cxb4 Rb1 Bxe4 Bxe4 Rxf2+ Ke3 Rf6 Rxb4 Re8 Kd4 Rf2 Bc6 Re7 Be4 f5 Bd5 f4 Rb8 Kg6 Be4+ Rxe4+</t>
  </si>
  <si>
    <t>8/p1r5/5k2/R7/1P4P1/P4PK1/8/8 b - -</t>
  </si>
  <si>
    <t>https://www.chess.com/game/live/73600315543</t>
  </si>
  <si>
    <t>d4 Nf6 c4 e6 Nf3 d5 g3 Be7 Bg2 O-O O-O c5 cxd5 exd5 b3 Nc6 Bb2 b6 dxc5 bxc5 Nc3 h6 Rc1 Nb4 a3 Nc6 Na4 Ne4 Nd2 f5 Nxe4 fxe4 Nxc5 Rb8 b4 Bg5 e3 Rf7 Nxe4 dxe4 Rxc6 Qe8 Qc2 Bb7 Rc5 Qe6 Bd4 Rbf8 Re5 Qa6 Bxe4 Bf6 Bxb7 Qxb7 Rf5 Bxd4 Rxf7 Qxf7 exd4 Rd8 Qd3 Qd5 Rd1 Rf8 Rc1 h5 Qc4 Rd8 Qxd5+ Rxd5 Rc5 Rxd4 Rxh5 Rd1+ Kg2 Rd3 Ra5 Rd7 h4 Kf7 g4 g6 Kg3 Ke6 f3 Rc7 h5 gxh5 Rxh5 Kf6 Ra5</t>
  </si>
  <si>
    <t>8/8/8/8/3Kp1p1/8/4k3/5R2 w - -</t>
  </si>
  <si>
    <t>https://www.chess.com/game/live/73600407861</t>
  </si>
  <si>
    <t>d4 d5 Nf3 Nc6 e3 Bf5 c4 e6 Nc3 a6 Qa4 Nf6 Ne5 Bb4 Bd2 Bxc3 Bxc3 O-O Nxc6 Qd7 O-O-O Ne4 Be1 dxc4 Qxc4 bxc6 f3 Nd6 Qc5 Bg6 e4 f5 e5 Nc8 h4 f4 h5 Bf5 h6 g5 Rh5 Qd8 Bc4 Nb6 Bd3 Bxd3 Rxd3 Rf5 Qxc6 Qe8 Qxe8+ Rxe8 Rc3 Nd5 Rc6 Kf7 Rxa6 Ne3 Rh2 Rd8 Bc3 Rxe5 Rc6 Rd7 a4 Red5 b4 Nf5 a5 Nxd4 Bxd4 Rxd4 b5 R4d5 a6 Rxb5 g4 fxg3 Rg2 Rb6 Rxb6 cxb6 Rxg3 Kf6 Rg2 Ra7 Ra2 Kg6 Kc2 Kxh6 Kc3 Kg6 Kb4 Kf5 Kb5 Kf4 Kxb6 Ra8 Kb7 Rf8 a7 Rf7+ Kc6 Rxa7 Rxa7 h5 Rf7+ Ke5 Rh7 h4 Rf7 Kd4 Rg7 Ke3 Rf7 h3 Rh7 Kxf3 Rxh3+ Kf4 Kd6 e5 Rh6 e4 Kc5 Ke3 Rb6 g4 Rb3+ Kf4 Rb1 Ke3 Rb3+ Kf4 Rb1 Ke5 Rb3 Kf5 Kd4 Kf4 Rb1 Kf3 Rf1+ Ke2</t>
  </si>
  <si>
    <t>8/8/8/3P4/5Q2/3k4/4pK2/8 b - -</t>
  </si>
  <si>
    <t>https://www.chess.com/game/live/73600881055</t>
  </si>
  <si>
    <t>e4 Nc6 Bb5 e5 Nf3 Nge7 O-O a6 Ba4 b5 Bb3 h6 c3 Ng6 a4 Na5 axb5 Nxb3 Qxb3 Bb7 d3 Bd6 bxa6 Bxa6 Qd1 O-O c4 f5 Nc3 fxe4 Nxe4 Bb7 Rxa8 Qxa8 Re1 Bb4 Re3 Qa2 h3 d6 Nh2 Nf4 Qc2 Bc6 Qd1 Qa1 Nf1 Ne6 Rg3 Nd4 Qg4 Nf5 Bxh6 Rf7 Bxg7 Nxg3 Nf6+ Rxf6 Bxf6+ Kf7 Qg7+ Ke6 Qe7+ Kf5 fxg3 Bc5+ Kh2 Bxg2 Bg5 Bxh3 Qf6+ Kg4 Ne3+ Bxe3 Bxe3 Qxb2+ Bf2 Qc2 Qh4+ Kf3 Kxh3 Kxf2 Qe4 Qe2 g4 Qxe4 dxe4 d5 cxd5 Ke3 g5 Kxe4 g6 Kd4 g7 e4 g8=Q e3 Kg2 Kd3 Qh7+ Kd2 Qxc7 e2 Qf4+ Kd3 Kf2</t>
  </si>
  <si>
    <t>8/3k4/4N2p/p1pK4/P1P2b2/7P/8/8 b - -</t>
  </si>
  <si>
    <t>https://www.chess.com/game/live/73612314925</t>
  </si>
  <si>
    <t>Nf3 d5 g3 e6 Bg2 Be7 O-O Nf6 d3 O-O Nbd2 c5 b3 Nc6 Bb2 b5 Ne5 Nxe5 Bxe5 Bb7 c4 Qb6 Rc1 Rfd8 Qc2 dxc4 dxc4 Bxg2 Kxg2 a6 Bxf6 gxf6 Nf3 Rac8 Rfd1 Qb7 Rxd8+ Rxd8 Rd1 Rxd1 Qxd1 Qc6 Qd3 f5 h3 Qe4 Qxe4 fxe4 Ne5 Bd6 Nd7 f5 f3 exf3+ Kxf3 Kf7 Nb6 Bc7 Nd7 Bd6 g4 Ke7 Nb6 Kd8 gxf5 exf5 Nd5 h6 e4 fxe4+ Kxe4 Kd7 Kf5 Kc6 Ke6 Bg3 Ne7+ Kb6 Nf5 Bf4 Kd5 bxc4 bxc4 a5 a4 Kc7 Ng7 Kd7 Ne6</t>
  </si>
  <si>
    <t>6k1/pBr2p1p/1p4p1/8/8/2Pn3P/P4RP1/2R4K w - -</t>
  </si>
  <si>
    <t>https://www.chess.com/game/live/73612357121</t>
  </si>
  <si>
    <t>Nf3 g6 d4 Bg7 e4 d6 c3 e6 Bd3 Ne7 O-O b6 Re1 Bb7 Nbd2 Nd7 Nf1 c5 Ng3 cxd4 cxd4 O-O h3 Rc8 Bf4 e5 Be3 exd4 Bxd4 Ne5 Be2 N7c6 Bc3 Nxf3+ Bxf3 Bxc3 bxc3 Ne5 Rc1 Qf6 Be2 Rc5 Qd2 Rfc8 f4 Nc6 e5 dxe5 Ne4 Qe7 Nxc5 Qxc5+ Kh1 exf4 Qxf4 Qe5 Qf2 Rc7 Bf3 Qf6 Rf1 Ne5 Bxb7 Qxf2 Rxf2 Nd3</t>
  </si>
  <si>
    <t>Modern Defense Geller System</t>
  </si>
  <si>
    <t>8/k7/8/P5bP/1P6/5Bn1/2Kp4/8 b - -</t>
  </si>
  <si>
    <t>https://www.chess.com/game/live/73612761993</t>
  </si>
  <si>
    <t>Nf3 d5 b3 Nf6 Bb2 Bf5 d3 e6 Nh4 Nbd7 Nxf5 exf5 g3 Bd6 Bg2 c6 O-O Be5 d4 Bc7 c4 Nb6 Nc3 O-O cxd5 Nbxd5 Qd3 g6 Rab1 Re8 e3 Ba5 Ne2 Bb4 a3 Bd6 b4 a6 Nc3 h5 Nxd5 cxd5 h4 Rc8 Rbc1 Qd7 Rxc8 Rxc8 Rc1 Rxc1+ Bxc1 Qc6 Bd2 Ne4 Bf3 Qc4 Qxc4 dxc4 Be1 b5 Kg2 Kf8 Bd1 Ke7 Bc2 Ke6 f3 Nf6 e4 fxe4 fxe4 Ng4 Kf3 f6 e5 fxe5 Bxg6 exd4 Bxh5 Ne5+ Ke4 d3 Bc3 Nc6 Bg4+ Ke7 Kd5 Nd8 Bc8 Nf7 Bxa6 Be5 Be1 c3 Bxb5 d2 Bxd2 cxd2 Be2 Bxg3 h5 Kd7 Ke4 Bh4 Kd3 Bg5 Bd1 Kc6 Kc3 Nd6 a4 Kb6 Kc2 Ne4 Be2 Ng3 a5+ Ka7 Bf3</t>
  </si>
  <si>
    <t>8/1kpN4/1p6/2p5/Q1P2q1p/7P/6PK/8 w - -</t>
  </si>
  <si>
    <t>https://www.chess.com/game/live/73612807823</t>
  </si>
  <si>
    <t>Nf3 Nf6 d4 b6 c4 Bb7 Nc3 Ne4 e3 Nxc3 bxc3 g6 Bd3 Bg7 e4 d6 O-O Nd7 Re1 O-O a4 a5 Nd2 e5 Nb3 Re8 f3 Nf8 Be3 Ne6 Qd2 h5 Bf1 Qf6 Rab1 h4 h3 Rad8 Kh1 Bc6 Qa2 Kh7 d5 Bd7 dxe6 Bxe6 Qc2 Bh6 Qc1 Bxe3 Qxe3 Bd7 Ra1 Kg7 Nd2 g5 Red1 Qf4 Qe1 Bc6 Bd3 Kf6 Kg1 Ke7 Nf1 Kd7 Ne3 Kc8 Qe2 Kb7 c5 dxc5 Bc4 g4 Nxg4 Rxd1+ Rxd1 Bxa4 Ra1 Bc6 Ne3 Rd8 Bd5 Qf6 Rb1 Bxd5 Nxd5 Qc6 c4 a4 Qc2 Ra8 Ra1 Qd7 Qb2 Qd6 Qb5 Ra5 Qb2 f6 Kh1 Qe6 Qc3 f5 exf5 Qxf5 Qe3 a3 Rxa3 Rxa3 Qxa3 Qb1+ Kh2 e4 Qe3 exf3 Qxf3 Qc1 Ne7+ Ka7 Nc6+ Ka6 Ne5 Ka5 Qb3 Qf4+ Kh1 Qf1+ Kh2 Qf4+ Kh1 Ka6 Qa4+ Kb7 Qc6+ Kb8 Qa4 Kb7 Nd7 Qf1+ Kh2 Qf4+</t>
  </si>
  <si>
    <t>3b1rk1/5pp1/6qp/1p1Nn3/1P1RP3/2P5/1B3PPP/R5K1 b - -</t>
  </si>
  <si>
    <t>https://www.chess.com/game/live/73612875163</t>
  </si>
  <si>
    <t>e4 e5 Nf3 Nc6 Bb5 Qf6 c3 Nge7 d4 a6 Ba4 h6 O-O Ng6 Nbd2 b5 Bb3 Bd6 Re1 O-O Nf1 Na5 Bc2 c5 Ne3 Qd8 Nf5 Bb8 dxc5 Nc4 b3 Na5 a4 Bb7 Ba3 Nc6 axb5 axb5 Qd3 Ba6 b4 Bc7 Bb3 Nf4 Qd2 Ne6 Red1 Qf6 Qxd7 Bb7 Bb2 Rad8 Bxe6 Rxd7 Bxd7 Nb8 c6 Bxc6 Bxc6 Nxc6 Ne3 Qg6 Nd5 Bd8 Nxe5 Nxe5 Rd4</t>
  </si>
  <si>
    <t>Ruy Lopez Opening Gunderam Variation</t>
  </si>
  <si>
    <t>8/8/8/8/4k3/8/8/5K2 b - -</t>
  </si>
  <si>
    <t>https://www.chess.com/game/live/73679460735</t>
  </si>
  <si>
    <t>d4 d5 Nc3 Nf6 Bf4 c5 e4 cxd4 Qxd4 e6 exd5 Nc6 Bb5 Nxd5 O-O-O Be7 Nxd5 exd5 Qxd5 Qb6 Be3 Qc7 Nf3 O-O Bxc6 bxc6 Qe5 Qb7 Bd4 f6 Qe4 c5 Rhe1 Rf7 Bc3 Qxe4 Rxe4 Bb7 Re6 Bf8 Rde1 Bd5 R6e3 Rd7 b3 Kf7 g3 Rad8 Nd2 g6 f4 h5 Ne4 Be7 Nf2 c4 b4 a5 a3 axb4 Bxb4 Bxb4 axb4 Ra7 Kb2 c3+ Rxc3 Ra2+ Kc1 Rda8 Kd2 R8a7 Rc5 Be6 Ne4 Bf5 Nd6+ Kg7 Nxf5+ gxf5 Rd5 Rc7 Rc1 Kg6 Kd3 h4 b5 h3 b6 Rb7 Rd6 Rb2 c4 Rxh2 c5 Rb2 Kc4 h2 Rh1 Kh5 Kd5 Kg4 Kc6 Rh7 Rd7 Rh8 b7 Kxg3 Kc7 Kg2 Rc1 h1=Q Rxh1 Kxh1 c6 Rc2 Rd8 Rxc6+ Kxc6 Rxd8 Kc7 Rf8 Kd7 Rb8 Ke7 Rxb7+ Kxf6 Rb5 Ke6 Kg2 Kd6 Kf3 Kc6 Kxf4 Kxb5 Ke4 Kc4 f4 Kc3 f3 Kd2 f2 Ke2 f1=Q+ Kxf1</t>
  </si>
  <si>
    <t>r4rk1/1b1Rqpbp/1p2n1p1/p1p1p3/2P1P2P/Q3BNP1/PP3PB1/3R2K1 b - -</t>
  </si>
  <si>
    <t>https://www.chess.com/game/live/73679546573</t>
  </si>
  <si>
    <t>Nf3 Nf6 c4 g6 Nc3 Bg7 g3 d6 Bg2 O-O O-O Nbd7 d4 e5 dxe5 dxe5 e4 c6 h3 Qe7 Be3 Nc5 Qc2 Nfd7 Rad1 Ne6 Rd2 a5 Rfd1 Ndc5 Na4 Nxa4 Qxa4 c5 Qa3 b6 h4 Bb7 Rd7</t>
  </si>
  <si>
    <t>r7/1kp1n2R/4p1p1/1p2P3/8/8/7P/7K w - -</t>
  </si>
  <si>
    <t>https://www.chess.com/game/live/73679568951</t>
  </si>
  <si>
    <t>d4 d5 Nc3 Bf5 f3 e6 e4 Bg6 Be3 Nc6 Qd2 Nf6 Bd3 dxe4 fxe4 Bb4 e5 Ne4 Bxe4 Bxe4 Nf3 Bxf3 gxf3 Qh4+ Bf2 Qh5 Qe2 Bxc3+ bxc3 O-O-O Rb1 b6 a4 Kb7 a5 Nxa5 O-O Nc6 Kh1 Rd7 Ra1 a5 Qe4 Ra8 c4 Qg6 c3 Qxe4 fxe4 a4 Ra3 Rdd8 Rfa1 Na5 Rxa4 Nxc4 Rxa8 Rxa8 Rg1 g6 Bh4 Nd2 d5 Nxe4 dxe6 fxe6 Rd1 Nxc3 Rd7 Nd5 Rxh7 b5 Be7 Nxe7</t>
  </si>
  <si>
    <t>2r3k1/1R3ppp/3b4/3p2P1/1PbB4/4P2P/3K4/R7 b - -</t>
  </si>
  <si>
    <t>https://www.chess.com/game/live/73679616587</t>
  </si>
  <si>
    <t>e3 d5 b3 Nf6 Bb2 c5 Nf3 a6 d4 cxd4 Nxd4 Nc6 Nf3 Bg4 h3 Bh5 g4 Bg6 g5 Ne4 Nc3 Qa5 Qxd5 Qb4 a3 Nxc3 Qxc6+ bxc6 axb4 Nd5 Ne5 Bxc2 Bg2 e6 Nxc6 Rc8 Bxd5 exd5 Rxa6 Bxb3 Kd2 Bc4 Rb6 Bd6 Ra1 O-O f4 Rfe8 Bd4 Bc7 Rb7 Bxf4 Ne7+ Rxe7 Rxe7 Bd6 Rb7</t>
  </si>
  <si>
    <t>r3k2r/pq1Rb1p1/2N1P3/nN6/2p3P1/P3B3/1Pb3Q1/5RK1 b kq -</t>
  </si>
  <si>
    <t>https://www.chess.com/game/live/73679660433</t>
  </si>
  <si>
    <t>d4 d5 Nc3 Bf5 f3 e6 e4 Bg6 a3 Nc6 Be3 Nf6 e5 Nd7 f4 Nb6 Nf3 Be7 Be2 Nc4 Bxc4 dxc4 Qe2 Na5 Rd1 c6 O-O b5 g4 h5 h3 hxg4 hxg4 Qd7 f5 exf5 d5 f4 e6 fxe6 Ne5 Qd6 Bxf4 Bh7 Nxc6 Qc5+ Be3 Qd6 Bf4 Qc5+ Be3 Qd6 Qg2 Bxc2 Nxb5 Qd7 dxe6 Qb7 Rd7</t>
  </si>
  <si>
    <t>2k2q1r/3R4/pB2p2p/Pp1pQ3/3P1p2/6R1/5PP1/2r3K1 w - -</t>
  </si>
  <si>
    <t>https://www.chess.com/game/live/73679722221</t>
  </si>
  <si>
    <t>e4 c5 Nf3 d6 Bb5+ Bd7 a4 Nc6 O-O Nf6 Re1 e6 c3 Be7 d4 cxd4 cxd4 d5 e5 Ne4 Nc3 Nxc3 bxc3 Na5 Bd3 Rc8 Bd2 Nc4 h4 h6 Bc1 Bxh4 Nxh4 Qxh4 Rb1 b6 a5 b5 Bxc4 Rxc4 Ba3 a6 Re3 f5 exf6 gxf6 Rh3 Qg5 Rg3 Qf5 Rg7 Rxc3 Bb4 Rc4 Rb3 Kd8 Bc5 Kc8 Rf3 Qh5 Qe1 f5 Rh3 Qe8 Qe5 Qd8 Bb6 Qf8 Rhg3 f4 Rxd7 Rc1+</t>
  </si>
  <si>
    <t>8/8/4ppk1/4n3/6r1/4K3/6p1/6R1 w - -</t>
  </si>
  <si>
    <t>https://www.chess.com/game/live/73679999319</t>
  </si>
  <si>
    <t>d4 d5 Nc3 Bf5 Bf4 e6 e3 Bd6 Nf3 Bxf4 exf4 Nd7 Bd3 Bxd3 Qxd3 Ne7 O-O-O c5 dxc5 O-O Ng5 Ng6 g3 Nxc5 Qd4 Rc8 h4 Ne7 g4 Qa5 Kb1 Nc6 Qd2 h6 Nf3 d4 Nxd4 Na4 Nxa4 Qxa4 Nb3 Rfd8 Qe3 Nb4 Rxd8+ Rxd8 a3 Nd5 Qe5 Qxf4 Qxf4 Nxf4 Re1 g5 hxg5 hxg5 Re5 f6 Ra5 a6 Ra4 Rd7 Rb4 Rc7 Rb6 Kf7 Nd4 Rd7 c3 Nd5 Rb3 b5 a4 bxa4 Rb8 a3 c4 Nf4 Nb3 axb2 Kxb2 Nd3+ Kc3 Nxf2 Nc5 Re7 Nxa6 Nxg4 c5 Ne5 Rc8 g4 Kd4 g3 Ke3 Rd7 c6 Rd3+ Ke4 Rc3 Rb8 g2 Rb7+ Kg6 Rb1 Rxc6 Nb4 Rc4+ Ke3 Rxb4 Rg1 Rg4</t>
  </si>
  <si>
    <t>3B4/7k/1R4p1/P7/1KN4P/1P3P2/r7/8 w - -</t>
  </si>
  <si>
    <t>https://www.chess.com/game/live/73680076005</t>
  </si>
  <si>
    <t>e4 c5 Nf3 d6 d4 cxd4 Nxd4 Nf6 Nc3 a6 f3 e5 Nb3 Be6 Be3 Be7 Qd2 O-O O-O-O a5 a4 Nc6 Kb1 Nb4 g4 Rc8 g5 Ne8 Bb5 d5 exd5 Bf5 Rc1 Nd6 Bd3 Nc4 Bxc4 Rxc4 d6 Qxd6 Qxd6 Bxd6 Nxa5 Rcc8 Nxb7 Be7 Rhd1 Rb8 Nd6 Bg6 Ndb5 Rfc8 Rd2 Nc6 Ne4 Na5 b3 f5 gxf6 gxf6 Rg1 Kh8 h4 f5 Bg5 fxe4 Bxe7 Nxb3 cxb3 e3+ Rxg6 hxg6 Re2 Re8 Bg5 Kh7 Rxe3 Rbc8 Kb2 Rc5 Nc3 Rec8 Ne4 Rc2+ Ka3 Rh2 Nf6+ Kg7 Rxe5 Kf7 Ne4 Rcc2 Nd6+ Kf8 Re8+ Kg7 Re7+ Kf8 a5 Ra2+ Kb4 Rhc2 Nc4 Kg8 Rb7 Rd2 Rb6 Rd8 Bxd8 Kh7</t>
  </si>
  <si>
    <t>7q/8/8/6K1/8/1k6/8/8 w - -</t>
  </si>
  <si>
    <t>https://www.chess.com/game/live/73680148631</t>
  </si>
  <si>
    <t>e4 e6 d4 d5 Nd2 dxe4 Nxe4 Nd7 Nf3 Ngf6 Nxf6+ Nxf6 Be3 Bd6 Bd3 b6 Ne5 Bb7 O-O O-O Nc4 Nd5 Nxd6 cxd6 Bd2 Rc8 c3 Nf6 Qe2 e5 Rae1 h6 Be3 Re8 Qd2 Ng4 f3 Nxe3 Qxe3 Qf6 dxe5 dxe5 Be4 Bxe4 fxe4 Qe6 b3 Rcd8 Rd1 f6 c4 Rd4 Rxd4 exd4 Qxd4 Qxe4 Qxe4 Re5 Kf2 Rxe4 Rd1 Kf7 Rd7+ Re7 Rxe7+ Kxe7 g4 Ke6 Ke3 f5 gxf5+ Kxf5 Kd4 Ke6 Ke4 a5 a3 g5 b4 a4 c5 bxc5 bxc5 g4 Kf4 Kd5 Kxg4 Kxc5 Kh5 Kc4 Kxh6 Kb3 Kg5 Kxa3 h4 Kb3 h5 a3 h6 a2 h7 a1=Q h8=Q Qxh8</t>
  </si>
  <si>
    <t>5rk1/pp5p/q7/2p1p3/6p1/1K1P2N1/PPPQ1P2/R7 b - -</t>
  </si>
  <si>
    <t>https://www.chess.com/game/live/73680213759</t>
  </si>
  <si>
    <t>e4 c5 Nc3 Nc6 g3 g6 Bg2 Bg7 d3 e6 Be3 d6 Qd2 Nge7 Bh6 O-O h4 Bxh6 Qxh6 f6 Qd2 d5 exd5 exd5 Nf3 Bg4 O-O Qd7 Nh2 Bh3 Rfe1 Bxg2 Kxg2 Rae8 Ne2 Nf5 Nf4 Ne5 Nf3 Nxf3 Kxf3 g5 Ne2 Nxh4+ gxh4 Qh3+ Ng3 g4+ Kf4 Qxh4 Kf5 Re5+ Rxe5 fxe5+ Ke6 Qf6+ Kxd5 Qc6+ Kc4 Qa6+ Kb3 Qb5+ Ka3 Qa6+ Kb3 Qb5+ Ka3 Qa6+ Kb3</t>
  </si>
  <si>
    <t>4Q3/3P1kp1/2n2p1p/3q4/5P2/1p5P/1N4P1/6K1 b - -</t>
  </si>
  <si>
    <t>https://www.chess.com/game/live/73680275713</t>
  </si>
  <si>
    <t>e4 c5 c3 e6 d4 d5 exd5 exd5 Nf3 Nc6 Bb5 cxd4 Nxd4 Bd7 O-O Bd6 Re1+ Nge7 Bg5 O-O Bxc6 bxc6 Nd2 Re8 Bh4 Qc7 Bg3 c5 N4f3 Nf5 Bxd6 Nxd6 Nf1 Rxe1 Qxe1 Re8 Qd2 Bc6 Re1 h6 Rxe8+ Nxe8 Ne3 Nf6 b4 Qb6 h3 d4 cxd4 cxb4 d5 Bd7 Qd3 a5 Ne5 a4 Nxd7 Nxd7 d6 b3 axb3 axb3 Nc4 Qb5 Qc3 f6 Nb2 Kf7 Qe3 Ne5 f4 Nc6 d7 Qd5 Qe8#</t>
  </si>
  <si>
    <t>4rk2/pb2q2r/1p2p1NP/3p1p2/3P4/2P3R1/PP1QR1P1/6K1 b - -</t>
  </si>
  <si>
    <t>https://www.chess.com/game/live/73680331783</t>
  </si>
  <si>
    <t>e4 c6 Nf3 d5 exd5 cxd5 d4 Nc6 Bd3 Nf6 h3 g6 O-O Bg7 Re1 O-O c3 b6 Bf1 Bb7 Nbd2 Nd7 Nb3 e6 Bf4 Re8 Qd2 f6 Bg3 f5 Bb5 Nf6 Bh4 Qc7 Bxf6 Bxf6 Nc1 Re7 Bxc6 Bxc6 Nd3 Rae8 Re3 g5 Rae1 h6 Nfe5 Bb7 h4 Rg7 hxg5 Bxg5 f4 Bh4 R1e2 Kh7 Rh3 Bf6 Nf3 Qf7 Ng5+ Bxg5 fxg5 Kg8 Ne5 Qe7 gxh6 Rh7 Rg3+ Kf8 Ng6+</t>
  </si>
  <si>
    <t>r6r/pp3kpp/3bq3/6PP/3P3R/3bQp2/PP1P1P2/R1B1K3 w Q -</t>
  </si>
  <si>
    <t>https://www.chess.com/game/live/73680599693</t>
  </si>
  <si>
    <t>e4 e5 Nf3 Nc6 Bb5 Nge7 Nc3 Ng6 h4 Nd4 Bc4 d5 Bxd5 Bg4 h5 Nf4 Bxf7+ Ke7 Nd5+ Nxd5 Bxd5 c6 c3 cxd5 cxd4 dxe4 Rh4 Qc8 Qe2 exf3 Qxe5+ Kf7 Qf4+ Bf5 g4 Qe6+ Qe3 Bd3 g5 Bd6</t>
  </si>
  <si>
    <t>r1b2k1r/3N1q2/p1p1p1Qb/3p3p/6p1/2P5/PP4PP/R4R1K b - -</t>
  </si>
  <si>
    <t>https://www.chess.com/game/live/73680647417</t>
  </si>
  <si>
    <t>e4 c5 Nc3 Nc6 Bb5 Nd4 Nf3 Nxb5 Nxb5 a6 Nc3 e6 O-O Ne7 d4 cxd4 Nxd4 Nc6 Nxc6 bxc6 Qg4 h5 Qh3 g5 e5 Bg7 Ne4 Bxe5 Bxg5 f6 f4 Bd4+ Kh1 fxg5 c3 g4 Qd3 Bg7 f5 d5 f6 Bh6 f7+ Kf8 Nf6 Qe7 Qg6 Qxf7 Nd7+</t>
  </si>
  <si>
    <t>8/7K/8/8/8/8/8/4k3 b - -</t>
  </si>
  <si>
    <t>https://www.chess.com/game/live/73680704937</t>
  </si>
  <si>
    <t>e4 d5 exd5 Qxd5 Nc3 Qa5 d4 Nf6 Bd2 Bg4 Be2 Bxe2 Qxe2 Nc6 Nf3 O-O-O Qc4 e6 O-O Qb4 Qxb4 Bxb4 Be3 Bxc3 bxc3 Na5 Ne5 Rhf8 Bg5 h6 Bxf6 gxf6 Ng4 f5 Ne5 Rd6 Rfe1 c5 dxc5 Rd5 c6 Nxc6 Nxc6 bxc6 Rab1 Kc7 Rb4 Ra5 a4 Rd8 Rh4 Rd2 Rxh6 Rxa4 Rf6 Re4 Rxf7+ Kb6 Rb1+ Kc5 Rxa7 Ree2 Rf1 Rxc2 h4 Rxc3 h5 Re4 g3 f4 g4 f3 Rg7 Rcc4 Kh2 Rxg4 Rxg4 Rxg4 Kh3 Rg5 Kh4 Rg2 Rh1 Rxf2 h6 Rd2 h7 Rd8 Kg3 Rh8 Kxf3 Kd4 Kf4 e5+ Kg5 e4 Kg6 e3 Rd1+ Kc3 Rc1+ Kd2 Rxc6 e2 Re6 e1=Q Rxe1 Kxe1 Kg7 Rxh7+ Kxh7</t>
  </si>
  <si>
    <t>8/8/8/2b5/8/p7/P1k5/K7 w - -</t>
  </si>
  <si>
    <t>https://www.chess.com/game/live/73680780287</t>
  </si>
  <si>
    <t>e4 e5 Nf3 Nc6 Bc4 Nf6 d3 h6 O-O g5 Nc3 Bg7 Nd5 d6 c3 O-O h3 Nxd5 Bxd5 Ne7 Bb3 Be6 Nh2 d5 Re1 Qd7 Ng4 Ng6 exd5 Bxd5 Bxd5 Qxd5 Ne3 Qd7 Qf3 f5 Qxb7 Qxd3 Qd5+ Qxd5 Nxd5 Rf7 Be3 e4 Rad1 Ne5 Re2 Nd3 f3 c6 fxe4 cxd5 Rxd3 dxe4 Rd5 f4 Bc5 e3 c4 a5 b3 a4 b4 Rc8 Kf1 Bc3 Rc2 Bf6 Ke2 Kg7 b5 Rfc7 b6 Rxc5 b7 Rb8 Rxc5 Rxb7 Rb5 Rc7 c5 Kf7 c6 Ke6 Rb7 Kd6 Rxc7 Kxc7 Rc4 a3 Ra4 Bb2 Ra6 Bc1 Kd3 h5 Ra5 g4 Rxh5 f3 gxf3 gxf3 Re5 e2 Rxe2 fxe2 Kxe2 Kxc6 Kd3 Kb5 Kc2 Bb2 Kb3 Kc5 h4 Kd5 h5 Ke6 h6 Kf7 h7 Kg7 h8=Q+ Kxh8 Kc2 Kg7 Kb1 Kg6 Kc2 Kg5 Kb1 Kf4 Kc2 Ke3 Kb1 Bd4 Kc2 Bc5 Kb1 Kd3 Kc1 Kc3 Kb1 Kd2 Ka1 Kc2</t>
  </si>
  <si>
    <t>2rr1k2/pp3p2/4bR1p/3q4/8/1P1B2Q1/P1P3PP/1K3R2 b - -</t>
  </si>
  <si>
    <t>https://www.chess.com/game/live/73680866289</t>
  </si>
  <si>
    <t>e4 c6 d4 d5 f3 Qa5+ Nc3 e5 dxe5 dxe4 fxe4 Be6 Nf3 Nd7 Bd2 Nxe5 Nd5 Nxf3+ Qxf3 Qd8 O-O-O Nf6 Bg5 cxd5 exd5 Bd7 Re1+ Be7 d6 Be6 Bb5+ Kf8 dxe7+ Qxe7 Rhf1 Rc8 Kb1 h6 Bh4 Kg8 Qg3 Kf8 Qe3 Qc5 Qe2 Bg4 Qd3 Be6 Bxf6 gxf6 Rxf6 Kg7 Ref1 Rhd8 Qg3+ Kf8 Bd3 Qd5 b3</t>
  </si>
  <si>
    <t>8/3Rbp1p/1p4p1/1Pp2k1n/2B2P2/3K2P1/7N/8 b - -</t>
  </si>
  <si>
    <t>https://www.chess.com/game/live/73681147117</t>
  </si>
  <si>
    <t>e4 c5 Nf3 d6 d4 cxd4 Nxd4 Nf6 f3 a6 c4 g6 Nc3 Bg7 Be3 O-O Be2 Nbd7 O-O b6 Qd2 Bb7 Rfd1 Rc8 Rac1 Qc7 b4 Qb8 Nd5 Rfe8 Nb3 Ba8 a4 Bc6 b5 axb5 cxb5 Bxd5 exd5 Rxc1 Rxc1 Nc5 Nd4 Qa8 Nc6 Qxa4 Bc4 Nb3 Qd1 Nc5 Bxc5 Qxd1+ Rxd1 dxc5 d6 exd6 Rxd6 Nh5 g3 Re1+ Kf2 Rc1 Rd8+ Bf8 Ne5 Kg7 Rd7 Rc2+ Ke3 Kf6 f4 Be7 Kd3 Rxh2 Ng4+ Kf5 Nxh2</t>
  </si>
  <si>
    <t>8/7K/4p3/4q3/4N3/1n2kP2/6P1/8 w - -</t>
  </si>
  <si>
    <t>https://www.chess.com/game/live/73681207517</t>
  </si>
  <si>
    <t>e4 e6 d4 d5 e5 c5 c3 Nc6 Nf3 Bd7 Bd3 cxd4 O-O dxc3 Nxc3 Nge7 Nb5 Nc8 Bg5 Be7 Bf4 a6 Nc3 g5 Bg3 h5 h3 Nb6 Re1 Qc7 Rc1 O-O-O a3 Kb8 b4 g4 hxg4 hxg4 Nh2 Bg5 b5 Bxc1 bxc6 Bxa3 Qb3 Bc5 cxd7 Nxd7 Bxa6 Bd4 Nb5 Qa5 Rb1 Nc5 Qd1 Bc3 Bxb7 Nxb7 Nd6 Rd7 Nxg4 Bb4 Qd4 Bc5 Qb2 Qa6 Nf6 Rc7 Nfe8 Rxe8 Nxe8 Rc6 Qd2 Rb6 Rc1 Qa3 Nd6 Qxg3 Rxc5 Rb1+ Rc1 Rxc1+ Qxc1 Qb3 Nxf7 d4 Nd6 d3 Ne4 Qd5 Nd2 Ka7 Qa1+ Kb6 Qc3 Nc5 Qb4+ Kc6 Qc3 Qa2 f3 Qc2 Qb4 Kd5 Kf2 Qd1 Kg3 Qe2 Qa4 Qxe5+ Qf4 Qd4 Qg4 Qe3 Qf4 Qe5 Qxe5+ Kxe5 Nc4+ Kd4 Nd2 Nb3 Ne4 Ke3 Kg4 d2 Kg5 d1=Q Kg6 Qd4 Kh7 Qe5</t>
  </si>
  <si>
    <t>8/8/1Kn5/1P1k4/8/3P1p2/8/8 w - -</t>
  </si>
  <si>
    <t>https://www.chess.com/game/live/73681297861</t>
  </si>
  <si>
    <t>b3 d5 Bb2 Bg4 f3 Bc8 e4 Nf6 Nc3 d4 Nce2 e5 f4 Nxe4 Nf3 c5 fxe5 Bg4 Ng3 Nxg3 hxg3 Nc6 Bc4 Qc7 Rh4 h5 Qe2 Be7 Rh1 O-O-O O-O-O f6 exf6 Bxf6 Be6+ Kb8 Bxg4 hxg4 Rxh8 Rxh8 Ne1 Qxg3 Nd3 b6 Qe4 Rc8 Re1 Bg5 a4 Qd6 Qxg4 Bh6 Re2 Rc7 Kb1 Re7 Rxe7 Qxe7 Bc1 Kb7 Qf3 Kc7 g4 Bg5 Qd5 Bf6 Nf4 Qd6 Qe4 Qe5 Nd5+ Kd6 Nxf6 gxf6 Qf3 Nb4 d3 Nd5 Bd2 Nc3+ Kb2 Nd5 Qh1 Qe2 Qh6 Ke6 Qf8 Qxd2 Qc8+ Ke5 Qb8+ Ke6 Qc8+ Kf7 Qb7+ Ne7 Qxa7 Qc3+ Kb1 Qe1+ Kb2 Qc3+ Kb1 Qb4 Kb2 c4 dxc4 d3 cxd3 Qd2+ Ka3 Qc1+ Ka2 Qc2+ Ka3 Qb1 Qxb6 Qa1+ Kb4 Qe1+ Kb5 Qe5+ Qc5 Qb8+ Qb6 Qe8+ Kb4 Qc8 Ka3 Nc6 Qb5 Qf8+ b4 Qd6 Qd5+ Ke7 Qxd6+ Kxd6 c5+ Kd5 Kb3 Ne5 a5 Nxg4 Ka4 Ne5 a6 Nc6 Kb5 f5 a7 f4 Kb6 Nxa7 b5 f3 c6 Nxc6</t>
  </si>
  <si>
    <t>8/8/3p1k2/2pP3P/1pP2K2/pP6/P7/8 b - -</t>
  </si>
  <si>
    <t>https://www.chess.com/game/live/74013291885</t>
  </si>
  <si>
    <t>e4 c5 Nf3 Nf6 d3 Nc6 g3 g6 Bg2 Bg7 O-O d6 Re1 O-O h3 Nd7 c3 Rb8 d4 b5 d5 Nce5 Nxe5 Nxe5 f4 Nd7 Nd2 b4 c4 a5 Nf3 Ba6 Qc2 Nb6 Bf1 e6 Bd2 exd5 exd5 Bc8 Kg2 Bf5 Qc1 Na4 g4 Bd7 Rb1 Re8 Rxe8+ Qxe8 Qc2 Qd8 Bd3 Qf6 b3 Nc3 Re1 Re8 Rxe8+ Bxe8 g5 Qe7 f5 gxf5 Bf4 Bd7 Nh4 Ne4 Qe2 Bd4 Nf3 Bg7 Nd2 Be5 Nxe4 fxe4 Qxe4 f5 gxf6 Bxf6 Qxe7 Bxe7 Kg3 Kg7 h4 h6 h5 Be8 Kg4 Bd7+ Bf5 Be8 Be6 a4 Bf5 a3 Bg3 Bf7 Bf4 Be8 Be6 Bf7 Bxf7 Kxf7 Bxh6 Kf6 Bf4 Kf7 Bg5 Bf6 Bxf6 Kxf6 Kf4</t>
  </si>
  <si>
    <t>8/4Npb1/1p1p2pk/8/5P2/6PQ/3q1NK1/8 b - -</t>
  </si>
  <si>
    <t>https://www.chess.com/game/live/74013606979</t>
  </si>
  <si>
    <t>d4 Nf6 Nf3 b6 Bf4 Bb7 e3 Nh5 Bg3 Nxg3 hxg3 d6 c4 Nd7 Nc3 g6 Be2 Bg7 O-O O-O Qc2 e5 Rfd1 Re8 Rac1 h5 b4 e4 Nd2 Nf6 d5 Qe7 a3 a5 Nb5 Ba6 Nd4 axb4 axb4 Bc8 Ra1 Bd7 Qb2 Ng4 Rxa8 Rxa8 Ra1 Rxa1+ Qxa1 h4 Bxg4 Bxg4 gxh4 Qxh4 Nxe4 Be5 f4 Bg7 Qf1 Qe7 Qd3 Bd7 Nf2 Qe8 b5 Qa8 g3 Qa1+ Kg2 Qe1 Qe4 Kf8 Qd3 Bf6 Qe4 Qc3 Nc6 Bf5 Qf3 Qxc4 e4 Bd7 e5 Bg7 Qe4 Qxb5 exd6 cxd6 Qe7+ Kg8 Qd8+ Kh7 Qxd7 Qc5 Kg1 Qxd5 Ne7 Qd2 Qh3+ Bh6 Qc8 Bg7 Kg2 Kh6 Qh3#</t>
  </si>
  <si>
    <t>8/8/2k4K/3n4/p5PP/1p3P2/N7/8 w - -</t>
  </si>
  <si>
    <t>https://www.chess.com/game/live/74013689233</t>
  </si>
  <si>
    <t>d4 d5 Nc3 Nf6 Bf4 Bf5 f3 e6 g4 Bg6 h4 h6 e3 a6 Bd3 Bxd3 cxd3 Bd6 Nge2 Nbd7 Bxd6 cxd6 Qd2 Qe7 O-O-O O-O-O Kb1 Kb8 Rc1 Rc8 Rcd1 Ka8 e4 Nb8 Rc1 dxe4 dxe4 Rhd8 Na4 Nbd7 Qb4 Qf8 Qa5 Rxc1+ Rxc1 Rc8 Rc7 Rxc7 Qxc7 Qb8 Qxb8+ Kxb8 Kc2 Kc7 Kd3 b5 Nac3 e5 Nd1 d5 exd5 Nxd5 Ne3 Nxe3 Kxe3 Kd6 Ng3 g6 Ne4+ Kd5 Nc3+ Kd6 a3 Nb6 Ke4 exd4 Kxd4 Nc4 Ne4+ Kc6 b4 Nxa3 Ke5 Nc2 Kf6 Nxb4 Kxf7 a5 Kxg6 a4 Nc3 Nd5 Na2 b4 Kxh6 b3</t>
  </si>
  <si>
    <t>3r1k2/1p2ppb1/1np4p/2qbP1pP/p3QP2/N1P3B1/1PBR2PK/4R3 b - -</t>
  </si>
  <si>
    <t>https://www.chess.com/game/live/74013765893</t>
  </si>
  <si>
    <t>d4 g6 Nf3 Bg7 e4 d6 Bc4 Nc6 h3 Nf6 Qe2 O-O e5 dxe5 dxe5 Nd5 O-O Nb6 Bb3 Nd4 Nxd4 Qxd4 Re1 a5 c3 Qc5 Bf4 a4 Bc2 Be6 Na3 Rfd8 Qf3 c6 Be3 Qa5 Bg5 Rd7 h4 h6 Bf4 Rad8 h5 g5 Bg3 Rd2 Rad1 Bxa2 Qe4 Kf8 f4 Qc5+ Kh2 Bd5 Rxd2</t>
  </si>
  <si>
    <t>3r3k/4R1R1/5p1P/1pp1nN2/8/6P1/2r2PK1/8 b - -</t>
  </si>
  <si>
    <t>https://www.chess.com/game/live/74013815271</t>
  </si>
  <si>
    <t>e4 c5 Nf3 Nf6 e5 Nd5 Nc3 Nxc3 dxc3 Nc6 Bf4 Qb6 Qc1 h6 h4 d5 exd6 exd6 Qe3+ Be6 Bc4 Qxb2 O-O Be7 Bxe6 fxe6 Qxe6 Qxc3 Rfe1 Qf6 Qxf6 gxf6 Bxd6 Kf7 Bf4 Rhd8 Bxh6 Rd5 Be3 Rad8 a3 b6 g3 Na5 Kg2 Nc4 Bf4 Bd6 Bxd6 R5xd6 a4 a6 Re4 b5 axb5 axb5 h5 Rd5 h6 Kg6 Rh1 R8d7 Rg4+ Kh7 Rf4 R5d6 Nh4 Rd2 Nf5 Rxc2 Rg4 Kh8 Re1 Rd8 Re7 Ne5 Rgg7</t>
  </si>
  <si>
    <t>8/P7/8/1R2kpp1/7p/7P/r4PK1/8 b - -</t>
  </si>
  <si>
    <t>https://www.chess.com/game/live/74013882779</t>
  </si>
  <si>
    <t>Nf3 d5 b3 Nf6 e3 c5 Bb2 Nc6 Be2 Bd7 O-O g6 d4 cxd4 Nxd4 Bg7 Nd2 O-O c4 Nxd4 Bxd4 dxc4 Nxc4 Bc6 Rc1 a6 Bf3 Bxf3 Qxf3 Qd5 Nb6 Qxf3 gxf3 Rab8 Rc7 Ne8 Rxe7 Bxd4 exd4 Nf6 d5 Rfd8 Rc1 Nxd5 Nxd5 Rxd5 Rcc7 Rf5 Rxb7 Rxb7 Rxb7 Rxf3 Rb6 a5 Ra6 Rf5 Rb6 Kg7 a4 Rf3 Kg2 Rc3 Rb5 f6 Rxa5 Rxb3 Ra8 g5 a5 Ra3 h3 h5 a6 h4 Ra7+ Kg6 Ra8 Kf5 Ra7 Kf4 Ra8 f5 a7 Ra1 Rb8 Ra2 Rb4+ Ke5 Rb5+ Ke6 Rb6+ Ke5 Rb5+ Kf4 Rb4+ Ke5 Rb5+</t>
  </si>
  <si>
    <t>1k6/3q4/pp2p2Q/7P/PPp2P2/2P5/1KP5/8 b - -</t>
  </si>
  <si>
    <t>https://www.chess.com/game/live/74013950399</t>
  </si>
  <si>
    <t>e4 c5 Nf3 Nf6 e5 Nd5 Nc3 Nxc3 dxc3 Nc6 Bf4 h6 Qd2 e6 h4 Qc7 O-O-O b6 h5 Bb7 Qe3 O-O-O Bd3 d5 exd6 Bxd6 Bxd6 Rxd6 Be4 Rhd8 Rxd6 Qxd6 Nd2 Kb8 Nc4 Qc7 b3 Ne7 Bxb7 Nf5 Qe2 Qxb7 Rg1 Qc7 Kb2 Rd5 a4 Qf4 g3 Qc7 g4 Ne7 Qf3 Nc6 Ne3 Rd2 Nc4 Rd5 Qe4 Qd8 f4 Ne7 g5 Nf5 g6 fxg6 Rxg6 Nd6 Nxd6 Rxd6 Rxg7 Rd7 Rxd7 Qxd7 Qg6 c4 b4 a6 Qxh6</t>
  </si>
  <si>
    <t>8/7p/4pk2/R7/4nN2/8/P2r3P/6K1 w - -</t>
  </si>
  <si>
    <t>https://www.chess.com/game/live/74014248979</t>
  </si>
  <si>
    <t>Nf3 d5 b3 c5 Bb2 Nf6 e3 g6 Be2 Bg7 O-O O-O d4 cxd4 Nxd4 Nc6 Nd2 Nxd4 Bxd4 Bf5 c4 dxc4 Nxc4 Ne4 Bxg7 Qxd1 Rfxd1 Kxg7 Rac1 Rfd8 f3 Rxd1+ Bxd1 Nc5 e4 Be6 Ne3 Rc8 Be2 a5 Kf1 f5 exf5 gxf5 f4 Kf6 g3 b6 Bc4 Ne4 Rd1 Bxc4+ Nxc4 b5 Ne3 a4 bxa4 bxa4 Rd4 a3 Ra4 Rc1+ Kg2 Re1 Rxa3 Re2+ Kg1 e6 g4 fxg4 Nxg4+ Kf5 Ne3+ Kxf4 Ng2+ Ke5 Ra5+ Kf6 Nf4 Rd2 Nh5+ Kg6 Nf4+ Kf6 Nh5+ Kg6 Nf4+ Kf6</t>
  </si>
  <si>
    <t>Q2R4/5ppk/4p2p/1p6/8/P5PP/1P3PK1/2r4q w - -</t>
  </si>
  <si>
    <t>https://www.chess.com/game/live/74014317269</t>
  </si>
  <si>
    <t>e4 d5 exd5 Qxd5 Nc3 Qd8 d4 c6 Nf3 Bf5 Bc4 e6 Ne5 Nd7 Bf4 Nxe5 Bxe5 Nf6 Qe2 Bb4 O-O O-O Rad1 Qe7 h3 h6 Bd3 Bxd3 Rxd3 Rfd8 Ne4 Nxe4 Qxe4 Bd6 Rfd1 Bxe5 dxe5 Rd5 c4 Rxd3 Qxd3 Qb4 Rd2 Qa5 a3 Qxe5 Qd7 Rf8 g3 b5 cxb5 cxb5 Kg2 Qe4+ Kh2 a6 Qd6 Qe1 Kg2 Rc8 Qxa6 Rc1 Rd8+ Kh7 Qa8 Qh1#</t>
  </si>
  <si>
    <t>r3q1k1/pnpr2Np/1p1p1np1/3N4/2P5/1P4P1/PB2PP1P/R1QR2K1 b - -</t>
  </si>
  <si>
    <t>https://www.chess.com/game/live/74014370939</t>
  </si>
  <si>
    <t>d4 Nf6 Nf3 g6 g3 Bg7 Bg2 O-O O-O b6 c4 Bb7 b3 Ne4 Bb2 d6 Qc2 Nf6 Rd1 Be4 Qc1 Nbd7 Nc3 Bb7 d5 e5 dxe6 Nc5 exf7+ Rxf7 Ng5 Re7 Bxb7 Nxb7 Nd5 Rd7 Ne6 Qe8 Nxg7</t>
  </si>
  <si>
    <t>8/p7/P3pk1R/1pp3r1/4K1P1/1PP1P3/2P5/8 b - -</t>
  </si>
  <si>
    <t>https://www.chess.com/game/live/74014405477</t>
  </si>
  <si>
    <t>e4 c5 Nf3 Nf6 e5 Nd5 Nc3 Nxc3 dxc3 Nc6 Bf4 h6 Qd2 e6 O-O-O Qc7 h4 b6 h5 Bb7 Qe3 O-O-O b3 d5 exd6 Bxd6 Rxd6 Rxd6 Bxd6 Qxd6 Bd3 Rd8 Be4 Ne7 Bxb7+ Kxb7 Ne5 Nf5 Nxf7 Nxe3 Nxd6+ Rxd6 fxe3 Rd5 g4 Rg5 Rg1 g6 hxg6 Rxg6 Rh1 Kc6 Kd2 Kd5 Kd3 Ke5 Rh5+ Kf6 a4 Kg7 Rh4 Rg5 a5 Kg6 a6 b5 Ke4 Kf6 Rxh6+</t>
  </si>
  <si>
    <t>8/1p3p2/1P2k3/2Pp3K/3P1P2/8/8/8 b - -</t>
  </si>
  <si>
    <t>https://www.chess.com/game/live/74014455609</t>
  </si>
  <si>
    <t>d4 d5 Nf3 Nf6 c4 c6 Nc3 e6 Bg5 Nbd7 e3 Qa5 Nd2 Bb4 Qc2 e5 Bxf6 Nxf6 dxe5 Ne4 Ncxe4 dxe4 a3 Bf5 Rd1 Be7 Be2 Qxe5 h4 h5 Nb3 g6 Nd4 Bd7 b4 a5 c5 axb4 axb4 O-O g3 Kg7 O-O Bf6 Rd2 Qe7 Rfd1 Rfd8 Bf1 Bg4 Rc1 Bxd4 Rxd4 Rxd4 exd4 e3 Re1 e2 Bg2 Qf6 Qc3 Ra2 f3 Be6 Kf2 g5 Rxe2 Rxe2+ Kxe2 gxh4 gxh4 Bd5 Qe3 Qxh4 Qe5+ Kg6 b5 Qg5 Qxg5+ Kxg5 f4+ Kf6 Bxd5 cxd5 Kf3 Ke6 Kg3 Kf6 Kh4 Kf5 b6 Ke6 Kxh5</t>
  </si>
  <si>
    <t>Queens Gambit Declined Cambridge Springs Bogoljubov Variation</t>
  </si>
  <si>
    <t>8/1n4K1/1p5P/p7/P5B1/k7/8/8 b - -</t>
  </si>
  <si>
    <t>https://www.chess.com/game/live/74014538935</t>
  </si>
  <si>
    <t>e4 c5 Nf3 Nf6 e5 Nd5 Nc3 Nxc3 dxc3 Nc6 Bf4 h6 h4 e6 Qd2 Qc7 O-O-O b6 Kb1 Bb7 h5 O-O-O Bd3 d5 exd6 Bxd6 Bxd6 Rxd6 Qe3 Rhd8 b3 Ne7 Kb2 Nd5 Qc1 Nf6 Qe3 Bxf3 Qxf3 Kb8 a4 Rd5 Bc4 Rxd1 Rxd1 Rxd1 Qxd1 Qd7 Qf3 Qd6 g4 Kc7 Qa8 Qc6 Qf8 Nxg4 Qxg7 Qf3 Bxe6 Nxf2 Bxf7 Nd1+ Kc1 Qxc3 Qh7 Qa1+ Kd2 Qd4+ Ke1 Qg1+ Kd2 Qd4+ Qd3 Nf2 Qxd4 cxd4 Ke2 Ng4 Bg6 Ne5 Be4 Kd6 Kd2 Kc5 c3 a5 Kc2 dxc3 Kxc3 Nf7 Bg6 Nd6 Bc2 Nb7 Kd3 Nd8 Ke4 Kb4 Kf5 Kc3 Bd1 Kd2 Bg4 Kc2 Kg6 Kxb3 Kxh6 Ka3 Kg7 Nb7 h6</t>
  </si>
  <si>
    <t>2r2rk1/p4pp1/2p1p2B/1p1nb2P/2pP4/2q1PB1Q/P4PP1/5RK1 w - -</t>
  </si>
  <si>
    <t>https://www.chess.com/game/live/74014844475</t>
  </si>
  <si>
    <t>d4 Nf6 Nf3 d5 Bf4 Bf5 c4 e6 Nc3 dxc4 e3 Nd5 Bg3 Bb4 Rc1 b5 Be2 Nxc3 bxc3 Ba3 Rb1 Bxb1 Qxb1 c6 h4 Nd7 h5 h6 Qe4 Rc8 Qg4 Nf6 Qh3 Bd6 Ne5 Qa5 O-O O-O Bf3 Qxc3 Bf4 Nd5 Bxh6 Bxe5</t>
  </si>
  <si>
    <t>8/1p2r1k1/pb6/5pp1/B7/2P3PN/PP1r2P1/R4K2 b - -</t>
  </si>
  <si>
    <t>https://www.chess.com/game/live/74014882983</t>
  </si>
  <si>
    <t>e4 c5 Nf3 Nf6 e5 Nd5 Nc3 e6 Nxd5 exd5 d4 Nc6 dxc5 Bxc5 Qxd5 d6 exd6 Qb6 Qe4+ Be6 Qh4 Bxd6 c3 Be7 Qg3 O-O Be2 Rfe8 O-O Rad8 Re1 Bd6 Qh4 Be7 Qa4 Bc5 Rf1 Bd5 Qb5 a6 Qxb6 Bxb6 Bd1 Bc4 Bb3 Bxf1 Kxf1 Na5 Ba4 Re7 Bg5 f6 Bf4 g5 Bg3 Kg7 h4 h6 hxg5 hxg5 Nh2 Nc4 Ng4 Nd2+ Kg1 Ne4 Kf1 Nxg3+ fxg3 f5 Nf2 Rd2 Nh3</t>
  </si>
  <si>
    <t>8/P4pk1/6p1/4pn2/7Q/4P2P/5PPK/r4q2 w - -</t>
  </si>
  <si>
    <t>https://www.chess.com/game/live/74014948777</t>
  </si>
  <si>
    <t>Nf3 Nf6 b3 g6 Bb2 Bg7 e3 O-O Be2 c5 O-O d6 d4 cxd4 Nxd4 Bd7 c4 Nc6 Nc3 Nxd4 Qxd4 Bc6 Qd2 Qa5 Rac1 Rfd8 Rfd1 Rac8 h3 h5 Bf1 a6 a3 Qg5 b4 h4 Qe2 e6 Rd2 d5 Rcd1 Re8 b5 axb5 cxb5 Bd7 a4 Rc5 Rd4 Rec8 Qe1 Ne8 a5 Nd6 a6 bxa6 bxa6 Bxd4 Rxd4 Rb8 Ba1 Ra5 Nxd5 Rxd5 Rxd5 Qxd5 Qc3 e5 Qc7 Rb1 Qxd7 Rxa1 a7 Qd1 Kh2 Qxf1 Qd8+ Kg7 Qxh4 Nf5</t>
  </si>
  <si>
    <t>8/4K3/8/8/8/5q2/6k1/8 w - -</t>
  </si>
  <si>
    <t>https://www.chess.com/game/live/74015030313</t>
  </si>
  <si>
    <t>d4 d5 Nf3 Nf6 c4 c6 Nc3 a6 cxd5 cxd5 Bf4 Nc6 e3 Bg4 Be2 e6 Ne5 Bxe2 Nxc6 Rc8 Nxd8 Bxd1 Nxf7 Kxf7 Kxd1 Bb4 f3 Bxc3 bxc3 Rxc3 Rb1 b5 a4 bxa4 Rb7+ Kg6 Ra7 Rhc8 Re1 Rc1+ Ke2 R8c2+ Kd3 Rc3+ Kd2 R1c2+ Kd1 a3 Rxa6 a2 e4 dxe4 Bd2 Rc6 Ra3 Rb2 fxe4 Rcc2 Bc1 Rxg2 Bxb2 Rxb2 d5 exd5 exd5 Nxd5 Kc1 Rb1+ Kd2 Rxe1 Kxe1 Nc3 Ra5 h5 Kd2 Ne4+ Ke3 Nf6 Rxa2 Kg5 Kf3 Kh4 Kg2 g5 Ra6 Nd5 Ra4+ Nf4+ Kg1 Kh3 Ra3+ Kg4 Ra2 Kh4 Kh1 Nh3 Ra3 g4 Ra4 Ng5 Ra3 Nh3 Kg2 Ng5 Kf2 Nh3+ Ke3 Ng5 Kf4 Nf3 Ra2 Kh3 Ra3 Kxh2 Ra2+ Kh3 Ra1 h4 Rh1+ Kg2 Ra1 h3 Kxg4 Ne5+ Kh4 Nd3 Ra2+ Nf2 Kg5 h2 Ra4 h1=Q Rf4 Qh3 Rf6 Qg3+ Kh6 Ng4+ Kg7 Nxf6+ Kxf6 Qe3 Kf7 Qf3+ Ke6 Qc3 Ke7 Qb3 Kf6 Qd1 Ke7 Qf3</t>
  </si>
  <si>
    <t>8/8/2PK2pk/P2R4/2r5/7P/6P1/8 b - -</t>
  </si>
  <si>
    <t>https://www.chess.com/game/live/74015137549</t>
  </si>
  <si>
    <t>d4 d5 Nf3 Nf6 Bf4 Bf5 e3 e6 Bd3 Bxd3 Qxd3 c5 c3 Nc6 Nbd2 Be7 Ne5 O-O O-O Qb6 Rab1 Rac8 h3 Nxe5 Bxe5 Nd7 Bf4 Qa6 Qxa6 bxa6 Rfc1 f6 Bg3 a5 c4 cxd4 exd4 Kf7 c5 Rc6 b3 Rfc8 a3 g5 b4 axb4 axb4 a6 Nb3 Bd8 Ra1 f5 f4 Rb8 Ra4 Bc7 Rf1 Nf6 fxg5 Bxg3 gxf6 Kxf6 Rf3 f4 Nc1 a5 Ne2 Kg5 Nxg3 fxg3 Rxg3+ Kf4 Rf3+ Ke4 bxa5 Ra6 Kh2 Rb2 Kg3 e5 dxe5+ Kxe5 Re3+ Kf5 Rf4+ Kg5 Re5+ Kh6 Rg4 Rg6 Rxg6+ hxg6 Rxd5 Rb3+ Kf4 Ra3 c6 Ra4+ Ke5 Rc4 Kd6</t>
  </si>
  <si>
    <t>2r4k/pb4bp/1p4p1/3qP3/3P1Q2/P4N2/3N2PP/R4RK1 b - -</t>
  </si>
  <si>
    <t>https://www.chess.com/game/live/74015440965</t>
  </si>
  <si>
    <t>e4 c5 Nc3 Nc6 f4 g6 Nf3 Bg7 a3 e6 b4 d6 bxc5 dxc5 e5 Nge7 Ne4 O-O Nxc5 b6 Nb3 Nd5 d4 f6 Bd3 fxe5 fxe5 Nf4 Bxf4 Rxf4 c3 Bb7 O-O Ne7 Nbd2 Nd5 Bc4 Rc8 Qe2 Nxc3 Bxe6+ Kh8 Qe3 Nd5 Bxd5 Qxd5 Qxf4</t>
  </si>
  <si>
    <t>2r5/1k3p2/p1b3p1/1p2P2p/4BP2/P1N3P1/KP1Q4/5r2 b - -</t>
  </si>
  <si>
    <t>https://www.chess.com/game/live/74015482437</t>
  </si>
  <si>
    <t>d4 Nf6 Nf3 b6 Bf4 Bb7 e3 Nh5 Bg3 Nxg3 hxg3 g6 c4 Bg7 Nc3 d6 Be2 Nd7 Qc2 e6 O-O-O Qe7 Bd3 O-O-O Be4 c6 Bd3 Kb8 Kb1 h6 Rhe1 Rhe8 Bf1 d5 e4 dxc4 Bxc4 b5 Bb3 a6 a3 c5 d5 c4 Ba2 Nc5 Ka1 h5 Qd2 Nd3 Re2 Bxc3 Qxc3 exd5 e5 d4 Nxd4 Qc5 Rxd3 cxd3 Qxc5 dxe2 Nxe2 Rd1+ Bb1 Rc8 Qe3 Re1 Qd2 Rf1 Nc3 Bxg2 f4 Bc6 Ka2 Kb7 Be4</t>
  </si>
  <si>
    <t>8/p2k1pp1/7p/1PNp3P/r7/P3B3/5P2/6K1 b - -</t>
  </si>
  <si>
    <t>https://www.chess.com/game/live/74015549129</t>
  </si>
  <si>
    <t>e4 d5 exd5 Qxd5 Nc3 Qd8 d4 c6 Nf3 Bf5 Ne5 e6 g4 Bg6 h4 Nf6 h5 Be4 Nxe4 Nxe4 Qf3 Nf6 Bf4 Qxd4 Rd1 Qe4+ Qxe4 Nxe4 Bg2 Nf6 c4 h6 O-O Nbd7 Nxc6 Bc5 Na5 Nxg4 Nxb7 Rc8 Rxd7 Kxd7 Rd1+ Ke7 Nxc5 Rhd8 Rxd8 Rxd8 Bf3 Nf6 b4 Rd4 Be3 Rxc4 b5 Nd5 Bxd5 exd5 Nb3 Ra4 a3 Kd7 Nc5+</t>
  </si>
  <si>
    <t>8/8/8/2n5/8/5pK1/4k3/8 w - -</t>
  </si>
  <si>
    <t>https://www.chess.com/game/live/74015611233</t>
  </si>
  <si>
    <t>d4 Nf6 Nf3 b6 e3 Bb7 Bd3 g6 Nbd2 Bg7 e4 d6 O-O O-O Re1 Nbd7 c3 e5 Nf1 Re8 Ng3 exd4 cxd4 c5 Bc2 cxd4 Nxd4 d5 exd5 Rxe1+ Qxe1 Nxd5 Nf3 Rc8 Bb3 Nc5 Bg5 Qf8 Rd1 Nxb3 axb3 Bxb2 h4 h6 Qd2 Bc3 Bxh6 Bxd2 Bxf8 Rc1 Rxc1 Bxc1 Bd6 a5 Ne4 Nf4 Nf6+ Kg7 Nd7 Bxf3 gxf3 Nd5 Kf1 b5 Be5+ f6 Bd4 Kf7 Ke2 Ba3 Kd3 Ke6 Nc5+ Bxc5 Bxc5 a4 bxa4 bxa4 Kc4 Nf4 Be3 Ng2 Kb4 Nxh4 Kxa4 Kd5 Kb3 Nxf3 Kc3 Ke4 Bb6 f5 Kc2 f4 Kc3 Nh4 Kd2 Kf3 Ke1 Kg2 Ke2 Nf5 Kd3 f3 Ke4 Nd6+ Kf4 Nc4 Ba7 Nb2 Kg5 Nd1 Kxg6 Nxf2 Kf5 Kf1 Kf4 Ke2 Kg3 Nd3 Bc5 Nxc5</t>
  </si>
  <si>
    <t>6k1/1p3pp1/2b5/p7/2P5/1P3PNR/P3r1PK/2q5 w - -</t>
  </si>
  <si>
    <t>https://www.chess.com/game/live/74015694791</t>
  </si>
  <si>
    <t>e4 c5 Nf3 Nf6 e5 Nd5 Nc3 e6 Nxd5 exd5 d4 Nc6 dxc5 Bxc5 Qxd5 d6 exd6 Qb6 Qe4+ Be6 Qh4 Bxd6 c3 Be7 Qa4 O-O Bd3 Rad8 Qc2 h6 O-O Rfe8 Be3 Bc5 Bxc5 Qxc5 h3 Bd5 Nh2 Rc8 Rfe1 Red8 Bf5 Nd4 Qd3 Nxf5 Qxf5 Qb6 Qc2 Rd6 Rad1 Rcd8 b3 Rg6 Ng4 Bc6 Rxd8+ Qxd8 Rd1 Qg5 Qd2 Qf5 f3 h5 Nh2 Qxh3 Qf2 Qf5 c4 a5 Rd2 Qe5 Nf1 Qf4 Kh1 h4 Rd8+ Kh7 Rd4 Qc1 Rxh4+ Kg8 Kh2 Qb1 Ng3 Qc1 Qe2 Re6 Rh3 Rxe2</t>
  </si>
  <si>
    <t>8/8/3b1k2/3p4/3P4/5Kp1/6P1/2N5 w - -</t>
  </si>
  <si>
    <t>https://www.chess.com/game/live/74015994459</t>
  </si>
  <si>
    <t>d4 Nf6 Nf3 b6 Bg5 Bb7 Nbd2 e6 e3 Be7 Bd3 c5 c3 cxd4 cxd4 Nc6 a3 h6 Bh4 Nh5 Bg3 Nxg3 hxg3 O-O Rc1 Rc8 O-O d5 Qe2 Qd7 Ba6 Na5 Ne5 Bxa6 Qxa6 Qb7 Qxb7 Nxb7 Nc6 Bd6 Nxa7 Ra8 Nb5 Rfc8 Nb3 Kf8 Rxc8+ Rxc8 Rc1 Rxc1+ Nxc1 Ke7 Kf1 Kd7 Ne2 f6 Nec3 Kc6 Na7+ Kd7 Ke2 Be7 Nab5 g5 Kd3 g4 Ne2 f5 Nf4 Na5 a4 Nc4 b3 Na5 Kc2 Nc6 Nd3 Nb4+ Nxb4 Bxb4 Nc3 h5 Kd3 Kc6 Nb1 Be1 Ke2 Bb4 Nd2 b5 Kd3 Kb6 axb5 Kxb5 Nb1 Be1 Na3+ Ka5 Ke2 Bc3 Nc2 Kb5 Kd3 Ba5 Ke2 Bc3 Kd3 Ba5 f3 Bc7 f4 Bd6 Ke2 Ka5 Kd3 Kb5 Ke2 Bb4 Kd3 Ba5 Ke2 Bd8 Kd3 h4 gxh4 Bxh4 Ke2 Be7 Kd3 Ka5 Ke2 Kb5 Kd3 Bd6 Ke2 Bc7 Kd3 Kc6 Ke2 Kd7 Kd3 Ke7 b4 Kd6 b5 Ba5 Na1 Kc7 Nb3 Bb4 Nc5 Kd6 Nb7+ Kc7 Nc5 Kb6 Nxe6 Kxb5 Ng7 Kc6 Nxf5 Kd7 Nh6 g3 Ng4 Be1 Ne5+ Ke6 Nf3 Bf2 Ke2 Kf5 Ne5 Ke4 Nd3 Kf5 Nc5 Bxe3 Kf3 Bxf4 Nd3 Bd6 Nc1 Kf6</t>
  </si>
  <si>
    <t>8/R1B3p1/p4pk1/Pb5p/7P/5P2/2r3P1/6K1 b - -</t>
  </si>
  <si>
    <t>https://www.chess.com/game/live/74016100943</t>
  </si>
  <si>
    <t>e4 c5 Nf3 Nf6 e5 Nd5 Nc3 e6 Nxd5 exd5 d4 Nc6 dxc5 Bxc5 Qxd5 d6 exd6 Qb6 Qe4+ Be6 Qh4 Bxd6 Bd3 Nb4 O-O Nxd3 cxd3 O-O Be3 Qxb2 Rfb1 Qa3 Rxb7 Qxd3 Qd4 Qxd4 Nxd4 Bd5 Rd7 Rfd8 Rxd8+ Rxd8 Nb5 a6 Nxd6 Rxd6 f3 f6 a4 Rc6 a5 Rc3 Bb6 Rc2 Rd1 Bc4 Rd8+ Kf7 Rd7+ Kg6 h4 h5 Rc7 Bd3 Ra7 Bb5 Bc7 Rc1+ Kh2 Rc2 Kg1 Rc1+ Kf2 Rc2+ Kg1</t>
  </si>
  <si>
    <t>1k5r/1b6/8/p2p4/P1N1p2p/8/5K2/7R w - -</t>
  </si>
  <si>
    <t>https://www.chess.com/game/live/74016156159</t>
  </si>
  <si>
    <t>d4 Nf6 Nf3 b6 Bg5 Bb7 Nbd2 h6 Bh4 e6 e3 d6 Bd3 Nbd7 O-O g5 Bg3 Nh5 Re1 f5 Ne5 Ndf6 Ng6 Rg8 Nxf8 Rxf8 f3 Nxg3 hxg3 Qe7 a4 a5 c3 h5 e4 f4 gxf4 gxf4 e5 Nd5 exd6 cxd6 Nc4 Rg8 Qe2 Kd7 Be4 Kc7 b4 Rg3 Rf1 Rag8 Rf2 Nxc3 Qc2 Nxe4 fxe4 Kb8 bxa5 f3 Ne3 fxg2 Rxg2 Rxg2+ Nxg2 Qh4 d5 exd5 Rc1 Qxe4 Qxe4 dxe4 Kf2 bxa5 Ne3 h4 Rh1 Rh8 Nc4 d5</t>
  </si>
  <si>
    <t>1r2kb1r/Bp3ppp/n1n1p1q1/pQ6/4NP2/P1N5/1PP3PP/2KRR3 b k -</t>
  </si>
  <si>
    <t>https://www.chess.com/game/live/74016232447</t>
  </si>
  <si>
    <t>e4 c5 Nf3 Nf6 Nc3 d5 exd5 Nxd5 Bb5+ Bd7 Qe2 Nb4 d4 cxd4 Nxd4 a6 Bxd7+ Qxd7 Be3 N8c6 O-O-O e6 Nf5 Qc7 a3 Qe5 Ng3 a5 Rhe1 Na6 f4 Qf6 Nge4 Qg6 Qd3 Rd8 Qb5 Rb8 Ba7</t>
  </si>
  <si>
    <t>Sicilian Defense Nimzowitsch Closed</t>
  </si>
  <si>
    <t>7Q/4N3/5p2/3b4/7P/5qK1/3k4/8 w - -</t>
  </si>
  <si>
    <t>https://www.chess.com/game/live/74016284365</t>
  </si>
  <si>
    <t>Nf3 Nf6 b3 g6 Bb2 Bg7 e3 O-O Be2 d6 O-O e5 c4 Nbd7 d3 Re8 Nc3 a5 Qc2 e4 Nd2 exd3 Bxd3 Nc5 Rfe1 a4 Nxa4 Nxa4 bxa4 Nd7 Bxg7 Kxg7 Nb3 Rxa4 c5 dxc5 Bb5 Rh4 Bxd7 Qxd7 Qxc5 c6 Rad1 Qf5 Qc3+ Qf6 Qxf6+ Kxf6 h3 Ra4 Rd2 Re5 Rc1 Be6 Nc5 Rxa2 Rxa2 Bxa2 Nxb7 Bd5 Nc5 Re7 f3 Rxe3 Kf2 Ra3 h4 Ke5 Kg3 Kd4 Nd7 h5 Kf4 Ra2 Rd1+ Kc3 g4 Rf2 Ne5 f6 Kg3 Rd2 Rxd2 Kxd2 Nxg6 c5 gxh5 c4 Ne7 c3 h6 c2 h7 c1=Q h8=Q Qg1+ Kf4 Qe3+ Kg3 Qxf3+</t>
  </si>
  <si>
    <t>r3kb2/p3pp1p/P1B3p1/3n1P2/1Bp5/7P/1P3P2/2K1R3 b - -</t>
  </si>
  <si>
    <t>https://www.chess.com/game/live/74016361343</t>
  </si>
  <si>
    <t>e4 d5 exd5 Qxd5 Nc3 Qd8 d4 c6 Nf3 Bf5 Ne5 Nd7 g4 Nxe5 gxf5 Nd7 Bc4 Ngf6 Qf3 Nb6 Bb3 Qxd4 Be3 Qg4 Qxg4 Nxg4 Bf4 g6 h3 Nf6 a4 Nbd5 Be5 Nxc3 Bxc3 Bg7 a5 O-O a6 b5 O-O-O Rfd8 Rhe1 Kf8 Bb4 Rxd1+ Rxd1 Ke8 Re1 Bf8 c4 bxc4 Ba4 Nd5 Bxc6+</t>
  </si>
  <si>
    <t>6R1/5p2/1p2k3/p2B1R2/5K2/1r2P3/8/2r5 b - -</t>
  </si>
  <si>
    <t>https://www.chess.com/game/live/74016622315</t>
  </si>
  <si>
    <t>d4 d5 Nf3 Nf6 Bf4 Bf5 e3 e6 c4 Bxb1 Qxb1 Bb4+ Kd1 Bd6 Bg5 h6 Bh4 Nbd7 Bd3 c5 Ke2 dxc4 Bxc4 cxd4 Nxd4 O-O Rd1 Qb6 Kf1 Rac8 Be2 Bxh2 Bxf6 Nxf6 g3 e5 Nf5 Qe6 Kg2 g6 Rd6 Qxf5 Qxf5 gxf5 Rxf6 Rc2 Re1 f4 Kxh2 Kg7 Rf5 fxe3 fxe3 Rxb2 Rxe5 Rxa2 Kg2 Rc8 Kf3 Rc7 g4 Rb2 g5 hxg5 Rxg5+ Kf6 Reg1 b6 Bd3 a5 Rf5+ Ke6 Rg8 Rb3 Be4 Rcc3 Kf4 Rc1 Bd5+</t>
  </si>
  <si>
    <t>2kr1r2/pp3pp1/1np1p2p/4R2P/q1PP1BP1/P1Q2P2/1P6/1KR5 b - -</t>
  </si>
  <si>
    <t>https://www.chess.com/game/live/74016691117</t>
  </si>
  <si>
    <t>e4 d5 exd5 Qxd5 Nc3 Qd8 d4 c6 Nf3 Bf5 Bd3 Bg6 h4 e6 h5 Bxd3 Qxd3 h6 Bf4 Bd6 Ne5 Nf6 Qg3 Rg8 O-O-O Bb4 Kb1 Bxc3 Qxc3 Nbd7 Qf3 Nb6 c4 Qe7 g4 O-O-O Rhe1 Qb4 a3 Qa4 Qc3 Rgf8 f3 Nfd7 Rc1 Nxe5 Rxe5</t>
  </si>
  <si>
    <t>6k1/5p2/1p2p2p/p2p1p2/3P2nP/3BP1q1/PP1N4/3Q1K2 w - -</t>
  </si>
  <si>
    <t>https://www.chess.com/game/live/74016744443</t>
  </si>
  <si>
    <t>d4 Nf6 Nf3 b6 Bg5 Bb7 Nbd2 h6 Bxf6 gxf6 g3 f5 Bg2 e6 O-O d5 c4 c6 Rc1 Nd7 Qa4 a6 cxd5 cxd5 Qb3 Bd6 Rc2 Rc8 Rfc1 Rxc2 Qxc2 Nf6 e3 O-O Ne5 Qe7 Nd3 Rc8 Qd1 Rxc1 Qxc1 Qc7 Qd1 a5 h4 Ba6 Bf1 Bxd3 Bxd3 Bxg3 fxg3 Qxg3+ Kf1 Ng4</t>
  </si>
  <si>
    <t>1n3r1k/5P1p/3R1b2/2N5/8/1Bp5/7P/7K w - -</t>
  </si>
  <si>
    <t>https://www.chess.com/game/live/74016786439</t>
  </si>
  <si>
    <t>d4 d5 Nf3 Nf6 c4 c6 Nc3 a6 Qc2 dxc4 e4 b5 b3 Bg4 Be3 Bxf3 gxf3 cxb3 axb3 e6 f4 Nbd7 Bg2 Bb4 O-O O-O Ne2 Rc8 Rxa6 c5 d5 exd5 e5 Ng4 Qf5 Nxe3 fxe3 Bd2 Bxd5 Bxe3+ Kh1 Nb8 Rd6 Qh4 Ng3 g6 Qe4 Bd4 e6 Kh8 exf7 Bg7 f5 Qxe4+ Nxe4 gxf5 Rxf5 c4 bxc4 bxc4 Be6 Rc7 Rc5 Rxc5 Nxc5 c3 Bb3 Bf6</t>
  </si>
  <si>
    <t>6k1/pp3p2/2p2np1/5b1p/2P5/1PN2B1P/P2B2P1/5R1K b - -</t>
  </si>
  <si>
    <t>https://www.chess.com/game/live/74016849689</t>
  </si>
  <si>
    <t>Nf3 Nf6 b3 g6 Bb2 Bg7 e3 O-O Be2 d6 O-O Nbd7 d4 e5 c4 Re8 Nc3 e4 Nd2 Nf8 Qc2 Bf5 Rae1 h5 Qd1 N8h7 f3 exf3 Bxf3 c6 e4 Bg4 h3 Bd7 e5 dxe5 dxe5 Bf5 exf6 Bxf6 Rxe8+ Qxe8 Qc1 Qe3+ Kh1 Rd8 Nde4 Qxc1 Nxf6+ Nxf6 Bxc1 Rd2 Bxd2</t>
  </si>
  <si>
    <t>4Rbk1/p4pp1/p1np2np/3N3b/8/3B1N2/1PP2PPB/6K1 b - -</t>
  </si>
  <si>
    <t>https://www.chess.com/game/live/74016890791</t>
  </si>
  <si>
    <t>e4 Nf6 e5 Nd5 Nf3 d6 d4 Nb6 exd6 exd6 a4 Be7 a5 N6d7 Bd3 O-O O-O Re8 Re1 Nf8 Nc3 c6 d5 Ng6 h4 h6 h5 Nf8 Bf4 Bg4 a6 bxa6 Ra4 Bxh5 Rae4 cxd5 Nxd5 Nc6 Qe2 Ng6 Bh2 Bf8 Rxe8 Qxe8 Qxe8 Rxe8 Rxe8</t>
  </si>
  <si>
    <t>1kr4r/p4pq1/P1p1p2p/Np1n4/1b2Q1pN/2p5/1P3PPP/2R1R1K1 w - -</t>
  </si>
  <si>
    <t>https://www.chess.com/game/live/74016941927</t>
  </si>
  <si>
    <t>d4 Nf6 Nf3 b6 Bg5 e6 Nbd2 h6 Bxf6 Qxf6 e4 Bb7 Bd3 d6 O-O Nd7 c3 g5 Re1 g4 e5 Qg7 Nh4 dxe5 Be4 O-O-O a4 exd4 a5 b5 Bxb7+ Kxb7 a6+ Kb8 Qe2 c6 Nb3 dxc3 Na5 Rc8 Rad1 Nb6 Qe4 Nd5 Rc1 Bb4</t>
  </si>
  <si>
    <t>6k1/1p2p2p/3rP1p1/5p2/8/3p1BPP/PNr3K1/7R w - -</t>
  </si>
  <si>
    <t>https://www.chess.com/game/live/74017212055</t>
  </si>
  <si>
    <t>e4 Nf6 e5 Nd5 c4 Nb6 d4 d6 f4 g6 Nc3 Bg7 Be3 O-O Rc1 Nc6 d5 Na5 c5 dxc5 Bxc5 f6 Nf3 Bg4 e6 f5 Bxb6 axb6 b4 Qd6 bxa5 Qxf4 Qd2 Qb4 axb6 Qxb6 Be2 Rfd8 h3 Bxf3 Bxf3 Bd4 Nd1 c6 Rc4 Be5 Qe3 Qb5 Rc2 Qb4+ Ke2 Bf4 Qb3 Qd6 Nf2 Ra3 Qc4 Re3+ Kf1 cxd5 Qc5 d4 Qxd6 Rxd6 Re2 Rc3 Nd1 Rc1 Rb2 d3 g3 Be5 Kg2 Bxb2 Nxb2 Rc2+</t>
  </si>
  <si>
    <t>5rk1/pp2q2p/2n2p2/5pNQ/8/8/PP4PP/4RB1K b - -</t>
  </si>
  <si>
    <t>https://www.chess.com/game/live/74017288591</t>
  </si>
  <si>
    <t>d4 Nf6 Nf3 d5 Bg5 c5 Bxf6 gxf6 dxc5 e5 e3 Bxc5 Nc3 Be6 Be2 Nc6 O-O O-O Qd2 Qd6 Rad1 Rad8 Qc1 Qe7 e4 d4 Nd5 Bxd5 exd5 Rxd5 Nh4 e4 Qh6 f5 Bc4 Re5 f4 exf3 Nxf3 d3+ Kh1 Be3 Qh5 dxc2 Rde1 c1=Q Rxc1 Bxc1 Rxc1 Re3 Ng5 Re1+ Bf1 f6 Rxe1</t>
  </si>
  <si>
    <t>6k1/3q2p1/2n3Q1/3p1B2/8/P5P1/5PK1/8 b - -</t>
  </si>
  <si>
    <t>https://www.chess.com/game/live/74017351217</t>
  </si>
  <si>
    <t>d4 d5 c4 c6 Nf3 Nf6 Nc3 a6 Qd2 Bf5 cxd5 cxd5 Nh4 Bg6 Nxg6 hxg6 g3 e6 Bg2 Nc6 O-O Be7 e3 O-O Qe2 Rc8 Bd2 Bb4 Rfc1 Bxc3 Bxc3 Qd7 Rc2 Rc7 Rac1 Rfc8 Be1 Ne4 Qd1 Nd6 h4 Qe7 Bf1 Qd7 Bd3 Ne7 Ba5 Rxc2 Rxc2 Rc6 Bb4 Qc7 Rxc6 Nxc6 Qc2 Qd7 Ba3 b5 Qc5 Nc4 Qf8+ Kh7 h5 Nxa3 hxg6+ fxg6 Qxa3 e5 Qxa6 exd4 exd4 Nxd4 Qxg6+ Kg8 Kg2 b4 a4 bxa3 bxa3 Nc6 Bf5</t>
  </si>
  <si>
    <t>rnb1kb1r/ppq1pppp/8/2pp4/3PnB2/2P2N2/PP2PPPP/RN1QKB1R w KQkq -</t>
  </si>
  <si>
    <t>https://www.chess.com/game/live/74017418215</t>
  </si>
  <si>
    <t>d4 d5 Nf3 Nf6 Bg5 Ne4 Bf4 c5 c3 Qc7</t>
  </si>
  <si>
    <t>2r4k/5p2/2N3p1/p2P4/P7/6P1/1Bpb1PK1/3R4 b - -</t>
  </si>
  <si>
    <t>https://www.chess.com/game/live/74017431387</t>
  </si>
  <si>
    <t>e4 Nf6 e5 Nd5 d4 Nb6 Nf3 d6 a4 a5 exd6 exd6 Bd3 Be7 O-O O-O h3 Nc6 Re1 Bf6 c3 Re8 Rxe8+ Qxe8 Nbd2 d5 Nf1 g6 Bf4 Qd8 Ne3 Be6 Qb3 Ne7 Re1 Nec8 Ng4 Bxg4 hxg4 Nd6 g5 Bg7 Ne5 c6 Ng4 Ndc4 Bxc4 dxc4 Qa3 Nd5 Qd6 Qxd6 Bxd6 b5 g3 b4 Ne3 bxc3 Nxd5 cxb2 Ne7+ Kh8 Nxc6 c3 Ba3 Rc8 Kg2 h6 gxh6 Bxh6 d5 Bd2 Rd1 c2 Bxb2+</t>
  </si>
  <si>
    <t>8/8/4RK2/5B2/8/2k5/8/5r2 w - -</t>
  </si>
  <si>
    <t>https://www.chess.com/game/live/74017508521</t>
  </si>
  <si>
    <t>d4 d5 Nf3 Nf6 Bf4 Bf5 e3 e6 c4 Bxb1 Qxb1 Bb4+ Kd1 Bd6 Bg5 h6 Bxf6 Qxf6 cxd5 exd5 e4 Be7 e5 Qe6 Bd3 c5 dxc5 Nc6 Re1 Qg4 Ke2 Nd4+ Kf1 Nxf3 gxf3 Qxf3 Bb5+ Kf8 Qd3 Qh1+ Ke2 Qxh2 Qxd5 Qh5+ Kf1 Rd8 Qe4 Bxc5 e6 fxe6 Qxe6 Qh1+ Ke2 Qd5 Qxd5 Rxd5 Rad1 Re5+ Kf1 Rxe1+ Kxe1 Ke7 Rd7+ Kf6 Rc7 h5 Rxc5 h4 Kf1 Rd8 Rc7 Rd2 b3 Rxa2 Rxb7 g5 Bd7 a5 Bg4 Ke5 Rf7 Rb2 Rf5+ Ke4 Rxa5 Rxb3 Rxg5 Kf4 Rg7 h3 Kg1 Rb1+ Kh2 Rb2 Kxh3 Rxf2 Rf7+ Ke3 Re7+ Kf4 Rf7+ Ke3 Rd7 Kf4 Rd4+ Ke3 Ra4 Rf4 Ra3+ Ke4 Ra2 Rf6 Kg3 Ke5 Re2+ Kd5 Rd2+ Ke5 Re2+ Kd6 Rh2 Ke7 Rh5 Rd6 Bf5 Kf6 Kf4 Ke7 Be4 Rd8 Bf5 Kd6 Rh6+ Kc7 Re6 Rd4+ Kg5 Rd1 Re7+ Kc6 Re6+ Kc5 Kf6 Rg1 Re5+ Kd4 Re4+ Kc3 Re6 Rf1</t>
  </si>
  <si>
    <t>r3rk2/1p1N1p1n/2pbb3/p4q1Q/P1pP4/2N3RP/1PP2PP1/4R1K1 b - -</t>
  </si>
  <si>
    <t>https://www.chess.com/game/live/74017838795</t>
  </si>
  <si>
    <t>e4 Nf6 e5 Nd5 d4 Nb6 Nf3 d6 a4 a5 exd6 exd6 h3 Be7 Bd3 O-O O-O N8d7 Re1 Nf6 Nc3 d5 Bf4 Bd6 Ne5 c6 Qf3 h6 Re4 Be6 Re3 Re8 Rae1 Nc4 Bxc4 dxc4 Bxh6 gxh6 Qf4 Nh7 Qxh6 Qf6 Qh5 Qf5 Rg3+ Kf8 Nd7+</t>
  </si>
  <si>
    <t>8/6R1/6P1/7k/3B1K1P/2Pr1P2/8/8 b - -</t>
  </si>
  <si>
    <t>https://www.chess.com/game/live/74017893795</t>
  </si>
  <si>
    <t>d4 d5 Nf3 Nf6 Bg5 Ne4 Bf4 c5 c3 Qb6 Qc2 Bf5 Qb3 c4 Qxb6 axb6 Nbd2 b5 Nxe4 Bxe4 Nd2 Bg6 g3 e6 Bg2 b4 e4 bxc3 bxc3 Bxe4 Nxe4 dxe4 Bxe4 Nc6 Rb1 f5 Bf3 Nd8 O-O Be7 Rfe1 Kf7 d5 Rxa2 dxe6+ Kg6 h4 h5 Red1 Bc5 Rb5 Nxe6 Rxc5 Nxc5 Rd6+ Kh7 Bxh5 Rha8 Bg6+ Kg8 Bxf5 Rf8 Bg6 Nd3 Bxd3 cxd3 Rxd3 Rf7 Be3 Rc2 Rd8+ Kh7 Bd4 Rd2 Rb8 Rd7 Kg2 Rf7 g4 Rc2 g5 Kg6 Kg3 Kf5 f3 Rc1 Re8 Rc2 Re5+ Kg6 Re6+ Kh5 Rb6 Rd2 g6 Rf5 Rxb7 Rd3 Rxg7 Rf4 Kxf4</t>
  </si>
  <si>
    <t>6k1/bppq1pp1/3p3p/1P3P1n/2P2n2/6PP/1BQ2P1K/4NB2 b - -</t>
  </si>
  <si>
    <t>https://www.chess.com/game/live/74017983647</t>
  </si>
  <si>
    <t>e4 e5 Nf3 Nc6 Bc4 Bc5 c3 Nf6 b4 Bb6 d3 d6 O-O h6 a4 a6 Nbd2 Ne7 Re1 Ng6 d4 O-O Bf1 Ba7 h3 Qe7 Qc2 Re8 Bb2 Be6 c4 Rad8 Rad1 Bd7 b5 axb5 axb5 exd4 Nxd4 Nh5 N2f3 Ngf4 Nf5 Bxf5 exf5 Qd7 Kh2 Rxe1 Rxe1 Re8 g3 Rxe1 Nxe1</t>
  </si>
  <si>
    <t>Giuoco Piano Game Main Line Birds Attack 5</t>
  </si>
  <si>
    <t>2rr2k1/5pb1/p1q1b2p/1p2P1Q1/7N/P7/1P3PPP/2R2RK1 w - -</t>
  </si>
  <si>
    <t>https://www.chess.com/game/live/74018042367</t>
  </si>
  <si>
    <t>d4 Nf6 Nf3 d5 Bg5 c5 c3 cxd4 Bxf6 gxf6 cxd4 Nc6 Nc3 e5 e3 Be6 Be2 Bd6 O-O O-O dxe5 fxe5 e4 d4 Nb5 Be7 Rc1 a6 Na3 Rc8 Nc4 Bf6 Bd3 Nb4 a3 Nxd3 Qxd3 b5 Ncxe5 Qd6 Nc6 Bc4 e5 Qxc6 Qxd4 Rfd8 Qg4+ Bg7 Nh4 Be6 Qg5 h6</t>
  </si>
  <si>
    <t>7k/p5p1/1r1N2K1/8/P1B5/8/8/8 w - -</t>
  </si>
  <si>
    <t>https://www.chess.com/game/live/74274090045</t>
  </si>
  <si>
    <t>d4 d5 c4 c6 Nf3 Nf6 Nc3 dxc4 a4 e6 e3 c5 Bxc4 cxd4 Nxd4 Bc5 O-O O-O Qe2 Nbd7 Rd1 Qe7 Nf3 b6 e4 Bb7 e5 Ng4 Bg5 f6 exf6 Ndxf6 Qxe6+ Qxe6 Bxe6+ Kh8 Rd2 Bxf3 gxf3 Ne5 Kg2 Rae8 Bf5 Nh5 Bg4 Nf6 Bh3 Nxf3 Kxf3 Ne4+ Kg4 Nxd2 Bxd2 Rxf2 Rd1 h5+ Kxh5 Rd8 Be1 Rxd1 Bxf2 Rd2 Bxc5 bxc5 Be6 Rxh2+ Kg6 Rxb2 Ne4 c4 Bxc4 Rb4 Nd6 Rb6</t>
  </si>
  <si>
    <t>3r2k1/5p1p/6p1/1b6/3b4/P2pR1P1/3R1P1P/2r1NBK1 w - -</t>
  </si>
  <si>
    <t>https://www.chess.com/game/live/74277045761</t>
  </si>
  <si>
    <t>Nf3 Nf6 c4 g6 b3 Bg7 Bb2 O-O g3 b6 Bg2 Bb7 O-O e6 Nc3 Na6 d4 d5 cxd5 exd5 Rc1 Qe7 e3 Rfd8 a3 c5 dxc5 bxc5 Ne2 Rac8 Nf4 Nc7 Qc2 Ne6 Nxe6 Qxe6 Rfe1 a5 Bc3 Qa6 Qe2 Qxe2 Rxe2 a4 Bxf6 Bxf6 bxa4 d4 exd4 cxd4 Rd1 Bc6 Ne1 Bxa4 Rdd2 Bb5 Re4 Rc1 Bf1 d3 Re3 Bd4</t>
  </si>
  <si>
    <t>8/P4R2/8/7p/5pp1/7k/5K1P/r7 w - -</t>
  </si>
  <si>
    <t>https://www.chess.com/game/live/74279130461</t>
  </si>
  <si>
    <t>Nf3 Nf6 g3 g6 Bg2 Bg7 O-O O-O c4 c6 b3 Ne4 d4 d5 Bb2 a5 Nc3 Nxc3 Bxc3 Nd7 cxd5 cxd5 Rc1 Nf6 Ne5 Ne4 Bb2 Bf5 e3 Re8 a4 Qb6 Ba3 Rac8 Bxe4 Rxc1 Qxc1 Bxe4 f3 Bf5 g4 Rc8 Bc5 Qc7 gxf5 Bxe5 dxe5 Qxc5 Qxc5 Rxc5 f6 exf6 exf6 Rc6 Rd1 Rxf6 Rxd5 Rxf3 Rxa5 Rxe3 Rb5 Re7 Rb6 Kg7 a5 f5 b4 Kh6 Kf2 Kh5 b5 g5 a6 bxa6 bxa6 Re5 a7 Ra5 Rb7 h6 Rh7 Kg6 Rb7 Ra3 Rc7 f4 Rb7 Kh5 Rh7 Kg6 Rb7 Kf5 Rh7 Ra2+ Kf1 Kg6 Rb7 Kh5 Rh7 g4 Rf7 Kg5 Kg1 h5 Rg7+ Kh4 Rf7 Ra1+ Kf2 Kh3</t>
  </si>
  <si>
    <t>8/8/8/5bk1/1pP1B1n1/1P1N2K1/7p/8 w - -</t>
  </si>
  <si>
    <t>https://www.chess.com/game/live/74282069875</t>
  </si>
  <si>
    <t>Nf3 Nf6 g3 g6 Bg2 Bg7 d4 O-O O-O d6 Nc3 Nbd7 a4 c6 a5 Qc7 Qd3 Re8 Rd1 Rb8 e4 b5 axb6 axb6 e5 dxe5 Nxe5 Nxe5 dxe5 Ng4 f4 Be6 Qf3 Rec8 h3 Nh6 g4 Kh8 Be3 f6 exf6 exf6 f5 gxf5 Bf4 fxg4 Qg3 Qb7 Bxb8 Qxb8 Qxb8 Rxb8 Bxc6 gxh3 Rd6 Bg4 Ra8 Rxa8 Bxa8 Bf8 Rxf6 Kg7 Rxf8 Kxf8 Be4 Kg7 Nd5 b5 b3 Be6 Nf4 Bc8 c4 b4 Nd3 Kf6 Kh2 Ng4+ Kg3 Kg5 Bxh7 h2 Be4 Bf5</t>
  </si>
  <si>
    <t>8/p7/1p3rp1/1P6/2P1R3/7K/3Q1k2/8 b - -</t>
  </si>
  <si>
    <t>https://www.chess.com/game/live/74285046009</t>
  </si>
  <si>
    <t>e4 c5 g3 g6 Bg2 Bg7 Ne2 Nc6 O-O d6 d3 e5 Nbc3 Nge7 f4 O-O Be3 Be6 Qd2 Nd4 Rf2 Qd7 Raf1 Bh3 Bxh3 Qxh3 fxe5 dxe5 Bg5 Rae8 Bxe7 Rxe7 Nd5 Rd7 c3 Ne6 Kh1 Nc7 c4 Qe6 Nec3 f6 Qe2 Na6 a3 Nb8 Qe3 b6 b4 cxb4 axb4 Nc6 Ne2 Qd6 b5 Nd8 h4 Ne6 h5 Rdf7 Ng1 f5 h6 f4 gxf4 Bxh6 Qh3 Bxf4 Nf3 Kg7 Rg2 Nc5 Nh4 Qe6 Rg4 Nxd3 Rxg6+ Qxg6 Nxg6 hxg6 Qxd3 Rh8+ Kg1 Rh5 Nxf4 exf4 Qd4+ Kh6 e5 f3 e6 Rg5+ Kh2 Rg2+ Kh3 Rh7 Rxf3 Rg5 e7 Rxe7 Qh8+ Rh7 Qf8+ Kh5 Rf4 Rf5 Rh4+ Kg5 Qd8+ Rf6 Rxh7 Kf5 Qd5+ Kf4 Rh4+ Ke3 Re4+ Kf2 Qd2+</t>
  </si>
  <si>
    <t>Closed Sicilian Defense Traditional Fianchetto Botvinnik Defense 7</t>
  </si>
  <si>
    <t>LiemLe</t>
  </si>
  <si>
    <t>8/6k1/8/8/5bK1/8/8/8 w - -</t>
  </si>
  <si>
    <t>https://www.chess.com/game/live/74360494083</t>
  </si>
  <si>
    <t>e4 c5 Nf3 e6 d4 cxd4 Nxd4 Nf6 Nc3 Nc6 a3 Be7 g4 d5 Bb5 Bd7 exd5 Nxd5 Nxc6 bxc6 Bd3 Nxc3 bxc3 O-O O-O c5 Qf3 Rc8 Rd1 Qe8 Bf4 c4 Be4 f5 gxf5 Bc6 Bxc6 Rxc6 Rab1 Rxf5 Qe4 Qg6+ Bg3 Rd5 Qxg6 hxg6 Rxd5 exd5 Rb7 Bf6 Rxa7 Bxc3 Rd7 Rc5 Bc7 Rb5 a4 Rb7 Rd8+ Kh7 Bf4 d4 Rc8 Rb4 a5 Ra4 a6 Rxa6 Rxc4 Ra2 Be5 Rxc2 Bxd4 Rc1+ Kg2 Bb2 Rxc1 Bxc1 Kf3 Bg5 Kg4 Be7 f4 Kg8 h4 Kf7 Bxg7 Kxg7 h5 gxh5+ Kxh5 Bd6 Kg4 Bxf4</t>
  </si>
  <si>
    <t>8/8/6k1/8/7K/8/8/8 w - -</t>
  </si>
  <si>
    <t>https://www.chess.com/game/live/74363050535</t>
  </si>
  <si>
    <t>d4 Nf6 c4 e6 Nf3 d5 g3 Be7 Bg2 O-O O-O c5 cxd5 exd5 b3 Ne4 Bb2 Bf6 Nc3 Nc6 Nxe4 dxe4 Nd2 Bxd4 Bxd4 Nxd4 e3 Nf3+ Nxf3 Qxd1 Rfxd1 exf3 Bxf3 Rb8 Rd6 Bh3 Rad1 g6 Bg2 Bg4 f3 Be6 f4 c4 bxc4 Bxc4 Bd5 Rfc8 Kf2 Bxd5 R6xd5 Rc2+ R1d2 Rxd2+ Rxd2 Rc8 Kf3 b5 Rd7 a5 Rb7 Rc2 Rxb5 Rxa2 h4 a4 h5 Kg7 hxg6 hxg6 Ra5 a3 e4 Ra1 e5 f5 exf6+ Kxf6 Kg4 a2 Ra6+ Kf7 Kg5 Rg1 Rxa2 Rxg3+ Kh4 Rg1 Ra6 Kg7 Kh3 g5 fxg5 Rxg5 Kh4 Rg6 Rxg6+ Kxg6</t>
  </si>
  <si>
    <t>Tarrasch Defense Two Knights Rubinstein Prague Main Line</t>
  </si>
  <si>
    <t>8/8/8/4k3/8/4K3/8/8 w - -</t>
  </si>
  <si>
    <t>https://www.chess.com/game/live/74366039929</t>
  </si>
  <si>
    <t>d4 Nf6 c4 e6 Nf3 d5 g3 Be7 Bg2 O-O O-O dxc4 Na3 Bxa3 bxa3 Bd7 Qc2 Bc6 Qxc4 Bd5 Qd3 Nbd7 Bf4 c5 a4 Qa5 Qb5 Qxb5 axb5 cxd4 Rfd1 Rfc8 Rxd4 a6 bxa6 Rxa6 Rb4 Rca8 Nd2 Bxg2 Kxg2 Rxa2 Rxa2 Rxa2 Rxb7 h6 Be3 Ne5 f3 Nd5 Kf2 g5 Rb3 Nxe3 Kxe3 f5 Rb5 Nc6 Rb6 f4+ gxf4 gxf4+ Kd3 Ne5+ Kc3 Kf7 Rb4 Ng6 h4 h5 Rb5 Nxh4 Rxh5 Nf5 Rh1 Ng3 Re1 Kf6 e3 fxe3 Rxe3 Rxd2 Kxd2 Nf1+ Kd3 Nxe3 Kxe3 Kf5 f4 e5 fxe5 Kxe5</t>
  </si>
  <si>
    <t>8/8/2Bp4/2bPk1p1/4p2p/7P/1R1K2P1/6r1 w - -</t>
  </si>
  <si>
    <t>https://www.chess.com/game/live/74446882631</t>
  </si>
  <si>
    <t>e4 c5 Nf3 Nc6 Bb5 e5 O-O Bd6 d4 Nxd4 Nxd4 cxd4 c3 Bc5 b4 Bb6 a4 a6 Bd3 Nf6 a5 Ba7 b5 axb5 Na3 dxc3 Nxb5 Bc5 Bg5 O-O Nxc3 h6 Bxf6 Qxf6 Nd5 Qd8 Qd2 d6 Rfb1 Ra7 Kh1 Be6 Bc4 Qh4 f3 Rfa8 Ra2 Qd8 h3 Rxa5 Rxb7 Rxa2 Bxa2 Qh4 Kh2 Kh7 Rb2 Ra3 Rb3 Ra7 Rb1 Bf2 Rf1 Bg3+ Kh1 Bf4 Qf2 Qxf2 Rxf2 Bxd5 exd5 Bg3 Bb1+ g6 Ra2 Rc7 Rc2 Rb7 Ba2 h5 Kg1 Kh6 Kf1 Kg5 Ke2 f5 Kd3 Ra7 Bc4 Ra3+ Rc3 Ra1 Rc2 Kf4 Re2 Ra3+ Kc2 e4 fxe4 fxe4 Bb5 Ra5 Bc6 g5 Kc3 Ke5 Rb2 Rc5+ Kd2 Bf4+ Ke2 h4 Ra2 Rc1 Rb2 Bg3 Ke3 Re1+ Re2 Bf4+ Kf2 Ra1 Rb2 Ra3 Ke2 Be3 Rb8 Bc5 Rb2 Ra1 Kd2 Rg1</t>
  </si>
  <si>
    <t>8/r4p2/4pk2/pR2Np1p/P4P1P/1Pb3P1/4K3/8 w - -</t>
  </si>
  <si>
    <t>https://www.chess.com/game/live/74449411207</t>
  </si>
  <si>
    <t>e4 c5 Nf3 d6 Bb5+ Nd7 d4 cxd4 Qxd4 a6 Bxd7+ Bxd7 c4 Rc8 Nc3 e6 O-O Qc7 b3 b5 e5 bxc4 Ne4 dxe5 Nxe5 Bc6 Bb2 Bxe4 Qxe4 Nf6 Qxc4 Qxc4 Nxc4 Be7 Bxf6 gxf6 Rfd1 Rc7 Rac1 O-O Rd3 a5 a4 Bb4 Rcd1 f5 g3 Rfc8 Rd8+ Rxd8 Rxd8+ Kg7 Kg2 h5 h4 Kf6 Kf3 Rb7 Ke2 Bc3 Rd3 Bb4 Rd8 Rc7 Rb8 Rd7 Rb5 Bc3 f4 Ra7 Ne5 Kg7 Nc4 Bb4 Ne5 Bc3 Nc4 Kg6 Ne5+ Kf6 Rc5 Bb4 Rb5 Bc3 Rc5 Bb4 Rb5 Bc3</t>
  </si>
  <si>
    <t>LevonAronian</t>
  </si>
  <si>
    <t>5k2/8/4PK2/2p2Np1/2B2rP1/8/8/8 b - -</t>
  </si>
  <si>
    <t>https://www.chess.com/game/live/74533298967</t>
  </si>
  <si>
    <t>c4 Nf6 Nc3 e5 Nf3 Nc6 d4 e4 Nd2 Bb4 e3 Bxc3 bxc3 O-O g4 d6 g5 Nd7 Nxe4 f5 gxf6 Nxf6 Ng3 Qe8 f3 b6 Rg1 Na5 e4 Kh8 Bd3 Nh5 Qe2 Nf4 Bxf4 Rxf4 Qe3 Rf8 c5 bxc5 dxc5 Qe5 Ne2 Qxc5 Qxc5 dxc5 Kf2 Be6 Rg5 Rad8 Bb5 a6 Bxa6 Ra8 Bd3 Nb3 Rd1 Rxa2 Ke3 h6 Re5 Bf7 Rf5 Na5 Rxc5 c6 h4 Ra3 Nd4 Nc4+ Rxc4 Bxc4 Bxc4 Rxc3+ Bd3 Rd8 Ne2 Ra3 Nf4 c5 Rc1 g5 hxg5 hxg5 Nd5 Rc8 Nc3 Kg7 Nb1 Ra2 Nd2 Kf6 Nc4 Rb8 Rh1 Kg7 e5 Rh8 Rg1 Rh5 Nd6 Ra3 Ke4 Rh4+ Rg4 Kf8 Bc4 Rxg4+ fxg4 Rg3 Kf5 Re3 Kf6 Rf3+ Nf5 Rf4 e6</t>
  </si>
  <si>
    <t>English Opening Four Knights Bradley Beach Variation</t>
  </si>
  <si>
    <t>8/6kp/1p1b2p1/p3N3/P1R1P2P/4r1PK/8/8 w - -</t>
  </si>
  <si>
    <t>https://www.chess.com/game/live/74535767981</t>
  </si>
  <si>
    <t>e4 c6 c4 d5 exd5 cxd5 d4 Nf6 Nc3 Nc6 Nf3 a6 Bg5 Be6 Rc1 g6 Be2 Bg7 c5 Ne4 Bf4 O-O O-O Bg4 Na4 Bxf3 Bxf3 Bxd4 Nb6 Ra7 b4 e5 Bxe4 dxe4 Bh6 Nxb4 Bxf8 Kxf8 Kh1 Kg7 f3 Nd3 Rc2 Bxc5 fxe4 Nf2+ Rcxf2 Qxd1 Rxf7+ Kg8 Rf8+ Bxf8 Rxd1 Bc5 Rd8+ Kg7 Rd7+ Kh6 Nc8 Ra8 Rc7 b6 g3 a5 a4 Rb8 Kg2 Bb4 Na7 Rd8 h4 Rd2+ Kh3 Rd3 Rc1 Bc5 Nc6 Re3 Rc4 Kg7 Nxe5 Bd6</t>
  </si>
  <si>
    <t>Caro Kann Defense Panov Attack 4</t>
  </si>
  <si>
    <t>6k1/5p1p/4p1p1/4P3/3R1P1P/1P4P1/4Bb2/1K6 b - -</t>
  </si>
  <si>
    <t>https://www.chess.com/game/live/74538595915</t>
  </si>
  <si>
    <t>e4 c6 Nf3 d5 d3 dxe4 dxe4 Qxd1+ Kxd1 Nf6 Nbd2 g6 Ne1 Bh6 f3 Be6 b3 O-O Bb2 Rd8 Nd3 c5 f4 Nc6 g3 c4 bxc4 Na5 e5 Nd7 c5 Rac8 Bd4 b6 cxb6 Nxb6 Bf2 Bf5 Bxb6 axb6 Rb1 Nc4 Nxc4 Rxc4 Rxb6 Ra4 Be2 e6 h4 Bf8 Kd2 Bb4+ Kc1 Bc3 Kb1 Bxd3 cxd3 Bd4 Rb3 Bf2 d4 Rdxd4 Rd1 Rab4 Rxd4 Rxb3+ axb3</t>
  </si>
  <si>
    <t>2r3k1/1b1r1pp1/p6p/7P/3B1N2/R3PPK1/1P4P1/8 w - -</t>
  </si>
  <si>
    <t>https://www.chess.com/game/live/74540613681</t>
  </si>
  <si>
    <t>d4 Nf6 c4 e6 Nc3 Bb4 e3 O-O Bd2 c5 a3 Bxc3 Bxc3 Ne4 Ne2 b6 d5 Re8 h4 exd5 Qxd5 Nc6 Rd1 Qe7 h5 h6 Qd3 Bb7 Qxd7 Nd4 Rxd4 cxd4 Qxe7 Rxe7 Bxd4 Rc8 Nf4 Nd6 f3 Nxc4 Bxc4 Rxc4 Kf2 Rc2+ Kg3 Rd7 a4 Rdc7 Ra1 Rd7 a5 bxa5 Rxa5 a6 Ra3 Rc8</t>
  </si>
  <si>
    <t>8/8/1p3k2/p7/P5p1/KP6/4qP2/8 w - -</t>
  </si>
  <si>
    <t>https://www.chess.com/game/live/74542945725</t>
  </si>
  <si>
    <t>c4 Nf6 Nc3 e5 Nf3 Nc6 d4 exd4 Nxd4 Bb4 g3 O-O Bg2 Re8 O-O h6 Nd5 Nxd5 cxd5 Nxd4 Qxd4 Qe7 Be3 Bd6 Rfd1 b6 Qd2 a5 Rac1 Rb8 Bf4 Ba6 e4 Bxf4 Qxf4 d6 Rc3 Qd8 Rdc1 Re7 h4 Bb5 g4 f6 g5 fxg5 hxg5 Rf7 Qg3 hxg5 Bh3 Bd7 Rxc7 Bxh3 Rxf7 Kxf7 Qxh3 Qf6 Qh7 Rf8 Rc7+ Ke8 Rc8+ Ke7 Rxf8 Kxf8 Qh8+ Kf7 Qc8 Qe5 Qg4 Kg6 Kg2 Kf6 a4 Ke7 Kf3 g6 Ke3 Qf6 Kd3 Kd8 Qg3 Kc7 Kc2 Kb7 Kb3 Qd4 Qxd6 Qd3+ Ka2 Qc4+ Ka3 Qd3+ b3 Qd4 Qc6+ Ka7 Qc7+ Ka8 Qc1 g4 Qe1 Kb7 e5 Qxd5 e6 Qc5+ Kb2 Qe7 Qe4+ Kc7 Qe5+ Qd6 Qg7+ Kc6 Qxg6 Qe5+ Ka2 Qe2+ Ka3 Kd6 e7+ Kxe7 Qf6+ Kxf6</t>
  </si>
  <si>
    <t>TheSilmarils</t>
  </si>
  <si>
    <t>8/5r2/4k1p1/3pP1P1/p2PbKP1/4B3/1P5R/8 w - -</t>
  </si>
  <si>
    <t>https://www.chess.com/game/live/75015127123</t>
  </si>
  <si>
    <t>d4 d5 c4 e6 Nc3 c6 e3 f5 f4 Nf6 Nf3 Bd6 Be2 O-O O-O b6 Bd2 Bb7 Rc1 Qe7 cxd5 exd5 Ne5 c5 Nb5 Ne4 Nxd6 Qxd6 Bf3 cxd4 exd4 Nc6 Bc3 Rac8 a3 a5 Qb3 Nxe5 fxe5 Qe6 Bxe4 fxe4 Bd2 Ba6 Rxf8+ Rxf8 Qg3 a4 Be3 Bc4 h3 Qg6 Qxg6 hxg6 Kh2 Kf7 Kg3 Ke6 Bf4 Ra8 Bd2 Rf8 Bf4 b5 Bd2 Rf5 h4 Rf8 Bf4 b4 axb4 Rb8 Bd2 e3 Bxe3 Rxb4 Rc2 Kf5 Kf3 Rb3 g4+ Ke6 Kf4 g5+ hxg5 g6 Rd2 Rb8 Kg3 Rb3 Kf4 Bd3 Rh2 Be4 Rd2 Rb8 Kg3 Rc8 Rf2 Rb8 Rf6+ Ke7 Rf2 Rb3 Kf4 Kd7 Rh2 Ke6 Rf2 Rd3 Rd2 Rb3 Rf2 Rb7 Rh2 Rf7+</t>
  </si>
  <si>
    <t>r3kr2/pbq1bNpp/1pn5/2p1pP1Q/3pP3/1B1P4/PPP3PP/R1B2RK1 b q -</t>
  </si>
  <si>
    <t>https://www.chess.com/game/live/75015659303</t>
  </si>
  <si>
    <t>e4 c6 Bc4 d5 Bb3 e6 Nc3 d4 Nce2 c5 d3 Nc6 f4 Nf6 Nf3 Be7 O-O b6 Ng3 Bb7 f5 e5 Ng5 Rf8 Nh5 Nxh5 Nxf7 Qc7 Qxh5</t>
  </si>
  <si>
    <t>8/6kp/5bp1/8/Pr6/5N1P/6P1/5B1K b - -</t>
  </si>
  <si>
    <t>https://www.chess.com/game/live/75015708605</t>
  </si>
  <si>
    <t>d4 f5 Nc3 d5 Bf4 a6 e3 e6 Nf3 Nf6 Bd3 c5 dxc5 Bxc5 Ne2 Nc6 O-O Qe7 c4 e5 cxd5 exf4 dxc6 fxe3 fxe3 bxc6 Ned4 O-O Nxf5 Bxf5 Bxf5 Nd5 Qd3 g6 Be4 Nxe3 Kh1 Nxf1 Rxf1 Rad8 Qc4+ Kg7 Bxc6 a5 Qc3+ Bd4 Qxa5 Bxb2 h3 Bf6 a4 Qd6 Qb5 Rb8 Qd5 Qxd5 Bxd5 Rb4 Bc6 Rc8 Bb5 Rc2 Ne1 Rc1 Nf3 Rxf1+ Bxf1</t>
  </si>
  <si>
    <t>7r/pp2kp2/2r1pn1p/4B1p1/3R4/2P5/PP4PP/2K2R2 b - -</t>
  </si>
  <si>
    <t>https://www.chess.com/game/live/75015788079</t>
  </si>
  <si>
    <t>e4 c6 Bc4 d5 Bb3 dxe4 Qh5 e6 Nc3 Nf6 Qh4 Nbd7 f3 Nc5 fxe4 Nfxe4 Qxd8+ Kxd8 Nxe4 Nxe4 d4 Bd6 c3 Ke7 Nf3 c5 Bc2 Nf6 Bg5 h6 Bh4 cxd4 Nxd4 g5 Bf2 Bd7 O-O-O Rac8 Rhe1 Bc5 Bg3 Bxd4 Rxd4 Ne8 Be4 Bc6 Bxc6 Rxc6 Red1 Nf6 Bd6+ Ke8 Be5 Ke7 Rf1</t>
  </si>
  <si>
    <t>8/8/8/8/1p1nR3/1np5/3k1K2/8 w - -</t>
  </si>
  <si>
    <t>https://www.chess.com/game/live/75536359541</t>
  </si>
  <si>
    <t>d4 c5 d5 f5 Nc3 Nf6 Bg5 d6 Nf3 g6 e3 Bg7 h4 h6 Bf4 Qa5 Nd2 Nbd7 Nc4 Qd8 h5 g5 Bxd6 exd6 Nxd6+ Kf8 Nxf5 Ne5 Nxg7 Kxg7 Qd2 Bg4 Be2 Bxe2 Qxe2 b5 Qxb5 Qb6 O-O-O Rab8 Qxb6 axb6 f3 b5 e4 Nfd7 Ne2 Ra8 Kb1 Ra6 f4 gxf4 Nxf4 Rha8 Ne6+ Kh7 Nc7 Rxa2 Nxa8 Rxa8 Rhf1 Rg8 d6 Rxg2 Rf5 Rg5 Rd5 Rxf5 exf5 b4 Rd1 Kg7 Rg1+ Kf6 Rg8 Kxf5 b3 Nf7 Rg6 Nde5 Rg7 Nxd6 Kb2 Ne4 Re7 Ng4 Rh7 Kg5 Re7 Ngf6 Re5+ Kf4 Re6 Kf5 Rc6 Kg5 Kc1 Kxh5 Kd1 Kg4 Ke2 h5 Rc8 h4 Kf1 Kf3 Rh8 Nd5 Rxh4 Ne3+ Kg1 Nxc2 Rh5 Nd4 Rh3+ Ke2 Kg2 Nd2 Rh5 N2xb3 Re5+ Kd3 Kf2 c4 Re3+ Kd2 Re4 c3</t>
  </si>
  <si>
    <t>Old Benoni Defense Mujannah Formation 3</t>
  </si>
  <si>
    <t>8/1K2k3/2P5/8/8/5R2/7b/8 w - -</t>
  </si>
  <si>
    <t>https://www.chess.com/game/live/75536460369</t>
  </si>
  <si>
    <t>g4 d5 h3 e5 d4 exd4 Qxd4 Nc6 Qd3 Bc5 Bg2 Nf6 Nc3 d4 Ne4 Nxe4 Bxe4 Be6 Nf3 Qd7 a3 h5 Ng5 hxg4 Nxe6 Qxe6 hxg4 Rxh1+ Bxh1 Qxg4 Qe4+ Qxe4 Bxe4 Ke7 b4 Bd6 b5 Na5 Bd2 Nc4 Bxb7 Rb8 Bc6 Nxa3 Kf1 Nxb5 Ra5 Nc3 Bxc3 dxc3 Rxa7 Rh8 e3 Rb8 Be4 g5 Ra5 f6 Ke2 Be5 Ra1 Rd8 Bd3 Rh8 Ra4 Rh2 Kf3 Rh1 Ke4 Rd1 Rc4 Rd2 f4 gxf4 exf4 Bd6 Ke3 Rh2 Re4+ Kd7 Bb5+ c6 Ba4 Rd2 Rc4 Ke7 Rxc3 Bxf4+ Kf3 Rd4 Bxc6 Be5 Rb3 Kd6 Be4 f5 Bd3 Rh4 Rb6+ Kc7 Rb5 Kd6 Rb6+ Kc7 Re6 Bd6 Rf6 f4 Ke4 Rh5 Rf7+ Kc6 Bc4 Re5+ Kd4 Re7 Bd5+ Kc7 Rf5 Re3 c4 Re1 Rf7+ Kb6 Rb7+ Ka6 Rb5 Rd1+ Ke4 Ka7 Rb7+ Ka6 Rd7 Bc5 Bb7+ Kb6 Rxd1 Kxb7 Kxf4 Kc6 Rd5 Bb6 Ke4 Bc7 Kd3 Bb6 Kc3 Bc5 Kb3 Be3 Kb4 Bf2 Re5 Kd6 Re2 Bd4 Kb5 Bg1 Rd2+ Kc7 c5 Be3 Rd5 Bf4 Rf5 Bg3 Rf7+ Kc8 Kc6 Kd8 Kb7 Ke8 Rf3 Bh2 c6 Ke7</t>
  </si>
  <si>
    <t>wgraif</t>
  </si>
  <si>
    <t>1QR5/8/4k2p/6pP/8/4K3/8/8 b - -</t>
  </si>
  <si>
    <t>https://www.chess.com/game/live/75590572013</t>
  </si>
  <si>
    <t>e3 Nf6 d4 d5 c4 e6 g4 c5 Nc3 cxd4 exd4 Bb4 Bg2 Nc6 g5 Ne4 Bxe4 dxe4 Ne2 O-O Be3 Na5 Qa4 Qe7 c5 Nc6 O-O-O Bxc3 Nxc3 Bd7 d5 exd5 Nxd5 Qe5 Bf4 Qf5 Qxc6 Qxf4+ Nxf4 Bxc6 Nd5 Rfd8 Ne3 Kf8 Kc2 g6 Kc3 Ke7 h4 f5 gxf6+ Kxf6 b4 a6 Rhg1 Rxd1 Rxd1 Ke7 Nd5+ Bxd5 Rxd5 Ke6 Kd4 Rf8 Rd6+ Ke7 Rb6 Rxf2 a4 Rf4 Rxb7+ Kf6 c6 e3+ Kxe3 Rc4 c7 Ke6 b5 axb5 axb5 Kd7 b6 Rc6 Rb8 h6 Rd8+ Ke7 c8=Q Rxc8 Rxc8 Kd7 b7 Ke6 b8=Q g5 h5</t>
  </si>
  <si>
    <t>GmSergioBarrientos</t>
  </si>
  <si>
    <t>Q7/p3kp2/2p2p2/4p3/3p4/5qP1/PP5P/4b1K1 w - -</t>
  </si>
  <si>
    <t>https://www.chess.com/game/live/75591155307</t>
  </si>
  <si>
    <t>d4 c5 e4 cxd4 Nf3 e5 c3 dxc3 Nxc3 Nc6 Bc4 d6 Qb3 Qd7 Nd5 Nf6 Nxf6+ gxf6 O-O Na5 Qc3 Nxc4 Qxc4 Rg8 Qb3 Qg4 g3 Qxe4 Re1 Qc6 Nd4 Qb6 Qd3 Bd7 Be3 Rg6 Nf5 Qa6 Qe4 d5 Qf3 Qe6 Nh4 Rg4 Rad1 Re4 Qh5 d4 Bd2 Bc6 Qxh7 Rxh4 Qxh4 Qd5 f3 Qxf3 Qh3 Bc5 Rc1 Bb6 Rxc6 bxc6 Ba5 Bxa5 Qh8+ Ke7 Qxa8 Bxe1</t>
  </si>
  <si>
    <t>Fonsofan</t>
  </si>
  <si>
    <t>5r2/PP6/2R5/4pk2/2K5/2P3p1/8/8 b - -</t>
  </si>
  <si>
    <t>https://www.chess.com/game/live/75591738461</t>
  </si>
  <si>
    <t>f4 d5 Nf3 g6 d3 Bg7 e4 dxe4 dxe4 Qxd1+ Kxd1 Nc6 c3 e5 Na3 Be6 Bc4 Nf6 Bxe6 fxe6 Re1 O-O-O+ Kc2 Rhf8 Nc4 Nd7 Ng5 Rde8 Nxh7 Rh8 Ng5 Rxh2 Re2 Bh6 Nf3 Rh1 Ncxe5 Ndxe5 fxe5 Rd8 Re1 Rxe1 Nxe1 Bxc1 Rxc1 Nxe5 Nf3 Nxf3 gxf3 Rf8 Rf1 Kd7 Kd3 e5 b4 Ke6 Ke3 Kf6 Rh1 Rf7 a4 c6 a5 a6 Rh8 Rd7 Re8 Rh7 Rd8 Ke6 Rb8 Rd7 Rf8 Rh7 Kd3 Ke7 Rg8 Kf6 Kc4 Rh3 Rb8 Kg5 Rxb7 Rxf3 Rb6 Kf4 Rxa6 g5 Rxc6 Kxe4 a6 Rf8 b5 g4 a7 Kf5 b6 g3 b7</t>
  </si>
  <si>
    <t>dusanacns</t>
  </si>
  <si>
    <t>r4r1k/1p4b1/p3N1pp/P2P1p2/2q1p3/7P/1PP2PPB/R2Q1RK1 b - -</t>
  </si>
  <si>
    <t>https://www.chess.com/game/live/75592340895</t>
  </si>
  <si>
    <t>d4 Nf6 Bf4 g6 Nf3 Bg7 e3 O-O Be2 d6 O-O Nc6 h3 Nd7 Bh2 e5 a4 f5 Nc3 Kh8 a5 a6 Nd5 Ne7 dxe5 dxe5 Ng5 Nc5 Nc3 Qe8 Bc4 h6 Nf3 e4 Nd4 Nc6 Nd5 Nxd4 Nxc7 Qc6 exd4 Be6 Bxe6 Nxe6 d5 Qc4 Nxe6</t>
  </si>
  <si>
    <t>5rk1/p1Q3p1/7p/2p2q2/2P4P/4RpP1/P2B1P1K/1r6 w - -</t>
  </si>
  <si>
    <t>https://www.chess.com/game/live/75593418693</t>
  </si>
  <si>
    <t>e4 e6 d4 Ke7 Ke2 Ke8 Ke1 d5 Nd2 c5 Ngf3 cxd4 Nxd4 Nc6 Bb5 Bd7 Nxc6 bxc6 Bd3 Bd6 Qe2 Qc7 Nf3 dxe4 Qxe4 Nf6 Qh4 c5 Bg5 Nd5 Kf1 h6 Bd2 Kf8 Re1 Bc6 c4 Nf4 Be4 Bxe4 Rxe4 Ng6 Qh5 Qb7 Rxe6 fxe6 Qxg6 Qxb2 g3 Qf6 Qe4 Kf7 Kg2 Rhf8 h4 Kg8 Re1 Rae8 Re3 Qf5 Qc6 e5 Qxd6 e4 Qc6 Re6 Qb7 exf3+ Kh2 Rb6 Qc7 Rb1</t>
  </si>
  <si>
    <t>7k/4q1p1/3B3p/8/8/p2Q3P/6PK/8 b - -</t>
  </si>
  <si>
    <t>https://www.chess.com/game/live/75594011869</t>
  </si>
  <si>
    <t>c4 e6 Nc3 d5 d4 Bb4 a3 Bxc3+ bxc3 Ne7 e3 c5 Nf3 Nbc6 a4 O-O Bd3 dxc4 Bxc4 Nd5 Bd2 b6 O-O Bb7 Qe2 Na5 Ba2 Rc8 Rac1 Qd7 Ne5 Qxa4 Ra1 Qe8 Bb1 f6 Qd3 Qh5 Nd7 c4 Qc2 Rfe8 Nc5 Bc6 e4 Nc7 Be3 f5 f3 fxe4 fxe4 Rf8 Bf4 e5 Bxe5 Rxf1+ Kxf1 Rf8+ Kg1 bxc5 Rxa5 Bxe4 Qc1 Qe2 Ra2 Qg4 h3 Qg6 Bxe4 Qxe4 Bxc7 cxd4 cxd4 Qxd4+ Kh2 Qc5 Bg3 c3 Rc2 Rc8 Be1 Qe5+ Kh1 Qb5 Rxc3 Qf1+ Kh2 Rxc3 Qxc3 h6 Qe5 Qf7 Bc3 Qd7 Qc5 Kh7 Bd4 a5 Qc2+ Kg8 Qc4+ Kh7 Bc3 a4 Qc5 Qb7 Be5 Qd7 Qc3 Kg8 Qc4+ Kh7 Qc5 Kg8 Bb2 Kh7 Qe5 Kg8 Qf4 Kh7 Qe4+ Kg8 Be5 Qe6 Qa8+ Kh7 Bg3 Qb3 Qe4+ Kg8 Be5 Qe6 Qd4 Qe7 Bd6 Qd7 Qc4+ Kh7 Qe4+ Kg8 Be5 a3 Qc4+ Kh7 Qc2+ Kh8 Qb3 Qe7 Bg3 Kh7 Qd3+ Kh8 Bd6</t>
  </si>
  <si>
    <t>6qk/1Q6/1p1p2Pp/pP2p3/3P4/6P1/P6P/5RK1 b - -</t>
  </si>
  <si>
    <t>https://www.chess.com/game/live/75594619961</t>
  </si>
  <si>
    <t>c4 g6 e4 e5 Nc3 Nc6 g3 Bg7 Bg2 d6 d3 Nge7 Nge2 O-O O-O f5 Be3 Be6 Nd5 Qd7 Qd2 Rf7 f3 Raf8 Rac1 b6 b4 a5 b5 Nd8 Bg5 Bxd5 cxd5 Nb7 Bh3 h6 Be3 Qd8 d4 g5 Qc2 g4 fxg4 fxe4 Rxf7 Rxf7 g5 Nxd5 g6 Rf3 Qxe4 Rxe3 Qxd5+ Kh8 Qxb7 Rxe2 Rxc7 Qg8 Rc8 Bf8 Rxf8 Re1+ Bf1 Rxf1+ Rxf1</t>
  </si>
  <si>
    <t>English Opening Botvinnik System</t>
  </si>
  <si>
    <t>8/k7/2KN4/8/8/8/8/8 w - -</t>
  </si>
  <si>
    <t>https://www.chess.com/game/live/75595242027</t>
  </si>
  <si>
    <t>e4 c5 a3 d5 exd5 Qxd5 Nc3 Qd8 Qh5 e6 Bc4 Nf6 Qh4 Be7 d3 O-O Nf3 b6 Ne4 Bb7 Bg5 Nbd7 Bb5 h6 Bxd7 Bxe4 dxe4 Qxd7 e5 hxg5 Nxg5 Rfd8 O-O Qd4 Qxd4 cxd4 exf6 gxf6 Nf3 Rac8 Rac1 f5 Rfd1 Bf6 Ne1 e5 Rd2 Bg5 Rcd1 Bxd2 Rxd2 e4 g3 f4 f3 fxg3 fxe4 gxh2+ Rxh2 Re8 Re2 Rc4 Kf2 Re6 e5 Rh6 Nf3 Rcc6 Kg3 Rcg6+ Kf4 Rh3 Rd2 Rhg3 Nxd4 R6g4+ Kf5 Kg7 e6 Rg5+ Ke4 R3g4+ Kd3 Rg3+ Ke4 R3g4+ Kd3 Rd5 Kc3 Rc5+ Kb3 Re5 exf7 Kxf7 Nc6 Re3+ Ka2 a5 Rd7+ Ke8 Rd8+ Kf7 Rb8 Rc4 Rxb6 Rxc2 Nxa5 Ree2 a4 Ke7 Ka3 Kd7 b3 Kc7 Rb7+ Kd6 Rb5 Re4 Rb6+ Kd5 Nb7 Ree2 Rb5+ Kc6 Na5+ Kc7 Nc4 Re4 Rc5+ Kb8 Kb4 Re7 a5 Rb7+ Nb6 Rxc5 Kxc5 Rh7 b4 Ka7 b5 Rh5+ Kc6 Rh6+ Kc7 Rh5 Nc8+ Ka8 Nd6 Rh7+ Kc6 Rh1 b6 Rc1+ Kb5 Kb8 a6 Rb1+ Kc5 Ra1 Kb5 Rb1+ Kc6 Ra1 a7+ Rxa7 bxa7+ Kxa7</t>
  </si>
  <si>
    <t>8/5pk1/4b3/P1p5/2P4R/7p/7K/3r4 w - -</t>
  </si>
  <si>
    <t>https://www.chess.com/game/live/75595986879</t>
  </si>
  <si>
    <t>d4 e6 Nf3 c5 e4 cxd4 Nxd4 Nc6 Bf4 d6 Nxc6 bxc6 c4 e5 Be3 Nf6 Nc3 Ng4 Bd2 Qb6 Qf3 Be7 h3 Nf6 b3 O-O Bd3 Be6 O-O Nd7 Rad1 a5 Na4 Qc7 Qe2 g6 Bh6 Rfd8 Rc1 Nc5 Nxc5 dxc5 Bc2 Rd4 Be3 Qd8 Rcd1 h5 Bxd4 cxd4 f4 exf4 Rxf4 Bg5 Rf3 Qb6 Kh1 Qc5 Qf2 Be3 Qh4 Qe5 Qe1 a4 bxa4 Kg7 Rxe3 dxe3 Qxe3 h4 Bb3 c5 Qf2 g5 Rf1 Rd8 Re1 Rd3 Bc2 Rg3 Rf1 g4 Qf4 Qxf4 Rxf4 gxh3 gxh3 Rxh3+ Kg1 Rc3 Bb3 h3 e5 Rg3+ Kh1 Bc8 a5 Rg2 Bd1 Rxa2 Rh4 Ra1 e6 Rxd1+ Kh2 Bxe6</t>
  </si>
  <si>
    <t>8/5p2/p7/p1pPk3/R3p1p1/2P1P3/2r1BPP1/4K3 b - -</t>
  </si>
  <si>
    <t>https://www.chess.com/game/live/75596987637</t>
  </si>
  <si>
    <t>d4 Nf6 Bf4 c5 d5 d6 Nc3 e5 Bd2 e4 Bf4 h6 e3 g5 Bg3 Bg7 h4 a6 hxg5 hxg5 Rxh8+ Bxh8 Nh3 g4 Nf4 Nbd7 a4 Qb6 Qc1 Qa5 Qd2 b6 Be2 Ne5 Nb1 Rb8 Qxa5 bxa5 Ra2 c4 Nd2 c3 bxc3 Ke7 Nb3 Nfd7 Kd2 Nc5 Nxc5 dxc5 Ra1 Rb2 Rh1 Bf6 Nh5 Bd7 Nxf6 Bxa4 Ra1 Rxc2+ Ke1 Kxf6 Bxe5+ Kxe5 Rxa4</t>
  </si>
  <si>
    <t>7K/6r1/5k2/8/8/8/8/8 w - -</t>
  </si>
  <si>
    <t>https://www.chess.com/game/live/75597577067</t>
  </si>
  <si>
    <t>e4 e6 d4 d5 e5 c5 c3 Nc6 Nf3 Bd7 Be2 cxd4 cxd4 Nge7 Na3 Nf5 Nc2 Be7 O-O O-O Bd3 f6 Bxf5 exf5 Re1 Rc8 Bd2 Be8 Bc3 f4 Qd2 a5 exf6 Bxf6 Qxf4 Bxd4 Qd2 Bb6 Ncd4 Bd7 Ne5 Qc7 f4 Nd8 Kh1 Qd6 Rad1 Re8 Ndf3 Nc6 Nxd7 Qxd7 Qxd5+ Qxd5 Rxd5 Rxe1+ Nxe1 Nb4 Rd7 Nxa2 Rxg7+ Kf8 Rxb7 Nxc3 bxc3 Bf2 Nf3 a4 Rb4 Ra8 Rb2 Bc5 Ra2 a3 Ne5 Ke7 g3 Ke6 Kg2 Rb8 Nd3 Bd6 c4 Rb3 c5 Be7 Rd2 Bf6 Kf3 a2 Rxa2 Rxd3+ Kg4 Rc3 Ra6+ Kf7 Rc6 Kg6 f5+ Kf7 Kh5 Be7 Kh6 Rc2 h4 Rg2 Kxh7 Rxg3 h5 Rg5 h6 Rxf5 Rg6 Rxc5 Rg7+ Ke6 Rg6+ Bf6 Rg8 Kf7 Rc8 Re5 Rc7+ Be7 Rc6 Rd5 Rg6 Bf6 Rg8 Rd7 Ra8 Rd1 Ra7+ Ke6 Ra6+ Kf5 Ra7 Be5 Rf7+ Bf6 Ra7 Rd8 Rg7 Rc8 Rg8 Rc7+ Rg7 Bxg7 hxg7 Kf6 Kh8 Rxg7</t>
  </si>
  <si>
    <t>5rk1/2p2p2/p1bpBqR1/n6p/3r1N1P/4PP2/1PP2Q2/2K4R b - -</t>
  </si>
  <si>
    <t>https://www.chess.com/game/live/76203103489</t>
  </si>
  <si>
    <t>d4 g6 Nc3 Bg7 Bf4 d6 e3 Nf6 h4 h6 Bc4 a6 Bb3 b5 Qf3 Ra7 Nge2 Bg4 Qg3 Nc6 f3 Bd7 a3 Nh5 Qf2 Nxf4 Nxf4 e6 O-O-O Na5 Ba2 O-O g4 Rb7 Ne4 b4 axb4 Rxb4 g5 h5 Rdg1 Bc6 Nf6+ Bxf6 gxf6 Qxf6 Bxe6 Rxd4 Rxg6+</t>
  </si>
  <si>
    <t>8/r1p1k3/1p6/2nPBp2/2P1pP2/p1P4B/2K2P2/8 w - -</t>
  </si>
  <si>
    <t>https://www.chess.com/game/live/76203126137</t>
  </si>
  <si>
    <t>e4 Nf6 e5 Nd5 c4 Nb6 a4 a5 Ra3 Nc6 d4 e6 Rg3 d6 exd6 Bxd6 Rxg7 Qf6 Rg4 e5 d5 Bxg4 Qxg4 Nd4 Nc3 Qg6 Qxg6 hxg6 Nf3 Nxf3+ gxf3 f5 Be3 Bb4 Kd1 Bxc3 bxc3 Nxa4 Kc2 b6 h4 Kf7 f4 e4 Be2 Nc5 Bd4 Rh7 Be5 Ra7 h5 gxh5 Bxh5+ Ke7 Rh3 a4 Bg4 Rxh3 Bxh3 a3</t>
  </si>
  <si>
    <t>Alekhines Defense Two Pawns Attack 3</t>
  </si>
  <si>
    <t>8/1p3p2/1P6/p2p4/P2k1p2/8/5K2/8 w - -</t>
  </si>
  <si>
    <t>https://www.chess.com/game/live/76203158169</t>
  </si>
  <si>
    <t>d4 d5 Nc3 Bf5 Bf4 e6 e3 Bd6 Bd3 Bxf4 exf4 Ne7 Nf3 Bg4 h3 Bxf3 Qxf3 Nd7 Qe3 O-O Ne2 c5 c3 Qb6 O-O Nc6 a3 cxd4 cxd4 Rac8 b4 g6 Kh1 a5 b5 Ne7 a4 Nf5 Bxf5 exf5 f3 Rfe8 Qd2 Rc4 Rfe1 Nf6 Red1 Nh5 Kh2 Qd6 Re1 Rc7 g4 Ng7 Ng3 Rec8 Re2 h5 gxh5 Rc2 Qxc2 Rxc2 Rxc2 gxh5 Ne2 Ne6 Rg1+ Kh7 Rc8 Nxf4 Nxf4 Qxf4+ Kg2 h4 Rc2 Qg3+ Kh1 Qxh3+ Rh2 Qxf3+ Rgg2 h3 b6 Qd1+ Rg1 Qf3+ Rgg2 f4 Rxh3+ Qxh3+ Rh2 Qxh2+ Kxh2 Kg6 Kg1 Kf5 Kf1 Ke4 Kf2 Kxd4</t>
  </si>
  <si>
    <t>2r5/1Q1b1kp1/1n3p2/p3p3/P1Pb4/1P5R/5PPP/2B3K1 b - -</t>
  </si>
  <si>
    <t>https://www.chess.com/game/live/76203593191</t>
  </si>
  <si>
    <t>e4 Nf6 e5 Nd5 c4 Nb6 a4 a5 Ra3 Nc6 d4 e6 Re3 Bb4+ Nc3 d6 exd6 Qxd6 Nf3 O-O Bd3 Rd8 O-O Nxd4 Nxd4 Qxd4 Bxh7+ Kxh7 Qh5+ Kg8 Rh3 f6 Rd1 Bxc3 Rxd4 Bxd4 Qh8+ Kf7 Qxd8 Bd7 Qxc7 e5 b3 Rc8 Qxb7</t>
  </si>
  <si>
    <t>5r1k/5Bbp/3PP1p1/p7/1pQ2P2/q6P/6P1/5RK1 b - -</t>
  </si>
  <si>
    <t>https://www.chess.com/game/live/76203618405</t>
  </si>
  <si>
    <t>e4 c5 c3 d6 d4 Nf6 Bd3 g6 h3 Bg7 Nf3 O-O O-O Nc6 d5 Ne5 Nxe5 dxe5 Be3 b6 Nd2 e6 c4 exd5 cxd5 Ne8 Nc4 Ba6 Nxe5 Bxe5 Bxa6 Bxb2 Rb1 Bg7 f4 Nc7 Bb7 Rb8 Bc6 Na6 a3 c4 e5 Nc5 Bxc5 bxc5 Qc2 Qa5 Qxc4 Qxa3 d6 Rb4 Rxb4 cxb4 Bd5 a5 Bxf7+ Kh8 e6</t>
  </si>
  <si>
    <t>8/5rk1/6p1/1PK5/P1Rn1p1P/8/5P1P/8 b - -</t>
  </si>
  <si>
    <t>https://www.chess.com/game/live/76203648127</t>
  </si>
  <si>
    <t>e4 Nf6 e5 Nd5 c4 Nb6 a4 a5 Ra3 e6 Re3 d5 exd6 Bxd6 d4 Bb4+ Nc3 O-O Nf3 c5 Bd3 cxd4 Nxd4 f5 Nb5 Nc6 O-O e5 c5 Bxc5 Rh3 g6 Bh6 Rf7 Qb3 Qe7 Bb1 Be6 Qc2 Rd8 Qc1 f4 Ne4 Bxh3 Bg5 Qf8 gxh3 Rd5 Ba2 h6 Bxd5 Nxd5 Qc4 Nb6 Qe6 Kg7 Bxh6+ Kxh6 Nxc5 Rf6 Nd7 Rxe6 Nxf8 Re8 Nh7 Kxh7 Rd1 Nd4 Nxd4 exd4 Rxd4 Rf8 Kg2 Rf6 b3 Kg7 Kf3 Rf7 h4 Nd7 Rd5 b6 Rb5 Nc5 Rxb6 Nd3 Rb5 Ne1+ Ke4 Nc2 Kd3 Nb4+ Ke4 Re7+ Kd4 Rf7 Kc4 Na2 Rxa5 Nc1 Rc5 Ne2 b4 Rd7 b5 Rd4+ Kb3 Rd7 Kb4 Re7 Rc6 Re4+ Rc4 Re7 Kc5 Rf7 Kb4 Nd4 Kc5</t>
  </si>
  <si>
    <t>8/8/4k3/6n1/8/3K4/8/8 w - -</t>
  </si>
  <si>
    <t>https://www.chess.com/game/live/76203692883</t>
  </si>
  <si>
    <t>d4 d5 Nc3 Bf5 Bf4 e6 e3 Bd6 Nge2 h5 h4 Nc6 Bxd6 cxd6 Ng3 g6 Bd3 Nf6 Nce2 Bxd3 cxd3 Qa5+ Qd2 Ke7 Qxa5 Nxa5 f3 Rhc8 Kd2 Nc6 Rhc1 a5 Nc3 a4 Nge2 a3 bxa3 Rxa3 Nb5 Ra5 a4 Rca8 Nec3 Nd7 Rab1 Nd8 Nc7 R8a7 N3b5 Rxa4 Nxa7 Rxa7 Ra1 Rxa1 Rxa1 Nb8 Ra8 Nbc6 g4 Kd7 Nb5 Ke7 Ke2 Kd7 Kd2 Ke7 Rc8 e5 Rc7+ Ke6 dxe5 dxe5 d4 exd4 exd4 Kf6 Ke3 g5 hxg5+ Kxg5 Rd7 hxg4 Rxd5+ Kh4 fxg4 Kxg4 Nd6 Ne6 Nxf7 Nexd4 Ne5+ Nxe5 Rxe5 Nf5+ Ke4 Nd6+ Kd5 Nf5 Ke4 Nd6+ Kd3 Nf5 Rb5 Kf4 Rb4+ Ke5 Rxb7 Ke6 Rb1 Nd6 Re1+ Kd5 Rf1 Ke6 Re1+ Kd5 Rh1 Ke6 Rh5 Nf7 Rg5 Nxg5</t>
  </si>
  <si>
    <t>1R6/p2r1k2/5p2/2p1p1p1/4K1P1/6P1/8/8 w - -</t>
  </si>
  <si>
    <t>https://www.chess.com/game/live/76203733735</t>
  </si>
  <si>
    <t>e4 d6 d4 Nf6 Nc3 e5 Nf3 Nbd7 Bc4 Be7 O-O c6 a4 Qc7 a5 O-O Re1 h6 d5 Re8 h3 Nf8 a6 b5 Bb3 b4 Na2 c5 c3 bxc3 Nxc3 Bd7 Bc4 Rab8 Nd2 Rb4 Bf1 Reb8 b3 Ng6 Bc4 Nf4 Nf1 N6h5 Kh2 Qc8 Qf3 g5 Ne3 Nf6 Bd2 h5 Qg3 Nh7 Nf5 Bxf5 exf5 Qxf5 Ne4 h4 Qg4 Qxg4 hxg4 R4b6 Ba5 Nf6 Nxf6+ Bxf6 Bxb6 Rxb6 g3 hxg3+ fxg3 Ng6 Kg2 e4 Ra2 Bc3 Rxe4 Ne5 Rc2 Ba1 Ra2 Bc3 Rc2 Bd4 Rce2 Kg7 Re1 Bc3 Rf1 Bd4 Rf5 f6 Re1 Nxc4 bxc4 Be5 Rexe5 dxe5 Rf2 Rxa6 Rb2 Ra4 Rb7+ Kf8 d6 Rxc4 Rb8+ Kf7 d7 Rc2+ Kf3 Rd2 Ke4 Rxd7</t>
  </si>
  <si>
    <t>r2q1rk1/5pb1/ppNp1np1/3Pp2p/P3P2P/4BP1R/1PPQ2P1/R3KB2 b Q -</t>
  </si>
  <si>
    <t>https://www.chess.com/game/live/76204175801</t>
  </si>
  <si>
    <t>e4 g6 d4 Bg7 Nc3 d6 Be3 a6 a4 Nc6 Qd2 Nf6 f3 O-O h4 h5 Nh3 Bxh3 Rxh3 e5 d5 Nd4 Ne2 c6 Nxd4 b6 Nxc6</t>
  </si>
  <si>
    <t>4r1kr/p5Qp/2pp1n2/3q3N/P2p2b1/8/1PP4P/R1B3K1 b - -</t>
  </si>
  <si>
    <t>https://www.chess.com/game/live/76204187135</t>
  </si>
  <si>
    <t>e4 d6 d4 Nf6 Nc3 e5 Nf3 Nbd7 Bc4 Be7 a4 c6 Bxf7+ Kxf7 Ng5+ Kg8 Ne6 Qa5 O-O Nf8 Nxf8 Kxf8 f4 exd4 Ne2 Nxe4 f5 Bf6 Nf4 Bxf5 g4 Bd7 Nh5 Kg8 Qf3 Re8 Qb3+ Qd5 Qxb7 Bxg4 Rxf6 Nxf6 Qxg7#</t>
  </si>
  <si>
    <t>8/4kp2/3p4/1p6/3KP1p1/8/7r/8 w - -</t>
  </si>
  <si>
    <t>https://www.chess.com/game/live/76204210713</t>
  </si>
  <si>
    <t>e4 e5 Nf3 Nc6 Bb5 Nge7 d3 Ng6 h4 h5 Bg5 Be7 Nc3 d6 Ba4 Bg4 Qd2 Bxf3 gxf3 Bxg5 hxg5 Nf4 O-O-O Qxg5 Kb1 O-O-O Bxc6 bxc6 d4 Ne6 Qd3 Nxd4 Rhg1 Qf6 Qa6+ Kd7 Qa4 Ke7 Qxa7 h4 Qxc7+ Rd7 Qb6 h3 Rh1 Qxf3 a4 h2 a5 Qxf2 a6 Qg2 Ka2 Ra8 Rhf1 Rda7 Na4 Qxc2 Rxd4 exd4 Qxd4 Qxa4+ Qxa4 Rxa6 Qxa6 Rxa6+ Kb3 Ra8 Rh1 Rh8 Kc3 Rh3+ Kd4 g5 b4 g4 b5 cxb5 Rxh2 Rxh2</t>
  </si>
  <si>
    <t>8/4k3/8/5BN1/5K2/5n2/8/q7 b - -</t>
  </si>
  <si>
    <t>https://www.chess.com/game/live/76204249847</t>
  </si>
  <si>
    <t>b3 d6 Bb2 Nf6 Nf3 e5 d4 e4 Nfd2 d5 e3 c6 c4 Bd6 Nc3 O-O Be2 Be6 g4 a6 h4 Nfd7 Qc2 a5 O-O-O Na6 a3 b6 Kb1 Qe7 f4 exf3 Bxf3 Bxa3 cxd5 cxd5 Nxd5 Bxd5 Bxd5 Rac8 Qe4 Qxe4+ Nxe4 Bxb2 Kxb2 Nb4 Bc4 b5 Bxb5 Rc2+ Kb1 Nb6 Rd2 Rxd2 Nxd2 N6d5 Kb2 Nxe3 Re1 Nxg4 Re7 Nf6 Bc4 h6 Nf3 g5 hxg5 hxg5 Nxg5 Nc6 Rxf7 Rxf7 Bxf7+ Kf8 d5 Nb4 d6 Nd3+ Kc3 Nc5 Kd4 Nb7 Ke5 Nd7+ Ke6 Ndc5+ Kf6 Nd7+ Ke6 Ndc5+ Kd5 Nxb3 d7 Ke7 Be6 N3c5 Kc6 Nxd7 Bxd7 Nd8+ Kc7 a4 Bf5 a3 Nf3 Ne6+ Kc6 a2 Kd5 Nd4 Ke5 a1=Q Ng5 Nf3+ Kf4</t>
  </si>
  <si>
    <t>Reti Opening Nimzo Larsen Variation 2</t>
  </si>
  <si>
    <t>8/8/4BP2/1K6/1R6/P2P4/2P5/k7 b - -</t>
  </si>
  <si>
    <t>https://www.chess.com/game/live/76204293263</t>
  </si>
  <si>
    <t>e4 e5 Bc4 Nc6 d3 Bc5 Nc3 d6 Be3 Bxe3 fxe3 Qh4+ g3 Qh6 Qf3 Be6 Nd5 Bxd5 Bxd5 Nge7 Bxf7+ Kd7 Qg4+ Kd8 Ke2 Rf8 Qh5 Qxh5+ Bxh5 Ng8 Bg4 Nf6 Bh3 Ne7 Rf1 h6 Nf3 c6 Nh4 Kc7 Be6 a5 Nf5 Nxf5 exf5 d5 h3 Kd6 g4 a4 Rhg1 b5 h4 h5 gxh5 Nxh5 Rg5 Rh8 Rfg1 Raf8 b4 Nf6 Rxg7 Rxh4 a3 Rh2+ Kd1 Rfh8 Rf7 R8h6 Rgg7 Rh1+ Kd2 R6h2+ Kc3 d4+ exd4 exd4+ Kxd4 Rh4+ Kc3 Ke5 Re7 Kf4 Rc7 R4h2 Rxc6 Rc1 Kb2 Rhh1 Rg6 Rb1+ Kc3 Ne4+ Kd4 Ng3 f6 Ne2+ Kc5 Nd4 Rg4+ Ke3 Re4+ Kd2 Rxd4 Kc3 Kb6+ Kb2 Kxb5 Ka1 Rcc4 Rb2 Rd5 Rb3 Rdc5 Rxb4+ Rxb4 Rb1 Rxb1+ Kxb1 Rc4 Kb2 Rxa4 Ka1 Rb4</t>
  </si>
  <si>
    <t>Vienna Game Max Lange Defense 3</t>
  </si>
  <si>
    <t>7R/8/8/2p3p1/4k3/8/1r2K3/8 w - -</t>
  </si>
  <si>
    <t>https://www.chess.com/game/live/76204338751</t>
  </si>
  <si>
    <t>b3 d6 Bb2 e5 d4 exd4 Qxd4 Nc6 Qd2 Nf6 Nc3 g6 Nd5 Bg7 Qg5 Nxd5 Qxd8+ Nxd8 Bxg7 Rg8 Bb2 Nb4 Kd2 Bf5 a3 Nbc6 f3 a6 e4 Bd7 Ne2 Ne6 Nc3 O-O-O Nd5 f5 Nf6 Rg7 Bc4 Re7 Nxd7 Kxd7 Bf6 fxe4 Bxe7 Kxe7 Bxe6 Kxe6 Rae1 d5 fxe4 d4 e5 Nxe5 Rhf1 c5 g4 Kd5 g5 Rd7 Rf6 Ng4 Rf4 Ne3 c4+ Ke5 Rf3 b5 Kd3 bxc4+ bxc4 Rb7 Rfxe3+ dxe3 Rxe3+ Kf4 Re4+ Kf5 Re8 Rb3+ Kc2 Rxa3 Rc8 Ra5 h4 Kg4 Rc7 Kxh4 Rxh7+ Kxg5 Kd3 Kf5 Rf7+ Ke5 Rc7 Ra3+ Kc2 Kd4 Rc6 Rg3 Rxa6 Kxc4 Ra4+ Kd5 Kd2 Rg2+ Ke3 g5 Ra8 Rg3+ Ke2 Rb3 Rd8+ Ke4 Rh8 Rb2+</t>
  </si>
  <si>
    <t>8/p7/8/6k1/3p4/4nK2/P5p1/3R4 w - -</t>
  </si>
  <si>
    <t>https://www.chess.com/game/live/76204779313</t>
  </si>
  <si>
    <t>e4 f5 exf5 Nf6 d4 d5 Bd3 c5 c3 cxd4 cxd4 Nc6 Nf3 g6 fxg6 Bg4 Be3 e5 dxe5 Nxe5 Bb5+ Nc6 h3 hxg6 Nc3 Bd6 Qa4 Bxf3 gxf3 Kf7 O-O-O Ne7 Bg5 Rc8 Kb1 Rxc3 bxc3 Qb6 Qb3 Rh5 h4 Qxf2 Rhe1 Rxh4 Bxh4 Qxh4 Bd3 Qf4 Qxb7 Qxf3 Rf1 Qe3 Qb2 Be5 Qf2 Qxf2 Rxf2 Bxc3 Bc2 g5 Bb3 Kg6 Rd3 Be5 Re2 Kf5 Rde3 Nc6 Bc2+ Ke6 Rf3 Nd4 Rxe5+ Kxe5 Rg3 g4 Rg1 Nxc2 Kxc2 Kf4 Kd3 g3 Rf1+ Kg5 Ke3 Ng4+ Ke2 d4 Rd1 g2 Kf3 Ne3</t>
  </si>
  <si>
    <t>3N2k1/2P5/5p2/1N6/2K3p1/7p/3R4/8 b - -</t>
  </si>
  <si>
    <t>https://www.chess.com/game/live/76204820997</t>
  </si>
  <si>
    <t>e4 Nf6 e5 Nd5 c4 Nb6 a4 a5 Ra3 d6 exd6 cxd6 d4 Nc6 h4 e5 d5 Nb4 h5 Bf5 Bd3 Nxd3+ Rxd3 Bxd3 Qxd3 Nxa4 Ne2 Nc5 Qf3 Be7 Nbc3 Bg5 Be3 Bxe3 Qxe3 h6 f4 Qe7 Kf2 O-O fxe5 Rfe8 Nb5 Rad8 Rh3 Qxe5 Qxe5 Rxe5 Ned4 a4 Rf3 Rxh5 Nf5 Ne4+ Ke3 Re8 Kd4 Nd2 Rf4 Nb3+ Kc3 Re2 Nfxd6 f6 Nxb7 Rxg2 d6 Rh3+ Kb4 Rxb2 d7 Rd3 d8=Q+ Rxd8 Nxd8 Nd2+ Kxa4 g5 Rd4 h5 c5 Rc2 c6 h4 c7 h3 Rxd2 Rc4+ Kb3 g4 Kxc4</t>
  </si>
  <si>
    <t>8/8/8/8/3k4/1P6/4R3/4K3 b - -</t>
  </si>
  <si>
    <t>https://www.chess.com/game/live/76204861147</t>
  </si>
  <si>
    <t>d4 e5 dxe5 d6 Nf3 Nc6 g3 dxe5 Qxd8+ Kxd8 Bg2 f6 O-O Be6 c3 a5 Rd1+ Kc8 Be3 Nge7 Nbd2 Nf5 Bh3 Nd8 Nf1 Nxe3 Bxe6+ Nxe6 Nxe3 Bc5 Nc2 a4 e4 Rf8 Kf1 Ng5 Nxg5 fxg5 Rd2 Ra6 Ne1 Rd6 Nd3 Rxd3 Rxd3 Rxf2+ Ke1 Rxh2 Rad1 b6 R1d2 Rh1+ Ke2 g4 Rd8+ Kb7 Rg8 Rh2+ Kd3 Rh3 Rxg7 Rxg3+ Kc2 Kc6 Rxh7 Re3 Rh6+ Kb5 Rg6 Rxe4 Rg2 Bd6 R6xg4 Re1 b3 a3 b4 Ka4 Rg8 Kb5 Ra8 Kc4 Rxa3 Re3 Kd2 Rd3+ Kc2 e4 Re2 e3 Rb3 b5 Rb1 Rxc3+ Kd1 Bxb4 Rh2 Kd3 Rxb4 c6 Re2 Ra3 Rb3+ Rxb3 axb3 b4 Rc2 c5 Rc4 e2+ Ke1 Ke3 Rxc5 Kd3 Rc4 Ke3 Rxb4 Kd3 Rb8 Ke3 Re8+ Kd4 Rxe2</t>
  </si>
  <si>
    <t>Englund Gambit Hartlaub Charlick Gambit</t>
  </si>
  <si>
    <t>1nk5/2R4P/2pKN3/4P3/8/7r/8/8 b - -</t>
  </si>
  <si>
    <t>https://www.chess.com/game/live/76204904473</t>
  </si>
  <si>
    <t>e4 d6 e5 dxe5 Nc3 Nf6 g3 Nc6 Bg2 Bf5 Bxc6+ bxc6 d3 e6 Qe2 Bd6 f3 Rb8 b3 Bb4 Bb2 Qd4 Qd2 Nd5 Nge2 Qe3 Qxe3 Nxe3 Kd2 Nd5 a3 Bd6 Ne4 O-O h4 h6 g4 Bh7 g5 h5 N2g3 Nf4 Ne2 Nd5 b4 a5 c4 Bxe4 fxe4 Ne7 c5 Bxc5 Bxe5 axb4 axb4 Bxb4+ Ke3 Rb7 Rhc1 c5 Bg3 f5 Nf4 fxe4 dxe4 Rb6 Nxh5 Rc6 Nf4 c4 Ra4 Bc5+ Ke2 Bd6 Nh5 Bxg3 Nxg3 Rf4 Raxc4 Rxc4 Rxc4 c6 h5 Rg4 Kf3 Rxg5 Ra4 Rb5 Ra7 Kf7 Kf4 Kf6 e5+ Kf7 Ne4 Rb4 Kf3 Rb3+ Ke2 Kf8 Ng5 Nd5 Nxe6+ Ke8 Nxg7+ Kd8 Ne6+ Kc8 h6 Re3+ Kd2 Rh3 h7 Rh2+ Kd3 Rh3+ Kd4 Nb6 Kc5 Nd7+ Kd6 Nb8 Rc7#</t>
  </si>
  <si>
    <t>1r6/8/6p1/8/1P1p4/2k2B1P/K5P1/8 w - -</t>
  </si>
  <si>
    <t>https://www.chess.com/game/live/76204946453</t>
  </si>
  <si>
    <t>d4 d5 Nc3 Bf5 Bf4 e6 e3 Bd6 Bd3 Bxf4 exf4 Ne7 Nf3 Bg4 h3 Bxf3 Qxf3 Nd7 Ne2 c5 c3 Qb6 O-O-O cxd4 Nxd4 Nc6 Bc2 O-O-O Rhe1 Kb8 f5 e5 Nxc6+ bxc6 Qg3 g6 f4 e4 fxg6 hxg6 f5+ Qc7 Qxc7+ Kxc7 fxg6 fxg6 c4 Nf6 cxd5 cxd5 Rf1 Rhf8 b4 Kd6 Rxf6+ Rxf6 Bxe4 Ke5 Bf3 Rf4 a3 a5 b5 Rc4+ Kb2 a4 Re1+ Kd6 Rd1 Kc5 Be2 Re4 Rc1+ Kd4 Bf3 Re3 Ka2 Rb3 Rc6 Rxb5 Ra6 Rdb8 Rxa4+ Kc3 Rb4 Rxb4 axb4 d4</t>
  </si>
  <si>
    <t>8/P4p1p/1p4p1/1K1k4/R4P2/5P2/7P/r7 b - -</t>
  </si>
  <si>
    <t>https://www.chess.com/game/live/76205382173</t>
  </si>
  <si>
    <t>e4 d6 d4 Nf6 Nc3 Nbd7 f4 e5 Nf3 exd4 Qxd4 c6 Be3 d5 exd5 Bc5 Qd3 O-O O-O-O Qb6 Bxc5 Nxc5 Qd4 Bg4 Bc4 Rad8 Rhe1 cxd5 Nxd5 Nxd5 Bxd5 Bxf3 gxf3 Rd7 b4 Na4 Qxb6 Nxb6 Bb3 Rc7 Re4 g6 c4 Nxc4 Rxc4 Rxc4+ Bxc4 Rc8 Rd4 b5 Kc2 bxc4 Kc3 Rc7 b5 Kf8 a4 Ke7 Rxc4 Rb7 Kb4 Kd6 a5 Kd5 a6 Re7 Re4 Rc7 b6 axb6 Kb5 Rc1 a7 Ra1 Ra4</t>
  </si>
  <si>
    <t>4n3/1b1r1ppk/7p/p1p1P3/1b6/1P2pPR1/P4P1P/3R2K1 w - -</t>
  </si>
  <si>
    <t>https://www.chess.com/game/live/76205410159</t>
  </si>
  <si>
    <t>e4 e5 Nf3 d6 d4 exd4 c3 dxc3 Nxc3 Be7 Bc4 Nf6 Qb3 O-O Ng5 Qe8 O-O Nc6 Nb5 Na5 Qc3 Nxc4 Nxc7 Qc6 Nxa8 h6 b3 Ne5 Qxc6 bxc6 Nf3 Nxf3+ gxf3 Bb7 Nc7 Rc8 Be3 Rxc7 Rfd1 a6 Bf4 Rd7 Rd2 d5 Rad1 Kh7 Be3 Bb4 Rd3 a5 e5 Ne8 Rd4 c5 Rg4 d4 Rg3 dxe3</t>
  </si>
  <si>
    <t>Philidor Defense Exchange Bird Gambit</t>
  </si>
  <si>
    <t>6Q1/8/8/4P3/5k1p/K6P/8/8 b - -</t>
  </si>
  <si>
    <t>https://www.chess.com/game/live/76205437353</t>
  </si>
  <si>
    <t>d4 d6 Nc3 Nf6 Bf4 e5 dxe5 Nh5 Be3 Nc6 exd6 Bxd6 g3 O-O Bg2 Nf6 Nf3 Ng4 Bf4 Bxf4 Qxd8 Rxd8 gxf4 Nb4 O-O Nxc2 Rac1 Nb4 Rfd1 Be6 Nd4 c6 Nxe6 fxe6 Bh3 h5 f3 Ne3 Bxe6+ Kf8 Rxd8+ Rxd8 Kf2 Nec2 a3 Nd4 axb4 Nxe6 f5 Nc7 Rd1 Rxd1 Nxd1 Nd5 b5 cxb5 e4 Nb4 Ke3 a5 Nc3 Nc2+ Kd3 Ne1+ Ke2 b4 Kxe1 bxc3 bxc3 b5 Kd2 Ke7 e5 Kd7 c4 bxc4 Kc3 a4 Kxc4 a3 Kb3 Kc6 Kxa3 Kd5 f4 h4 h3 Ke4 f6 Kf5 fxg7 Kxf4 g8=Q</t>
  </si>
  <si>
    <t>r5rk/2p4q/2Qb1n2/1p2N3/p2PNpb1/P6P/1P3P1K/4RR2 w - -</t>
  </si>
  <si>
    <t>https://www.chess.com/game/live/76205469435</t>
  </si>
  <si>
    <t>e4 Nf6 e5 Ng8 d4 d6 Nf3 Bg4 h3 Bh5 Bc4 e6 exd6 Bxd6 Be3 Nf6 Nbd2 Nc6 c3 Nd5 Qc2 O-O Bxd5 exd5 O-O f5 Bg5 Qd7 Rae1 h6 Bh4 f4 c4 g5 cxd5 Nb4 Qb3 a5 a3 a4 Qc4 b5 Qe2 Nxd5 Bxg5 hxg5 Qe4 Nf6 Qc2 g4 Ne5 Qh7 Qc6 gxh3 gxh3 Kh8 Ne4 Rg8+ Kh2 Bg4</t>
  </si>
  <si>
    <t>Alekhines Defense Brooklyn Variation 3</t>
  </si>
  <si>
    <t>r1b1k3/pp5Q/2p1r1pB/7p/4P2P/2N5/PPP2P2/2K5 b - -</t>
  </si>
  <si>
    <t>https://www.chess.com/game/live/76205501261</t>
  </si>
  <si>
    <t>d4 Nf6 Nc3 d6 e4 e5 Nf3 Nbd7 g4 Nxg4 Rg1 Ngf6 Bc4 Be7 Bxf7+ Kxf7 Ng5+ Kg8 Ne6 g6 Nxd8 Bxd8 Bg5 c6 dxe5 dxe5 Qd6 Kf7 O-O-O Be7 Qd3 Nc5 Qf3 Ne6 h4 h5 Rd6 Rf8 Rgd1 Kg7 Qg3 Bxd6 Rxd6 Nh7 Qxe5+ Kf7 Bh6 Re8 Rxe6 Rxe6 Qg7+ Ke8 Qxh7</t>
  </si>
  <si>
    <t>Philidor Defense Hanham Lion Shirov Gambit 5</t>
  </si>
  <si>
    <t>8/8/8/8/3K4/8/7R/5k2 w - -</t>
  </si>
  <si>
    <t>https://www.chess.com/game/live/76205529635</t>
  </si>
  <si>
    <t>e4 e5 Nf3 Nc6 Bc4 Bc5 c3 Nf6 d3 d6 h3 a5 Nbd2 O-O Nf1 Be6 Bg5 Bxc4 Bxf6 Qxf6 dxc4 Qg6 Ng3 Ne7 Qe2 a4 Nh4 Qf6 Nhf5 Nxf5 exf5 g6 Qg4 h5 Nxh5 Qxf5 Qxf5 gxf5 Ng3 f4 Nf5 Kh7 g4 Kg6 Ke2 Rh8 h4 Kf6 Kf3 Rag8 Rae1 Ke6 b4 axb3 axb3 Bb6 b4 Ra8 Ra1 Rag8 h5 Rxg4 Kxg4 Rg8+ Kf3 Kxf5 Rae1 Rh8 h6 Rh7 c5 dxc5 bxc5 Bxc5 Rh5+ Kg6 Rexe5 Bd6 Reg5+ Kf6 Rg8 Ke6 Rg7 Rh8 h7 Be5 Rg8 Bxc3 Kxf4 Bf6 Rh6 Ke7 Rxf6 Rxh7 Rf5 Rh4+ Rg4 Rh6 f3 Re6 Re5 Kf6 Rxe6+ Kxe6 Rh4 c5 Rh6+ f6 Ke4 b5 Rh5 Kd6 Rf5 b4 Kd3 Kc6 Kc4 Kd6 Rxc5 Ke6 Rb5 f5 Rxb4 Kf6 Kd3 Ke6 Rb5 Kf6 Kd4 Kg5 Re5 Kf4 Kd5 Kxf3 Ke6 f4 Kf5 Kg3 Ke4 f3 Rg5+ Kf2 Rf5 Ke2 Rxf3 Kd2 Rd3+ Ke2 Re3+ Kd2 Kd4 Kd1 Rd3+ Ke2 Rh3 Ke1 Rh2 Kf1</t>
  </si>
  <si>
    <t>Q2k1q2/2p2p2/3p4/3P1B2/3P1r1p/6pP/1P4P1/4R1K1 b - -</t>
  </si>
  <si>
    <t>https://www.chess.com/game/live/76205981405</t>
  </si>
  <si>
    <t>e4 Nf6 e5 Nd5 c4 Nb6 a4 a5 Ra3 d6 exd6 exd6 Rg3 Nc6 d4 Bf5 Nc3 Qf6 Nf3 h6 Bd3 O-O-O O-O g5 Nd5 Nxd5 cxd5 Nb4 Bc4 g4 Ne1 h5 Rb3 Bg7 Be3 h4 Qd2 Rde8 Rxb4 axb4 Qxb4 g3 h3 Bh6 a5 Bxe3 fxe3 Rxe3 a6 bxa6 Bxa6+ Kd7 Bd3 Rxe1 Bb5+ Kd8 Rxe1 Bc8 Rf1 Qe7 Qc3 Rh5 Bc6 Rf5 Re1 Qf8 Qe3 Bd7 Qa3 Bc8 Qa8 Rf4 Bb7 Kd7 Bxc8+ Kd8 Bf5#</t>
  </si>
  <si>
    <t>8/8/8/4K3/8/8/R4qk1/8 b - -</t>
  </si>
  <si>
    <t>https://www.chess.com/game/live/76206022485</t>
  </si>
  <si>
    <t>e4 c6 d4 d5 Nc3 dxe4 Nxe4 Nf6 Nxf6+ exf6 Be3 Bd6 c3 O-O Bd3 Re8 Qc2 h5 Ne2 h4 O-O-O Nd7 g3 h3 Nf4 b5 Nxh3 Nb6 Nf4 a5 h4 b4 c4 a4 c5 b3 axb3 Bxf4 gxf4 axb3 Qxb3 Nd5 Bd2 Ba6 Bxa6 Rxa6 h5 Qd7 Qd3 Qb7 h6 Rb8 Bc3 Qb3 Kd2 Nxc3 Qxc3 Qxb2+ Qxb2 Rxb2+ Kc3 Rxf2 h7+ Kh8 d5 Rf3+ Kb2 Rf2+ Kc3 Rf3+ Kc2 cxd5 Rxd5 Ra8 c6 Rxf4 Rc5 g5 c7 Rc8 Rd1 Kxh7 Rd8 Rxc7 Rxc7 Kg6 Rg8+ Kf5 Rxf7 g4 Rgf8 Rc4+ Kd3 Rc6 Rg7 Kf4 Ke2 f5 Rfg8 Rc5 Kd3 Re5 Kd4 Re4+ Kd5 Re5+ Kd6 Re4 Rf7 Rd4+ Ke6 Re4+ Kf6 Kf3 Kg6 Rf4 Rxf5 Rxf5 Kxf5 g3 Rg4 g2 Ra4 Kf2 Ra3 g1=Q Ra2+ Kf1 Ra3 Kg2 Ke5 Qf2 Ra2</t>
  </si>
  <si>
    <t>8/p5k1/p3b3/2p5/3nP3/2N4P/PPP2PK1/2R5 b - -</t>
  </si>
  <si>
    <t>https://www.chess.com/game/live/76206066553</t>
  </si>
  <si>
    <t>e4 d6 d4 Nf6 Nc3 e5 Nf3 Nbd7 g4 Nxg4 Rg1 Ngf6 Bc4 h6 Be3 c6 dxe5 dxe5 Bxf7+ Kxf7 Nxe5+ Kg8 Ng6 Qa5 Nxh8 Kxh8 Qf3 Ne5 Qf4 Bg4 Rg3 Bd6 Kf1 Ng6 Qxd6 Rd8 Qc5 Qa6+ Kg1 Nh4 Bxh6 Nf3+ Kh1 Rd7 Qf8+ Kh7 Bxg7 Rxg7 Qxf6 c5 Qxa6 bxa6 h3 Be6 Rxg7+ Kxg7 Kg2 Nd4 Rc1</t>
  </si>
  <si>
    <t>K7/8/1R6/5r2/8/8/6p1/6k1 w - -</t>
  </si>
  <si>
    <t>https://www.chess.com/game/live/76206100361</t>
  </si>
  <si>
    <t>d4 d5 Nc3 Bf5 f3 e6 g4 Bg6 h4 h5 g5 c5 e3 cxd4 exd4 Nc6 Be3 Bd6 Bd3 Nge7 Bxg6 Nxg6 Nge2 O-O Qd2 Rc8 O-O-O Qa5 Kb1 b5 Nc1 Bb4 Nb3 Bxc3 Qxc3 Qxc3 bxc3 Nce7 Bd2 Nf5 Nc5 Nfxh4 Rh3 Rxc5 dxc5 Rc8 Rdh1 Nf5 Rxh5 Rxc5 Kb2 a6 a3 Rc4 Be1 Rf4 R1h3 Rc4 Bf2 e5 Rh1 Rf4 R5h3 e4 Rd1 Nge7 Bc5 exf3 Bxe7 Nxe7 Rf1 Rf5 Rg3 g6 Rfxf3 Kg7 Re3 Nc6 Re8 Ne5 Kb3 Nc4 Kb4 Nd6 Re1 Ne4 Rh3 Nxg5 Rd3 Ne6 Ka5 g5 Rg1 Kg6 Kxa6 Nc5+ Kxb5 Nxd3 cxd3 d4+ Kc4 dxc3 a4 Rf4+ Kb3 Rd4 Rd1 c2 Kxc2 Rxa4 Kc3 Ra8 Rg1 Rd8 Kd2 Rc8 Ke3 Rd8 Kf3 f5 Ke3 f4+ Kd2 Kf5 Ke2 g4 Kd2 f3 Rb1 Kf4 Rb5 f2 Rb4+ Kg3 Rb1 Rf8 Kc3 Rf3 Rb2 Kg2 Rd2 g3 Kc4 Kg1 d4 f1=Q+ Kc5 Qf2 Rd1+ Kg2 Rc1 Qxd4+ Kxd4 Rf4+ Kc5 Rf2 Kc6 Rf3 Kb6 Rf2 Rc5 Kg1 Rb5 Kg2 Rc5 Kh2 Rb5 Kg2 Ka7 Kg1 Rb6 g2 Ra6 Rf5 Rb6 Rf7+ Ka8 Rf5</t>
  </si>
  <si>
    <t>8/8/2k5/1q3K2/4P3/5P2/8/8 w - -</t>
  </si>
  <si>
    <t>https://www.chess.com/game/live/76206149097</t>
  </si>
  <si>
    <t>c4 d6 d4 e5 dxe5 dxe5 Qxd8+ Kxd8 Nc3 Be6 Nf3 f6 b3 c6 Bb2 a5 O-O-O+ Kc7 Rg1 Bc5 e3 Nh6 h3 Nf7 g4 h6 Nh4 Nd7 Nf5 Rhg8 h4 Bb4 Ne4 h5 Bh3 g6 Rxd7+ Bxd7 Nxf6 gxf5 g5 Be6 g6 Nh6 Nxh5 Ng4 Bxg4 fxg4 Bxe5+ Bd6 Bxd6+ Kxd6 Nf4 Bf5 h5 Rh8 Kd2 Ke5 Kc3 a4 b4 Ke4 Rg3 Ke5 Rg1 Kf6 Kd4 Rad8+ Kc3 Rd7 Rh1 Rhd8 b5 c5 b6 Rd3+ Nxd3 Rxd3+ Kb2 a3+ Kc1 Rc3+ Kd1 Rxc4 h6 Bxg6 h7 Bxh7 Rxh7 Rb4 Rxb7 Rb2 Ra7 Rxb6 Rxa3 Rb2 Ke1 Rb1+ Ke2 Ke5 Rc3 Rb2+ Kf1 Kd5 Kg2 c4 Rc1 Rxa2 Rd1+ Kc5 Rd4 c3 Rxg4 c2 Rg8 Ra6 Rc8+ Rc6 Rxc6+ Kxc6 Kf3 c1=Q Kf4 Qa3 e4 Qb4 f3 Qa4 Kf5 Qb5+</t>
  </si>
  <si>
    <t>4b3/3kP3/8/1pB5/1P4p1/6K1/8/8 w - -</t>
  </si>
  <si>
    <t>https://www.chess.com/game/live/76206596579</t>
  </si>
  <si>
    <t>e4 d5 exd5 Qxd5 Nc3 Qd6 Bc4 Nf6 d4 a6 Nf3 b5 Bb3 e6 Ne2 c5 Bf4 Qb6 c3 Bb7 O-O Nc6 Ne5 Be7 a4 O-O Bc2 cxd4 Nxd4 Nxd4 cxd4 Rfd8 Be3 Rac8 a5 Qc7 Bd3 Bd6 f4 g6 Bf2 Nd5 Qg4 f5 Qh4 Qe7 Rae1 Qxh4 Bxh4 Re8 Nd7 Kf7 Ne5+ Bxe5 Rxe5 Nb4 Bb1 Bd5 Re3 Nc6 Rd1 Nxa5 Rh3 Nc4 Be1 h5 Bc3 a5 b3 Na3 Bxa5 Nxb1 Rxb1 Rc2 Rg3 h4 Rg5 h3 gxh3 Ra8 b4 Rac8 Bb6 R8c3 Rg3 Rxg3+ hxg3 Rg2+ Kf1 Rxg3 Rc1 Rxh3 Rc7+ Ke8 Rg7 Rf3+ Ke2 Rxf4 Bc7 Re4+ Kd3 Rg4 Bd6 f4 Re7+ Kd8 Rf7 Rg3+ Kd2 g5 Rf8+ Kd7 Bc5 Rg2+ Kd3 Rg3+ Kd2 f3 Kd3 f2+ Ke2 Rf3 Rxf3 Bxf3+ Kxf2 Be4 Kg3 Bf5 d5 g4 dxe6+ Kc6 e7 Bd7 Kf4 Be8 Kg3 Kd7 Kf2 Kc6 Kg3 Kd7 Kf2 Ke6 Kg3 Kd5 Kf2 Kc4 Kg3 Kd5 Kf2 Ke6 Kg3 Kd7</t>
  </si>
  <si>
    <t>2rr2k1/1p1nB1pp/4p3/p3P2q/P1PQ4/1P2R3/5PP1/5RK1 b - -</t>
  </si>
  <si>
    <t>https://www.chess.com/game/live/76206640597</t>
  </si>
  <si>
    <t>e4 Nf6 e5 Nd5 c4 Nb6 a4 a5 Ra3 e6 Re3 Nc6 d4 d6 exd6 cxd6 Nc3 Be7 Nf3 Bd7 Bd3 Nb4 O-O Nxd3 Qxd3 O-O b3 Rc8 Ba3 Re8 h4 Bxh4 Nxh4 Qxh4 Bxd6 e5 dxe5 Be6 Nb5 Nd7 Qd4 Qh5 Nc7 Red8 Nxe6 fxe6 Be7</t>
  </si>
  <si>
    <t>8/6k1/8/8/3pRKP1/3rpN1P/8/8 b - -</t>
  </si>
  <si>
    <t>https://www.chess.com/game/live/76206663453</t>
  </si>
  <si>
    <t>e4 g6 d4 d6 Nc3 Nf6 Be3 a6 a4 Nc6 d5 Ne5 f4 Ned7 h3 Bg7 Nf3 O-O g4 c6 Bg2 cxd5 exd5 b5 axb5 Nb6 O-O Nc4 Bd4 Nxb2 Qe2 Bd7 Rfb1 axb5 Rxa8 Qxa8 Rxb2 Rc8 Nd2 Nh5 Bxg7 Nxf4 Qe3 Nxg2 Kxg2 Kxg7 Qd4+ Kg8 Nxb5 Bxb5 Rxb5 Rxc2 Rb3 f6 Rd3 Qa2 Qe3 Kf8 Rd4 Qb2 Rd3 Qe5 Qxe5 fxe5 Kf3 Kf7 Ne4 Rh2 Kg3 Ra2 Ng5+ Kg7 Rf3 h6 Ne6+ Kh7 Rf7+ Kg8 Rf8+ Kh7 Rf7+ Kg8 Rxe7 Ra3+ Kh4 Rd3 Rg7+ Kh8 Rxg6 Rxd5 Rxh6+ Kg8 Rf6 e4 Ng5 e3 Re6 Rd3 Kg3 d5 Nf3 d4 Kf4 Kg7 Re4</t>
  </si>
  <si>
    <t>2k5/6p1/2K1pn2/1PB1p2p/4P2P/5P2/6P1/8 b - -</t>
  </si>
  <si>
    <t>https://www.chess.com/game/live/76206704379</t>
  </si>
  <si>
    <t>e4 d6 d4 Nf6 Nc3 e5 dxe5 dxe5 Qxd8+ Kxd8 Nf3 Bd6 Be3 Ke7 O-O-O Be6 Ng5 a6 Nxe6 fxe6 f3 Nc6 Nb1 Rad8 Nd2 Bb4 c3 Ba5 Nc4 b5 Bc5+ Kf7 Nxa5 Nxa5 Be2 Nb7 Be3 Rxd1+ Rxd1 Rd8 Rxd8 Nxd8 c4 c6 Kc2 Nb7 Kc3 Nd7 cxb5 cxb5 a4 bxa4 Bxa6 Ndc5 Bxb7 Nxb7 Kb4 Ke7 Kxa4 Kd7 Kb5 Nd6+ Kc5 Nb7+ Kb6 Nd6 b3 h6 h4 h5 Bc5 Ne8 b4 Nf6 b5 Kc8 Kc6</t>
  </si>
  <si>
    <t>8/1q4pk/5p2/p4P1Q/5B2/2p3PP/7K/1q6 b - -</t>
  </si>
  <si>
    <t>https://www.chess.com/game/live/76206732107</t>
  </si>
  <si>
    <t>e4 e5 Nf3 Nc6 Bc4 Nf6 Ng5 d5 exd5 Na5 Bb5+ Bd7 Qe2 Be7 Nc3 O-O Bxd7 Qxd7 Nf3 Rfe8 Nxe5 Qf5 d4 Bb4 O-O Bxc3 bxc3 Nxd5 Qb5 Nxc3 Qxa5 Ne2+ Kh1 Nxd4 f4 Nxc2 Rb1 b6 Qc3 c5 Bb2 Nd4 Nf3 Ne6 Ng5 f6 Nxe6 Qxe6 f5 Qxa2 Qg3 Qf7 h3 Rad8 Ra1 Rd2 Bc3 Rde2 Rfe1 Rxe1+ Rxe1 Rxe1+ Bxe1 h6 Qb8+ Kh7 Bg3 Qd7 Kh2 c4 Qf4 b5 Qg4 a5 Be1 Qc7+ Bg3 Qc6 Qg6+ Kg8 Bf4 b4 Bxh6 Qc7+ g3 c3 Bf4 Qf7 Qg4 b3 Qe2 b2 Qb5 Qe7 Qb3+ Kh7 Qc2 Qb7 Qe2 b1=Q Qh5+ Kg8 Qe8+ Kh7 Qh5+ Kg8 Qe8+ Kh7 Qh5+</t>
  </si>
  <si>
    <t>8/3k1p2/p1p5/P3KNPn/1P3P2/8/2P5/8 b - -</t>
  </si>
  <si>
    <t>https://www.chess.com/game/live/76207182853</t>
  </si>
  <si>
    <t>e4 d6 d4 Nf6 Nc3 e5 dxe5 dxe5 Qxd8+ Kxd8 Nf3 Bd6 Bg5 Ke7 Nd5+ Kf8 Nxf6 gxf6 Bxf6 Rg8 Bxe5 Nc6 Bxd6+ cxd6 O-O-O Ke7 Nd4 Bd7 Nb5 Rg6 Nc7 Rc8 Nd5+ Kf8 Rd2 Ne5 b3 Bc6 f3 a6 Ne3 Rd8 Be2 Re6 Rhd1 Ng6 Bc4 Rf6 Ng4 Rf4 Rxd6 Rxd6 Rxd6 Bxe4 Rd4 Bc6 Rxf4 Nxf4 Ne3 h5 Kd2 h4 a4 Ng6 Bd5 Nf4 Bxc6 bxc6 g3 hxg3 hxg3 Nh5 Nf5 Ke8 Ke3 Kd7 g4 Nf6 Kd4 Kc7 g5 Nd5 Ne3 Nf4 Ke5 Nh5 f4 Kd7 a5 Ke7 Nf5+ Kd7 b4</t>
  </si>
  <si>
    <t>7r/4kpR1/1b1n4/pP2N3/4bR2/4P2P/1P2BP2/5K2 b - -</t>
  </si>
  <si>
    <t>https://www.chess.com/game/live/76207211701</t>
  </si>
  <si>
    <t>g3 h5 Bg2 h4 d4 d5 c4 dxc4 Nc3 Nc6 d5 Ne5 Bf4 Ng6 Bg5 h3 Be4 Ne5 Bf4 Ng4 Nb5 e5 dxe6 Bb4+ Kf1 Qxd1+ Rxd1 N8f6 Nxc7+ Ke7 Bf3 Bxe6 Nxa8 Rxa8 a3 Bc5 Nxh3 Rh8 Bg2 b5 e3 a5 Ng5 Bf5 h3 Nh6 Bf3 Bc2 Rc1 Bd3+ Be2 Bg6 g4 Nhxg4 Kg2 Nh6 a4 Nf5 axb5 Nh4+ Kf1 Nd5 Rxc4 Bb6 Rg1 Nf5 Nf3 Nxf4 Rxf4 Nd6 Ne5 Be4 Rxg7</t>
  </si>
  <si>
    <t>8/2r5/2BkRp2/2pP2p1/1p3Pn1/1P5r/1KP2R2/8 b - -</t>
  </si>
  <si>
    <t>https://www.chess.com/game/live/76207244563</t>
  </si>
  <si>
    <t>e4 d6 d4 Nf6 Nc3 e5 dxe5 dxe5 Qxd8+ Kxd8 Nf3 Bd6 Bg5 Be6 O-O-O Nd7 Nb5 Ke7 Nxd6 cxd6 Nd2 Rhc8 f3 h6 Be3 a6 b3 b5 Kb1 Rab8 Kb2 Nc5 Be2 Nfd7 Nb1 f6 Nc3 Nb6 Rd2 Rc6 Rhd1 Rbc8 Nd5+ Bxd5 exd5 R6c7 g4 Nbd7 h4 b4 a3 a5 axb4 axb4 Ra1 g5 hxg5 hxg5 Bb5 Rh8 Bc6 Rh3 Rf2 e4 Re1 Ne5 Bxc5 dxc5 Rxe4 Kd6 f4 Nxg4 Re6#</t>
  </si>
  <si>
    <t>K7/2q5/2b3k1/8/8/4pp2/8/8 w - -</t>
  </si>
  <si>
    <t>https://www.chess.com/game/live/76207272047</t>
  </si>
  <si>
    <t>e4 e6 d4 d5 Nc3 Bb4 Qd3 Nf6 e5 Ne4 Be3 Nxc3 bxc3 Ba5 Bd2 c5 Qg3 Kf8 Nf3 Nc6 Bb5 cxd4 Bxc6 bxc6 Nxd4 Bd7 O-O h5 h4 c5 Nf3 Kg8 Rfd1 Bc7 Bg5 Qe8 Bf6 Qf8 c4 Bc6 cxd5 Bxd5 Bg5 Kh7 Be3 Bd8 c4 Bxc4 Rd7 Bb5 Rd6 Be7 Bxc5 Bxd6 exd6 f6 Nd4 Bd7 Rb1 Rb8 Re1 Qf7 Bxa7 Rb7 Bc5 e5 Qf3 Rhb8 Nf5 Rb1 Rxb1 Rxb1+ Kh2 Qg6 Ng3 Rc1 Be3 Rc4 Qd5 Rxh4+ Kg1 Rg4 Nf1 h4 Nh2 Qe4 Qxe4+ Rxe4 Nf3 g5 Kh2 Kg6 Nd2 Ra4 Nf1 Rxa2 Kg1 f5 Bc5 f4 f3 Ra1 Kf2 Ra2+ Nd2 h3 Ke1 Rxd2 Kxd2 hxg2 Bg1 g4 Bf2 e4 Bg1 e3+ Ke1 gxf3 Bxe3 fxe3 Kd1 g1=Q+ Kc2 Qf2+ Kc3 Qe2 Kb4 Qd2+ Kc5 Qd3 Kb6 Qxd6+ Ka7 Qc7+ Ka8 Bc6#</t>
  </si>
  <si>
    <t>French Defense Winawer Variation 4</t>
  </si>
  <si>
    <t>2K5/1B6/P7/8/8/2q5/8/6k1 w - -</t>
  </si>
  <si>
    <t>https://www.chess.com/game/live/76207316687</t>
  </si>
  <si>
    <t>e4 d6 d4 Nf6 Nc3 e5 dxe5 dxe5 Qxd8+ Kxd8 Nf3 Bd6 Be3 Be6 Ng5 Ke7 Nxe6 fxe6 O-O-O a6 f3 Nbd7 Nb1 Bc5 Bd2 Rhd8 c3 h6 Kc2 Nb6 Be2 a5 Bc1 Rxd1 Rxd1 Rd8 Rxd8 Kxd8 Nd2 Bg1 Nf1 c6 Be3 Bxe3 Nxe3 g5 b4 a4 c4 c5 bxc5 Nbd7 c6 bxc6 Kc3 c5 Bd1 Nb6 Kb2 Ne8 Ka3 Nd6 Bxa4 Ndxc4+ Nxc4 Nxc4+ Kb3 Ne3 g3 Nf1 Kc4 Nxh2 Kxc5 Nxf3 Kd6 h5 Bd1 Nd2 Kxe5 h4 gxh4 gxh4 Bg4 Ke7 a4 Nc4+ Kd4 Na5 Kc5 Kf6 Bh3 Ke5 Kb5 Nb7 Kb6 Nd6 Bf1 Kxe4 a5 h3 a6 h2 Bg2+ Kf4 Kc6 Nc8 Kd7 Na7 Kxe6 Kg3 Bh1 Nb5 Ke5 Kf2 Bc6 Na7 Bb7 Kg1 Kd4 Nb5+ Kc5 Na7 Kb6 Nc8+ Bxc8 h1=Q Bb7 Qh6+ Kc7 Qg7+ Kb6 Qd4+ Kc7 Qa7 Kc6 Qb8 Kb6 Qd8+ Kc6 Qe7 Kb6 Qf6+ Kc7 Qe5+ Kc8 Qc3+</t>
  </si>
  <si>
    <t>8/2r1rb1p/5k2/2P1RpP1/5P1P/P3RB2/5K2/8 b - -</t>
  </si>
  <si>
    <t>https://www.chess.com/game/live/76207360299</t>
  </si>
  <si>
    <t>e4 e5 Nf3 Nc6 Bc4 Nf6 Ng5 d5 exd5 Na5 Bb5+ c6 dxc6 bxc6 Bd3 Nd5 Nf3 Bd6 O-O O-O Re1 f5 Nxe5 Qf6 Nf3 g5 c4 Nf4 Bf1 g4 Nc3 gxf3 Qxf3 Ne6 b4 Bxb4 Bb2 Nd4 Qd3 Kh8 Nd5 Ne2+ Bxe2 Qxb2 Rab1 Qxd2 Nxb4 Qxd3 Bxd3 Rb8 h4 Rd8 a3 Kg7 Re7+ Kf6 Rbe1 Rb7 R7e5 Nb3 Bf1 Nd4 Rc5 Rd6 Re3 Be6 f4 a5 Rxa5 Rg7 Rae5 Rg4 g3 Rd7 Kf2 Rgg7 Nxc6 Rge7 Nxd4 Rxd4 Be2 Rd6 c5 Rc6 Bf3 Rcc7 g4 Bf7 g5+</t>
  </si>
  <si>
    <t>1Q1kb3/4r3/1pp1B3/2qp2B1/p7/2N2PK1/6P1/3N4 b - -</t>
  </si>
  <si>
    <t>https://www.chess.com/game/live/76207812911</t>
  </si>
  <si>
    <t>e4 Nf6 e5 Nd5 c4 Nb6 a4 a5 Ra3 Nc6 d4 d6 e6 fxe6 Rg3 g6 h4 Bg7 h5 Nxd4 hxg6 Nf5 Rxh7 Rxh7 gxh7 Nxg3 Qg4 Bf6 Bg5 Bxb2 Qxg3 Kd7 Nc3 Qh8 Nd1 Qxh7 Nxb2 Qb1+ Nd1 Nxa4 Bd3 Qa1 Ne2 b6 Qe3 Bb7 Bc2 Nc5 Nd4 Rf8 f3 a4 Nb5 Bc6 Nc3 Rg8 Kf2 Rg7 Qd2 e5 Be3 Ne6 c5 Rf7 cxd6 exd6 Qd3 Qa3 Qg6 Re7 Bf5 Qb4 Kg3 Kd8 Bxe6 Be8 Qf6 c6 Bg5 d5 Qxe5 Qc5 Qb8#</t>
  </si>
  <si>
    <t>8/7p/6pK/3r4/1R6/p3p3/4k3/8 w - -</t>
  </si>
  <si>
    <t>https://www.chess.com/game/live/76207853349</t>
  </si>
  <si>
    <t>e4 e5 Nf3 d6 c3 Nf6 Bd3 g6 Bc2 Bg7 h3 Nbd7 O-O O-O d3 Re8 Re1 Nf8 Nbd2 c6 Nf1 d5 Ng3 dxe4 dxe4 Qxd1 Rxd1 N6d7 Be3 f6 Bb3+ Ne6 Rd6 Nf8 Rad1 Kf7 a4 a5 Bc5 Bh6 Rd8 Rxd8 Rxd8 Kg7 Bxf8+ Nxf8 Re8 Bc1 Ne2 Bxb2 Nd2 b5 axb5 cxb5 Bd5 Rb8 Nb3 a4 Na5 a3 Nc6 Ra8 Nb4 Rb8 Nc6 Ra8 Nb4 Rb8 Re7+ Kh6 Ra7 Be6 g4 Rc8 Ra6 Bxc3 Nxc3 Rxc3 Bxe6 Nxe6 Rxe6 Rc4 Nd3 Rd4 Ne1 Rd1 Ra6 Rxe1+ Kg2 b4 h4 Rxe4 Rxf6 Rxg4+ Kh3 Rf4 Ra6 Rf3+ Kg4 Rxf2 h5 Rf4+ Kg3 Kxh5 Ra5 Kg5 Kh3 Rf3+ Kg2 Re3 Kf2 Kf4 Ra4 Rf3+ Kg2 e4 Rxb4 Rg3+ Kh2 Rf3 Kg2 Re3 Rb3 Rd3 Rb4 Rd2+ Kh3 Kf3 Kh4 e3 Kg5 Ke2 Kh6 Rd5</t>
  </si>
  <si>
    <t>Philidor Defense</t>
  </si>
  <si>
    <t>2r3k1/1p2n1p1/3pP2p/p7/P3Q3/6b1/1P2K1PP/1BB1r3 w - -</t>
  </si>
  <si>
    <t>https://www.chess.com/game/live/76207894863</t>
  </si>
  <si>
    <t>e4 Nf6 e5 Nd5 c4 Nb6 a4 a5 Ra3 Nc6 d4 e6 Re3 Bb4+ Nc3 d5 exd6 cxd6 Nf3 O-O Bd3 e5 d5 Ne7 O-O f5 Ng5 h6 Ne6 Bxe6 dxe6 Rc8 Nd5 Nbxd5 cxd5 Nxd5 Rg3 Qf6 Bxf5 Ne7 Bb1 Bc5 Qd3 Qxf2+ Rxf2 Bxf2+ Kf1 Bxg3+ Ke2 Rf2+ Kd1 e4 Qxe4 Rf1+ Ke2 Re1+</t>
  </si>
  <si>
    <t>8/8/8/8/2k2b2/8/3p4/3K4 b - -</t>
  </si>
  <si>
    <t>https://www.chess.com/game/live/76207929659</t>
  </si>
  <si>
    <t>d4 Nf6 Bf4 c5 e3 Qb6 Nc3 a6 Rb1 g6 Nf3 Bg7 h3 O-O Be2 d6 O-O cxd4 exd4 Nc6 Bh2 Bf5 a3 Rac8 Re1 Na5 Bd3 Bxd3 Qxd3 Rfe8 Nd2 Qc6 Re2 b5 Nde4 Nxe4 Nxe4 Nc4 c3 f5 Ng5 e5 d5 Qd7 Ne6 Bf6 Rd1 a5 f3 a4 Kh1 Rxe6 dxe6 Qxe6 Qd5 Qxd5 Rxd5 Rb8 f4 e4 g4 fxg4 hxg4 e3 Bg1 Kf7 Bxe3 Re8 Rd3 Bd8 Re1 Bb6 Bd2 Rxe1+ Bxe1 Bc5 Rh3 Nxb2 Rxh7+ Ke6 Rb7 Nd3 Rxb5 Nxe1 Ra5 Bxa3 f5+ gxf5 gxf5+ Kf6 Rxa4 Bc5 Ra8 Kxf5 Rf8+ Kg4 Re8 Nd3 Kg2 Nf4+ Kf1 Kf3 Rg8 Nd5 Rh8 Ke3 Ke1 Kd3 Rh3+ Ne3 c4 Kxc4 Kf2 Ng4+ Kf3 Ne5+ Ke4 Nc6 Rh4 d5+ Kf5+ d4 Ke4 Nb4 Rh3 d3 Kf3 d2 Ke2 Nd5 Kd1 Bb4 Kc2 Nf4 Rh4 Bd6 Rxf4+ Bxf4 Kd1</t>
  </si>
  <si>
    <t>4r1k1/5bpp/2P1np2/2B5/8/1p2QPP1/1P1R2KP/5B2 b - -</t>
  </si>
  <si>
    <t>https://www.chess.com/game/live/76208384925</t>
  </si>
  <si>
    <t>e4 Nf6 e5 Nd5 c4 Nb6 a4 a5 Ra3 Nc6 d4 e6 Re3 Bb4+ Nc3 d6 exd6 cxd6 Nf3 O-O Bd3 e5 dxe5 dxe5 Nxe5 Nxe5 Rxe5 Qf6 Qe2 Bg4 f3 Be6 Bg5 Qxe5 Qxe5 Rfe8 O-O f6 Qb5 Nd7 Be3 Ne5 Be2 Bd7 Qd5+ Be6 Qd4 Nc6 Qh4 Ne5 Nd5 Ng6 Qf2 Rac8 Nxb4 axb4 Rd1 b3 c5 Ne5 Rd6 Bf7 Bd4 Ng6 Rd7 Be6 Rxb7 Bd5 Rb6 Nf4 Bf1 Bf7 Rd6 Ra8 g3 Ne6 c6 Rxa4 Bb6 Ra1 Kg2 Rc1 Qe3 Rc2+ Rd2 Rc5 Bxc5</t>
  </si>
  <si>
    <t>8/5p2/R3bkp1/3p4/B3p2p/4P2P/pr1r1PP1/5RK1 w - -</t>
  </si>
  <si>
    <t>https://www.chess.com/game/live/76453403715</t>
  </si>
  <si>
    <t>d4 Nf6 Nc3 d5 Bf4 a5 e3 e6 Nf3 Bd6 Ne5 Nc6 Bb5 O-O Nxc6 bxc6 Bxc6 Rb8 Bb5 c6 Bxd6 Qxd6 Bd3 Rxb2 O-O e5 Na4 Rb8 c3 e4 Be2 g6 c4 h5 h3 Kg7 Rc1 Qe6 Qc2 Qf5 cxd5 cxd5 Qc7 Rb4 Nc5 Rb2 Rfe1 Rxa2 Qe5 Qxe5 dxe5 Nd7 e6 Nxc5 e7 Re8 Rxc5 Be6 Rc7 Kf6 Bb5 Rxe7 Rc6 Rb7 Ba6 Rbb2 Rf1 a4 Rc7 a3 Ra7 Rd2 Bb5 h4 Bc6 Rac2 Ra6 a2 Ba4 Rb2</t>
  </si>
  <si>
    <t>8/8/8/1k1K4/1p1p4/pP1P4/P7/8 w - -</t>
  </si>
  <si>
    <t>https://www.chess.com/game/live/76453760399</t>
  </si>
  <si>
    <t>e4 c5 Nc3 Nc6 g3 g6 Bg2 Bg7 d3 d6 Be3 e6 Qd2 Nge7 Bh6 O-O Bxg7 Kxg7 f4 b6 Nf3 Bb7 O-O d5 e5 Qd7 Ne2 d4 g4 Nd5 Ng3 Ne3 Ne4 Nxf1 Rxf1 Ne7 Nf6 Qd8 Ng5 Bxg2 Qxg2 Nd5 Ngxh7 Rh8 Nxd5 Qxd5 Qxd5 exd5 Nf6 Rad8 Kg2 b5 Kg3 c4 h4 b4 b3 Rc8 h5 cxd3 cxd3 Rc3 Rf3 gxh5 Nxh5+ Kf8 f5 Rc1 e6 fxe6 fxe6+ Ke7 Ng7 Rg8 Rf7+ Kd6 e7 Re1 g5 Rxe7 Nf5+ Ke6 Nxe7 Rxg5+ Kf4 Kxf7 Kxg5 Kxe7 Kf5 Kd6 Kf6 a6 Kf5 Kc6 Ke6 Kc5 Kd7 a5 Kc7 Kb5 Kd6 a4 Kxd5 a3</t>
  </si>
  <si>
    <t>8/8/8/pq6/8/2K5/6k1/8 w - -</t>
  </si>
  <si>
    <t>https://www.chess.com/game/live/76453809909</t>
  </si>
  <si>
    <t>d4 d5 Nc3 Bf5 f3 e6 e4 Bg6 h4 h5 exd5 exd5 Bd3 Bxd3 Qxd3 c6 Nge2 Bd6 Bf4 Ne7 O-O-O Bxf4+ Nxf4 Qd6 Nce2 Nd7 Kb1 O-O-O Qb3 Rde8 c4 dxc4 Qxc4 Nd5 Nxd5 Qxd5 Qxd5 cxd5 Nf4 Nf6 Rhe1 Rxe1 Rxe1 Kd7 Re5 Kd6 Kc2 g6 Kd3 Rc8 Re1 Nd7 b3 Nf8 Re5 Ne6 Nxd5 Rc1 Ne3 Ra1 Nc4+ Kd7 d5 Nf4+ Kc3 Rxa2 g3 Ne2+ Kd3 Nxg3 d6 Nf5 Rd5 f6 b4 Rf2 Ke4 Re2+ Kf4 Re6 Ra5 a6 b5 Nxd6 bxa6 bxa6 Nxd6 Rxd6 Ke4 Ke6 f4 f5+ Ke3 Kd7 Ra4 Kc7 Rc4+ Kb6 Rc8 Rc6 Rb8+ Kc5 Ra8 Kb5 Kd3 a5 Rb8+ Rb6 Ra8 Ka4 Kc3 Rb4 Ra6 Rxf4 Rxg6 Rxh4 Rg5 Rf4 Rxh5 Rf3+ Kc2 Kb4 Kb2 Rf2+ Ka1 f4 Rh1 Kc3 Rb1 Kd3 Rc1 Ke4 Rd1 Kf3 Re1 Kg2 Rc1 f3 Rc3 Rf1+ Kb2 Re1 Kb3 Re2 Rc2 Rxc2 Kxc2 f2 Kd2 f1=Q Kc3 Qb5</t>
  </si>
  <si>
    <t>8/8/8/7k/8/6K1/8/8 w - -</t>
  </si>
  <si>
    <t>https://www.chess.com/game/live/76453872421</t>
  </si>
  <si>
    <t>d4 Nf6 Nc3 g6 e4 d6 Nf3 Bg7 Be2 O-O O-O Nc6 d5 Nb8 a4 c6 a5 Bg4 h3 Bxf3 Bxf3 Nbd7 Be3 a6 dxc6 bxc6 Be2 Qb8 Ra2 Qb4 f3 Ne5 Nb1 Qb7 Nd2 d5 f4 Ned7 e5 Ne8 Nb3 Nc7 Bd3 e6 Qe2 f6 exf6 Bxf6 Nc5 Nxc5 Bxc5 Rfe8 b4 Nb5 Bxb5 cxb5 Qe3 Qd7 c3 e5 fxe5 Bxe5 Raf2 Bh2+ Kxh2 Rxe3 Bxe3 Qc7+ Kg1 Qxc3 Bh6 Qxb4 Rf6 Qe7 R1f3 d4 Rb6 Rd8 Rxa6 d3 Bd2 Qe2 Rf2 Qd1+ Kh2 Qa4 Raf6 b4 a6 Qd7 Bh6 Qc7+ Bf4 Qe7 Bh6 Qc7+ g3 Qe7 a7 d2 Rf8+ Rxf8 Rxf8+ Qxf8 Bxf8 d1=Q a8=Q Qe2+ Kg1 Qe3+ Kg2 Qe2+ Kg1 Qd1+ Kg2 Qc2+ Kg1 Qb1+ Kg2 Qb2+ Kg1 Qd4+ Kg2 Qd2+ Kg1 Kf7 Qf3+ Ke6 Bxb4 Qxb4 Kg2 Qd4 Qf2 Qe5 Kh2 Qd5 Qg2 Qe5 Qf3 Qd5 Qg2 Qe5 h4 Qf6 Qc6+ Ke7 Qxf6+ Kxf6 Kg2 Kg7 Kf3 Kh6 g4 g5 hxg5+ Kxg5 Kg3 h5 gxh5 Kxh5</t>
  </si>
  <si>
    <t>r5k1/5ppp/b4B2/3qr3/3p2Q1/3P4/PP3PPP/R2R2K1 b - -</t>
  </si>
  <si>
    <t>https://www.chess.com/game/live/76453937873</t>
  </si>
  <si>
    <t>e4 c5 c3 d5 exd5 Nf6 Qa4+ Nbd7 c4 a6 Nc3 b5 cxb5 Nb6 Qb3 e6 bxa6 c4 Bxc4 Nxc4 Qxc4 exd5 Qe2+ Be7 Nf3 Bxa6 d3 O-O O-O d4 Ne4 Nxe4 Qxe4 Bf6 Rd1 Re8 Qg4 Qd5 Bg5 Be5 Nxe5 Rxe5 Bf6</t>
  </si>
  <si>
    <t>1n5k/1r1n2pp/p7/1p2p1q1/4P1Q1/2PRNP2/PP3P1P/5RK1 b - -</t>
  </si>
  <si>
    <t>https://www.chess.com/game/live/76453960547</t>
  </si>
  <si>
    <t>e4 c5 Nf3 d6 d4 cxd4 Nxd4 Nf6 Nc3 a6 Be3 e5 Nf3 Be7 Bc4 O-O O-O Be6 Bxe6 fxe6 Na4 Nfd7 Qd3 b5 Qb3 d5 Nc3 Rxf3 gxf3 d4 Qxe6+ Kh8 Nd5 Bf8 Bd2 Ra7 c3 d3 Rad1 Rb7 Be3 Bc5 Rxd3 Bxe3 Nxe3 Qg5+ Qg4</t>
  </si>
  <si>
    <t>8/5pkp/6p1/4q3/8/7P/6PK/8 w - -</t>
  </si>
  <si>
    <t>https://www.chess.com/game/live/76453994295</t>
  </si>
  <si>
    <t>e4 e6 d4 d5 Nd2 c5 Ngf3 Nf6 exd5 Nxd5 Bb5+ Bd7 Bxd7+ Nxd7 O-O cxd4 Nxd4 Be7 N2f3 O-O Qe2 Qb6 Rd1 Rfd8 c4 N5f6 Be3 Bc5 Rac1 Ng4 Bg5 Ndf6 h3 Nxf2 Bxf6 Nxd1 Bxd8 Rxd8 Rxd1 Bxd4+ Nxd4 Rxd4 Rxd4 Qxd4+ Kh2 e5 Qf3 Qxb2 Qd5 g6 c5 Qd4 Qxb7 Qxc5 a3 Kg7 a4 a5 Qb5 Qxb5 axb5 a4 b6 a3 b7 a2 b8=Q a1=Q Qxe5+ Qxe5+</t>
  </si>
  <si>
    <t>3r3r/6Q1/3qp3/8/4B2k/1P1P4/P1P5/1K5R b - -</t>
  </si>
  <si>
    <t>https://www.chess.com/game/live/76454029053</t>
  </si>
  <si>
    <t>b3 d5 Bb2 Bg4 f3 Bf5 e4 dxe4 Nc3 Nf6 g4 Bg6 h4 h5 g5 Nd5 fxe4 Nxc3 Bxc3 Bxe4 Rh3 e6 Qe2 Bf5 O-O-O Bxh3 Bxh3 Nc6 g6 Qd6 gxf7+ Kxf7 Nf3 Be7 Ne5+ Nxe5 Bxe5 Qa3+ Kb1 Qa6 Qf3+ Bf6 Rg1 Raf8 Qg3 Ke8 Bxf6 gxf6 Qxc7 Qc6 Qb8+ Kf7 Qxa7 Rhg8 Re1 Re8 Qa5 f5 Qe5 Qd5 Qf4 Rd8 d3 Qd4 Qh6 Qf6 Qxh5+ Qg6 Qf3 Qg3 Qxb7+ Kf6 Rh1 Qxh4 Bxf5 Qf4 Be4 Rh8 Rc1 Qd6 Rf1+ Kg5 Qg7+ Kh4 Rh1+</t>
  </si>
  <si>
    <t>8/8/1p6/1k3b2/4p3/4K3/8/8 b - -</t>
  </si>
  <si>
    <t>https://www.chess.com/game/live/76454395029</t>
  </si>
  <si>
    <t>e4 e6 d4 d5 Nd2 c5 Ngf3 cxd4 Nxd4 Nc6 Nxc6 bxc6 Bd3 Bd6 Qe2 Qc7 Nf3 Ne7 e5 Bc5 O-O Ng6 h4 f6 exf6 gxf6 h5 Nf4 Bxf4 Qxf4 c4 Rg8 cxd5 cxd5 Bxh7 Rg4 Bg6+ Ke7 Rac1 Bb6 Rfe1 e5 Qd3 Qg3 Rc7+ Kd6 Rc6+ Kxc6 Rc1+ Kd6 Qa3+ Kd7 Bf5+ Ke8 Bg6+ Rxg6 hxg6 Qxf2+ Kh2 Qe3 Qa4+ Bd7 Qh4 Qxc1 Qh8+ Ke7 Qxa8 Qf4+ Kh1 Qg4 Qxd5 Qh5+ Nh2 Qxg6 Nf3 Qb1+ Kh2 Qh7+ Kg3 Qg6+ Kh2 Qg4 Qd3 Qh5+ Kg3 Qg4+ Kh2 e4 Qe2 Qh5+ Kg3 Qg4+ Kh2 Qe6 Nh4 Qe5+ g3 f5 Ng2 Qh8+ Nh4 Bc7 Kg2 Qf6 Qe3 Qg7 Qf2 Qxg3+ Qxg3 Bxg3 Nxf5+ Bxf5 Kxg3 Kd6 Kf4 Kc5 Ke3 Kc4 b3+ Kc3 b4 Kb2 a4 Ka3 b5 Kxa4 b6 axb6 Kf4 Kb5 Ke3</t>
  </si>
  <si>
    <t>8/5Np1/1k5p/2R4P/PP1n2P1/5PK1/8/8 b - -</t>
  </si>
  <si>
    <t>https://www.chess.com/game/live/76454460541</t>
  </si>
  <si>
    <t>e4 c5 Nf3 d6 d4 cxd4 Nxd4 Nf6 Bd3 a6 b3 e5 Nf3 Be7 c4 Be6 Nc3 O-O O-O h6 Ba3 Nbd7 Qd2 Rc8 Rad1 Qa5 Nd5 Qd8 Nxe7+ Qxe7 Bc2 Nc5 Qxd6 Qxd6 Rxd6 Ncxe4 Rxe6 fxe6 Bxf8 Kxf8 Bxe4 Nxe4 Nxe5 Nc3 a3 Rd8 g3 Rd2 Kg2 Rb2 b4 Rb3 Ra1 Rb2 c5 Ne4 Nd3 Rd2 Kf3 Ng5+ Ke3 Rc2 h4 Nf7 Rc1 Ra2 Rc3 Ke7 h5 e5 f3 Ke6 c6 bxc6 Rxc6+ Nd6 Rxa6 Kd5 Ra5+ Kc6 Nxe5+ Kb7 g4 Ra1 Kf4 Re1 Nd3 Re7 Nc5+ Kc6 Ne4 Rf7+ Kg3 Nb5 a4 Nd4 Rc5+ Kb7 Nd6+ Kb6 Nxf7</t>
  </si>
  <si>
    <t>Sicilian Defense Open Variation 4</t>
  </si>
  <si>
    <t>8/3k4/1p4p1/3Pb1P1/P1R5/2B4K/2r5/8 w - -</t>
  </si>
  <si>
    <t>https://www.chess.com/game/live/76458046913</t>
  </si>
  <si>
    <t>Nf3 g6 g3 Bg7 Bg2 e5 d3 d5 O-O Ne7 c4 dxc4 Qa4+ Nbc6 Qxc4 Be6 Qc2 O-O Nbd2 a5 Ne4 h6 Nc5 Bc8 Bd2 b6 Ne4 Be6 a3 Rc8 Rac1 f5 Nc3 Qd7 Rfd1 Nd4 Nxd4 exd4 Na4 Bd5 Bxd5+ Nxd5 Qc6 Qxc6 Rxc6 Rf6 Rdc1 Rxc6 Rxc6 Kf7 e4 dxe3 fxe3 Rd8 d4 Rd7 Kf2 h5 h3 Bh6 Nc3 Ne7 Rc4 Ke6 b4 axb4 Rxb4 Rd8 a4 Ra8 Ke2 Bf8 Rc4 c6 Kd3 Kd7 Ke2 Nd5 Kf3 Bd6 g4 fxg4+ hxg4 Rf8+ Kg2 h4 e4 h3+ Kxh3 Rf2 g5 Nxc3 Bxc3 Rc2 d5 cxd5 exd5 Be5</t>
  </si>
  <si>
    <t>3r4/6k1/4R2Q/p4qp1/5p1P/1P6/P4PP1/6K1 b - -</t>
  </si>
  <si>
    <t>https://www.chess.com/game/live/76458170841</t>
  </si>
  <si>
    <t>e4 g6 d4 Bg7 Nf3 d6 Be3 Nc6 Bb5 a6 Bxc6+ bxc6 O-O f5 e5 Nh6 Re1 Nf7 Bf4 e6 h4 h6 Qd2 Rb8 b3 O-O Nc3 Re8 Rad1 Kh7 Ne2 Bb7 Qe3 Qe7 c4 Rbd8 c5 a5 exd6 cxd6 cxd6 Nxd6 Be5 Ne4 Bxg7 Kxg7 Nf4 g5 Nd3 c5 Nxc5 f4 Qc1 Nxc5 dxc5 Bxf3 Qc3+ Kf7 Qxf3 Qxc5 Qh5+ Kg7 Rxd8 Rxd8 Rxe6 Qf5 Qxh6+</t>
  </si>
  <si>
    <t>Bulldog167</t>
  </si>
  <si>
    <t>2Q1R3/p4p2/3k4/1p6/8/P1P5/4pK2/6r1 b - -</t>
  </si>
  <si>
    <t>https://www.chess.com/game/live/76458628101</t>
  </si>
  <si>
    <t>e4 e6 d4 d5 exd5 exd5 Nf3 Nf6 Bd3 Bd6 Qe2+ Be6 c4 O-O c5 Be7 O-O Nc6 a3 Bg4 Be3 Ne4 Nc3 Nxc3 bxc3 b6 Qc2 h6 Bb5 Bxf3 gxf3 Na5 Kh1 Bg5 Qf5 c6 Bd3 g6 Qh3 Bxe3 fxe3 Kg7 f4 Qf6 Rg1 Rae8 Rg3 Nc4 Rag1 Rg8 e4 Rxe4 Bxe4 dxe4 Qd7 b5 d5 cxd5 Qxd5 e3 f5 g5 h4 Rd8 hxg5 Rxd5 gxf6+ Kxf6 Rh3 Rxf5 Rxh6+ Ke5 c6 Nb6 c7 Nc8 Rh8 e2 Rxc8 Rh5+ Kg2 Rg5+ Kf2 Rxg1 Re8+ Kd6 c8=Q</t>
  </si>
  <si>
    <t>8/6p1/5k1p/5P2/8/1p1bK1P1/7P/8 w - -</t>
  </si>
  <si>
    <t>https://www.chess.com/game/live/76458752403</t>
  </si>
  <si>
    <t>d4 d5 c4 c5 Nf3 e6 cxd5 exd5 g3 Nc6 Bg2 c4 O-O Bb4 b3 cxb3 Qxb3 h6 Ba3 Bxa3 Qxa3 Nf6 Nc3 Qe7 Qxe7+ Kxe7 Rab1 Rb8 Ne5 Bf5 Rbd1 Rhd8 Rd2 Rbc8 Nd1 Ne4 Bxe4 Bxe4 f3 Nxe5 dxe5 Bg6 f4 d4 f5 Bh7 e3 d3 e4 Rc5 Nf2 Rxe5 Rfd1 f6 Rxd3 Rxd3 Rxd3 Bg8 a3 Rc5 Kg2 b5 Kf3 a5 Ke3 b4 axb4 axb4 Rd2 b3 Nd3 Rc3 Kd4 Rc4+ Ke3 Rc7 e5 fxe5 Nxe5 Kf6 Kf4 Rb7 Nd3 Rd7 Ke4 Bc4 Ke3 Rxd3+ Rxd3 Bxd3</t>
  </si>
  <si>
    <t>Queens Gambit Declined Pseudo Tarrasch Defense</t>
  </si>
  <si>
    <t>r3kb2/R3np2/2b1pB1r/3pPpNp/3P1N1P/6P1/5PK1/3R4 w - -</t>
  </si>
  <si>
    <t>https://www.chess.com/game/live/76459240383</t>
  </si>
  <si>
    <t>e4 c5 c3 e6 d4 cxd4 cxd4 d5 e5 Nc6 Nf3 Nge7 Nc3 Nf5 h4 h5 a3 Be7 g3 Bd7 Bh3 g6 Bxf5 gxf5 Ne2 Rc8 O-O Qb6 Re1 Na5 b4 Nc4 Bg5 Bf8 Nf4 a5 Bf6 Rh6 Ng5 axb4 axb4 Qxb4 Rb1 Qd2 Rxb7 Qxd1 Rxd1 Na5 Ra7 Nc6 Rb7 Na5 Rbb1 Nc6 Kg2 Ne7 Rb7 Bc6 Ra7 Ra8</t>
  </si>
  <si>
    <t>7r/1R4p1/N2k3p/8/P1pp4/3p1P2/3b1P1P/n5K1 w - -</t>
  </si>
  <si>
    <t>https://www.chess.com/game/live/76459340113</t>
  </si>
  <si>
    <t>e4 c5 Nf3 Nc6 Bc4 Nf6 e5 Ng4 Bxf7+ Kxf7 Ng5+ Kg8 Qxg4 Nxe5 Qe2 Nc6 Nc3 h6 Nf3 d5 O-O Bg4 Qd3 Nb4 Qg6 Bxf3 gxf3 Qd6 Qxd6 exd6 Rb1 d4 Nb5 Nxc2 a3 d3 b3 d5 Bb2 d4 b4 a6 Nc7 Rc8 Ne6 b6 bxc5 bxc5 a4 Kf7 Nf4 c4 Ba1 Bd6 Rb7+ Rc7 Rxc7+ Bxc7 Nd5 Ba5 Rb1 Bxd2 Rb7+ Ke6 Nc7+ Kd6 Nxa6 Nxa1</t>
  </si>
  <si>
    <t>7R/2P1kp2/p5p1/1p4P1/2b1PN2/4KP2/1P1r1r2/2R5 b - -</t>
  </si>
  <si>
    <t>https://www.chess.com/game/live/76459790101</t>
  </si>
  <si>
    <t>e4 c6 Bc4 d5 Bb3 dxe4 Qh5 g6 Qh4 Nf6 Nc3 Bg7 f3 e3 dxe3 Nbd7 e4 Nc5 Be3 Nxb3 axb3 O-O Nge2 b6 O-O Bb7 Rfd1 Qc8 Bh6 Bxh6 Qxh6 Qc7 Qf4 Qxf4 Nxf4 e5 Nd3 Nd7 b4 Rfd8 Kf2 Kf8 g4 Ke7 g5 h6 h4 Rh8 Ke3 hxg5 hxg5 Rh5 Rg1 a6 Na4 Rah8 Nf2 b5 Nc5 Nxc5 bxc5 Bc8 Nd3 Rh2 Nxe5 Rxc2 Nxc6+ Kd7 Ne5+ Ke6 Nd3 Rhh2 Rac1 Rce2+ Kd4 Ke7 Rh1 Rhg2 Nf4 Rd2+ Ke3 Rgf2 Rh8 Be6 c6 Bc4 c7</t>
  </si>
  <si>
    <t>8/8/8/2k5/p7/PpK5/1B6/8 w - -</t>
  </si>
  <si>
    <t>https://www.chess.com/game/live/76459898641</t>
  </si>
  <si>
    <t>d4 f5 Nc3 d5 Bf4 a6 e3 Nf6 Nf3 e6 Bd3 c5 dxc5 Bxc5 O-O Nc6 Ne2 Qe7 Ned4 O-O c4 Bxd4 exd4 dxc4 Bxc4 b5 Bb3 Na5 Re1 Nxb3 Qxb3 Nd5 Qxd5 Ra7 Qc5 Re8 Qxe7 Raxe7 Rac1 Bb7 Ne5 h6 h4 Rd8 Red1 Rd5 f3 Kh7 h5 b4 Kf2 Ra5 Ra1 Rc7 b3 Bd5 Nc4 Rxc4 bxc4 Bxc4 Rdb1 Ra4 Rb2 a5 Bd6 g6 hxg6+ Kxg6 a3 Bd5 Rbb1 b3 Bc5 Rc4 Rb2 a4 Ke3 Kg5 Kd2 Kf4 Rc1 Rxc1 Kxc1 Ke3 g4 f4 Rh2 Kxf3 Rxh6 Kxg4 Rg6+ Kf3 Bd6 Ke3 Rf6 f3 Kb2 Kxd4 Bg3 e5 Rf5 e4 Bf2+ e3 Bxe3+ Ke4 Rxd5 Kxd5 Bf2 Ke4 Kc3 Kf4 Kb2 Kg4 Kc3 Kh3 Be3 Kg2 Kb2 Kf1 Kc3 Ke2 Bd4 Kd1 Kb2 Kd2 Bc5 Kd3 Bb6 Kc4 Ba7 Kb5 Bf2 Kc6 Kc3 Kd5 Kd3 Ke6 Bd4 Kf7 Ke3 Ke6 Kxf3 Kd5 Bb2 Kc4 Ke3 Kc5 Kd3 Kd5 Kc3 Kc5 Bc1 Kb5 Bb2 Kc5 Kd3 Kd5 Kc3 Kc5</t>
  </si>
  <si>
    <t>r2q2r1/pp3p1k/3p1Pp1/3P4/3p2P1/7R/PPb3BP/R5K1 b - -</t>
  </si>
  <si>
    <t>https://www.chess.com/game/live/76460411461</t>
  </si>
  <si>
    <t>c4 Nf6 g3 g6 Bg2 Bg7 Nc3 O-O e4 d6 Nge2 e5 O-O Nc6 d3 Nd7 Be3 Nc5 Qd2 Ne6 f4 Ned4 Bxd4 exd4 Nd5 Ne7 f5 Nxd5 cxd5 c6 Nf4 Bh6 Qf2 Bxf4 Qxf4 cxd5 f6 Kh8 exd5 Bf5 g4 Bxd3 Qh6 Rg8 Rf3 Bc2 Qxh7+ Kxh7 Rh3#</t>
  </si>
  <si>
    <t>8/2p3k1/7p/8/8/8/4q3/q5K1 w - -</t>
  </si>
  <si>
    <t>https://www.chess.com/game/live/76460460731</t>
  </si>
  <si>
    <t>e4 e6 d3 d5 Nd2 Nc6 Ngf3 Nf6 c3 dxe4 dxe4 a5 Bb5 Bd7 O-O Bc5 a4 Qe7 Qe2 e5 Nc4 O-O h3 h6 Rd1 Rad8 Ne3 Bxe3 Qxe3 Nb8 Be2 Bc6 Nd2 Na6 Bxa6 bxa6 Re1 Qe6 Qc5 Rxd2 Bxd2 Nxe4 Qe3 Rd8 Rad1 Qg6 f3 Ng5 Kh1 Nxf3 gxf3 Rd3 Qg1 Qh5 Kh2 Rxf3 Qg4 Rf2+ Kg1 Rg2+ Qxg2 Bxg2 Kxg2 e4 Be3 f5 Rd2 f4 Rde2 Qf3+ Kh2 Qg3+ Kh1 Qxh3+ Kg1 Qg3+ Kh1 Qf3+ Kg1 fxe3 Rxe3 Qg4+ Kf1 Qf5+ Kg2 Qg6+ Rg3 Qc6 Rge3 Qxa4 R1e2 Qc6 Rxe4 a4 Kh2 a3 bxa3 Qxc3 a4 Kh7 a5 Qxa5 R4e3 Qh5+ Kg2 a5 Rf2 Qg5+ Rg3 Qd5+ Kh2 a4 Rxg7+ Kxg7 Kg1 Qd4 Kg2 Qxf2+ Kh1 Qe2 Kg1 a3 Kh1 a2 Kg1 a1=Q#</t>
  </si>
  <si>
    <t>7K/6P1/5n2/3p2B1/3Pk3/8/8/8 b - -</t>
  </si>
  <si>
    <t>https://www.chess.com/game/live/76460973607</t>
  </si>
  <si>
    <t>d4 d5 Bg5 c6 e3 Qb6 Qc1 Bf5 c4 e6 c5 Qc7 Nc3 b6 Bf4 Qb7 b4 Nf6 Nf3 Be7 Be2 O-O O-O a5 a3 Nbd7 h3 axb4 axb4 Rxa1 Qxa1 Ra8 Qc1 Ne4 Nxe4 Bxe4 Nd2 Bg6 Qc3 h6 Ra1 bxc5 bxc5 Bf6 Nf3 Rxa1+ Qxa1 Nxc5 Ne5 Bxe5 Bxe5 Nd7 Bd6 Qb1+ Qxb1 Bxb1 Ba6 Bc2 f3 Ba4 Bd3 Bb5 Bc2 Nb6 Kf2 Nc4 Bb4 e5 g4 g6 h4 Kg7 g5 hxg5 hxg5 exd4 exd4 f6 f4 fxg5 fxg5 Ba6 Bd1 Bc8 Ba4 Bd7 Bc5 Kf7 Kg3 Nd2 Kf4 Ne4 Ba3 Ke6 Bd1 Kf7 Bf3 Bf5 Bd1 Bd7 Bc2 Bf5 Ba4 Bd7 Bb3 Be6 Bc1 Bd7 Ke5 Bf5 Ba4 Bd7 Be3 Bf5 Bxc6 Be6 Be8+ Kxe8 Kxe6 Nc3 Kf6 Kd7 Kxg6 Ke6 Kh7 Ne4 g6 Nf6+ Kh8 Kf5 g7 Ke4 Bg5</t>
  </si>
  <si>
    <t>8/2p2R2/1p2p2p/1n4k1/r7/3N4/8/2K5 w - -</t>
  </si>
  <si>
    <t>https://www.chess.com/game/live/76461102881</t>
  </si>
  <si>
    <t>d4 e6 e4 g6 c4 Bg7 Nc3 Ne7 h4 h6 h5 g5 f4 gxf4 Bxf4 d6 Nf3 Nbc6 Qd2 e5 dxe5 Nxe5 Nxe5 Bxe5 Bxe5 dxe5 Qxd8+ Kxd8 O-O-O+ Bd7 Nd5 Nc6 c5 Nd4 Bc4 Be6 Ne3 Ke7 Bxe6 fxe6 Nc4 Nc6 Rd2 Rad8 Rhd1 Rxd2 Rxd2 Rg8 b4 Rg5 b5 Nd4 g4 b6 cxb6 axb6 Rb2 Rxg4 Nxe5 Rxe4 Ng6+ Kf6 Rf2+ Kg5 Rf7 Kxh5 Nf4+ Kg5 Nd3 Nxb5 a4 Rxa4</t>
  </si>
  <si>
    <t>2r5/2P4p/pP1k4/8/P7/5P2/2R2P2/6K1 b - -</t>
  </si>
  <si>
    <t>https://www.chess.com/game/live/76975891555</t>
  </si>
  <si>
    <t>d4 d5 c4 e6 Nc3 Ne7 Nf3 g6 Bf4 Bg7 e3 O-O Rc1 Na6 c5 Nb4 a3 Nbc6 b4 a6 Be2 f6 h3 e5 Bh2 exd4 Nxd4 Nxd4 Qxd4 c6 O-O Be6 Rfd1 Qd7 e4 f5 Be5 Bxe5 Qxe5 Rad8 exd5 cxd5 Bf3 Nc6 Qf4 d4 Na4 Qg7 Nb6 g5 Qd2 Ne5 Re1 g4 hxg4 fxg4 Bxb7 Bd5 Rxe5 Qxe5 Bxd5+ Rxd5 Nxd5 Qxd5 c6 Rc8 c7 d3 Rc3 Qf5 Rc5 Qf6 Qxd3 Qa1+ Kh2 Qf6 Qd5+ Kh8 Qd7 Qf4+ Kg1 Rf8 Rc2 g3 Qd2 Qf5 Qc3+ Kg8 Qxg3+ Kf7 Qf3 Qxf3 gxf3 Rc8 a4 Ke6 b5 Kd6 b6</t>
  </si>
  <si>
    <t>6r1/pppkn3/2n2N2/3p1p2/3P1Nr1/P6R/1PP2PP1/4R1K1 b - -</t>
  </si>
  <si>
    <t>https://www.chess.com/game/live/76976377447</t>
  </si>
  <si>
    <t>e4 e6 d4 d5 exd5 exd5 Nf3 Bf5 Bd3 Bxd3 Qxd3 Nc6 O-O Bd6 Bg5 f6 Bh4 Nge7 Re1 Qd7 Nc3 O-O-O a3 Qf5 Rad1 Qxd3 Rxd3 Rhe8 Bg3 Bxg3 hxg3 g5 Rde3 Kd7 g4 Rf8 Ne2 f5 Nxg5 Rf6 Nxh7 Rg6 Rh3 Rdg8 Nf4 Rxg4 Nf6+</t>
  </si>
  <si>
    <t>6k1/1p3pb1/p5p1/7p/5B2/2P2P2/P1K3PP/3B2r1 w - -</t>
  </si>
  <si>
    <t>https://www.chess.com/game/live/76976448319</t>
  </si>
  <si>
    <t>d4 d6 e4 g6 f3 Bg7 Ne2 Nf6 Be3 a6 Qd2 h5 c4 c6 Nbc3 Nbd7 Nc1 e5 Nb3 exd4 Nxd4 O-O O-O-O d5 exd5 cxd5 Kb1 Re8 Bg5 dxc4 Bxc4 Qc7 Bb3 Nc5 Bc2 Be6 Rhe1 Rad8 Qf4 Qxf4 Bxf4 Nd5 Nxe6 Nxc3+ bxc3 Nxe6 Be5 Rxd1+ Bxd1 Nf4 Bxf4 Rxe1 Kc2 Rg1</t>
  </si>
  <si>
    <t>3Q1k2/6p1/4rp1p/2P5/4R3/1q5P/6PK/8 b - -</t>
  </si>
  <si>
    <t>https://www.chess.com/game/live/76976532027</t>
  </si>
  <si>
    <t>d4 d5 Bg5 h6 Bh4 c6 e3 Qb6 Qc1 Bf5 c4 e6 c5 Qc7 Nc3 Be7 Bg3 Qd8 b4 a6 Nf3 Nd7 Be2 Ngf6 h3 O-O O-O Ne4 Nxe4 Bxe4 Nd2 Bg6 Nb3 Re8 Na5 Qc8 a3 Bd8 Qc3 Bc7 Bxc7 Qxc7 Rad1 e5 dxe5 Nxe5 Rd4 Re7 f4 Nd7 f5 Bh7 Rg4 f6 e4 dxe4 Nc4 Ne5 Rxe4 Nxc4 Bxc4+ Kf8 Be6 Bg8 Rd1 Rae8 Rd6 a5 Qe3 axb4 axb4 b6 Qd4 bxc5 bxc5 Qb7 Kh2 Bxe6 fxe6 Qb3 Rxc6 Rxe6 Rcxe6 Rxe6 Qd8+</t>
  </si>
  <si>
    <t>8/8/5k1p/8/3K1nB1/8/4p3/8 w - -</t>
  </si>
  <si>
    <t>https://www.chess.com/game/live/76976990703</t>
  </si>
  <si>
    <t>d4 d6 Nf3 Nf6 c4 g6 g3 Bg7 Bg2 c6 Nc3 Bf5 O-O Ne4 Nxe4 Bxe4 b3 O-O Bb2 d5 e3 dxc4 bxc4 c5 Qe2 Qb6 Bc3 Qa6 Rfc1 Nd7 Bf1 Bxf3 Qxf3 Rfd8 d5 Bxc3 Rxc3 Qf6 e4 Qxf3 Rxf3 e5 Rb3 b6 Bh3 Nf6 f3 Ne8 a4 Nd6 Bf1 Rab8 Rab1 Rb7 a5 Rdb8 axb6 Rxb6 Rxb6 Rxb6 Ra1 a6 Ra5 Nb7 Ra2 Kg7 Kf2 f5 Bd3 Kf6 Ke3 a5 f4 Rb3 exf5 gxf5 Kd2 e4 Be2 h6 Kc2 Rb4 h3 a4 g4 Nd6 Kc3 Kg6 Ra3 Kg7 Kc2 Kf6 Kc3 Nc8 Bd1 Nb6 Be2 Rb1 Ra2 Rc1+ Kd2 Rb1 Kc2 Rb4 Kc3 Rb3+ Kc2 Rxh3 Rb2 Rb3 Rxb3 axb3+ Kxb3 Nc8 Ka4 Nd6 Ka5 fxg4 Bxg4 Nxc4+ Kb5 Ne3 Bc8 Nxd5 Kxc5 e3 Bg4 Nxf4 Kd4 e2</t>
  </si>
  <si>
    <t>Modern Defense</t>
  </si>
  <si>
    <t>6k1/6Rp/2b1r1r1/1p1p1p2/1P1B1P2/P3P1R1/6PP/6K1 b - -</t>
  </si>
  <si>
    <t>https://www.chess.com/game/live/76977132899</t>
  </si>
  <si>
    <t>b3 d5 Bb2 Nf6 Nf3 Bf5 Nh4 Bd7 e3 e6 Nf3 Be7 c4 c5 Nc3 O-O cxd5 exd5 d4 cxd4 Nxd4 Bb4 a3 Bxc3+ Bxc3 Ne4 Bb2 Qf6 Qf3 Qg6 Bd3 Nc6 Nxc6 bxc6 O-O f5 Qf4 Rae8 b4 Ng5 Qg3 Qh5 f4 Ne6 Rac1 Rf7 Be5 Rfe7 Bd6 Rf7 Rc3 Rf6 Be5 Rg6 Qf3 Qxf3 Rxf3 Nd8 Bd4 Nf7 Bxa7 Nd6 Bd4 Nb5 Bxb5 cxb5 Rc7 Bc6 Rg3 Ree6 Rxg7+</t>
  </si>
  <si>
    <t>5k2/1p3p2/p1p3rp/4P2N/5P2/3r1Q1R/PPq3P1/6K1 w - -</t>
  </si>
  <si>
    <t>https://www.chess.com/game/live/76977593477</t>
  </si>
  <si>
    <t>d4 Nf6 c4 e6 Nf3 d5 Nc3 a6 cxd5 exd5 Bg5 Be6 e3 h6 Bh4 Nbd7 Bd3 g5 Bg3 Nh5 Be5 Ng7 Bg3 c6 Qc2 Nh5 Be5 Nxe5 Nxe5 Bd6 O-O g4 Bf5 Bxe5 Bxe6 Bxh2+ Kxh2 Qd6+ Kg1 Qxe6 e4 dxe4 Rae1 O-O Rxe4 Qg6 Qe2 Nf6 Re5 Rad8 Qe3 Rfe8 f3 g3 f4 Kg7 Rf3 Ng4 Qe1 Nxe5 dxe5 Qf5 Ne4 Re6 Rxg3+ Kh7 Qe3 Rg6 Nf6+ Kg7 Rh3 Qc2 Nh5+ Kf8 Qf3 Rd3</t>
  </si>
  <si>
    <t>3q1k2/1p5p/p1prR1p1/8/1P3Q1P/P5P1/5P2/6K1 b - -</t>
  </si>
  <si>
    <t>https://www.chess.com/game/live/76977695967</t>
  </si>
  <si>
    <t>d4 d5 c4 c6 Nf3 Nf6 Nc3 a6 Qc2 e6 e4 dxe4 Nxe4 Nxe4 Qxe4 Bb4+ Bd2 Qa5 c5 Nd7 a3 Bxd2+ Nxd2 O-O b4 Qc7 Bd3 g6 Nc4 e5 Nd6 exd4 O-O Nf6 Qxd4 Ne8 Bc4 Be6 Bxe6 fxe6 Rfe1 Ng7 Qc4 Rad8 Re4 Qe7 Rae1 Rd7 g3 Qf6 Rf4 Qd8 Rxf8+ Kxf8 h4 Nf5 Rxe6 Nxd6 cxd6 Rxd6 Qf4+</t>
  </si>
  <si>
    <t>8/R5pp/1p2p1k1/6P1/3P1n1P/Pr6/5K2/8 w - -</t>
  </si>
  <si>
    <t>https://www.chess.com/game/live/76977761765</t>
  </si>
  <si>
    <t>d4 d5 c4 c6 Nc3 e6 e3 f5 f4 Nf6 Nf3 Bb4 Bd2 O-O Be2 b6 O-O Bxc3 Bxc3 Ba6 Ne5 Nbd7 Nxc6 Qc7 cxd5 Bxe2 Ne7+ Kf7 Qxe2 Kxe7 Bb4+ Kf7 Rac1 Qb7 Bxf8 Nxf8 d6 Qd5 Rc7+ N8d7 Qa6 Qxd6 Rfc1 Nd5 R1c6 Nxc7 Rxd6 Nxa6 Rxd7+ Kf6 a3 Rc8 Rxa7 Rc1+ Kf2 Rc2+ Kf3 Nc7 e4 fxe4+ Kxe4 Nd5 g4 Re2+ Kf3 Re3+ Kf2 Rb3 g5+ Kg6 h4 Rxb2+ Kf3 Rb3+ Kf2 Nxf4</t>
  </si>
  <si>
    <t>8/3R1q1k/3R4/1p2p3/7P/2P2PP1/1P4K1/7r b - -</t>
  </si>
  <si>
    <t>https://www.chess.com/game/live/76978225555</t>
  </si>
  <si>
    <t>e4 e6 Qe2 c5 Nf3 Nc6 g3 g6 Bg2 Bg7 O-O Nge7 c3 d6 d4 O-O dxc5 dxc5 Rd1 Qc7 Na3 e5 Nb5 Qb8 Nd6 Bg4 h3 Bxf3 Qxf3 Qc7 Be3 b6 Nb5 Qb7 h4 h5 Bf1 a6 Nd6 Qc7 Bc4 b5 Bxf7+ Kh7 Bxc5 Nc8 Bxg6+ Kxg6 Nxb5 axb5 Bxf8 N8e7 Bxg7 Kxg7 Qxh5 Nd8 Qg4+ Kf8 Rd7 Qc6 Rad1 Nf7 Qf3 Rxa2 R1d6 Qc4 Rd8+ Kg7 Qf6+ Kh7 Qxe7 Ra1+ Kh2 Rh1+ Kg2 Qxe4+ f3 Qf5 Qxf7+ Qxf7 R8d7</t>
  </si>
  <si>
    <t>French Defense Chigorin Variation</t>
  </si>
  <si>
    <t>6k1/5pp1/8/N2p4/P2N4/3bPPPp/5r1P/7K w - -</t>
  </si>
  <si>
    <t>https://www.chess.com/game/live/76978356501</t>
  </si>
  <si>
    <t>d4 Nf6 c4 e6 Nf3 Bb4+ Bd2 a5 g3 d5 Qc2 b6 Bg2 Ba6 b3 O-O O-O c5 a3 Bxd2 Nbxd2 Nbd7 Rfd1 Rc8 e3 cxd4 Nxd4 Ne5 Rac1 Qe7 Qa2 h5 cxd5 Nxd5 Bxd5 exd5 Rxc8 Rxc8 b4 Qd7 Kg2 h4 Qb1 Bd3 Qb2 h3+ Kg1 Qa4 Rc1 Nc4 Qb3 Qxb3 N2xb3 Rb8 bxa5 bxa5 Nc5 Bg6 a4 Ne5 f3 Rb2 Ncb3 Nd3 Rf1 Rg2+ Kh1 Nf2+ Rxf2 Rxf2 Kg1 Rg2+ Kh1 Bd3 Nxa5 Rf2</t>
  </si>
  <si>
    <t>8/6k1/5pp1/P2Q4/4P2K/5q2/7P/8 w - -</t>
  </si>
  <si>
    <t>https://www.chess.com/game/live/77054462345</t>
  </si>
  <si>
    <t>d4 Nf6 c4 g6 Nc3 Bg7 e4 d6 Nf3 O-O Be2 e5 O-O Na6 Re1 c6 d5 Nc5 Qc2 a5 Be3 cxd5 cxd5 b6 Nd2 Ng4 Bxg4 Bxg4 Nc4 Rc8 f3 Nb7 Nxb6 Rc5 Nba4 Bd7 Nxc5 Nxc5 Bxc5 dxc5 Na4 Qg5 Nb6 Bh3 Kh1 Qf6 gxh3 Qxb6 Rac1 Bh6 Qxc5 Qf6 Rc3 Bd2 Rd1 Bxc3 Qxc3 Kg7 d6 Rc8 Qe3 Rd8 d7 Qe6 Qc3 Rxd7 Rxd7 Qxd7 Qxe5+ Kg8 Qxa5 Qd1+ Kg2 Qc2+ Kg3 Qxb2 a4 Qd4 Qa8+ Kg7 Kg2 Qd2+ Kg1 Qe1+ Kg2 Qe2+ Kg3 h5 h4 Qe1+ Kg2 Qxh4 a5 Qg5+ Kf2 h4 Qd5 Qf4 Kg2 h3+ Kxh3 Qxf3+ Kh4 f6</t>
  </si>
  <si>
    <t>8/1p6/3N4/2kP1K2/P7/4Q3/8/8 b - -</t>
  </si>
  <si>
    <t>https://www.chess.com/game/live/77054640395</t>
  </si>
  <si>
    <t>e4 e5 Nf3 Nc6 Bc4 Nf6 d3 Bc5 Nc3 h6 Be3 Bxe3 fxe3 d6 Rf1 Qe7 h3 Be6 Nd2 O-O-O Nd5 Bxd5 exd5 Na5 e4 Nxc4 Nxc4 Rdf8 Qf3 Ne8 O-O-O g6 g4 h5 Qe3 Kb8 g5 f6 gxf6 Nxf6 Rg1 Rhg8 Rg2 g5 b3 g4 Kb2 a6 a4 gxh3 Rxg8 Rxg8 Qxh3 Qg7 Rf1 Qg4 Qe3 Nd7 Qh6 Qg6 Qxg6 Rxg6 Rf7 Nf6 Ne3 h4 Nf5 h3 Rf8+ Ka7 Rh8 Rg5 Rxh3 Nxd5 Nxd6 Nb4 Nc4 Rg2 Na3 a5 Kc3 Na2+ Kc4 Nb4 c3 Na2 Rh5 Rg1 Rxe5 Rc1 Rxa5+ Kb8 Kd4 Rxc3 Rb5 c5+ Rxc5 Rxb3 Nb5 Nb4 Rc3 Nc6+ Kc5 Rb4 Rc4 Rb3 d4 Na5 Rc3 Rb1 d5 Nb3+ Kd6 Nd2 Ke5 Re1 Nd6 Ka7 Kf5 Re2 e5 Nf1 e6 Ne3+ Rxe3 Rxe3 e7 Kb6 e8=Q Kc5 Qxe3+</t>
  </si>
  <si>
    <t>2kr1n2/pp6/1np5/3p4/3b3P/1PN2R1r/1P6/2K1R3 w - -</t>
  </si>
  <si>
    <t>https://www.chess.com/game/live/77055118203</t>
  </si>
  <si>
    <t>Nf3 d5 e3 Bg4 c4 e6 Nc3 c6 h3 Bh5 Qb3 Qc7 g4 Bg6 Ne5 Nd7 Nxg6 hxg6 d4 Ngf6 Bg2 Nb6 cxd5 exd5 Bd2 Nc4 O-O-O Qb6 Be1 Be7 e4 Qxb3 axb3 Nb6 e5 Nfd7 f4 Nf8 f5 f6 Bg3 gxf5 gxf5 g6 Rde1 O-O-O Rhf1 gxf5 Rxf5 Rg8 exf6 Bxf6 Rf3 Bxd4 h4 Rxg3 Bh3+ Rxh3</t>
  </si>
  <si>
    <t>8/8/8/8/8/8/4K1k1/8 b - -</t>
  </si>
  <si>
    <t>https://www.chess.com/game/live/77055231329</t>
  </si>
  <si>
    <t>d4 Nf6 c4 g6 Nc3 Bg7 e4 d6 f4 O-O Nf3 c5 d5 e6 Be2 exd5 cxd5 Nbd7 O-O Re8 Nd2 c4 Kh1 Nc5 e5 dxe5 fxe5 Nfd7 e6 fxe6 Nxc4 Nf6 Bg5 exd5 Bxf6 Bxf6 Qxd5+ Qxd5 Nxd5 Rxe2 Rxf6 Be6 Nc7 Rf8 Rxf8+ Kxf8 Nxe6+ Nxe6 a4 Nc5 Kg1 Rc2 Rf1+ Kg8 Nd6 Rxb2 a5 Rd2 Nc8 a6 Rc1 Nb3 Rc7 Nxa5 h4 Rb2 Ne7+ Kf8 Nd5 Rd2 Nf4 Kg8 Ne6 Rd6 Rg7+ Kh8 Re7 Kg8 Rg7+ Kh8 Re7 h6 Re8+ Kh7 Re7+ Kg8 Rg7+ Kh8 Rxg6 h5 Rh6+ Kg8 Rxh5 Rxe6 Rxa5 b5 Kf2 b4 Ra1 b3 Rb1 Rb6 Ke3 a5 Kd3 a4 Kc3 Rg6 Rg1 Rg4 g3 Kg7 Kb2 Kg6 Ka3 Kh5 Rh1 Rxg3 Kxa4 b2 Rb1 Rg2 Kb3 Kxh4 Ka2 Kg3 Rf1 Rf2 Rg1+ Kf3 Rg8 Ke3 Kb1 Rf1+ Kxb2 Rf2+ Kc3 Ke2 Re8+ Kf1 Rd8 Rf3+ Kd2 Rf2+ Ke3 Kg2 Rg8+ Kf1 Rg7 Re2+ Kf3 Rf2+ Ke3 Re2+ Kd3 Rf2 Re7 Kg2 Re2 Rxe2 Kxe2</t>
  </si>
  <si>
    <t>Benoni Defense Modern Classical Czerniak Tal Line 10</t>
  </si>
  <si>
    <t>6k1/N4pp1/1R2p2p/8/4P1n1/r7/4K1P1/8 w - -</t>
  </si>
  <si>
    <t>https://www.chess.com/game/live/77055711057</t>
  </si>
  <si>
    <t>d4 d5 c4 e6 Nc3 Bb4 a3 Bxc3+ bxc3 Ne7 e3 O-O Bd3 dxc4 Bxc4 b6 Ne2 Ba6 Bxa6 Nxa6 O-O c5 Qd3 Nb8 e4 Nbc6 Rd1 Qd7 Be3 cxd4 cxd4 Rac8 Rac1 Rfd8 f3 h6 Kf2 Na5 Bd2 Qa4 Bb4 Nec6 Be1 Ne5 Qa6 Nec4 Bxa5 Qxa5 Qxa5 Nxa5 Nc3 Nb3 Rc2 Rxd4 Rb1 Rd2+ Rxd2 Nxd2 Rb2 Nxf3 Nb5 Nxh2 Nxa7 Rc3 Rxb6 Ng4+ Ke2 Rxa3</t>
  </si>
  <si>
    <t>8/8/8/2k5/8/5K2/8/8 w - -</t>
  </si>
  <si>
    <t>https://www.chess.com/game/live/77055824823</t>
  </si>
  <si>
    <t>e4 e5 Nc3 Nf6 Nf3 Nc6 a4 Bb4 Nd5 Nxd5 exd5 e4 dxc6 exf3 Qxf3 dxc6 Bc4 Qe7+ Kd1 O-O Re1 Qh4 Re4 Qxh2 c3 Bd6 d3 Be6 Kc2 Bxc4 Rxc4 Qe5 Be3 Rae8 Bxa7 Qe2+ Qxe2 Rxe2+ Kb3 Ra8 Be3 b5 Rxc6 bxa4+ Rxa4 Rb8+ Kc4 Rexb2 d4 h5 g3 f6 Ra7 R8b7 Rxb7 Rxb7 Kd5 Kf7 c4 g5 c5 Be7 Ke4 Bd8 Kf5 Ra7 d5 h4 gxh4 gxh4 Bf4 h3 Bg3 Ra2 Kg4 Rxf2 Kxh3 Rd2 d6 cxd6 Bxd6 f5 Rc8 Bf6 Kg3 Ke6 Kf3 Rc2 Re8+ Kd5 Rf8 Ke6 Ra8 Bd4 Re8+ Kd5 Rf8 Bxc5 Bxc5 Rxc5 Rxf5+ Kc4 Rxc5+ Kxc5</t>
  </si>
  <si>
    <t>8/1pr5/8/P2k4/4b2R/7p/5K2/8 w - -</t>
  </si>
  <si>
    <t>https://www.chess.com/game/live/77056286383</t>
  </si>
  <si>
    <t>c4 c5 Nf3 g6 d4 Bg7 d5 d6 Nc3 Bxc3+ bxc3 f5 g3 Nf6 Bg2 Qa5 Qc2 Nbd7 O-O Nb6 Nd2 Qa4 Qb3 Bd7 Re1 O-O-O Bf1 Ne4 Nxe4 fxe4 Bg2 Qxc4 Qxc4 Nxc4 Bxe4 Rhf8 Bg5 Rde8 Bd3 Ne5 f4 Nxd3 exd3 e6 dxe6 Bxe6 Re2 Bg4 Re7 h6 Bh4 Bf5 d4 Rxe7 Bxe7 Re8 Bxd6 cxd4 cxd4 Re2 a4 Kd7 Bb8 Be4 Bxa7 Rg2+ Kf1 Rxh2 Re1 Bc6 a5 Ra2 Bc5 Bg2+ Kg1 Bd5 Re5 Kc6 f5 Rg2+ Kf1 Rxg3 fxg6 Rxg6 Rh5 Bf3 Rf5 Bg4 Rf8 h5 Rf7 h4 Rh7 h3 Kf2 Be6 Ke3 Rg2 Rh6 Kd5 Rh5+ Kc4 Rh6 Bd7 Bb6 Ra2 Bc7 Bc6 Kf4 Bg2 Ke3 Ra3+ Kf2 Kxd4 Bb6+ Kc4 Rh7 Be4 Rh4 Kd5 Bc7 Rf3+ Ke2 Rc3 Kf2 Rxc7</t>
  </si>
  <si>
    <t>5k2/7R/p3K1p1/6p1/1PnB4/r6p/5P2/8 b - -</t>
  </si>
  <si>
    <t>https://www.chess.com/game/live/77056448589</t>
  </si>
  <si>
    <t>e4 c5 Nc3 Nc6 Bb5 Nd4 Nf3 a6 Bd3 e6 O-O Nc6 Be2 Nd4 Bd3 Nc6 Re1 g6 e5 f6 Be4 Nxe5 d4 cxd4 Qxd4 Nc6 Bxc6 dxc6 Qxd8+ Kxd8 Na4 Bd6 Nb6 Rb8 Nxc8 Rxc8 Rxe6 Kd7 Re1 Ne7 Be3 Nf5 Bb6 Rce8 Red1 Ke6 g4 Ne7 Nd4+ Kf7 Nxc6 Bxh2+ Kxh2 Nxc6 Rd7+ Re7 Rad1 Ne5 Rxe7+ Kxe7 Bc5+ Kf7 Kg3 Rc8 Rd5 Ke6 Rd6+ Kf7 b4 Rc6 Rd8 b6 Bd4 Rxc2 Rh8 Kg7 Rb8 Rxa2 Rb7+ Kg8 Rxb6 Ra3+ Kf4 Kf7 g5 Nd3+ Ke4 fxg5 Kd5 h5 Rb7+ Ke8 Kd6 h4 Re7+ Kf8 Re3 Nb2 Re7 Nc4+ Ke6 h3 Rh7</t>
  </si>
  <si>
    <t>6k1/5r1p/1p2p3/p3B1Q1/6p1/5bP1/PP3P2/6K1 b - -</t>
  </si>
  <si>
    <t>https://www.chess.com/game/live/77056900919</t>
  </si>
  <si>
    <t>Nf3 Nf6 c4 b6 g3 Bb7 Bg2 g6 d4 Bg7 O-O O-O d5 Na6 Nc3 Nc5 Re1 Nfe4 Nxe4 Nxe4 Ng5 Nxg5 Bxg5 d6 Qd2 Re8 e4 Qd7 Rad1 a5 Bh6 Bh8 h4 e6 Bh3 Qe7 dxe6 fxe6 Bg4 Rad8 h5 Qf7 Bg5 gxh5 Bxd8 hxg4 Bg5 Qg6 Qf4 Rf8 Qe3 Rf3 Qd2 Bxe4 Bh4 Be5 c5 Qf5 cxb6 cxb6 Rc1 Kg7 Rc7+ Kg8 Qh6 Bd5 Rc8+ Qf8 Rxf8+ Rxf8 Rxe5 dxe5 Bf6 Rf7 Bxe5 Bf3 Qg5+</t>
  </si>
  <si>
    <t>8/1p3p1p/1P4p1/2kPK1P1/4P3/5r2/1R3P2/8 b - -</t>
  </si>
  <si>
    <t>https://www.chess.com/game/live/77057052119</t>
  </si>
  <si>
    <t>d4 Nf6 c4 e6 Nc3 d5 cxd5 exd5 Bf4 c6 e3 Bf5 Nf3 Bd6 Bxd6 Qxd6 Nh4 Be6 Bd3 O-O h3 Re8 O-O Nbd7 Qc2 g6 Nf3 Qe7 b4 a6 a4 Rec8 Rfc1 Ne8 Qb2 Nd6 b5 cxb5 axb5 a5 Qa3 Nb6 Ne2 Rxc1+ Rxc1 Qd8 Nf4 Bf5 Bxf5 Nxf5 Rc5 a4 g4 Nd6 Nxd5 Ndc4 Qa2 Nxd5 Qxc4 a3 Rxd5 Qc8 Qa2 Qc1+ Kg2 Qb2 Qxb2 axb2 Nd2 Ra1 b6 Rd1 Nb1 Rxb1 Rb5 Kf8 Kf3 Ke7 Ke4 Kd6 g5 Kc6 Rb3 Rh1 Rxb2 Rxh3 Ke5 Rf3 d5+ Kc5 e4</t>
  </si>
  <si>
    <t>Queens Gambit Declined Semi Slav Defense Accelerated Move Order</t>
  </si>
  <si>
    <t>rn1qk2r/p1p1bppp/1p2pn2/3PP3/3P4/5NP1/PPQB1PbP/RN2K2R w KQkq -</t>
  </si>
  <si>
    <t>https://www.chess.com/game/live/77057484645</t>
  </si>
  <si>
    <t>d4 Nf6 c4 e6 Nf3 b6 g3 Ba6 Qc2 Bb4+ Bd2 Be7 e4 d5 cxd5 Bxf1 e5 Bg2</t>
  </si>
  <si>
    <t>8/5k2/5R2/3p4/4r1N1/2K2nP1/5P2/8 b - -</t>
  </si>
  <si>
    <t>https://www.chess.com/game/live/77057500355</t>
  </si>
  <si>
    <t>e4 c5 Nf3 d6 Bb5+ Bd7 a4 Nf6 e5 dxe5 Nxe5 Bxb5 axb5 Qd5 Nf3 Qe4+ Kf1 Qc4+ Qe2 Qxc2 Nc3 Nbd7 d3 Qxe2+ Kxe2 e6 Nd2 Bd6 Nc4 Bc7 Bd2 Ke7 Ra3 a5 bxa6 Rxa6 Rxa6 bxa6 Ra1 Ra8 h3 Nd5 g3 Ne5 Ne4 Nd7 h4 f5 Bg5+ N5f6 Nc3 h6 Bd2 Nd5 Nb5 Be5 Nc3 Bd4 Ra3 Nb4 Nd1 Nc6 Bc3 Nce5 Nde3 Bxc3 bxc3 Nc6 Rb3 Rb8 Ra3 Ra8 Kd2 a5 Kc2 g5 hxg5 hxg5 Ra1 Rh8 Nxa5 Nxa5 Rxa5 Rh2 Nd1 Kd6 Kd2 Ne5 Ke2 g4 Ne3 Rh1 Ra6+ Ke7 d4 cxd4 cxd4 Nf3 d5 Re1+ Kd3 Ne5+ Kc3 exd5 Nxf5+ Kf7 Ne3 Nf3 Nxg4 Re4 Rf6+</t>
  </si>
  <si>
    <t>6k1/5ppp/1N6/4P3/2p5/P4P1P/2rr2P1/R5K1 w - -</t>
  </si>
  <si>
    <t>https://www.chess.com/game/live/77057660271</t>
  </si>
  <si>
    <t>d4 Nf6 c4 e6 Nf3 Bb4+ Nbd2 Be7 e4 d5 e5 Nfd7 Bd3 c5 O-O Nc6 Re1 cxd4 a3 Nc5 Bf1 a5 cxd5 exd5 h3 a4 Bb5 O-O Bxc6 bxc6 Nxd4 Qb6 N2f3 Ne4 Qc2 c5 Ne2 Qb3 Qd1 Qxd1 Rxd1 d4 Ne1 Rd8 f3 Ba6 Nd3 Bxd3 Rxd3 c4 Rxd4 Bc5 Be3 Bxd4 Bxd4 Ng3 Nxg3 Rxd4 Ne4 Rb8 Nc3 Rxb2 Nxa4 Rc2 Nb6 Rdd2</t>
  </si>
  <si>
    <t>8/P7/8/1P6/2K2k2/2P5/8/5r2 b - -</t>
  </si>
  <si>
    <t>https://www.chess.com/game/live/77058049345</t>
  </si>
  <si>
    <t>e4 c5 Nf3 g6 h4 d5 exd5 Qxd5 Nc3 Qd6 d4 cxd4 Nb5 Qd8 Bf4 Na6 Qxd4 Qxd4 Nbxd4 Nf6 Ne5 Bg7 Bb5+ Kf8 O-O-O Nd5 Bg3 Nac7 Bc4 f6 Nf7 Kxf7 Bxc7 e6 Nxe6 Bxe6 Bxd5 Bxd5 Rxd5 Rhe8 Rhd1 Bh6+ Kb1 Re2 Rd7+ Kg8 Bg3 f5 R7d4 Rc8 c3 Rf8 Bf4 Bxf4 Rxf4 Rf7 Kc1 Rfe7 Rd2 Kf7 g3 Kf6 Rfd4 g5 Kc2 h6 Rd6+ R2e6 Rxe6+ Rxe6 hxg5+ Kxg5 b4 f4 a4 Kg4 Rd4 Re2+ Kb3 Rxf2 gxf4 h5 Rd7 h4 Rxb7 h3 Rxa7 h2 Rh7 Kg3 a5 Rxf4 Rxh2 Kxh2 a6 Rf1 b5 Kg3 Kc4 Kf4 a7</t>
  </si>
  <si>
    <t>5rk1/1pp3p1/p3pqPr/2Pp4/3P4/P1N3Q1/1P5P/4R1K1 w - -</t>
  </si>
  <si>
    <t>https://www.chess.com/game/live/77058198527</t>
  </si>
  <si>
    <t>Nf3 d5 e3 Nc6 d4 Bf5 c4 e6 a3 a6 Nc3 Nf6 Be2 Bd6 Nh4 Be4 f3 Bg6 c5 Be7 Nxg6 hxg6 f4 Nd7 O-O f5 g3 g5 Bh5+ Kf8 g4 Nf6 Bg6 Nxg4 fxg5 Kg8 e4 Bxg5 exf5 Be3+ Bxe3 Nxe3 Qd2 Nxf1 Rxf1 Qf6 Qe3 Ne7 Qg3 Rf8 Re1 Nxg6 fxg6 Rh6</t>
  </si>
  <si>
    <t>4Q1k1/7p/8/4P3/5K2/5P1P/6P1/1q2q3 b - -</t>
  </si>
  <si>
    <t>https://www.chess.com/game/live/77058649733</t>
  </si>
  <si>
    <t>d4 Nf6 Bf4 b6 c4 Bb7 Nf3 g6 Nc3 Bg7 e3 O-O Qc2 d6 h3 Nbd7 Bh2 Re8 Be2 e5 O-O a5 Rfd1 Qe7 Rac1 exd4 Nxd4 Nc5 Bf3 Bxf3 Nxf3 Nfe4 Nd5 Qd8 Nd4 Rc8 Bf4 Qh4 f3 Nf6 Qf2 Qh5 Nb5 Nxd5 cxd5 g5 Bg3 f5 b3 Qf7 Rc4 Re7 Bxd6 cxd6 Nxd6 Qf8 Nxc8 Qxc8 a3 Qd7 d6 Re6 b4 Na6 Qc2 Be5 Qxf5 Bxd6 Rcd4 Qe7 Rxd6 Rxd6 Qc8+ Kg7 Rxd6 Qxd6 Qxa6 axb4 axb4 Qxb4 Kf2 b5 Qa7+ Kg8 Qb8+ Kf7 Qc7+ Kg8 Qd8+ Kf7 Qxg5 Qd2+ Kg3 b4 Qf5+ Kg7 Qe5+ Kf7 Qc7+ Kg8 Qc5 Qc3 Qd5+ Kg7 e4 b3 Qd7+ Kg8 Qe8+ Kg7 Qe7+ Kg8 e5 b2 Qe8+ Kg7 Qb5 Qe1+ Kf4 b1=Q Qd7+ Kg8 Qe8+ Kg7 Qe7+ Kg8 Qe8+ Kg7 Qe7+ Kg8 Qe8+</t>
  </si>
  <si>
    <t>1R6/8/8/3p4/P2k4/1K6/8/1r6 w - -</t>
  </si>
  <si>
    <t>https://www.chess.com/game/live/77058820319</t>
  </si>
  <si>
    <t>d4 Nf6 c4 b6 f3 Nc6 Nc3 e5 d5 Ne7 e4 Ng6 Be3 Bc5 Qd2 d6 O-O-O Bd7 Nge2 h5 g3 h4 g4 Bxe3 Qxe3 Nh7 Kb1 Qg5 Qf2 Qf6 h3 Ng5 Bg2 Nf4 Nxf4 Qxf4 Ne2 Qf6 Qe3 Qh6 f4 exf4 Qxf4 f6 Nd4 Nf7 Qf2 Ne5 Bf1 a5 Be2 O-O-O Rhf1 Kb7 Kc2 Rhe8 Qf4 Qxf4 Rxf4 Ng6 Rf2 Rxe4 Nc6 Rde8 Bd3 Rf4 Rdf1 Rxf2+ Rxf2 Ne5 Nd4 Nxd3 Kxd3 Re1 Rh2 g5 Kd2 Ra1 a3 a4 Rf2 Rh1 Rf3 Rh2+ Kc3 Kc8 Nc6 Bxc6 dxc6 Kd8 Rxf6 Rxh3+ Kb4 Rg3 Rf8+ Ke7 Rc8 Rb3+ Kxa4 Rxb2 Rxc7+ Kd8 Rg7 h3 Rxg5 h2 Rh5 Kc7 g5 Kxc6 g6 Rg2 Kb4 Rxg6 Rxh2 Rg4 Rh6 b5 Kb3 Rg3+ Kb4 Rg4 Kb3 Rxc4 Rh5 d5 Rh8 Rg4 Rc8+ Kd6 Rb8 Rg1 Rxb5 Ke5 a4 Kd4 Rb8 Rb1+</t>
  </si>
  <si>
    <t>N7/p6p/3k2p1/4rp2/4pB2/1PP5/4KPPP/8 b - -</t>
  </si>
  <si>
    <t>https://www.chess.com/game/live/77059299011</t>
  </si>
  <si>
    <t>e4 c5 Nf3 g6 c3 d5 exd5 Qxd5 d4 Bg7 Na3 cxd4 Nb5 Na6 Nbxd4 Nf6 Bb5+ Bd7 Qb3 Nc5 Qxd5 Nxd5 Bxd7+ Kxd7 Ke2 e5 Nb3 Nxb3 axb3 e4 Ng5 f5 Rd1 Kc6 Ne6 Be5 Ra5 b5 Rxb5 Nxc3+ bxc3 Kxb5 Rd5+ Kc6 Rxe5 Kd6 Bf4 Rhe8 Nc7 Rxe5 Nxa8</t>
  </si>
  <si>
    <t>8/4K3/4Q3/8/7p/7q/2k5/8 b - -</t>
  </si>
  <si>
    <t>https://www.chess.com/game/live/77059371081</t>
  </si>
  <si>
    <t>Nf3 d5 e3 e6 c4 Nf6 Nc3 Be7 b3 O-O Bb2 dxc4 bxc4 b6 d4 Bb7 Qc2 c5 d5 exd5 cxd5 Nxd5 O-O-O Bf6 Nxd5 Bxb2+ Qxb2 Bxd5 e4 Nc6 exd5 Nd4 Nxd4 cxd4 Qxd4 Rc8+ Kb1 Qd6 Bc4 b5 Bb3 a5 Rc1 a4 Rxc8 Rxc8 Rc1 Rxc1+ Kxc1 axb3 axb3 Kf8 g3 Ke7 Qxg7 Qc5+ Kd1 Qxd5+ Kc2 Qf5+ Kc3 Qc5+ Kd3 Qd5+ Kc2 h5 Qh7 Qc5+ Kd1 Qd5+ Kc2 b4 Qd3 Qc5+ Kd1 Qxf2 Qe2+ Qxe2+ Kxe2 Ke6 Kd3 Kd5 h3 f6 Ke3 Ke5 g4 h4 Kf3 Kd4 Kf4 Kc3 Kf5 Kxb3 Kxf6 Kc2 g5 b3 g6 b2 g7 b1=Q g8=Q Qf1+ Ke7 Qxh3 Qe6</t>
  </si>
  <si>
    <t>5b2/p1N2k2/1p4pp/2p5/4K3/2P4P/PP3PP1/8 b - -</t>
  </si>
  <si>
    <t>https://www.chess.com/game/live/77059826549</t>
  </si>
  <si>
    <t>e4 g6 d4 Bg7 Nf3 d6 Bc4 Nf6 Qe2 Nc6 e5 dxe5 dxe5 Ng4 e6 Bxe6 Bxe6 fxe6 h3 Nf6 Qxe6 Qd5 Qxd5 Nxd5 c3 O-O O-O Rad8 Re1 e5 Kf1 Rfe8 Nbd2 Nf4 Ne4 Nd3 Rd1 Ne7 Bg5 h6 Bxe7 Rxe7 Nc5 e4 Ne1 b6 Nxe4 Rxe4 Nxd3 Re7 Nb4 Red7 Rxd7 Rxd7 Ke2 c5 Nc2 Re7+ Ne3 Kf7 Rd1 Ke8 Rd6 Kf7 Kd3 Be5 Rc6 Rd7+ Ke4 Bg7 Nd5 Bf8 Rc7 Rxc7 Nxc7</t>
  </si>
  <si>
    <t>Bilan_Danila</t>
  </si>
  <si>
    <t>8/3k3p/3b4/3B1p2/1p6/1P2P2p/1N3P2/2n3K1 w - -</t>
  </si>
  <si>
    <t>https://www.chess.com/game/live/77383430817</t>
  </si>
  <si>
    <t>d4 a6 Nf3 d5 c4 dxc4 e3 Bg4 Bxc4 e6 Qb3 Bxf3 gxf3 b5 Be2 c5 dxc5 Bxc5 Qc3 Bf8 O-O Nf6 f4 Nbd7 Bf3 Rc8 Qd3 g5 f5 Ne5 Qxd8+ Rxd8 Bb7 Rb8 Bg2 exf5 Nc3 Bc5 Rd1 Rd8 Bd2 Ke7 Ne2 Ne4 Bc3 Nxc3 Nxc3 Rxd1+ Rxd1 Rd8 Rxd8 Kxd8 Bb7 b4 Na4 Bd6 Bxa6 Kc7 b3 Nf3+ Kg2 g4 h3 Ne1+ Kf1 gxh3 Bc4 Nf3 Bxf7 Nd2+ Kg1 Ne4 Bd5 Nc3 Bh1 Nxa2 Nb2 Nc1 Bd5 Kd7</t>
  </si>
  <si>
    <t>Olga_Girya</t>
  </si>
  <si>
    <t>8/1PK5/4R1pp/5p2/3k1p2/8/6PP/1r6 b - -</t>
  </si>
  <si>
    <t>https://www.chess.com/game/live/77384034991</t>
  </si>
  <si>
    <t>b3 d5 Bb2 Bf5 Nf3 e6 d3 h6 Nbd2 Nf6 e4 dxe4 dxe4 Nxe4 Nd4 Bb4 c3 Nxc3 Bxc3 Bxc3 Nxf5 Qxd2+ Qxd2 Bxd2+ Kxd2 exf5 Re1+ Kf8 Kc3 Nc6 Bb5 Ne7 Rd1 c6 Bc4 b5 Be2 Nd5+ Kd4 Ke7 Kc5 Nc3 Rd3 Nxe2 Re1 Rhe8 Rxe2+ Kf8 Red2 Rac8 Rd7 Re5+ Kb4 c5+ Kxb5 c4+ Kb4 a5+ Ka3 cxb3 axb3 Rb8 R2d5 Rxd5 Rxd5 Rc8 Rxa5 g6 b4 Rc2 Rd5 Rxf2 b5 Rf1 Kb4 Rb1+ Kc5 Ke7 b6 Ke6 Rd2 Rc1+ Kb5 Rb1+ Kc6 Rc1+ Kb7 Rb1 Kc7 f4 b7 Ke5 Re2+ Kd4 Re7 f5 Re6</t>
  </si>
  <si>
    <t>Kirill_Klukin</t>
  </si>
  <si>
    <t>7r/Q4pk1/1p2p3/2p5/2Pbq1pr/6R1/P3BPP1/4R1K1 w - -</t>
  </si>
  <si>
    <t>https://www.chess.com/game/live/77384661313</t>
  </si>
  <si>
    <t>d4 c6 Nf3 Nf6 c4 b6 Nc3 e6 Bg5 h6 Bh4 d6 e4 g5 Bg3 Nh5 Be2 Bg7 Qc2 Nxg3 hxg3 c5 dxc5 dxc5 Rd1 Qe7 Nb5 Nc6 Nd6+ Kf8 Nxc8 Rxc8 O-O g4 Ne1 h5 Qd3 Bxb2 Nc2 Nd4 Nxd4 Bxd4 Qa3 Rd8 Rd3 Kg7 Rfd1 Qf6 Rf1 Qg6 Qxa7 Qxe4 Re1 h4 gxh4 Rxh4 Rg3 Rdh8</t>
  </si>
  <si>
    <t>Indian Game Slav Indian Defense 3</t>
  </si>
  <si>
    <t>2bq1r2/4p1kp/4npp1/p1Pr4/P7/4Q3/5PPP/3RR1K1 w - -</t>
  </si>
  <si>
    <t>https://www.chess.com/game/live/77385287739</t>
  </si>
  <si>
    <t>e4 d6 Nf3 Nf6 Nc3 c5 d4 cxd4 Nxd4 g6 Bc4 Bg7 O-O O-O Re1 Nc6 Nxc6 bxc6 Bb3 Nd7 Be3 Nb6 a4 a5 Qd2 Rb8 Rad1 Nd7 Bh6 Nc5 Bxg7 Kxg7 Bc4 Rxb2 e5 d5 e6 f6 Qe3 Nxe6 Nxd5 cxd5 Bxd5 Rb6 c4 Rd6 c5 Rxd5</t>
  </si>
  <si>
    <t>Sicilian Defense Open Dragon Variation</t>
  </si>
  <si>
    <t>B7/8/1r6/8/8/2K1k3/2P3R1/8 w - -</t>
  </si>
  <si>
    <t>https://www.chess.com/game/live/77386354213</t>
  </si>
  <si>
    <t>d3 Nf6 g3 d5 Nf3 c6 Bg2 Bg4 h3 Bh5 Nbd2 Nbd7 g4 Bg6 Nh4 e5 e3 Bd6 Qe2 a5 a3 Qe7 b3 O-O Bb2 Rfe8 Nxg6 hxg6 g5 Nh7 h4 b5 h5 Nxg5 hxg6 fxg6 Nf3 Nxf3+ Bxf3 e4 dxe4 dxe4 Bg2 Be5 O-O-O Bxb2+ Kxb2 a4 b4 Ne5 Rd4 Nc4+ Rxc4 bxc4 Qxc4+ Qe6 Qxe6+ Rxe6 Bf1 Ree8 Bc4+ Kf8 Rh4 g5 Rh5 Rad8 Rxg5 Rd6 Kc3 Rf6 Rg2 Rd8 Rg4 Rxf2 Rxe4 Re8 Rh4 Rxe3+ Bd3 Ke7 Rg4 Kf7 Kd4 Ref3 Kc5 Rf6 Kb6 R2f4 Rg5 Rd4 Ra5 Rd7 Rxa4 g5 Ra5 c5+ Kxc5 g4 Kc4 Rf4+ Kb3 Kf6 Ra6+ Kg5 Rg6+ Kh5 Rg8 Rd5 b5 Kh4 a4 g3 b6 Rdd4 a5 Rb4+ Kc3 Kh3 Rh8+ Kg2 a6 Rxb6 a7 Ra4 a8=Q+ Rxa8 Be4+ Kf2 Bxa8 g2 Rf8+ Kg1 Rg8 Kf2 Rxg2+ Ke3</t>
  </si>
  <si>
    <t>8/5pk1/8/4p3/P1P1PpP1/1P1B1Pq1/5RPp/6K1 w - -</t>
  </si>
  <si>
    <t>https://www.chess.com/game/live/77386960583</t>
  </si>
  <si>
    <t>e4 e6 d4 a6 Nf3 h6 Bd3 d6 c3 Nd7 Nbd2 b6 Nf1 Bb7 Ng3 g6 O-O Bg7 Re1 e5 a4 Ngf6 h3 O-O d5 c6 dxc6 Bxc6 c4 a5 Bc2 Nc5 b3 Re8 Nd2 Ra7 Nb1 h5 Nc3 Rd7 Bg5 Ne6 Be3 h4 Nge2 Nh5 Qd2 Nhf4 Rad1 Qg5 Bxf4 exf4 f3 Be5 Nd5 Bxd5 Qxd5 Qf6 Kh1 Kg7 Qb5 Nc5 Qxb6 Ra8 Qc6 Rb8 Qd5 Rdb7 Nc1 Rc7 Nd3 Nxd3 Qxd3 Rc5 Qe2 Bc3 Rf1 Rg5 Rd3 Bb4 Rfd1 Bc5 Rd5 Re8 Rxg5 Qxg5 Qe1 Bb4 Qf2 Re5 Bd3 Bc5 Qe1 Qg3 Qxa5 Bg1 Qxe5+ dxe5 Kxg1 g5 Rf1 g4 hxg4 h3 Rf2 h2+</t>
  </si>
  <si>
    <t>French Defense St George Defense 3</t>
  </si>
  <si>
    <t>VladimirKramnik</t>
  </si>
  <si>
    <t>6k1/R4rb1/4Q1pp/pr2P3/1n6/6P1/5PKP/8 b - -</t>
  </si>
  <si>
    <t>https://www.chess.com/game/live/77387574827</t>
  </si>
  <si>
    <t>e3 Nf6 b3 g6 Bb2 Bg7 Nf3 O-O d4 c5 dxc5 Qa5+ c3 Qc7 Be2 a5 b4 Nc6 a3 b6 cxb6 Qxb6 O-O Ba6 Bxa6 Qxa6 Nbd2 Nd5 Qc2 Nb6 c4 Bxb2 b5 Bxa1 bxa6 Bg7 c5 Nd5 Qd3 e6 Rb1 Nb8 Rb5 Nc3 Rb6 Na4 Rb5 Nxa6 Nb3 Nc7 Rb7 Nd5 g3 Rfc8 e4 Nf6 e5 Nd5 Rxd7 Nxc5 Nxc5 Rxc5 Ng5 Rf8 Qf3 Rc3 Qe4 Rxa3 Kg2 Rb3 Ra7 Rb5 Qf3 h6 Nxf7 Nb4 Qg4 Rxf7 Qxe6</t>
  </si>
  <si>
    <t>8/8/2K5/8/8/7k/8/8 w - -</t>
  </si>
  <si>
    <t>https://www.chess.com/game/live/77388205609</t>
  </si>
  <si>
    <t>f3 e5 Nc3 d5 d4 exd4 Qxd4 Be6 e4 Nc6 Bb5 dxe4 Qxd8+ Rxd8 Bxc6+ bxc6 Nxe4 f5 Nc3 Bc5 Nge2 Nf6 Bf4 Bb6 Bd2 Kf7 O-O-O Rhe8 Nf4 Bc4 b3 Ba6 Rhe1 g5 Nd3 Bxd3 cxd3 h6 Kc2 Nd5 Nxd5 cxd5 Rxe8 Rxe8 Re1 Rxe1 Bxe1 h5 h3 g4 b4 c6 Kb3 Ke6 Bg3 a6 Ka4 Kd7 Be5 Ke6 Bf4 Kd7 Bh6 gxf3 gxf3 Ke6 Bg7 Kd6 Kb3 Ke6 Kc3 Kd6 Bd4 Bd8 Bc5+ Ke5 Be3 d4+ Bxd4+ Kf4 Kc4 Kxf3 Kc5 Ke2 Kxc6 f4 a4 f3 a5 Kxd3 Bf2 Ke2 b5 Kxf2 bxa6 Kg1 a7 f2 a8=Q Bxa5 Qg8+ Kh2 Qf7 Kg2 Qg6+ Kh2 Qf5 Kg2 Qg5+ Kh2 Qf4+ Kg2 Qe4+ Kg1 Qd4 Kg2 Qb2 Kg1 Qg7+ Kh2 Qf7 Kg2 Qg6+ Kh2 Qf5 Kg2 Qe4+ Kg1 Qe3 Kg2 Qg5+ Kh2 Qxa5 f1=Q Qxh5 Qxh3 Qxh3+ Kxh3</t>
  </si>
  <si>
    <t>Barnes Opening 1</t>
  </si>
  <si>
    <t>6k1/5p2/r2pp1p1/2b4p/7P/5RPK/8/8 w - -</t>
  </si>
  <si>
    <t>https://www.chess.com/game/live/77389300739</t>
  </si>
  <si>
    <t>a3 a6 c4 g6 d4 Bg7 Nc3 d6 e4 Nf6 Nf3 O-O Be2 c5 O-O Re8 Re1 cxd4 Nxd4 b6 Bf3 Ra7 Be3 Bb7 b4 Nbd7 Rc1 Ra8 Nd5 e6 Nxf6+ Bxf6 g3 Rc8 Bg2 Bg7 Qb3 Ne5 h3 Qc7 Nf3 Nxc4 Bxb6 Qxb6 Rxc4 Rxc4 Qxc4 Rc8 Qe2 Rc3 Nd2 Qc7 Nb1 Rc2 Qd3 h5 h4 Rb2 Rd1 Qc2 Qxc2 Rxc2 Bf3 Be5 Kg2 Bc6 Nd2 Bd4 Kh3 Bxf2 Bg2 Rc3 Bf3 Ba4 Rf1 Be3 Nb1 Rb3 Be2 Bd4 Nd2 Rxa3 Bxa6 Bc2 b5 Ra2 Re1 Bd3 Nf3 Bf2 Rc1 Bxe4 b6 Bf5+ Kg2 Bxb6+ Kh1 Be4 Rf1 Bf2 Kg2 Bc5+ Kh3 Bxf3 Rxf3 Rxa6</t>
  </si>
  <si>
    <t>6k1/pp4p1/2p1q2p/5r1n/2P1NP1R/1P1Q1KP1/P7/8 b - -</t>
  </si>
  <si>
    <t>https://www.chess.com/game/live/77389888861</t>
  </si>
  <si>
    <t>g3 d5 Nf3 Nf6 Bg2 e6 O-O Bd6 c4 O-O b3 Nc6 Bb2 d4 Nxd4 Nxd4 Bxd4 Bxg3 hxg3 Qxd4 Nc3 c6 e3 Qd3 Qe2 Qg6 d4 e5 dxe5 Ng4 f4 f6 Be4 Bf5 Bxf5 Qxf5 e4 Qh5 e6 Qc5+ Kh1 Qh5+ Kg2 f5 Rh1 Qg6 exf5 Rxf5 Rae1 Re8 Qe4 Nf6 Qd3 Nh5 Rh4 Rxe6 Rxe6 Qxe6 Ne4 h6 Kf3 Qg6 Rg4 Qe6 Rh4 Qg6 Rg4 Qe6 Rh4</t>
  </si>
  <si>
    <t>demon64fields</t>
  </si>
  <si>
    <t>8/5pk1/8/3RP1p1/8/4r2p/7K/8 w - -</t>
  </si>
  <si>
    <t>https://www.chess.com/game/live/77390513079</t>
  </si>
  <si>
    <t>Nf3 h6 d4 Nf6 g3 d5 Bg2 Bf5 O-O e6 c4 c6 Qb3 Qb6 Nc3 Nbd7 c5 Qa6 Bf4 Be7 Rfc1 b6 Bd6 bxc5 Bxe7 Kxe7 Na4 Rhb8 Qa3 Kf8 Nxc5 Qxa3 bxa3 Nxc5 Rxc5 Rb2 Rxc6 Rab8 Bf1 g5 Rc7 R8b7 Rac1 Rxc7 Rxc7 Rb1 Kg2 Be4 h3 h5 Kg1 Bxf3 exf3 h4 g4 Ng8 Rxa7 Ne7 Kg2 Ng6 Ba6 Nf4+ Kh2 Rb2 a4 Rxf2+ Kh1 Rxf3 a5 Rxh3+ Kg1 Ra3 Bb5 Rxa2 a6 Ne2+ Bxe2 Rxe2 Rb7 Ra2 a7 Kg7 Kh1 Kg6 Re7 Kf6 Rb7 Kg6 Re7 h3 Kg1 Kg7 Kh1 Kf6 Rb7 e5 Rb6+ Kg7 dxe5 Rxa7 Rd6 Ra4 Kh2 Rxg4 Rxd5 Rh4 Rd6 Re4 Rd5 Re3</t>
  </si>
  <si>
    <t>Queens Pawn Opening Pseudo Catalan Variation</t>
  </si>
  <si>
    <t>lupta_robin</t>
  </si>
  <si>
    <t>1k3r2/1p1r4/1Q2p3/2Pq3p/3Pb3/P3P2p/4P3/R3K1R1 w - -</t>
  </si>
  <si>
    <t>https://www.chess.com/game/live/77404995201</t>
  </si>
  <si>
    <t>b3 a5 Nc3 d5 d4 Nf6 Nf3 Bf5 Bf4 e6 a3 h6 h3 Ne4 Nxe4 dxe4 Ne5 g5 Bh2 e3 fxe3 Bd6 c4 Be4 Nf3 Bxh2 Nxh2 Qd6 Nf3 Nd7 Kf2 f5 g4 Rf8 Rg1 O-O-O c5 Qd5 b4 Nf6 Ne5 fxg4 Ke1 gxh3 Bxh3 Nd7 Nxd7 Rxd7 Qa4 h5 Qxa5 Kb8 b5 g4 b6 cxb6 Qxb6 gxh3</t>
  </si>
  <si>
    <t>PapiPapita</t>
  </si>
  <si>
    <t>8/P3Rppk/6p1/1r6/RP4P1/1K2P3/5r2/8 b - -</t>
  </si>
  <si>
    <t>https://www.chess.com/game/live/77405583639</t>
  </si>
  <si>
    <t>a4 Nf6 a5 e5 e3 d5 d4 e4 c4 c6 Nc3 Bd6 Bd2 O-O cxd5 cxd5 Qb3 Nc6 Nxd5 Nxd5 Qxd5 Re8 Qb3 Qf6 Ne2 Ne7 Nc3 Qg6 g3 Bg4 Bg2 Bf3 Bxf3 exf3 Qxb7 Nf5 O-O-O Rab8 Qxf3 Rec8 Qe4 Bb4 g4 Nxd4 Qxg6 Ne2+ Kb1 Nxc3+ Bxc3 hxg6 Bxb4 Rxb4 Rd4 Rb5 Ra4 Rd8 Rc1 Rd2 Rc8+ Kh7 Rc2 Rd1+ Ka2 Rg1 h3 Rg2 b4 Rh2 Kb3 Rxh3 Rc7 Rf3 Rxa7 Rxf2 a6 Rf3 Re7 Rf2 a7</t>
  </si>
  <si>
    <t>8/8/8/2Bn4/pp1P2K1/P1k5/8/8 w - -</t>
  </si>
  <si>
    <t>https://www.chess.com/game/live/77406222501</t>
  </si>
  <si>
    <t>e4 a6 d4 c6 Nf3 d5 Nc3 Bg4 Be2 e6 O-O Nd7 h3 Bh5 Bf4 Bb4 Ne5 Bxe2 Qxe2 Nxe5 Bxe5 Nf6 exd5 cxd5 Nd1 O-O Ne3 Nd7 Bh2 b5 c3 Be7 Rae1 Rc8 Nxd5 Re8 Nxe7+ Rxe7 Qf3 Nb6 Bg3 Qd5 Qxd5 Nxd5 Bd6 Rd7 Bc5 a5 f4 a4 a3 h6 f5 exf5 Rxf5 f6 Kf2 Kf7 Rf3 Re8 Rxe8 Kxe8 h4 h5 Kg3 Kf7 Rf2 Rd8 Re2 Re8 Rxe8 Kxe8 Kf3 Kd7 Ke4 Ke6 Bf8 g5 hxg5 fxg5 Bg7 h4 Be5 g4 Kd3 Kf5 Bd6 h3 gxh3 gxh3 Ke2 Ke4 Kf2 Kd3 Kg3 Kc2 Kxh3 Kxb2 Kg4 Kxc3 Bc5 b4</t>
  </si>
  <si>
    <t>OK97</t>
  </si>
  <si>
    <t>6k1/1p2r1p1/p6p/4Bp1P/5K2/3RP3/P4PP1/8 b - -</t>
  </si>
  <si>
    <t>https://www.chess.com/game/live/77406827095</t>
  </si>
  <si>
    <t>h4 d5 d4 Nf6 Nf3 Bf5 c4 e6 Nc3 Bb4 h5 h6 e3 O-O Bd3 Ne4 Qc2 c5 O-O Bxc3 bxc3 Nc6 Ba3 Qa5 cxd5 exd5 Bxc5 Rfe8 Rab1 Qc7 c4 dxc4 Qxc4 Qd7 Ba3 Rac8 Qb5 Bg4 Ne5 Rxe5 dxe5 a6 Qc4 Nd2 Qf4 Qxd3 Qxg4 Rd8 e6 Nxb1 Bb2 Nc3 Kh2 f5 Qg3 Re8 Rc1 Rxe6 Rxc3 Qd6 Rd3 Qxg3+ Kxg3 Re7 Kf4 Ne5 Bxe5</t>
  </si>
  <si>
    <t>MrTattaglia</t>
  </si>
  <si>
    <t>8/6b1/8/p7/P1B5/1Pk3p1/3r4/5K2 w - -</t>
  </si>
  <si>
    <t>https://www.chess.com/game/live/77407933643</t>
  </si>
  <si>
    <t>d4 a6 a4 Nf6 Nf3 e6 g3 b6 Bg2 Bb7 O-O Be7 c4 a5 b3 O-O Bb2 Na6 Na3 d5 Ne5 Ne4 Rc1 Nb4 cxd5 exd5 Nb5 c6 Nc3 Nxc3 Bxc3 Na2 Rc2 Nxc3 Rxc3 Rc8 Nd3 Bf6 e3 c5 Nf4 g6 Rc2 cxd4 Rxc8 Qxc8 Nxd5 Bxd5 Bxd5 dxe3 fxe3 Qc3 Qf3 Kg7 e4 Qe5 Kg2 Rc8 Bc4 Rc7 Qf4 Qe7 Qe3 Qd6 Qf4 Be5 Qf3 f6 Rd1 Qe7 Qd3 h5 Qd5 Qe8 Rd2 Kh6 Qd3 Qc8 Qe3+ Kg7 Qxb6 Qg4 Qe3 h4 Qf3 Qg5 Rd1 Kh6 Kh3 hxg3 hxg3 Qh5+ Qxh5+ Kxh5 Rd5 Ra7 Be2+ Kg5 Bc4 Ra8 Kg2 Kg4 Be2+ Kg5 Bc4 Kh6 Rd7 Kh5 Kf3 Kg5 Kg2 Rh8 Rd5 Ra8 Kf3 Ra7 Kg2 Kh6 Kf3 Bc3 Kg2 Be5 Kf3 Kh5 Kg2 g5 Be2+ Kg6 Kf3 Rb7 Bc4 Rh7 Kg2 g4 Rd3 Kg5 Be6 Re7 Bc4 f5 exf5 Kxf5 Re3 Rd7 Rd3 Bd4 Rd2 Rd6 Rd1 Ke4 Rd2 Rf6 Re2+ Be3 Rc2 Kd4 Bf1 Rf3 Rc4+ Ke5 Rc2 Bd4 Re2+ Kf5 Rd2 Ke5 Re2+ Kd5 Rc2 Be5 Bc4+ Kd4 Rd2+ Ke4 Re2+ Kd4 Rd2+ Kc3 Rd5 Rxg3+ Kf2 Rf3+ Kg2 Bc7 Rg5 Rf4 Be6 Re4 Bc4 g3 Rg6 Rd4 Rg7 Rd2+ Kg1 Be5 Kf1 Bxg7</t>
  </si>
  <si>
    <t>Queens Pawn Opening St George Defense</t>
  </si>
  <si>
    <t>Sargsyan_Shant</t>
  </si>
  <si>
    <t>Q7/8/3k2pp/1p3p2/8/1p1p1P2/3K1P1P/8 b - -</t>
  </si>
  <si>
    <t>https://www.chess.com/game/live/77408534269</t>
  </si>
  <si>
    <t>e3 g6 d4 Nf6 c4 Bg7 Nf3 O-O Be2 d6 Nc3 Nbd7 b4 e5 Bb2 Re8 a4 a5 b5 exd4 exd4 Nh5 O-O Nf4 Re1 Nxe2+ Rxe2 Nb6 Rxe8+ Qxe8 Qb3 Be6 Re1 Qf8 d5 Bg4 Ne4 Bxf3 gxf3 Nd7 Bxg7 Qxg7 b6 Nxb6 c5 dxc5 d6 c4 Qb5 f5 Ng5 Qd7 Qxd7 Nxd7 Re7 c3 Rxd7 c6 Re7 Rd8 Re3 c2 Rc3 Rxd6 Rxc2 h6 Nh3 Rd4 Rb2 Rb4 Rxb4 axb4 Nf4 Kf7 Kf1 b3 Nd3 Ke7 Ke2 Kd6 Kd2 b5 a5 c5 a6 c4 a7 cxd3 a8=Q</t>
  </si>
  <si>
    <t>Kings Indian Defense Semi Classical Variation 6</t>
  </si>
  <si>
    <t>8/kp3B2/p1b5/2Q5/5p2/7P/Pq4PK/8 b - -</t>
  </si>
  <si>
    <t>https://www.chess.com/game/live/77409132153</t>
  </si>
  <si>
    <t>d4 a6 e4 e6 Bd3 h6 f4 c5 c3 cxd4 cxd4 Nc6 Nf3 Qb6 Bc2 g5 d5 g4 dxc6 gxf3 cxd7+ Bxd7 Qxf3 Nf6 Nc3 Bc6 Rb1 O-O-O Be3 Bc5 Bxc5 Qxc5 Rd1 h5 h3 h4 Qf2 Rxd1+ Bxd1 Qc4 Bb3 Qb4 O-O Nxe4 Nxe4 Qxe4 Re1 Qb4 Re5 Rd8 Re2 Qb5 f5 exf5 Bxf7 Kb8 Qxh4 Rd1+ Re1 Qc5+ Kh1 Qc2 Qg3+ f4 Qg8+ Ka7 Rxd1 Qxd1+ Kh2 Qd2 Qg5 Qxb2 Qc5+ Kb8 Qd6+ Ka8 Qf8+ Ka7 Qc5+ Ka8 Qf8+ Ka7 Qc5+</t>
  </si>
  <si>
    <t>French Defense St George Defense</t>
  </si>
  <si>
    <t>8/5pk1/P4Qp1/r3p1Pp/r6P/5P2/1P6/1K6 b - -</t>
  </si>
  <si>
    <t>https://www.chess.com/game/live/77409725949</t>
  </si>
  <si>
    <t>a3 a6 d4 d5 Bf4 Nf6 e3 Bg4 f3 Bf5 g4 Bg6 h4 h5 g5 Nfd7 Bd3 Bxd3 Qxd3 g6 c4 dxc4 Qxc4 Nc6 Nc3 Nb6 Qb3 Bg7 Nge2 O-O O-O-O Na5 Qc2 Nac4 Kb1 Qd7 Be5 Rfd8 Qe4 Bxe5 dxe5 Nd2+ Rxd2 Qxd2 Rd1 Qxd1+ Nxd1 Rxd1+ Ka2 e6 Qxb7 Rf8 Nc3 Rd2 Qxc7 Rc8 Qxb6 Rxc3 Qxa6 Rxe3 a4 Kg7 Qb6 Rxe5 a5 Rdd5 a6 Ra5+ Kb1 Reb5 Qd4+ e5 Qd6 Ra4 Qf6+ Kg8 Qd8+ Kg7 Qf6+ Kg8 Qd8+ Kg7 Qd6 Rba5 Qf6+ Kg8 Qd8+ Kg7 Qf6+ Kg8 Qd8+ Kg7 Qf6+</t>
  </si>
  <si>
    <t>Zhigalko_Sergei</t>
  </si>
  <si>
    <t>8/6k1/p3Q1p1/3pP1P1/P6p/2P4P/5rK1/5r2 w - -</t>
  </si>
  <si>
    <t>https://www.chess.com/game/live/77410821865</t>
  </si>
  <si>
    <t>e4 a6 d4 c6 Nf3 d5 Nbd2 Bg4 Bd3 e6 O-O Nf6 c3 Be7 Re1 O-O h3 Bh5 e5 Nfd7 Qc2 Bg6 Nb3 c5 dxc5 Nxc5 Nxc5 Bxc5 Be3 Bxe3 Rxe3 Bxd3 Qxd3 Nc6 Rd1 h6 Nh2 Qb6 Ng4 Ne7 b3 Rac8 Qd2 Nf5 Rf3 Rfd8 Rd3 Re8 Ne3 Nxe3 Rxe3 Qc7 Rde1 Qe7 Rg3 Kh8 Ree3 Rc7 Rg4 h5 Rf4 Rec8 Rg3 g6 Rf6 Kh7 Rgf3 Qf8 g4 h4 g5 Qg7 Kg2 Kg8 Qd4 Qf8 Qd2 b5 a4 bxa4 bxa4 Rc4 Rxe6 fxe6 Rxf8+ Rxf8 Qe3 Rcf4 Qb6 Kg7 Qxe6 Rxf2+ Kg1 Rf1+ Kg2 R8f2#</t>
  </si>
  <si>
    <t>Kings Pawn Opening St George Defense 2</t>
  </si>
  <si>
    <t>r7/8/5P1R/3p4/3Nbk2/2P5/8/2K5 b - -</t>
  </si>
  <si>
    <t>https://www.chess.com/game/live/77411430231</t>
  </si>
  <si>
    <t>e4 a6 d4 e6 a3 b6 Bd3 d6 f4 g6 Nf3 Ne7 O-O Bg7 c3 c5 Be3 Bb7 Nbd2 Nbc6 Qe1 h6 Rd1 cxd4 cxd4 O-O Qg3 f5 exf5 Nxf5 Bxf5 gxf5 d5 exd5 Nb3 Kh7 Nfd4 Qd7 Nxc6 Bxc6 Bd4 Rg8 Qf3 Ba4 Bxg7 d4 Rd2 Bc6 Qh3 Rxg7 Nxd4 Be4 Rc1 Rc8 Rc3 Rc5 Qe3 Qf7 g3 Qa2 Kf2 Qb1 Qe1 Qxe1+ Kxe1 Rxc3 bxc3 Rc7 Ne2 d5 Rb2 b5 Kd2 Kg6 a4 bxa4 Rb6+ Kh5 Rxa6 Kg4 Rxa4 Kh3 Ra6 Kxh2 Rxh6+ Kg2 Rg6 Ra7 Ke3 Re7 Kd2 Kf2 Nd4 Ra7 g4 Ra2+ Kc1 Ke3 gxf5 Kxf4 Rh6 Ra8 f6</t>
  </si>
  <si>
    <t>8/p2q1pk1/2p3b1/3p2p1/N2P4/P1K2Q1r/1P3P2/2R5 w - -</t>
  </si>
  <si>
    <t>https://www.chess.com/game/live/77412027337</t>
  </si>
  <si>
    <t>h4 Nf6 d4 d5 Nf3 h6 Bf4 Bf5 e3 e6 c4 Nc6 a3 Bd6 Bxd6 cxd6 Nc3 dxc4 Bxc4 d5 Bb5 O-O Bxc6 bxc6 Ne5 Qc7 Rc1 Nd7 Nxd7 Qxd7 g4 Bg6 h5 Bh7 g5 hxg5 h6 Bg6 Na4 gxh6 Rxh6 Kg7 Rh1 Rh8 Kd2 e5 Rxh8 Rxh8 Kc3 Rh2 Qf3 exd4+ exd4 Rh3</t>
  </si>
  <si>
    <t>8/p7/2p5/5knR/2Pr2p1/1P4P1/P4PK1/8 w - -</t>
  </si>
  <si>
    <t>https://www.chess.com/game/live/77482959563</t>
  </si>
  <si>
    <t>e4 d5 exd5 Qxd5 Nc3 Qe5+ Be2 c6 Nf3 Qc7 O-O Bg4 d4 Nd7 Re1 e6 h3 Bh5 Ng5 Bxe2 Qxe2 Be7 Nxf7 Kxf7 Qxe6+ Kf8 Ne4 h6 Ng3 Ndf6 Bf4 Qxf4 Nf5 Qc7 Nh4 g5 Ng6+ Kg7 Nxe7 Nxe7 Qxe7+ Qxe7 Rxe7+ Kg6 Rxb7 Rhb8 Rxb8 Rxb8 b3 Rd8 c3 Nd5 Rc1 Nf4 Kf1 h5 Re1 Kf6 Re5 Nd5 c4 Nf4 g3 Nxh3 Kg2 g4 Rxh5 Rxd4 Rh6+ Kf5 Rh5+ Ng5</t>
  </si>
  <si>
    <t>8/6bk/5q1p/p2Q4/4pB2/6K1/5PP1/4r3 w - -</t>
  </si>
  <si>
    <t>https://www.chess.com/game/live/77483099339</t>
  </si>
  <si>
    <t>e4 c5 Nf3 d6 Bc4 Nc6 O-O Nf6 d3 g6 h3 Bg7 Re1 O-O Nc3 a6 a3 b5 Ba2 Rb8 Ne2 e5 Bg5 Be6 Bxe6 fxe6 c3 Qd7 Ng3 h6 Be3 Kh7 b4 Qe7 bxc5 dxc5 a4 b4 Qc2 Rfc8 Rab1 Nd7 Nf1 a5 N1d2 Rf8 Rec1 Rbc8 cxb4 cxb4 Qc4 Qd6 Qb5 Ne7 Nc4 Qxd3 Ne1 Qxe4 Qxd7 Rxc4 Qxe7 Rfc8 Rxc4 Qxc4 Rd1 Rc7 Qd6 Rc6 Qb8 Rc8 Qa7 Qc7 Qa6 b3 Rb1 Rb8 Qxe6 b2 Qd5 Qc3 Qf7 Qc6 Qa2 e4 h4 Rb4 h5 Rxa4 Qf7 Qf6 hxg6+ Qxg6 Qb7 Ra1 Rxb2 Rxe1+ Kh2 Qh5+ Kg3 Qe5+ Bf4 Qxb2 Qd5 Qf6</t>
  </si>
  <si>
    <t>8/5p1k/5p1P/5PP1/4BP2/8/5K2/2q5 w - -</t>
  </si>
  <si>
    <t>https://www.chess.com/game/live/77483564941</t>
  </si>
  <si>
    <t>e4 c5 Nf3 a6 c4 Nc6 d4 cxd4 Nxd4 e5 Nf5 d5 cxd5 Bxf5 exf5 Nd4 Nc3 Nf6 Bd3 h6 O-O Bd6 Re1 O-O Be3 Rc8 h3 Bb4 Rc1 Nxd5 Bxd4 exd4 Nxd5 Rxc1 Qxc1 Bxe1 Be4 Re8 f3 Bh4 Qc5 Bf6 g3 d3 Bxd3 Bxb2 Be4 Bf6 h4 Qc8 Qe3 Rd8 Nxf6+ gxf6 Qxh6 Qc3 Kg2 Qd2+ Qxd2 Rxd2+ Kh3 Rxa2 Bxb7 a5 g4 a4 g5 Kg7 f4 Rf2 Kg3 a3 Kxf2 a2 h5 a1=Q h6+ Kh7 Be4 Qc1</t>
  </si>
  <si>
    <t>8/8/5R2/5P1N/8/6K1/4Q3/7k w - -</t>
  </si>
  <si>
    <t>https://www.chess.com/game/live/77483723019</t>
  </si>
  <si>
    <t>e4 e5 Nf3 Nc6 Bb5 a6 Ba4 Nf6 d3 d6 c3 g6 Nbd2 Bg7 Nf1 O-O Bg5 h6 Bh4 b5 Bc2 g5 Bg3 d5 Nxe5 Nxe5 Bxe5 dxe4 d4 Re8 Ne3 c6 Bxf6 Qxf6 h4 gxh4 Qh5 Qg5 Qxh4 f5 Bb3+ Kf8 g3 a5 a3 Rb8 Kd2 b4 axb4 axb4 Kc2 bxc3 bxc3 Re7 Qxg5 hxg5 Rh5 Reb7 Ra3 Bf6 Rh6 Be7 Rh8+ Kg7 Rxc8 Rxc8 Nxf5+ Kg6 Ra5 c5 Bd5 Rbc7 Bxe4 Kf6 Ra6+ Kf7 Bd5+ Ke8 Be6 cxd4 Bxc8 Rxc3+ Kd2 Rxc8 Re6 Kf7 Rxe7+ Kf6 g4 Ra8 Re4 Ra2+ Kd3 Ra3+ Kxd4 Ra2 Ke3 Ra3+ Ke2 Ra2+ Kf3 Ra3+ Ne3 Ra8 Rd4 Ke6 Ke4 Rh8 Nf5 Rh1 Rd6+ Kf7 Ke5 Re1+ Ne3 Ke7 Rf6 Ra1 Rf5 Kd7 Ke4 Ra4+ Kf3 Ke6 Rd5 Ra8 Rf5 Rh8 Rxg5 Rh3+ Kf4 Rh8 Rf5 Kd7 Re5 Ra8 Rf5 Ra4+ Kg5 Ra8 Nd5 Ke6 Nf6 Ra1 Kf4 Ke7 Ne4 Ra3 f3 Ke6 Re5+ Kd7 Rf5 Kc6 g5 Ra7 Rf6+ Kb5 Kf5 Kc4 Ng3 Ra8 f4 Ra5+ Kg4 Kd3 Nh5 Ra3 g6 Ke2 g7 Rg3+ Kxg3 Kf1 g8=Q Kg1 Qe6 Kf1 Qe2+ Kg1 f5 Kh1</t>
  </si>
  <si>
    <t>8/8/8/p7/K7/8/p7/1k4R1 b - -</t>
  </si>
  <si>
    <t>https://www.chess.com/game/live/77484243879</t>
  </si>
  <si>
    <t>e4 e5 Nf3 d6 d4 exd4 Nxd4 Nf6 Nc3 Be7 g3 O-O Bg2 Re8 O-O Bf8 Re1 Nbd7 h3 c6 b3 Nc5 Bb2 a5 a4 h5 Qd2 Bd7 Rad1 Qb6 Qf4 Rad8 Ba1 Qb4 Na2 Qb6 Nc3 Bc8 Nf5 Bxf5 Qxf5 Re6 Ne2 Rde8 Nf4 Re5 Bxe5 Rxe5 Qc8 Re8 Qf5 Re5 Qc8 Ncd7 Rxd6 Re8 Qxe8 Nxe8 Rxd7 h4 gxh4 Nf6 Rd3 Bc5 Re2 Qb4 Rf3 Qd4 Nd3 Be7 Rf5 b6 e5 Nd5 e6 f6 Bxd5 cxd5 Kg2 Qc3 Rf3 Qc6 Nf4 Kf8 Ng6+ Ke8 Nxe7 Kxe7 Rg3 d4+ Kg1 Ke8 Rxg7 Qf3 Re1 Qc3 Re4 Qxc2 Rxd4 Qc1+ Kh2 Qb2 Rf4 Qe5 Kg3 Qxe6 h5 Qxb3+ Rf3 Qb1 h6 Qc1 Re3+ Kf8 Rg4 Qg1+ Kh4 Qxf2+ Reg3 Qd2 Rg8+ Kf7 R3g7+ Ke6 Kh5 Kf5 Rg4 Qe3 h7 Qxh3+ Rh4 Qf3+ Rgg4 Qe3 h8=Q Qe5 Qh7+ Ke6+ Kh6 Qe3+ Kh5 Qe5+ Kh6 Kd6 Kg7 Qe6 Qg8 f5 Qf7 Qxf7+ Kxf7 fxg4 Rxg4 Kc5 Rg5+ Kb4 Rg4+ Ka3 Ke6 Kb3 Kd5 b5 Kc6 bxa4 Kb5 a3 Rg3+ Kb2 Rg2+ Kb1 Ka4 a2 Rg1+</t>
  </si>
  <si>
    <t>3k4/8/8/8/8/8/K7/B7 b - -</t>
  </si>
  <si>
    <t>https://www.chess.com/game/live/77484735061</t>
  </si>
  <si>
    <t>d4 Nf6 c4 e6 Nc3 Bb4 f3 c5 a3 Bxc3+ bxc3 Nc6 e4 d6 Be3 b6 Ne2 Qc7 Ng3 Na5 f4 Ba6 e5 dxe5 fxe5 Nd7 Qg4 cxd4 cxd4 O-O-O Rc1 Kb8 c5 Bxf1 Rxf1 f5 exf6 Nxf6 Qe2 Nd5 cxb6 Qxb6 Kf2 Ka8 Kg1 Rc8 Ne4 Nb3 Rcd1 Rhf8 Rxf8 Rxf8 Bf2 Qc7 Nc5 Nxc5 dxc5 Nc3 Qxe6 Nxd1 Qd5+ Kb8 Qxd1 Qc6 Qb1+ Ka8 Qxh7 Qd5 Qc2 Rd8 h4 Qd1+ Qxd1 Rxd1+ Kh2 Rd3 h5 Rxa3 Bd4 Ra4 Bxg7 Rh4+ Kg3 Rxh5 Kf4 Rxc5 g4 Kb7 g5 Kc6 Bd4 Rc4 Ke5 Rc2 g6 Rg2 Kf6 a5 g7 a4 Kf7 Kd5 Bf6 Rxg7+ Bxg7 a3 Ba1 a2 Kf6 Kc4 Ke5 Kb5 Kd4 Kc6 Kc3 Kc7 Kb2 Kd8 Kxa2</t>
  </si>
  <si>
    <t>8/5pk1/6p1/3Q3p/7P/1pb1r3/6PK/8 w - -</t>
  </si>
  <si>
    <t>https://www.chess.com/game/live/77484924295</t>
  </si>
  <si>
    <t>e4 c5 Nf3 e6 d4 cxd4 Nxd4 a6 Nc3 Qc7 Be2 Nf6 O-O Nc6 Be3 Bb4 Na4 Be7 c4 Nxe4 c5 O-O Bf3 Nf6 Rc1 Ne5 Bf4 d6 Re1 Qa5 Nb6 Rb8 cxd6 Bxd6 Bxe5 Bxe5 Nc4 Qxe1+ Qxe1 Bxd4 Nd6 e5 Qb4 Be6 h3 b6 Ne4 Nxe4 Bxe4 Bxa2 Ra1 Be6 Rxa6 g6 Ra7 Rbc8 Ra1 Rc4 Qe1 Bxb2 Rb1 Rfc8 Kh2 Bd4 f3 Kg7 Rd1 R8c5 Bd3 Rc3 Qe2 b5 Rb1 Rxd3 Qxd3 Bf5 Qb3 Bxb1 Qxb1 Bc3 Qb3 b4 h4 h5 Qb1 Rc4 Kh3 Rd4 Qb3 e4 fxe4 Rxe4 Qd5 Re3+ Kh2 b3</t>
  </si>
  <si>
    <t>8/5pk1/6p1/p7/P4Q2/1P4K1/6B1/6q1 b - -</t>
  </si>
  <si>
    <t>https://www.chess.com/game/live/77485381059</t>
  </si>
  <si>
    <t>d4 Nf6 c4 e6 Nf3 b6 g3 Ba6 Nbd2 Bb7 Bg2 Be7 O-O O-O b3 a5 a3 d5 Bb2 Nbd7 cxd5 exd5 Ne5 Re8 Rc1 Bd6 Ndc4 Rb8 Nxd6 cxd6 Nc6 Bxc6 Rxc6 Nf8 Qd3 h5 a4 h4 Ba3 Re6 Bh3 Qe8 Rfc1 Rxe2 Bxd6 Rd8 Be5 Rxe5 dxe5 Qxe5 Rc8 Rxc8 Rxc8 hxg3 Qxg3 Qe1+ Bf1 Ne4 Qe3 Qb4 Bd3 Nf6 h3 g6 Qe5 Kg7 Kg2 Ne6 Qc3 Qf4 Bf1 Qf5 Rb8 Nf4+ Kg1 Qe6 Qe3 Qf5 Rxb6 Ne4 Rb5 Qg5+ Kh2 Qe5 Kg1 Qg5+ Kh1 Qh4 Kh2 Nxf2 Qg3 Ng4+ Qxg4 Qf2+ Bg2 Ne2 h4 Qg1+ Kh3 Qe3+ Bf3 Nf4+ Kg3 Ne2+ Kh2 Qf2+ Bg2 Qg1+ Kh3 Qe3+ Bf3 Nf4+ Kg3 Ne2+ Kg2 Nf4+ Kf1 Qd3+ Be2 Qd4 Qf3 Qa1+ Kf2 Qf6 Qe3 Qxh4+ Qg3 Qf6 Bf3 Nd3+ Kf1 Ne5 Kg2 Nd3 Rxd5 Nf4+ Kf2 Nxd5 Qg4 Nf4 Kg3 Qd4 Qxf4 Qg1+ Bg2</t>
  </si>
  <si>
    <t>8/1p1k1pp1/p3p1n1/2BpPbPp/5P1P/P1K5/1P6/5B2 w - -</t>
  </si>
  <si>
    <t>https://www.chess.com/game/live/77485885057</t>
  </si>
  <si>
    <t>e4 c6 d4 a6 Nc3 d5 Nf3 Bg4 h3 Bh5 exd5 cxd5 g4 Bg6 Ne5 Nc6 Bg2 e6 h4 Nxe5 dxe5 h5 g5 Ne7 Ne2 Qc7 Bf4 Qxc2 Qxc2 Bxc2 Rc1 Bg6 Rc7 Rb8 Nd4 Kd8 Rc1 Kd7 Rh3 Nc6 Nb3 Rc8 a3 Be7 Rhc3 Na7 Be3 Rxc3 Rxc3 Nc6 f4 Rc8 Bc5 Bd8 Bd6 Bb6 Bc5 Bc7 Bf1 Bf5 Bf2 Ba5 Nxa5 Nxa5 Rxc8 Kxc8 Kd2 Nc6 Kc3 Kd7 Bd4 Ne7 Bc5 Ng6</t>
  </si>
  <si>
    <t>8/1p6/pKR2k2/P2p4/8/2P5/8/8 b - -</t>
  </si>
  <si>
    <t>https://www.chess.com/game/live/77486015781</t>
  </si>
  <si>
    <t>d4 d5 Nc3 Nf6 Bf4 c5 e3 cxd4 exd4 a6 Nf3 Nc6 Ne5 Bd7 Nxc6 Bxc6 Bd3 Qb6 Ne2 Qxb2 O-O e6 a4 Qb6 Qd2 Qd8 Be5 Bd6 Qf4 Bxe5 dxe5 Nd7 Nd4 Qe7 Rfe1 h6 h4 g5 hxg5 hxg5 Qg3 Nc5 a5 Kd7 Nf3 Rh5 Qg4 Rah8 Kf1 Kc7 Qb4 Kd7 Ke2 Nxd3 Qxe7+ Kxe7 Kxd3 Bb5+ Kd2 g4 Nd4 Bd7 Rab1 Bc8 Rb3 Rg5 Rc3 Kd8 Rg3 Rhh5 f4 gxf3 Rxg5 Rxg5 gxf3 Ke7 f4 Rg2+ Kc3 Rg3+ Kb4 Rg4 Rf1 f6 exf6+ Kxf6 Kc5 Rg3 Rh1 Rc3+ Kd6 Rc4 Rd1 Rc3 Rd3 Rc4 c3 Ra4 Rh3 Rc4 Rg3 Ra4 Nb3 Rxf4 Rg8 Rc4 Nc5 Rxc5 Kxc5 Bd7 Kd6 Bc6 Rf8+ Kg7 Rf4 Kg6 Kxe6 Kg5 Ke5 Kg6 Ke6 Kg5 Rf8 Kg6 Kd6 Kg7 Rf4 Kg6 Kc5 Kg5 Rf2 Kg6 Kb6 Kg7 Rf4 Kg6 Rf8 Kg7 Rc8 Kf6 Rxc6+</t>
  </si>
  <si>
    <t>8/pp2R2p/3p1k2/2p3q1/3r1P2/1P6/P4P1P/6K1 w - -</t>
  </si>
  <si>
    <t>https://www.chess.com/game/live/77497365491</t>
  </si>
  <si>
    <t>d4 c5 d5 f5 c4 Nf6 Nc3 e5 dxe6 d6 g3 Bxe6 Bg2 Nc6 b3 g6 Nh3 Bg7 Bb2 O-O Ng5 Bc8 Bd5+ Kh8 Nf7+ Rxf7 Bxf7 Qf8 Bd5 Nxd5 Qxd5 Nd4 O-O Bd7 Qg2 Bc6 Qh3 Re8 Rae1 f4 Ba1 Nc2 Nd5 Bxa1 Rxa1 Bxd5 cxd5 Nxa1 Rxa1 Rxe2 Qg4 Re5 Rd1 Kg7 gxf4 Qf5 Qg3 Rxd5 Re1 Rd4 Re7+ Kf6 Qh4+ g5 Qxg5+ Qxg5+</t>
  </si>
  <si>
    <t>b7/P7/1K2k3/6Bp/5P1P/8/8/8 b - -</t>
  </si>
  <si>
    <t>https://www.chess.com/game/live/77497849007</t>
  </si>
  <si>
    <t>d4 d5 c4 e6 Nf3 Nf6 g3 Nc6 Bg2 Bd6 O-O O-O Nc3 dxc4 Qa4 e5 dxe5 Nxe5 Nxe5 Bxe5 Qxc4 Qe7 Rd1 c6 Be3 Be6 Qc5 Qxc5 Bxc5 Rfd8 Rxd8+ Rxd8 Bxa7 Rd2 Rb1 b5 Be3 Rc2 a4 b4 Ne4 Rxb2 Rxb2 Bxb2 Nc5 b3 a5 Bc3 Nxb3 Bxb3 a6 Nd5 Bxd5 Bxd5 Bc5 Bd4 Bxd4 c5 Bxc5 f6 f3 Kf7 e4 Ba8 g4 Ke6 Kf2 g6 Kg3 Bc6 h4 h5 gxh5 gxh5 Kf4 Ba8 a7 Bb7 Bb6 Ba8 Bd8 Bb7 Ke3 f5 exf5+ Kxf5 f4 Ba8 Bg5 Bb7 Kd4 Ke6 Kc5 Ba8 Kb6</t>
  </si>
  <si>
    <t>Indian Game Black Knights Tango 3</t>
  </si>
  <si>
    <t>8/5pk1/5r1p/6p1/6P1/3Q2P1/6K1/8 b - -</t>
  </si>
  <si>
    <t>https://www.chess.com/game/live/77497948975</t>
  </si>
  <si>
    <t>d4 Nf6 c4 g6 Nc3 Bg7 e4 d6 Nf3 O-O Be2 e5 Be3 Na6 O-O Qe7 dxe5 dxe5 Nd5 Qd8 Qc2 Ng4 Rad1 Nxe3 Nxe3 Qe7 Nd5 Qd6 a3 c5 h3 Nb8 b4 Nc6 Nb6 Qxd1 Rxd1 axb6 Rd5 Be6 bxc5 bxc5 Rxc5 Rxa3 Qb2 Rfa8 Qxb7 Nd4 Nxd4 exd4 Bg4 R3a7 Qb6 Bxg4 hxg4 Rd7 Qc6 Rdd8 Rd5 d3 Kh2 Rac8 Qb7 Rb8 Qc7 Re8 f4 Rbc8 Qd7 Rf8 c5 d2 Rxd2 Rxc5 e5 Bxe5 fxe5 Rxe5 Qd6 Rfe8 Rf2 R5e6 Qd7 R6e7 Qd5 Re6 Rf4 h6 Qf3 R8e7 Rd4 Kg7 Rd8 Re8 Qc3+ Kh7 Rd7 R6e7 Rd6 Kg8 Qf6 Re6 Rxe6 Rxe6 Qd8+ Kg7 Qd3 g5 Kh3 Rf6 g3 Re6 Qd4+ Rf6 Qe5 Kg6 Qe8 Kg7 Qe7 Re6 Qd8 Rf6 Qd4 Kg6 Qc3 Kg7 Qb2 Kg6 Qc2+ Kg7 Qd2 Re6 Qd3 Rf6 Kg2 Re6 Kf3 Rf6+ Kg2 Re6 Qd4+ Rf6 Qc4 Kg6 Qc8 Kg7 Qd8 Re6 Qd5 Rf6 Qe5 Kg6 Qd4 Kg7 Qd3</t>
  </si>
  <si>
    <t>8/8/8/5B2/8/2K5/8/3k1Q2 b - -</t>
  </si>
  <si>
    <t>https://www.chess.com/game/live/77498468209</t>
  </si>
  <si>
    <t>e4 e6 Qe2 d5 exd5 Qxd5 Nc3 Qd8 Nf3 c5 b3 Nc6 Bb2 Nf6 O-O-O Be7 d4 cxd4 Nxd4 Nxd4 Qe5 Ng4 Bb5+ Kf8 Qxd4 Qxd4 Rxd4 Nxf2 Rf1 e5 Rc4 Ng4 Rc7 Be6 Rxb7 h5 h3 Ne3 Rf2 Rh6 Re2 Bg5 Kb1 Rf6 a4 Rf1+ Ka2 Rg1 Ne4 Bh6 Bxe5 Bd5 Bd6+ Kg8 Re7 Nf5 Bc5 Nxe7 Bxg1 Nf5 Bd3 Rc8 Bxa7 Ra8 Nc3 Ng3 Nxd5 Nxe2 Bxe2 Rxa7 Bxh5 g6 Bf3 Kf8 Ka3 Ke8 b4 Bf8 Kb3 Kd7 a5 Kd6 c4 Ke5 Ka4 Kd4 Kb5 Rb7+ Nb6 Ra7 c5 Kc3 a6 Kb3 Bb7 Be7 Nc8 Rxa6 Bxa6 Bf6 Nd6 Bc3 c6 Bxb4 c7 Bxd6 c8=Q Be5 Qc4+ Kb2 Ka4 Bc3 Qb3+ Kc1 Qxc3+ Kd1 Qb4 Kc1 Qe1+ Kc2 Qd2+ Kxd2 Bc4 f6 Bf7 g5 Be6 Ke3 g4 Kf4 Bf5 Kg3 Kb5 Kxh3 Kc5 Kg3 Kd6 Kf4 Ke6 Ke3 Kxf6 Kf4 Kg6 Kf3 Kxg5 Ke3 Kf6 Kf4 g5 Kf3 g6 Ke2 g7 Ke3 g8=Q Kd2 Qg4 Ke3 Qg3+ Kd2 Ke5 Kc1 Kd4 Kd1 Qf2 Kc1 Kc3 Kd1 Qf1#</t>
  </si>
  <si>
    <t>French Defense Chigorin Variation 2</t>
  </si>
  <si>
    <t>8/1p3Q2/p4P1k/2P1P1p1/5q1p/7P/6PK/8 w - -</t>
  </si>
  <si>
    <t>https://www.chess.com/game/live/77498590675</t>
  </si>
  <si>
    <t>d4 Nf6 c4 e6 Nc3 Bb4 e3 O-O Bd2 d5 Nf3 a6 Rc1 Re8 c5 Nc6 a3 Bxc3 Bxc3 Ne4 Be2 Nxc3 Rxc3 e5 dxe5 Bg4 Rd3 Bxf3 Bxf3 Nxe5 Rxd5 Qf6 O-O Rad8 Be2 Nc6 Rxd8 Rxd8 Qc2 g6 Rd1 Rxd1+ Bxd1 Ne5 h3 c6 Qc3 Qe7 Qd4 h5 b4 Qe6 Be2 Kh7 f4 Nd7 Bc4 Qe7 e4 Nf6 e5 Nd5 Bxd5 Qd7 f5 cxd5 f6 g5 Qd3+ Kh6 Kh2 h4 a4 Qxa4 Qxd5 Qxb4 Qxf7 Qf4+ Kh1 Qf1+ Kh2 Qf4+ Kh1 Qf1+ Kh2 Qf4+</t>
  </si>
  <si>
    <t>8/5pQp/4p1k1/7N/4q1P1/7K/1PP2R1P/3r4 b - -</t>
  </si>
  <si>
    <t>https://www.chess.com/game/live/77499095383</t>
  </si>
  <si>
    <t>e4 e6 d4 d5 Nc3 Nf6 Bg5 dxe4 Nxe4 Be7 Bxf6 gxf6 Nf3 f5 Nc3 a6 g3 b5 Bg2 Bb7 O-O O-O a3 c5 d5 b4 axb4 cxb4 Ne2 Qxd5 Qc1 Nc6 Nf4 Qc5 Nh5 f4 Nxf4 Bf6 Nd3 Qf5 Qe3 Rad8 Qb6 Ba8 Rxa6 Nd4 Nxd4 Bxd4 Qxb4 Bxg2 Kxg2 Qe4+ Kg1 Qe2 Rc6 Rd7 Rd6 Rfd8 Rxd7 Rxd7 Qb5 Rd5 Qb8+ Kg7 Nf4 Bxf2+ Rxf2 Rd1+ Kg2 Qe4+ Kh3 Qf5+ g4 Qe4 Nh5+ Kh6 Qf8+ Kg6 Qg7#</t>
  </si>
  <si>
    <t>French Defense Classical Burn Morozevich Line</t>
  </si>
  <si>
    <t>6k1/1P1R1p2/1q6/8/8/K7/8/7q w - -</t>
  </si>
  <si>
    <t>https://www.chess.com/game/live/77499189019</t>
  </si>
  <si>
    <t>d4 d5 c4 c6 Nf3 e6 Nc3 Nf6 Qc2 Nbd7 e4 dxe4 Nxe4 Nxe4 Qxe4 Bb4+ Bd2 Bxd2+ Nxd2 e5 dxe5 O-O O-O-O Qa5 f4 Nc5 Qe3 Bg4 Be2 Bxe2 Qxe2 Qxa2 Qe3 b6 Kc2 Rad8 Qa3 Rxd2+ Rxd2 Qxc4+ Kb1 Qxf4 Rhd1 Qxh2 Rd8 Qxe5 Qxa7 Ne6 Rxf8+ Nxf8 Qxb6 Qe4+ Kc1 Qxg2 Rd8 Qg5+ Kb1 h5 Ra8 Qg6+ Ka1 Qd6 Rc8 h4 Qxc6 Qxc6 Rxc6 g5 b4 h3 b5 h2 Rc1 g4 b6 g3 b7 Nd7 Kb2 g2 Rc7 g1=Q Rxd7 Qb6+ Ka3 h1=Q</t>
  </si>
  <si>
    <t>8/5R2/1p3k2/p1p1b1p1/P1B5/1P3rPK/8/8 b - -</t>
  </si>
  <si>
    <t>https://www.chess.com/game/live/77499714359</t>
  </si>
  <si>
    <t>e4 e6 d4 d5 Nc3 Nf6 e5 Nfd7 Nce2 c5 c3 Nc6 Nf3 Be7 a3 O-O g3 f6 Nf4 Ndxe5 dxe5 fxe5 Nh3 e4 Nfg5 h6 Nxe4 dxe4 Qxd8 Rxd8 Bg2 e5 O-O Bg4 Re1 Bf3 Kf1 g5 Ng1 Rd3 Nxf3 exf3 Bh3 Kg7 Bf5 Rd6 Be3 Na5 Be4 Nc4 b3 Nd2+ Bxd2 Rxd2 Bxf3 Rf8 Re2 Rxe2 Kxe2 e4 Bxe4 Bf6 Rc1 b6 f3 Rd8 Rc2 Be5 a4 a5 Bd3 h5 Bc4 h4 Kf2 hxg3+ hxg3 Kf6 Kg2 Rd1 Re2 Rc1 Rd2 Rxc3 Rd7 Rc2+ Kh3 Rf2 Rb7 Rxf3 Rf7+</t>
  </si>
  <si>
    <t>8/pp6/7k/5R2/5Pb1/6RP/PP2rK2/3r4 w - -</t>
  </si>
  <si>
    <t>https://www.chess.com/game/live/77500219883</t>
  </si>
  <si>
    <t>d4 d5 c4 e6 Nc3 Nf6 cxd5 exd5 Bf4 Bd6 Bxd6 Qxd6 e3 Bf5 Qf3 Bg6 Qg3 Qb6 Qe5+ Kf8 Nxd5 Nxd5 Qxd5 Qb4+ Kd1 Nc6 Qb3 Qd6 Nf3 Rd8 Bb5 Ne5 Ke2 Nxf3 gxf3 Bh5 Rhg1 g6 Qc3 Qf6 Rg3 Kg7 Qc5 Kh6 Rag1 c6 Bc4 Rhe8 Qg5+ Qxg5 Rxg5 f5 Kd2 Bxf3 Bf7 Re7 Bxg6 hxg6 Rxg6+ Kh7 R6g5 Rf7 R1g3 Bg4 h3 Kh6 f4 Bh5 Kd3 c5 Kc4 cxd4 exd4 Rf6 Kd3 Bf7 Kc3 Rc6+ Kd3 Bc4+ Ke3 Re6+ Kf2 Rxd4 Rxf5 Rd2+ Kf3 Be2+ Kg2 Bg4+ Kf1 Rd1+ Kf2 Re2#</t>
  </si>
  <si>
    <t>R6k/8/6K1/8/6P1/7P/5P2/8 b - -</t>
  </si>
  <si>
    <t>https://www.chess.com/game/live/77500318603</t>
  </si>
  <si>
    <t>d4 d5 Nc3 e6 Bf4 c5 e4 cxd4 Nb5 Bb4+ c3 dxc3 bxc3 Ba5 Nf3 Nf6 Nd6+ Kf8 Be2 Bxc3+ Kf1 e5 Nxe5 Bxe5 Bxe5 Nc6 Bg3 dxe4 Rc1 h5 Qb3 Be6 Qxb7 h4 Nxf7 Bxf7 Bc7 Qe8 Rxc6 Kg8 Rd6 Rc8 Ba6 Ra8 h3 Rh5 Ke2 Rc5 Re1 Bd5 Rxd5 Nxd5 Bd6 Rc2+ Kf1 Qc6 Qxc6 Rxc6 Bb7 Rxd6 Bxa8 Nc3 Bxe4 Nxa2 Bf3 Nc3 Re3 Nb5 Re4 Nd4 Bd1 g5 Re5 Kg7 Rxg5+ Kf6 Rh5 Nc6 Ba4 Ke7 Bxc6 Rxc6 Rxh4 Rc1+ Ke2 Rc2+ Ke3 Rc4 Rxc4 a5 Ra4 Kf6 Rxa5 Kg7 g4 Kh8 Ra7 Kg8 Kf4 Kh8 Kf5 Kg8 Kg6 Kh8 Ra8#</t>
  </si>
  <si>
    <t>8/5p2/P2p4/2bP1Pk1/2B1R3/1P3KP1/5r2/8 w - -</t>
  </si>
  <si>
    <t>https://www.chess.com/game/live/77500839599</t>
  </si>
  <si>
    <t>d4 Nf6 c4 c5 d5 b5 cxb5 a6 bxa6 g6 Nc3 Bg7 a7 Rxa7 e4 O-O Nf3 e6 Be2 exd5 exd5 d6 O-O Re8 Bf4 Ne4 Nxe4 Rxe4 Qd2 Rb7 Rab1 Bf5 b3 c4 Bg5 c3 Bxd8 cxd2 Bd3 Re8 Bxf5 Rxd8 Bd3 Nd7 Nxd2 Nb6 Nc4 Nxc4 Bxc4 Bc3 Rbc1 Bb4 g3 Re8 a4 Kg7 Kg2 Re5 Rfd1 h5 h4 g5 hxg5 Rxg5 Rd4 Bc5 Rf4 Ra7 Rh1 Kg6 Bd3+ Kg7 Rf5 Rxf5 Bxf5 Rb7 Bc2 Re7 Bd3 Re5 Bc4 Bb4 f4 Re3 Rxh5 Rc3 Rh1 Kg6 Rf1 Kf5 Rf3 Rc1 Bd3+ Kg4 f5 Bc5 Rf4+ Kg5 a5 Rg1+ Kf3 Re1 Re4 Rd1 Bc4 Rd2 a6 Rf2#</t>
  </si>
  <si>
    <t>JaloliddinIlkhomi</t>
  </si>
  <si>
    <t>8/5pbk/6q1/8/7p/p2p2B1/3Q1P1P/6K1 w - -</t>
  </si>
  <si>
    <t>https://www.chess.com/game/live/78009779067</t>
  </si>
  <si>
    <t>Nf3 c5 c4 Nc6 Nc3 e5 d3 g6 g3 Bg7 Bg2 Nge7 O-O O-O a3 d6 Rb1 a5 Ne1 Be6 Nc2 d5 cxd5 Nxd5 Nxd5 Bxd5 Bxd5 Qxd5 b4 cxb4 axb4 a4 b5 Nd4 Ba3 Rfc8 Nxd4 exd4 Qd2 Rc3 Bb4 Rcc8 Rfc1 h5 Ba3 h4 gxh4 Rc3 Bb4 Rxc1+ Qxc1 Qxb5 Ba3 Qe5 Rxb7 Qxe2 Qf4 Qe6 Re7 Qb3 Qe4 Rc8 Re8+ Rxe8 Qxe8+ Kh7 Qe7 Qxd3 h5 gxh5 Bc5 Qf5 Bd6 d3 Qe3 Qg6+ Bg3 a3 Qd2 h4</t>
  </si>
  <si>
    <t>k1Q2b2/pp6/1qp2p2/3P3p/2p2B1P/2P5/PP4r1/1K1R4 b - -</t>
  </si>
  <si>
    <t>https://www.chess.com/game/live/78010365865</t>
  </si>
  <si>
    <t>f4 d5 Nf3 g6 d3 Bg7 e4 c6 e5 Nh6 d4 Bg4 h3 Bxf3 Qxf3 Nf5 c3 e6 g4 Nh4 Qf2 h5 Be3 Nd7 Nd2 Bf8 O-O-O Be7 Bd3 Qa5 Kb1 O-O-O f5 gxf5 gxf5 exf5 Bxf5 Nxf5 Qxf5 Rdf8 Rhg1 Qd8 Rg7 f6 e6 Nb6 Bf4 Rfg8 Rf7 Rg2 h4 Nc4 Nxc4 dxc4 d5 Qb6 Bc1 Ba3 Rf8+ Rxf8 e7+ Kb8 Bf4+ Ka8 exf8=Q+ Bxf8 Qc8#</t>
  </si>
  <si>
    <t>8/8/1B6/3kpp2/6p1/2b3Pp/r4P1P/1R3K2 w - -</t>
  </si>
  <si>
    <t>https://www.chess.com/game/live/78522046413</t>
  </si>
  <si>
    <t>e4 c5 Nf3 d6 d4 cxd4 Nxd4 Nf6 Nc3 g6 Be2 Bg7 O-O O-O Nb3 a5 a3 Nc6 Be3 a4 Nd4 d5 exd5 Nxd5 Nxd5 Qxd5 Bf3 Qc4 Be2 Qd5 Bf3 Qd7 Nxc6 bxc6 Qxd7 Bxd7 Rad1 Bf5 Bxc6 Rac8 Bxa4 Bxb2 Bd7 Bxd7 Rxd7 Bxa3 Rd3 Bd6 Rc1 Rc4 c3 Rfc8 Bd2 f5 Ra1 Kf7 g3 Be5 Ra7 Bf6 Kf1 g5 Ke2 g4 Rd5 Kg6 Kd3 R4c6 Ra3 h5 Rd7 h4 Rb3 h3 Ke2 Ra8 Be3 Ra1 Rd1 Rxd1 Kxd1 Bxc3 Ke2 Bf6 Rb8 Ra6 Rb1 Kf7 Kf1 Ra2 Rd1 Ke6 Re1 Kd5 Rd1+ Ke4 Rb1 Kf3 Bc5 e5 Rb3+ Ke4 Rb6 Bg5 Rb4+ Kd5 Bb6 Bd2 Rb1 Bc3</t>
  </si>
  <si>
    <t>Sicilian Defense Open Dragon Classical Alekhine Variation</t>
  </si>
  <si>
    <t>8/7p/2NP1pk1/5p2/2P3n1/8/2PKR1r1/8 b - -</t>
  </si>
  <si>
    <t>https://www.chess.com/game/live/78522273085</t>
  </si>
  <si>
    <t>d4 d5 Nc3 c6 Bf4 Bf5 f3 Bg6 h4 Nf6 e4 dxe4 fxe4 Nxe4 h5 Nxc3 bxc3 Bf5 Bd3 Bxd3 Qxd3 Qd5 Nf3 Nd7 c4 Qe6+ Kf2 g6 h6 Qf5 Qxf5 gxf5 Rhb1 b6 a4 Nf6 a5 bxa5 Rxa5 Bxh6 Bxh6 Ng4+ Ke2 Nxh6 Ne5 Rg8 Kf3 Rc8 Rxa7 f6 Rc7 Ra8 Nxc6 Ra3+ Kf2 Ng4+ Ke2 Re3+ Kd2 Kf7 Rbb7 Re8 d5 Kg6 Rxe7 R8xe7 Rxe7 Rg3 d6 Rxg2+ Re2</t>
  </si>
  <si>
    <t>5r2/5p1k/6p1/1b6/1qBQP2p/2N3nP/2P1R1P1/6K1 b - -</t>
  </si>
  <si>
    <t>https://www.chess.com/game/live/78522768833</t>
  </si>
  <si>
    <t>e4 c5 Nf3 d6 d4 cxd4 Nxd4 Nf6 Nc3 g6 Be2 Bg7 O-O O-O Nb3 Nc6 Be3 b6 Qd2 Bb7 Rad1 Rc8 f3 Ne5 Qc1 a6 Bd4 Qc7 a4 h5 f4 Ned7 Bd3 e5 fxe5 dxe5 Bf2 Ng4 Bh4 Bh6 Qa1 Ne3 Bf2 Nxf1 Rxf1 Nf6 h3 Bg5 Qe1 Kg7 Qe2 Ra8 Qf3 h4 Kh1 Nh5 a5 bxa5 Nc5 Bc6 Bc4 Rad8 Nxa6 Qe7 Kg1 Bf4 Bc5 Qb7 b4 axb4 Nxb4 Ng3 Re1 Rd4 Bxd4 Qxb4 Qxf4 exd4 Qe5+ Kh7 Qxd4 Bb5 Re2</t>
  </si>
  <si>
    <t>Sicilian Defense Open Dragon Classical Attack</t>
  </si>
  <si>
    <t>2r5/k7/2q5/8/7p/Q7/Pr3PP1/3R2K1 b - -</t>
  </si>
  <si>
    <t>https://www.chess.com/game/live/78523268643</t>
  </si>
  <si>
    <t>e4 c6 d4 d5 exd5 cxd5 Bd3 Nc6 c3 Qc7 h3 g6 Nf3 Bf5 O-O e6 Re1 Nf6 Bf1 h5 c4 O-O-O c5 Ne4 Nc3 Nxc3 bxc3 Bg7 Bg5 f6 Bh4 g5 Bg3 e5 Bb5 g4 Nh4 Ne7 c6 bxc6 Ba6+ Kd7 c4 Qa5 Bb7 Rb8 Bxc6+ Kxc6 cxd5+ Qxd5 Nxf5 Nxf5 Qc2+ Kb7 Qxf5 gxh3 Qxh3 h4 Bh2 Ka8 dxe5 fxe5 Rad1 Qc6 Bxe5 Bxe5 Rxe5 Rb2 Re6 Qb7 Rh6 Rc8 Rh7 Qc6 Rxa7+ Kxa7 Qa3+</t>
  </si>
  <si>
    <t>1q6/p5pk/1p2Qr1p/8/4p3/4P1nP/PP4P1/4R1K1 w - -</t>
  </si>
  <si>
    <t>https://www.chess.com/game/live/78523440985</t>
  </si>
  <si>
    <t>d4 d5 Bf4 c5 e3 cxd4 exd4 Nc6 c3 f6 Nd2 e5 Be3 Bd6 dxe5 fxe5 Ngf3 Nf6 Be2 O-O h3 h6 Nb3 Bc7 O-O b6 Rc1 Qd6 Nh2 Ne7 Re1 Nf5 Nf1 Nxe3 fxe3 Ne4 Bf3 Nf6 c4 e4 Be2 Bd7 cxd5 Rad8 Nd4 Kh8 Bc4 Bb8 Ne6 Bxe6 dxe6 Qe5 Qe2 Nh5 e7 Rxf1+ Qxf1 Qxe7 Rcd1 Rf8 Qe2 Ng3 Qg4 Qe5 Bf7 Rxf7 Rd8+ Kh7 Rxb8 Qxb8 Qe6 Rf6</t>
  </si>
  <si>
    <t>4N3/p1kr1pb1/P1b1p2p/4P1p1/2PR3P/1r4B1/5PPK/3R4 b - -</t>
  </si>
  <si>
    <t>https://www.chess.com/game/live/78523972375</t>
  </si>
  <si>
    <t>Nf3 g6 e4 Bg7 d4 d6 Bc4 e6 Bb3 Nd7 O-O b5 a4 b4 a5 Bb7 Re1 Ne7 a6 Bc8 h4 h6 e5 dxe5 dxe5 Nc5 Qxd8+ Kxd8 Bc4 Nd5 Nbd2 c6 Nb3 Nxb3 Bxb3 Kc7 Nd2 Nb6 c3 bxc3 bxc3 Rd8 Ne4 Bd7 Nd6 Be8 Bf4 Nd5 Bxd5 cxd5 c4 d4 Rad1 Bc6 Rxd4 Rd7 Red1 Rb8 Kh2 g5 Bg3 Rb3 Ne8+</t>
  </si>
  <si>
    <t>3q2n1/5kQ1/1r6/p1p1BB2/2P5/8/P2p2PP/3R2K1 b - -</t>
  </si>
  <si>
    <t>https://www.chess.com/game/live/78531685143</t>
  </si>
  <si>
    <t>e4 e5 Nf3 Nc6 Bb5 a6 Ba4 Nf6 O-O Nxe4 d4 b5 Bb3 d5 dxe5 Be6 c3 Bc5 Nbd2 O-O Bc2 Nxf2 Rxf2 Bxf2+ Kxf2 f6 Kg1 fxe5 Nf1 Bg4 Ne3 Be6 b3 a5 Bb2 Rc8 c4 bxc4 bxc4 d4 Be4 Ne7 Ng5 Bf7 Bxh7+ Kh8 Nxf7+ Rxf7 Qh5 Rf6 Bg6+ Kg8 Qh7+ Kf8 Ba3 c5 Qh8+ Ng8 Bh7 Kf7 Ng4 Re6 Bf5 d3 Bb2 d2 Rd1 Rb8 Nxe5+ Rxe5 Bxe5 Rb6 Qxg7+</t>
  </si>
  <si>
    <t>Ruy Lopez Opening Morphy Defense Open Italian St Petersburg Dilworth Variation 12</t>
  </si>
  <si>
    <t>8/7R/8/6p1/5pk1/7p/5P1K/5r2 w - -</t>
  </si>
  <si>
    <t>https://www.chess.com/game/live/78531795219</t>
  </si>
  <si>
    <t>e4 c5 Nf3 d6 Bb5+ Bd7 Bxd7+ Qxd7 O-O Nf6 Re1 Nc6 c3 e6 d4 cxd4 cxd4 d5 e5 Ng8 a3 Nge7 Nc3 Rc8 Bf4 Ng6 Be3 Be7 h4 Bxh4 Nxh4 Nxh4 Nb5 Nf5 g4 a6 gxf5 axb5 Qg4 Ne7 fxe6 Qxe6 Qg2 Nf5 Rac1 O-O Kf1 h6 Qf3 Rc4 b3 Nxd4 Bxd4 Rxd4 Rc7 Rh4 Rxb7 Rh3 Qg2 Rxb3 Rd1 Qxe5 Qxd5 Qxd5 Rxd5 Rxa3 Rdxb5 Rf3 Rd5 g6 Kg2 Rf6 Rdd7 Kg7 Rd3 Ra8 Rd2 Ra5 Rc7 Rg5+ Kf1 Rgf5 Rc4 h5 Ra4 Rf4 Ra5 R6f5 Ra3 h4 Re3 g5 Kg2 Kg6 Rd6+ Rf6 Rd2 Re6 Rb3 Ref6 Rb8 Kh5 Rh8+ Kg4 Rh7 h3+ Kg1 Re6 Rd1 Re2 Rf1 f5 Rh6 Rf3 Rh8 f4 Rh7 Rd2 Rh8 Rfd3 Rh7 Rd1 Rxd1 Rxd1+ Kh2 Rf1</t>
  </si>
  <si>
    <t>3k1br1/pp3p2/4nB1p/2p2N2/5pQ1/8/PPP3P1/2K4R b - -</t>
  </si>
  <si>
    <t>https://www.chess.com/game/live/78532277379</t>
  </si>
  <si>
    <t>e4 g6 d4 Bg7 Nf3 Nf6 e5 Ne4 Ng1 h6 f3 Ng5 h4 Ne6 f4 d6 Nf3 c5 d5 Nc7 Nc3 Bg4 Be2 Nd7 h5 gxh5 Nh4 dxe5 Bxg4 hxg4 Nf5 Bf6 d6 Ne6 dxe7 Bxe7 Nd5 Bf8 Qxg4 Nf6 Nxf6+ Qxf6 Bd2 O-O-O O-O-O exf4 Bc3 Rg8 Rxd8+ Kxd8 Bxf6+</t>
  </si>
  <si>
    <t>7r/5p2/4p3/3pPnp1/3P2k1/2BR4/1Pr2P2/R4K2 w - -</t>
  </si>
  <si>
    <t>https://www.chess.com/game/live/78532359425</t>
  </si>
  <si>
    <t>e4 c5 Nf3 d6 Bb5+ Bd7 Bxd7+ Qxd7 O-O Nf6 Re1 Nc6 c3 e6 d4 cxd4 cxd4 d5 e5 Ng8 Nc3 Bb4 Bd2 Bxc3 Bxc3 Nge7 Rc1 Rc8 h3 O-O Qd3 Rc7 Ng5 Ng6 Rcd1 h6 Nf3 Rfc8 g3 a5 h4 Nb4 Qb1 Qb5 a3 Nc6 h5 Nf8 g4 Nh7 Re3 Ne7 Kh2 Qa6 Rg1 b5 g5 hxg5 Nxg5 Nf5 Nxh7 Kxh7 Rf3 b4 axb4 axb4 Bxb4 Rc2 Bc3 Qe2 Qd1 Qxd1 Rxd1 Kh6 Kg1 Kxh5 Kf1 g5 Ra1 Kg4 Rd3 Rh8</t>
  </si>
  <si>
    <t>2k3r1/1p1b1p1r/p3pBpb/1n1pP3/2pP1PP1/2P1RNK1/q1P1B3/R1Q5 b - -</t>
  </si>
  <si>
    <t>https://www.chess.com/game/live/78532829001</t>
  </si>
  <si>
    <t>e4 g6 d4 Bg7 Nf3 Nf6 e5 Ne4 Bd3 d5 O-O c5 Nc3 Nxc3 bxc3 Nc6 h3 c4 Be2 Qa5 Bd2 Qa4 Qc1 Bf5 Rb1 O-O-O Rb2 h6 Nh4 Bd7 f4 e6 Nf3 Bf8 Rb1 Ba3 Qd1 Ne7 Be1 Nf5 Bf2 Qa5 Qd2 Rdg8 g4 Ne7 Bh4 Nc6 Bf6 Rh7 Kg2 a6 Kg3 Na7 Ne1 h5 Rf3 hxg4 hxg4 Nb5 Re3 Bf8 Nf3 Qxa2 Qc1 Bh6 Ra1</t>
  </si>
  <si>
    <t>8/8/8/3pPk2/2pP4/1pK5/1P6/8 w - -</t>
  </si>
  <si>
    <t>https://www.chess.com/game/live/78532923573</t>
  </si>
  <si>
    <t>e4 c5 Nf3 d6 Bb5+ Bd7 Bxd7+ Qxd7 O-O Nf6 Re1 Nc6 c3 e6 d4 cxd4 cxd4 d5 e5 Ng8 Nc3 Bb4 Bd2 Nge7 a3 Ba5 Nb5 O-O Nd6 Bxd2 Qxd2 Nc8 Nxc8 Raxc8 Rac1 Ne7 h4 h6 h5 a6 g4 Rxc1 Rxc1 Rc8 Kg2 Rc6 Rxc6 Qxc6 Qb4 Kf8 Nd2 Ke8 Nb3 b6 Nd2 a5 Qb3 Kd7 Qd3 Qc1 Nf1 Qc4 Qxc4 dxc4 Ne3 b5 Kf3 Nc8 Ke4 Nb6 f4 Na4 Nd1 b4 axb4 axb4 Ke3 b3 Kd2 g6 g5 Ke7 gxh6 Kf8 hxg6 fxg6 Kc1 Nb6 Ne3 Kg8 Kd2 Kh7 Ng4 Nd5 Nf6+ Kxh6 Nxd5 exd5 Kc3 Kg7 Kd2 Kf7 Kc3 Ke6 Kd2 Kd7 Kc3 Kc6 Kd2 Kb6 Kc3 Kb5 Kd2 Kc6 Kc3 Kd7 Kd2 Ke6 Kc3 Kf5 Kd2 Ke6 Kc3 Ke7 Kd2 Kf7 Kc3 Kf8 Kd2 Ke8 Kc3 Kd8 Kd2 Ke7 Kc3 Ke6 Kd2 Kf5 Kc3 g5 fxg5 Kxg5 Kd2 Kg6 Kc3 Kf5 Kd2 Kg5 Kc3 Kg6 Kd2 Kf7 Kc3 Ke7 Kd2 Kd7 Kc3 Kd8 Kd2 Kc8 Kc3 Kb7 Kd2 Kb6 Kc3 Kb5 Kd2 Kc6 Kc3 Kc7 Kd2 Kb8 Kc3 Kb7 Kd2 Kc7 Kc3 Kd8 Kd2 Ke8 Kc3 Kf8 Kd2 Kg7 Kc3 Kg6 Kd2 Kg5 Kc3 Kf5 Kd2 Ke6 Kc3 Ke7 Kd2 Ke6 Kc3 Kf5</t>
  </si>
  <si>
    <t>8/8/8/8/6k1/2K3p1/6Q1/8 b - -</t>
  </si>
  <si>
    <t>https://www.chess.com/game/live/78533426677</t>
  </si>
  <si>
    <t>e4 g6 d4 Bg7 Nf3 Nf6 Bd3 d5 exd5 Nxd5 O-O O-O h3 Nd7 c4 Nb4 Be2 e5 a3 Nc6 d5 Nd4 Nc3 Nc5 Be3 Ncb3 Bxd4 Nxd4 Nxd4 exd4 Ne4 Re8 Bd3 Bf5 Nc5 Bxd3 Nxd3 b5 Qb3 bxc4 Qxc4 Qd7 Rfe1 h5 Rac1 Rxe1+ Nxe1 Rd8 Nd3 Qf5 Qxc7 Rxd5 Qxa7 Bh6 Rd1 Rd7 Qb8+ Kh7 Qe5 Qxe5 Nxe5 Rc7 Kf1 Rc2 Nd3 h4 a4 Bd2 Ke2 Bc3+ Kf3 Bxb2 Nxb2 Rxb2 Rxd4 g5 g3 hxg3 fxg3 Kg6 h4 Rb3+ Kg2 Ra3 Rg4 f6 hxg5 fxg5 Rb4 Kh5 g4+ Kh4 Kf2 Kh3 Rc4 Kh4 Ke2 Kg3 Kd2 Kf3 Kc2 Ke3 Rc3+ Rxc3+ Kxc3 Kf4 a5 Kxg4 a6 Kh3 a7 g4 a8=Q g3 Qh1+ Kg4 Qg2</t>
  </si>
  <si>
    <t>8/3k4/4p3/8/7p/8/6q1/K7 w - -</t>
  </si>
  <si>
    <t>https://www.chess.com/game/live/78533540017</t>
  </si>
  <si>
    <t>e4 c6 d4 d5 e5 Bf5 Bd3 Bxd3 Qxd3 e6 Ne2 Qa5+ c3 Qa6 Qd1 c5 O-O Nc6 Nd2 cxd4 cxd4 Nge7 Nf3 Rc8 Ng3 Qb6 Be3 Qxb2 Rb1 Qxa2 Rxb7 Qa6 Rb1 Ng6 Nh5 Nge7 g4 Ng8 Qd2 g6 Ng3 h5 gxh5 gxh5 h4 Nge7 Bg5 Ng6 Kh2 Be7 Ra1 Qb7 Rfb1 Qd7 Rc1 Bxg5 Qxg5 Qe7 Qe3 Nxh4 Ra6 Nxf3+ Qxf3 Qb7 Qf6 Qxa6 Qxh8+ Kd7 Qf6 Ne7 Rxc8 Qxc8 Qxf7 Qe8 Qf3 Qg6 Qa3 h4 Ne2 Qe4 Qxa7+ Ke8 Qa8+ Kf7 Ng1 Qxd4 Qh8 Qxf2+ Kh1 Qf5 Kg2 Ng6 Qh7+ Ke8 Qg8+ Kd7 Nf3 Qg4+ Kf2 Qg3+ Ke3 d4+ Kxd4 Qxf3 Qxg6 Qd5+ Kc3 Qxe5+ Kb3 Qg3+ Ka2 Qxg6 Ka1 Qg2</t>
  </si>
  <si>
    <t>5k2/5p1p/3N1qp1/2p5/2P5/4P2P/6P1/4NK2 w - -</t>
  </si>
  <si>
    <t>https://www.chess.com/game/live/78534067169</t>
  </si>
  <si>
    <t>e4 g6 d4 Bg7 Nc3 c5 d5 d6 Nf3 Nf6 Bb5+ Nbd7 a4 O-O O-O a6 Be2 b6 Re1 Rb8 h3 Ne8 Bc4 Nc7 Qd3 b5 axb5 Nb6 bxa6 Nxc4 Qxc4 Rb4 Qe2 Rb6 a7 Ba6 Qe3 Rb7 e5 Rxa7 Qe4 Bd3 Rxa7 Bxe4 Nxe4 Nxd5 c4 Qb6 Ra3 Nb4 Bg5 Nc2 Bxe7 Nxe1 Nxe1 Qxb2 Re3 Bxe5 Nxd6 Bd4 Bxf8 Bxe3 fxe3 Kxf8 Kf1 Qf6+</t>
  </si>
  <si>
    <t>6k1/3P2p1/4p3/5p2/7P/p5B1/B4PPK/1q5r w - -</t>
  </si>
  <si>
    <t>https://www.chess.com/game/live/78534151223</t>
  </si>
  <si>
    <t>d4 d5 Nf3 Nf6 c4 c6 cxd5 cxd5 Nc3 Nc6 Bf4 a6 Ne5 Bd7 e3 e6 Bd3 Be7 O-O O-O Rc1 Rc8 Qe2 Be8 a3 Nxe5 Bxe5 Nd7 Bg3 Nb6 Rc2 Nc4 Rfc1 b5 e4 Nxb2 Rxb2 Bxa3 exd5 b4 Na2 Rxc1+ Nxc1 Bxb2 Qxb2 a5 d6 Bc6 Qc2 Bd5 Bxh7+ Kh8 Bd3 Qd7 Qd1 Kg8 Nb3 Bxb3 Qxb3 Rb8 Bc2 a4 Qd3 f5 d5 b3 Bd1 b2 Bc2 Qb5 Qxb5 Rxb5 h4 Rxd5 Kh2 a3 Bb1 Rd1 Ba2 b1=Q d7 Rh1#</t>
  </si>
  <si>
    <t>The_Sherman_Variation</t>
  </si>
  <si>
    <t>1R3b2/3n1kpp/4pp2/3q4/1B6/7P/5PP1/5RK1 w - -</t>
  </si>
  <si>
    <t>https://www.chess.com/game/live/78614570979</t>
  </si>
  <si>
    <t>e4 d5 exd5 Qxd5 Nc3 Qd6 d4 Nf6 Nf3 a6 Be2 b5 O-O Bb7 Bg5 Nbd7 a4 b4 Nb1 e6 Nbd2 c5 Nc4 Qc7 c3 bxc3 bxc3 Be7 Rb1 O-O Qc1 Be4 Bf4 Qc6 Nfe5 Nxe5 Nxe5 Qxa4 Ra1 Qe8 Bxa6 cxd4 cxd4 Qd8 Nc6 Bxc6 Qxc6 Qxd4 Be3 Qe5 Ra4 Nd5 Bd4 Qf5 Ba1 Nb4 Qb5 Nxa6 Qb7 Nc5 Qxa8 Rxa8 Rxa8+ Bf8 h3 Qd5 Rb8 f6 Bc3 Kf7 Bb4 Nd7</t>
  </si>
  <si>
    <t>Elprofessor21</t>
  </si>
  <si>
    <t>8/3k4/1b4K1/8/8/8/8/8 b - -</t>
  </si>
  <si>
    <t>https://www.chess.com/game/live/78615187979</t>
  </si>
  <si>
    <t>Nf3 Nf6 d3 d5 g3 g6 Bg2 Bg7 O-O O-O a4 a5 Nc3 Nc6 Bf4 Nh5 Bd2 Nf6 Re1 e5 Bg5 h6 Bxf6 Bxf6 Nd2 Ne7 e4 d4 Nd5 Bg7 Nc4 Be6 h4 Re8 h5 g5 Qf3 Nc8 b4 c6 bxa5 cxd5 exd5 g4 Qe2 Bxd5 Bxd5 Qxd5 Qxg4 Qe6 Qf3 Nd6 Nxd6 Qxd6 Rab1 Rxa5 Rxb7 Qf6 Qg4 Rxa4 Reb1 Raa8 R1b6 Qg5 Qf3 Rf8 Kg2 Ra1 Rb8 Qc1 Rxf8+ Bxf8 Kh3 Qh1+ Qxh1 Rxh1+ Kg4 Rc1 Rc6 e4 Rc4 exd3 Rxd4 dxc2 Rc4 Kg7 Kf5 Be7 g4 Bg5 Rc7 Kf8 Rc6 Bh4 f4 Ke7 g5 hxg5 h6 Bg3 h7 Rh1 fxg5 Rxh7 Rxc2 Rg7 Rc6 Bd6 Ra6 Rg6 Ra8 Kd7 Ra7+ Bc7 Rb7 Kc8 Ra7 Kd7 Rb7 Rb6 Rxb6 Bxb6 g6 fxg6+ Kxg6</t>
  </si>
  <si>
    <t>DeTimmerman</t>
  </si>
  <si>
    <t>8/5k2/p1p1pp2/5r1p/PpnPK3/1NP1r2P/1P6/1R6 w - -</t>
  </si>
  <si>
    <t>https://www.chess.com/game/live/78615821459</t>
  </si>
  <si>
    <t>e4 d5 exd5 Qxd5 Nc3 Qd6 Nf3 Nf6 d4 a6 g3 b5 Bg2 Bb7 O-O e6 Bf4 Qb6 Re1 Be7 Ne5 Bxg2 Kxg2 Qb7+ Qf3 Qxf3+ Kxf3 c6 a4 b4 Nb1 Nd5 Nd2 Nd7 Ndc4 Nxe5+ Bxe5 O-O Bd6 Rfd8 Bxe7 Nxe7 Rad1 Rab8 Ke4 f6 f4 Kf7 Rd3 h5 Nd2 Rd5 Nb3 Nf5 h3 Nd6+ Kf3 Nc4 Rb1 Rbd8 Ke4 g5 fxg5 Rxg5 c3 Rdg8 Kf4 Rf5+ Ke4 Nd6+ Ke3 Rxg3+ Ke2 Rg2+ Ke3 Nc4+ Ke4 Re2+ Re3 Rxe3#</t>
  </si>
  <si>
    <t>4r1k1/4r3/2qnNppQ/1p1p4/p2P1P2/P1P5/1P2R1P1/4R1K1 b - -</t>
  </si>
  <si>
    <t>https://www.chess.com/game/live/78616786831</t>
  </si>
  <si>
    <t>e4 c5 Qh5 Nf6 Qxc5 Nxe4 Qe3 d5 Nf3 a6 d4 Bf5 Bd3 e6 Nc3 Nd6 Ne2 Bxd3 Qxd3 Nc6 c3 Be7 O-O O-O Bf4 Rc8 Rfe1 Ne4 Nd2 Nxd2 Qxd2 b5 a3 Na5 Nc1 Nc4 Qe2 a5 Nd3 Bd6 Bxd6 Qxd6 Rab1 Rfe8 Qg4 Rc7 Re2 Rce7 Rbe1 f6 f4 g6 h4 Qc6 h5 Kf7 Nc5 a4 hxg6+ hxg6 Qh3 Kg8 Nxe6 Nd6 Qh6</t>
  </si>
  <si>
    <t>Sawatdeekhrap</t>
  </si>
  <si>
    <t>1r3k2/5p2/4p3/2K1P3/8/8/8/8 w - -</t>
  </si>
  <si>
    <t>https://www.chess.com/game/live/78617534729</t>
  </si>
  <si>
    <t>e4 d5 exd5 Qxd5 Nc3 Qd6 d4 Nf6 Bc4 a6 Nge2 b5 Bf4 Qb6 Bb3 Bb7 O-O Nbd7 Re1 c5 dxc5 Qc6 f3 e6 Bd6 Nxc5 Bxf8 Kxf8 Qd4 Qb6 Rad1 Ncd7 Ng3 Qxd4+ Rxd4 Nc5 Nce4 Nfxe4 Nxe4 Bxe4 fxe4 Ke7 c3 Rhc8 Kf2 a5 Bc2 b4 cxb4 axb4 Rxb4 Rxa2 Re2 Rc7 Ke3 Nd7 Rb5 g6 h3 h5 Bd3 Ra1 Rc2 Rca7 Rf2 Re1+ Re2 Raa1 Rxe1 Rxe1+ Kf2 Ra1 Rb7 Kd6 Bb5 Ne5 Be2 h4 Ke3 g5 Rb6+ Ke7 Rb7+ Kf6 b4 Ra3+ Kd4 Ra2 Ke3 Ng6 b5 Nf4 Bf3 Nxg2+ Bxg2 Rxg2 Kd4 Rg3 e5+ Kg7 Kc4 Rxh3 b6 Rh1 Rd7 Rb1 Kc5 h3 Rd2 g4 Rd4 h2 Rxg4+ Kf8 Rh4 h1=Q Rxh1 Rxh1 b7 Rb1 b8=Q+ Rxb8</t>
  </si>
  <si>
    <t>r2q1rk1/3bbp1p/p2p1np1/1p1PN3/2p1P3/P1N4P/1PB2PP1/R1BQR1K1 b - -</t>
  </si>
  <si>
    <t>https://www.chess.com/game/live/78618168463</t>
  </si>
  <si>
    <t>e4 e5 Nf3 Nc6 Bb5 a6 Ba4 d6 c3 Bd7 d4 Nf6 O-O Be7 Re1 O-O h3 b5 Bc2 exd4 cxd4 Nb4 Bb3 c5 a3 Nc6 Nc3 c4 Bc2 g6 d5 Ne5 Nxe5</t>
  </si>
  <si>
    <t>Ruy Lopez Opening Morphy Defense Closed Averbakh Variation 7</t>
  </si>
  <si>
    <t>6k1/5p2/2p3p1/1p6/1P2q2P/6P1/3Q1P2/5K2 b - -</t>
  </si>
  <si>
    <t>https://www.chess.com/game/live/78618794569</t>
  </si>
  <si>
    <t>e4 e5 Nf3 Nc6 Bb5 Nf6 d3 d6 O-O g6 c3 Bg7 Re1 O-O Nbd2 a6 Ba4 Re8 h3 b5 Bc2 Bb7 a4 d5 Nb3 Qe7 Be3 Rad8 Qc1 Bc8 Bg5 Qd6 axb5 axb5 exd5 Qxd5 Nbd2 Rd6 b4 h6 Bxf6 Rxf6 Re3 Rf4 Bb3 Qd8 Ra8 Qe7 d4 Bb7 Rxe8+ Qxe8 Ne4 Rxe4 Rxe4 Nxd4 cxd4 Bxe4 Nxe5 Bxe5 dxe5 Qxe5 Qxh6 Qa1+ Kh2 Qe5+ Kg1 Qa1+ Kh2 Qe5+ g3 Qc3 Qf4 Qxb3 Qxe4 Qc4 Qe7 c6 Qd6 Kg7 h4 Qe4 Qc5 Kg8 Kg1 Qe1+ Kg2 Qe4+ Kf1 Kg7 Qc3+ Kg8 Qd2 Qh1+ Ke2 Qe4+ Kf1 Qh1+ Ke2 Qe4+ Kf1</t>
  </si>
  <si>
    <t>chito89</t>
  </si>
  <si>
    <t>5rk1/5pp1/p3p3/3n2PQ/3P3P/1K2P3/3q1P2/2R4R w - -</t>
  </si>
  <si>
    <t>https://www.chess.com/game/live/78619396317</t>
  </si>
  <si>
    <t>Nf3 d5 e3 Bg4 c4 dxc4 Bxc4 e6 h3 Bh5 Nc3 a6 g4 Bg6 Ne5 Nd7 Nxg6 hxg6 d4 Ngf6 Qf3 c6 Bd2 b5 Bb3 c5 g5 Nh5 h4 Be7 O-O-O O-O Kb1 c4 Bc2 b4 Ne4 Nb6 Ng3 c3 Bc1 cxb2 Bxb2 Rc8 Nxh5 gxh5 Qxh5 Rxc2 Kxc2 Qd5 Kb1 b3 Rc1 Qf5+ Ka1 Qa5 a3 Bxa3 Kb1 Bxb2 Kxb2 Qd2+ Kxb3 Nd5</t>
  </si>
  <si>
    <t>6N1/2k5/1n3p1P/3P4/3KPP2/8/6P1/8 b - -</t>
  </si>
  <si>
    <t>https://www.chess.com/game/live/78620490465</t>
  </si>
  <si>
    <t>d4 d5 Nf3 e6 Bf4 c5 c3 Nc6 e3 Bd6 Bg3 Nge7 Nbd2 cxd4 cxd4 O-O Bd3 Nf5 Bxd6 Qxd6 O-O Bd7 a3 Rac8 Qe2 h6 Rfc1 Rc7 Rc3 Rfc8 Rac1 Nd8 Nb1 Rxc3 Nxc3 Nc6 Bxf5 exf5 Qd2 Na5 Rc2 Nc4 Qc1 Be6 Ne2 Rc6 h4 Bd7 Nf4 Nb6 Ne5 Rxc2 Qxc2 Be6 h5 f6 Nxe6 Qxe6 Ng6 Qe8 Qxf5 Qd7 Qxd7 Nxd7 Ne7+ Kf7 Nxd5 Ke6 Nf4+ Kd6 Kf1 Nb6 b3 a5 Ke2 a4 bxa4 Nxa4 Kd3 Nb6 e4 Nd7 a4 Nb6 a5 Nd7 Nd5 Nb8 Ne3 Nc6 Nc4+ Kc7 d5 Nb4+ Kc3 Na6 Kd4 Nb4 Ne3 Kd7 Kc4 Na6 Nf5 Nc7 Nxg7 Kd6 f4 Na6 Nf5+ Kc7 Nxh6 Nb8 Ng8 Nd7 h6 b5+ axb6+ Nxb6+ Kd4</t>
  </si>
  <si>
    <t>8/3k1P2/4n3/5K1p/1B6/8/7P/8 b - -</t>
  </si>
  <si>
    <t>https://www.chess.com/game/live/78621077395</t>
  </si>
  <si>
    <t>d4 Nf6 Nf3 e6 g3 b5 Bg2 Bb7 O-O Be7 c3 a5 a4 b4 Re1 O-O Nbd2 d5 Nb3 Nbd7 Qc2 c5 dxc5 Nxc5 Be3 Nce4 Bd4 bxc3 bxc3 Rc8 Nfd2 Nxd2 Nxd2 Qc7 Rab1 Ba6 e4 h6 Bb6 Qxc3 Qxc3 Rxc3 Bxa5 Rc2 exd5 Bc5 Rec1 Rxc1+ Rxc1 Rc8 Nb3 Bd6 dxe6 Rxc1+ Nxc1 fxe6 Bf1 Bb7 Bc4 Kf7 Nd3 Nd5 Bd2 Nb6 Bb5 Bd5 a5 Nc4 Bc3 Na3 Ba4 Bb7 Ne5+ Ke7 Bb2 Ba6 Bb3 Nb5 Nc6+ Kf7 Bc4 Nc7 Bxa6 Nxa6 Kf1 Bc7 Bc3 g6 Ke2 Ke8 Kd3 h5 Kc4 Kd7 Ne5+ Bxe5 Bxe5 Kc6 Bd4 Nc7 Bb6 Nd5 Kd4 Kd6 Bc5+ Kc6 a6 Nf6 a7 Kb7 f3 Nd7 f4 Ka8 Kc4 e5 Kd5 exf4 gxf4 Nf6+ Ke6 Ne4 Be3 Nc3 Kf7 Nd5 Bd2 Kxa7 Kxg6 Kb7 f5 Ne7+ Kf6 Nd5+ Ke6 Kc6 f6 Nc7+ Ke7 Nd5+ Ke6 Nc7+ Kf5 Kd7 Bb4 Ne6 f7</t>
  </si>
  <si>
    <t>2q2r1k/2PP2p1/pP6/7p/3Q2nP/2R2pP1/5P2/4B1K1 b - -</t>
  </si>
  <si>
    <t>https://www.chess.com/game/live/78621696925</t>
  </si>
  <si>
    <t>d4 d6 e4 Nf6 Nc3 e5 Nf3 Nbd7 Bc4 Be7 a4 c6 O-O O-O Re1 Qc7 h3 h6 Be3 Re8 a5 Nf8 d5 c5 Nd2 a6 Bf1 Ng6 Nc4 Bd7 Nb6 Rad8 Nxd7 Rxd7 g3 Bd8 h4 Rde7 Bh3 Nf8 Bd2 N8d7 Na4 Rf8 c4 Ne8 Rc1 Kh8 Kg2 Rg8 Qf3 Rf8 Qa3 b6 Bxd7 Qxd7 Nxb6 Bxb6 axb6 f5 b4 f4 bxc5 f3+ Kh2 dxc5 Qxc5 Nf6 Rc3 Ng4+ Kg1 Ref7 Qc6 Qd8 Qg6 Nf6 c5 Qd7 Qf5 Qb5 Qxe5 Ng4 Qd4 Qd7 c6 Qd8 e5 h5 c7 Qc8 e6 Rf6 d6 Rxe6 d7 Rxe1+ Bxe1</t>
  </si>
  <si>
    <t>8/6K1/8/4k3/8/8/8/8 b - -</t>
  </si>
  <si>
    <t>https://www.chess.com/game/live/78791006669</t>
  </si>
  <si>
    <t>d4 b5 Nf3 Bb7 e3 a6 a4 b4 Bd3 e6 O-O g5 e4 g4 Ne5 Nf6 f3 g3 hxg3 c5 d5 Bd6 Nc4 Bxg3 f4 Nxe4 Qh5 Bxd5 Bxe4 Bxc4 Bxa8 Bxf1 Kxf1 d5 Nd2 Bxf4 Nf3 Bxc1 Rxc1 Qf6 Bxd5 exd5 Re1+ Kf8 Qxd5 Nc6 Qxc5+ Kg7 Re4 h5 Kg1 Rh6 Ne5 Nxe5 Rxe5 Rg6 Rxh5 Qxb2 Qe5+ Qxe5 Rxe5 Rc6 Re4 a5 Re5 Rxc2 Rxa5 Ra2 Kh2 Kf6 Ra7 Ke5 Rxf7 Rxa4 Rb7 Kd4 Kh3 Kc3 g4 b3 Kh4 b2 Rxb2 Kxb2 Kg5 Ra1 Kf6 Rf1+ Ke5 Rg1 Kf5 Kc3 g5 Kd4 g6 Kd5 Kf6 Rf1+ Ke7 Re1+ Kf7 Rf1+ Ke7 Ke5 g7 Rg1 Kf7 Rxg7+ Kxg7</t>
  </si>
  <si>
    <t>Queens Pawn Opening Polish Defense 2</t>
  </si>
  <si>
    <t>1r2b2k/6p1/4B2p/2P2p2/8/q1Q3P1/Pp3P1P/R5K1 w - -</t>
  </si>
  <si>
    <t>https://www.chess.com/game/live/78791496297</t>
  </si>
  <si>
    <t>e4 c5 Nc3 e6 Nge2 Nc6 g3 Nf6 Bg2 Be7 d4 cxd4 Nxd4 O-O O-O Nxd4 Qxd4 d6 e5 dxe5 Qxe5 Bd6 Qe2 Qe7 Rd1 Bd7 Bxb7 Rab8 Bf3 h6 b3 Rfc8 Bb2 Ba3 Bxa3 Qxa3 Ne4 Nxe4 Bxe4 Be8 c4 a5 Rd3 a4 Qe1 Rd8 Rxd8 Rxd8 Qc3 Rb8 c5 f5 Bd3 axb3 Bc4 b2 Bxe6+ Kh8</t>
  </si>
  <si>
    <t>8/1pp4k/5r1q/p1pP3Q/K1P1P3/2N4p/PP6/8 w - -</t>
  </si>
  <si>
    <t>https://www.chess.com/game/live/78791568815</t>
  </si>
  <si>
    <t>d4 Nf6 c4 g6 Nc3 Bg7 e4 d6 Be2 e5 d5 Nbd7 g4 Nc5 f3 a5 Be3 h5 g5 Nh7 h4 f6 Qd2 fxg5 hxg5 O-O Nh3 Bxh3 Rxh3 Rf4 Rg3 Qe7 O-O-O Raf8 Rh1 Nxg5 Rhg1 Nxf3 Bxf3 Rxf3 Rxg6 Rf1+ Kc2 Rxg1 Rxg1 Qf6 Bxc5 dxc5 Kb3 Kh7 Qh2 Qf3 Rg5 Kh6 Qg1 Rf7 Ka4 h4 Rg6+ Kh7 Qg5 h3 Re6 Bf6 Rxf6 Rxf6 Qxe5 Qf4 Qh5+ Qh6</t>
  </si>
  <si>
    <t>6r1/p3Q3/2p5/k3p3/2R3P1/KP6/P1P1q3/3n4 b - -</t>
  </si>
  <si>
    <t>https://www.chess.com/game/live/78792054231</t>
  </si>
  <si>
    <t>e4 c5 b3 g6 Bb2 Nf6 h4 Bg7 e5 Nd5 h5 d6 Nf3 Nc6 Bb5 Bg4 Qe2 Bxh5 Rxh5 gxh5 Nc3 Nxc3 Bxc6+ bxc6 Bxc3 d5 e6 Bxc3 exf7+ Kxf7 dxc3 Qd6 O-O-O Ke8 Ne5 Rf8 Qxh5+ Kd8 Nf7+ Rxf7 Qxf7 Kd7 Kb2 Qf6 Qxh7 Qxf2 Qh3+ Kc7 g4 Rg8 Rf1 Qe2 Qg3+ Kb6 Rf4 e5 Ra4 d4 cxd4 cxd4 Rb4+ Ka5 Ra4+ Kb6 Qh4 d3 Rb4+ Ka5 Rc4 d2 Qe7 d1=N+ Ka3</t>
  </si>
  <si>
    <t>8/2r1K3/1k6/8/4B3/8/8/8 w - -</t>
  </si>
  <si>
    <t>https://www.chess.com/game/live/78792167921</t>
  </si>
  <si>
    <t>e4 d5 exd5 Qxd5 Nc3 Qd6 g3 Nf6 Bg2 g6 b3 Bg7 Bb2 O-O Nge2 c6 O-O Rd8 d3 Bg4 a4 e6 h3 Bxe2 Qxe2 a5 Rad1 Nbd7 Kh2 h5 f4 Qc7 Ba1 Nd5 Ne4 Bxa1 Rxa1 h4 gxh4 Nxf4 Qg4 Nd5+ Kh1 Ne3 Qg5 Nxf1 Rxf1 Qe5 Qe7 Qg7 h5 f5 Qxe6+ Qf7 Ng5 Qxe6 Nxe6 Rdc8 hxg6 Nf8 Nd4 Nxg6 Nxf5 Rc7 Be4 Kh8 Rg1 Ne7 Rg5 Nxf5 Rxf5 Rg7 Kh2 Kg8 h4 Rf7 Rg5+ Kf8 Kg3 Rg7 Kf4 Rxg5 hxg5 Kg7 Ke5 Rd8 c4 c5 Kf5 b6 Ke5 Rd7 Ke6 Rd4 Ke5 Rd8 Ke6 Rd4 Ke5 Kf7 g6+ Kg7 Ke6 Rd8 Ke7 Rd4 Ke6 Rd8 Ke7 Rf8 Kd6 Rf6+ Kc7 Re6 Bc6 Rxg6 Kxb6 Rd6 Kxc5 Rxd3 Bb5 Rxb3 Kb6 Kf6 c5 Ke7 c6 Kd6 Kxa5 Kc7 Ka6 Rb4 Ka5 Rd4 Ka6 Rd8 Ka5 Ra8+ Kb4 Rb8 a5 Rc8 Kc5 Rd8 a6 Ra8 Kb4 Ra7 Bc4 Kb6 Bb5 Re7 Bc4 Re4 Kc3 Kxc6 Bd3 Re8 a7 Rc8 Kd2 Kb7 Be4+ Kxa7 Bd3 Rc7 Be4 Rd7+ Ke3 Kb6 Kf4 Re7 Kf5 Rd7 Kg6 Rd8 Kf6 Rc8 Ke7 Rc7+</t>
  </si>
  <si>
    <t>8/5Pk1/3B2P1/2pK4/8/3P4/8/5r2 b - -</t>
  </si>
  <si>
    <t>https://www.chess.com/game/live/78792691399</t>
  </si>
  <si>
    <t>e4 e5 Qh5 Nc6 Bc4 g6 Qf3 Nf6 Ne2 Bg7 d3 O-O Nbc3 h6 h3 d6 g4 Nd4 Nxd4 exd4 Ne2 Nd7 Bb3 Nc5 h4 Nxb3 axb3 d5 exd5 Re8 Bd2 Re5 Kf1 Rxd5 Ng3 Re5 Re1 Rxe1+ Bxe1 Be6 h5 Qd7 hxg6 fxg6 Qe4 Bd5 Qxg6 Bxh1 Nxh1 Qc6 Qxc6 bxc6 Ng3 a5 Ke2 a4 bxa4 Rxa4 b3 Ra2 Kd1 Kf7 Bd2 Bf8 Nf5 Ra1+ Ke2 Ra2 Kd1 Ra1+ Ke2 Ra2 Nxd4 c5 Nb5 Rxc2 Na3 Rb2 Nc4 Rxb3 f4 Rb1 Kf3 Rh1 Ke4 h5 g5 h4 f5 h3 g6+ Ke8 Bf4 h2 Kd5 Bd6 Nxd6+ cxd6 f6 Rf1 f7+ Kf8 Bxh2 Kg7 Bxd6</t>
  </si>
  <si>
    <t>r2qk2r/p2pbppp/R3n3/2ppN3/8/2P5/5PPP/3QR1K1 w kq -</t>
  </si>
  <si>
    <t>https://www.chess.com/game/live/78793201211</t>
  </si>
  <si>
    <t>e4 c5 Nf3 b6 b4 cxb4 d4 Bb7 Bd3 Nf6 O-O Bxe4 Bxe4 Nxe4 d5 Na6 Re1 Nac5 a3 bxa3 Bxa3 e6 d6 Nxd6 Nc3 Be7 Bxc5 bxc5 Ra6 Nf5 Ne5 Nd4 Nd5 exd5 c3 Ne6</t>
  </si>
  <si>
    <t>2r2rk1/1q4pp/p4p2/Q7/8/7P/P3RPP1/4R1K1 b - -</t>
  </si>
  <si>
    <t>https://www.chess.com/game/live/78793256929</t>
  </si>
  <si>
    <t>d4 Nf6 Nc3 d5 Bf4 c5 e3 a6 dxc5 e6 Na4 Nbd7 b4 b6 c6 Bxb4+ c3 Ba5 cxd7+ Bxd7 Ne2 Qe7 Nb2 Ne4 Be5 f6 Bd4 e5 Bxb6 Nxc3 Qd2 Bxb6 Nxc3 Ba5 Nbd1 d4 exd4 exd4+ Be2 dxc3 Qd5 c2+ Qxa5 cxd1=Q+ Rxd1 Bb5 Rd2 O-O O-O Bxe2 Re1 Rac8 Rdxe2 Qb7 h3</t>
  </si>
  <si>
    <t>8/1kp1Q3/1p6/2pP1b2/2P5/2P5/PKB4q/8 w - -</t>
  </si>
  <si>
    <t>https://www.chess.com/game/live/78793347521</t>
  </si>
  <si>
    <t>c4 g5 Nc3 Bg7 d4 h6 h4 g4 e4 d6 h5 Nc6 d5 Bxc3+ bxc3 Ne5 f4 gxf3 gxf3 Nf6 Be2 Ned7 Be3 b6 Qd2 Nc5 Bxh6 Ba6 Bg7 Rxh5 Rxh5 Nxh5 Qh6 Nxg7 Qxg7 e5 Kd2 Qe7 Nh3 O-O-O Ng5 Kb7 Rh1 Qd7 Qxf7 Qa4 Ne6 Rc8 Nxc5+ bxc5 Rb1+ Ka8 Rb2 Rb8 Rc2 Qa5 f4 exf4 Qxf4 Qb6 e5 dxe5 Qxe5 Qh6+ Qe3 Qd6 Kc1 Bc8 Rb2 Rb6 Rxb6 axb6 Bd3 Kb7 Kb2 Bd7 Bc2 Qh2 Qe7 Bf5</t>
  </si>
  <si>
    <t>2r4k/6p1/3p3p/1Pp1p1bP/2b1P3/1BK2P2/3q4/1Q3R1R w - -</t>
  </si>
  <si>
    <t>https://www.chess.com/game/live/78793844795</t>
  </si>
  <si>
    <t>e4 c5 Nf3 e6 d4 cxd4 Nxd4 Nc6 Bf4 d6 Nxc6 bxc6 c4 e5 Be3 f5 Nc3 Nf6 Bd3 f4 Bd2 Be7 f3 O-O Qc2 a5 Na4 c5 Nc3 Bd7 a4 Ne8 O-O-O Nc7 Nb5 Ne6 Bc3 Nd4 Qf2 Qb6 Kb1 Rfc8 h4 Rf8 h5 h6 Qd2 Kh8 Bc2 Be6 Bd3 Bg5 Rdf1 Rfd8 Qd1 Qc6 Qe1 Qd7 Qd1 Qf7 b3 Ra6 Kb2 Rc8 Qe1 Bd8 g3 fxg3 Qxg3 Bg5 Qe1 Raa8 Bxa5 Nxb5 axb5 Qa7 Bd2 Qa2+ Kc3 Ra3 Bc2 Bxc4 Qb1 Rxb3+ Bxb3 Qxd2+</t>
  </si>
  <si>
    <t>8/5p2/4pR2/4r1k1/6p1/6P1/4KP2/8 w - -</t>
  </si>
  <si>
    <t>https://www.chess.com/game/live/78793945901</t>
  </si>
  <si>
    <t>d4 d5 c4 c6 Nf3 Nf6 Nc3 a6 Bf4 dxc4 a4 Nd5 e3 Nxf4 exf4 Bg4 Bxc4 e6 O-O g6 Be2 Bxf3 Bxf3 Bg7 Qb3 Ra7 d5 cxd5 Nxd5 O-O Nb6 Nc6 Bxc6 bxc6 Rfd1 Qf6 Nd7 Qxb2 Qxb2 Bxb2 Rab1 Rd8 Nc5 Rxd1+ Rxd1 Ba3 Nb3 c5 Na5 Bb4 Nc4 Kg7 g3 Bc3 Rd6 Rb7 Rxa6 Rb4 Nd6 Rd4 Nb5 Rd1+ Kg2 Bb4 Rc6 Ra1 Nd6 c4 Nxc4 Rxa4 Ne5 Ra7 Rc8 Bd6 Nf3 Bc7 h4 h6 Ne5 Bxe5 fxe5 Ra2 Kf3 g5 hxg5 hxg5 Rc7 Kg6 Rb7 g4+ Ke3 Ra3+ Kf4 Kh5 Rb2 Rf3+ Ke4 Kg5 Re2 Ra3 Rd2 Ra4+ Ke3 Kf5 Rd7 Ra3+ Ke2 Kg6 Rd4 Kg5 Rd7 Rf3 Rd4 Kf5 Rc4 Kg5 Rd4 Rf5 Re4 Kh5 Ke3 Rf3+ Ke2 Ra3 Rf4 Ra7 Rf6 Kg5 Ke3 Ra5 Ke2 Rxe5+</t>
  </si>
  <si>
    <t>8/7p/2k4P/p6R/1p6/8/P7/1K6 b - -</t>
  </si>
  <si>
    <t>https://www.chess.com/game/live/78794452893</t>
  </si>
  <si>
    <t>d4 Nf6 Nc3 d5 Bf4 c5 e3 a6 Nf3 cxd4 exd4 Nc6 Ne5 Bf5 g4 Bg6 h4 Qb6 h5 Be4 f3 Qxb2 Na4 Qxd4 Qxd4 Nxd4 fxe4 Nxc2+ Kd1 Nxa1 Nb6 Rd8 Kc1 Nxe4 Kb2 f6 Nd3 e5 Be3 d4 Bf2 Nxf2 Nxf2 Bc5 Na4 Bb4 Kxa1 b5 Nb2 Ke7 Nbd3 Bc3+ Kb1 b4 Bg2 a5 Bc6 Kd6 Ba4 Kd5 Bb3+ Kc6 Ne4 Ra8 h6 g6 Nxf6 Kb5 Nxe5 d3 Bc4+ Kc5 Nfd7+ Kd6 Rd1 d2 Bb5 Rhe8 Nc4+ Kc7 Nxd2 Re7 Nc4 Rd8 Ncb6 Kb7 Nd5 Rexd7 Bxd7 Rxd7 Nxc3 Rf7 Nd5 Kc6 g5 Rf5 Nf6 Rxg5 Rh1 Rh5 Nxh5 gxh5 Rxh5</t>
  </si>
  <si>
    <t>r4rk1/ppp1pp2/3p4/3P2PQ/2PB1P1P/2Pn4/P4Pq1/R5K1 w - -</t>
  </si>
  <si>
    <t>https://www.chess.com/game/live/78794985883</t>
  </si>
  <si>
    <t>d4 g6 h4 Nf6 c4 Nc6 Nc3 d6 d5 Ne5 Nf3 Nxf3+ exf3 Bg7 g4 h5 g5 Nd7 f4 Nc5 Be3 Bxc3+ bxc3 Bf5 Bd4 O-O Be2 Qd7 Bxh5 Nd3+ Kf1 gxh5 Qxh5 Bh3+ Rxh3 Qxh3+ Kg1 Qg2+</t>
  </si>
  <si>
    <t>1r4k1/5pp1/4p3/pn1p3p/2pN4/7P/2BB1PP1/1R4K1 b - -</t>
  </si>
  <si>
    <t>https://www.chess.com/game/live/78795032191</t>
  </si>
  <si>
    <t>d4 Nf6 Nf3 c5 d5 b5 e4 Nxe4 Bd3 Qa5+ Nbd2 Nf6 O-O c4 Be4 Bb7 a4 Nxd5 b4 Qc7 axb5 Nc3 Bxb7 Nxd1 Bxa8 Nc3 Nd4 e6 N2f3 Bxb4 Bd2 O-O Rfe1 d5 Re3 Nd7 Bc6 Nxb5 Bxb4 Nxd4 Nxd4 Rb8 c3 a5 Ba3 Ne5 Ba4 Ng4 Rg3 Qf4 Rf1 h5 h3 Nf6 Bc2 Ne4 Rf3 Qd2 Bc1 Qxc3 Rxc3 Nxc3 Bd2 Nb5 Rb1</t>
  </si>
  <si>
    <t>8/8/1p2p3/kQbp4/P1n4P/8/K1P2rP1/8 b - -</t>
  </si>
  <si>
    <t>https://www.chess.com/game/live/78858237439</t>
  </si>
  <si>
    <t>e4 Nf6 e5 Nd5 Nc3 Nb6 d4 d6 f4 g5 fxg5 dxe5 Nf3 Bg4 Be2 exd4 Ne5 Bxe2 Qxe2 dxc3 Nxf7 Kxf7 O-O+ Ke8 Qh5+ Kd7 Rd1+ Kc8 Rxd8+ Kxd8 bxc3 N8d7 Qf7 Nc8 Ba3 Nd6 Qf3 Bg7 Re1 h6 g6 Rf8 Qe3 Ne5 Rf1 Rxf1+ Kxf1 Kd7 Qh3+ e6 Bxd6 cxd6 Qe3 Rf8+ Ke2 Nc6 h4 Rf5 Kd1 h5 Kc1 b6 a3 Ke7 Qe2 Ne5 Qa6 Kf6 Qxa7 Kxg6 Qa6 d5 a4 Nc4 Kd1 Bxc3 Qc8 Re5 Qg8+ Kf5 Qg5+ Ke4 Qg3 Ne3+ Kc1 Kd4 Qf4+ Re4 Qf6+ Kc5 Qe7+ Kc4 Kb1 Bb4 Qh7 Bc5 Qxh5 Rf4 Qe2+ Kb4 Ka2 Nc4 Qd3 Rf2 Qb3+ Ka5 Qb5#</t>
  </si>
  <si>
    <t>8/4Q2k/8/5p1p/2r2P1K/6P1/8/2q5 b - -</t>
  </si>
  <si>
    <t>https://www.chess.com/game/live/78858721465</t>
  </si>
  <si>
    <t>e4 c5 Nf3 Nc6 Bb5 e6 c3 d5 Qe2 Ne7 d3 a6 Ba4 b5 Bc2 Bb7 h4 d4 h5 h6 a4 dxc3 bxc3 b4 O-O g5 hxg6 Nxg6 a5 Rg8 Ba4 Qf6 d4 O-O-O Bxc6 Bxc6 Qxa6+ Bb7 Qe2 Nh4 Nxh4 Qxh4 f4 cxd4 a6 Bc6 a7 Ba8 Qc4+ Kd7 Nd2 Qg3 Rf2 Qxc3 Bb2 Qxb2 Rc1 Qc3 Rxc3 dxc3 Nf3 Bd6 Ne5+ Ke7 Nc6+ Bxc6 Qxc6 Rc8 Qb7+ Rc7 a8=Q Rxa8 Qxa8 Bc5 Qa5 Kd7 Qa4+ Kd8 Qa8+ Kd7 Qa4+ Ke7 Qa5 Kd8 Qa8+ Rc8 Qa5+ Kd7 Qa4+ Rc6 Qc2 Bxf2+ Kxf2 b3 Qxb3 c2 Qb7+ Rc7 Qb5+ Kd8 Qb8+ Kd7 Qb5+ Ke7 Qb4+ Kf6 Qb2+ Kg6 Qc1 Rc4 Kf3 Rc3+ Kg4 Rc4 Kh4 f5 exf5+ exf5 g3 h5 Qe3 c1=Q Qe6+ Kg7 Qe7+ Kg8 Qe8+ Kg7 Qe7+ Kg6 Qe6+ Kh7 Qe7+ Kh8 Qe8+ Kh7 Qe7+ Kh6 Qe6+ Kh7 Qe7+</t>
  </si>
  <si>
    <t>8/6pR/pk3pP1/8/5r1P/4KP2/P7/8 b - -</t>
  </si>
  <si>
    <t>https://www.chess.com/game/live/78859849849</t>
  </si>
  <si>
    <t>d4 Nf6 Nc3 d5 Bf4 a6 e3 c5 Nf3 cxd4 exd4 Bg4 h3 Bh5 g4 Bg6 Ne5 Qb6 Qd2 e6 O-O-O Nc6 Na4 Qa7 Nxc6 bxc6 Qc3 Qb7 f3 Be7 Nc5 Qb6 h4 h5 g5 Nd7 Bd3 Bxd3 Nxd7 Kxd7 Rxd3 Rhc8 g6 f6 Qd2 c5 Rb3 Qc6 dxc5 Bxc5 Kb1 Ra7 Be3 Bxe3 Rxe3 Rb7 Rd1 Qc4 b3 Qf4 Qe2 Rc6 Re4 Qf5 c4 Kc7 cxd5 exd5 Qd3 Qd7 Qxd5 Qxd5 Rxd5 Kb6 Rxh5 Rd7 Rb4+ Ka7 Rc4 Rxc4 bxc4 Kb6 Kc2 Rd4 Rh7 Rxc4+ Kd3 Rf4 Ke3</t>
  </si>
  <si>
    <t>r2qrk2/1p1bb3/5nQ1/1P1p4/p2B1NP1/P3Pn1P/5P2/R4R1K w - -</t>
  </si>
  <si>
    <t>https://www.chess.com/game/live/78860003903</t>
  </si>
  <si>
    <t>d4 Nf6 c4 e6 Nc3 Bb4 e3 d5 a3 Be7 Nf3 O-O cxd5 exd5 Bd3 Nbd7 O-O Re8 b4 a5 b5 Bd6 Qc2 Nb6 h3 a4 Bb2 c5 dxc5 Bxc5 Ne2 Be7 Ng5 g6 Nf4 Bd7 Nxf7 Kxf7 Bxg6+ hxg6 Qxg6+ Kf8 g4 Nc4 Qh6+ Kf7 Qg6+ Kf8 Bd4 Nd2 Qh6+ Kf7 Qg6+ Kf8 Kh1 Nf3 Qh6+ Kf7 Qg6+ Kf8 Qh6+ Kf7 Qg6+ Kf8</t>
  </si>
  <si>
    <t>5B2/4R3/3k1np1/4P3/p7/5P2/2r2P2/5K2 b - -</t>
  </si>
  <si>
    <t>https://www.chess.com/game/live/78860465957</t>
  </si>
  <si>
    <t>e4 c5 Nf3 d6 d4 cxd4 Qxd4 Nf6 Nc3 Nc6 Qe3 g6 Nd5 Bg7 c3 O-O Be2 Be6 Nf4 Bg4 h3 Bxf3 Bxf3 Bh6 Qe2 e5 Ne6 fxe6 Bxh6 Rf7 h4 d5 Bg5 d4 h5 Qa5 hxg6 hxg6 Qc4 dxc3 bxc3 Nd4 Kf1 Nxf3 gxf3 Nh7 Be3 Qa6 Qxa6 bxa6 Ke2 Rc8 Rac1 Rfc7 Rhd1 Rxc3 Rd8+ Rxd8 Rxc3 Rb8 Rc6 Rb2+ Kf1 Rxa2 Rxe6 Kf7 Rxe5 a5 Bxa7 a4 Ra5 Nf6 Be3 Ne8 Ra7+ Ke6 Bc5 Rc2 Bf8 Nf6 Re7+ Kd6 e5+</t>
  </si>
  <si>
    <t>2r1r1k1/pp3pp1/q6p/5b2/3P4/5P2/P2QN1PP/3R1K1R w - -</t>
  </si>
  <si>
    <t>https://www.chess.com/game/live/78860595041</t>
  </si>
  <si>
    <t>d4 Nf6 c4 e6 Nc3 d5 Bg5 Be7 e3 h6 Bxf6 Bxf6 Qc2 O-O Rd1 Na6 Nf3 c5 dxc5 Nxc5 cxd5 Qa5 Nd4 exd5 b4 Qxb4 Rb1 Qa3 Nxd5 Bxd4 exd4 Re8+ Be2 Ne6 Rd1 Qa5+ Nc3 Nf4 Kf1 Bf5 Qd2 Nxe2 Nxe2 Qa6 f3 Rac8</t>
  </si>
  <si>
    <t>8/5pk1/6pn/2NPP3/1P3PP1/r2R2K1/8/8 b - -</t>
  </si>
  <si>
    <t>https://www.chess.com/game/live/78860688841</t>
  </si>
  <si>
    <t>e4 c5 Nc3 d6 f3 Nc6 Bb5 e6 Bxc6+ bxc6 d3 g6 f4 Bg7 Nf3 Ne7 e5 Nf5 O-O c4 dxc4 d5 b3 Qa5 Qe1 O-O g4 Qc5+ Qf2 Qxf2+ Rxf2 Ne7 Ba3 Re8 Rd1 Ba6 Na4 dxc4 Nc5 Bb5 Bc1 cxb3 axb3 a5 c4 Ba6 Ra2 Bc8 Kf2 Bf8 Be3 h5 h3 hxg4 hxg4 Kg7 Ne4 Ng8 Bc5 Nh6 Kg3 Bxc5 Nxc5 Rh8 Rh2 a4 Nxa4 c5 Ng5 Bb7 Nxe6+ Kg8 Nexc5 Bc6 Nb6 Rb8 Nbd7 Ra8 Nf6+ Kg7 Rd6 Rac8 b4 Rc7 Nd5 Bxd5 cxd5 Ra7 Ra6 Rxa6 Nxa6 Rc8 Nc5 Ra8 Rd2 Ra3+ Rd3</t>
  </si>
  <si>
    <t>8/8/5p1R/2k2ppP/3p1P2/3K4/8/8 b - -</t>
  </si>
  <si>
    <t>https://www.chess.com/game/live/78861146805</t>
  </si>
  <si>
    <t>e4 c5 Nf3 b6 d4 cxd4 Nxd4 Bb7 Nc3 a6 Bg5 Qc7 Nd5 Bxd5 exd5 Qe5+ Be3 Qxd5 Be2 Nf6 Bf3 Qa5+ c3 Ra7 O-O Qe5 Nb3 Qc7 a4 a5 Nd4 Ra6 Re1 e6 Nb5 Qc8 Bf4 Be7 Bd6 Qd8 Nc7+ Kf8 Nxa6 Nxa6 Qd4 Bxd6 Qxd6+ Ke8 b4 Qc7 Qd3 Nb8 bxa5 bxa5 Rab1 Ke7 Rb7 Qc5 Rd1 Rd8 Qb5 Qxb5 axb5 Ne8 c4 Nd6 Rc7 Ne8 Ra7 Nd6 Rc1 Rc8 Ra8 a4 b6 a3 b7 Rd8 c5 Nb5 Rb1 Nd4 Rxa3 Nxf3+ gxf3 Nc6 Ra8 Rb8 Rxb8 Nxb8 Kg2 Kd8 f4 Kc7 Kf3 Nc6 Ke3 Kb8 Kd3 Nd8 Kc4 Nxb7 Rg1 g6 f5 exf5 Re1 Kc7 Re7 Kc6 Re8 Nxc5 Rc8+ Kd6 Rxc5 Ke6 f4 d6 Ra5 h6 h4 f6 Kd4 g5 Ke3 Kf7 h5 Ke6 Rb5 d5 Rb6+ Ke7 Rb7+ Kd6 Rh7 Kc5 Rxh6 d4+ Kd3</t>
  </si>
  <si>
    <t>4KR1k/4P2p/7P/8/8/5r2/6p1/8 b - -</t>
  </si>
  <si>
    <t>https://www.chess.com/game/live/78861627581</t>
  </si>
  <si>
    <t>c4 e5 d4 exd4 Nf3 Nc6 Nxd4 Bb4+ Bd2 Bxd2+ Qxd2 Nxd4 Qxd4 Qf6 Qd2 Ne7 Nc3 O-O g3 Rd8 Bg2 c6 O-O d5 cxd5 cxd5 Rfd1 Be6 Qd4 Qxd4 Rxd4 Rac8 Rad1 Kf8 e3 Rc5 R4d2 f5 h4 g6 Ne2 Bf7 Nf4 Kg7 b4 Rc4 a3 Rc3 Nxd5 Nxd5 Bxd5 Rxd5 Rxd5 Bxd5 Rxd5 Rxa3 Rd7+ Kg8 Rxb7 a5 bxa5 Rxa5 h5 Ra6 h6 Ra4 Kg2 Rc4 Kf3 Ra4 Kg2 Rc4 f4 Rc3 Kf3 Rc8 g4 fxg4+ Kxg4 Re8 Kf3 Rc8 e4 Rc3+ Kg4 Re3 e5 Re1 Kg5 Re4 Rg7+ Kh8 Kf6 Rxf4+ Ke7 g5 e6 g4 Rf7 Rf3 Ke8 Kg8 Rg7+ Kh8 e7 g3 Rf7 g2 Rf8+</t>
  </si>
  <si>
    <t>English Opening Kings English Nimzowitsch Variation 2</t>
  </si>
  <si>
    <t>8/8/8/5pk1/6r1/R4K2/8/8 b - -</t>
  </si>
  <si>
    <t>https://www.chess.com/game/live/78861797907</t>
  </si>
  <si>
    <t>e4 g6 Ne2 Nf6 e5 Nh5 d4 d6 exd6 cxd6 Ng3 Nf6 h4 h5 Nc3 Bg7 Nge4 Nxe4 Nxe4 Bf5 Ng5 Nc6 c3 f6 Nf3 e5 Bb5 O-O O-O a6 Ba4 e4 Nd2 d5 Re1 Be6 g3 f5 Nf1 f4 Bxf4 Rxf4 gxf4 Qxh4 Bb3 Qxf4 Re3 Rf8 Qe1 Kh7 Rg3 h4 Rg2 Bh3 Qe3 Bxg2 Qxf4 Rxf4 Kxg2 Ne7 Ne3 h3+ Kxh3 Rxf2 Nxd5 Nf5 Re1 e3 Kg4 Bh6 Bc4 Rxb2 Bd3 Rg2+ Kh3 Rxa2 Bxf5 gxf5 Nxe3 Bxe3 Rxe3 Kg6 Re6+ Kg5 Rb6 Ra3 Rxb7 Rxc3+ Kg2 Rc6 Kf3 Rc3+ Ke2 Kf4 Re7 a5 d5 Rc5 d6 Rd5 Ra7 Re5+ Kf2 Rd5 d7 Rd2+ Ke1 Rd6 Rxa5 Rxd7 Kf2 Rd2+ Ke1 Rd4 Ra3 Re4+ Kf2 Kg5 Rg3+ Rg4 Ra3 Rf4+ Kg2 Re4 Kf3 Rf4+ Kg3 Rg4+ Kf3 Re4 Kg3 Rf4 Kg2 Rg4+ Kf3 Rf4+ Kg3 Rg4+ Kf3</t>
  </si>
  <si>
    <t>r7/1p4P1/p3Q3/P6p/k2Pp3/2Pq4/1PK5/8 w - -</t>
  </si>
  <si>
    <t>https://www.chess.com/game/live/78862285697</t>
  </si>
  <si>
    <t>d4 Nf6 Bg5 Ne4 Bf4 d5 f3 Nd6 e4 dxe4 Nc3 Bf5 Bxd6 exd6 fxe4 Bg6 h4 Be7 h5 Bh4+ Kd2 Qg5+ Kd3 Bxh5 Nf3 Bxf3 Qxf3 Qd8 Nd5 c6 Rxh4 cxd5 Qh3 Qg5 Qc8+ Ke7 Qxh8 Qxh4 c3 dxe4+ Kc2 Qg4 a4 d5 Kb3 h5 a5 a6 Re1 Qg3 Rd1 Qg4 Kc2 g6 Rd2 Qe6 Rf2 f5 g4 e3 gxf5 Qe4+ Bd3 exf2 Bxe4 f1=Q Qe5+ Kd8 Qf6+ Kc7 Qe5+ Kd8 fxg6 Nd7 g7 Qe2+ Kb3 Qb5+ Kc2 Qe2+ Kb3 Qc4+ Kc2 dxe4 Qg5+ Kc7 Qg3+ Kc6 Qg6+ Kb5 Qf5+ Ka4 Qxd7+ Qb5 Qe6 Qd3+ Kc1 Qf1+ Kc2 Qd3+ Kc1 Qf1+ Kc2 Qd3+</t>
  </si>
  <si>
    <t>b7/8/4p1k1/6p1/6Kp/8/8/8 w - -</t>
  </si>
  <si>
    <t>https://www.chess.com/game/live/78862464549</t>
  </si>
  <si>
    <t>c4 d5 cxd5 Qxd5 Nc3 Qa5 d4 e5 Nf3 exd4 Nxd4 Nf6 Nb3 Qe5 g3 Bb4 Bg2 O-O O-O Bxc3 bxc3 Re8 Bf4 Qe7 Re1 c6 e4 Bg4 Qc2 Nbd7 h3 Be6 Nd4 Nc5 Rad1 Rad8 Kh2 h6 e5 Nd5 Bc1 Nb6 Ba3 Bc8 Nb3 Rxd1 Bxc5 Rxe1 Bxe7 Rxe7 f4 Rd7 Nd4 Rd8 Qd2 Ra1 Qb2 Rd1 Bf3 Rd3 Be2 Nc4 Qb4 Nxe5 fxe5 Rd2 Qe7 R8xd4 cxd4 Rxe2+ Kg1 Be6 Qxb7 Bd5 a4 Rg2+ Kf1 Rxg3 Qxa7 Rxh3 a5 Ra3 Qc5 Ra1+ Kf2 Ra2+ Kg3 Kh7 Qb4 g5 Qb6 h5 a6 h4+ Kg4 Kg6 Qb1+ Kh6 Qxa2 Bxa2 a7 Be6+ Kf3 Bd5+ Kg4 c5 dxc5 Kg6 e6 fxe6 c6 Bxc6 a8=Q Bxa8</t>
  </si>
  <si>
    <t>6Q1/5p1p/4n3/4p3/4k3/5p2/6N1/5K2 b - -</t>
  </si>
  <si>
    <t>https://www.chess.com/game/live/78862944365</t>
  </si>
  <si>
    <t>e4 c5 Nc3 d6 f3 Nc6 Bb5 Bd7 Nge2 e5 d3 Be7 f4 Nf6 O-O O-O f5 Nd4 Bxd7 Nxd7 Nd5 Bg5 f6 Bxf6 Nxf6+ Nxf6 Bg5 Ne6 Bxf6 gxf6 Nc3 Kh8 Nd5 Rg8 Rf2 Rg6 c3 Nc7 Ne3 d5 Qb3 c4 Qb4 cxd3 Qxb7 Rb8 Qxa7 dxe4 Qa4 d2 Qxe4 Rxb2 Rd1 Ne6 Qd5 Qxd5 Nxd5 Rxa2 Rfxd2 Rxd2 Rxd2 f5 Ne7 Rg5 c4 f4 h4 Rh5 Rd5 Rxh4 c5 f3 c6 Rg4 Rd8+ Nxd8 c7 Rxg2+ Kf1 Ne6 c8=Q+ Kg7 Qg8+ Kf6 Nd5+ Kf5 Ne3+ Ke4 Nxg2</t>
  </si>
  <si>
    <t>5k2/R7/6p1/6P1/8/5KP1/p7/5r2 w - -</t>
  </si>
  <si>
    <t>https://www.chess.com/game/live/78863075815</t>
  </si>
  <si>
    <t>e4 g6 d4 Bg7 Nc3 d6 f4 Nf6 Nf3 O-O Bd3 Nc6 O-O Bg4 Be2 e5 d5 Bxf3 dxc6 Bxe2 Qxe2 bxc6 fxe5 dxe5 Bg5 Qd6 Rad1 Qe6 Rd3 h6 Be3 Nh5 g3 Nf6 Bc5 Rfb8 b3 a5 Rfd1 h5 Kg2 h4 a4 h3+ Kh1 Bf8 Bxf8 Kxf8 Rf1 Nh7 g4 Ng5 Qf2 Kg7 Qh4 f6 Rfd1 Rf8 Qg3 Rae8 R1d2 Rf7 Rd1 Qe7 Kg1 Qc5+ Kf1 Ne6 Qe3 Qxe3 Rxe3 Rh8 Kf2 Nd4 Rd2 Rd7 Red3 Rd6 Kg3 Nxc2 Rxd6 cxd6 Rxc2 Rb8 Nd1 Rxb3+ Rc3 Rb4 Rxc6 Rxe4 Rxd6 Rxa4 Kxh3 Ra3+ Kg2 a4 Ra6 f5 g5 e4 Nf2 e3 Nh1 f4 Kf3 Ra1 Ra7+ Kf8 Ng3 fxg3 hxg3 a3 Kxe3 a2 Kf3 Rf1+</t>
  </si>
  <si>
    <t>Pirc Defense Main Line Austrian Weiss Variation 6</t>
  </si>
  <si>
    <t>3k4/6R1/3P1rp1/2PK4/6p1/8/8/8 b - -</t>
  </si>
  <si>
    <t>https://www.chess.com/game/live/78863549189</t>
  </si>
  <si>
    <t>e4 e5 Bc4 Nf6 d3 d5 exd5 Nxd5 Ne2 Nc6 Nbc3 Nb6 Bb3 Bg4 O-O Bd6 h3 Bh5 Ne4 O-O N4g3 Bg6 f4 exf4 Bxf4 Kh8 Bxd6 Qxd6 Nf4 Nd4 c3 Nxb3 axb3 a5 Qf3 c6 Rae1 a4 bxa4 Nxa4 Re2 Nc5 d4 Nd7 Nxg6+ hxg6 Ne4 Qd5 Nd2 Qxf3 Nxf3 Rfe8 Rfe1 Rxe2 Rxe2 f6 Re7 Rd8 Nh4 Kh7 Kf2 b5 Re6 Rc8 Ke3 Nb6 Kd3 Nd5 g3 Rc7 b3 Kg8 c4 bxc4+ bxc4 Ne7 Ng2 Kf7 Re2 Rd7 Ne3 g5 Ra2 Ng6 Ra6 c5 d5 Ne5+ Kc3 g6 Ng4 Nxg4 hxg4 Re7 Rc6 Re3+ Kd2 Rxg3 Rxc5 Rxg4 Rc7+ Ke8 Kc3 f5 d6 f4 Re7+ Kd8 Rf7 f3 Rxf3 Rf4 Re3 g4 c5 Rf3 Kd4 Kd7 Re7+ Kd8 Rg7 Rf6 Kd5</t>
  </si>
  <si>
    <t>Bishops Opening Berlin Defense 3</t>
  </si>
  <si>
    <t>r3k2r/p4ppn/1p1p4/2pPB2R/2P1P1b1/2PB4/Pn4P1/R4NK1 w kq -</t>
  </si>
  <si>
    <t>https://www.chess.com/game/live/78863710491</t>
  </si>
  <si>
    <t>d4 e6 c4 Bb4+ Nc3 c5 d5 Bxc3+ bxc3 Nf6 f3 d6 e4 Qe7 Bd3 Nbd7 Ne2 Ne5 O-O b6 Ng3 h5 h4 Nh7 f4 Ng4 Rf3 Qxh4 Nf1 e5 Rh3 Qf2+ Kh1 Qxf4 Bxf4 Nf2+ Kg1 Nxd1 Rxh5 Nb2 Bxe5 Bg4</t>
  </si>
  <si>
    <t>r1b1r1k1/ppBRb1pp/2p2p2/4p2n/2P5/2N2NP1/PP2PPBP/3R2K1 b - -</t>
  </si>
  <si>
    <t>https://www.chess.com/game/live/78864125801</t>
  </si>
  <si>
    <t>c4 e6 g3 d5 Bg2 Nf6 Nf3 Be7 O-O O-O d3 dxc4 dxc4 Qxd1 Rxd1 Nbd7 Nc3 c6 Bf4 Re8 Rd2 Nh5 Bc7 f6 Rad1 e5 Rxd7</t>
  </si>
  <si>
    <t>5rk1/Q5pp/2P1pq2/8/8/P5Pn/4R1BP/3r1RK1 w - -</t>
  </si>
  <si>
    <t>https://www.chess.com/game/live/78864159911</t>
  </si>
  <si>
    <t>d4 e6 c4 b6 a3 Bb7 Nc3 f5 d5 Nf6 g3 Bd6 Bh3 O-O Nf3 Na6 b4 Ne4 Bb2 c5 dxc6 dxc6 Nxe4 fxe4 Nd4 Be5 Rb1 Qf6 O-O Rad8 e3 c5 bxc5 bxc5 Qb3 cxd4 Qxb7 Nc5 Qxa7 Nd3 Bxd4 Bxd4 exd4 Nxf2 Bg2 Rxd4 c5 e3 Rbe1 Rd1 c6 e2 Rxe2 Nh3+</t>
  </si>
  <si>
    <t>6k1/ppp4p/4bppb/4p3/P3P3/2P2N1P/1P3PP1/3B3K b - -</t>
  </si>
  <si>
    <t>https://www.chess.com/game/live/78864695653</t>
  </si>
  <si>
    <t>e4 g6 d4 Bg7 Nf3 d6 Bd3 Nf6 O-O O-O Nbd2 Nc6 a4 Nh5 c3 e5 dxe5 Nf4 Bc2 Nxe5 Nxe5 dxe5 Nf3 Qf6 h3 Be6 Bxf4 Qxf4 Qc1 Qxc1 Raxc1 Rfd8 Rcd1 f6 Rxd8+ Rxd8 Rd1 Rxd1+ Bxd1 Bh6 Kh1</t>
  </si>
  <si>
    <t>3Qr2k/ppp3pp/2P5/5p2/2B5/5b1P/P4Kr1/R7 w - -</t>
  </si>
  <si>
    <t>https://www.chess.com/game/live/78864833399</t>
  </si>
  <si>
    <t>e4 e6 Nc3 Nc6 Nf3 Nf6 h3 Bc5 d4 Bb4 Bd2 Bxc3 bxc3 Nxe4 Bd3 d5 O-O O-O Re1 f5 Bf4 Bd7 c4 Be8 cxd5 exd5 c4 Bh5 cxd5 Qxd5 Qc1 Kh8 Bc4 Qd8 d5 Bxf3 dxc6 Nxf2 Qc3 Nxh3+ gxh3 Rf6 Kf2 Rg6 Bg3 Qd2+ Qxd2 Rxg3 Re8+ Rxe8 Qd8 Rg2#</t>
  </si>
  <si>
    <t>Nimzowitsch Defense French Connection Variation</t>
  </si>
  <si>
    <t>Q7/4k3/8/1R6/2P2n1p/1P4b1/8/5K2 b - -</t>
  </si>
  <si>
    <t>https://www.chess.com/game/live/79307017375</t>
  </si>
  <si>
    <t>e4 e6 d4 d5 Nc3 dxe4 Nxe4 Bd7 Nf3 Bc6 Bd3 Nd7 O-O Ngf6 Ned2 Be7 b3 O-O Bb2 b6 Qe2 Bb7 Rad1 c5 Ne4 Qc7 c4 Rad8 Neg5 Bxf3 Nxf3 Rfe8 Bc2 g6 g3 Bf8 Bc1 Bg7 Bg5 h6 Bf4 Qc6 Ne5 Nxe5 dxe5 Nd7 h4 Qc7 Rfe1 h5 Bg5 Nxe5 Rxd8 Rxd8 Bxd8 Qxd8 Rd1 Qc7 Be4 Bf8 Kg2 Be7 Qd2 f5 Bf3 Kf7 Qf4 Bf6 Kg1 Qe7 Bg2 Kg7 Qd2 Ng4 Qd7 Kf7 Bf3 Ne5 Qxe7+ Kxe7 Kg2 Nf7 Bc6 Bd4 Re1 e5 Bd5 Nd6 f3 Kf6 Rf1 a5 Kh3 g5 hxg5+ Kxg5 f4+ Kf6 fxe5+ Bxe5 Kh4 Kg6 Re1 Bf6+ Kh3 Kg5 Re6 Nf7 Rxb6 Ne5 Rb5 Nd3 Rxa5 f4 gxf4+ Nxf4+ Kh2 h4 Rxc5 Bd4 Rb5 Bf2 Bg2+ Kf6 a4 Bg3+ Kh1 Nd3 Bh3 Nf2+ Kg2 Ke7 a5 Nd3 a6 Nf4+ Kf1 Nxh3 a7 Nf4 a8=Q</t>
  </si>
  <si>
    <t>French Defense Rubinstein Fort Knox Variation</t>
  </si>
  <si>
    <t>1R6/1b3r1k/3p3p/P3pq2/2P5/2P1Q1P1/5P2/6K1 w - -</t>
  </si>
  <si>
    <t>https://www.chess.com/game/live/79307528797</t>
  </si>
  <si>
    <t>Nf3 c5 c4 g6 g3 Bg7 Bg2 Nc6 Nc3 d6 O-O Qd7 e3 Bxc3 bxc3 f5 d3 Nf6 e4 fxe4 Ng5 exd3 Qxd3 Qf5 Qe2 h6 Ne4 Nxe4 Bxe4 Qf6 Rb1 Kd8 Re1 Rh7 Bf4 Kc7 Rb5 Rf7 Rxc5 g5 Bxc6 bxc6 Rxc6+ Kxc6 Qe4+ Kd7 Qxa8 gxf4 Qxa7+ Ke8 Rb1 fxg3 hxg3 Qf5 Rb8 Kf8 Qd4 Kg8 a4 Kh7 a5 e5 Qe3 Bb7</t>
  </si>
  <si>
    <t>1k1R4/p1p2Pp1/1p1q4/5Q2/2P5/6P1/P4P1K/8 b - -</t>
  </si>
  <si>
    <t>https://www.chess.com/game/live/79307646365</t>
  </si>
  <si>
    <t>e4 e6 d4 d5 Nc3 dxe4 Nxe4 Bd7 Nf3 Bc6 Bd3 Nd7 O-O Ngf6 Ned2 Be7 Re1 O-O Ne5 Nxe5 dxe5 Qd5 Nf3 Nd7 Bg5 Bxg5 c4 Qc5 Bxh7+ Kxh7 Nxg5+ Kh6 Qg4 Nxe5 Qh4+ Kg6 Qg3 Ng4 Ne4 Qf5 h3 Bxe4 hxg4 Qf6 Rxe4 Qxb2 Rae1 Rad8 Re5 Rh8 Qf4 Qd2 Qe4+ Kf6 g5+ Ke7 g6 Qh6 Rxe6+ Kd7 Rd6+ Kc8 Qf5+ Kb8 Rxd8+ Rxd8 gxf7 Qd6 Re8 Qd1+ Kh2 Qd6+ g3 b6 Rxd8+</t>
  </si>
  <si>
    <t>r5k1/2p2p1p/1p1p4/3P2p1/2P1P2q/2N2nNb/1PB2K2/7R w - -</t>
  </si>
  <si>
    <t>https://www.chess.com/game/live/79308190095</t>
  </si>
  <si>
    <t>d4 Nf6 c4 b6 f3 Nc6 Nc3 e5 d5 Ne7 e4 Ng6 Be3 Bc5 Qd2 d6 Bd3 Nf4 Bxf4 exf4 Nge2 Be3 Qc2 Nd7 Nd1 Qh4+ Kf1 Bc5 a3 a5 Qd2 g5 Qc3 Ne5 Bc2 O-O h3 Bb4 axb4 axb4 Rxa8 bxc3 Ndxc3 Nxf3 g3 Bxh3+ Kf2 fxg3+ Nxg3 Rxa8</t>
  </si>
  <si>
    <t>artooon</t>
  </si>
  <si>
    <t>r1bBkb1r/ppp2ppp/2n5/3pp3/2PPn3/5N2/PP2PPPP/RN1QKB1R b KQkq -</t>
  </si>
  <si>
    <t>https://www.chess.com/game/live/79885194823</t>
  </si>
  <si>
    <t>d4 d5 Nf3 Nf6 Bg5 Ne4 Bh4 Nc6 c4 e5 Bxd8</t>
  </si>
  <si>
    <t>8/p1p2p2/4k3/4P2R/1Pp5/P7/1K5p/7r w - -</t>
  </si>
  <si>
    <t>https://www.chess.com/game/live/79885205649</t>
  </si>
  <si>
    <t>e4 d5 exd5 Qxd5 d4 e5 Nf3 Nc6 Nc3 Bb4 Bd2 Bxc3 Bxc3 e4 Ne5 Nxe5 dxe5 Ne7 Qxd5 Nxd5 Bd4 Be6 O-O-O O-O-O a3 h5 Bc4 Nf4 Bxe6+ Nxe6 Be3 Rxd1+ Rxd1 h4 f4 exf3 gxf3 Rh5 f4 Rf5 Rg1 Nxf4 Bxf4 Rxf4 Rxg7 Kd7 Rh7 Ke6 Kd2 Rf2+ Kd3 Rxh2 Rh5 h3 b4 b5 c4 Rh1 Kc2 h2 Kb2 bxc4</t>
  </si>
  <si>
    <t>1k6/1pp1QqP1/p7/P7/2p5/4B2P/6PK/8 b - -</t>
  </si>
  <si>
    <t>https://www.chess.com/game/live/79885300167</t>
  </si>
  <si>
    <t>e4 e5 Nf3 Nc6 Bb5 a6 Ba4 Nf6 O-O Bc5 Bxc6 dxc6 d3 Qe7 Nbd2 Nd7 Nc4 f6 Nh4 Nf8 Nf5 Qf7 Be3 Bxf5 Bxc5 Be6 Ne3 Ng6 a4 h5 a5 h4 h3 Nf4 f3 O-O-O Kh2 Qd7 Ng4 Qf7 Be3 g5 b4 Qg7 Qd2 f5 exf5 Bxf5 Rae1 Rhe8 Qc3 Nd5 Qb2 Bxg4 fxg4 Rf8 Rxf8 Rxf8 Bc5 Re8 Re4 Nf6 Re2 Nd7 Be3 Qe7 Qc3 e4 Bg1 Nf6 Kh1 Qe6 Qc5 Qd5 Qa7 exd3 Rxe8+ Nxe8 cxd3 Qxd3 Qc5 Qg6 Be3 Nd6 Qxg5 Qb1+ Kh2 Qxb4 Qxh4 c5 Qf6 c4 Qe6+ Kb8 g5 Nc8 g6 Qf8 Qe5 Ne7 g7 Qf7 Qxe7</t>
  </si>
  <si>
    <t>Ruy Lopez Opening Morphy Defense Neo Arkhangelsk Variation</t>
  </si>
  <si>
    <t>8/8/p4pk1/P1R3p1/6Pp/r6P/5PK1/8 b - -</t>
  </si>
  <si>
    <t>https://www.chess.com/game/live/79885775103</t>
  </si>
  <si>
    <t>e4 c5 Nf3 Nc6 d4 cxd4 Nxd4 Nf6 Nc3 h5 h3 g6 Nxc6 bxc6 e5 Ng8 Bc4 Bg7 Qf3 e6 Bf4 Qa5 O-O Bxe5 Ne4 Kf8 Nd6 Bxd6 Bxd6+ Kg7 Rae1 f6 b4 Qf5 Qc3 Nh6 Re3 Nf7 Rf3 Qxf3 Qxf3 Nxd6 Be2 Nf7 Qe3 d5 Qc5 Bd7 a4 h4 a5 e5 c4 d4 Bf3 Rhe8 b5 d3 bxc6 Be6 c7 Rac8 Bb7 e4 Bxe4 Bxc4 Bb7 d2 Qxc4 Re1 Bf3 Ne5 Qd5 Nxf3+ Qxf3 d1=Q Qxd1 Rxd1 Rxd1 Rxc7 Rb1 Kh6 Rb4 g5 Rb5 Rc1+ Kh2 Ra1 g4 Kg6 Kg2 Ra3 Kh2 a6 Rc5 Ra4 Kg2 Ra1 Kf3 Ra3+ Kg2 Kf7 Rc7+ Kg6 Rc5 Ra2 Kg1 Ra1+ Kg2 Ra2 Kg1 Ra3 Kg2</t>
  </si>
  <si>
    <t>Sicilian Defense Open 3</t>
  </si>
  <si>
    <t>4K3/4P3/2k5/8/8/5r2/3R4/8 b - -</t>
  </si>
  <si>
    <t>https://www.chess.com/game/live/79885932159</t>
  </si>
  <si>
    <t>d4 d5 Nf3 e6 Bg5 Be7 Bxe7 Nxe7 e3 O-O c4 b6 Nc3 Bb7 Rc1 Nd7 cxd5 Nxd5 Nxd5 Bxd5 Bc4 Bxc4 Rxc4 c5 O-O Qe7 Qa4 a6 Qa3 Rfc8 Rfc1 Kf8 h4 h6 R4c2 Rc7 b4 cxb4 Qd3 Rxc2 Qxc2 Nf6 Qc6 Rb8 Ne5 Kg8 Qc4 Qd6 Qxa6 Nd5 Qa7 Rf8 Rc6 Qd8 g3 Qf6 Qa6 Qf5 Qd3 Qxd3 Nxd3 Ra8 Rc2 Ra3 Rd2 b3 axb3 Rxb3 Ne5 f6 Nd3 h5 Kg2 Kh7 Kf3 Rb1 Nf4 Nxf4 Kxf4 Kg6 Rc2 Rb4 Kf3 Rb5 Rc7 e5 Ke4 Rb2 dxe5 fxe5 f3 Rg2 Rc6+ Kh7 Re6 Rxg3 Rxe5 g6 Re7+ Kh6 Re6 Rh3 Rxb6 Rxh4+ f4 Rh1 Ke5 h4 f5 Rg1 f6 Rf1 e4 h3 Rb3 g5 Rxh3+ Kg6 Rh8 Rxf6 Rg8+ Kf7 Rxg5 Re6+ Kf4 Ra6 Rf5+ Ke7 Re5+ Kf7 Rd5 Ke7 Rh5 Ra1 Rh7+ Kf6 Rh6+ Kf7 Kf5 Ra5+ e5 Ke8 Rh8+ Ke7 Rh7+ Ke8 Kf6 Ra6+ e6 Kd8 Rh8+ Kc7 Kf7 Ra1 Rh6 Rf1+ Rf6 Re1 Rf2 Re3 Rd2 Kc6 e7 Rf3+ Ke8</t>
  </si>
  <si>
    <t>3b1r1k/6p1/5P1p/7K/8/8/1r6/8 b - -</t>
  </si>
  <si>
    <t>https://www.chess.com/game/live/79886441523</t>
  </si>
  <si>
    <t>e4 d5 exd5 Qxd5 Nc3 Qd6 d4 Nf6 g3 Bg4 Be2 Bxe2 Qxe2 Nc6 Nf3 Nxd4 Nxd4 Qxd4 Qb5+ Qd7 Qxb7 Rd8 Bf4 c6 Qa6 e6 O-O Be7 Rfd1 Nd5 Ne4 f5 Ng5 e5 c4 exf4 cxd5 Bxg5 dxc6 Qxd1+ Rxd1 Rxd1+ Kg2 O-O Qc4+ Kh8 c7 Rc1 Qb4 Rc8 gxf4 Bf6 Qb5 R1xc7 b4 h6 Qxf5 Rd8 b5 Rd2 Qg6 Re7 Kg3 Rxa2 Qd3 Re8 Qd7 Ra3+ Kg4 Rd8 Qe6 Rad3 Qf7 R3d7 Qe6 Rb7 Qc6 Rdb8 Qa6 Bd4 Qd6 Bb6 f5 Bd8 Kh5 Bf6 Qa6 Rxb5 Kg6 R5b6 Qxa7 Bd4+ Kh5 Bxf2 Qc7 Bd4 h4 Bf6 Qf7 Rb4 Qd5 Rf8 Qg2 Rxh4+ Kg6 Bd8 Qb2 Rg4+ Kh5 Rg5+ Kh4 Rg2+ Kh5 Rxb2 f6</t>
  </si>
  <si>
    <t>2R5/5ppk/1r4p1/3p4/6qP/pP2P3/P2QK3/2R5 w - -</t>
  </si>
  <si>
    <t>https://www.chess.com/game/live/79886614317</t>
  </si>
  <si>
    <t>d4 d5 c4 e6 Nf3 Nf6 cxd5 exd5 Nc3 c6 Bf4 Bd6 Bxd6 Qxd6 e3 Bf5 Qb3 Qe7 Nh4 Bg6 h3 O-O Nxg6 hxg6 Bd3 b5 O-O a5 Rac1 a4 Qc2 a3 b3 Na6 Ne2 Nb4 Qd2 Rfc8 Rc5 Nxd3 Qxd3 Ne4 Rc2 b4 Rfc1 Qd7 f3 Nd6 Qd2 Rab8 Nf4 Rb6 Nd3 Qb7 g4 Kh7 h4 Qe7 Kg2 Nb5 Nxb4 Nxd4 Nxd5 cxd5 Rxc8 Nxf3 Kxf3 Qe4+ Ke2 Qxg4+ Kd3 Qf5+ Kd4 Qf6+ Kd3 Qf5+ Ke2 Qg4+ Ke1 Qg1+ Ke2 Qg4+</t>
  </si>
  <si>
    <t>3rk3/8/p2b1p2/QP6/P1p1q3/3p3P/8/3R1RBK w - -</t>
  </si>
  <si>
    <t>https://www.chess.com/game/live/79887055919</t>
  </si>
  <si>
    <t>e4 c5 Nf3 e6 d4 cxd4 Nxd4 Nc6 Nc3 a6 Nxc6 bxc6 Bd3 d5 O-O Nf6 f4 Bb7 Kh1 c5 e5 Nd7 f5 Nxe5 fxe6 f6 Bf4 Nxd3 cxd3 Be7 Qh5+ g6 Qh6 Bf8 Qh3 d4 Ne4 Bxe4 dxe4 Be7 Qh6 Qb6 Qg7 Rf8 Qxh7 Qxe6 Qxg6+ Kd7 b4 c4 Qh5 d3 Qa5 Rfd8 Rad1 Rac8 b5 Rc5 a4 Ke8 Be3 Rh5 Bb6 Qe5 h3 Bd6 Bg1 Rxh3+ gxh3 Qxe4+</t>
  </si>
  <si>
    <t>1r4k1/b5p1/p1R2n1p/4PP2/5N2/5NPP/PP2R1K1/3r4 b - -</t>
  </si>
  <si>
    <t>https://www.chess.com/game/live/79887170027</t>
  </si>
  <si>
    <t>e4 e5 Nf3 Nc6 Bc4 Nf6 d3 Bc5 c3 d6 O-O O-O h3 h6 Re1 a6 Bb3 Ba7 Nbd2 Nh5 Nf1 Qf6 Be3 Be6 d4 Ne7 Bxe6 fxe6 N1h2 exd4 cxd4 Nf4 Qb3 Bb6 Bxf4 Qxf4 Qxe6+ Qf7 Qxf7+ Kxf7 Rad1 Rfe8 g3 Nc6 Kg2 Re7 d5 Nb8 Nd4 Nd7 Ne6 Rae8 f4 c6 dxc6 Nf6 f5 bxc6 Rxd6 Rb8 Re2 Rd7 Rxc6 Rd1 Nf3 Kg8 Nf4 Ba7 e5</t>
  </si>
  <si>
    <t>8/8/8/p1p1p1k1/Pp2n3/1P4p1/1KPrB1R1/8 w - -</t>
  </si>
  <si>
    <t>https://www.chess.com/game/live/79887615227</t>
  </si>
  <si>
    <t>e4 d6 d4 g6 Nc3 Bg7 f3 a6 Be3 b5 Qd2 Nd7 h4 h5 a4 b4 Nd5 a5 Nh3 c6 Ndf4 e5 dxe5 dxe5 Nd3 Qxh4+ Bf2 Qe7 O-O-O Ngf6 Kb1 Ba6 Ng5 Bh6 Be3 Rd8 g4 hxg4 Rxh6 Rxh6 Nxf7 Qxf7 Bxh6 gxf3 Qh2 Ng4 Qh4 Nxh6 Qxh6 Nf6 Re1 Bxd3 Bxd3 Nd7 Rf1 Ke7 Be2 f2 Qh4+ Qf6 Qxf2 Qxf2 Rxf2 Nf6 Rg2 Rd2 Kc1 Nxe4 Rh2 Kf6 Rg2 c5 b3 g5 Rh2 g4 Rg2 g3 Kb2 Kg5</t>
  </si>
  <si>
    <t>6k1/5pp1/7p/1B6/8/1P1b2PP/P4P2/R5K1 b - -</t>
  </si>
  <si>
    <t>https://www.chess.com/game/live/79887744293</t>
  </si>
  <si>
    <t>e4 e5 Nf3 Nc6 d3 Nf6 g3 d5 exd5 Nxd5 Bg2 Bc5 O-O O-O Re1 Re8 c3 Bg4 h3 Bh5 Nbd2 Bg6 Nb3 Bb6 c4 Ndb4 c5 Ba5 Nxa5 Nxa5 Nxe5 Nxd3 Nxd3 Qxd3 Bf4 c6 Qxd3 Bxd3 b3 h6 Rxe8+ Rxe8 Bc7 b6 cxb6 axb6 Bxb6 Ra8 Bxa5 Rxa5 Bxc6 Rb5 Bxb5</t>
  </si>
  <si>
    <t>8/8/8/8/3K4/R3nk2/8/8 b - -</t>
  </si>
  <si>
    <t>https://www.chess.com/game/live/79887822903</t>
  </si>
  <si>
    <t>e4 c6 d4 d5 e5 Bf5 Nc3 a6 g4 Bd7 f4 e6 h4 c5 Nf3 Nc6 Be3 h5 gxh5 Nh6 Bh3 cxd4 Bxd4 Nxd4 Qxd4 Qa5 O-O-O Bc5 Qd3 Bb4 Nxd5 Qxd5 Qxd5 exd5 Bxd7+ Kxd7 Rxd5+ Ke7 a3 Ke6 Rhd1 Be7 Ng5+ Bxg5 Rd6+ Kf5 fxg5 Ng4 Rf1+ Kxe5 Rd7 f5 Re7+ Kd6 Rxg7 Rxh5 Rxf5 Rxh4 Rxb7 Rh1+ Kd2 Rh2+ Kc3 Rc8+ Kb4 Rcxc2 Ka5 Rxb2 Rxb2 Rxb2 g6 Ne5 Rg5 Nc6+ Kxa6 Kc7 Rb5 Nb8+ Ka5 Rg2 Rc5+ Nc6+ Kb5 Kb7 a4 Rxg6 a5 Na7+ Kb4 Ka6 Rc4 Rg1 Rh4 Rb1+ Kc4 Nb5 Rh6+ Kxa5 Rh5 Rc1+ Kd3 Kb4 Rh4+ Kb3 Rh8 Rc3+ Kd2 Rc5 Rb8 Rd5+ Ke3 Rh5 Kd3 Re5 Rb7 Kb4 Rb8 Re7 Rb6 Kc5 Rb8 Nd6 Ra8 Rh7 Ra5+ Nb5 Ra8 Rh3+ Kd2 Rh4 Kd3 Kd5 Rd8+ Nd6 Ke3 Rh3+ Ke2 Ke5 Ra8 Ne4 Re8+ Kd5 Rd8+ Nd6 Kd2 Ke5 Ke2 Nf5 Re8+ Kf4 Rf8 Ke4 Re8+ Kf4 Rf8 Ra3 Kd2 Ra2+ Kc3 Ra6 Kc4 Rd6 Kc5 Rd1 Rh8 Rc1+ Kd5 Rd1+ Ke6 Ng7+ Kf7 Nf5 Rf8 Rd7+ Ke6 Rd6+ Kf7 Ke5 Re8+ Kf4 Re1 Nh6+ Ke7 Nf5+ Kf7 Rd7+ Kf6 Rd6+ Re6 Rc6 Rxc6 Ne3 Re6 Nd5+ Kf7 Ne3 Ra6 Nf5 Ra5 Ne3 Kf6 Ng4+ Ke6 Ne3 Ra4+ Kf3 Ke5 Ng4+ Kd4 Ne3 Ra3</t>
  </si>
  <si>
    <t>Caro Kann Defense Advance Van der Wiel Attack 4</t>
  </si>
  <si>
    <t>r1b1k2r/pppp3p/5Qp1/5n2/8/P1Pp1q2/2P2P1P/R1B2RK1 b kq -</t>
  </si>
  <si>
    <t>https://www.chess.com/game/live/79888328417</t>
  </si>
  <si>
    <t>e4 f5 exf5 Nf6 d4 Nc6 g4 e5 g5 Nxd4 gxf6 Qxf6 Nc3 Bb4 a3 Bxc3+ bxc3 Nxf5 Qh5+ g6 Qg5 Qc6 Bd3 e4 Nf3 exd3 O-O Qxf3 Qf6 Qg4+ Kh1 Qf3+ Kg1 Qg4+ Kh1 Qf3+ Kg1</t>
  </si>
  <si>
    <t>2k5/ppp3bp/6p1/8/5p2/1Nn2PP1/2P1pR1P/3rR1K1 w - -</t>
  </si>
  <si>
    <t>https://www.chess.com/game/live/79888426967</t>
  </si>
  <si>
    <t>e4 e5 Nf3 Nc6 Bc4 Nf6 Ng5 d5 exd5 Na5 Bb5+ Bd7 Qe2 Be7 Bxd7+ Qxd7 Nc3 Nxd5 Nxd5 Qxd5 Qf3 Qxf3 Nxf3 e4 Nd4 g6 Nb3 Nc6 O-O O-O-O Re1 f5 d3 Nb4 Re2 Bf6 d4 Bxd4 Bg5 Bxb2 Rb1 Bg7 Bxd8 Rxd8 f3 Nxa2 Rf1 Nc3 Re3 f4 Ree1 e3 g3 e2 Rf2 Rd1</t>
  </si>
  <si>
    <t>5rk1/1p6/p1pbRp1p/6p1/1P1P4/2PN1QPP/1P1K1P2/1q6 b - -</t>
  </si>
  <si>
    <t>https://www.chess.com/game/live/79888822331</t>
  </si>
  <si>
    <t>e4 e5 Nf3 Nc6 Bc4 Nf6 d3 Bc5 O-O d6 c3 O-O h3 a6 Bb3 Ba7 Re1 h6 Nbd2 Nh5 Nf1 Qf6 Be3 Nf4 Ng3 Be6 Bxf4 exf4 Nh5 Qe7 Nxf4 Ne5 d4 Nxf3+ Qxf3 Rae8 e5 Bxb3 axb3 c6 Nd3 dxe5 Rxe5 Qc7 Rae1 Rxe5 Rxe5 Bb8 b4 f6 Re3 Qh2+ Kf1 Qh1+ Ke2 Qb1 Kd2 g5 g3 Bd6 Re6</t>
  </si>
  <si>
    <t>8/8/6RK/7r/5k2/8/8/8 w - -</t>
  </si>
  <si>
    <t>https://www.chess.com/game/live/79888897683</t>
  </si>
  <si>
    <t>e4 e5 Nf3 Nc6 Bb5 Bc5 c3 Nge7 d4 exd4 cxd4 Bb4+ Bd2 Bxd2+ Nbxd2 d5 e5 O-O h3 f6 O-O fxe5 Nxe5 Nxe5 dxe5 Bf5 Nb3 c6 Be2 Ng6 f4 Be4 Qd2 Qh4 Bg4 h5 Be6+ Kh7 f5 Nxe5 Nc5 Qg3 Qe2 Qh4 Rae1 Rae8 Nxe4 dxe4 Qxe4 Qxe4 Rxe4 Nd7 Rb4 Nc5 Rd1 Re7 Kh2 b6 Rd6 Nxe6 fxe6 c5 Rc4 Rf6 Re4 Kg6 Rd7 Rexe6 Rxe6 Rxe6 Rxa7 h4 a4 Kf6 a5 bxa5 Rxa5 Rc6 Ra4 Rb6 Ra5 c4 Ra4 Rc6 Ra5 Ke6 Rb5 Kd6 g3 Rc5 Rb7 g5 gxh4 gxh4 Kg2 Rg5+ Kf3 Rg3+ Ke4 Kc5 Rc7+ Kb4 Rb7+ Kc5 Rc7+ Kb5 Rb7+ Kc6 Rh7 Rxh3 Rh5 Rd3 b3 Rxb3 Kd4 c3 Kd3 h3 Kc2 Rb2+ Kxc3 Rh2 Kd3 Rh1 Ke2 Kd6 Kf2 Ke6 Kg3 Kf6 Rxh3 Rg1+ Kh2 Ra1 Rg3 Kf5 Rg2 Ra8 Rf2+ Ke4 Rg2 Kf3 Rg3+ Kf4 Rg2 Rh8+ Kg1 Rb8 Rf2+ Ke3 Rf1 Rg8+ Kh2 Rh8+ Kg2 Rg8+ Kh1 Rd8 Rg1 Kf2 Rg2+ Kf3 Kg1 Rd1+ Kh2 Rd7 Rg3+ Kf2 Rh3 Rg7 Rh8 Rg2+ Kh3 Rg5 Kh4 Rf5 Kg4 Ra5 Rh5 Ra4+ Kg5 Ra3 Kh6 Kg3 Rg5+ Kf4 Kg6 Rh3 Rf5+ Ke4 Rh5 Ra3 Rg5 Ra6+ Kh5 Kf4 Rg4+ Kf5 Rg5+ Kf4 Rg6 Ra8 Kh6 Rh8+ Kg7 Ra8 Kf7 Ra7+ Kg8 Ra8+ Kh7 Ra5 Kh6 Rh5+</t>
  </si>
  <si>
    <t>Ruy Lopez Opening Classical Central Variation 4</t>
  </si>
  <si>
    <t>3k4/8/3PK3/4P3/8/8/8/2R5 b - -</t>
  </si>
  <si>
    <t>https://www.chess.com/game/live/79889403535</t>
  </si>
  <si>
    <t>d4 d5 c4 c6 cxd5 cxd5 Bf4 Nf6 e3 Nc6 Bd3 e6 Nc3 Bd6 Bxd6 Qxd6 f4 O-O Nf3 Bd7 O-O Rfc8 Ne5 a6 g4 Nb4 Bb1 Bb5 Rf3 Ne4 g5 f5 gxf6 Nxf6 Rh3 Rc7 a3 Nc6 a4 Bc4 Bc2 Nb4 b3 Bd3 Bxd3 Rxc3 Bxh7+ Kf8 Qd2 Rac8 Nc4 dxc4 Qxc3 Nbd5 Qc1 c3 Bc2 Kf7 Qf1 Nb4 Qg2 Nxc2 Qxc2 Nd5 Rg3 Kf8 Rc1 Qe7 Qh7 Qf7 Qh8+ Qg8 Qxg8+ Kxg8 Kf2 Nb4 Ke2 Na2 Rgg1 Nxc1+ Rxc1 b5 axb5 axb5 b4 Rc4 Kd3 Rxb4 Rxc3 Rb2 Rc5 Rf2 Rxb5 Rxh2 f5 Kf7 Rb7+ Kf6 fxe6 Kxe6 Rxg7 Rh1 Rg6+ Kd7 d5 Rh5 e4 Rh3+ Kd4 Rh4 Rg7+ Kd6 Rg6+ Kd7 d6 Rh1 Kd5 Rd1+ Ke5 Kc6 Rg8 Ra1 Rc8+ Kd7 Rc7+ Kd8 Ke6 Rh1 e5 Rc1 Rxc1</t>
  </si>
  <si>
    <t>8/8/2pk4/7K/8/8/8/r7 w - -</t>
  </si>
  <si>
    <t>https://www.chess.com/game/live/79889583943</t>
  </si>
  <si>
    <t>e3 d5 b3 e5 Bb2 Nc6 Bb5 Ne7 Bxe5 a6 Bxc6+ Nxc6 Bg3 h5 h4 d4 Ne2 dxe3 fxe3 Bg4 O-O Be7 Qe1 Bxe2 Qxe2 Bxh4 Bxh4 Qxh4 Qc4 Qxc4 bxc4 f6 Nc3 h4 Kh2 O-O-O d3 Ne5 Kh3 Rh5 Nd5 Rg5 Kh2 Ng4+ Kh3 Nxe3 Nxe3 Rg3+ Kxh4 Rxe3 Rae1 Rde8 Rxe3 Rxe3 Rf2 Kd7 Kh5 Rg3 Kh4 Rg5 g4 Ra5 c3 Ke6 Rb2 b6 d4 Ra3 Kh5 Kf7 c5 Rxc3 g5 g6+ Kh4 bxc5 dxc5 Rc4+ Kg3 fxg5 Rb7 Rxc5 Ra7 a5 Kg4 Kf6 Ra6+ c6 a4 Rc4+ Kg3 Rc5 Kg4 Ke6 Ra8 Rc4+ Kxg5 Rxa4 Kxg6 Rg4+ Kh5 Rg1 Rxa5 Kd6 Ra1 Rxa1</t>
  </si>
  <si>
    <t>8/4N1pk/5p1p/2B5/1Pb3Q1/8/5PP1/6K1 b - -</t>
  </si>
  <si>
    <t>https://www.chess.com/game/live/79890035255</t>
  </si>
  <si>
    <t>e4 c6 d4 d5 exd5 cxd5 Bd3 Nf6 h3 Nc6 Nf3 e6 O-O h6 Re1 Bd6 c4 dxc4 Bxc4 O-O Nc3 Bd7 d5 exd5 Nxd5 Nxd5 Bxd5 Bb4 Bd2 Qb6 Be3 Qa5 Rf1 Rad8 a3 Be7 b4 Qb5 Qb3 Bxh3 Rfd1 Bg4 Rac1 a5 Bc5 axb4 Bxc6 Rxd1+ Qxd1 bxc6 Bxe7 Rc8 axb4 Re8 Bc5 Qa6 Qf1 Qa3 Re1 Rxe1 Nxe1 Qc3 Nd3 Qd2 Ne5 Be2 Qa1 Bb5 Qd4 Qe1+ Kh2 f6 Ng6 Qb1 Ne7+ Kh7 Qd8 Bc4 Qe8 Qe4 Qxc6 Qh4+ Kg1 Qf4 Qf3 Qg4 Qxg4</t>
  </si>
  <si>
    <t>8/8/2P5/1r2pK2/8/8/5k2/8 w - -</t>
  </si>
  <si>
    <t>https://www.chess.com/game/live/79890170483</t>
  </si>
  <si>
    <t>e4 c5 Nf3 d6 d4 cxd4 Nxd4 Nf6 Nc3 a6 Rg1 h5 Bg5 Nbd7 Bc4 Qb6 Bb3 e6 Qd2 Nc5 Be3 Qc7 f3 b5 O-O-O Bd7 Kb1 b4 Nce2 a5 Qe1 Rb8 Bc4 Ncxe4 Bxe6 fxe6 fxe4 e5 Nf5 Nxe4 Rf1 Be6 Qh4 Qc4 b3 Nc3+ Nxc3 Qxh4 Nxh4 bxc3 Ng6 Rg8 Nxf8 Rxf8 Rxf8+ Kxf8 Rxd6 Kf7 Rc6 Bd5 Rxc3 Bxg2 Rc5 Ke6 Rxa5 Be4 Rc5 Rf8 a4 Rf3 Rc3 Rh3 a5 Rxh2 a6 h4 Rc4 Bf3 a7 Re2 Rxh4 Rxe3 Kb2 Re1 Rh3 Bb7 Rh8 Rd1 Rb8 Bg2 b4 Rd7 a8=Q Bxa8 Rxa8 g5 c4 Rg7 Kc3 g4 Ra2 g3 Rg2 Kf5 c5 Kf4 b5 Kf3 Rg1 Kf2 Ra1 g2 c6 g1=Q Rxg1 Rxg1 Kd3 Rc1 Ke4 Rc5 Kf5 Rxb5</t>
  </si>
  <si>
    <t>3rr1k1/bpp2pp1/p2p1qnp/3Pp3/P3Pn2/2P1BNNP/1PB2P1K/R2QR3 b - -</t>
  </si>
  <si>
    <t>https://www.chess.com/game/live/79890654195</t>
  </si>
  <si>
    <t>e4 e5 Nf3 Nc6 Bc4 Nf6 d3 Bc5 c3 O-O O-O h6 h3 a6 Re1 Ba7 Bb3 d6 Nbd2 Be6 Bc2 Nh5 Nf1 Qf6 Be3 Nf4 d4 Ne7 Ng3 Neg6 a4 Rad8 Kh2 Rfe8 d5 Bxh3 gxh3</t>
  </si>
  <si>
    <t>GroovyKettle</t>
  </si>
  <si>
    <t>2r2r2/p5k1/bp2pRpp/3pP1p1/3B2PP/1qP2Q2/1P3R2/6K1 b - -</t>
  </si>
  <si>
    <t>https://www.chess.com/game/live/79990279603</t>
  </si>
  <si>
    <t>e4 c5 Nf3 d6 Bc4 Nf6 d3 Nc6 O-O g6 Ng5 e6 f4 h6 Nf3 Bg7 Nc3 O-O Qe1 Nd4 Bb3 Nxb3 axb3 d5 e5 Ne8 d4 b6 Be3 cxd4 Bxd4 Bb7 Qe3 Nc7 g4 Qd7 Nh4 Qe7 Qg3 Rfe8 Rae1 Qb4 Rd1 Nb5 Nxb5 Qxb5 f5 g5 Ng6 fxg6 f6 Rec8 fxg7 Kxg7 Rd2 Ba6 Rf6 Rf8 Rdf2 Rac8 h4 Qb4 c3 Qxb3 Qf3</t>
  </si>
  <si>
    <t>5r2/8/5PBp/2pN3P/8/2K2k2/2P5/8 b - -</t>
  </si>
  <si>
    <t>https://www.chess.com/game/live/79990406443</t>
  </si>
  <si>
    <t>e4 d5 exd5 Qxd5 Nf3 e5 Nc3 Qe6 Bb5+ Bd7 O-O a6 Re1 f6 Bf1 Nc6 d4 Qf7 dxe5 O-O-O Qe2 Nxe5 Nxe5 fxe5 Bg5 Nf6 Rad1 Bc5 Be3 Bd6 h3 Bc6 Qc4 Qg6 b4 Nh5 a4 Nf4 Bxf4 exf4 Re6 Qg5 Rexd6 Rxd6 Rxd6 cxd6 b5 Qc5 Qxc5 dxc5 bxc6 bxc6 Bxa6+ Kc7 Bd3 Kb6 Kf1 Ka5 Ke2 c4 Be4 Re8 Kf3 Kb4 Ne2 c5 Nxf4 Rf8 Ke3 Kxa4 Nd5 Ka3 f4 Kb2 g4 Re8 f5 c3 g5 h6 gxh6 gxh6 f6 Kc1 Kd3 Rf8 Kxc3 Kd1 Bg6 Ke2 h4 Kf3 h5</t>
  </si>
  <si>
    <t>6k1/5p2/3P2pp/1PB5/2n5/4P2P/6PK/8 b - -</t>
  </si>
  <si>
    <t>https://www.chess.com/game/live/79990883795</t>
  </si>
  <si>
    <t>e4 c5 Nf3 d6 Bc4 Nf6 d3 Nc6 O-O e6 Bb3 Be7 c3 O-O Re1 b5 d4 Bb7 Bf4 Rc8 h3 a5 d5 exd5 exd5 Nb8 c4 bxc4 Bxc4 Nbd7 Nc3 Nb6 b3 Re8 a4 h6 Qd3 Bf8 Rxe8 Qxe8 Rd1 Qd7 Bg3 g6 Nd2 Nxc4 bxc4 Re8 Nb5 Nh5 Ne4 Qf5 Nbxd6 Bxd6 Nxd6 Re1+ Kh2 Qxd3 Rxd3 Ba6 Nb5 Bc8 Re3 Rxe3 fxe3 Nf6 Bc7 Ne4 Bxa5 Bd7 Bb6 Bxb5 axb5 Nd6 Bxc5 Nxc4 d6</t>
  </si>
  <si>
    <t>6k1/4Qpp1/2b1p3/4P3/7p/3qB2P/1P6/1K6 w - -</t>
  </si>
  <si>
    <t>https://www.chess.com/game/live/79990989751</t>
  </si>
  <si>
    <t>e4 c5 Nf3 d6 d4 cxd4 Nxd4 Nf6 Nc3 a6 Rg1 h5 Be3 e6 h3 h4 Qd2 b5 a3 Bb7 O-O-O Nbd7 Bd3 Rc8 Kb1 Be7 f4 Nc5 e5 dxe5 fxe5 Nd5 Nxd5 Bxd5 Rgf1 Nxd3 cxd3 b4 axb4 Qd7 Rc1 O-O Rxc8 Rxc8 Rc1 Rxc1+ Qxc1 Bxg2 Qc4 Qb7 b5 axb5 Nxb5 Bd5 Qa4 Bc6 Qa7 Qxb5 Qxe7 Qxd3+</t>
  </si>
  <si>
    <t>1r2b3/p3q1k1/4p2p/2p1Q1pP/2BpP3/5RP1/P4PK1/8 b - -</t>
  </si>
  <si>
    <t>https://www.chess.com/game/live/79991410551</t>
  </si>
  <si>
    <t>d4 d5 c4 c6 Nf3 Nf6 Nc3 e6 Bg5 h6 Bxf6 Qxf6 e3 Nd7 Rc1 g6 h4 Bg7 cxd5 exd5 b4 O-O Be2 Qd6 b5 Nb6 bxc6 bxc6 O-O Be6 Na4 Rfc8 Nc5 Nd7 Qa4 Nxc5 Rxc5 Bd7 Rfc1 Rcb8 g3 Rb6 Ra5 Qb8 Bf1 Be8 Qa3 Bf8 Qd3 Bb4 Ra6 Bd6 Kg2 Rxa6 Qxa6 Qb6 Qd3 Rb8 h5 g5 Qf5 Qd8 Bd3 Kf8 Ne5 Bxe5 dxe5 Qe7 e4 d4 Bc4 Rd8 Rd1 c5 Rd3 Kg7 Rf3 Rb8 e6 fxe6 Qe5+</t>
  </si>
  <si>
    <t>Semi Slav Defense Anti Meran Gambit</t>
  </si>
  <si>
    <t>5rk1/1R2q1p1/2Q2p2/4pP1p/pNp1P2P/P5P1/1PP5/1K6 b - -</t>
  </si>
  <si>
    <t>https://www.chess.com/game/live/79991538087</t>
  </si>
  <si>
    <t>e4 c5 Nf3 d6 d4 cxd4 Nxd4 Nf6 Nc3 a6 h4 e5 Nb3 h5 Bg5 Be7 Qd2 Be6 O-O-O Nbd7 g3 b5 Bd3 Nb6 f4 Qc7 Kb1 Nc4 Qe1 Rc8 Bxf6 Bxf6 f5 Bd7 Nd5 Qb8 Bxc4 bxc4 Nc1 Bd8 Ne2 Rc5 Nec3 Bc6 Qe3 Qb7 Rh2 a5 Rhd2 a4 a3 f6 Nb4 Be7 Rxd6 Bxd6 Rxd6 Rb5 Nxb5 Bxb5 Rb6 Qc8 Rxb5 O-O Qc5 Qe8 Qc6 Qe7 Rb7</t>
  </si>
  <si>
    <t>8/6pQ/4P1k1/p5Np/P4P1P/6KP/1pq5/8 b - -</t>
  </si>
  <si>
    <t>https://www.chess.com/game/live/79991971091</t>
  </si>
  <si>
    <t>e4 c5 Nf3 d6 Bc4 Nf6 d3 Nc6 O-O e6 Bb3 Be7 c3 O-O Re1 e5 h3 h6 d4 b5 a4 b4 d5 Na5 Bc2 Rb8 cxb4 cxb4 Nbd2 Nb7 Nb3 Nd7 Be3 a6 Bd3 Na5 Rc1 Nxb3 Qxb3 a5 Rc6 Bb7 Rec1 Bxc6 dxc6 Nc5 Bxc5 dxc5 Bc4 Qc7 Bd5 Rb6 g3 Rxc6 Nxe5 Rf6 f4 c4 Qxc4 Qa7+ Kg2 Bd6 Ng4 Rg6 e5 h5 Nh2 Be7 Qe4 Bh4 Qxg6 Qe3 Bxf7+ Rxf7 Rc8+ Rf8 Rxf8+ Kxf8 gxh4 Qe2+ Kg1 Qxb2 Qd6+ Kg8 e6 Qc1+ Kf2 b3 Nf3 Qc2+ Kg3 b2 Qd8+ Kh7 Ng5+ Kg6 Qe8+ Kh6 Qh8+ Kg6 Qh7+</t>
  </si>
  <si>
    <t>6k1/5pp1/p6p/8/4P3/1r1n2PP/2p1NPK1/2R5 w - -</t>
  </si>
  <si>
    <t>https://www.chess.com/game/live/79992134197</t>
  </si>
  <si>
    <t>e4 e5 Nf3 Nc6 Bb5 Nge7 O-O a6 Ba4 Ng6 c3 Bc5 d4 Ba7 Be3 O-O Nbd2 d6 Re1 b5 Bb3 Rb8 h3 h6 Nf1 Na5 Bc2 exd4 cxd4 c5 dxc5 dxc5 b4 Nc4 Bxc5 Bxc5 bxc5 Qc7 Ne3 Qxc5 Nxc4 bxc4 Rc1 Be6 Qd4 Qa5 Qa1 c3 Nd4 Rb2 Bb3 Bxb3 axb3 Qxa1 Rxa1 Rd8 Nf3 c2 g3 Rxb3 Kg2 Rdd3 Ng1 Ne5 Rac1 Rd2 Re2 Rxe2 Nxe2 Nd3</t>
  </si>
  <si>
    <t>7r/p3r3/1p2p1RP/2p1P3/2knB1P1/8/PP3R2/2K5 b - -</t>
  </si>
  <si>
    <t>https://www.chess.com/game/live/79992554627</t>
  </si>
  <si>
    <t>e4 e5 Nf3 Nc6 Bc4 Bc5 c3 Nf6 d4 exd4 cxd4 Bb4+ Bd2 Bxd2+ Nbxd2 d5 exd5 Nxd5 Qb3 Na5 Qa4+ Nc6 Qa3 Qe7+ Qxe7+ Ncxe7 O-O-O h6 Rhe1 Be6 Ne4 O-O-O Nc5 Bg4 Rd3 Nc6 Ne5 Nxe5 dxe5 Be6 Re4 c6 Red4 b6 Nxe6 fxe6 Rd2 Rhf8 g3 Rf3 Be2 Rff8 f4 Kc7 Bg4 Rde8 h4 g5 fxg5 hxg5 h5 Re7 Rh2 Ne3 Be2 g4 Re4 Nf5 Rxg4 Rh8 Rg6 c5 g4 Nd4 Rf2 Kc6 Bf3+ Kb5 Be4 Kc4 h6</t>
  </si>
  <si>
    <t>Giuoco Piano Game Center Attack</t>
  </si>
  <si>
    <t>8/1p3b1k/2r4p/6p1/8/1P5P/3Q1PP1/Bq4K1 w - -</t>
  </si>
  <si>
    <t>https://www.chess.com/game/live/79992669123</t>
  </si>
  <si>
    <t>e4 e5 Nf3 d6 d4 exd4 Qxd4 Nf6 Nc3 Be7 Bf4 Nc6 Qd2 Be6 Bd3 Nd7 O-O O-O h3 Bf6 Rfe1 Nde5 Be2 Nxf3+ Bxf3 Re8 Rad1 Be5 Be3 h6 Nd5 Ne7 c3 Ng6 Bh5 c6 Bxg6 fxg6 Nf4 Bf7 b3 Qf6 c4 Bc3 Qd3 Bxe1 Rxe1 g5 Ne2 a5 Ng3 a4 Bd4 Qg6 Nf5 axb3 axb3 d5 cxd5 cxd5 Qg3 dxe4 Nxg7 Red8 Be5 Rd5 Bb2 Rd2 Be5 Kh7 Qc3 Rd5 Bf6 Ra6 Nh5 Qxh5 Bh8 Qg6 Rxe4 Rc6 Qb2 Rd2 Qxd2 Qxe4 Ba1 Qb1+</t>
  </si>
  <si>
    <t>Philidor Defense Exchange Variation 4</t>
  </si>
  <si>
    <t>8/4Rpk1/7p/4PP1P/8/5K2/7r/8 b - -</t>
  </si>
  <si>
    <t>https://www.chess.com/game/live/79993148461</t>
  </si>
  <si>
    <t>e4 e5 Nf3 Nc6 Bb5 a6 Ba4 Nf6 O-O Be7 Re1 b5 Bb3 d6 c3 O-O h3 Bb7 d4 Re8 Nbd2 Bf8 a3 h6 Bc2 Nb8 a4 Nbd7 Bd3 c6 b3 g6 Qc2 Bg7 Ba3 Qc7 Bf1 Rac8 Rad1 Nh5 dxe5 Nxe5 Nxe5 dxe5 c4 bxa4 c5 axb3 Qxb3 Rb8 Qb6 Qe7 Rb1 Nf4 Nc4 Qg5 Re3 Ne6 Nd6 Re7 Qa7 Ra8 Qb6 Nd8 Bc4 Rd7 Qa5 Bf8 Rd3 Bxd6 cxd6 c5 f3 Bc6 Qxc5 Bb5 Bxb5 axb5 Qxb5 Raa7 Qd5 Ne6 Bc1 Qg3 Be3 Nf4 Bxf4 Qxf4 Kf2 Kg7 Rb5 Ra6 Qxe5+ Qxe5 Rxe5 Raxd6 Rxd6 Rxd6 g4 Ra6 h4 Ra2+ Kg3 Ra3 Rb5 Rc3 Kf4 Ra3 Kg3 Rc3 Rb7 Ra3 e5 Re3 Kf4 Re1 h5 gxh5 gxh5 Re2 Kf5 Re1 f4 Re2 Re7 Rh2 Kg4 Rg2+ Kf3 Rh2 f5</t>
  </si>
  <si>
    <t>Ruy Lopez Opening Morphy Defense Keres Smyslov Breyer Zaitsev Hybrid System 13</t>
  </si>
  <si>
    <t>r5k1/6p1/2N5/1Rb1p3/8/p5Pp/4K2P/8 w - -</t>
  </si>
  <si>
    <t>https://www.chess.com/game/live/79993311591</t>
  </si>
  <si>
    <t>e4 c5 Nf3 e6 d4 cxd4 Nxd4 a6 c4 Nf6 Nc3 Qc7 a3 b6 Be2 Bb7 f3 d6 Be3 Nbd7 O-O Be7 Rc1 O-O Qe1 h5 Kh1 Rfe8 Qd2 Rac8 b4 Qb8 Nb3 Bf8 Rfd1 h4 Bf1 h3 g3 Ne5 Be2 Nxc4 Bxc4 Rxc4 Bxb6 Bxe4 Nxe4 Nxe4 fxe4 Rxc1 Rxc1 Qxb6 Qd4 Qb5 Qc4 Qa4 Rf1 Qxa3 Nd4 d5 exd5 Qxb4 Qxb4 Bxb4 dxe6 fxe6 Rb1 a5 Nc6 e5 Kg1 Bc5+ Kf1 a4 Ke2 a3 Rb5 Ra8</t>
  </si>
  <si>
    <t>5r2/Q7/nR2r3/kpPp3P/8/3P4/1P6/1K6 b - -</t>
  </si>
  <si>
    <t>https://www.chess.com/game/live/79993407049</t>
  </si>
  <si>
    <t>d4 d5 Nc3 Nf6 Bf4 c6 f3 Bf5 e3 e6 g4 Bg6 h4 h5 g5 Ng8 Bd3 Ne7 Nge2 Nd7 Qd2 Bxd3 cxd3 Ng6 Bg3 e5 O-O-O Bd6 Kb1 Qe7 f4 exf4 exf4 O-O-O Rhe1 Nb6 f5 Nf8 a4 Qc7 Bxd6 Qxd6 a5 Na8 a6 b6 Rc1 Nc7 Nf4 Nd7 g6 fxg6 Ne6 Nb8 Nxc7 Qxc7 Nb5 Qd7 Re6 gxf5 Qf4 Rh6 Nd6+ Qxd6 Rxd6 Rhxd6 Qxf5+ Kc7 Qxh5 Nxa6 Rg1 R8d7 Qe5 b5 Rxg7 Kb6 h5 Rd8 Qe7 Ka5 Qxa7 Rf8 Rb7 c5 dxc5 Re6 Rb6</t>
  </si>
  <si>
    <t>8/5p2/4b3/1R2P1k1/7r/5R2/5K2/8 w - -</t>
  </si>
  <si>
    <t>https://www.chess.com/game/live/79993859541</t>
  </si>
  <si>
    <t>e4 e5 Nf3 Nc6 Bb5 Nf6 O-O Bc5 d3 d6 c3 O-O h3 a6 Ba4 Ba7 Re1 Ne7 Nbd2 Ng6 Nf1 h6 Ng3 d5 Be3 Bxe3 Rxe3 c6 d4 dxe4 Nxe5 Nxe5 dxe5 Qxd1+ Rxd1 Nd7 Rxe4 Nc5 Rc4 Nxa4 Rxa4 Be6 b3 b5 Rad4 c5 Rd6 a5 Ne4 Rfc8 Rb6 b4 c4 a4 f4 Bf5 Nd6 Bc2 Rd2 axb3 axb3 Bxb3 Nxc8 Rxc8 Rdd6 Ba4 Kf2 h5 Ke3 h4 f5 Bc2 Rdc6 Ra8 Rxc5 Bxf5 Rxb4 Ra3+ Kf4 Be6 Rc7 Ra2 c5 Rxg2 c6 g5+ Ke3 Rc2 Rb6 g4 hxg4 h3 Rd7 h2 Rb1 Rxc6 Rd2 Rc3+ Kf4 Rc4+ Ke3 Rc3+ Kf4 Rc4+ Kg3 Rxg4+ Kxh2 Re4 Rb5 Kg7 Kg3 Kg6 Rf2 Kg5 Rf3 Rg4+ Kf2 Ra4 Ke3 Ra3+ Kf2 Ra4 Kg3 Rg4+ Kf2 Rh4 Rg3+ Kf5 Rf3+ Kg5 Rg3+ Kf5 Rf3+ Kg5</t>
  </si>
  <si>
    <t>8/Q4k1p/4p1p1/P3P2q/5P1n/8/8/2R3K1 b - -</t>
  </si>
  <si>
    <t>https://www.chess.com/game/live/79994351857</t>
  </si>
  <si>
    <t>f4 Nf6 Nf3 d5 g3 g6 Bg2 Bg7 O-O O-O d3 c5 Nc3 Nc6 e4 Bg4 e5 Ne8 h3 Bxf3 Qxf3 e6 Qf2 b6 Ne2 Rc8 c3 Nc7 d4 Na5 dxc5 bxc5 Qxc5 Nc4 Qxa7 Nb5 Qf2 Qa5 a4 Na7 b3 Nb6 Be3 Rb8 b4 Qa6 a5 Nbc8 Nd4 Rd8 Rfc1 Qb7 Bf1 Bf8 b5 Bc5 b6 Nc6 Nxc6 Bxe3 Qxe3 Qxc6 Rcb1 Ne7 g4 d4 cxd4 Nd5 Qf2 Qc3 Bg2 Ne3 b7 Rxd4 Rc1 Qb3 Rc8+ Kg7 Rxb8 Nxg2 Qxd4 Nh4 Qf2 Qxh3 Rg8+ Kxg8 b8=Q+ Kg7 Qb7 Qxg4+ Kh2 Qh5 Rc1 Nf5+ Kg1 Nh4 Qxf7+ Kxf7 Qa7+</t>
  </si>
  <si>
    <t>2R5/8/4p3/5b2/1p6/6k1/4K3/6q1 w - -</t>
  </si>
  <si>
    <t>https://www.chess.com/game/live/79994463009</t>
  </si>
  <si>
    <t>e4 c5 Nf3 Nc6 d4 cxd4 Nxd4 Nf6 Nc3 h5 Be2 d6 Be3 Ng4 Bxg4 hxg4 Qd2 g6 O-O-O Bg7 Kb1 Qa5 a3 Be6 Qe2 Nxd4 Bxd4 Bxd4 Rxd4 Rc8 Qe3 Rxc3 Qxc3 Qxc3 bxc3 f6 Kc1 Bd7 Kd2 Rh5 Rb4 Bc6 Ke3 Kf7 h3 Rc5 hxg4 Rxc3+ Kd2 Rxa3 f3 g5 Rb3 Ra4 Rhb1 a5 Kc3 Ke6 Rh1 Ra2 Rh7 Ra1 Kd4 Rg1 Rh2 a4 Ra3 Rd1+ Rd3 Rc1 g3 Rg1 c4 Rxg3 Rh7 Rg1 c5 dxc5+ Kxc5 Rc1+ Kb6 Rb1+ Kc5 Bb5 Re3 Be8 e5 Rb5+ Kc4 Rxe5 Rxe5+ fxe5 Rh6+ Kf7 Kd5 a3 Kxe5 Bc6 Rh7+ Kg6 Rh2 b5 Kd4 Bxf3 Ra2 Bxg4 Rxa3 Kf6 Re3 Be6 Rf3+ Bf5 Kc5 g4 Rf1 Kg5 Kd5 e6+ Ke5 g3 Rc1 Kg4 Kd4 g2 Ke3 Kg3 Ke2 b4 Rc8 g1=Q</t>
  </si>
  <si>
    <t>8/5k2/6p1/8/6P1/6K1/8/5N2 b - -</t>
  </si>
  <si>
    <t>https://www.chess.com/game/live/79995042265</t>
  </si>
  <si>
    <t>e4 g6 d4 Bg7 Nf3 d6 Bd3 a6 c3 b6 O-O Bb7 h3 e6 Nbd2 Ne7 Re1 Nd7 Nf1 h6 Ng3 c5 a4 cxd4 cxd4 Nc6 Be3 Nb4 Bb1 a5 Qd2 Rc8 Ra3 Nf6 Rc3 Qd7 d5 exd5 e5 Ne4 Rxc8+ Qxc8 Nxe4 dxe4 exd6 O-O Nh2 h5 Bg5 Qd7 Bxe4 Bxe4 Rxe4 Nc6 Nf3 Rc8 Qd5 Nb4 Qb5 Qxd6 Re8+ Rxe8 Qxe8+ Qf8 Qb5 Bxb2 Qxb6 Qa8 Bd8 Nd5 Qxa5 Qc6 Qb5 Qc1+ Qf1 Qc2 a5 Ba3 Bb6 Nxb6 axb6 Bc5 b7 Qb2 g3 Qxb7 Kg2 Qd5 Qe2 Kg7 g4 Kg8 Qd2 Qxd2 Nxd2 hxg4 hxg4 f5 f3 Be3 Nc4 fxg4 fxg4 Bf4 Kf3 Bc7 Ne3 Kf7 Nd5 Bd8 Nc3 Ke6 Ne4 Ke5 Nf2 Ke6 Nd3 Be7 Ne1 Bd8 Ng2 Kf6 Nf4 Be7 Nd5+ Kf7 Nc3 Bf6 Ne4 Be7 Nd2 Bf6 Nc4 Be7 Nb6 Bf6 Nd5 Be7 Nc7 Bf6 Na6 Ke6 Ke4 Be7 Nc7+ Kf7 Nd5 Bf6 Ne3 Be7 Ng2 Bf6 Ne1 Be7 Nf3 Bd8 Ke3 Ke6 Kf2 Kf7 Kg2 Be7 Kg3 Bd8 Kh3 Be7 Nh2 Kg7 Nf1 Kf7 Ne3 Bd8 Nc2 Kf6 Nd4 Kf7 Nc6 Kf6 Nxd8 Kg7 Nb7 Kf7 Na5 Kf6 Nb3 Kf7 Nd2 Kf6 Nf1 Kf7 Kg3</t>
  </si>
  <si>
    <t>6k1/pp1r1p2/3p1N2/2p1rR2/6p1/P1PP2P1/1P3RKP/8 b - -</t>
  </si>
  <si>
    <t>https://www.chess.com/game/live/79995111105</t>
  </si>
  <si>
    <t>e4 c5 Nc3 Nc6 f4 g6 Nf3 Bg7 a3 d6 Bc4 e6 d3 Nge7 O-O O-O Qe1 Nd4 f5 exf5 Qh4 Nxf3+ Rxf3 Be6 Bg5 Re8 exf5 gxf5 Rh3 h6 Bxe6 hxg5 Qh7+ Kf8 Bxf5 Nxf5 Qxf5 Qf6 Rf3 Qxf5 Rxf5 g4 Raf1 Re7 Nd5 Rd7 c3 Re8 g3 Kg8 Kg2 Re5 R1f2 Bf6 Nxf6+</t>
  </si>
  <si>
    <t>3R1N2/p3r1k1/1p3pp1/7p/2P3nP/1P4Q1/P5P1/2qRr1K1 w - -</t>
  </si>
  <si>
    <t>https://www.chess.com/game/live/79995153291</t>
  </si>
  <si>
    <t>e4 c5 d4 cxd4 c3 d3 Bxd3 g6 c4 Bg7 Ne2 Nc6 Nbc3 d6 O-O Nf6 h3 O-O Be3 b6 Rc1 Bb7 b3 Nd7 Qd2 Rc8 Bb1 Nc5 Bh6 Bxh6 Qxh6 e5 f4 exf4 Nxf4 Ne5 Ncd5 Bxd5 Nxd5 f6 Rc2 Rf7 Rcf2 Ncd7 Bc2 Qf8 Qh4 Kg7 Bd1 Re8 Qg3 Re6 Nf4 Re8 Nd5 Kh8 h4 h5 Nf4 Qg7 Rd2 Nc5 Bc2 Ng4 Rxd6 Nxe4 Bxe4 Rxe4 Ne6 Qh6 Rfd1 Re7 Rd8+ Kh7 Nf8+ Kg7 R1d7 Qc1+ Rd1 Re1+</t>
  </si>
  <si>
    <t>r2q1rk1/p1pbppbp/2pp1np1/4P3/5B2/2N2N2/PPPQ1PPP/R3KB1R b KQ -</t>
  </si>
  <si>
    <t>https://www.chess.com/game/live/79995195149</t>
  </si>
  <si>
    <t>d4 Nf6 Nf3 d6 Bf4 g6 Nc3 Bg7 e4 O-O Qd2 Nc6 d5 Bd7 dxc6 bxc6 e5</t>
  </si>
  <si>
    <t>4r1k1/p4pp1/1b2p2p/8/Pp5P/1Pn3P1/2bN1PBN/4R1K1 w - -</t>
  </si>
  <si>
    <t>https://www.chess.com/game/live/79995616883</t>
  </si>
  <si>
    <t>e4 e6 d3 d5 Nd2 c5 Ngf3 Nc6 g3 Bd6 Bg2 Nge7 O-O O-O b3 b5 a4 b4 Bb2 Bc7 h4 h6 Qe2 Re8 Rae1 Ba6 Qd1 Qd7 Nh2 Rad8 Qh5 Nd4 Bxd4 cxd4 Ndf3 dxe4 Rxe4 Qd5 Qxd5 Nxd5 Rxd4 Bb6 Re4 Rc8 Rc1 Bxd3 Ree1 Rxc2 Rxc2 Bxc2 Nd2 Nc3</t>
  </si>
  <si>
    <t>2b2rk1/p5p1/4p2p/1p1pP3/8/1P3P2/P5P1/2R1R1K1 b - -</t>
  </si>
  <si>
    <t>https://www.chess.com/game/live/79995686591</t>
  </si>
  <si>
    <t>e4 c5 Nf3 Nc6 Bc4 e6 O-O Nf6 d3 Be7 Re1 d6 c3 O-O Bb3 b5 d4 cxd4 cxd4 Bb7 Nbd2 Rc8 Nf1 d5 e5 Ne4 Ng3 Qb6 Bc2 Rfd8 Be3 Na5 h4 Nc4 Bc1 f5 exf6 Bxf6 Nh5 Rf8 Nxf6+ Rxf6 Bg5 Rf7 b3 Ncd6 Be3 h6 Ne5 Rf6 Nd7 Qd8 Nxf6+ Qxf6 Bxe4 Nxe4 Rc1 Rf8 f3 Ng3 Bf2 Qxh4 Bxg3 Qxg3 Qe2 Bc8 Qe5 Qxe5 dxe5</t>
  </si>
  <si>
    <t>r2qr1k1/1b2p3/5nQ1/1p2p3/8/1PN4P/P4RP1/2R3K1 b - -</t>
  </si>
  <si>
    <t>https://www.chess.com/game/live/79995790617</t>
  </si>
  <si>
    <t>e4 c5 d4 cxd4 c3 d3 Bxd3 Nc6 c4 g6 Ne2 Bg7 Nbc3 d6 O-O Nf6 h3 O-O Be3 Ne5 Rc1 Nfd7 b3 Nxd3 Qxd3 b6 Qd2 Re8 Bh6 Bh8 f4 Bb7 f5 Be5 Rf2 Nf6 Qd3 b5 cxb5 a6 Bf4 Bxf4 Nxf4 axb5 fxg6 hxg6 Nxg6 fxg6 e5 dxe5 Qxg6+ Kh8 Qh6+ Kg8 Qg6+ Kh8 Qh6+ Kg8 Qg6+</t>
  </si>
  <si>
    <t>2b5/5pk1/pR1P2p1/P1p1p2r/2P1P3/4P2q/5QK1/5B2 w - -</t>
  </si>
  <si>
    <t>https://www.chess.com/game/live/79996223207</t>
  </si>
  <si>
    <t>e4 e5 Nf3 Nc6 Bc4 Nf6 d3 Bc5 O-O a6 c3 Ba7 Bb3 d6 Re1 Ng4 d4 O-O h3 Nf6 Bc2 h6 a4 Re8 Be3 Nh7 Nbd2 Qf6 Nf1 Ng5 Nxg5 hxg5 d5 Ne7 Bxa7 Rxa7 a5 Ra8 Ne3 Ng6 Ng4 Qe7 g3 Nf8 Kg2 Nh7 Ne3 g6 b4 Kg7 c4 Rh8 Rh1 Nf6 Qe2 Bd7 g4 c5 bxc5 dxc5 Rab1 Rab8 Rb6 Ne8 Rhb1 Nd6 Bd3 Rh4 Qc2 Rbh8 Bf1 Rxh3 Rxd6 Qxd6 Rb6 Qf8 Qb2 Qe8 Rxb7 Rxe3 fxe3 Bxg4 Kg3 Bc8 Rb6 g4 d6 Rh5 Qf2 Qd8 Kg2 g3 Kxg3 Qh4+ Kg2 Qh3+</t>
  </si>
  <si>
    <t>5R2/6p1/4p3/P5k1/4p2p/r4P2/6K1/8 w - -</t>
  </si>
  <si>
    <t>https://www.chess.com/game/live/79996355115</t>
  </si>
  <si>
    <t>e4 c5 d4 cxd4 c3 dxc3 Nxc3 Nc6 Nf3 d6 Bc4 e6 O-O a6 Qe2 Be7 Rd1 Bd7 Bf4 e5 Be3 Nf6 Bg5 Be6 Bxf6 Bxf6 Nd5 O-O h3 Rc8 Qe3 Nd4 Nxf6+ Qxf6 Bxe6 Nxf3+ Qxf3 Qxf3 gxf3 fxe6 Rxd6 Rxf3 Rad1 Rc2 R1d2 Rxd2 Rxd2 Rxh3 Rd8+ Kf7 Rd7+ Kf6 Rxb7 Rd3 Rb6 a5 a4 Rd4 b3 Rxe4 Kf1 h5 Rb5 h4 Rxa5 Rb4 Ra8 Rxb3 Kg2 Ra3 a5 Kf5 f3 e4 Rf8+ Kg5</t>
  </si>
  <si>
    <t>6r1/p3kp1p/2P1p2Q/4Pp2/3B4/P7/2q2K1P/5R2 w - -</t>
  </si>
  <si>
    <t>https://www.chess.com/game/live/79996815073</t>
  </si>
  <si>
    <t>e4 c5 Nc3 Nc6 f4 g6 Nf3 Bg7 a3 e6 b4 b6 bxc5 bxc5 e5 d6 Ne4 dxe5 Bb5 Bd7 Bb2 Nd4 Bxd7+ Qxd7 fxe5 Qd5 Nd6+ Ke7 O-O Nh6 c4 Nxf3+ Rxf3 Qc6 g4 Rhf8 Qe2 Nxg4 Raf1 Nh6 d4 cxd4 Bxd4 Nf5 c5 Rab8 Qd2 Qd5 Rd3 Rb3 Rxb3 Qxb3 c6 Bh6 Nxf5+ gxf5 Qxh6 Rg8+ Kf2 Qc2+ Ke1 Qb1+ Kf2 Qc2+ Ke1 Qb1+ Kf2 Qc2+</t>
  </si>
  <si>
    <t>8/P1p5/3k4/N4p2/1PP1nP1p/4R2P/r7/5K2 b - -</t>
  </si>
  <si>
    <t>https://www.chess.com/game/live/79996944677</t>
  </si>
  <si>
    <t>e4 d5 exd5 Qxd5 Nc3 Qd6 Nf3 Nf6 d4 a6 g3 g6 Bf4 Qe6+ Be2 Bg7 O-O Qb6 Na4 Qa7 Ne5 O-O Bf3 Nc6 Bxc6 bxc6 Nxc6 Qb7 Nxe7+ Kh8 Nxc8 Raxc8 Be5 h5 b3 Ng4 Bxg7+ Kxg7 h3 Nf6 Nc5 Qc6 Re1 Rfe8 Qd3 a5 c4 h4 g4 Rcd8 Qc3 Rxe1+ Rxe1 Qd6 Nb7 Qxd4 Qxd4 Rxd4 Nxa5 Rd2 a4 Nh7 Nc6 Ng5 Re3 f5 gxf5 gxf5 f4 Ne4 a5 Kf6 a6 Ra2 a7 Ke6 b4 Kd6 Na5 Ra1+ Kg2 Ra2+ Kf1</t>
  </si>
  <si>
    <t>4r2k/p2n2p1/1pQPpp1p/7P/5B2/3P4/PP3PPK/4r3 b - -</t>
  </si>
  <si>
    <t>https://www.chess.com/game/live/79997381775</t>
  </si>
  <si>
    <t>e4 c5 Nf3 Nc6 Bc4 e6 O-O Nf6 d3 Be7 Bb3 O-O Re1 d5 e5 Nd7 c3 d4 Bf4 b6 Nbd2 Bb7 Ne4 Re8 h4 Nf8 h5 h6 Nh2 Nh7 Qg4 Kh8 Nf3 Rg8 Qh3 Qd7 Rad1 Rad8 Nd6 Bxd6 exd6 Rge8 cxd4 cxd4 Ba4 f6 Nxd4 Nf8 Rc1 Rc8 Nxc6 Bxc6 Rxc6 Rxc6 Qf3 Rc1 Bxd7 Rxe1+ Kh2 Nxd7 Qc6</t>
  </si>
  <si>
    <t>8/1B6/8/p5p1/P2k1p2/1K1n1P2/5P2/8 w - -</t>
  </si>
  <si>
    <t>https://www.chess.com/game/live/79999219629</t>
  </si>
  <si>
    <t>e4 c5 Nf3 d6 Bb5+ Nc6 O-O Bd7 Re1 Nf6 c3 a6 Bf1 Bg4 h3 Bxf3 Qxf3 g6 d3 Bg7 Bf4 O-O Nd2 Nd7 Qe3 b5 Bh6 Bxh6 Qxh6 e5 Nf3 Qf6 h4 b4 Qd2 a5 Rad1 Rab8 d4 bxc3 bxc3 cxd4 cxd4 Rb4 dxe5 Ndxe5 Qxd6 Nxf3+ gxf3 Qxd6 Rxd6 Nd4 Kg2 Rc8 Rd1 Ne6 Kg3 Rc3 R1d3 Rxd3 Bxd3 Kg7 Rc6 Rb2 Bc4 Rc2 Bd5 Rxc6 Bxc6 Nd4 Bd5 Ne2+ Kh2 f5 e5 Kf8 Bc4 Nf4 Kg3 Nh5+ Kg2 Nf4+ Kf1 Ke7 a4 h6 Kg1 g5 hxg5 hxg5 Kf1 Ng6 e6 Nf4 Ke1 Nxe6 Kd2 Nc5 Bb5 Kd6 Kc3 Kd5 Be8 Nb7 Bf7+ Kc5 Bc4 Nd6 Bd3 f4 Bc2 Nc4 Be4 Ne5 Ba8 Nd7 Be4 Nb6 Bc2 Nd5+ Kb3 Kd4 Be4 Nb4 Bb7 Nd3</t>
  </si>
  <si>
    <t>8/7n/p3k2P/1pP5/1P3K2/2P5/P7/8 b - b3</t>
  </si>
  <si>
    <t>https://www.chess.com/game/live/79999338401</t>
  </si>
  <si>
    <t>e4 e5 Nf3 Nc6 Bb5 a6 Ba4 Nf6 O-O Be7 Re1 b5 Bb3 O-O c3 Na5 Bc2 d5 d4 dxe4 Nxe5 c5 Be3 Qc7 Nd2 Bb7 Bf4 Bd6 Nxe4 Nxe4 Bxe4 f6 Bxh7+ Kxh7 Qh5+ Kg8 Ng6 Rfe8 Qh8+ Kf7 Qh5 Kg8 Bxd6 Qxd6 dxc5 Qd2 Ne7+ Kf8 Rad1 Qg5 Qxg5 fxg5 Rd7 Nc6 Ng6+ Kg8 Rxe8+ Rxe8 f4 Nd8 fxg5 Be4 Ne7+ Kf8 Nd5 Bxd5 Rxd5 Ne6 Kf2 Ke7 g3 Rf8+ Ke2 Rh8 h4 Rxh4 gxh4 Nf4+ Kf3 Nxd5 h5 Ke6 h6 gxh6 gxh6 Nf6 Kf4 Nh7 b4</t>
  </si>
  <si>
    <t>8/8/5p2/3p1kpp/1p1P3P/1P2KPP1/P7/8 b - -</t>
  </si>
  <si>
    <t>https://www.chess.com/game/live/79999831313</t>
  </si>
  <si>
    <t>d4 d5 Nf3 Nf6 c4 dxc4 e3 e6 Bxc4 a6 O-O c5 b3 cxd4 Nxd4 Bd7 Bb2 Nc6 Nd2 Be7 Be2 O-O Rc1 Nxd4 Bxd4 Bc6 Bf3 Bxf3 Qxf3 b5 Ne4 Nxe4 Qxe4 Bf6 Bc5 Re8 Rfd1 Qa5 Rc2 Rad8 Rdc1 h5 g3 Rd5 Kg2 Qd8 Bb4 Qa8 h4 a5 Be1 b4 Qf3 Red8 Rc4 Bb2 R1c2 Bf6 Bd2 Qb8 Bc1 Bc3 Bb2 Bxb2 Rxb2 Rf5 Qe4 Re5 Qf3 Rf5 Qe4 Re5 Qc6 Red5 Rbc2 Qe5 Rc5 Qe4+ Kh2 Qf3 Rxa5 Kh7 Rxd5 Rxd5 Rd2 g6 Kg1 Qf5 Rxd5 exd5 Qc1 Qd3 Qb2 Qe4 Qd4 Qxd4 exd4 f6 f3 g5 Kf2 Kg6 Ke2 Kf5 Ke3 Kg6 Kd2 Kf5 Ke3 Kg6 Kd2 Kf5 Ke3</t>
  </si>
  <si>
    <t>8/5k2/1p4p1/2p5/2P2K1P/3PN3/1rb1R3/8 b - -</t>
  </si>
  <si>
    <t>https://www.chess.com/game/live/79999966665</t>
  </si>
  <si>
    <t>e4 c5 Nf3 d6 Bc4 Nf6 d3 Nc6 O-O g6 Ng5 e6 f4 Bg7 Nc3 O-O Bb3 Nd4 Nf3 Nxb3 axb3 b6 e5 dxe5 fxe5 Ng4 Bf4 Bb7 Ne4 Qc7 Qe2 f5 exf6 Qxf4 fxg7 Kxg7 Neg5 Rf6 Qxe6 Qe3+ Qxe3 Nxe3 Rf2 h6 Re1 Nd5 Ne4 Re6 Nc3 Rxe1+ Nxe1 Nxc3 bxc3 a5 c4 Bc6 Nf3 a4 bxa4 Rxa4 Ne5 Be8 Re2 h5 Kf2 Kf6 h4 Ra2 Kg3 Ba4 Kf4 Rb2 g3 Bxc2 g4 hxg4 Nxg4+ Kf7 Ne3</t>
  </si>
  <si>
    <t>r2qr1k1/1p2bppb/2p4p/p1np4/5Pn1/PPNPPN2/1B2B2P/R2Q1RK1 w - -</t>
  </si>
  <si>
    <t>https://www.chess.com/game/live/80000462831</t>
  </si>
  <si>
    <t>b3 d5 Bb2 Bf5 Nf3 h6 e3 e6 c4 c6 Nc3 Nf6 Be2 Be7 O-O O-O a3 a5 cxd5 exd5 Nd4 Bh7 f4 Nbd7 g4 Nc5 d3 Re8 Nf3 Nxg4</t>
  </si>
  <si>
    <t>r2q2k1/5ppp/8/pp1p4/3Q1P2/PPP2R2/6PP/4r1K1 w - -</t>
  </si>
  <si>
    <t>https://www.chess.com/game/live/80000483495</t>
  </si>
  <si>
    <t>e4 e5 f4 d5 exd5 e4 d3 Nf6 dxe4 Nxe4 Be3 Nd7 Nf3 Bc5 Bxc5 Ndxc5 Bb5+ c6 Bc4 b5 Bb3 a5 a3 Nxb3 cxb3 cxd5 O-O O-O Nc3 Bg4 Qd4 Nxc3 bxc3 Bxf3 Rxf3 Re8 Re1 Rxe1+</t>
  </si>
  <si>
    <t>8/8/PR2pk2/2P1np2/KP4p1/6P1/8/5B2 b - -</t>
  </si>
  <si>
    <t>https://www.chess.com/game/live/80000530973</t>
  </si>
  <si>
    <t>e4 c5 Nf3 e6 d4 cxd4 Nxd4 Nc6 Nc3 Qc7 Be3 a6 Be2 Nf6 O-O Bb4 Na4 Be7 Nxc6 bxc6 Nb6 Rb8 Nxc8 Qxc8 Bd4 O-O Qd3 c5 Bc3 d5 exd5 Nxd5 Be5 Rb6 b3 Bf6 Bxf6 Nxf6 Rad1 Qc7 Bf3 h6 Qc4 a5 a3 Nd7 Qc3 Ra6 Rd2 Qe5 Qc4 Ra7 Rfd1 Nf6 g3 Qc7 Kg2 Rb8 h4 Rf8 Rd6 Nd5 Ra6 Rxa6 Qxa6 Rd8 c4 Nf6 Qb7 Rc8 Qxc7 Rxc7 Rd8+ Kh7 Ra8 g5 hxg5 hxg5 Rxa5 g4 Be2 Rb7 Rb5 Ra7 a4 Rd7 Rxc5 Rd2 Kf1 Ra2 Bd3+ Kh6 a5 Nd7 Rb5 f5 b4 Ra3 Ke2 Ra2+ Ke3 Kg5 c5 Ne5 Be2 Kf6 Rb6 Ra3+ Kd4 Ra2 Bb5 Rd2+ Kc3 Rxf2 a6 Rf3+ Kb2 Rf2+ Kb3 Rf3+ Ka4 Rf1 Bxf1</t>
  </si>
  <si>
    <t>8/4k3/8/8/4K3/8/8/5B2 b - -</t>
  </si>
  <si>
    <t>https://www.chess.com/game/live/80001026231</t>
  </si>
  <si>
    <t>e4 e5 Nf3 Nc6 Bb5 Nf6 O-O Nxe4 Re1 Nd6 Nxe5 Be7 Bf1 Nxe5 Rxe5 O-O d4 Bf6 Re1 Re8 c3 Rxe1 Qxe1 Nf5 Bf4 c6 Nd2 d5 Bc7 Qe7 Nb3 g6 Qxe7 Bxe7 Re1 Kf8 Bf4 b6 g4 Ng7 Bh6 Be6 f4 Bh4 Re3 Bxg4 Ba6 Rb8 Nd2 Kg8 Bd3 Ne6 Kg2 Re8 h3 Bh5 f5 Ng7 Rxe8+ Nxe8 Nf3 Bxf3+ Kxf3 g5 a4 f6 Ba6 Nd6 Kg4 b5 axb5 cxb5 Kh5 Be1 Kg4 Kf7 Kh5 Nxf5 Bxb5 Bd2 Bc6 Nxh6 Kxh6 g4+ Kh5 gxh3 Bxd5+ Ke7 Kg4 h2 Kg3 Bc1 b3 Bb2 Kg2 Bxc3 Be4 Bxd4 Kxh2 Be5+ Kh3 h6 Kg4 Kd6 Bd3 Kc5 Bc4 Kb4 Bg8 a5 Bf7 a4 bxa4 Kxa4 Kf5 Kb4 Kg6 Kc5 Kxh6 Kd6 Kg6 Ke7 Bc4 f5 Bd3 f4 Kf5 f3 Kxe5 f2 Ke4 f1=Q Bxf1</t>
  </si>
  <si>
    <t>8/Q2nkpq1/4p2p/pN6/P1p5/6P1/5PPK/3r4 w - -</t>
  </si>
  <si>
    <t>https://www.chess.com/game/live/80001151021</t>
  </si>
  <si>
    <t>d4 d5 Nf3 Nf6 Bf4 c5 e3 e6 Nbd2 Bd6 Bg3 Qc7 c3 Nbd7 Bd3 b6 e4 dxe4 Nxe4 Bxg3 hxg3 Bb7 Qe2 h6 dxc5 bxc5 Nxf6+ Nxf6 Bb5+ Ke7 O-O Rhd8 Rfd1 a5 a4 Rd5 Rxd5 Bxd5 Nd2 Rd8 Bc4 Bb7 Nb3 Bd5 Bxd5 Rxd5 Qa6 c4 Nd4 Rd6 Qa8 Nd5 Re1 Kf6 Re4 Qb6 Qh8 Qxb2 Rg4 Ke7 Rxg7 Nf6 Qa8 Qxc3 Qa7+ Nd7 Nb5 Rd1+ Kh2 Qxg7</t>
  </si>
  <si>
    <t>8/8/6K1/6Pp/P3k2P/6P1/8/8 w - -</t>
  </si>
  <si>
    <t>https://www.chess.com/game/live/80001647781</t>
  </si>
  <si>
    <t>d4 Nf6 c4 e6 Nf3 d5 g3 Bb4+ Nc3 O-O Bg2 dxc4 O-O Nc6 a3 Be7 e4 Na5 Qe2 b6 Bf4 Bb7 Rad1 Qe8 h4 h6 Rfe1 Rc8 Ne5 Rd8 g4 Nd7 Nf3 Bd6 e5 Be7 g5 h5 Nd2 Bxg2 Kxg2 g6 Nxc4 Nxc4 Qxc4 Rc8 Ne4 c6 Nf6+ Bxf6 exf6 b5 Qb3 Nb6 Bd6 Qd7 Bxf8 Rxf8 Qf3 Nd5 Rc1 Rc8 Rc5 Rc7 Rec1 Kf8 Qg3 Ke8 Qe5 Kd8 Kf3 Kc8 Ke2 Kb7 Kd2 Nb6 b3 Qd8 Qe4 Nd5 Kc2 Qd6 Kb2 Qh2 R1c2 a6 Ka2 Qg1 Qe5 Qd1 Qd6 Qf3 Kb2 Nb6 d5 Nc8 dxc6+ Kb8 Qg3 Qxg3 fxg3 Nb6 Kc3 Nd5+ Rxd5 Rxc6+ Kd4 Rxc2 Rd6 Kb7 Ke5 Re2+ Kf4 Rc2 a4 bxa4 bxa4 Rc4+ Ke5 Rc5+ Kd4 Rc6 Rd8 Rc8 Rd7+ Rc7 Rxc7+ Kxc7 Kc5 Kd7 Kb6 Kd6 Kxa6 Kc6 Ka5 Kc5 Ka6 e5 Kb7 e4 Kc7 e3 Kd7 e2 Ke7 e1=Q+ Kxf7 Kd6 Kg7 Ke6 f7 Qe4 f8=Q Qe5+ Qf6+ Kd5 Qxe5+ Kxe5 Kxg6 Ke4</t>
  </si>
  <si>
    <t>8/R5pk/4pp2/3p3N/3q3P/1bp2P2/6P1/R4K2 w - -</t>
  </si>
  <si>
    <t>https://www.chess.com/game/live/80002172679</t>
  </si>
  <si>
    <t>d4 d5 Nf3 Nf6 Bf4 c5 e3 Nc6 Nbd2 cxd4 exd4 Bf5 c3 e6 Qb3 Qc8 h3 h6 Be2 Be7 O-O O-O a4 a6 Rfe1 Re8 a5 Bd8 Ne5 Nxa5 Qa4 b5 Qa2 Nc4 Nb3 Bc7 Bxc4 bxc4 Nc5 Ne4 Nxe4 Bxe4 f3 Bh7 Bh2 a5 Qa4 Qb8 Re2 f6 Ng4 Bxh2+ Nxh2 Bd3 Rd2 Re7 Ng4 Rb7 b4 Raa7 bxa5 Rb5 a6 Rb6 Rda2 h5 Nf2 Rbxa6 Qxa6 Rxa6 Rxa6 Qb2 R6a3 Kh7 h4 Bf5 Nh1 Bc2 Ng3 Bb3 Nxh5 Qxc3 Ra7 Qxd4+ Kf1 c3</t>
  </si>
  <si>
    <t>7r/3k1p2/p1p3pP/1pn1P1p1/2p3N1/P1P1KP2/1P6/1R6 w - -</t>
  </si>
  <si>
    <t>https://www.chess.com/game/live/80002272687</t>
  </si>
  <si>
    <t>e4 e5 Nf3 Nc6 Bb5 a6 Ba4 Nf6 O-O Bc5 Bxc6 dxc6 d3 Qe7 Nbd2 Bg4 Nc4 Nd7 a3 Ba7 Be3 Bxe3 Nxe3 Be6 d4 exd4 Nxd4 O-O-O Nxe6 Qxe6 Qg4 Qxg4 Nxg4 Nc5 f3 Rd2 Rf2 Rhd8 Ne3 Na4 Rb1 g6 Rxd2 Rxd2 Kf1 c5 Ke1 Rd4 Ke2 c6 h4 b5 g4 h6 h5 c4 c3 Rd3 g5 hxg5 h6 Rd8 Ng4 Rh8 e5 Nc5 Ke3 Kd7 Kd4 Nb3+ Ke3 Nc5 Kd4 Nb3+ Ke3 Nc5</t>
  </si>
  <si>
    <t>2B5/P1R5/4pk2/8/5pp1/6n1/r7/4K3 w - -</t>
  </si>
  <si>
    <t>https://www.chess.com/game/live/80002762027</t>
  </si>
  <si>
    <t>d4 d5 Nf3 Nf6 Bf4 c5 e3 Nc6 Nbd2 cxd4 exd4 Bf5 Bb5 e6 Ne5 Qb6 c4 dxc4 a4 Bd3 Ndxc4 Bb4+ Bd2 Bxc4 Nxc4 Bxd2+ Qxd2 Qd8 Na5 O-O Nxc6 bxc6 Bxc6 Rc8 Bf3 Rc4 O-O Qxd4 Qxd4 Rxd4 Rfc1 g5 h3 h5 g3 g4 hxg4 hxg4 Bg2 Rb8 Rc7 Rxb2 Rxa7 Rdd2 Rf1 Ra2 a5 Kg7 a6 Nd7 Bb7 Ne5 Ra8 Rdb2 Rd8 f5 Rdd1 Ra5 Ra1 Rba2 Rxa2 Rxa2 Rc1 Kf6 Rc7 Nd3 Rc6 Nxf2 Bc8 Nh3+ Kf1 Ng5 Rc7 Ne4 a7 Nxg3+ Ke1 f4</t>
  </si>
  <si>
    <t>7r/2R4P/7k/4K3/8/5P2/8/8 b - -</t>
  </si>
  <si>
    <t>https://www.chess.com/game/live/80002863671</t>
  </si>
  <si>
    <t>d4 Nf6 c4 e6 Nf3 d5 Nc3 Bb4 Qa4+ Nc6 e3 O-O Qc2 Re8 Bd2 Bf8 Rd1 a6 a3 h6 Be2 dxc4 Bxc4 e5 d5 e4 Nxe4 Nxe4 dxc6 bxc6 Bc3 Nd6 Bd3 Bg4 O-O Bxf3 gxf3 Qh4 Kh1 Qh3 Qe2 Nb5 Rg1 Nxc3 bxc3 Bd6 Rg2 a5 Rdg1 Be5 f4 Bf6 Rg4 Kf8 R1g3 Qh5 Rxg7 Qd5+ e4 Bxg7 Qg4 Rxe4 Qxg7+ Ke7 Bxe4 Qxe4+ Kg1 Rb8 Qe5+ Qxe5 fxe5 Rb3 c4 Rb1+ Kg2 Rc1 Rh3 Rxc4 Rxh6 a4 h4 Rc3 h5 Rxa3 Rxc6 Kd7 h6 Rb3 Ra6 Rb4 Kg3 Rb3+ f3 Rb8 Rxa4 Rh8 Rh4 Ke6 Kf4 f6 h7 Kf7 Kf5 fxe5 Rc4 Kg7 Rxc7+ Kh6 Kxe5</t>
  </si>
  <si>
    <t>Queens Gambit Declined Ragozin Alekhine Variation</t>
  </si>
  <si>
    <t>8/5p2/4p3/4P3/4K3/6kp/8/5B2 w - -</t>
  </si>
  <si>
    <t>https://www.chess.com/game/live/80003377595</t>
  </si>
  <si>
    <t>e4 c6 Nf3 d5 d3 dxe4 dxe4 Qxd1+ Kxd1 Nf6 Nbd2 g6 Ne1 Bh6 f3 O-O a4 Rd8 Nd3 Be6 Nc5 Bc8 a5 Nbd7 Nd3 c5 Nc4 Bxc1 Kxc1 Rb8 Be2 b5 axb6 axb6 Rd1 Bb7 Ra7 b5 Nce5 Ra8 Rxb7 Nxe5 Rxb5 Nc4 Kb1 Ne3 Rg1 c4 Ne5 Ra4 b3 cxb3 cxb3 Raa8 Nc4 Nxc4 Bxc4 Rd2 Rb7 e6 b4 h5 h4 Ra3 b5 Ra4 Rc1 Rb4+ Ka1 Ra4+ Kb1 Rb4+ Ka1 Ne8 e5 Ng7 Ra7 Rxg2 Bf1 Rg1 Rac7 Nf5 Bd3 Rxc1+ Rxc1 Nd4 Rb1 Ra4+ Kb2 Nxb5 Bxb5 Rxh4 Kc3 Rf4 Bc6 Rf5 Kd4 Kg7 Be4 Rf4 Ke3 Rh4 Rg1 Rh2 f4 Rh3+ Bf3 Rh2 Rg2 Rh3 Rg1 Kh6 Rh1 Rxh1 Bxh1 g5 Ke4 Kg6 fxg5 Kxg5 Bg2 Kg4 Bf1 Kg3 Be2 h4 Bf1 h3</t>
  </si>
  <si>
    <t>8/4p3/1p1rk1pp/4p3/PR4P1/7P/5PK1/8 w - -</t>
  </si>
  <si>
    <t>https://www.chess.com/game/live/80003495359</t>
  </si>
  <si>
    <t>e4 g6 d4 Bg7 Nf3 d6 Bc4 Nc6 O-O Nf6 d5 Nb8 Nc3 O-O h3 c6 a4 a5 Re1 Na6 Bf4 Nb4 Qd2 Nd7 Rad1 Qb6 Bh6 Nxc2 Re2 Nb4 Bxg7 Kxg7 e5 Nxe5 Nxe5 dxe5 Rxe5 cxd5 Nxd5 Nxd5 Bxd5 Qf6 Qc3 Rd8 g4 h6 Rd3 Be6 Rf3 Rac8 Qe1 Rc1 Rxf6 Rxe1+ Rxe1 Kxf6 Bxe6 fxe6 b4 b6 Re4 e5 Rc4 axb4 Rxb4 Rd6 Kg2 Ke6</t>
  </si>
  <si>
    <t>6k1/6b1/6p1/6P1/3r4/2p4Q/P4P2/5K2 w - -</t>
  </si>
  <si>
    <t>https://www.chess.com/game/live/80003998023</t>
  </si>
  <si>
    <t>e4 c5 Nf3 Nc6 Bb5 g6 O-O Bg7 c3 a6 Bxc6 dxc6 h3 Nf6 Re1 O-O d4 Nd7 Bg5 h6 Bf4 Re8 Qd2 Kh7 Na3 cxd4 cxd4 e5 Bg3 exd4 Nc4 c5 Nd6 Re7 b4 b6 e5 Nxe5 Bxe5 Rxe5 Nxe5 Qxd6 Nc4 Qc7 bxc5 bxc5 Rab1 Be6 Rbc1 h5 Qd3 Bf5 Qf3 Rd8 g4 hxg4 hxg4 Bc8 Rb1 Kg8 Kg2 d3 Re3 Be6 Rxe6 fxe6 Rb7 Qxb7 Qxb7 d2 Ne3 d1=Q Nxd1 Rxd1 Qxa6 Rd4 Qxe6+ Kh7 g5 c4 Qh3+ Kg8 Qc8+ Kh7 Qh3+ Kg8 Kf1 c3 Qc8+ Kh7 Qh3+ Kg8 Qe6+ Kh7 Qh3+ Kg8</t>
  </si>
  <si>
    <t>2kr3r/p4p2/2p2q2/8/3p1ppn/1B1P4/PPPQ2P1/R4K1R b - -</t>
  </si>
  <si>
    <t>https://www.chess.com/game/live/80004094633</t>
  </si>
  <si>
    <t>e4 e5 Nf3 Nc6 Bb5 Nge7 Nc3 Ng6 h4 Nd4 Bc4 h5 d3 c6 Nxd4 exd4 Ne2 Nxh4 Nf4 d5 Bb3 Bd6 Kf1 Bg4 f3 Qf6 Qd2 g5 fxg4 Bxf4 Qf2 hxg4 exd5 O-O-O Bxf4 gxf4 dxc6 bxc6 Qd2</t>
  </si>
  <si>
    <t>r7/8/2K4k/8/7p/8/7p/8 w - -</t>
  </si>
  <si>
    <t>https://www.chess.com/game/live/80004594235</t>
  </si>
  <si>
    <t>Nf3 Nf6 b3 g6 Bb2 Bg7 e3 O-O d4 b6 Be2 Bb7 O-O d6 c4 Nbd7 d5 c6 dxc6 Bxc6 Nc3 Rc8 Rc1 a6 Nd4 Bb7 Bf3 Qc7 Nd5 Nxd5 cxd5 Qb8 Nc6 Bxc6 Bxg7 Kxg7 dxc6 Nf6 a4 a5 Qd4 d5 b4 e5 Qb2 axb4 Qxb4 Rfd8 Rc2 d4 exd4 Rxd4 Qb5 e4 Be2 Rd5 Qb2 Qc7 Rb1 Rcd8 h3 Rb8 Ba6 h5 Bb7 Rbd8 Ba6 Rd1+ Rxd1 Rxd1+ Bf1 h4 Rc1 Rd5 Bb5 Rf5 Rd1 Rc5 Qd4 Qf4 Qd6 Qxd6 Rxd6 Nd5 Rd7 Kf6 Ba6 Ke5 Bb7 e3 fxe3 Nf6 Rxf7 Rc1+ Kf2 Ne4+ Ke2 Rc2+ Kd1 Rc3 c7 Nd6 Re7+ Kf6 Rd7 Nxb7 Kd2 Rc6 c8=Q Rxc8 Rxb7 Rd8+ Kc3 Rd6 Kb4 Re6 Kb5 Rxe3 Rxb6+ Kf5 Ka5 Re2 Ka6 Rxg2 a5 Rg3 Rb5+ Kf4 Rb4+ Kg5 Rb5+ Kh6 Kb7 Rxh3 a6 Ra3 a7 h3 Rb4 g5 Rh4+ gxh4 a8=Q Rxa8 Kc6 h2</t>
  </si>
  <si>
    <t>2B5/3nb3/4k3/p1P3p1/4K3/4B2P/8/8 b - -</t>
  </si>
  <si>
    <t>https://www.chess.com/game/live/80004709617</t>
  </si>
  <si>
    <t>e4 e5 Nf3 Nc6 Bc4 Bc5 c3 Nf6 d3 O-O O-O d5 exd5 Nxd5 Re1 Bg4 Nbd2 Nb6 h3 Bh5 Bb3 Qxd3 Nxe5 Qf5 Nef3 Rad8 Qe2 Nd5 Ne4 Bxf3 Qxf3 Qxf3 gxf3 Bb6 Bg5 Nde7 a4 a5 Rad1 h6 Bc1 Nf5 f4 Rfe8 Bc2 Nh4 Kf1 Kf8 Rxd8 Rxd8 Ng3 Ne7 f5 Nd5 Rd1 c6 Nh5 Nf3 Kg2 Ne5 f6 g6 Bxh6+ Kg8 Ng3 Nxf6 Rxd8+ Bxd8 Bc1 Kg7 f4 Nc4 f5 Bb6 Kf3 Ne5+ Ke2 Bc7 fxg6 fxg6 Ne4 Nxe4 Bxe4 Kf6 Be3 Nd7 b4 Nb6 Bd4+ Kf7 bxa5 Nxa4 a6 bxa6 Bxc6 Nb6 c4 Ke6 Kd3 Nd7 Be4 Ne5+ Kc3 g5 Bd5+ Kd6 Bb7 a5 c5+ Ke6 Be3 Bd8 Kd4 Be7 Ke4 Nd7 Bc8</t>
  </si>
  <si>
    <t>1r3r1k/5p1P/p3pPp1/1BPbR3/P7/2P4R/1K6/8 w - -</t>
  </si>
  <si>
    <t>https://www.chess.com/game/live/80080937671</t>
  </si>
  <si>
    <t>d4 d5 c4 Nf6 cxd5 g6 f3 Nxd5 e4 Nb6 Nc3 Bg7 Be3 O-O Qd2 e6 O-O-O Nc6 h4 h5 g4 hxg4 h5 gxf3 h6 Bf6 e5 Be7 Nxf3 Nd5 Bg5 Nxc3 bxc3 Qd5 Bxe7 Nxe7 h7+ Kh8 Qg5 Qxf3 Qxe7 Bd7 Rh3 Qf4+ Kb2 Ba4 Re1 Rae8 Qf6+ Qxf6 exf6 Bc6 Bd3 Bg2 Rg3 Bd5 Rh3 b5 Re5 c5 dxc5 Rc8 Bxb5 Rb8 a4 a6</t>
  </si>
  <si>
    <t>Kings Indian Defense Alekhine Anti Grunfeld Neo Grunfeld Defense Goglidze Attack</t>
  </si>
  <si>
    <t>1r2b3/Rk1r4/1Pp1pp1q/4Qp1P/3P1P2/P5P1/KP6/7R b - -</t>
  </si>
  <si>
    <t>https://www.chess.com/game/live/80080975211</t>
  </si>
  <si>
    <t>e4 e6 Nc3 d5 d4 dxe4 Nxe4 Nd7 Nf3 Ngf6 Bd3 Nxe4 Bxe4 Nf6 Bg5 h6 Bxf6 gxf6 Qe2 c6 O-O-O Qc7 Kb1 Bd7 g3 O-O-O Rhe1 Kb8 c4 Bb4 Rf1 Rhe8 c5 Ba5 a3 Qc8 Qe3 Bc7 Qxh6 f5 Bc2 Rh8 Qe3 Be8 h4 Qd7 Ne5 Qe7 f4 Rg8 Rf3 Qf6 Qc3 Qg7 Qb4 Ka8 Rb3 Rb8 Nc4 Bd7 Nb6+ Bxb6 cxb6 a6 Bd3 Bc8 Bc4 Rd8 Rbd3 Qf6 Qc5 Qg7 h5 Qh6 Rh1 Rh8 Qe5 Rd8 Ka2 Rg8 Bb3 Rd8 Rc3 Bd7 Rc5 Be8 Ra5 Rd7 Bc4 f6 Bxa6 bxa6 Rxa6+ Kb7 Ra7+</t>
  </si>
  <si>
    <t>French Defense Rubinstein Blackburne Defense</t>
  </si>
  <si>
    <t>6k1/p4p1p/6p1/3r4/8/8/1K4PP/1R6 w - -</t>
  </si>
  <si>
    <t>https://www.chess.com/game/live/80081368811</t>
  </si>
  <si>
    <t>d4 Nf6 c4 g6 Nc3 Bg7 e4 d6 f3 O-O Nge2 e5 Be3 exd4 Nxd4 c6 Qd2 Re8 O-O-O d5 Nc2 Qa5 cxd5 cxd5 exd5 Bf5 Nd4 Nxd5 Nxd5 Qxd5 Nxf5 Qxf5 Bd3 Qe6 Be4 Qxa2 Qb4 Na6 Qxb7 Rac8+ Kd2 Bxb2 Ke2 Nc5 Qd5 Nxe4 fxe4 Qxd5 exd5 Rc2+ Rd2 Rxd2+ Kxd2 Re5 Kc2 Rxe3 Kxb2 Rd3 Rb1 Rxd5</t>
  </si>
  <si>
    <t>Kings Indian Defense Samisch Orthodox Variation 7</t>
  </si>
  <si>
    <t>6k1/8/8/p7/P7/1P4Q1/3K2B1/8 b - -</t>
  </si>
  <si>
    <t>https://www.chess.com/game/live/80081411347</t>
  </si>
  <si>
    <t>e4 c5 d4 cxd4 c3 d3 Nf3 Nc6 Bxd3 g6 c4 Bg7 Nc3 d6 O-O Nf6 h3 O-O Be3 Nd7 Qd2 Nc5 Rad1 Be6 b3 Qa5 Nd5 Qxd2 Rxd2 Bxd5 exd5 Nb4 Bb1 a5 Bxc5 dxc5 Re2 Bf6 a4 Ra6 g4 h6 Kg2 Rd8 Rfe1 Kf8 h4 Rad6 g5 hxg5 hxg5 Bc3 Rh1 Re8 Re3 Bg7 Rhe1 Na6 Ne5 Nc7 Rf3 Bxe5 Rxe5 Kg7 Rh3 e6 Rhe3 Kf8 dxe6 Rexe6 R5e4 b6 Bc2 Rxe4 Bxe4 Ne6 Rg3 Rd4 Bc2 Rd2 Be4 Rd4 Kf3 Ng7 Ke3 Rd1 Rf3 Re1+ Kd3 Ne6 Bd5 Nxg5 Rf6 Rd1+ Ke3 Kg7 Rxb6 Re1+ Kf4 f6 Kg3 Rg1+ Kf4 Rb1 Ke3 f5 f4 Nh3 Rb7+ Kh6 Bg8 Re1+ Kd2 Nxf4 Rh7+ Kg5 Kxe1 Nd3+ Kd2 Ne5 Bd5 Kf4 Rc7 g5 Rxc5 g4 Rc7 g3 Rg7 Ng4 c5 Nf6 Bg2 Nh5 c6 Nxg7 c7 Ne6 c8=Q Nc7 Qxc7+ Kg5 Qd6 f4 Qd5+ Kf6 Qe4 Kg7 Qf3 Kf8 Qxf4+ Kg8 Qxg3+</t>
  </si>
  <si>
    <t>Sicilian Defense Smith Morra Gambit Declined Push Variation</t>
  </si>
  <si>
    <t>1RnkQbr1/2q5/p3p2p/3p3B/7p/7P/P1P3P1/7K b - -</t>
  </si>
  <si>
    <t>https://www.chess.com/game/live/80081471095</t>
  </si>
  <si>
    <t>e4 d6 Nf3 Nf6 Nc3 c5 d4 cxd4 Nxd4 a6 Bg5 e6 f4 Qb6 Qd2 Qxb2 Rb1 Qa3 e5 dxe5 fxe5 Nd5 Nxd5 exd5 Be2 h6 Bh4 Nc6 e6 Bxe6 Nxe6 fxe6 Rxb7 g5 Bh5+ Kd8 O-O gxh4 Qf4 Qc5+ Kh1 Ne7 Qf7 Qc6 Rfb1 Rc8 h3 Rg8 Ra7 Rc7 Rb8+ Nc8 Rxc7 Qxc7 Qe8#</t>
  </si>
  <si>
    <t>Sicilian Defense Open Najdorf Poisoned Pawn Variation Accepted 10</t>
  </si>
  <si>
    <t>2k3r1/8/p2qp2p/2pn3b/8/3Q4/PP3rPN/R1B1R2K b - -</t>
  </si>
  <si>
    <t>https://www.chess.com/game/live/80081512907</t>
  </si>
  <si>
    <t>e4 c5 Nf3 Nc6 Bc4 e6 O-O Nf6 d3 d5 Bb5 dxe4 dxe4 Bd7 e5 Nd5 Qe2 a6 Bd3 Be7 c3 Qc7 Re1 h6 h4 O-O-O h5 g5 hxg6 fxg6 Bxg6 Rhg8 Be4 Be8 Na3 Bh5 Nc4 Rdf8 Qd3 b5 Nd6+ Bxd6 exd6 Qxd6 c4 bxc4 Qa3 Ncb4 Nh2 Nd3 Bxd3 cxd3 Qxd3 Rxf2 Kh1</t>
  </si>
  <si>
    <t>8/5k1p/6p1/pp2Rn2/3rK3/3p4/P4P1P/3R4 w - -</t>
  </si>
  <si>
    <t>https://www.chess.com/game/live/80081550637</t>
  </si>
  <si>
    <t>d4 d5 c4 Nf6 cxd5 g6 Qa4+ c6 dxc6 Nxc6 Nf3 Bg7 Nc3 O-O e4 Bg4 Be3 Bxf3 gxf3 Nd7 d5 Nb6 Qd1 Ne5 Be2 Nec4 Bc1 Rc8 O-O Nxb2 Bxb2 Bxc3 Bxc3 Rxc3 Qd4 Qc7 e5 Rd8 d6 exd6 Rad1 d5 f4 Qc5 Qd2 d4 Bd3 Nd5 Rfe1 Ne7 f5 Rxd3 Qxd3 Nxf5 Qe4 Qd5 e6 Qxe4 Rxe4 fxe6 Rxe6 Kf7 Re4 Rd7 Kg2 b5 Kf3 a5 Re5 d3 Ke4 Nd6+ Kf3 Nf5 Ke4 Rd4+ Kf3 Rd6 Ke4 Rd4+ Kf3 Rd6 Ke4 Rd4+</t>
  </si>
  <si>
    <t>1R6/1p2r1pk/p1p2p1p/P2b3P/3P1KP1/4BP2/1P6/8 w - -</t>
  </si>
  <si>
    <t>https://www.chess.com/game/live/80081593407</t>
  </si>
  <si>
    <t>e4 e5 Nf3 Nf6 Nc3 Nc6 a3 Be7 d4 exd4 Nxd4 O-O Nf5 Re8 Nxe7+ Qxe7 f3 h6 Be3 d6 Qd2 Be6 O-O-O d5 exd5 Nxd5 Nxd5 Bxd5 Bf2 Rad8 Qc3 Qg5+ Rd2 Be6 h4 Qxd2+ Qxd2 Rxd2 Kxd2 Rd8+ Kc3 Ne7 Bd3 Nd5+ Kd2 Nf4 g3 Nxd3 cxd3 Bf5 d4 c6 Rc1 Be6 Re1 Rd7 h5 Bd5 Re8+ Kh7 Ke3 f6 g4 Bf7 Rb8 Re7+ Kf4 Bd5 Be3 a6 a4 Bb3 a5 Bd5 Rd8 Bb3 Rb8 Bd5</t>
  </si>
  <si>
    <t>4k3/3n4/2NP1p2/8/n1p5/p7/1pP1r3/1K5R w - -</t>
  </si>
  <si>
    <t>https://www.chess.com/game/live/80081985085</t>
  </si>
  <si>
    <t>d4 g6 Nc3 Bg7 e4 d6 Nge2 a6 f3 b5 Be3 Nd7 Qd2 Bb7 h4 Ngf6 Bh6 Bxh6 Qxh6 e5 O-O-O Qe7 dxe5 dxe5 Kb1 O-O-O Nc1 Nb6 a3 c5 Be2 c4 Qe3 Kc7 g3 Nfd7 N1a2 Qc5 Qg5 f6 Qh6 a5 a4 bxa4 Qg7 a3 h5 g5 Rd2 Rhe8 Qxh7 Bc6 h6 axb2 Rhd1 a4 Qf5 a3 h7 Re7 f4 gxf4 gxf4 Rh8 fxe5 Qxe5 Qf2 Rexh7 Nd5+ Bxd5 exd5 Rh1 d6+ Kd8 Qf3 Rxd1+ Rxd1 Rh2 Nb4 Qxe2 Nc6+ Ke8 Qxe2+ Rxe2 Rh1 Na4</t>
  </si>
  <si>
    <t>8/4BpK1/5Pb1/5kP1/8/1P6/P1r5/8 w - -</t>
  </si>
  <si>
    <t>https://www.chess.com/game/live/80082031883</t>
  </si>
  <si>
    <t>e4 c5 Nf3 e6 Nc3 Nc6 d4 Nxd4 Nxd4 cxd4 Qxd4 a6 Be3 Ne7 O-O-O Nc6 Qd2 b5 f4 Bb7 e5 Na5 Qf2 Qc8 Bd3 Nc4 Bd4 Be7 f5 Bc6 Qg3 g6 f6 Bf8 Ne4 Qb7 Rhe1 Bd5 Kb1 Rc8 Qf2 b4 b3 Na3+ Kb2 Nb5 Bxb5 Qxb5 Qe3 Qc6 Rd2 a5 g4 a4 g5 axb3 cxb3 h6 h3 hxg5 Nxg5 Rh5 Rg1 Bh6 Rf2 Kf8 Nh7+ Kg8 Ng5 Qb5 Rc2 Rxc2+ Kxc2 Qc6+ Kb2 Bxg5 Rxg5 Rh4 Rg4 Rh5 h4 Bf3 Rf4 Bd1 Bc5 Qd5 Rxb4 Qxe5+ Qxe5 Rxe5 Bd6 Rd5 Rb8+ Kh7 Bf8 g5 Bg7 Kg6 hxg5 Bh5 Kc3 Rc5+ Kb4 Rd5 Rg8 Kf5 Kc4 Bg6 Rh8 Kf4 Rh4+ Kf5 Rd4 Re5 Rxd7 Re4+ Kc5 Re2 Kd6 Rc2 Ke7 e5 Rd5 Kf4 Rd6 e4 Bf8 Kf3 Bg7 e3 Rd5 e2 Re5 Kf2 Rxe2+ Kxe2 Kf8 Kf2 Kg8 Kf3 Bf8 Kg3 Be7 Kg4 Kg7 Kf5</t>
  </si>
  <si>
    <t>Frolyanov_D</t>
  </si>
  <si>
    <t>8/8/8/5n2/8/5Kp1/7k/7B w - -</t>
  </si>
  <si>
    <t>https://www.chess.com/game/live/80320965419</t>
  </si>
  <si>
    <t>d4 Nf6 c4 e6 Nf3 d5 g3 Bb4+ Bd2 Bd6 Bg2 O-O O-O Nc6 Qc2 dxc4 Qxc4 e5 dxe5 Nxe5 Nxe5 Bxe5 Bc3 Qe7 Bxe5 Qxe5 Nc3 c6 Rad1 Be6 Qd4 Qa5 e4 Rfd8 Qe3 Ng4 Qe2 Ne5 Rxd8+ Rxd8 Rd1 g6 h3 h5 Kh2 Rxd1 Qxd1 Nc4 Qc2 h4 gxh4 Qe5+ Kg1 Qf4 Ne2 Qxh4 Nd4 Qf6 Nxe6 Qxe6 b3 Nb6 Qd2 Nd7 Qg5 Qe5 h4 Qxg5 hxg5 Nc5 Kf1 Ne6 Ke2 Nxg5 f4 Ne6 Ke3 Kf8 b4 Ke7 e5 Nc7 Kd4 f6 a4 Ne6+ Ke4 b6 a5 bxa5 bxa5 Nc5+ Kd4 Ne6+ Ke3 fxe5 fxe5 c5 Bd5 g5 Kf3 Nf4 Bc4 Ng6 Ke4 g4 Bf1 g3 Kd5 c4 Kxc4 Nxe5+ Kb5 Kd6 Ka6 Nc4 Bh3 Kc5 Bg2 Ne3 Bf3 Kb4 Be4 Nc4 Kxa7 Kxa5 Bg2 Nd6 Kb8 Kb6 Bf3 Nf5 Kc8 Kc5 Kd7 Kd4 Bh1 Ke5 Bg2 Nh4 Bh1 Ng6 Ke8 Ke6 Bg2 Nh4 Bh1 Kf5 Kf7 Kg4 Kf6 Kh3 Kg5 Ng2 Kf5 Kh2 Kg4 Ne3+ Kf3 Nf5</t>
  </si>
  <si>
    <t>Zlatan56</t>
  </si>
  <si>
    <t>6rk/2p3qp/p2p4/8/7p/8/PQ3P2/5N1K w - -</t>
  </si>
  <si>
    <t>https://www.chess.com/game/live/80322688475</t>
  </si>
  <si>
    <t>e4 e5 Nf3 Nc6 Bc4 Bc5 O-O d6 c3 Nf6 d3 a6 Bb3 O-O Re1 Ba7 Nbd2 Ng4 Re2 Kh8 h3 Nh6 Nf1 f5 Bg5 Qe8 Bxh6 gxh6 d4 fxe4 Rxe4 Qg6 Ng3 Bd7 Bc2 Qg7 Qd2 Rxf3 gxf3 exd4 Kg2 dxc3 bxc3 Ne5 f4 Ng6 Rae1 Nh4+ Kh1 Nf3 Qd5 Nxe1 Qxb7 Rg8 Qxa7 Bc6 Bb1 Qxc3 Kh2 Nf3+ Kg2 Nd2 Kh2 Bxe4 Bxe4 Nxe4 Nxe4 Qc4 Qb7 Qf7 Ng3 Qxf4 Qb2+ Qe5 Qc1 h5 h4 Qf6 Kg2 Rf8 Qe3 Qxh4 Qd3 Qf4 Qe2 h4 Nf1 Rg8+ Kh1 Qg4 Qb2+ Qg7</t>
  </si>
  <si>
    <t>messiboca</t>
  </si>
  <si>
    <t>7k/1p1P2pp/1bB5/8/4NPP1/5KP1/p7/8 w - -</t>
  </si>
  <si>
    <t>https://www.chess.com/game/live/80324510477</t>
  </si>
  <si>
    <t>c4 e5 e3 Nf6 Nc3 Bb4 Nge2 O-O a3 Be7 d4 exd4 Qxd4 Na6 Ng3 Nc5 Qd1 a5 b3 a4 b4 Nb3 Rb1 c5 b5 d5 cxd5 Qa5 Bd2 c4 Bxc4 Nxd2 Qxd2 Bxa3 O-O Bd7 Qd3 Ng4 Ba2 Bd6 Nce4 Qb6 h3 Bxg3 hxg4 Bh4 g3 Bd8 f3 Rc8 Kg2 Qg6 d6 Bb6 Rfc1 Kh8 Rxc8 Rxc8 Rb4 Qh6 Rc4 Rxc4 Bxc4 Qxe3 Qxe3 Bxe3 Bxf7 a3 f4 Bxb5 Kf3 Bd4 Bd5 Bc6 Bxc6 a2 d7 Bb6</t>
  </si>
  <si>
    <t>8/8/P7/1n1k3p/6p1/8/6K1/1R6 b - -</t>
  </si>
  <si>
    <t>https://www.chess.com/game/live/80326247929</t>
  </si>
  <si>
    <t>e4 c6 d4 d5 exd5 cxd5 Bd3 Nc6 c3 e6 Bf4 Bd6 Bxd6 Qxd6 Nf3 Nge7 O-O O-O Re1 Ng6 Bxg6 hxg6 Ne5 Ne7 h4 f6 Nd3 Bd7 Nd2 b6 a4 a5 Qf3 Be8 Qf4 Qd7 Re2 Bf7 g4 Rac8 Qg3 Rfe8 Nf3 Qc7 Qxc7 Rxc7 Nf4 Nc8 Rae1 Rce7 g5 Kf8 h5 gxh5 Nh4 fxg5 Nhg6+ Bxg6 Nxg6+ Kf7 Nxe7 Rxe7 Re5 Kf6 b3 Na7 R1e3 Nc6 Rf3+ Kg6 Re1 Re8 Kg2 g4 Rfe3 Kf5 f3 g3 Rh1 g6 Kxg3 Rc8 Rhe1 Nd8 c4 dxc4 Rc3 Rc6 bxc4 Nf7 c5 e5 d5 Rxc5 Rxc5 bxc5 Rc1 e4 Rxc5 exf3 Kxf3 Ke5 Rxa5 Nd6 Rc5 Kd4 Rc1 Kxd5 a5 g5 a6 Nb5 Rb1 g4+ Kg2</t>
  </si>
  <si>
    <t>6k1/6p1/p4p1p/4p2N/6P1/7P/2K3b1/8 w - -</t>
  </si>
  <si>
    <t>https://www.chess.com/game/live/80328586427</t>
  </si>
  <si>
    <t>d4 Nf6 c4 e6 Nf3 d5 g3 Bb4+ Bd2 Bd6 Nc3 Nc6 Bg2 O-O O-O dxc4 Bg5 h6 Bxf6 Qxf6 Rc1 Qe7 Nb5 Bb4 a3 Ba5 Rxc4 Rd8 Rxc6 bxc6 Ne5 Bd7 Bxc6 Be8 Bxa8 Rxa8 Nc3 c5 d5 Rd8 Nc4 Bxc3 d6 Qb7 bxc3 Qa6 Ne5 Rxd6 Qc2 f6 Nf3 Qxa3 Rb1 Qa4 Qxa4 Bxa4 Rb8+ Kf7 Ra8 a6 Ra7+ Kg8 Ne1 Rd1 Kf1 Bb5 Rc7 c4 f3 Rc1 Kf2 Rxc3 Ng2 Rc2 Nf4 c3 Ke1 e5 Nh5 Rxe2+ Kd1 c2+ Rxc2 Rxc2 Kxc2 Be2 g4 Bxf3 h3 Bg2</t>
  </si>
  <si>
    <t>Queens Gambit Declined Catalan Opening 4</t>
  </si>
  <si>
    <t>2bq2r1/2R1bk2/1r2ppp1/2N4p/3P3P/1P2BPQ1/P5PK/2R5 b - -</t>
  </si>
  <si>
    <t>https://www.chess.com/game/live/80330010637</t>
  </si>
  <si>
    <t>c4 c5 Nf3 Nc6 Nc3 Nf6 e3 g6 d4 cxd4 exd4 d5 cxd5 Nxd5 Qb3 Nxc3 Bc4 Nd5 Bxd5 e6 Bxc6+ bxc6 O-O Qd5 Be3 f6 Rfc1 Be7 Nd2 Ba6 Qc2 Kf7 Ne4 Rhc8 f3 Rab8 Qf2 h5 Nc5 Rb6 b3 Rd8 h4 Bc8 Rc4 Rg8 Rac1 Ba6 Ra4 Bc8 Rxa7 Re8 Qg3 Rb4 Kh2 Rg8 Rc7 Qd8 Rxc6 Rb6 Rc7</t>
  </si>
  <si>
    <t>6k1/6pp/p1p5/1p1n4/4r3/1BP3KP/PP3P2/R7 w - -</t>
  </si>
  <si>
    <t>https://www.chess.com/game/live/80331712403</t>
  </si>
  <si>
    <t>e4 e5 Nf3 Nc6 Bb5 a6 Ba4 Nf6 O-O Be7 Re1 b5 Bb3 O-O c3 d5 exd5 Nxd5 Nxe5 Nxe5 Rxe5 c6 d3 Bd6 Re1 Bf5 Qf3 Qh4 g3 Qh3 Nd2 Rae8 Ne4 Bg4 Qg2 Qxg2+ Kxg2 f5 h3 Bh5 Bf4 Bxf4 gxf4 fxe4 dxe4 Bf3+ Kxf3 Rxf4+ Kg3 Rfxe4 Rxe4 Rxe4 Kf3 Rf4+ Kg3 Re4 Kf3 Rf4+ Kg3 Re4</t>
  </si>
  <si>
    <t>6R1/5p1p/5R1k/pp6/5PP1/1Pn2K2/P6r/8 b - -</t>
  </si>
  <si>
    <t>https://www.chess.com/game/live/80333610911</t>
  </si>
  <si>
    <t>e4 c5 Nf3 d6 Bb5+ Bd7 Bxd7+ Nxd7 O-O Ngf6 Qe2 Rc8 c3 e6 d4 Be7 e5 Nd5 exd6 Bxd6 c4 Ne7 dxc5 Bxc5 Nc3 O-O Rd1 Qe8 Ne4 b6 Bf4 Nf6 Nxf6+ gxf6 Bh6 Ng6 Bxf8 Qxf8 g3 Qh6 Rd7 Qh5 Re1 a5 Nd2 Qf5 Qf3 Ne5 Qxf5 exf5 Rd5 Bb4 Re3 Bxd2 Rxd2 Rxc4 Rc3 Re4 f4 Nc4 Rd8+ Kg7 b3 Na3 Rcc8 Re6 Kf2 b5 Rg8+ Kh6 Rc5 Nb1 Rxf5 Nc3 g4 Re2+ Kf3 Rxh2 Rxf6#</t>
  </si>
  <si>
    <t>r4r2/1p1nppkp/1qbp2p1/p2B4/P3P3/2NQ3P/1PP2PP1/1R3RK1 b - -</t>
  </si>
  <si>
    <t>https://www.chess.com/game/live/80335368299</t>
  </si>
  <si>
    <t>e4 c5 Nf3 Nc6 d4 cxd4 Nxd4 g6 Nc3 Bg7 Be3 Nf6 Bc4 O-O Bb3 d6 h3 Bd7 O-O Nxd4 Bxd4 Bc6 Qd3 a5 a4 Nd7 Bxg7 Kxg7 Bd5 Qb6 Rab1</t>
  </si>
  <si>
    <t>dalmatinac101</t>
  </si>
  <si>
    <t>7k/8/1R1p2K1/4pP2/3p2P1/1P3r2/8/8 b - -</t>
  </si>
  <si>
    <t>https://www.chess.com/game/live/80338357707</t>
  </si>
  <si>
    <t>e4 c5 Nf3 d6 Bb5+ Nd7 a4 Nf6 Nc3 g6 a5 Bg7 O-O O-O Re1 a6 Bf1 b5 axb6 Bb7 Ra2 Qxb6 b3 Ng4 h3 Nge5 Nd5 Nxf3+ Qxf3 Qd8 Bb2 Bxb2 Rxb2 a5 Ra2 e6 Nc3 Ne5 Qg3 Nc6 Nb5 e5 Bc4 Nd4 Nxd4 cxd4 d3 Kh8 Rea1 f5 f3 fxe4 dxe4 Bc6 Qe1 Qg5 h4 Qf4 Rxa5 Rxa5 Rxa5 g5 hxg5 Qxg5 Ra6 Rc8 Rb6 h5 Kh2 h4 Be6 Rc7 Kh3 Qd8 Bf5 Bd7 Qxh4+ Qxh4+ Kxh4 Bxf5 exf5 Rxc2 g4 Rc3 Kg5 Rxf3 Kg6</t>
  </si>
  <si>
    <t>3r4/3k1p2/7p/R7/Pp6/7P/1nR2P1K/8 b - -</t>
  </si>
  <si>
    <t>https://www.chess.com/game/live/80340059697</t>
  </si>
  <si>
    <t>e4 e5 Nf3 Nc6 Bb5 a6 Ba4 Nf6 O-O Be7 d3 b5 Bb3 d6 c3 O-O h3 Bb7 Re1 Nb8 Nbd2 Nbd7 Nf1 Re8 Ng5 d5 exd5 Bxd5 Ne3 Bxb3 Qxb3 Rf8 Nf5 Bd6 d4 h6 Nf3 exd4 cxd4 Nh7 Ne5 Qf6 Nxh6+ gxh6 Nxd7 Qg6 Nxf8 Rxf8 a4 b4 Bd2 a5 Re2 Nf6 Rae1 Kh7 Qf3 Rg8 g3 Rg7 Bf4 Qf5 Kh2 Rg6 Re3 Bxf4 Qxf4 Qxf4 gxf4 Nd5 f5 Rd6 Re5 Kg7 Rc1 Kf6 Rc5 Nf4 Rxc7 Nd3 Rxa5 Nxb2 d5 Kxf5 Rc6 Rd8 d6+ Ke6 d7+ Kxd7 Rc2</t>
  </si>
  <si>
    <t>8/8/8/6Kp/5N1P/6k1/8/8 b - -</t>
  </si>
  <si>
    <t>10</t>
  </si>
  <si>
    <t>https://www.chess.com/game/live/80341973241</t>
  </si>
  <si>
    <t>e4 e5 Nf3 Nf6 Nxe5 d6 Nf3 Nxe4 d3 Nf6 d4 g6 Bd3 Bg7 O-O O-O h3 Re8 c4 b6 Nc3 Bb7 Bf4 Nbd7 d5 Nc5 Bc2 Nfe4 Nxe4 Nxe4 Rb1 Qf6 Be3 a5 Bd4 Qf4 Bxg7 Kxg7 Qd4+ Qf6 Bxe4 Qxd4 Nxd4 Rxe4 Rfd1 Rae8 f3 R4e7 Kf2 h5 h4 Kf6 Rbc1 Bc8 Re1 Rxe1 Rxe1 Rxe1 Kxe1 Bd7 Kf2 g5 g3 gxh4 gxh4 Bf5 Ke3 Bb1 a4 Ba2 b3 Bb1 f4 Bf5 Kd2 Bd7 Kc3 Kg6 Kb2 Kf6 Ka3 Kg6 b4 axb4+ Kxb4 Kf6 a5 bxa5+ Kxa5 Bh3 Kb5 Bf1 Nc2 Bh3 Kc6 Kf5 Kxc7 Kxf4 Kxd6 Ke4 Ke7 f5 d6 f4 Ne1 Kd4 d7 Bxd7 Kxd7 Kxc4 Ke6 Kd4 Kf5 Ke3 Ng2+ Kf3 Nxf4 Kg3 Kg5</t>
  </si>
  <si>
    <t>Petrovs Defense Classical French Attack 5</t>
  </si>
  <si>
    <t>esskeettit</t>
  </si>
  <si>
    <t>8/1p5p/8/3N2p1/5p1B/5k2/2r5/6K1 w - -</t>
  </si>
  <si>
    <t>https://www.chess.com/game/live/80407362943</t>
  </si>
  <si>
    <t>d4 d5 c4 dxc4 e3 e5 Bxc4 Nc6 Nf3 e4 Nfd2 Qg5 Nxe4 Qxg2 Ng3 Nf6 Bf1 Qd5 Nc3 Bb4 Bd2 Bxc3 bxc3 Bg4 Qb3 Qd7 Be2 Bxe2 Nxe2 Na5 Qb4 Qc6 Rg1 Nc4 Rb1 O-O-O Qb5 Qxb5 Rxb5 g6 Rb4 Nb6 c4 a5 Rb5 Nxc4 Bxa5 Rd5 Rxd5 Nxd5 Bd2 Kd7 Nc1 Ra8 Ke2 f5 Rd1 Re8 Be1 Ncxe3 fxe3 Nxe3 Nd3 Nxd1+ Kxd1 Ra8 Bg3 Rxa2 Nc5+ Kc6 Ne6 Kd5 Nxc7+ Kxd4 Ke1 Ke3 Kf1 f4 Be1 Rxh2 Nd5+ Kf3 Kg1 Rc2 Bh4 g5</t>
  </si>
  <si>
    <t>2r4k/5Pb1/ppb3Qp/3p1p2/P2q1N1P/BP4P1/5P2/4R1K1 w - -</t>
  </si>
  <si>
    <t>https://www.chess.com/game/live/80407977439</t>
  </si>
  <si>
    <t>e4 c5 Nf3 Nc6 Bb5 e6 O-O Nge7 Re1 b6 c3 a6 Bf1 d5 d3 Bb7 a4 h6 Nbd2 g6 e5 Bg7 d4 cxd4 cxd4 O-O Nb1 Rc8 Nc3 Na5 h4 Nf5 g3 Nc4 Bd3 Bc6 Ne2 Bb7 b3 Na5 Nf4 Nc6 Bxf5 exf5 e6 Kh7 Ba3 Re8 exf7 Rxe1+ Qxe1 Qf6 Qe6 Nxd4 Nxd4 Qxd4 Qxg6+ Kh8 Re1 Bc6</t>
  </si>
  <si>
    <t>DuleMudule</t>
  </si>
  <si>
    <t>8/1k6/8/8/3N4/3K4/8/8 b - -</t>
  </si>
  <si>
    <t>https://www.chess.com/game/live/80408608281</t>
  </si>
  <si>
    <t>d4 Nf6 Bg5 e6 e3 h6 Bh4 c5 c3 b6 Nd2 cxd4 exd4 Bb7 Ngf3 Be7 Bxf6 Bxf6 Bd3 Nc6 Qe2 Qc7 Kf1 a6 Re1 Ne7 h4 Nd5 g3 Be7 a3 b5 Rg1 Nb6 Be4 Bxe4 Nxe4 Qc4 Ne5 Qxe2+ Kxe2 Nc4 Nd3 h5 Nd2 d6 a4 Kd7 axb5 axb5 Ra1 Rhb8 b3 Nb6 Nb4 g6 Kd3 d5 Na6 Rc8 b4 Na4 Nc5+ Kc6 Nf3 Bd6 Ng5 Rc7 Rgb1 Rca7 Nxa4 bxa4 Ra3 Kb5 f4 Re8 Nf3 f6 Re1 Rae7 Rea1 Ra7 Re1 Rc7 Re2 Rc6 Rea2 Rec8 Re2 R8c7 Rxe6 Bxb4 Rxc6 Rxc6 cxb4 Kxb4 Ra1 Rc3+ Ke2 a3 Nd2 Rxg3 Rb1+ Ka4 Rb6 Rg4 Rxf6 Rxh4 Rxg6 Rxf4 Ra6+ Kb4 Rb6+ Ka5 Rb8 h4 Nb3+ Ka6 Nc5+ Ka7 Rb7+ Ka8 Rb3 Rxd4 Rxa3+ Kb8 Rd3 Rxd3 Nxd3 Kc7 Nf4 Kd6 Kf3 d4 Ke4 Kc5 Kd3 h3 Nxh3 Kb6 Nf4 Ka7 Ne2 Kb7 Nxd4</t>
  </si>
  <si>
    <t>Chernobay_Artem</t>
  </si>
  <si>
    <t>3br1k1/5qp1/7p/PQ1n1P2/8/6B1/5PK1/8 b - -</t>
  </si>
  <si>
    <t>https://www.chess.com/game/live/80409237335</t>
  </si>
  <si>
    <t>d4 Nf6 Nc3 d5 Bf4 a6 e3 e6 g4 c5 g5 Nfd7 h4 Nc6 Nf3 b5 a3 Bb7 h5 h6 g6 f5 Ne2 Be7 c3 O-O dxc5 Bxc5 b4 Bb6 Ned4 Qf6 Bg3 e5 Nxb5 Qe6 c4 d4 c5 Nxc5 Rc1 axb5 Bxb5 Ba6 Bxa6 Nxa6 b5 f4 Rxc6 Ba5+ Kf1 Qd5 exf4 Qxb5+ Kg1 Qxc6 Qb3+ Kh8 Nxe5 Qf6 Qd5 Nc7 Qxd4 Bb6 Qc4 Qe6 Qe4 Qd5 Qe2 Rae8 Kh2 Kg8 Rd1 Qe6 Qe4 Re7 Rc1 Nd5 Rc6 Qxc6 Qd3 Qe6 Nf7 Rfxf7 gxf7+ Qxf7 f5 Qxh5+ Kg2 Qf7 a4 Re8 Qb5 Bd8 a5</t>
  </si>
  <si>
    <t>Gareth-Bale11</t>
  </si>
  <si>
    <t>6k1/5pp1/2q4p/8/4RKP1/3R3P/p4P2/8 w - -</t>
  </si>
  <si>
    <t>https://www.chess.com/game/live/80410361173</t>
  </si>
  <si>
    <t>d4 d5 c4 e6 Nc3 Nf6 cxd5 exd5 Bg5 c6 e3 Be7 Bd3 h6 Bf4 O-O h3 Bd6 Qf3 Re8 Nge2 Bxf4 Nxf4 Nbd7 g4 c5 O-O-O cxd4 exd4 Ne4 Nfxd5 Nxc3 Nxc3 Nf6 Bc4 Bd7 Kb1 b5 Nxb5 Rb8 Nc3 Rb4 Bb3 a5 Nd5 Nxd5 Qxd5 Rf8 Rhe1 a4 Bc2 Qb6 Qxd7 Rxb2+ Kc1 Rxa2 Qf5 Qb2+ Kd2 Qxd4+ Qd3 Rxc2+ Kxc2 Rc8+ Kd2 Qb2+ Ke3 Rc3 Re2 Qb6+ Kf3 Qc6+ Re4 a3 Kf4 Rxd3 Rxd3 a2</t>
  </si>
  <si>
    <t>8/6K1/1r1k3P/3P4/6P1/8/1p6/1R6 b - -</t>
  </si>
  <si>
    <t>https://www.chess.com/game/live/80410964817</t>
  </si>
  <si>
    <t>c4 e6 g3 d5 Bg2 Nf6 Nf3 Bd6 O-O O-O Nc3 dxc4 Qa4 Nc6 Qxc4 e5 d3 Be6 Qa4 h6 Be3 a6 Rac1 Re8 Nd2 Bd7 Qd1 Rb8 Nc4 Bf8 h3 Nd4 Nxe5 Nxe2+ Nxe2 Rxe5 Bf4 Rc5 Nc3 Bc6 d4 Bxg2 Kxg2 Rc4 Be5 Nd5 Qf3 Nxc3 Rxc3 Rxc3 bxc3 Qd7 Re1 b5 Re3 a5 h4 b4 h5 Re8 cxb4 axb4 Re4 Qd5 Re2 c6 Rc2 f6 Bf4 Qxf3+ Kxf3 Re6 Kg4 Kf7 Kf5 Be7 g4 Bd8 Rc4 Be7 Be3 Bf8 Bd2 Re2 Be3 Rxa2 Rxc6 Ra5+ Ke4 Rb5 Rc7+ Ke8 Bc1 b3 Bb2 Kd8 Ra7 Be7 d5 Rb4+ Kf5 Bc5 Rxg7 Kc8 f3 Bd4 Bxd4 Rxd4 Re7 b2 Re1 Rb4 Rb1 Rb6 Kg6 Kd7 Kxh6 f5+ Kg7 fxg4 fxg4 Kd6 h6</t>
  </si>
  <si>
    <t>5rk1/2R4p/2p2p2/2Pp2p1/P3pP2/2P2b1q/3Q1P1P/1R2N1K1 b - -</t>
  </si>
  <si>
    <t>https://www.chess.com/game/live/80411609549</t>
  </si>
  <si>
    <t>d4 d5 Bf4 c5 e3 cxd4 exd4 Nc6 c3 f6 Bb5 a6 Ba4 Bf5 Ne2 e6 Nd2 Bd6 Bxc6+ bxc6 Bxd6 Qxd6 Nb3 Ne7 Nc5 O-O O-O e5 Qd2 a5 a4 Bc8 Rfe1 Ng6 b4 e4 g3 Bg4 Nf4 Ne7 bxa5 g5 Ng2 Bf3 Reb1 Ng6 Rb7 Rxa5 Rab1 Rxc5 dxc5 Qe6 Rc7 Qh3 Ne1 Nf4 gxf4 Qg4+ Kf1 Qh3+ Kg1 Qg4+ Kf1 Qh3+ Kg1</t>
  </si>
  <si>
    <t>6k1/3R4/5Kp1/6P1/r7/8/8/8 w - -</t>
  </si>
  <si>
    <t>https://www.chess.com/game/live/80412232085</t>
  </si>
  <si>
    <t>e4 e5 Nf3 Nc6 Bb5 a6 Ba4 Nf6 O-O b5 Bb3 Bc5 c3 d6 a4 Rb8 d4 Bb6 axb5 axb5 h3 Bb7 Re1 O-O Be3 exd4 cxd4 Nb4 d5 Bxe3 Rxe3 c5 dxc6 Nxc6 Nc3 Ne5 Nd4 b4 Nd5 Nxd5 exd5 Qf6 Ra7 Ba8 Qd2 Rbc8 Ra6 Rc5 Nc6 Nxc6 dxc6 Bxc6 Rd3 Qg6 Rg3 Qf6 Kh2 h5 Rb6 Qe5 Rxb4 Rb5 Rxb5 Bxb5 h4 Bd7 Kg1 Bg4 Re3 Qf6 g3 Rb8 Qc3 Qxc3 Rxc3 d5 Bxd5 Rxb2 Rc7 Be6 Bxe6 fxe6 Rc5 g6 Rc7 e5 Kg2 e4 Re7 Rb4 Kf1 Ra4 Ke2 Ra3 Rxe4 Kg7 Re3 Ra4 Kf3 Ra2 Re7+ Kf6 Re2 Ra3+ Kf4 Ra4+ Re4 Ra2 f3 Rh2 Rb4 Rg2 Rb6+ Kg7 g4 hxg4 fxg4 Ra2 Rb7+ Kf6 Rb6+ Kg7 Re6 Ra4+ Re4 Ra7 Re5 Kf6 Rd5 Ra4+ Kf3 Ra3+ Ke4 Ra4+ Rd4 Ra7 Rd6+ Kg7 Ke5 Ra5+ Ke6 Ra4 Rd7+ Kg8 g5 Rxh4 Kf6 Ra4 Rd8+ Kh7 Rd7+ Kg8 Rd6 Kh7 Rd7+ Kg8</t>
  </si>
  <si>
    <t>8/8/6p1/2P1B3/2P1b1pP/pp4P1/2k5/K7 w - -</t>
  </si>
  <si>
    <t>https://www.chess.com/game/live/80413358415</t>
  </si>
  <si>
    <t>e4 e6 d4 d5 Nc3 Bb4 Qd3 dxe4 Qxe4 Nf6 Qh4 c5 dxc5 Bxc3+ bxc3 Qa5 Bd2 Nbd7 Nf3 Nxc5 Qb4 Qc7 Bf4 Qe7 O-O-O Nd5 Bb5+ Kf8 Rxd5 exd5 Re1 Be6 Ng5 Rd8 Be3 d4 Bxd4 Qxg5+ Be3 Qd5 Bxc5+ Kg8 Bd4 h6 Qe7 Qg5+ Qxg5 hxg5 h3 a6 Bd3 Bxa2 Re5 f6 Re7 Bd5 f3 Rc8 Bf5 Ra8 Kd2 b5 Bc5 Bc4 Kc1 Rh4 Kb2 a5 Bd4 a4 Ka3 Rf4 Be4 Rxe4 fxe4 Rf8 e5 fxe5 Bxe5 Rf7 Rxf7 Kxf7 g3 Bf1 h4 g4 Bf4 g6 Kb4 Bc4 Be5 Ke6 Bf4 Kf5 Bd6 Ke4 Ka3 Kf3 Kb2 Ke2 Be5 Kd1 Bd4 Bd5 Be5 Be4 c4 b4 c5 Bd5 c3 a3+ Kb1 b3 c4 Be4+ Ka1 Kc2</t>
  </si>
  <si>
    <t>5k2/5P1p/5K1P/8/8/8/8/8 b - -</t>
  </si>
  <si>
    <t>https://www.chess.com/game/live/80413959681</t>
  </si>
  <si>
    <t>d4 d5 Nf3 Nf6 Bg5 Ne4 Bh4 Qd6 c4 dxc4 Nbd2 Nxd2 Qxd2 e6 e3 Qb4 Be2 b5 a4 c6 Ne5 Bb7 Bh5 g6 Bf3 a6 axb5 axb5 Ke2 Qxd2+ Kxd2 Bb4+ Ke2 Na6 Nxc6 Bd6 Ra5 Nc7 Rha1 Rxa5 Rxa5 Kd7 Ne5+ Bxe5 Bxb7 Bd6 f4 Rb8 Ra7 f5 Be1 Ne8 g4 Bc7 gxf5 gxf5 d5 exd5 Bxd5 Nd6 Ba5 Rc8 Kf3 Kd8 Bb4 Kd7 Ba5 Kd8 Bc3 Kd7 Be5 Rb8 e4 fxe4+ Bxe4 b4 Bf5+ Kc6 Be6 c3 bxc3 b3 Ra1 b2 Rb1 Ne8 Bd4 Bd6 c4 Nc7 Bd5+ Nxd5 cxd5+ Kxd5 Rxb2 Rxb2 Bxb2 Ke6 Kg4 Kf7 h3 Bf8 f5 Be7 Bd4 Bf8 Be3 Be7 Kf3 Bf8 Ke4 Be7 Bf4 Bf8 Be5 Be7 Kf3 Bg5 Kg4 Be7 Kh5 Bf8 Kg5 Kg8 Kf6 Bg7+ Ke6 Bxe5 Kxe5 Kf7 Ke4 Ke7 Kf4 Kf6 Ke4 Kf7 Ke5 Ke7 h4 Kf7 h5 Ke7 h6 Kf7 Ke4 Ke7 Kf3 Kf7 Ke4 Kf6 Kf4 Kf7 Ke5 Ke7 Kd5 Kf6 Ke4 Kf7 Ke5 Ke7 f6+ Kf7 Kf5 Kf8 Ke4 Kf7 Ke5 Kf8 Ke6 Ke8 f7+ Kf8 Kf6</t>
  </si>
  <si>
    <t>2B4r/2QP1ppk/4pn1p/7P/4b3/P7/5PP1/6K1 b - -</t>
  </si>
  <si>
    <t>https://www.chess.com/game/live/80414550107</t>
  </si>
  <si>
    <t>e4 e6 d4 d5 e5 c5 c3 Qb6 Nf3 Bd7 Bd3 cxd4 O-O Nc6 Re1 Nge7 h4 a6 h5 h6 Nbd2 dxc3 bxc3 Qc7 c4 Nb4 Bf1 dxc4 Nxc4 Ned5 Bb2 Bc5 Nd6+ Kf8 Qd2 Qb6 Rab1 Qa7 Bd4 Bxd4 Nxd4 Qc5 a3 Nc6 Rxb7 Rd8 Nxc6 Bxc6 Rc1 Qxd6 exd6 Bxb7 Qb2 Ba8 Bxa6 Kg8 Rc8 Rxc8 Bxc8 Kh7 d7 Nf6 Qc2+ Be4 Qc7</t>
  </si>
  <si>
    <t>8/p7/Pk1np2r/1p1p1p2/5P2/1RP3Pp/R6K/8 b - -</t>
  </si>
  <si>
    <t>https://www.chess.com/game/live/80947261363</t>
  </si>
  <si>
    <t>e4 d6 d4 Nf6 Nc3 g6 f4 Bg7 Nf3 c5 Bb5+ Bd7 e5 Ng4 Bxd7+ Qxd7 h3 cxd4 Qxd4 Nc6 Qe4 f5 Qe2 Nh6 e6 Qc8 O-O Bxc3 bxc3 Ng8 c4 Nf6 Bb2 Rf8 Ng5 h6 Nf7 Ne4 Nxh6 Qxe6 Bg7 O-O-O Bxf8 Rxf8 Rae1 Rh8 Ng4 Qd7 Qe3 fxg4 Qxe4 gxh3 g3 Qf5 Qxf5+ gxf5 Kh2 Kd7 c3 b6 Rd1 Na5 Rd5 Nxc4 Re1 e6 Rd4 d5 a4 Kd6 Rd3 Nb2 Rde3 Rh6 Ra1 Kc5 a5 b5 a6 Nc4 Re2 Nd6 Rb2 Ne4 Ra3 Nd6 Rab3 Kb6 Ra2 Nc4 Ra1 Rh7 Ra2 Nd6 Re2 Rh6 Ra2 Ne4 Rab2 Nd6 Ra2</t>
  </si>
  <si>
    <t>8/2R5/2kr1p2/1p1Np2p/2p1K2P/2P3P1/5P2/3n4 b - -</t>
  </si>
  <si>
    <t>https://www.chess.com/game/live/80947398653</t>
  </si>
  <si>
    <t>e4 e5 Nf3 Nc6 Bb5 a6 Ba4 Nf6 O-O Bc5 c3 b5 Bb3 d6 a4 Bb7 d3 h6 Re1 O-O Nbd2 Bb6 Nf1 Ne7 Ng3 Ng6 d4 Re8 Bc2 c5 dxe5 dxe5 Qxd8 Rexd8 h3 c4 Nf5 Rd7 axb5 axb5 Be3 Rxa1 Rxa1 Bxe3 Nxe3 Bxe4 Bxe4 Nxe4 Ra8+ Kh7 Rb8 Nd6 g3 f6 h4 h5 Rb6 Ne7 Kg2 Kg8 Ne1 Kf7 N1c2 Ke6 Na3 Nd5 Nxd5 Kxd5 Nc2 Kc5 Ra6 Ne4 Kf3 Nd2+ Ke3 Rd3+ Ke2 Nb3 Nb4 Rd6 Ra7 Nc1+ Ke3 Nd3 Rc7+ Kb6 Rxg7 Nxb2 Ke4 Nd1 Nd5+ Kc6 Rc7#</t>
  </si>
  <si>
    <t>r4r1k/pp3p2/1b2pPp1/7p/q3NQ2/8/PP3PPP/2RR2K1 b - -</t>
  </si>
  <si>
    <t>https://www.chess.com/game/live/80947879439</t>
  </si>
  <si>
    <t>e4 c5 c3 Nf6 e5 Nd5 Bc4 e6 Nf3 d6 d4 cxd4 cxd4 Nb6 Bd3 dxe5 dxe5 Bd7 O-O Bc6 Nc3 N8d7 Be4 Bxe4 Nxe4 Nc5 Qe2 Nxe4 Qxe4 Nd5 Bg5 Qd7 Rfd1 h6 Bh4 Bc5 Rac1 Bb6 Nd2 O-O Qg4 Kh8 Ne4 Qa4 Bf6 Nxf6 exf6 g6 Qh4 h5 Qf4</t>
  </si>
  <si>
    <t>5k2/6pp/3P4/2P5/R7/2r4P/5PP1/6K1 b - -</t>
  </si>
  <si>
    <t>https://www.chess.com/game/live/80947975689</t>
  </si>
  <si>
    <t>e4 e5 Nf3 Nc6 Bb5 a6 Ba4 Nf6 O-O Bc5 c3 b5 Bb3 d6 a4 b4 d4 Ba7 h3 O-O Re1 Rb8 Be3 bxc3 bxc3 Na5 Bc2 Nc4 Bc1 d5 exd5 exd4 Na3 Nxa3 Bxa3 Re8 Rxe8+ Qxe8 c4 Ne4 Qd3 f5 Re1 Bd7 c5 Bxa4 Qxa6 Bxc2 Qxa7 Ra8 Qxc7 Rxa3 Nxd4 Rc3 d6 Ba4 Nxf5 Qf8 Rxe4 Qxf5 Qd8+ Qf8 Qxf8+ Kxf8 Rxa4</t>
  </si>
  <si>
    <t>1R6/8/5p2/1p3k1p/1P5P/3r2p1/1P4K1/8 w - -</t>
  </si>
  <si>
    <t>https://www.chess.com/game/live/80948444493</t>
  </si>
  <si>
    <t>e4 e5 Nf3 Nc6 Bb5 Nf6 d3 d6 Nc3 Be7 d4 Bd7 O-O exd4 Nxd4 Nxd4 Bxd7+ Nxd7 Qxd4 Bf6 Qe3 O-O Nd5 Re8 Re1 c6 Nxf6+ Nxf6 Qd4 Qb6 Qxb6 axb6 f3 d5 Bg5 dxe4 Bxf6 gxf6 Rxe4 Rxe4 fxe4 Ra4 Kf2 Rc4 c3 Rxe4 Rd1 Re7 a4 Kg7 Rd4 b5 axb5 cxb5 Rd5 Re5 Rd7 b6 Rd6 Re6 Rd5 b4 cxb4 Re5 Rd6 Rb5 Rd4 Kg6 Ke3 Re5+ Kf3 Rf5+ Ke3 Rh5 h3 Re5+ Kf3 Rf5+ Ke3 h5 h4 Re5+ Kf3 Kf5 Rd6 Rb5 Rd4 Ke5 Re4+ Kf5 Rf4+ Kg6 Rd4 Rf5+ Ke3 b5 g3 Re5+ Kf3 Kf5 Rd7 Ke6 Rd8 Rf5+ Ke4 Rf1 Rb8 Re1+ Kf4 Rf1+ Ke4 f5+ Ke3 Re1+ Kf3 Re5 Rb6+ Ke7 Rb7+ Kf6 Rb6+ Kg7 Rb7 Kg6 Rb6+ f6 Rb7 Rd5 Ke3 f4+ Ke4 fxg3 Rb8 Rd7 Kf3 Rd3+ Kg2 Kf5</t>
  </si>
  <si>
    <t>8/6k1/8/8/2K5/8/8/8 b - -</t>
  </si>
  <si>
    <t>https://www.chess.com/game/live/80948579669</t>
  </si>
  <si>
    <t>e4 e5 Nf3 Nc6 Nc3 Nf6 h3 Bb4 Bd3 O-O O-O d6 a3 Bc5 b4 Bb6 Bc4 a5 b5 Nd4 d3 Be6 Rb1 h6 Bxe6 fxe6 Na4 Nxf3+ Qxf3 Bd4 c3 Ba7 b6 Nd7 Qg4 Nxb6 Bxh6 Qf6 Nxb6 Bxb6 Be3 Bxe3 fxe3 Qh6 Rxf8+ Rxf8 Rxb7 Qxe3+ Kh2 Rf1 Rb8+ Kh7 Qh5+ Qh6 Qxh6+ Kxh6 Re8 Kg6 d4 exd4 cxd4 Ra1 Rxe6+ Kf7 d5 Rxa3 g4 g5 e5 dxe5 Rxe5 Ra2+ Kg3 Ra3+ Kg2 Ra2+ Kf3 Ra3+ Ke4 Rxh3 Re6 Rc3 Ra6 Rc5 Ke5 Ke7 Kd4 Rb5 Ke4 Kd7 Rg6 a4 Ra6 Rb4+ Kf5 Rd4 Kxg5 Rxd5+ Kf4 Rd4+ Kf5 Rd5+ Ke4 Rd1 Rxa4 c5 Ra6 Kc7 g5 Kb7 Rf6 c4 g6 Rg1 Kd4 Rg4+ Kc3 Kc7 Rf7+ Kd6 g7 Ke6 Ra7 Kf6 Rc7 Rxg7 Rxg7 Kxg7 Kxc4</t>
  </si>
  <si>
    <t>8/1B6/5p1p/3pk2P/2p3P1/1pP1p3/3K4/8 w - -</t>
  </si>
  <si>
    <t>https://www.chess.com/game/live/80949080245</t>
  </si>
  <si>
    <t>e4 e6 d4 d5 Nc3 Bb4 Ne2 Nc6 a3 Ba5 b4 Bb6 Be3 Nf6 e5 Ng4 Nf4 Nxe3 fxe3 Qg5 Qf3 Nxe5 dxe5 Qxe5 Kd2 a5 Nd3 Qg5 Qf4 Qxf4 exf4 axb4 Nxb4 c6 Be2 Bc5 Rhb1 Bd6 Nd3 Rxa3 Rxa3 Bxa3 Nb4 Kd8 Na4 Kc7 Rb3 Bxb4+ Rxb4 b5 Nb2 Bd7 Rb3 Ra8 Nd3 Kd6 Ne5 Be8 Rg3 f6 Nf3 Ra7 Bd3 h6 Nd4 b4 f5 e5 Ne6 c5 Rxg7 Rxg7 Nxg7 Bd7 g4 e4 Ba6 Ke5 h4 c4 Ne6 Bxe6 fxe6 Kxe6 Bb7 Ke5 c3 b3 h5 e3+</t>
  </si>
  <si>
    <t>French Defense Winawer Alekhine Maroczy Gambit</t>
  </si>
  <si>
    <t>r7/ppk1bp2/7p/6q1/3Q1P1R/2N3P1/PP6/2K2B2 b - -</t>
  </si>
  <si>
    <t>https://www.chess.com/game/live/80949187785</t>
  </si>
  <si>
    <t>d4 Nf6 c4 e6 Nf3 d5 Nc3 Nbd7 cxd5 exd5 Bg5 c6 Qc2 h6 Bh4 g5 Bg3 Nh5 O-O-O g4 Nd2 Nxg3 hxg3 Nb6 e4 Be6 f4 gxf3 gxf3 dxe4 Ndxe4 Qe7 d5 Nxd5 Nxd5 Bxd5 Rxd5 cxd5 Qa4+ Kd8 Qd4 Kc7 Nc3 Qc5 Qxh8 d4 Rh4 Be7 Qxd4 Qg5+ f4</t>
  </si>
  <si>
    <t>6k1/p1p5/7p/6p1/4r3/5K1b/PPP4P/7R w - -</t>
  </si>
  <si>
    <t>https://www.chess.com/game/live/80949652179</t>
  </si>
  <si>
    <t>e4 e6 d4 d5 Nc3 Nf6 Bg5 dxe4 Nxe4 Be7 Nxf6+ Bxf6 Bxf6 Qxf6 Nf3 O-O Qd3 Rd8 O-O-O Nc6 Qe3 e5 Nxe5 Nxe5 dxe5 Rxd1+ Kxd1 Qc6 Bd3 Qxg2 Be4 Qh3 Qxh3 Bxh3 Ke2 Re8 f4 f6 Kf3 fxe5 Bxb7 exf4 Kxf4 h6 Be4 g5+ Kf3 Rxe4</t>
  </si>
  <si>
    <t>8/2k2p2/8/1p6/1R6/6P1/2q2P2/5RK1 b - -</t>
  </si>
  <si>
    <t>https://www.chess.com/game/live/80949718077</t>
  </si>
  <si>
    <t>d4 Nf6 Bg5 d5 e3 c5 c3 Nc6 Nd2 Qb6 Qb3 c4 Qc2 Bg4 Be2 Bxe2 Nxe2 e6 Bxf6 gxf6 e4 O-O-O exd5 exd5 O-O Kb8 Rfe1 h5 Ng3 h4 Nf5 h3 g3 Qc7 Nf3 Qd7 Re2 Ne7 Nxe7 Bxe7 b3 Rc8 bxc4 Rxc4 Nd2 Rc7 Rae1 Bb4 Nb1 Rhc8 Re3 f5 Rf3 f4 Rxf4 Bxc3 Nxc3 Rxc3 Qd1 Rc2 a4 a5 Rh4 Ka7 Rf1 Rc1 Qxc1 Rxc1 Rxc1 Qxa4 Rxh3 Qa3 Rf1 a4 Rh5 Qb3 Re5 a3 h4 a2 h5 Qc3 Ree1 Qxd4 Ra1 Qb2 h6 Kb8 h7 Qg7 Rxa2 Qxh7 Rd2 Qe4 Rfd1 b5 Rxd5 Qc4 R5d4 Qc2 Rf1 Kc7 Rb4</t>
  </si>
  <si>
    <t>r4rk1/pp4pp/2p4q/3p4/5pB1/3P1n1n/PPP2Q2/R1BR3K w - -</t>
  </si>
  <si>
    <t>https://www.chess.com/game/live/80950222915</t>
  </si>
  <si>
    <t>e4 c6 Nc3 d5 Nf3 Bg4 h3 Bxf3 Qxf3 e6 Be2 Bc5 O-O Nd7 Rd1 Bd4 Qg3 Ne7 exd5 exd5 Bg4 O-O Ne2 Be5 Qb3 f5 Bf3 Nc5 Qe3 Ne4 Nf4 Bxf4 Qxf4 Ng6 Qe3 Nh4 d3 f4 Qe2 Ng5 Bg4 Nxg2 Kh1 Qd6 f3 Nh4 Qf2 Qh6 Kh2 Nhxf3+ Kh1 Nxh3</t>
  </si>
  <si>
    <t>rn2r1k1/pp4pp/2pbq3/3Pp3/8/1Q4P1/PP4BP/R1B2RK1 b - -</t>
  </si>
  <si>
    <t>https://www.chess.com/game/live/80950299445</t>
  </si>
  <si>
    <t>c4 e5 g3 c6 Nf3 e4 Nd4 d5 cxd5 Qxd5 e3 Nf6 Nc3 Qe5 f4 exf3 Nxf3 Qc7 Bg2 Bd6 d4 O-O e4 Nxe4 Nxe4 Re8 Ne5 f6 O-O fxe5 Ng5 Qe7 Qb3+ Be6 Nxe6 Qxe6 d5</t>
  </si>
  <si>
    <t>8/1p6/1kp5/5K2/p1P5/4QB2/P4r2/8 b - -</t>
  </si>
  <si>
    <t>https://www.chess.com/game/live/80950355581</t>
  </si>
  <si>
    <t>d4 Nf6 c4 g6 Nc3 Bg7 e4 d6 Be2 e5 dxe5 dxe5 Qxd8+ Kxd8 Be3 Be6 O-O-O+ Kc8 Nf3 Ng4 Ng5 Nxe3 fxe3 Bh6 Nxe6 Bxe3+ Kc2 fxe6 Bg4 Re8 Nd5 Bg5 h4 Bd8 h5 Nc6 hxg6 hxg6 Rh6 Nd4+ Rxd4 exd4 Rxg6 c6 Nf4 Kb8 Nxe6 a5 Bf5 Ka7 Nxd4 Be7 e5 Rg8 g4 Kb6 Kd3 a4 Be4 Rxg6 Bxg6 Rh8 Bh5 Rd8 Ke4 Bc5 Nf3 Rd1 g5 Rb1 g6 Rxb2 Kf5 Bf8 e6 Re2 Ne5 Rf2+ Bf3 Kc7 e7 Bxe7 g7 Bd6 g8=Q Bxe5 Qf7+ Kd6 Qe6+ Kc7 Qxe5+ Kb6 Qe3+</t>
  </si>
  <si>
    <t>1R3b2/2r1k1p1/1P2Bp1p/5P1P/5p2/2p2P2/1P3PK1/8 b - -</t>
  </si>
  <si>
    <t>https://www.chess.com/game/live/80950857879</t>
  </si>
  <si>
    <t>e4 e5 Nf3 Nc6 Bb5 a6 Ba4 Nf6 O-O Be7 Re1 b5 Bb3 d6 c3 O-O h3 Bb7 a4 Re8 d3 h6 Nbd2 Bf8 Nf1 Ne7 Ng3 Ng6 Nh2 c5 Ng4 Nxg4 Qxg4 d5 axb5 axb5 Rxa8 Bxa8 Nf5 c4 dxc4 dxc4 Bc2 Bc6 h4 Kh7 Rd1 Qc8 Qf3 Qe6 h5 Nf4 Bxf4 Qxf5 exf5 Bxf3 gxf3 exf4 Be4 Re5 Rd8 Kg8 Rb8 Rc5 Kg2 f6 Bb7 b4 Bc8 Kf7 Be6+ Ke7 cxb4 Rc7 b5 c3 b6</t>
  </si>
  <si>
    <t>Ruy Lopez Opening Morphy Defense Keres Flohr Zaitsev System</t>
  </si>
  <si>
    <t>8/3K2pp/4N3/8/7P/5kP1/P7/8 b - -</t>
  </si>
  <si>
    <t>https://www.chess.com/game/live/80950951929</t>
  </si>
  <si>
    <t>e4 c5 Nf3 e6 d4 Nf6 e5 Nd5 c4 Nb6 Nc3 cxd4 Qxd4 Nc6 Qe4 d5 exd6 Bxd6 Bd3 f5 Qe2 O-O Bg5 Be7 Bxe7 Qxe7 O-O e5 Nd5 Qd6 Rfd1 e4 Bxe4 fxe4 Nxb6 Qh6 Nxa8 exf3 Qe3 Qg6 g3 Qh5 Kh1 Ne5 Qe1 Ng4 Qg1 Qh3 Nc7 Rf6 Rd8+ Kf7 Rd3 Bf5 Rb3 Be4 Re1 Qg2+ Qxg2 fxg2+ Kg1 Nxf2 Rxe4 Nxe4 Kxg2 Rf2+ Kg1 Rc2 Rxb7 Kg6 Nd5 Ng5 Nf4+ Kf5 h4 Nf3+ Kf1 Ke4 Rxa7 Nh2+ Ke1 Nf3+ Kd1 Rxb2 c5 Nd4 Re7+ Kf3 Rd7 Rb1+ Kd2 Nf5 Kc3 Rc1+ Kb4 Ne3 c6 Rc4+ Kb5 Rc1 Rd3 Rb1+ Kc5 Rc1+ Kd6 Ke4 Kd7 Nf5 c7 Nd4 Rxd4+ Kxd4 c8=Q Rxc8 Kxc8 Ke4 Kd7 Kf3 Ne6</t>
  </si>
  <si>
    <t>8/7k/1n2KP2/7p/4N3/P2p4/6PP/8 b - -</t>
  </si>
  <si>
    <t>https://www.chess.com/game/live/80951471217</t>
  </si>
  <si>
    <t>d4 Nf6 c4 e6 Nc3 Bb4 a3 Bxc3+ bxc3 Nc6 f3 Na5 e4 b6 c5 d6 Bg5 h6 Bh4 O-O cxd6 cxd6 Bd3 Qc7 Bxf6 Qxc3+ Kf2 gxf6 Ne2 Qb2 Qa4 Bb7 Qd7 Rad8 Qe7 Kg7 Rhb1 Qd2 Rd1 Qg5 Rac1 Rfe8 Qc7 d5 e5 fxe5 Qxe5+ Qxe5 dxe5 Rc8 f4 Rc5 Nd4 Rec8 Ra1 Nc6 Ke3 Rc3 Nb5 Rb3 Rdb1 Rxb1 Rxb1 Na5 Nxa7 Rc3 Nb5 Rc5 Nd6 Rc3 Rxb6 Nc4+ Kd4 Rxd3+ Kxd3 Nxb6 Nxb7 Kg6 Nd6 f6 Kd4 fxe5+ Kxe5 h5 Kxe6 d4 f5+ Kh7 f6 d3 Ne4</t>
  </si>
  <si>
    <t>8/p4p2/5k2/7p/3p2pP/P5P1/3K1P2/8 w - -</t>
  </si>
  <si>
    <t>https://www.chess.com/game/live/80951571989</t>
  </si>
  <si>
    <t>Nf3 d5 g3 Bf5 Bg2 e6 d4 Nf6 c4 c6 O-O h6 Qb3 Qb6 c5 Qc7 Bf4 Qc8 Nc3 Nbd7 Qd1 Be7 b3 O-O b4 Ne4 Qb3 Bf6 e3 g5 Be5 Nxe5 dxe5 Bg7 Rad1 Qc7 Ne2 Bg6 h4 g4 Nfd4 Qxe5 Nf4 Bh7 b5 Nxc5 Qa3 Qd6 Rc1 Ne4 Qxd6 Nxd6 bxc6 Bxd4 exd4 bxc6 Rxc6 Nb5 Rd1 Rac8 Ra6 Rc7 Ra5 Rb8 Bf1 Nc3 Rc1 Rb1 Rxb1 Bxb1 a3 Be4 Bd3 Bxd3 Nxd3 Ne2+ Kg2 Nxd4 Ne5 h5 Nd3 Nf3 Rc5 Rxc5 Nxc5 Kg7 Nd3 e5 Nb4 d4 Nc6 d3 Kf1 d2 Ke2 Nd4+ Nxd4 exd4 Kxd2 Kf6</t>
  </si>
  <si>
    <t>8/8/8/2n1P3/5K2/8/8/3k4 b - -</t>
  </si>
  <si>
    <t>https://www.chess.com/game/live/80952055305</t>
  </si>
  <si>
    <t>e4 e5 Bc4 Nf6 d3 c6 Nf3 d5 Bb3 a5 a3 a4 Ba2 Bd6 Nc3 Be6 Bg5 d4 Ne2 Bxa2 Rxa2 O-O Ng3 Nbd7 Nf5 Be7 Kf1 g6 Nxe7+ Qxe7 h4 h5 Ra1 Qe6 Bxf6 Qxf6 g3 c5 Kg2 b5 Ng5 c4 g4 Qh8 gxh5 Qxh5 Qxh5 gxh5 Rh3 f6 Ne6 Rfc8 Rg3+ Kf7 Ng7 Rg8 Nxh5 Nc5 Rd1 Rh8 Ng7 Rxh4 Nf5 Rh7 Kf3 Ke6 Ke2 Rc8 Rdg1 cxd3+ cxd3 Nb3 Rg7 Rc2+ Kf3 Nd2+ Kg4 Rxg7+ Nxg7+ Kf7 Nh5 Ke6 f4 Rxb2 f5+ Ke7 Rc1 b4 axb4 a3 Rc7+ Kd6 Ra7 a2 Nxf6 Nb3 Ra6+ Kc7 Ra7+ Kb6 Ra8 a1=Q Nd7+ Kc7 Rxa1 Nxa1 Nxe5 Rf2 Kg5 Nc2 b5 Nb4 Kf6 Kb6 Ke6 Kxb5 f6 Ka4 f7 Kb3 Ng4 Rxf7 Kxf7 Nxd3 Kg6 Nc5 e5 d3 Nf2 Kc2 Kf5 d2 Ng4 d1=Q Ne3+ Kd2 Nxd1 Kxd1 Kf4</t>
  </si>
  <si>
    <t>8/p1p5/1k6/1P1pr1p1/P1p3R1/2P2K2/6P1/8 w - -</t>
  </si>
  <si>
    <t>https://www.chess.com/game/live/80952180983</t>
  </si>
  <si>
    <t>e4 e5 Nf3 Nc6 Bb5 Nf6 d3 d6 O-O Be7 d4 exd4 Nxd4 Bd7 Bxc6 bxc6 Nc3 O-O Qf3 Re8 Re1 Qc8 Bg5 h6 Bh4 Rb8 b3 Rb4 Rad1 c5 Nde2 Bg4 Qd3 Nxe4 Bxe7 Nxc3 Nxc3 Rd4 Qe3 Bxd1 Nxd1 Qe6 c3 Rxd1 Qxe6 fxe6 Rxd1 Rxe7 b4 c4 f4 Kf7 Kf2 e5 fxe5 Rxe5 Rd4 d5 b5 Ke6 Kf3 g5 h4 Kd6 hxg5 hxg5 Rg4 Kc5 a4 Kb6</t>
  </si>
  <si>
    <t>8/1p6/8/7p/Pp1p3P/3kqQP1/8/6K1 w - -</t>
  </si>
  <si>
    <t>https://www.chess.com/game/live/80952668547</t>
  </si>
  <si>
    <t>Nf3 d5 g3 g6 Bg2 Bg7 O-O e5 d3 Ne7 Nbd2 O-O a3 a5 e4 Nbc6 Re1 h6 b3 Be6 Bb2 d4 a4 Nb4 Nc4 Nec6 Ba3 Re8 Bxb4 axb4 h4 h5 Ng5 Bg4 f3 Bd7 Kh2 f6 Nh3 Bh6 Nf2 Kg7 Bh3 Na5 Nxa5 Rxa5 Bxd7 Qxd7 Re2 Be3 Qe1 Bxf2 Rxf2 Qd6 Qd2 Rc5 Raf1 Rc6 f4 Qc5 f5 Rh8 fxg6 Rh6 Rxf6 Rxf6 Rxf6 Kxf6 Qxh6 Qxc2+ Kh3 Qd1 Qg5+ Kg7 Qxe5+ Kxg6 Qf5+ Kg7 Kg2 Qe2+ Kg1 Qxd3 Qg5+ Kf8 e5 Qxb3 Qd8+ Kf7 Qd7+ Kf8 Qc8+ Kf7 Qxc7+ Ke6 Qd6+ Kf5 Qf6+ Ke4 Qf4+ Kd3 e6 Qxe6 Qf3+ Qe3+</t>
  </si>
  <si>
    <t>8/8/b3kp2/P3p1p1/1p1p2P1/1Pp2P2/2P2B2/3K4 w - -</t>
  </si>
  <si>
    <t>https://www.chess.com/game/live/80952777629</t>
  </si>
  <si>
    <t>e4 c5 Nf3 e6 d4 cxd4 Nxd4 Nf6 Nc3 Nc6 Nxc6 bxc6 e5 Nd5 Ne4 Bb7 Be2 c5 O-O Qc7 Nd6+ Bxd6 exd6 Qc6 Bf3 c4 Qd4 O-O Rd1 Rfc8 Bf4 f6 Bg3 Qb6 a4 Qxd4 Rxd4 a5 Be2 c3 b3 Nb4 Rc1 Ba6 Bd1 e5 Re4 g5 h4 h6 Bg4 Rc6 hxg5 hxg5 Bf3 Rac8 Rxb4 axb4 Bxc6 Rxc6 Rd1 Kf7 f3 Ke6 Kf2 Rxd6 Ke1 Rxd1+ Kxd1 d5 Bf2 d4 g4 Bf1 a5 Ba6</t>
  </si>
  <si>
    <t>5Q1k/pp4p1/2p4p/7B/8/P1P1q2P/1P4PK/8 b - -</t>
  </si>
  <si>
    <t>https://www.chess.com/game/live/80953262487</t>
  </si>
  <si>
    <t>e4 e5 Nf3 Nc6 Bc4 Nf6 d3 Be7 O-O O-O a3 d6 Nc3 Bg4 h3 Bh5 Be3 Kh8 Nd5 Nxd5 Bxd5 Bg6 Re1 Qc8 c3 f5 exf5 Qxf5 d4 exd4 Bxd4 Nxd4 Rxe7 Nxf3+ Bxf3 Rf7 Qe2 c6 Re1 Raf8 Rxf7 Qxf7 Qe7 h6 Qxd6 Bh5 Re3 Qf5 Bxh5 Qxf2+ Kh2 Qxe3 Qxf8+</t>
  </si>
  <si>
    <t>8/8/8/4N3/8/4n2p/5k2/3K4 w - -</t>
  </si>
  <si>
    <t>https://www.chess.com/game/live/80953326523</t>
  </si>
  <si>
    <t>e4 d5 exd5 Qxd5 Nc3 Qd6 d4 Nf6 Nf3 a6 Ne5 Nc6 Nxc6 Qxc6 d5 Qb6 Bc4 Bg4 Qd3 e6 Be3 Bc5 dxe6 fxe6 Bxc5 Qxc5 Ne4 Qe5 f3 Bf5 Qc3 Qxc3+ Nxc3 Bxc2 Bxe6 Ke7 Rc1 Kxe6 Rxc2 Rhd8 Kf2 Kf7 Re1 Rd7 Ne4 c6 Nc5 Rc7 a4 a5 h4 h6 g4 Nd5 Kg3 b6 Ne4 Rd8 h5 Nb4 Rd2 Rxd2 Nxd2 Nd3 Re3 Nxb2 Ne4 Rd7 f4 Rd3 Rxd3 Nxd3 Nd6+ Ke6 Nc4 b5 axb5 cxb5 Nxa5 b4 Nb3 Kd5 Kf3 Nc5 Nd2 b3 g5 b2 gxh6 gxh6 Ke3 Ne4 Nb1 Ng3 Kd3 Nxh5 Kc3 Nxf4 Kxb2 Ke4 Kc2 Ke3 Kd1 Ng2 Nc3 h5 Nd5+ Kf2 Ne7 h4 Ng6 h3 Ne5 Ne3+</t>
  </si>
  <si>
    <t>2k4r/Qnr2p2/1p5p/3qP3/6P1/5P2/5B2/R2R2K1 b - -</t>
  </si>
  <si>
    <t>https://www.chess.com/game/live/80953840329</t>
  </si>
  <si>
    <t>d4 Nf6 c4 e6 Nc3 Bb4 a3 Bxc3+ bxc3 b6 f3 Ba6 e4 Nc6 Bg5 h6 Bh4 Na5 e5 g5 Bf2 Nh5 h4 Bxc4 hxg5 Qxg5 Nh3 Qg8 g4 Ng7 Bxc4 Nxc4 Qe2 d5 exd6 Nxd6 Nf4 O-O-O c4 Qe8 a4 Nb7 c5 e5 dxe5 Ne6 Nxe6 Qxe6 cxb6 cxb6 a5 Nxa5 Qa6+ Nb7 O-O Rd7 Rfc1+ Rc7 Qxa7 Qd5 Rd1</t>
  </si>
  <si>
    <t>8/8/4p2p/2kn1p2/2N2P2/3K3P/8/8 w - -</t>
  </si>
  <si>
    <t>https://www.chess.com/game/live/80953925649</t>
  </si>
  <si>
    <t>e4 d5 exd5 Qxd5 Nc3 Qd6 d4 Nf6 Nf3 a6 h3 b5 Bg5 Bb7 Be2 Nbd7 O-O e6 Qd3 c5 Rad1 Be7 Qe3 h6 Bh4 O-O a3 Rac8 Rfe1 Rfe8 Bg3 Qb6 Ne5 cxd4 Qxd4 Qxd4 Rxd4 Nb6 Rd3 Nfd5 Nxd5 Bxd5 c3 Na4 Rd2 Red8 Red1 Bb3 Rxd8+ Rxd8 Rxd8+ Bxd8 Nc6 Bb6 Nb8 Nxb2 Nxa6 Bc4 Bc7 Bxc7 Bxc4 Nxc4 Nxc7 Nxa3 Kf1 Kf8 Ke2 Ke7 Kd3 Kd7 Na6 Kd6 Nb4 Nc4 Nc2 Ne5+ Ke4 f5+ Kd4 Nc6+ Kd3 Kd5 Ne3+ Kc5 f4 g5 g3 gxf4 gxf4 Ne7 c4 bxc4+ Nxc4 Nd5</t>
  </si>
  <si>
    <t>7R/8/1p4BP/p1k5/P7/3p4/n6r/2K5 w - -</t>
  </si>
  <si>
    <t>https://www.chess.com/game/live/80954445619</t>
  </si>
  <si>
    <t>d4 Nf6 c4 e6 Nc3 d5 cxd5 exd5 Bg5 c6 e3 Be7 Bd3 O-O Nge2 a5 O-O h6 Bh4 Re8 a4 Na6 Rc1 Nb4 Bb1 Nh5 Bxe7 Qxe7 Qd2 Bd7 Rce1 b6 Nf4 Nxf4 exf4 Qd6 Re5 f6 Re3 Rxe3 Qxe3 c5 Bg6 f5 Bh5 Nc2 Qe5 Qxe5 dxe5 Be6 Nb5 Rc8 Be2 Kf8 Rc1 Nb4 f3 Ke7 Kf2 Bd7 Nd6 Rf8 b3 Nc6 Nb5 Nb4 Rd1 Bxb5 Bxb5 Rc8 g4 g6 Rc1 c4 Rc3 Na2 Rc2 c3 Ke3 Nb4 Rc1 Na2 Rc2 Nb4 Rc1 c2 Kd2 Rf8 gxf5 Rxf5 Bd3 Rxf4 Bxc2 Rxf3 Bxg6 Ke6 Rc7 Kxe5 h4 Rxb3 h5 d4 Re7+ Kd6 Rh7 Rb2+ Kc1 Rh2 Rxh6 Kc5 Rh8 d3 h6 Na2+</t>
  </si>
  <si>
    <t>8/pp1R2pk/5p2/7P/4PB2/5PP1/r1r5/5K2 w - -</t>
  </si>
  <si>
    <t>https://www.chess.com/game/live/80954553555</t>
  </si>
  <si>
    <t>e4 e5 Nf3 Nc6 Bb5 Nge7 Nc3 Ng6 h4 h5 Bc4 Be7 g3 d6 Nd5 Nd4 Nxd4 exd4 Be2 c6 Nxe7 Qxe7 d3 Ne5 Bxh5 d5 Bg5 Qb4+ Kf1 dxe4 Qe2 Bf5 dxe4 Be6 Kg2 O-O b3 f6 Bf4 Rad8 Rad1 c5 Qd2 Qb6 Be2 Qc6 f3 c4 h5 d3 cxd3 Nxd3 bxc4 Bxc4 Bxd3 Rxd3 Qc2 Ra3 Rc1 Rc8 Rhd1 Bf1+ Kxf1 Qxc2 Rxc2 Rxc2 Rd8+ Kh7 Rd7 Raxa2</t>
  </si>
  <si>
    <t>8/5k2/8/1P3Kp1/2B2P2/8/5b2/8 b - -</t>
  </si>
  <si>
    <t>https://www.chess.com/game/live/80955064469</t>
  </si>
  <si>
    <t>e4 e5 Nf3 Nc6 Bb5 a6 Ba4 Nf6 O-O Bc5 c3 b5 Bb3 d6 d4 Bb6 a4 Bg4 Bg5 Rb8 axb5 axb5 h3 Bh5 dxe5 Nxe5 Nbd2 h6 Bh4 O-O g4 Bg6 Nxe5 dxe5 Qe2 Qd6 Rfd1 Qc6 Bxf6 Qxf6 Kg2 Qf4 Qf3 Qg5 Nf1 Kh7 Ng3 Rbd8 Rxd8 Qxd8 Rd1 Qe7 Bd5 Rd8 b4 Rd6 Nf5 Bxf5 exf5 c6 Bxc6 Rxd1 Qxd1 e4 Qc2 f6 Qxe4 Qxe4+ Bxe4 Bc7 Bd5 Be5 c4 bxc4 Bxc4 g5 fxg6+ Kxg6 b5 Bd4 f4 h5 Bd3+ Kh6 Kf3 hxg4+ hxg4 Kg7 Ke4 Bf2 Kf5 Kf7 g5 fxg5 Bc4+</t>
  </si>
  <si>
    <t>2b5/2k3pp/p1P5/1p6/3N4/3r4/5P2/4R1K1 w - -</t>
  </si>
  <si>
    <t>https://www.chess.com/game/live/80955144277</t>
  </si>
  <si>
    <t>e4 c5 Nf3 Nc6 Bb5 e6 O-O Nge7 Re1 b6 c3 a6 Bxc6 Nxc6 d4 d5 exd5 Qxd5 c4 Qxc4 d5 Nd4 Nc3 Bb7 Ne5 Qb4 dxe6 O-O-O Qg4 f5 Qh3 Be7 Nf7 Nc2 a3 Qg4 Qxg4 fxg4 Be3 Nxa1 Rxa1 Bf6 Rc1 Rhe8 Nxd8 Kxd8 b4 Rxe6 bxc5 b5 Ne2 Kc7 Nd4 Re4 Nf5 Ra4 h3 gxh3 gxh3 Rxa3 Bd4 Bxd4 Nxd4 Rxh3 c6 Bc8 Re1 Rd3</t>
  </si>
  <si>
    <t>2n4k/5Q2/1r1p3p/4p3/2B1P2N/2P1q1P1/6PK/8 b - -</t>
  </si>
  <si>
    <t>https://www.chess.com/game/live/80955660139</t>
  </si>
  <si>
    <t>e4 e5 Nf3 Nc6 Bb5 a6 Ba4 Nf6 d3 Bc5 c3 b5 Bb3 d6 Bg5 h6 Bh4 Bb6 Nbd2 Qe7 a4 Rb8 axb5 axb5 Nf1 g5 Bg3 g4 Nh4 Nh5 Ne3 Bxe3 fxe3 Nxg3 hxg3 Qg5 O-O O-O Kh2 Ne7 Ra7 Rb7 Ra8 c5 Qa1 Kg7 Qe1 c4 dxc4 bxc4 Bxc4 Rxb2 Qd1 Rb6 Rxc8 Nxc8 Rf5 Qxe3 Qxg4+ Kh7 Rxf7+ Rxf7 Qg6+ Kh8 Qxf7</t>
  </si>
  <si>
    <t>8/8/8/7R/4p1rp/4k3/7K/8 w - -</t>
  </si>
  <si>
    <t>https://www.chess.com/game/live/80955741395</t>
  </si>
  <si>
    <t>e4 d5 exd5 Qxd5 Nc3 Qd6 d4 Nf6 Nf3 a6 g3 b5 Bg2 Bb7 O-O e6 a4 b4 Bf4 Qd8 Ne2 Be7 c4 O-O a5 c5 Be3 Nbd7 Qc2 Be4 Qd2 Qc8 Nf4 cxd4 Bxd4 Qb7 Qe2 Nc5 Bxc5 Bxc5 Ne5 Bxg2 Nxg2 Rfd8 Rad1 Qe4 Qxe4 Nxe4 Ne3 Nd2 Rfe1 Bxe3 fxe3 f6 Nc6 Rd6 Kg2 Rxc6 Rxd2 Rxc4 Ree2 Rc5 Rd6 Kf7 Rb6 Rxa5 Rxb4 Rb5 Rc4 Rab8 Rcc2 a5 Kf3 R8b7 g4 h5 h3 h4 Red2 Kg6 Kf4 Rb4+ Kf3 a4 Rf2 Rb3 Rc4 Rxb2 Rxa4 Rxf2+ Kxf2 Rb2+ Kg1 Re2 Ra3 e5 Rb3 Kg5 Ra3 g6 Rb3 f5 gxf5 Kxf5 Rb4 g5 Rb3 Ke4 Rb4+ Kxe3 Rg4 Kf3 Rxg5 e4 Kf1 Rh2 Rf5+ Ke3 Rh5 Rxh3 Kg2 Rg3+ Kh2 Rg4</t>
  </si>
  <si>
    <t>4k3/4b1N1/2p1qnP1/1p2p1B1/4Pp2/1P5Q/2P2PK1/8 b - -</t>
  </si>
  <si>
    <t>https://www.chess.com/game/live/80956265217</t>
  </si>
  <si>
    <t>e4 e5 Nc3 Nf6 g3 Bc5 Bg2 c6 d3 O-O Nf3 d5 Qe2 dxe4 Nxe4 Nxe4 dxe4 Qe7 O-O a5 Bg5 f6 Bd2 b6 Rfd1 Ba6 Qe1 Nd7 Bf1 Bxf1 Qxf1 Qe6 Kg2 Rfd8 Qe2 a4 h4 h5 b4 axb3 axb3 b5 Nh2 g6 Rxa8 Rxa8 Be3 Be7 g4 hxg4 Nxg4 Kg7 h5 f5 Bh6+ Kg8 Ne3 Nf6 hxg6 f4 Nf5 Rd8 Rxd8+ Bxd8 Qd3 Be7 Bg5 Kf8 Qh3 Ke8 Ng7+</t>
  </si>
  <si>
    <t>8/6R1/2p5/3b1k2/pB1P4/P4p2/1r3K2/8 w - -</t>
  </si>
  <si>
    <t>https://www.chess.com/game/live/80956344375</t>
  </si>
  <si>
    <t>e4 d5 exd5 Qxd5 Nf3 e5 Nc3 Qe6 Be2 Nc6 O-O Bc5 Nb5 Bb6 d4 exd4 Re1 Nge7 Nbxd4 Nxd4 Nxd4 Qf6 c3 O-O Bf3 c6 Qd2 Bxd4 Qxd4 Qxd4 cxd4 Be6 Bg5 Nd5 Bxd5 Bxd5 Re7 f6 Bf4 Rf7 Rxf7 Kxf7 f3 g5 Bd2 h5 Kf2 a5 a3 Ra6 Re1 Rb6 Bc3 Rb3 Re2 b6 Ke1 Kg6 Kd1 Kf5 Kc2 Rb5 Re8 h4 Kd3 a4 Ke3 Rb3 g4+ hxg3 hxg3 b5 g4+ Kg6 Rb8 f5 gxf5+ Kxf5 Rf8+ Ke6 Rb8 Kf6 Kf2 Ke6 Kg2 g4 Kg3 gxf3 Kf2 Kf5 Ke3 Kg4 Rb7 Kh3 Kf2 Kg4 Ke3 Kg3 Rg7+ Kh3 Kf2 b4 Rh7+ Kg4 Rg7+ Kf5 Bxb4 Rxb2+</t>
  </si>
  <si>
    <t>8/8/4r2P/1p4P1/8/P2k4/5K2/4B3 b - -</t>
  </si>
  <si>
    <t>https://www.chess.com/game/live/80956860623</t>
  </si>
  <si>
    <t>d4 Nf6 c4 e6 Nc3 d5 cxd5 exd5 Bg5 c6 e3 Be7 Bd3 O-O Qc2 h6 Bh4 a5 Nf3 Na6 a3 Re8 O-O Nc7 Bg3 Ne6 h3 b5 Ne5 Bb7 Bf5 Bf8 Rfd1 Qb6 Bh4 Ng5 f4 Nge4 Nxe4 Nxe4 Bxe4 dxe4 Nd7 Qc7 Nxf8 Rxf8 d5 Qb6 d6 Qxe3+ Qf2 Qxf2+ Bxf2 Rfd8 d7 c5 Bxc5 Bc6 Rd6 Bxd7 Bb6 Ra6 Rad1 Re8 Bc7 Rxd6 Rxd6 Be6 Bxa5 e3 Bc3 Bc4 Rd4 Rc8 g4 f6 Kg2 Kf7 Rd7+ Kf8 Kf3 e2 Kf2 Re8 Rd4 Rc8 Be1 Ke7 Bb4+ Kf7 f5 Kg8 Be1 Kf7 h4 Ke8 Bc3 Rd8 Re4+ Kf7 Bb4 Rd1 Re7+ Kg8 Be1 Rb1 Re8+ Kf7 Rc8 Rxb2 h5 Ke7 Bb4+ Kd7 Ra8 Rb1 Ra7+ Kc6 Be1 Rb3 Rxg7 Rh3 Rg6 Rh2+ Ke3 Rh1 Rxf6+ Kd5 Kd2 Rh3 Rxh6 Ke4 Re6+ Bxe6 fxe6 Rd3+ Kxe2 Re3+ Kf2 Kd3 h6 Rxe6 g5</t>
  </si>
  <si>
    <t>8/8/5p2/p7/5bP1/1P3P2/1k1p1K2/3BrR2 w - -</t>
  </si>
  <si>
    <t>https://www.chess.com/game/live/80956962003</t>
  </si>
  <si>
    <t>e4 d5 exd5 Qxd5 Nf3 Bg4 Be2 Nc6 h3 Bxf3 Bxf3 Qe6+ Qe2 Qxe2+ Bxe2 Nd4 Bd1 e5 d3 f5 O-O O-O-O Nd2 Nf6 Nf3 Nxf3+ Bxf3 Bc5 Re1 Rhe8 Bg5 h6 Bxf6 gxf6 Re2 a5 a4 Rd4 g3 c6 Kg2 Kc7 Bh5 Rg8 Bf7 Rg7 Be6 Rf4 c3 h5 Rf1 h4 g4 Kd6 Bc8 Rg8 d4 exd4 Be6 d3 Re3 Rgxg4+ hxg4 Bxe3 Bxf5 d2 Bc2 Bc5 f3 Be3 Kh3 b5 axb5 cxb5 Kxh4 b4 cxb4 Rxb4 b3 Ke5 Kg3 Bf4+ Kf2 Kd4 Ke2 Kc3 Bd1 Rb8 Rh1 Re8+ Kf2 Re1 Rf1 Kb2</t>
  </si>
  <si>
    <t>r3q2k/2pnr1RQ/p2p3B/1pbPp3/8/2PP4/PP1N1P1P/R3K3 b Q -</t>
  </si>
  <si>
    <t>https://www.chess.com/game/live/80957482491</t>
  </si>
  <si>
    <t>e4 e5 Nf3 Nc6 Bb5 a6 Ba4 Nf6 d3 Bc5 c3 b5 Bb3 d6 Bg5 h6 Bh4 O-O Nbd2 Be6 Bd5 Bxd5 exd5 Nb8 g4 Nbd7 g5 hxg5 Bxg5 Qe8 Nh4 Nh7 Rg1 f5 Bh6 Rf7 Nxf5 Rxf5 Rxg7+ Kh8 Qg4 Rf7 Qg6 Re7 Qxh7#</t>
  </si>
  <si>
    <t>8/5pk1/2P3pp/p2n4/4q2P/6P1/4rQ2/2R3K1 w - -</t>
  </si>
  <si>
    <t>https://www.chess.com/game/live/80957553907</t>
  </si>
  <si>
    <t>e4 d5 exd5 Qxd5 Nc3 Qd6 d4 Nf6 Nf3 a6 g3 b5 Bf4 Qb6 Bg2 Bb7 O-O e6 a4 b4 a5 Qa7 Na4 Nbd7 Re1 Be7 c4 bxc3 bxc3 O-O Rb1 Be4 Rb2 Rab8 Qe2 Rxb2 Nxb2 c5 Be3 Qa8 Nc4 Rb8 dxc5 Bxc5 Bxc5 Nxc5 Nb6 Qb7 Qe3 Nb3 Nc4 Qc7 Ncd2 Nxd2 Qxd2 Bxf3 Bxf3 Qxa5 Rd1 g6 Qd4 Kg7 c4 Rc8 Rc1 Qc5 Qa1 a5 h4 h6 Kg2 Rd8 Rc3 Rd2 Qe1 Qd4 Rc1 e5 c5 e4 Be2 e3 c6 exf2 Qf1 Nd5 Qxf2 Qe4+ Kg1 Rxe2</t>
  </si>
  <si>
    <t>Emp3rador</t>
  </si>
  <si>
    <t>3q1r2/pQ1nbpk1/1p2p1p1/2p3P1/3P4/2P2N2/PP3P2/R1B1K2R b KQ -</t>
  </si>
  <si>
    <t>https://www.chess.com/game/live/81012190199</t>
  </si>
  <si>
    <t>e4 e6 d4 d5 Nc3 dxe4 Nxe4 Nd7 Nf3 Ngf6 Nxf6+ Nxf6 c3 Be7 g4 O-O g5 Nd7 Bd3 b6 Be4 Rb8 Qc2 g6 h4 Bb7 Bxb7 Rxb7 h5 c5 hxg6 hxg6 Qe4 Kg7 Qxb7</t>
  </si>
  <si>
    <t>French Defense Rubinstein Blackburne Kasparov Attack 7</t>
  </si>
  <si>
    <t>GeorgiosSouleidis</t>
  </si>
  <si>
    <t>r7/5p2/1pk1p1p1/1R1p4/PP1P1P2/8/6KP/8 w - -</t>
  </si>
  <si>
    <t>https://www.chess.com/game/live/81012848029</t>
  </si>
  <si>
    <t>e4 d5 exd5 Qxd5 Nc3 Qd6 d4 Nf6 Nge2 a6 Bf4 Qb6 Qd2 Bf5 O-O-O Nc6 Ng3 Bg6 Na4 Qb4 Qxb4 Nxb4 c3 Bc2 cxb4 Bxa4 b3 Bc6 Kb2 e6 a3 Bd6 Bxd6 cxd6 f3 Ke7 Bd3 h5 Ne4 h4 Rhe1 Nd5 Rd2 Rad8 Nc3 Nxc3 Kxc3 h3 Be4 d5 Bd3 hxg2 Rxg2 g6 Kd2 Rh4 Ke3 Rdh8 Ree2 Kd6 f4 Bb5 Bxb5 axb5 Rc2 Rh3+ Kf2 Rxb3 Rc5 b6 Rxb5 Kc6 a4 Rb2+ Kg1 Rxg2+ Kxg2 Ra8</t>
  </si>
  <si>
    <t>Qn6/5R2/3b4/1P2k2p/2r5/5K2/2P2P2/8 b - -</t>
  </si>
  <si>
    <t>https://www.chess.com/game/live/81013463685</t>
  </si>
  <si>
    <t>d4 Nf6 Bf4 g6 Nc3 d5 e3 Bg7 Nf3 Bg4 Be2 Bxf3 Bxf3 O-O g4 c6 h4 Nfd7 h5 e5 Bg3 exd4 exd4 Re8+ Kf1 Qf6 h6 Bh8 Kg2 Qxd4 Re1 Na6 Qxd4 Bxd4 Rad1 Be5 Nxd5 cxd5 Rxd5 Bxg3 Rxe8+ Rxe8 Rxd7 Bf4 Bd5 Rf8 Rxb7 Bxh6 b4 Bf4 Bc4 Nb8 b5 Kg7 Rxa7 h5 gxh5 gxh5 a4 Kf6 a5 Rg8+ Kf3 Bd6 Rxf7+ Ke5 a6 Rc8 a7 Rxc4 a8=Q</t>
  </si>
  <si>
    <t>8/1RR2pp1/p3p1k1/8/6Pp/4PK1P/r2r4/8 w - -</t>
  </si>
  <si>
    <t>https://www.chess.com/game/live/81014435047</t>
  </si>
  <si>
    <t>e4 d5 exd5 Qxd5 Nc3 Qd6 d4 Nf6 Nf3 a6 g3 b5 Bg2 Bb7 O-O e6 Bf4 Qb6 a4 b4 a5 Qa7 Na4 Nbd7 Bxc7 Rc8 Bf4 Be7 Ne5 Bxg2 Kxg2 O-O Nxd7 Qxd7 Nb6 Qc6+ Kg1 Rcd8 Qd3 Nd5 Be3 h5 c4 bxc3 bxc3 Qxc3 Rfd1 Qxd3 Rxd3 h4 Kg2 Rd6 Rb3 Bf6 Rc1 Rfd8 Rc4 Kh7 Kf3 Kg6 Kg2 Ne7 Rc2 Nf5 Nc4 Rd5 g4 Nxd4 Bxd4 Rxd4 h3 R8d5 Ne3 Rxa5 Rb7 Bg5 Rcc7 Bxe3 fxe3 Rd2+ Kf3 Raa2</t>
  </si>
  <si>
    <t>gurelediz</t>
  </si>
  <si>
    <t>5k2/3K4/1p2P1P1/p1b5/P1B5/1P6/8/8 b - -</t>
  </si>
  <si>
    <t>https://www.chess.com/game/live/81015249951</t>
  </si>
  <si>
    <t>d4 Nf6 Bf4 e6 Nf3 b6 c4 Bb7 e3 Be7 Nc3 O-O Bd3 d5 O-O c5 dxc5 Bxc5 cxd5 Nxd5 Nxd5 Qxd5 Qc2 Qh5 Ng5 e5 Be2 Qg6 Qxg6 hxg6 Bxe5 f6 Bc4+ Kh8 Bxb8 Raxb8 Ne6 Rfc8 Rac1 Bd6 Rfd1 Be5 b3 Be4 Ba6 Re8 Nd4 Red8 f3 Bd5 Nb5 Be6 f4 Bb2 Rxd8+ Rxd8 Rc2 Rd1+ Kf2 Bc1 Nd4 Bf5 Nxf5 gxf5 Be2 Rh1 Bf1 Ba3 Rc7 a5 h3 Bc5 Bd3 g6 Rf7 Ra1 a4 Rd1 Bc4 Rd6 Kf3 Bb4 g4 fxg4+ hxg4 Bc5 e4 g5 e5 fxe5 fxe5 Rd4 e6 Rf4+ Rxf4 gxf4 Kxf4 Kg7 Ke5 Be7 Kd5 Kf8 Kc6 Bc5 g5 Be3 g6 Bc5 Kd7</t>
  </si>
  <si>
    <t>Queens Gambit Declined Harrwitz Fianchetto Defense 7</t>
  </si>
  <si>
    <t>8/8/8/ppp1kp1P/8/1P2K1P1/8/8 w - -</t>
  </si>
  <si>
    <t>https://www.chess.com/game/live/81015845361</t>
  </si>
  <si>
    <t>d4 d5 Nf3 Nf6 e3 a6 b3 Bg4 Ba3 Nbd7 h3 Bxf3 Qxf3 e5 Bxf8 Kxf8 Be2 g6 O-O Kg7 Rd1 Re8 c4 c6 Nc3 Qa5 Rac1 exd4 Rxd4 dxc4 Bxc4 Ne5 Qf4 Nxc4 Rxc4 Rad8 Ra4 Qe5 Qxe5 Rxe5 Kf1 c5 Ke2 h5 Rd1 Rxd1 Nxd1 Nd5 Rc4 b5 Rc2 Kf6 g3 Ke6 f4 Nb4 Rd2 Rd5 Nc3 Rxd2+ Kxd2 f5 e4 fxe4 Nxe4 Kd5 Nf6+ Kd4 f5 gxf5 Nxh5 Nxa2 h4 Nc3 Nf6 Ne4+ Nxe4 Kxe4 h5 Ke5 Ke3 a5</t>
  </si>
  <si>
    <t>Colle System</t>
  </si>
  <si>
    <t>8/4qpk1/6p1/Pp1p4/3P4/4P3/2QKB3/8 b - -</t>
  </si>
  <si>
    <t>https://www.chess.com/game/live/81016471941</t>
  </si>
  <si>
    <t>e4 e5 Nf3 Nc6 Bb5 Nf6 O-O Nxe4 Re1 Nd6 Nxe5 Be7 Bf1 Nxe5 Rxe5 O-O d4 Bf6 Re1 Re8 Bf4 Rxe1 Qxe1 Ne8 c3 d5 Nd2 g6 a4 a5 Nb3 Ng7 h3 c6 Nc5 Ne6 Nxe6 Bxe6 Qd2 Qd7 Bd3 Re8 Re1 Qd8 Re3 Bd7 Rf3 Re6 Bh6 Bg7 Bxg7 Kxg7 Qf4 Be8 Re3 Qf6 Qc7 Rxe3 fxe3 Qg5 Kf2 Qf6+ Ke2 Qg5 g4 h5 Qc8 hxg4 hxg4 Qe7 Kd2 Qd7 Qa8 b6 Qb8 b5 b4 axb4 a5 Qxg4 Qxe8 Qg2+ Be2 bxc3+ Kd3 c2 Qxc6 Qe4+ Kd2 Qe7 Qxc2</t>
  </si>
  <si>
    <t>8/2K2pk1/1P6/2Q5/4q1p1/6P1/5P2/8 b - -</t>
  </si>
  <si>
    <t>https://www.chess.com/game/live/81017078271</t>
  </si>
  <si>
    <t>e4 e6 d4 d5 exd5 exd5 Nf3 Nf6 Bd3 c5 Qe2+ Be7 dxc5 O-O O-O Bxc5 Bg5 h6 Bh4 Nc6 Nc3 Be6 h3 Re8 Qd2 d4 Bxf6 Qxf6 Ne4 Qe7 Nxc5 Qxc5 Rfe1 Bf5 b4 Qd5 b5 Bxd3 Qxd3 Ne5 Nxe5 Rxe5 Rxe5 Qxe5 Rd1 Rc8 a4 Qc7 Qxd4 Qxc2 Re1 a6 Qd7 axb5 axb5 b6 Kh2 Rf8 Re8 Qc5 Rxf8+ Qxf8 Qc7 Qe8 Qxb6 Qe5+ g3 Qf5 h4 g5 hxg5 hxg5 Kg2 Qe4+ Kf1 Qd3+ Ke1 Qc3+ Ke2 Qc4+ Ke3 Qc3+ Ke4 Qc4+ Ke5 g4 Kd6 Qd3+ Kc7 Kg7 Qc5 Qe4 b6</t>
  </si>
  <si>
    <t>R7/2K5/r2r2k1/8/8/8/8/8 w - -</t>
  </si>
  <si>
    <t>https://www.chess.com/game/live/81018167659</t>
  </si>
  <si>
    <t>d4 Nf6 Bf4 d5 e3 e6 Nf3 c5 c3 Nc6 Nbd2 cxd4 exd4 Nh5 Be3 Bd6 Ne5 g6 g4 Ng7 h4 Nxe5 dxe5 Bxe5 Nf3 Bf6 h5 O-O h6 Ne8 g5 Bh8 Bd4 f6 Qd2 Nd6 O-O-O Ne4 Qe3 e5 Bxe5 fxe5 Bc4 Be6 Qxe4 Rf4 Rxd5 Rxe4 Rxd8+ Rxd8 Bxe6+ Kf8 Bb3 Rf4 Nd2 Rg4 Rh3 Rxg5 Ne4 Rf5 Kc2 Ke7 Bc4 Bf6 a4 b6 a5 Bg5 a6 Bf4 Be2 Rff8 Bg4 Rd5 b4 Rfd8 Rh1 b5 Be2 Rc8 Kb3 Rc6 Nc5 Rb6 Bd3 e4 Bxe4 Rh5 Re1 Kd8 Rd1+ Bd6 Ne6+ Ke7 Nd4 Rxh6 Bb7 Kd7 f4 Kc7 f5 gxf5 Nxf5 Rf6 Nd4 h5 Rg1 Be7 Rg7 Kd7 Rh7 Rh6 Rf7 Rbf6 Rg7 h4 Bg2 h3 Be4 h2 Bh1 Rf1 Bb7 h1=Q Bxh1 Rhxh1 Nxb5 Rb1+ Kc4 Rh4+ Nd4 Ke8 Rg8+ Kf7 Ra8 Bf6 Rxa7+ Kg6 b5 Bxd4 cxd4 Rc1+ Kd5 Rh5+ Ke6 Rxb5 d5 Rb6+ d6 Re1+ Kd7 Rd1 Kc7 Rdxd6 Ra8 Rxa6</t>
  </si>
  <si>
    <t>5k2/7p/3pB1pP/3Pp1P1/4P1K1/p7/P2b4/8 w - -</t>
  </si>
  <si>
    <t>https://www.chess.com/game/live/81018765077</t>
  </si>
  <si>
    <t>e4 c5 Nf3 g6 Bc4 Bg7 O-O Nc6 c3 d6 d4 cxd4 cxd4 Nf6 Nc3 O-O Be2 Bg4 Be3 e5 d5 Bxf3 Bxf3 Nd4 Be2 Rc8 Bd3 Nd7 Qd2 a6 Rfc1 Qa5 Qd1 Nc5 Bf1 b5 f3 f5 exf5 Nxf5 Bd2 b4 Ne4 Nxe4 fxe4 Qb6+ Kh1 Ne3 Bxe3 Qxe3 Rxc8 Rxc8 Bxa6 Rc5 Bd3 Bh6 g3 Kg7 Kg2 Bg5 h4 Bd8 Qf3 Qd2+ Kh3 Rc1 Rxc1 Qxc1 Bb5 Qxb2 Be8 Bf6 g4 Qa3 Qxa3 bxa3 g5 Bd8 Kg4 Bb6 h5 Bc5 h6+ Kf8 Bd7 Be3 Be6 Bd2 Bc8 Bc1 Be6 Bd2 Bd7 Bc1 Be6 Bd2</t>
  </si>
  <si>
    <t>5k2/pp2rp2/2p5/2Np4/1P1b1P2/P2B4/7P/4r1QK w - -</t>
  </si>
  <si>
    <t>https://www.chess.com/game/live/81019371951</t>
  </si>
  <si>
    <t>d4 Nf6 c4 e6 Nc3 Bb4 Qc2 d5 cxd5 exd5 Bg5 h6 Bh4 Nc6 e3 g5 Bg3 h5 Bd3 h4 Be5 Nxe5 dxe5 Nd7 a3 Ba5 f4 Bb6 Nf3 c6 Nxg5 Nxe5 O-O Ng4 Kh1 Nxe3 Rae1 Kf8 Rxe3 Bxe3 Ne2 Qf6 Rf3 Bb6 Nc3 Bg4 Rf1 Re8 Na4 Bd4 Nc5 Re7 b4 h3 gxh3 Bxh3 Nxh3 Rxh3 Qg2 Rhe3 Rg1 Qg7 Qf2 Qxg1+ Qxg1 Re1</t>
  </si>
  <si>
    <t>3k4/R7/Pp1BK3/r6p/3pp2b/3P3P/8/8 b - -</t>
  </si>
  <si>
    <t>https://www.chess.com/game/live/81033772529</t>
  </si>
  <si>
    <t>g4 d5 h3 e5 Bg2 c6 d3 Bd6 c4 Be6 Nf3 h6 Nc3 Nd7 cxd5 cxd5 g5 h5 g6 f6 Nh4 Ne7 e4 d4 Nd5 Nxd5 exd5 Bxd5 O-O Bxg2 Kxg2 Qb6 Nf5 O-O-O Qf3 Nf8 a4 Nxg6 Bd2 Kb8 Rfc1 Rc8 a5 Qa6 b4 Ne7 b5 Nxf5 Qxf5 Qxb5 Rab1 Qd5+ Kg1 g6 Qxf6 Rhf8 Rxc8+ Kxc8 Qg7 Qf7 Qxf7 Rxf7 Kf1 Rc7 Ke2 Rc6 Rg1 Be7 Kf3 Rc2 Bh6 Bh4 Rxg6 Rxf2+ Ke4 Re2+ Kd5 b6 a6 Ra2 Rg8+ Kd7 Rg7+ Ke8 Rxa7 Ra5+ Ke6 Kd8 Bf8 e4 Bd6</t>
  </si>
  <si>
    <t>Grob Opening Keene Defense</t>
  </si>
  <si>
    <t>amateurchess20</t>
  </si>
  <si>
    <t>8/6p1/8/1P3p2/5k2/1N1K1n2/5b2/8 w - -</t>
  </si>
  <si>
    <t>https://www.chess.com/game/live/81034401393</t>
  </si>
  <si>
    <t>d4 b5 e3 Bb7 Nf3 a6 c4 bxc4 Bxc4 e6 O-O Nf6 Nc3 Be7 Bd3 c5 dxc5 Bxc5 Bd2 O-O Rc1 d6 Qe2 Nbd7 Rfd1 Qb8 h3 h6 Be1 Bxf3 Qxf3 Ne5 Qe2 Nxd3 Rxd3 Rc8 Rdd1 d5 Na4 Ba7 b3 Qb5 Qxb5 axb5 Nc3 Bb6 Nxb5 Rxc1 Rxc1 Rxa2 Nc3 Ra3 Rb1 Kh7 Kf1 Nd7 Ke2 Kg6 g4 h5 Bd2 Ne5 f3 Nc6 Nb5 Ra2 Nc3 Ra3 Bc1 Ra8 Bd2 hxg4 hxg4 Rh8 Rf1 Ne5 Be1 d4 exd4 Bxd4 Ne4 Rh2+ Bf2 f5 gxf5+ exf5 Nd2 Kg5 b4 Kf4 b5 Bb6 Nb3 Nxf3 Kd3 Rxf2 Rxf2 Bxf2</t>
  </si>
  <si>
    <t>Queens Pawn Opening Polish Defense</t>
  </si>
  <si>
    <t>k1r5/1pPP2Qp/p3q1p1/5p2/6n1/6PK/6P1/8 b - -</t>
  </si>
  <si>
    <t>https://www.chess.com/game/live/81035015197</t>
  </si>
  <si>
    <t>e4 e5 f4 exf4 Nc3 Ne7 d4 d5 Bxf4 dxe4 Nxe4 Nd5 Bg3 Nc6 c3 f5 Nd2 Bd6 Qh5+ g6 Qf3 Bxg3+ hxg3 Be6 Bc4 Qd7 O-O-O O-O-O Nh3 Nb6 Bb3 Bxb3 axb3 a6 Nf4 Kb8 Nc4 Nxc4 bxc4 Na5 c5 Qa4 Kb1 Qb3 Rhe1 Nc4 Qf2 Rhe8 d5 Na3+ Kc1 Qa2 Rxe8 Rxe8 Ne6 Qb1+ Kd2 Qxb2+ Ke1 Qxc3+ Kf1 Nc4 Qf4 Ne3+ Kg1 Nxd1 Qxc7+ Ka8 c6 Qe3+ Kh2 Qh6+ Kg1 Qe3+ Kh2 Rb8 Qg7 Nf2 c7 Rc8 d6 Ng4+ Kh3 Qxe6 d7 Nf2+ Kh2 Ng4+ Kh3 Nf2+ Kh2 Ng4+ Kh3</t>
  </si>
  <si>
    <t>8/4b3/2p1k3/1pPp1p2/1PpP1Pp1/2B1P1P1/4K3/8 b - -</t>
  </si>
  <si>
    <t>https://www.chess.com/game/live/81549270111</t>
  </si>
  <si>
    <t>d4 Nf6 c4 e6 Nc3 Bb4 e3 O-O Ne2 d5 a3 Bd6 c5 Be7 b4 b6 Nf4 a5 Rb1 axb4 axb4 c6 Be2 Nbd7 Nd3 Qc7 O-O Ba6 Bd2 Rfb8 Qc2 Bc4 Rfc1 b5 f4 Ne4 Be1 Nxc3 Bxc3 Ra2 Rb2 Rba8 Ne1 Nf6 Bxc4 Rxb2 Qxb2 dxc4 Ra1 Qb7 Rxa8+ Qxa8 Qa1 Qxa1 Bxa1 Nd5 Nc2 f5 Kf2 g5 g3 g4 Bb2 Kf7 Bc1 Nc3 Bd2 Ne4+ Ke2 h5 Be1 Kg6 Kf1 h4 Kg2 hxg3 hxg3 Kf7 Na3 Ke8 Nb1 Nf6 Nc3 Nd5 Nxd5 exd5 Kf2 Kd7 Bc3 Ke6 Ke2 Bf6 Kd2 Bg7 Ke2 Bf6 Kf2 Be7 Ke2</t>
  </si>
  <si>
    <t>7r/kp2R2P/p2p1p2/8/6P1/P4P2/8/6K1 b - g3</t>
  </si>
  <si>
    <t>https://www.chess.com/game/live/81549802295</t>
  </si>
  <si>
    <t>e4 d5 exd5 Qxd5 Nc3 Qd6 d4 Nf6 Nge2 Bf5 Ng3 Bg6 Nb5 Qd7 h4 h6 h5 Bh7 Bd3 Bxd3 Qxd3 Nc6 c3 a6 Na3 e5 Nc2 O-O-O Be3 exd4 Nxd4 Nxd4 cxd4 Bb4+ Kf1 Rhe8 a3 Bd6 Nf5 Re4 Nxg7 Rg8 Bxh6 Kb8 Qf3 Qb5+ Kg1 Qxb2 Rf1 Qxd4 Be3 Qe5 h6 Ng4 Rh5 Qe7 Nf5 Qe6 h7 Rh8 Nxd6 cxd6 Bd2 Re5 Rh4 Re4 Bc3 f6 Qg3 Ka8 f3 Re3 Qxg4 Qxg4 Rxg4 Rxc3 Rg8+ Rc8 Rxc8+ Rxc8 Re1 Rh8 Re7 Ka7 g4</t>
  </si>
  <si>
    <t>8/3P2k1/p4pp1/1p2p3/4Pn1P/BP3PK1/P7/8 b - -</t>
  </si>
  <si>
    <t>https://www.chess.com/game/live/81550342391</t>
  </si>
  <si>
    <t>e4 c5 Nf3 d6 Bc4 Nf6 d3 Nc6 O-O e6 Bb3 Be7 c3 O-O Re1 b5 d4 e5 d5 Na5 Bc2 Bd7 Nxe5 dxe5 d6 Bg4 dxe7 Qxe7 Qd3 a6 Qg3 Qe6 f3 Bh5 Qf2 Rfc8 Nd2 c4 Nf1 Nd7 g4 Bg6 h4 f6 Be3 Qc6 Rad1 Nc5 Ng3 Nab7 Nf5 Bxf5 gxf5 Rd8 Kh2 Nd3 Bxd3 cxd3 Rg1 Qe8 Qf1 Qh5 Kg3 Nd6 Rxd3 Nc4 Bc1 Qe8 b3 Rxd3 Qxd3 Rd8 Qe2 Nd6 Rd1 Qc6 Ba3 g6 fxg6 hxg6 c4 Nf7 Rxd8+ Nxd8 Qd3 Ne6 Qd5 Qe8 c5 Kg7 c6 Qc8 Qd6 Nf4 Qd7+ Qxd7 cxd7</t>
  </si>
  <si>
    <t>6k1/5pp1/p3p3/P2q3P/3P4/1rn1B3/5PKP/Q3R3 w - -</t>
  </si>
  <si>
    <t>https://www.chess.com/game/live/81550851309</t>
  </si>
  <si>
    <t>e4 d5 exd5 Qxd5 Nc3 Qd6 d4 Nf6 Nf3 a6 g3 b5 Bg2 Bb7 O-O e6 Re1 Be7 Bf4 Qb6 a4 b4 a5 Qa7 Ne2 Nbd7 Bxc7 Rc8 Bf4 Qa8 Nh4 Nd5 Bd2 Bxh4 gxh4 N7f6 Ng3 O-O h5 h6 Rc1 Rc4 c3 bxc3 bxc3 Rfc8 Bf1 Nxc3 Qb3 Nce4 Nxe4 Nxe4 Bxh6 Rc3 Rxc3 Rxc3 Qb4 Bd5 Be3 Qd8 Bg2 Rb3 Qa4 Nc3 Qa1 Bxg2 Kxg2 Qd5+</t>
  </si>
  <si>
    <t>8/1r6/8/1p3K2/8/3k4/8/1R6 w - -</t>
  </si>
  <si>
    <t>https://www.chess.com/game/live/81551013209</t>
  </si>
  <si>
    <t>e4 e5 Nf3 Nf6 Nxe5 d6 Nd3 Nxe4 Qe2 Qe7 Nf4 Nf6 d4 Nc6 c3 Qxe2+ Bxe2 Be7 Nd2 Nd8 Nf1 Ne6 h4 Bd7 Bf3 O-O-O Ng3 g6 h5 Rhg8 Nxe6 Bxe6 Bg5 Rde8 Kd2 Nxh5 Bxe7 Nxg3 fxg3 Rxe7 Rxh7 Rge8 Re1 c6 b3 d5 g4 Kc7 g5 Kd6 Re5 c5 Ke3 Bf5 Kf4 cxd4 Rxd5+ Kc7 cxd4 Be6 Ra5 a6 Re5 Kd6 Rh1 Rc7 d5 Bd7 Rxe8 Bxe8 Rh8 Bd7 Rf8 Bf5 Rd8+ Rd7 Rf8 Rc7 g4 Bb1 a3 Ba2 b4 Rd7 Rc8 Bxd5 Bxd5 Kxd5 a4 Ke6 Ke4 Rd6 b5 axb5 axb5 Kd7 Rc5 Re6+ Kd4 Kd6 Rd5+ Kc7 Kc5 b6+ Kd4 Re1 Re5 Rd1+ Kc3 Kd6 Re4 Rd5 Kc4 Rxg5 Rd4+ Kc7 Rf4 Rc5+ Kb4 f5 gxf5 gxf5 Rh4 Rd5 Rh6 Rd6 Rh7+ Rd7 Rh6 Rf7 Kc3 f4 Kd2 f3 Ke1 Rf5 Kf2 Rxb5 Kxf3 Re5 Kf4 Re7 Rh1 b5 Rb1 Kb6 Kf5 Kc5 Rc1+ Kd4 Rb1 Kc4 Rc1+ Kd3 Rb1 Rb7</t>
  </si>
  <si>
    <t>5k2/1B3p2/4p1pp/PR6/3b2K1/r7/6P1/8 b - -</t>
  </si>
  <si>
    <t>https://www.chess.com/game/live/81551590357</t>
  </si>
  <si>
    <t>d4 d5 c4 dxc4 e4 Nf6 e5 Nd5 Bxc4 Nc6 Nf3 Nb6 Be2 Bf5 O-O e6 Nc3 Be7 Be3 O-O Kh1 Qd7 Rg1 Nd5 Rc1 Rfc8 h3 Rd8 Kh2 Ncb4 Qb3 a5 a3 a4 Qc4 Nxc3 Rxc3 Nd5 Rcc1 Rdc8 Rgd1 h6 Nd2 c5 Bf3 Nxe3 fxe3 Bg5 dxc5 Qc7 Qc3 Ra5 h4 Bxh4 Bxb7 Rxc5 Qxc5 Qxc5 Rxc5 Rxc5 Nf3 Be7 Rd7 Kf8 Nd4 g6 Bf3 Bb1 Ra7 Bg5 Nc6 Bc2 Kg3 Bb3 Nd4 Bxe3 Nxb3 axb3 Rb7 Bd4 Rxb3 Bxe5+ Kh3 Rc2 Rb5 Bxb2 a4 Bd4 a5 Ra2 Bb7 Ra3+ Kg4</t>
  </si>
  <si>
    <t>4k3/p5R1/1p1pN3/2pP4/4q3/1P3nKP/5R2/8 b - -</t>
  </si>
  <si>
    <t>https://www.chess.com/game/live/81552118683</t>
  </si>
  <si>
    <t>d4 Nf6 c4 e6 Nf3 b6 g3 Bb7 Bg2 Bb4+ Bd2 c5 O-O O-O d5 Bxd2 Nfxd2 exd5 Nc3 Nc6 cxd5 Ne5 h3 Re8 f4 Ng6 e4 d6 a4 Ba6 Rf2 Qd7 b3 Re7 Qf3 Rae8 Re1 h5 Kh2 Rc8 Nc4 Rce8 Rfe2 Qc7 Nb5 Bxb5 axb5 Qb8 Re3 h4 g4 Nd7 Kh1 f6 Qf2 Qc7 Bf1 Ndf8 Bd3 Qd7 Nd2 Rf7 Nf3 Nxf4 Nxh4 Nxd3 Rxd3 Qxb5 Rde3 Qd7 Nf5 Ng6 g5 fxg5 Qg3 Re5 Qxg5 Ne7 Nh6+ Kf8 Nxf7 Rxg5 Nxg5 Ng6 Ne6+ Ke8 Rg1 Qf7 Reg3 Ne5 Rxg7 Qf3+ Kh2 Qe2+ R1g2 Nf3+ Kg3 Qxe4 Rf2 Qe5+ Kg4 Qe4+ Kg3 Qe5+ Kg4 Qe4+ Kg3</t>
  </si>
  <si>
    <t>Queens Indian Defense Fianchetto Capablanca Variation 6</t>
  </si>
  <si>
    <t>8/1B2kp2/Pr6/2K5/r7/8/1p3R2/8 w - -</t>
  </si>
  <si>
    <t>https://www.chess.com/game/live/81552673515</t>
  </si>
  <si>
    <t>d4 Nf6 c4 g6 g3 Bg7 Bg2 c5 Nf3 Qa5+ Bd2 Qb6 dxc5 Qxc5 Qb3 Nc6 O-O O-O Bc3 d6 Nbd2 Rb8 Qb5 Qxb5 cxb5 Nd8 a4 Ne6 Nd4 Ne4 Nxe6 Nxc3 Nxg7 Nxe2+ Kh1 Kxg7 Rfe1 Nd4 Rxe7 Rd8 Rc1 Nf5 Rec7 d5 Nf3 Kf6 g4 Nd6 g5+ Kg7 Nd4 h6 f4 hxg5 fxg5 Ne8 Re7 Kf8 Re5 Bg4 h3 Rbc8 Rf1 Bd7 Bxd5 Nd6 Kg2 Bf5 h4 Nc4 Bxc4 Rxd4 b3 Rxh4 Rexf5 gxf5 Rxf5 Rc7 Kg3 Rh1 Kg2 Rh5 Kg3 Kg7 Bd5 b6 b4 Rh8 a5 Re8 Kf4 Rd7 Kf3 Re1 Kf2 Rb1 Bc6 Rb2+ Ke3 Re7+ Kd3 Rxb4 a6 Rg4 Rd5 Kg6 Rd8 Rxg5 Ra8 Kf6 Bb7 Rxb5 Rxa7 Rc5 Ra8 Rd7+ Ke4 Ra5 Rc8 Ra4+ Ke3 Rd6 Rc7 b5 Rc5 Rb6 Rc2 b4 Rf2+ Ke7 Kd4 b3+ Kc5 b2</t>
  </si>
  <si>
    <t>Kings Indian Defense Pterodactyl Defense 5</t>
  </si>
  <si>
    <t>8/5p2/b7/2k5/5Np1/4K3/5P2/8 b - -</t>
  </si>
  <si>
    <t>https://www.chess.com/game/live/81553245739</t>
  </si>
  <si>
    <t>e4 e5 Nf3 Nf6 d3 Nc6 g3 d5 exd5 Qxd5 Bg2 Bb4+ c3 Bd6 O-O O-O Re1 e4 Ng5 Qxd3 Nxe4 Qxd1 Nxf6+ gxf6 Rxd1 Bg4 Re1 Rfe8 Be3 Bc5 Bxc6 bxc6 Nd2 Bb6 Nc4 Rad8 Bxb6 cxb6 Rxe8+ Rxe8 Ne3 Bf3 Kf1 Rd8 Ke1 h5 a4 Kf8 a5 b5 b4 Rd3 Rc1 Ke7 c4 Ke6 cxb5 cxb5 Rc7 a6 h4 Rd4 Ra7 Rd6 g4 hxg4 h5 f5 h6 f4 h7 Rd8 Rxa6+ Ke5 Rh6 Rh8 Nc2 Be4 Na3 Rxh7 Rxh7 Bxh7 a6 Kd6 Nxb5+ Kc6 Nd4+ Kb6 b5 Bd3 Kd2 Bc4 Ke1 Bd3 Ne2 Bxb5 Nxf4 Bxa6 Kd2 Kc5 Ke3</t>
  </si>
  <si>
    <t>8/5pk1/4p1p1/p6p/3Q4/1P2P1PP/q4PK1/8 b - -</t>
  </si>
  <si>
    <t>https://www.chess.com/game/live/81553435453</t>
  </si>
  <si>
    <t>d4 d5 Nf3 a6 Nbd2 Nf6 c4 e6 g3 Be7 Bg2 b6 O-O Bb7 Ne5 O-O Qc2 c5 dxc5 bxc5 b3 Nbd7 Bb2 Nxe5 Bxe5 Qb6 e3 a5 Rfd1 Rfd8 Rac1 Rac8 h3 h6 Qb2 Ba8 Qa3 Qb4 Qb2 Bb7 Bc3 Qb6 Qa3 Ra8 Bxf6 Bxf6 cxd5 Bxd5 Bxd5 Rxd5 Ne4 Be7 Qa4 Rad8 Nc3 Rxd1+ Rxd1 Rxd1+ Nxd1 Bf6 Qe8+ Kh7 Qd7 Qa6 Qd2 g6 Nb2 Bxb2 Qxb2 Qd3 Qc1 h5 Qxc5 Qb1+ Kg2 Qxa2 Qa7 Kg7 Qd4+ Kh7 Qd7 Kg7 Qd4+ Kg8 Qd8+ Kg7 Qd4+</t>
  </si>
  <si>
    <t>8/3R4/6pp/3k4/3p1KPP/3b1P2/8/8 b - -</t>
  </si>
  <si>
    <t>https://www.chess.com/game/live/81553968617</t>
  </si>
  <si>
    <t>e4 e5 Nf3 Nf6 Nxe5 d6 Nf3 Nxe4 Bd3 d5 O-O Be7 Re1 Nd6 Nc3 c6 Qe2 Nd7 b3 Nf8 Ba3 Ne6 Na4 O-O Nc5 Re8 Nxe6 Bxe6 Qe5 h6 Qf4 Nc8 Bxe7 Nxe7 Nd4 Bd7 Re3 Qb8 Qxb8 Raxb8 Rae1 Kf8 b4 Nc8 Rxe8+ Bxe8 f3 b6 Rb1 Nd6 Kf2 Bd7 h4 Ke7 c3 Kf6 a4 Re8 a5 bxa5 bxa5 c5 Ne2 Bc6 Nf4 g6 a6 Rd8 g4 Ke5 Kg3 Kf6 Bc2 Nc4 d4 Na3 Rb2 Nxc2 Rxc2 Rb8 Nd3 cxd4 cxd4 Bb5 Ne5 Re8 Rc5 Bxa6 Rc7 Rxe5 dxe5+ Kxe5 Rxf7 d4 Re7+ Kd5 Rxa7 Bd3 Kf4 Kc4 Rc7+ Kd5 Rd7+</t>
  </si>
  <si>
    <t>5k2/q4p2/7p/4N3/8/6R1/7K/5R2 b - -</t>
  </si>
  <si>
    <t>https://www.chess.com/game/live/81554512619</t>
  </si>
  <si>
    <t>d4 d5 Nf3 Nf6 Bf4 Bf5 e3 e6 c4 Bxb1 Rxb1 Bb4+ Ke2 Bd6 Bxd6 Qxd6 Qb3 b6 Qa4+ Nbd7 g3 O-O Bg2 c5 Rhd1 a6 cxd5 exd5 Qa3 Qe6 dxc5 bxc5 Kf1 a5 Rbc1 h6 Kg1 Rfb8 Ne1 g5 b3 a4 bxa4 Rb4 Rxc5 Rbxa4 Rc8+ Kg7 Rxa8 Rxa3 Rxa3 Ne5 Rc3 Ne4 Rc2 Qf5 h3 g4 hxg4 Nxg4 Nd3 Qh5 Re1 Qf5 Rd1 Qh5 Re1 Qf5 Bf1 Ng5 Rd1 Nf3+ Kg2 Qe4 Rb2 Ne1+ Kg1 Nf3+ Kg2 Ng5+ Kg1 Qf3 Rc1 Nxe3 fxe3 Qxg3+ Rg2 Qxe3+ Kh1 Qd4 Nf2 Qe3 Rd1 Qf3 Rd3 Qf4 Rxd5 Qc1 Rd1 Qa3 Ng4 Qf3 Be2 Qh3+ Nh2 Qa3 Rf1 Kf8 Nf3 Ne4 Bd1 Qa6 Kg1 Qb6+ Kh2 Qb8+ Kg1 Qb6+ Kh1 Qb5 Be2 Ng3+ Rxg3 Qxe2 Kg1 Qxa2 Ne5 Qa7+ Kh2</t>
  </si>
  <si>
    <t>6k1/1p3p1q/2r3p1/p2P1P1p/P1p1Q2P/6P1/5PK1/R7 b - -</t>
  </si>
  <si>
    <t>https://www.chess.com/game/live/81555082509</t>
  </si>
  <si>
    <t>d4 d5 c4 c6 cxd5 cxd5 Bf4 Nc6 e3 Nf6 Bd3 Bg4 Qb3 Na5 Qa4+ Bd7 Qc2 Rc8 Nc3 e6 Nf3 h6 O-O Bb4 Ne5 O-O Rfc1 Nh5 Qe2 Nxf4 exf4 Nc6 Nxc6 Rxc6 a3 Bxc3 Rxc3 Rxc3 bxc3 Qc7 Qd2 Rc8 Rc1 Qd6 Ra1 Qc7 Rc1 Qa5 Qb2 Rc6 Qb4 Qc7 g3 Be8 a4 Rb6 Qa3 a5 Kg2 Qd6 Qa2 Bc6 h4 h5 f5 e5 Qe2 e4 Bb5 Qh6 Ra1 Qh7 c4 dxc4 Bxc6 Rxc6 Qxe4 g6 d5</t>
  </si>
  <si>
    <t>7k/5ppb/1np1p2p/2R1P3/1p1P1P2/6PP/rP1NN2K/8 w - -</t>
  </si>
  <si>
    <t>https://www.chess.com/game/live/81555624789</t>
  </si>
  <si>
    <t>e4 c6 d4 d5 e5 Bf5 Nf3 e6 Be2 Ne7 Nbd2 h6 O-O Nd7 Nb3 a5 a4 Nc8 Bd2 Be7 Rc1 O-O Qe1 b6 c4 dxc4 Bxc4 Re8 h3 Bf8 Qe3 Ne7 Qf4 Nd5 Qg3 Kh8 Nh4 Bh7 f4 Be7 Nf3 Nf8 Qe1 Bb4 g3 Ng6 Kh2 Nge7 Qe2 Nf5 Bxb4 axb4 Ra1 Nfe3 Rfc1 Nxc4 Rxc4 b5 axb5 Rxa1 Nxa1 Qa5 Nb3 Qxb5 Nc1 Ra8 Nd2 Nb6 Rc5 Qxe2+ Nxe2 Ra2</t>
  </si>
  <si>
    <t>5r1k/p1p2Qpp/1p6/n7/8/2P5/P1q2PPP/1R2R1K1 b - -</t>
  </si>
  <si>
    <t>https://www.chess.com/game/live/81555775851</t>
  </si>
  <si>
    <t>e4 e5 Nf3 Nf6 Nxe5 d6 Nf3 Nxe4 d4 d5 Bd3 Bd6 O-O O-O Re1 Bf5 Nc3 Nxc3 bxc3 Qd7 Ne5 Bxe5 dxe5 Nc6 Rb1 b6 Bxf5 Qxf5 Qxd5 Qxc2 Ba3 Na5 Bxf8 Rxf8 e6 fxe6 Qxe6+ Kh8 Qf7</t>
  </si>
  <si>
    <t>Petrovs Defense Classical Attack Marshall Variation 7</t>
  </si>
  <si>
    <t>4r3/1Rp5/1bPp1k2/3B1p1p/2p1PPp1/6P1/Pp2K2P/8 w - -</t>
  </si>
  <si>
    <t>https://www.chess.com/game/live/81555829517</t>
  </si>
  <si>
    <t>d4 Nf6 c4 g6 Nf3 Bg7 e3 O-O Be2 d6 O-O e5 Nc3 Qe7 b4 a5 b5 Nbd7 Ba3 Re8 b6 exd4 Nxd4 Nxb6 Rb1 Nbd7 Nd5 Nxd5 cxd5 Nc5 Rc1 Bd7 Re1 b6 Bc4 h5 Nc6 Qg5 f4 Qh4 g3 Qf6 Bxc5 bxc5 e4 Bxc6 dxc6 Qd4+ Qxd4 Bxd4+ Kg2 Rab8 Rc2 Kg7 Kf3 f6 Rd1 a4 Bd5 a3 Rd3 Rb2 Re2 g5 Red2 Bc3 Rf2 g4+ Kg2 Bd4 Rxb2 axb2 Rb3 f5 Rb7 Kf6 Kf1 c4 Ke2 Bb6</t>
  </si>
  <si>
    <t>5k1b/1b1r3p/1p3qpN/p2p2B1/8/2P3QP/1P4p1/4R1K1 b - -</t>
  </si>
  <si>
    <t>https://www.chess.com/game/live/81556352245</t>
  </si>
  <si>
    <t>d4 Nf6 Bf4 g6 Nc3 d5 Nb5 Na6 e3 c6 Nc3 Nc7 h3 Bg7 Nf3 O-O Be2 a6 O-O Nb5 Na4 Nd6 Ne5 Nfe4 f3 Nf6 Nc5 b6 Ncd3 Bb7 a4 a5 c3 Nfe8 Nf2 Nc7 Qc2 Ne6 Bh2 c5 Rad1 Qc8 Neg4 cxd4 exd4 Nxd4 Qd2 Nxe2+ Qxe2 Nf5 Rfe1 Re8 Ne3 Nxe3 Qxe3 Qc6 Be5 f6 Bf4 e5 Bh6 Bh8 Kh1 Rad8 Ng4 f5 Nf2 f4 Qe2 Qxa4 Ng4 Qc6 Bg5 Rd7 Bxf4 e4 Nh6+ Kf8 Qf2 Qf6 Qg3 exf3 Bg5 fxg2+ Kg1 Rxe1+ Rxe1</t>
  </si>
  <si>
    <t>8/5k2/1p1p2p1/1PpPp1P1/2PnP3/3K4/8/3B4 w - -</t>
  </si>
  <si>
    <t>https://www.chess.com/game/live/81556891639</t>
  </si>
  <si>
    <t>d4 Nf6 c4 g6 Nc3 Bg7 e4 d6 Be2 e5 d5 Nbd7 Nf3 Nc5 Qc2 a5 Be3 Ng4 Bg5 f6 Bh4 O-O Nd2 Bd7 h3 Nh6 f3 Nf7 Bf2 f5 h4 Bh6 g4 fxg4 fxg4 Bf4 Rg1 a4 g5 h6 gxh6 Kh7 Nf3 Qf6 Rb1 Nxh6 Bxc5 dxc5 Ng5+ Bxg5 hxg5 Qf2+ Kd2 Qf4+ Kd3 Nf5 Qd2 Nd4 Qxf4 Rxf4 Rbf1 Rxf1 Rxf1 Kg7 Bd1 a3 bxa3 Rxa3 Kd2 Ra8 a4 Rh8 Nb5 Bxb5 axb5 b6 Rf6 Rd8 Bg4 Nb3+ Kc3 Nd4 Kd3 Rd6 Rxd6 cxd6 Bd1 Kf7 Ke3 Ke7 Kd3 Kf7 Ke3 Kg7 Kd3 Kf7</t>
  </si>
  <si>
    <t>2krr3/3n1R2/2pBn3/1pP4p/1P3P1p/3N3B/3P1P2/5K2 b - -</t>
  </si>
  <si>
    <t>https://www.chess.com/game/live/81557431717</t>
  </si>
  <si>
    <t>e4 e5 Nf3 Nf6 Nxe5 d6 Nf3 Nxe4 Bd3 d5 Qe2 Qe7 O-O Nd6 Re1 Qxe2 Rxe2+ Be7 b3 Bg4 Nc3 Bxf3 gxf3 c6 Ba3 Kd8 Rae1 Bf8 Na4 Nd7 c4 Nf6 Bb2 Kc7 c5 Nde8 b4 b5 Be5+ Kb7 Nc3 a5 a3 Nd7 Bg3 Nc7 Re7 Bxe7 Rxe7 Rad8 Bf5 Ne6 Rxf7 Rhe8 h4 Kc8 Ne2 axb4 axb4 g6 Bh3 h5 Kf1 d4 Bd6 d3 Nc1 g5 Nxd3 gxh4 f4</t>
  </si>
  <si>
    <t>8/7k/3q2p1/8/2pr4/7P/2Q3P1/5R1K w - -</t>
  </si>
  <si>
    <t>https://www.chess.com/game/live/81557543847</t>
  </si>
  <si>
    <t>e4 c5 Nf3 Nc6 Bb5 g6 O-O Bg7 Re1 e5 Bxc6 dxc6 a4 Qe7 Na3 Nf6 Nc4 Nd7 a5 O-O d3 Rd8 Bg5 f6 Be3 Nb8 Nfd2 Be6 f4 exf4 Bxf4 Na6 Ne3 Nb4 Nf5 Bxf5 exf5 Qf7 Ne4 Qd5 Be3 b6 Rf1 Qe5 Bd2 Nd5 fxg6 hxg6 c4 f5 cxd5 fxe4 Bc3 Qxd5 Qg4 Bxc3 bxc3 Kg7 dxe4 Qe5 axb6 axb6 Rxa8 Rxa8 Qd7+ Kh6 Qxc6 Re8 Qxb6 Qxc3 Qc6 Qd4+ Kh1 Rxe4 h3 Qe5 Qc8 Rd4 Qf8+ Kg5 Qf2 c4 Re1 Qd6 Qe3+ Kf6 Rf1+ Kg7 Qc3 Kg8 Qc2 Kh7</t>
  </si>
  <si>
    <t>Pingah9</t>
  </si>
  <si>
    <t>r7/P4ppk/1p6/1N2P2p/2pP2bP/8/1P4P1/R5K1 b - -</t>
  </si>
  <si>
    <t>https://www.chess.com/game/live/81638660429</t>
  </si>
  <si>
    <t>e4 c5 Nf3 e6 Bd3 Nc6 O-O d6 c3 Nf6 Bc2 e5 d4 Be7 d5 Nb8 a4 O-O Na3 b6 Re1 Na6 Nc4 Nc7 Nfxe5 dxe5 d6 Bxd6 Qxd6 Qxd6 Nxd6 Be6 f4 exf4 Bxf4 Nfe8 e5 Nd5 Bg3 Nec7 a5 b5 a6 Rab8 Bf2 c4 Be4 Nb6 Bb7 h5 Bxb6 axb6 a7 Ra8 Red1 Kh7 h4 Bg4 Rd4 Ne6 Bxa8 Rxa8 Nxb5 Nxd4 cxd4</t>
  </si>
  <si>
    <t>Incognito_Knight</t>
  </si>
  <si>
    <t>6qk/7p/5pr1/p3p3/4Pb2/5Q1R/1B3P1K/8 w - -</t>
  </si>
  <si>
    <t>https://www.chess.com/game/live/81639302223</t>
  </si>
  <si>
    <t>b3 c5 c4 Nc6 Bb2 Nf6 Nf3 d5 cxd5 Nxd5 g3 f6 Bg2 e5 d3 Be7 O-O O-O Nc3 Be6 Rc1 Nxc3 Bxc3 Qd7 Nd2 b5 Bb2 Rac8 Ne4 Nb4 a3 Nd5 Qc2 Nb6 Rfd1 Rfd8 Ba1 Qe8 Qb1 Qf7 Nd2 Bf8 h4 Rb8 Rf1 a5 Qc2 c4 dxc4 Bxa3 Rcd1 bxc4 bxc4 Rdc8 Be4 g6 h5 gxh5 Bf5 Nxc4 Bxe6 Qxe6 Nxc4 Rxc4 Qd3 Bb4 Qf3 h4 Kh2 Kh8 Rg1 Rg8 e4 hxg3+ Rxg3 Rcc8 Rdg1 Rxg3 Rxg3 Rg8 Rh3 Rg6 Qh5 Qg8 Qf3 Bd2 Bb2 Bf4+</t>
  </si>
  <si>
    <t>Orange_Ghost</t>
  </si>
  <si>
    <t>5bk1/2nr1Bpp/2N5/2p5/8/1Q4BP/PP3PPK/4r3 b - -</t>
  </si>
  <si>
    <t>https://www.chess.com/game/live/81639899449</t>
  </si>
  <si>
    <t>e4 e5 Nf3 Nf6 Nxe5 d6 Nf3 Nxe4 Bd3 Nf6 O-O Be7 h3 O-O Re1 c5 Bf1 b6 d4 Bb7 c4 d5 Nc3 dxc4 d5 b5 Bf4 Re8 Nxb5 Nxd5 Bc7 Qd7 Bxc4 Na6 Bg3 Bf8 Ne5 Qe6 Qb3 Rad8 Nxa7 Ba8 Nec6 Qxe1+ Rxe1 Rxe1+ Kh2 Bxc6 Nxc6 Rd7 Bxd5 Nc7 Bxf7+</t>
  </si>
  <si>
    <t>Petrovs Defense Classical Millennium Attack</t>
  </si>
  <si>
    <t>fmshawnrl123</t>
  </si>
  <si>
    <t>8/8/8/5K2/8/5k2/5p2/4rR2 w - -</t>
  </si>
  <si>
    <t>https://www.chess.com/game/live/81640493717</t>
  </si>
  <si>
    <t>e4 e5 Nf3 Nc6 Nc3 Nf6 d4 exd4 Nxd4 Bc5 Be3 Bb6 Be2 O-O O-O Re8 Nxc6 bxc6 Bxb6 axb6 Bd3 d5 exd5 cxd5 Qf3 c6 h3 Qd6 Rad1 b5 a3 b4 axb4 Qxb4 b3 Ba6 Bxa6 Rxa6 Ne2 Qe4 Nd4 Qxf3 Nxf3 Kf8 Rfe1 Rxe1+ Rxe1 Ra2 Re2 c5 Ne5 g6 f3 Kg7 Kf2 Ra7 h4 h5 Nd3 Nd7 Nf4 d4 Re7 Kf8 Nd5 d3 cxd3 Ra2+ Re2 Ra1 b4 cxb4 Nxb4 Ra4 Rb2 Nc5 Ke3 Ne6 g4 Ke7 Nd5+ Kd6 Nc3 Ra1 Ne4+ Kc6 Rc2+ Kd5 gxh5 gxh5 Nf6+ Ke5 Nxh5 Re1+ Kf2 Rh1 Kg3 Nd4 Rc5+ Kd6 Ra5 Rf1 Kg2 Rxf3 Ng3 Rxd3 Nf5+ Ke6 Nxd4+ Rxd4 h5 Kf6 Kf3 Kg7 Rf5 Rd6 Kg4 Rd1 Rg5+ Kh6 Rf5 Rg1+ Kh4 Rh1+ Kg4 Kg7 Rg5+ Kf6 Rf5+ Ke6 Rf3 f5+ Kg5 Rg1+ Kh6 Kf6 Ra3 f4 Kh7 Rg7+ Kh6 Rf7 Rf3 Kf5 Rf1 Ra7 Rb1 Ra6+ Kg7 Ra7+ Kh6 Ra5 Kg7 Kg5 Rh1 Ra7+ Kg8 Kh6 Rf1 Ra4 Rh1 f3 Kf7 f2 Ke6 Rf4 Rf1 Kxh5 Ke5 Kg4 Kd5 Kf3 Ke5 Re4+ Kf5 Re1</t>
  </si>
  <si>
    <t>3R1k2/pp2b1p1/5p2/2q1N3/2p1pQ2/2P4P/PP3PP1/6K1 b - -</t>
  </si>
  <si>
    <t>https://www.chess.com/game/live/81641632355</t>
  </si>
  <si>
    <t>e4 c5 Nf3 d6 Bc4 Nf6 d3 Nc6 O-O Bg4 c3 e6 h3 Bh5 Bb3 Be7 Nbd2 O-O Re1 d5 exd5 Nxd5 Ne4 Qc7 Ng3 Bg6 Bxd5 exd5 d4 c4 Ne5 Nxe5 dxe5 Rad8 Be3 Qxe5 Bb6 Qd6 Bxd8 Rxd8 Qf3 Bf6 Rad1 h6 Nf5 Qc5 Nxh6+ Kf8 Ng4 Be4 Qf4 Be7 Ne5 f6 Rxe4 dxe4 Rxd8+</t>
  </si>
  <si>
    <t>r1bqr1k1/pp3ppp/2nbp3/3n4/2BP4/2N1B1N1/PP3PPP/2RQ1RK1 w - -</t>
  </si>
  <si>
    <t>https://www.chess.com/game/live/81642261179</t>
  </si>
  <si>
    <t>d4 Nf6 c4 e6 Nc3 Bb4 e3 O-O Ne2 Re8 Ng3 d5 Be2 dxc4 Bxc4 c5 O-O cxd4 exd4 Nc6 Be3 Bd6 Rc1 Nd5</t>
  </si>
  <si>
    <t>5k2/1R2bp1p/1p1r3P/2p2RP1/3p1P2/8/3r1P2/6K1 w - -</t>
  </si>
  <si>
    <t>https://www.chess.com/game/live/81642846371</t>
  </si>
  <si>
    <t>d4 Nf6 Nf3 b6 g3 Bb7 Bg2 g6 c4 Bg7 O-O O-O h4 d6 Nc3 Ne4 Nxe4 Bxe4 h5 c5 h6 Bh8 Be3 Nc6 d5 Bxf3 exf3 Nd4 Re1 Qd7 a4 Rae8 f4 Nf5 Bh3 Bxb2 Ra2 Bf6 Qd3 e6 dxe6 Qxe6 a5 Qe4 Qxe4 Rxe4 Bxf5 gxf5 Rd1 Rd8 axb6 axb6 Rd5 Rxc4 Rxf5 Be7 Ra7 Kf8 Rb7 d5 Re5 Bf6 Rg5 d4 Rf5 Rd6 Bd2 Rc2 g4 Rxd2 g5 Be7 Re5 Bd8 Rf5 Be7 Re5 Bd8 Rf5 Be7</t>
  </si>
  <si>
    <t>R7/1r3p1k/1pBK1P2/6pp/4P2P/1b4P1/8/8 b - -</t>
  </si>
  <si>
    <t>https://www.chess.com/game/live/81643468291</t>
  </si>
  <si>
    <t>c4 g6 g3 Bg7 Bg2 c5 Nc3 Nc6 d3 d6 Qd2 e5 b3 Nge7 Bb2 Be6 Nd5 Qd7 h4 h6 e3 O-O Ne2 Bg4 Nec3 Nxd5 Nxd5 Ne7 b4 Nxd5 Bxd5 Be6 Bg2 d5 bxc5 dxc4 dxc4 Qxd2+ Kxd2 Rac8 Ba3 Rfd8+ Kc2 Bf5+ e4 Be6 Rhd1 Rd4 Rxd4 exd4 Kd3 b6 Rb1 Bf8 Kxd4 Rd8+ Ke3 Bxc4 Bf1 Bxa2 Ra1 Be6 cxb6 Bxa3 Rxa3 axb6 Ra6 Rb8 Bb5 h5 Kd4 Kg7 Ke5 Rb7 f3 Rb8 f4 Rb7 f5 Bb3 f6+ Kh6 Ra8 Kh7 Kd6 g5 Bc6</t>
  </si>
  <si>
    <t>8/8/1B4k1/4R3/2P1p3/5pb1/4r3/6K1 w - -</t>
  </si>
  <si>
    <t>https://www.chess.com/game/live/81644594469</t>
  </si>
  <si>
    <t>e4 e5 Nf3 Nc6 Bb5 Nf6 Nc3 d6 d4 exd4 Nxd4 Bd7 O-O Be7 Bxc6 bxc6 Qf3 O-O e5 dxe5 Nxc6 Bxc6 Qxc6 Rb8 Rd1 Bd6 b3 Qe8 Qxe8 Rfxe8 Be3 a6 h3 h6 g4 Kf8 Kg2 Ke7 Kf3 Ke6 Ne4 Nxe4 Kxe4 g6 Kf3 f5 Re1 h5 Bg5 a5 a4 Rb6 gxh5 gxh5 Rg1 Rc6 Ra2 Rg8 h4 e4+ Ke2 Bf4 c4 Rb6 Rb2 Be5 Rbb1 Rgb8 Bd2 Rxb3 Rxb3 Rxb3 Rg6+ Kf7 Rg5 Kf6 Rxh5 Rb2 Ke1 Ra2 Rh6+ Kf7 Bxa5 Rxa4 Bxc7 Bd4 Rh7+ Kg6 Rd7 Ra1+ Ke2 Ra2+ Kf1 Bxf2 Rd5 Bxh4 Bb6 f4 Re5 f3 Kg1 Rg2+ Kh1 Re2 Kg1 Bg3</t>
  </si>
  <si>
    <t>Four Knights Game Spanish Variation</t>
  </si>
  <si>
    <t>2nr1k2/5ppp/8/1PR2p1P/5B2/2P2P2/5PK1/8 b - -</t>
  </si>
  <si>
    <t>https://www.chess.com/game/live/81645201651</t>
  </si>
  <si>
    <t>e4 c5 Nf3 Nc6 Bb5 e6 O-O Nge7 Re1 Ng6 c3 d5 h4 dxe4 Rxe4 Bd6 h5 Ne7 d4 a6 Ba4 b5 dxc5 Bxc5 Qxd8+ Nxd8 Bc2 Bb7 Rg4 Bxf3 gxf3 Nf5 a4 bxa4 Rgxa4 O-O Rxa6 Rc8 Nd2 Nc6 Nc4 Nce7 R1a4 Nd5 Bxf5 exf5 Kg2 Rfe8 Nd6 Bxd6 Rxd6 Rc5 Rd4 Nc7 Rd8 Kf8 Bf4 Nb5 R4d5 Rxd8 Rxc5 Na7 b4 Nc8 b5</t>
  </si>
  <si>
    <t>5R2/pp2r1pk/6bp/8/8/2B2p2/PP3r1P/4R2K w - -</t>
  </si>
  <si>
    <t>https://www.chess.com/game/live/81645804373</t>
  </si>
  <si>
    <t>e4 e6 d4 d5 e5 c5 c3 Nc6 Nf3 Bd7 Be2 Nge7 Na3 cxd4 cxd4 Nf5 Nc2 Be7 O-O O-O Bd3 f6 Bxf5 exf5 Re1 Be8 exf6 Bxf6 Ne5 Bxe5 dxe5 d4 Qd3 f4 Bd2 Qd5 Nb4 Nxb4 Bxb4 Bg6 Qd2 Rf5 e6 f3 Rad1 Rg5 Qxd4 Rxg2+ Kh1 Qxd4 Rxd4 Rxf2 e7 Re8 Rf4 h6 Rf8+ Kh7 Bc3 Rxe7</t>
  </si>
  <si>
    <t>8/3qk2N/5Q2/7K/8/p4P2/8/8 b - -</t>
  </si>
  <si>
    <t>https://www.chess.com/game/live/81730396349</t>
  </si>
  <si>
    <t>e4 c5 Nf3 Nc6 Bd3 g6 O-O Bg7 c3 d5 Re1 dxe4 Bxe4 Bd7 d4 cxd4 cxd4 Nf6 Nc3 Nxe4 Nxe4 Be6 Nc5 Bd5 Nxb7 Qc7 Nc5 O-O Be3 Bxf3 Qxf3 Nxd4 Bxd4 Bxd4 Nd3 e6 Rac1 Qa5 a3 Rab8 Re2 Rb3 Qe4 Rd8 Rd1 Bxb2 Rxb2 Rxb2 Nxb2 Rxd1+ Nxd1 Qd2 Qa8+ Kg7 Ne3 Qc1+ Nf1 Qxa3 Qb8 Qc5 Qb2+ e5 g3 a5 Qa1 f5 Nd2 Qd5 Qc3 a4 Nf1 Qd4 Qc7+ Kh6 Qa5 f4 Qa8 Kg5 Kg2 h5 h4+ Kf5 Qc8+ Kf6 gxf4 Qe4+ f3 Qxf4 Ng3 Ke7 Qc7+ Ke6 Qc6+ Kf7 Ne4 Qxh4 Qd5+ Kf8 Qxe5 Qe7 Qh8+ Kf7 Qh7+ Kf8 Qxg6 a3 Qa6 Qg7+ Kh3 Qd7+ Kh4 Qe7+ Ng5 Kg7 Kxh5 Qe8+ Kg4 Qd7+ Kh4 Qd4+ Ne4 Qb2 Ng5 Qd4+ Kh5 Qd7 Qg6+ Kf8 Nh7+ Ke7 Qf6+</t>
  </si>
  <si>
    <t>1R6/8/7p/8/2K3P1/7r/kp6/8 w - -</t>
  </si>
  <si>
    <t>https://www.chess.com/game/live/81731010281</t>
  </si>
  <si>
    <t>d4 Nf6 c4 g6 Nc3 Bg7 e4 d6 Be2 O-O Nf3 Na6 O-O e5 Be3 Qe7 c5 exd4 cxd6 cxd6 Bxd4 Nc5 Re1 Be6 Ng5 a6 f4 h6 Nxe6 Nxe6 Be3 Rac8 Bf3 b5 a4 b4 Nd5 Nxd5 exd5 Nd8 Qd2 a5 f5 Qf6 fxg6 Qxb2 Qxb2 Bxb2 Rab1 Bc3 Re2 Re8 Bb6 Rxe2 Bxe2 Nb7 gxf7+ Kxf7 Ba6 Ra8 Bxb7 Rb8 Bxa5 Rxb7 Rb3 Kf6 Kf2 Ke5 Ke3 Kxd5 Kd3 Kc5 Bd8 d5 a5 Kb5 Rb1 Rf7 Bb6 d4 h3 Rf2 g4 Rf3+ Ke4 Re3+ Kd5 Rxh3 Rd1 d3 Ke4 d2 Be3 Kxa5 Bxd2 Bxd2 Rxd2 b3 Rd8 Kb4 Kd4 b2 Rb8+ Ka3 Kc4 Ka2</t>
  </si>
  <si>
    <t>4kN2/8/4pK2/3p4/p2P1P2/B7/1P4r1/8 b - -</t>
  </si>
  <si>
    <t>https://www.chess.com/game/live/81731589943</t>
  </si>
  <si>
    <t>e4 c5 Nf3 d6 Bb5+ Bd7 Bxd7+ Nxd7 O-O Ngf6 Qe2 e6 c3 Be7 d4 cxd4 cxd4 d5 e5 Ne4 Nbd2 Nxd2 Bxd2 Rc8 g3 Qb6 Rab1 O-O Qe3 Qa6 h4 Qxa2 Ra1 Qc4 Rxa7 Qb5 Rfa1 Nb8 Bc3 Na6 R1xa6 bxa6 Rxe7 Qb6 Qd2 Rb8 Rd7 Qb5 Rd6 h6 Kg2 Rfc8 g4 a5 g5 hxg5 Qxg5 a4 h5 Qd3 Ra6 Ra8 Rxa8 Rxa8 Bb4 Rb8 Bd6 Ra8 h6 Qh7 Qxg7+ Qxg7+ hxg7 Kxg7 Nd2 Kg6 Kf3 Kf5 Nb1 Ra6 Bc5 f6 exf6 Kxf6 Kf4 Rc6 Nc3 Ra6 Kg4 Ra8 Kf4 Ra6 Nd1 Ra8 Ne3 Rb8 Ng4+ Kf7 Ne5+ Ke8 Ba3 Rb3 Kg5 Rh3 f4 Rh2 Kf6 Rh6+ Ng6 Kd7 Kf7 Rh7+ Kg8 Rh2 Nf8+ Ke8 Kg7 Rg2+ Kf6</t>
  </si>
  <si>
    <t>8/4pk2/3p1pp1/P1pP3p/2K2P1P/R3B1r1/6b1/8 w - -</t>
  </si>
  <si>
    <t>https://www.chess.com/game/live/81732177963</t>
  </si>
  <si>
    <t>d4 Nf6 Nf3 b6 g3 Bb7 Bg2 g6 c4 Bg7 O-O O-O h4 c5 d5 b5 Nc3 bxc4 Ne5 d6 Nxc4 Ba6 Qa4 Qe8 Qb3 Nbd7 Na5 Rb8 Qa3 Ne5 Bf4 Nc4 Nxc4 Bxc4 b3 Bb5 Qxa7 Ra8 Qb6 Ba6 Rac1 Nd7 Qc7 Qc8 Qxc8 Rfxc8 Bh3 Rc7 Rfe1 h5 Bxd7 Rxd7 e4 Bxc3 Rxc3 f6 Bd2 Rb7 f4 Bb5 a4 Bd7 Ree3 Kf7 Kf2 Rab8 Ke1 Bg4 Bc1 Rb4 Kd2 Bh3 Kc2 Bg2 Rc4 Rxc4+ bxc4 Rb4 Ra3 Rxc4+ Kb2 Bxe4 Be3 Rc2+ Kb3 Rg2 Kc4 Rxg3 a5 Bg2</t>
  </si>
  <si>
    <t>6k1/1p3rp1/r1p4p/p6P/4pP2/q1n1B3/B1P3Q1/1K4R1 w - -</t>
  </si>
  <si>
    <t>https://www.chess.com/game/live/81898746045</t>
  </si>
  <si>
    <t>e4 e5 d4 exd4 Qxd4 Nc6 Qc4 Nf6 Nc3 Bb4 Bd2 O-O O-O-O d6 f3 a5 a3 Be6 Qe2 Ne5 g4 c6 g5 Nfd7 f4 Bg4 Qg2 Bxd1 Kxd1 Ng6 h4 Bxc3 bxc3 Qb6 Nh3 Nc5 h5 Ne7 g6 h6 gxf7+ Rxf7 Rg1 d5 Nf2 Nxe4 Nxe4 dxe4 Bc4 Nd5 Kc1 Qc5 Ba2 Qxa3+ Kb1 Ra6 Be3 Nxc3+</t>
  </si>
  <si>
    <t>6k1/1p3pp1/7p/4p3/P2RP3/5P2/2Q3PP/4q1K1 w - -</t>
  </si>
  <si>
    <t>https://www.chess.com/game/live/81898820919</t>
  </si>
  <si>
    <t>d4 d5 c4 c6 Nf3 Nf6 Qc2 a5 e3 e6 b3 a4 Bb2 a3 Bc1 c5 cxd5 Nxd5 Bb5+ Bd7 Bxd7+ Nxd7 O-O cxd4 Nxd4 Be7 Nb5 Bf6 Bxa3 Rxa3 N1xa3 Bxa1 Rxa1 O-O Nc4 h6 Rd1 Qe7 e4 Nb4 Qd2 Nf6 Nbd6 Nc6 f3 Rd8 a4 Ne8 b4 Nxd6 Nxd6 e5 Nf5 Qxb4 Qc2 Nd4 Nxd4 Rxd4 Rxd4 Qe1#</t>
  </si>
  <si>
    <t>8/6K1/8/8/8/2k5/8/8 w - -</t>
  </si>
  <si>
    <t>https://www.chess.com/game/live/81898906835</t>
  </si>
  <si>
    <t>e4 e5 Nf3 Nc6 Bb5 Nf6 d3 Bc5 Bxc6 dxc6 O-O Qd6 a3 a5 Nc3 Be6 Be3 Nd7 Bxc5 Nxc5 d4 exd4 Qxd4 Qxd4 Nxd4 Rd8 Rad1 Ke7 f3 f6 Kf2 g6 Ke3 Bf7 h4 Nd7 g4 Nb6 b3 a4 Nxa4 Nxa4 bxa4 Ra8 Rb1 c5 Nb5 Rxa4 Nxc7 Rxa3+ Kf4 Rb8 g5 Bc4 Rf2 Kd7 Nb5 Bxb5 Rxb5 Kc6 Rb1 Rf8 Kg3 f5 exf5 Rxf5 Re1 Rf7 c4 Rc3 Re6+ Kd7 Re4 Kc6 Kg4 b5 cxb5+ Kxb5 f4 Rc4 Re8 Rc1 Re6 Rg1+ Kf3 Rc1 Rf6 Re7 f5 Rc3+ Kg4 gxf5+ R2xf5 Kb4 Rb6+ Kc4 Rf4+ Kd5 Kh5 Rce3 Kh6 R3e4 Rxe4 Kxe4 Rc6 Kd4 Rd6+ Ke4 Rd1 Rc7 Re1+ Kd3 Rd1+ Ke2 Rc1 c4 h5 Kd3 g6 hxg6 hxg6 c3 g7 Rxg7 Kxg7 Kd2 Rxc3 Kxc3</t>
  </si>
  <si>
    <t>6k1/4Rr1p/6p1/6r1/8/7K/8/3R4 w - -</t>
  </si>
  <si>
    <t>https://www.chess.com/game/live/81899421825</t>
  </si>
  <si>
    <t>d4 Nf6 c4 g6 g3 Bg7 Bg2 c5 dxc5 Na6 Nc3 Nxc5 Nf3 b6 Nd4 Bb7 Bxb7 Nxb7 O-O O-O e4 Rc8 b3 b5 e5 Ne8 Ndxb5 Bxe5 Bh6 a6 Re1 Bg7 Bxg7 Kxg7 Nd4 Nf6 Qf3 Nc5 Rad1 Re8 b4 Ne6 Nxe6+ fxe6 c5 Qc7 Ne4 Nd5 Ng5 Rf8 Qb3 Qc6 Qb2+ Kg8 a3 a5 Rd4 Rf5 Ne4 axb4 axb4 Rb8 Qd2 Rf7 Nc3 Nf6 Ne4 Ng4 f4 Rb7 h3 Nh6 g4 Rf8 Rd1 Nf7 Qe3 e5 fxe5 Nxe5 Ng5 Nf3+ Nxf3 Rxf3 Qe5 Rxh3 Rd5 Rxb4 Qxe7 Rxg4+ Kf2 Rf4+ Kg2 Rh5 Qxd7 Qxd7 Rxd7 Rxc5 Re7 Rg5+ Kh3 Rf7</t>
  </si>
  <si>
    <t>Kings Indian Defense Fianchetto Variation 4</t>
  </si>
  <si>
    <t>8/4k3/4p1p1/1p1p2P1/p1nP1K2/P1PN4/1P6/8 b - -</t>
  </si>
  <si>
    <t>https://www.chess.com/game/live/81899531307</t>
  </si>
  <si>
    <t>d4 Nf6 Bf4 d5 Nc3 c5 e3 cxd4 exd4 a6 Bd3 Nc6 Nce2 Bg4 c3 e6 Qd2 Bd6 Bxd6 Qxd6 Ng3 Bh5 Nxh5 Nxh5 g3 O-O Nf3 Nf6 O-O b5 a3 Rfc8 Qe2 Na5 Ne5 Nc4 f4 g6 g4 Qb6 Rf2 Nd6 f5 Nfe4 Bxe4 Nxe4 fxg6 fxg6 Rf7 Rc7 Raf1 Ng5 Rxc7 Qxc7 h4 Ne4 Rf7 Qd6 Qf3 Rf8 Kg2 Qd8 g5 Nd6 Rxf8+ Qxf8 Qxf8+ Kxf8 Kh3 Nc4 Nd3 Ke7 Kg4 a5 h5 a4 hxg6 hxg6 Kf4 Kd6 Kg3 Ke7 Kf4 Kd6 Kg3 Ke7 Kf4</t>
  </si>
  <si>
    <t>6k1/pnR2rbp/1p4p1/3P4/P7/4BNP1/6KP/8 w - -</t>
  </si>
  <si>
    <t>https://www.chess.com/game/live/81900046353</t>
  </si>
  <si>
    <t>d4 Nf6 c4 g6 g3 Bg7 Bg2 O-O Nc3 Nc6 Nf3 d5 cxd5 Nxd5 O-O Bf5 Nd2 Nxc3 bxc3 Qd7 Nb3 b6 e4 Bh3 Be3 Bxg2 Kxg2 f5 f3 fxe4 fxe4 Rxf1 Qxf1 Qe6 Nd2 Na5 Qd3 Rd8 a4 Rf8 d5 Qd7 Ra2 e6 c4 c6 Nf3 exd5 exd5 cxd5 cxd5 Qf5 Qxf5 Rxf5 Rc2 Nb7 Rc7 Rf7 Rc8+ Rf8 Rc7 Rf7 Rc8+ Rf8 Rc7 Rf7</t>
  </si>
  <si>
    <t>7k/6p1/p1R4p/8/P6P/1r4P1/5P2/6K1 b - -</t>
  </si>
  <si>
    <t>https://www.chess.com/game/live/81900125863</t>
  </si>
  <si>
    <t>d4 Nf6 c4 e6 Nf3 d5 g3 Be7 Bg2 O-O O-O dxc4 Nc3 Nc6 e4 a6 h4 h6 Qe2 b5 Rd1 Bb7 Bf4 Re8 a4 b4 d5 exd5 Nxd5 Nxd5 Rxd5 Bd6 Qxc4 Qf6 e5 Nxe5 Nxe5 Bxd5 Bxd5 Bxe5 Bxe5 Qxe5 Bxf7+ Kh8 Bxe8 Rxe8 Qxb4 c5 Qd2 Rb8 Re1 Qd4 Qc2 c4 Re4 Qd3 Rxc4 Qxc2 Rxc2 Rb4 b3 Rxb3 Rc6</t>
  </si>
  <si>
    <t>Catalan Opening Open Defense Classical Line 6</t>
  </si>
  <si>
    <t>8/4Bp2/4pKp1/3pPb2/2kP4/8/1p6/8 w - -</t>
  </si>
  <si>
    <t>https://www.chess.com/game/live/81900611839</t>
  </si>
  <si>
    <t>d4 Nf6 c4 e6 Nf3 Bb4+ Bd2 a5 g3 b6 Bg2 Ba6 b3 O-O O-O Bb7 Qc2 h6 Bf4 Re8 c5 a4 cxb6 cxb6 bxa4 Nc6 a3 Ba5 Nbd2 Bxd2 Bxd2 Ra6 e3 Qa8 Ne1 Rxa4 Qb2 Ne7 f3 Rc8 Nc2 Rac4 Nb4 Ned5 e4 Nxb4 axb4 Rc2 Qb3 Qb8 Bf4 d6 Rfc1 Rxc1+ Rxc1 Rxc1+ Bxc1 Qa7 Qb2 Qa4 Kf2 Ba6 Bf4 d5 e5 Nd7 Bd2 Nb8 f4 Nc6 Bc3 Qd1 h3 Bc4 g4 b5 Bf3 Qf1+ Kg3 Qd3 Kf2 h5 gxh5 Qf1+ Kg3 Ne7 Bg4 Qd3+ Kf2 Nf5 Bxf5 Qxf5 Kg2 Qxf4 Qf2 Qg5+ Kh2 Qxh5 Bd2 Bd3 h4 Bf5 Bg5 Qg4 Be3 Qh3+ Kg1 Be4 Qd2 Qh1+ Kf2 Qxh4+ Ke2 Qg4+ Ke1 Qf3 Qf2 Qxf2+ Kxf2 Kh7 Kg3 Kg6 Kh4 Kf5 Kg3 Bd3 Bd2 Ke4 Bc3 Ke3 Bb2 Bf5 Ba1 Kd3 Bb2 Kc4 Bc1 Kxb4 Bg5 Kc4 Be7 g6 Kf4 b4 Kg5 b3 Kf6 b2</t>
  </si>
  <si>
    <t>Queens Indian Defense Fianchetto Nimzowitsch Variation Quiet Line</t>
  </si>
  <si>
    <t>3bQ1k1/pp1P1q2/8/5pp1/5Np1/6P1/PP3PK1/8 b - -</t>
  </si>
  <si>
    <t>https://www.chess.com/game/live/81901147033</t>
  </si>
  <si>
    <t>e4 e5 Nf3 Nc6 Bb5 Nf6 Nc3 Nd4 Bc4 c6 Nxe5 d5 exd5 Bd6 Nf3 Bg4 Be2 Bxf3 Bxf3 O-O O-O cxd5 d3 h6 g3 Nxf3+ Qxf3 Rc8 Be3 Be5 d4 Bc7 Ne2 Ne4 c4 f5 Rac1 dxc4 Rxc4 Bd6 Rxc8 Qxc8 Nc3 Qe6 d5 Qg6 Bf4 Bc5 Kg2 Kh7 h4 Re8 h5 Qf7 Re1 Ng5 Qd1 Rxe1 Qxe1 Qxh5 Bxg5 hxg5 Qe5 g4 d6 Bb6 Nd5 Bd8 Nf4 Qf7 Qe6 Kg8 d7 g5 Qe8+</t>
  </si>
  <si>
    <t>1Q4k1/6pp/p2rNp2/P7/4P3/2r4P/4nPPK/8 b - -</t>
  </si>
  <si>
    <t>https://www.chess.com/game/live/81901245017</t>
  </si>
  <si>
    <t>d4 d5 c4 dxc4 Nf3 Nf6 e3 Bg4 Bxc4 e6 h3 Bh5 O-O a6 Nc3 Nc6 Re1 Bb4 a3 Bxc3 bxc3 O-O Be2 Na5 a4 Re8 Ba3 Ne4 Qc2 Nd6 Ne5 Bxe2 Qxe2 f6 Nd3 Ndc4 Bb4 Nb3 Ra2 b6 Qc2 Nba5 Bxa5 Nxa5 e4 c5 dxc5 bxc5 Nxc5 Qc7 Nb3 Nc4 Nd2 Ne5 Nb3 Rac8 Rc1 Red8 Nd4 Qc4 a5 Nd3 Ra4 Qxa4 Qxa4 Nxc1 Nxe6 Ne2+ Kh2 Rd6 Qb3 Rxc3 Qb8+</t>
  </si>
  <si>
    <t>2b1r2k/b1p2pp1/p1n2r1p/4p3/2B1Pq2/2PR1NPP/PP2QP2/3R3K b - -</t>
  </si>
  <si>
    <t>https://www.chess.com/game/live/81901744667</t>
  </si>
  <si>
    <t>e4 e5 Nf3 Nc6 Bc4 Bc5 c3 Nf6 d3 d6 O-O a6 Nbd2 O-O Bb3 h6 h3 Be6 Bc2 d5 Qe2 dxe4 dxe4 Nh5 Rd1 Nf4 Qf1 Qf6 Nb3 Ba7 Bxf4 Qxf4 Nbd2 Rad8 Bb3 Bc8 Qe2 Rd6 Nc4 Rg6 Kh1 Kh8 Rd5 Re8 Rad1 Rf6 R5d3 b5 g3 bxc4 Bxc4</t>
  </si>
  <si>
    <t>3r4/p1p2pk1/2p5/5N2/1r6/2R1P3/5PB1/4R1K1 b - -</t>
  </si>
  <si>
    <t>https://www.chess.com/game/live/81901815011</t>
  </si>
  <si>
    <t>d4 d5 c4 e6 Nf3 Nf6 g3 g6 Bg2 Bg7 O-O O-O Nc3 dxc4 Ne5 Nc6 Nxc6 bxc6 Qa4 Rb8 Qxc4 Nd5 e3 Rb6 Rd1 Ba6 Qa4 h5 Ne4 h4 Nc5 Be2 Re1 Bh5 a3 e5 dxe5 hxg3 hxg3 Bxe5 g4 Bxg4 Qxg4 Bxb2 Bxb2 Rxb2 Qd4 Rb6 Rad1 Qe7 Nd3 Qxa3 Ne5 Nc3 Rd3 Rb3 Qc4 Qb2 Nxg6 Rb4 Ne7+ Kg7 Qxc3+ Qxc3 Rxc3 Rd8 Nf5+</t>
  </si>
  <si>
    <t>Gabix_94</t>
  </si>
  <si>
    <t>8/3p1B2/2b3Qk/p3q3/4n2P/8/PPP3P1/K3R3 b - -</t>
  </si>
  <si>
    <t>https://www.chess.com/game/live/81970789527</t>
  </si>
  <si>
    <t>e4 c5 Nc3 e6 f4 a6 Nf3 b5 d4 cxd4 Nxd4 Bb7 Bd3 Nc6 Nxc6 Bxc6 Qe2 Bc5 Be3 Bxe3 Qxe3 Ne7 O-O-O O-O f5 b4 Ne2 Qa5 Kb1 exf5 exf5 Nxf5 Qf4 Ne7 Nd4 Ng6 Qg3 Rae8 Bc4 Ne5 Bb3 Kh8 Nf5 Ng6 Nd6 Re7 h4 Qe5 Qf2 Qf4 Qc5 Qe5 Qxb4 a5 Qa3 h5 Rhf1 Rb8 Nxf7+ Rxf7 Bxf7 Nf4 Rde1 Ne2 Bxh5 Nc3+ Ka1 Ne4 Rf8+ Rxf8 Qxf8+ Kh7 Bf7 g6 Qg8+ Kh6 Qxg6#</t>
  </si>
  <si>
    <t>YouJustFoundYourGodfather</t>
  </si>
  <si>
    <t>3n1r2/4R3/1p2kp2/p3pN1P/P3P3/2P3P1/1P3PK1/8 b - -</t>
  </si>
  <si>
    <t>https://www.chess.com/game/live/81970832865</t>
  </si>
  <si>
    <t>g3 d5 Bg2 e6 Nf3 Nf6 O-O Be7 d3 O-O Nbd2 Nc6 e4 dxe4 dxe4 e5 c3 a5 a4 Bg4 h3 Bxf3 Qxf3 Qc8 Qe2 Rd8 Re1 Qe6 Qc4 Qxc4 Nxc4 Bc5 Bf3 b6 Kg2 Rd7 h4 Rad8 Bg5 h6 Bxf6 gxf6 Bg4 Re7 Rad1 Ree8 Bd7 Rxd7 Rxd7 Rc8 Red1 Be7 Ne3 Kf8 Nf5 Bd8 h5 Ke8 Ng7+ Kf8 Nf5 Ke8 Nxh6 Nb8 Rxf7 Be7 Rg7 Bf8 Rg8 Ke7 Nf5+ Kf7 Rh8 Nc6 Rd7+ Ke6 Rdh7 Re8 Rxc7 Nd8 Rxf8 Rxf8 Re7#</t>
  </si>
  <si>
    <t>Walter_White_Poland</t>
  </si>
  <si>
    <t>7r/1p1P1p2/1p1r4/pB2p1k1/P3P3/2K2P2/5P1p/7R w - -</t>
  </si>
  <si>
    <t>https://www.chess.com/game/live/81970867375</t>
  </si>
  <si>
    <t>e4 g6 d4 Bg7 Nc3 d6 h4 h5 Nf3 Bg4 Be2 Bxf3 gxf3 Nc6 Be3 e5 d5 Nd4 Qd2 Nf6 Nb5 Nxb5 Bxb5+ Kf8 O-O-O a6 Be2 Kg8 Kb1 Qf8 c4 Bh6 c5 dxc5 Rc1 Rd8 Bxh6 Qxh6 Qxh6 Rxh6 Rxc5 Ne8 Rhc1 Rd7 b4 Re7 b5 a5 b6 cxb6 Rc8 Kg7 Bb5 Nd6 a4 Nxc8 Rxc8 Rh8 d6 Re6 d7 Rd6 Rc7 g5 hxg5 h4 Rc1 h3 Rh1 h2 Kc2 Kg6 Kc3 Kxg5</t>
  </si>
  <si>
    <t>ElDivis</t>
  </si>
  <si>
    <t>r4rk1/p4p1p/5Rp1/3p4/R7/6PP/PP2PPB1/6K1 b - -</t>
  </si>
  <si>
    <t>https://www.chess.com/game/live/81970907683</t>
  </si>
  <si>
    <t>Nf3 c5 g3 Nc6 Bg2 g6 O-O Bg7 c3 d5 d4 cxd4 cxd4 Nf6 Nc3 O-O Ne5 Ng4 Nxc6 bxc6 h3 Nf6 Bf4 e6 Rc1 Nh5 Be3 e5 dxe5 Bxe5 Bd4 Bxd4 Qxd4 Qf6 Rfd1 Qxd4 Rxd4 Nf6 Na4 Be6 Rxc6 Bd7 Rxf6 Bxa4 Rxa4</t>
  </si>
  <si>
    <t>Neo Grunfeld Defense Classical Original Ultra Delayed Exchange Variation 8</t>
  </si>
  <si>
    <t>MKlose11</t>
  </si>
  <si>
    <t>4r1k1/3npp2/3p2pB/3P2P1/4P1N1/7P/1q3rBK/8 w - -</t>
  </si>
  <si>
    <t>https://www.chess.com/game/live/81970926353</t>
  </si>
  <si>
    <t>e4 g6 Nc3 Bg7 d4 d6 Be3 a6 Qd2 b5 a3 Bb7 g3 Nd7 Bg2 Ngf6 h3 O-O Nge2 c5 O-O Rc8 d5 Re8 Bh6 Bh8 f4 b4 Nd1 a5 Ne3 Ba6 g4 Nb6 Rf2 Nfd7 Rb1 Bxe2 Qxe2 c4 g5 c3 axb4 cxb2 bxa5 Na4 Qb5 Nc3 Qxb2 Ne2+ Rxe2 Bxb2 Rxb2 Qxa5 f5 Qa1+ Kh2 Qxb2 fxg6 hxg6 Ng4 Rxc2 Rf2 Rxf2</t>
  </si>
  <si>
    <t>greekplayer1</t>
  </si>
  <si>
    <t>5k2/RR3p2/P3p1p1/6Pp/7P/5rK1/5r2/8 w - -</t>
  </si>
  <si>
    <t>https://www.chess.com/game/live/81970961407</t>
  </si>
  <si>
    <t>Nf3 g6 d4 Bg7 Nc3 Nf6 e4 d6 e5 dxe5 Nxe5 O-O Bc4 Nc6 Nxc6 bxc6 O-O Nd5 Re1 Re8 Bb3 Be6 h3 Nxc3 bxc3 Bxb3 axb3 c5 Be3 cxd4 cxd4 c5 Ra4 cxd4 Bxd4 Bxd4 Rxd4 Qb6 Rd7 Qf6 Qd4 Qxd4 Rxd4 Kf8 Rd7 a5 Rb7 Rac8 c4 a4 bxa4 Rxc4 a5 Ra4 Ra7 e6 Rb1 Rd8 Rbb7 Rf4 g3 Rf5 a6 Rd1+ Kg2 Rd2 g4 Rdxf2+ Kg3 R5f3+ Kh4 h6 g5 Rf4+ Kg3 h5 h4 R4f3#</t>
  </si>
  <si>
    <t>jaskol95</t>
  </si>
  <si>
    <t>8/8/5R2/5K2/4P3/4k3/8/8 b - -</t>
  </si>
  <si>
    <t>https://www.chess.com/game/live/81971374315</t>
  </si>
  <si>
    <t>Nf3 d6 g3 e5 Bg2 Nf6 O-O Nc6 c4 g6 d4 Bg7 dxe5 dxe5 Qxd8+ Kxd8 Nc3 Be6 Ng5 Ke7 Nxe6 fxe6 Bxc6 bxc6 b3 Nd7 Ba3+ c5 Rad1 Rhd8 Ne4 Bf8 Nxc5 Nxc5 Bxc5+ Kf7 Bxf8 Kxf8 Kg2 Ke7 Kf3 c5 Ke4 Kf6 e3 a5 Rd3 a4 Rfd1 Rxd3 Rxd3 axb3 axb3 Ra2 Rd8 Ke7 Rh8 Rxf2 Rxh7+ Kd6 h4 Rg2 Kf3 Rb2 Rg7 Rxb3 Rxg6 Rc3 h5 Rxc4 h6 Rc1 Rg4 Rh1 Rh4 Rf1+ Ke4 Rf8 g4 c4 g5 Rc8 g6 c3 h7 c2 Rh1 Ke7 g7 Kf7 g8=Q+ Rxg8 hxg8=Q+ Kxg8 Rc1 Kf7 Rxc2 Kf6 Rc5 Kg5 Kxe5 Kg4 e4 Kf3 Rc6 Ke3 Rxe6 Kf3 Rf6+ Ke3 Kf5</t>
  </si>
  <si>
    <t>Reti Opening Kings Indian Attack 2</t>
  </si>
  <si>
    <t>2B5/8/4p1p1/K1kp3p/3p1P1P/3P4/2P3P1/8 b - -</t>
  </si>
  <si>
    <t>https://www.chess.com/game/live/81971426767</t>
  </si>
  <si>
    <t>e4 e5 Nf3 Nf6 Nxe5 d6 Nf3 Nxe4 Qe2 Qe7 d3 Nf6 Nc3 Qxe2+ Bxe2 g6 Nd4 a6 Bf3 Bg7 h3 O-O Be3 Re8 O-O-O Nfd7 Rhe1 Nb6 Nb3 Bxc3 bxc3 Na4 Na5 Nxc3 Bd4 Nxa2+ Kb1 Rxe1 Rxe1 Be6 Bxb7 c5 Rxe6 fxe6 Bxa8 cxd4 Kxa2 Kf7 Nc6 Nxc6 Bxc6 Ke7 Kb3 d5 Kb4 Kd6 Bb7 a5+ Kxa5 Kc5 f4 h6 h4 h5 Bc8</t>
  </si>
  <si>
    <t>Petrovs Defense Classical Cozio Attack</t>
  </si>
  <si>
    <t>jasardo</t>
  </si>
  <si>
    <t>6k1/7p/P2Bb1p1/3BP3/7q/8/2r5/3R2NK w - -</t>
  </si>
  <si>
    <t>https://www.chess.com/game/live/81971469121</t>
  </si>
  <si>
    <t>c4 g6 d4 Bg7 Nc3 d6 e4 Nc6 d5 Nd4 Be3 c5 dxc6 Nxc6 Qd2 Nf6 f3 O-O Be2 Be6 b3 a6 Rc1 Rc8 g4 Nd7 h4 Qa5 h5 b5 hxg6 fxg6 Bh6 Be5 cxb5 Nd4 f4 Nxb3 axb3 Rxc3 Rd1 Nc5 fxe5 Nxe4 b4 Qxb4 Bxf8 Nxd2 Bxe7 Ne4 Bxd6 Rc5+ Kf1 Ng3+ Kg2 Nxh1 bxa6 Qe4+ Bf3 Rc2+ Kxh1 Qf4 Bg2 Qxg4 Bd5 Qh4+</t>
  </si>
  <si>
    <t>5Q2/7p/4p1p1/8/1p1b2k1/4q3/P1P3K1/8 w - -</t>
  </si>
  <si>
    <t>https://www.chess.com/game/live/81971517037</t>
  </si>
  <si>
    <t>e4 c5 Nf3 e6 d4 cxd4 Nxd4 a6 Nc3 Qc7 Be3 Nf6 g4 b5 g5 b4 Na4 Nxe4 Bg2 Bb7 Rg1 Qxh2 Kf1 Be7 Nb6 Ra7 Nf3 Qc7 Nxd7 Nxd7 Bxa7 O-O Be3 Nb6 Nd2 Rd8 Qe2 Nxd2+ Bxd2 Bxg2+ Rxg2 Nc4 Be3 Nxb2 Kg1 Nc4 Rd1 Rxd1+ Qxd1 Nxe3 fxe3 g6 Qf3 a5 Qa8+ Kg7 Qf3 Qe5 Kh1 Bxg5 Rf2 Bf6 Kg2 a4 Qa8 Qxe3 Qxa4 Bd4 Rxf7+ Kxf7 Qd7+ Kf6 Qd8+ Kf5 Qf8+ Kg4</t>
  </si>
  <si>
    <t>DonkyDonkyDonkey</t>
  </si>
  <si>
    <t>4r1q1/p1pN1pk1/2p5/8/3P2Q1/6P1/PP2P1K1/7R b - -</t>
  </si>
  <si>
    <t>https://www.chess.com/game/live/81971559549</t>
  </si>
  <si>
    <t>Nf3 Nf6 g3 e5 Bg2 e4 Nd4 d5 d3 Bc5 Nb3 Bd6 Nc3 exd3 cxd3 Nc6 O-O h5 Bg5 h4 Nxd5 hxg3 fxg3 Be5 d4 Rxh2 Nxf6+ Bxf6 Bxc6+ bxc6 Bxf6 gxf6 Kxh2 Ke7 Kg2 Bg4 Qd3 f5 Rxf5 Qg8 Re5+ Kf8 Rh1 Rd8 Qe4 Bd7 Nc5 Be8 Rxe8+ Rxe8 Nd7+ Kg7 Qg4#</t>
  </si>
  <si>
    <t>TheRealGmochey</t>
  </si>
  <si>
    <t>8/8/1p3r2/3Rk1p1/1PP2pBb/7P/4K3/8 b - -</t>
  </si>
  <si>
    <t>https://www.chess.com/game/live/81971969623</t>
  </si>
  <si>
    <t>e4 c6 Nf3 d5 Nc3 dxe4 Nxe4 Nf6 Qe2 Na6 c3 Bg4 Nxf6+ gxf6 d4 Rg8 h3 Bh5 Qe4 Bg6 Qf4 Nc7 Nh4 Qd7 Nxg6 hxg6 g3 O-O-O Qf3 e5 Be3 Nd5 Bg2 Nxe3 fxe3 exd4 exd4 Re8+ Kd2 f5 Rae1 Bd6 g4 f4 Kc2 Re6 Rxe6 Qxe6 d5 cxd5 Qxd5 Qxd5 Bxd5 Rg7 Rd1 Be5 Re1 f6 g5 Kc7 gxf6 Bxf6 Bf3 Rh7 Bg4 Bh4 Re6 g5 Kd3 Rd7+ Ke2 Rg7 c4 a5 b3 b6 a3 Rd7 Re4 Rd6 b4 axb4 axb4 Rf6 Re7+ Kd6 Rd7+ Ke5 Rd5+</t>
  </si>
  <si>
    <t>Defend1r</t>
  </si>
  <si>
    <t>r4rk1/p4p1p/2nP1np1/1p6/2p5/2Pp1QP1/PP3P1P/R3R1K1 b - -</t>
  </si>
  <si>
    <t>https://www.chess.com/game/live/81972012909</t>
  </si>
  <si>
    <t>Nf3 Nf6 g3 d5 Bg2 c6 O-O g6 d3 Bg7 Nbd2 O-O e4 Nfd7 Re1 e5 d4 exd4 exd5 c5 Ne4 b6 Bg5 Qc7 d6 Qc6 Nfd2 Bb7 Nf6+ Bxf6 Bxc6 Bxc6 Bxf6 Nxf6 c3 d3 Nc4 b5 Ne5 c4 Nxc6 Nxc6 Qf3</t>
  </si>
  <si>
    <t>denizozen</t>
  </si>
  <si>
    <t>7Q/pp3N2/8/5qpk/7p/PB5P/1PP1rPP1/5RK1 b - -</t>
  </si>
  <si>
    <t>https://www.chess.com/game/live/81972038291</t>
  </si>
  <si>
    <t>e4 e5 Nf3 Nf6 Nxe5 d5 Nf3 dxe4 Ng1 Bc5 d4 Bxd4 Nc3 Nc6 Nge2 O-O Nxd4 Qxd4 Be3 Qb4 Qc1 Bg4 a3 Qa5 h3 Bh5 Bc4 Ne5 Bb3 Qa6 Bd4 Ng6 Qe3 Nh4 Qg5 Ng6 Bxf6 Qxf6 Qxh5 Nf4 Qg4 h5 Qg3 Rad8 O-O g6 Rae1 Rfe8 Nxe4 Qf5 Ng5 Ne2+ Rxe2 Rxe2 Nxf7 h4 Nxd8+ Kg7 Qxc7+ Kh6 Nf7+ Kh5 Qd8 g5 Qh8+</t>
  </si>
  <si>
    <t>Petrovs Defense Classical Variation</t>
  </si>
  <si>
    <t>Tonychess32</t>
  </si>
  <si>
    <t>2R1Q3/p4ppk/1p1b2p1/3p2q1/3Pn3/1P2P1PP/PB3P2/3R2K1 b - -</t>
  </si>
  <si>
    <t>https://www.chess.com/game/live/81972078265</t>
  </si>
  <si>
    <t>b3 e6 Bb2 d5 Nf3 Nf6 g3 Be7 Bg2 O-O O-O b6 c4 Bb7 cxd5 exd5 Nc3 c6 e3 Nbd7 Qc2 Re8 Rfd1 Rc8 Rac1 Nc5 Bh3 Rb8 Ne2 Bc8 Bg2 Bg4 h3 Bh5 Nf4 Bg6 Nxg6 hxg6 Ne5 Rc8 d4 Nce4 Nxc6 Rxc6 Qxc6 Bd6 Bxe4 Nxe4 Rc2 Qg5 Qxe8+ Kh7 Rc8</t>
  </si>
  <si>
    <t>Ykow</t>
  </si>
  <si>
    <t>8/pp3pk1/2p2p1b/6pb/3P4/1P1B4/PKP2R2/4r1N1 w - -</t>
  </si>
  <si>
    <t>https://www.chess.com/game/live/81972109919</t>
  </si>
  <si>
    <t>e4 g6 d4 Bg7 Nc3 c6 Be3 d5 Qd2 dxe4 Nxe4 Nf6 Nxf6+ exf6 O-O-O O-O h4 h5 f3 Re8 g4 hxg4 h5 g5 Bd3 Bh6 Kb1 Na6 Rf1 Nb4 Qxb4 Rxe3 fxg4 Bxg4 Qd2 Qe7 Rh2 Re8 b3 Re1+ Kb2 Rxf1 Bxf1 Qe1 Qxe1 Rxe1 Rf2 Kg7 Bd3 Bxh5</t>
  </si>
  <si>
    <t>Indianlad</t>
  </si>
  <si>
    <t>5rk1/p3ppb1/1p6/3p1pNR/3P4/4P1P1/P3P1K1/B1r5 w - -</t>
  </si>
  <si>
    <t>https://www.chess.com/game/live/81972131705</t>
  </si>
  <si>
    <t>d4 Nf6 Nf3 g6 g3 Bg7 Bg2 O-O O-O b6 c4 Bb7 Nc3 Ne4 Qc2 Nxc3 bxc3 d6 h4 c5 h5 cxd4 cxd4 Nc6 Bb2 Rc8 Rac1 Na5 Qd3 Qd7 hxg6 hxg6 Ng5 Bxg2 Kxg2 Qf5 Qxf5 gxf5 Rh1 Nxc4 Ba1 d5 Rh5 Ne3+ fxe3 Rxc1</t>
  </si>
  <si>
    <t>1r4k1/5pp1/2b1p1q1/2P1P3/8/1pp1BP2/6P1/1RQ3K1 w - -</t>
  </si>
  <si>
    <t>https://www.chess.com/game/live/81972158031</t>
  </si>
  <si>
    <t>e4 b6 d4 e6 Nf3 Bb7 Bd3 Nf6 Qe2 d5 e5 Nfd7 c3 c5 h4 Nc6 a3 Qc7 O-O Be7 b4 a6 Bf4 cxd4 cxd4 b5 Nbd2 Nb6 Nb3 Nc4 Nc5 a5 h5 h6 Be3 axb4 axb4 Nxb4 Rxa8+ Bxa8 Rb1 Bxc5 dxc5 Nxd3 Qxd3 Bc6 Bf4 Qe7 Qd4 O-O Nh2 Rb8 Ng4 Qh4 f3 Qxh5 Bxh6 b4 Qf4 Qf5 Qc1 b3 Ne3 Qg6 Nxc4 dxc4 Be3 c3</t>
  </si>
  <si>
    <t>r1b1Rb2/1p3pkp/1pp3p1/4p3/8/1P4P1/P3PPBP/3R2K1 b - -</t>
  </si>
  <si>
    <t>https://www.chess.com/game/live/81972572383</t>
  </si>
  <si>
    <t>Nf3 Nf6 g3 d6 Bg2 Nbd7 O-O g6 c4 Bg7 Nc3 O-O d4 e5 dxe5 Nxe5 Nxe5 dxe5 Qxd8 Rxd8 Bg5 c6 Ne4 Nxe4 Bxd8 Nd2 Rfd1 Nxc4 b3 Nb6 Bxb6 axb6 Rd8+ Bf8 Rad1 Kg7 Re8</t>
  </si>
  <si>
    <t>Kings Indian Defense Fianchetto Karlsbad Panno Uhlmann Szabo System</t>
  </si>
  <si>
    <t>MrChessSponge</t>
  </si>
  <si>
    <t>8/pp3pkp/6p1/2P1r3/3Qpq2/1P3P2/P1n2P2/R4B1K w - -</t>
  </si>
  <si>
    <t>https://www.chess.com/game/live/81972589583</t>
  </si>
  <si>
    <t>Nf3 g6 e3 Bg7 d4 Nf6 Be2 d6 O-O O-O h3 Nbd7 c4 e5 Nc3 Re8 dxe5 dxe5 Nd5 c6 Nxf6+ Qxf6 b3 e4 Nd4 c5 Bb2 cxd4 Bxd4 Qg5 Bxg7 Kxg7 Qd4+ Nf6 Rfd1 Bxh3 Bf1 Bg4 Rd2 Rad8 Qc3 Bf3 c5 Rxd2 Qxd2 Ng4 Qd4+ Re5 gxf3 Nxe3+ Kh2 Qf4+ Kh1 Nc2</t>
  </si>
  <si>
    <t>AnonymousBread</t>
  </si>
  <si>
    <t>8/4kp2/3b4/4r3/3R2K1/8/8/8 w - -</t>
  </si>
  <si>
    <t>https://www.chess.com/game/live/81972618263</t>
  </si>
  <si>
    <t>Nf3 Nf6 g3 g6 Bg2 Bg7 O-O O-O c4 d6 Nc3 e5 d4 Nc6 dxe5 dxe5 Qxd8 Rxd8 Bg5 Be6 Nd2 h6 Bxf6 Bxf6 Nd5 Bxd5 cxd5 Nd4 e3 Nb5 Rac1 Rac8 Bh3 Rb8 a4 Nd6 Rxc7 e4 Bg2 Bxb2 Nxe4 Nxe4 Bxe4 Be5 Rc4 b5 axb5 Rxb5 Rfc1 a5 Kg2 Rb4 f4 Bd6 Rxb4 axb4 Rc6 Kf8 Kf3 Ke7 Bc2 Rb8 Bb3 Ra8 Rb6 Ra3 Rb7+ Ke8 Bc4 Rc3 Bb5+ Kf8 Ba4 Ra3 Bc6 Bc5 d6 Rxe3+ Kg4 Bxd6 Bd5 Re7 Rb6 Rd7 Bb3 Bc5 Rc6 Be7 h4 Rd3 h5 gxh5+ Kf5 Rxb3 Rxh6 Rxg3 Rxh5 Rg6 Rh8+ Rg8 Rh6 b3 Rb6 Rg6 Rxb3 Rf6+ Ke5 Kg7 Rd3 Re6+ Kf5 Rf6+ Ke5 Re6+ Kf5 Bf6 Rg3+ Kf8 Rd3 Ke7 Rd5 Rd6 Rb5 Re6 Rb7+ Kf8 Rb5 Be7 Rd5 Rf6+ Ke5 Re6+ Kf5 Bd6 Kg5 Ke7 Kf5 Rf6+ Kg4 Rxf4+ Kg3 Rf6+ Kg4 Re6 Rd4 Re5</t>
  </si>
  <si>
    <t>8/p2bR3/1p4p1/3P1p2/2PK1k2/P4r2/8/8 b - -</t>
  </si>
  <si>
    <t>https://www.chess.com/game/live/81972671277</t>
  </si>
  <si>
    <t>g3 g6 Bg2 Bg7 d3 d5 Nc3 d4 Nd5 Nf6 Nxf6+ exf6 Nf3 O-O c4 dxc3 bxc3 Re8 O-O b6 Nd4 c6 Nxc6 Nxc6 Bxc6 Bh3 Re1 Re6 Bh1 f5 d4 Rc8 Bb2 f4 Qd3 Qg5 e4 h5 e5 h4 c4 Rd8 d5 Rxe5 Bxe5 Bxe5 Rad1 fxg3 hxg3 hxg3 Rxe5 Qxe5 Qxg3 Qxg3+ fxg3 Bd7 Kf2 Rc8 Rd4 Kg7 Ke3 Kf6 Kd2 Ke5 Kc3 f5 Bf3 Rh8 a3 Rh3 Rd3 Rxg3 Re3+ Kf4 Kd4 Rxf3 Re7</t>
  </si>
  <si>
    <t>Chesstar</t>
  </si>
  <si>
    <t>8/8/p7/1b6/1P1p2p1/4kpP1/1P5P/6K1 w - -</t>
  </si>
  <si>
    <t>https://www.chess.com/game/live/81972709649</t>
  </si>
  <si>
    <t>e4 d5 exd5 Qxd5 Nc3 Qd6 Nf3 Nf6 d4 a6 Bc4 b5 Bb3 Bb7 O-O e6 Be3 Nbd7 a3 c5 dxc5 Nxc5 Qxd6 Bxd6 Nd2 O-O Rad1 Rac8 Ndb1 Be7 Ne2 Nxb3 cxb3 Nd5 Bd4 f6 Nbc3 Rfd8 Nxd5 Rxd5 Nc3 Rd7 Be3 Rcd8 Bb6 Rxd1 Rxd1 Rxd1+ Nxd1 b4 axb4 Bxb4 Nc3 Kf7 Kf1 e5 f3 Ke6 Ke2 f5 Kd3 g5 Be3 f4 Bd2 g4 Ke2 h5 Kf2 Kf5 fxg4+ hxg4 g3 Bc5+ Kf1 f3 Nd1 Bd5 Be3 Bd4 Bxd4 exd4 b4 Ke4 Nf2+ Kf5 Nd3 Bc4 Kf2 Bxd3 Ke1 Ke4 Kf2 Bb5 Kg1 Ke3</t>
  </si>
  <si>
    <t>8/8/4r3/1K6/2PkB3/3P4/8/8 w - -</t>
  </si>
  <si>
    <t>https://www.chess.com/game/live/81972760153</t>
  </si>
  <si>
    <t>Nf3 g6 g3 Bg7 Bg2 d5 O-O Nf6 d3 O-O Nbd2 c5 e4 Nc6 Re1 e5 exd5 Nxd5 Nc4 Re8 Ng5 Bf8 Qf3 Be6 Nxe6 fxe6 c3 Bg7 h4 Qd7 h5 Rad8 Bg5 Rf8 Qe4 Nde7 hxg6 h6 Bxe7 Qxe7 a4 Qg5 Rad1 a6 a5 Rf6 Qe3 Qxg6 Be4 Qh5 Qxc5 Rdf8 Rd2 Kh8 Kg2 Qg4 Rh1 Nd8 Rh4 Qg5 Qe3 Rf4 Rh2 Nf7 Kf1 Rf6 Qxg5 Nxg5 Bxb7 e4 Bxe4 Rb8 Nb6 Rd8 Ke2 e5 Nd5 Rfd6 c4 Rf8 b4 Ne6 Ke3 Nd4 Rh5 Ne6 f4 exf4+ gxf4 Bd4+ Kf3 Bg7 Rg2 Nd4+ Ke3 Rd7 Rg6 Nc2+ Kd2 Nd4 Rgxh6+ Bxh6 Rxh6+ Kg8 Nf6+ Kg7 Rh7+ Kxf6 Rxd7 Ne6 Kc3 Nxf4 Rd6+ Ke7 Rxa6 Ne2+ Kb3 Nd4+ Ka4 Ne6 b5 Nc5+ Kb4 Nxa6+ bxa6 Kd6 a7 Rf1 a8=Q Rf8 Ka4 Rxa8 Kb5 Rb8+ Ka6 Kc5 Ka7 Kd4 a6 Rd8 Kb6 Rd6+ Bc6 Rf6 a7 Rf7 a8=Q Rf8 Qd8+ Rxd8 Be4 Re8 Kb5 Re6</t>
  </si>
  <si>
    <t>Q7/k1q2p2/1p4p1/p1p5/P1P2n2/5B1P/3r1P1P/6K1 b - -</t>
  </si>
  <si>
    <t>https://www.chess.com/game/live/81973196233</t>
  </si>
  <si>
    <t>e4 e6 d4 d5 Nd2 dxe4 Nxe4 Nd7 c3 Ngf6 Ng3 h5 Nf3 h4 Ne2 h3 gxh3 b6 Ng3 Bb7 Bg2 c5 O-O Qc7 Re1 Bd6 a4 a5 Be3 Nd5 c4 Nxe3 Rxe3 O-O-O d5 Nf6 Rd3 Kb8 Rc1 Bf4 Rcc3 exd5 cxd5 Nxd5 Rc4 Nb4 Rxd8+ Rxd8 Qe2 Ba6 b3 Nd3 Nf1 Bxc4 bxc4 Ka7 Qe4 g6 N3d2 Bxd2 Nxd2 Nf4 Bf3 Rxd2 Qa8#</t>
  </si>
  <si>
    <t>karinachess1</t>
  </si>
  <si>
    <t>4B3/RP3pkp/6p1/8/4p3/2b1P1Pb/p4P1P/2r3K1 w - -</t>
  </si>
  <si>
    <t>https://www.chess.com/game/live/81973224191</t>
  </si>
  <si>
    <t>Nf3 g6 g3 Bg7 Bg2 e5 d3 d5 c4 Nc6 cxd5 Qxd5 Nc3 Qd8 O-O Nge7 a3 a5 Be3 O-O Rc1 Nf5 Bd2 Re8 Ne4 Nfd4 Nxd4 Nxd4 Nc5 Ra7 e3 Ne6 Nxe6 Bxe6 Qc2 b6 Bc3 c5 Rcd1 Qd6 Qd2 Rd7 b4 cxb4 axb4 a4 b5 Bb3 Rc1 Qxd3 Bc6 Qxd2 Bxd2 Rxd2 Bxe8 e4 Rc8 Bb2 Rb8 a3 Rxb6 a2 Ra6 Bc4 Re1 Kg7 Ra7 Bc3 b6 Rb2 Rc1 Rb1 b7 Rxc1+ Kg2 Bf1+ Kg1 Bh3#</t>
  </si>
  <si>
    <t>MikeSailer</t>
  </si>
  <si>
    <t>8/2bR4/6pk/7p/8/2P4P/1P3PP1/2qQ1K2 b - -</t>
  </si>
  <si>
    <t>https://www.chess.com/game/live/81973262095</t>
  </si>
  <si>
    <t>e4 d5 Nc3 dxe4 Nxe4 Qd5 Nc3 Qd6 Nf3 Nf6 d4 c6 Ne5 Nbd7 Nc4 Qc7 Qf3 Nb6 Bf4 Qd8 Nxb6 axb6 Be5 Bg4 Qf4 h5 h3 Be6 Bd3 g6 O-O Bh6 Qf3 Qd7 Bxf6 exf6 Qxf6 O-O Rad1 Bg7 Qf3 b5 a3 Qe7 d5 Bxd5 Nxd5 cxd5 Rb1 b4 axb4 Qxb4 Qxd5 Rad8 Qf3 Qd6 Rfd1 Qc7 Be4 Rxd1+ Rxd1 Re8 c3 Be5 Bxb7 Qe7 Bd5 Bc7 Kf1 Qe5 Bxf7+ Kg7 Bxe8 Qxe8 Qe2 Qf7 Qb5 Qf4 Rd7+ Kh6 Qd3 Qc1+ Qd1</t>
  </si>
  <si>
    <t>Scandinavian Defense Mieses Kotrc Gubinsky Melts Defense</t>
  </si>
  <si>
    <t>8/5p1k/6p1/3p3n/2pq2PQ/5P1P/p3B3/5K2 w - -</t>
  </si>
  <si>
    <t>https://www.chess.com/game/live/81973307413</t>
  </si>
  <si>
    <t>d4 Nf6 Nf3 c5 d5 g6 Nc3 Bg7 e4 d6 Be2 O-O O-O e6 Nd2 exd5 exd5 Nbd7 Nc4 Nb6 Ne3 Re8 a4 a6 Re1 Bd7 a5 Nc8 Nc4 Bb5 Bf4 Bxc4 Bxc4 Rxe1+ Qxe1 Ne7 Qd2 Nf5 Na4 Qc7 Nb6 Re8 Re1 Qd8 c3 h5 Bd3 Rxe1+ Qxe1 Bh6 Bxh6 Nxh6 h3 Kg7 Qe3 Nhg8 Qf4 Ne7 Kf1 Nexd5 Nxd5 Nxd5 Qc4 Nf6 Qb3 Qxa5 Qxb7 d5 Ke2 c4 Bc2 Qa1 Qb6 Qc1 Bd1 a5 f3 h4 Ke1 a4 Ke2 Nh5 Qd4+ Kh7 Ke1 Qxb2 Qxh4 Qxc3+ Kf2 a3 g4 Qd2+ Be2 Qd4+ Kf1 a2</t>
  </si>
  <si>
    <t>3r2nk/pp1n1pb1/2pp2p1/6Np/2PPP1qP/2N3P1/PP3PK1/R2QR3 b - -</t>
  </si>
  <si>
    <t>https://www.chess.com/game/live/81973346771</t>
  </si>
  <si>
    <t>Nf3 g6 g3 Bg7 Bg2 d6 O-O Bd7 d4 Qc8 c4 Bh3 Nc3 h5 Bxh3 Qxh3 Ng5 Qg4 Nb5 Qd7 h4 c6 Nc3 Nh6 e4 O-O Kg2 Qg4 Nf3 Nd7 Re1 Rad8 Bg5 Kh8 Bxe7 Ng8 Bxd8 Rxd8 Ng5</t>
  </si>
  <si>
    <t>6K1/5B2/7q/4k3/8/8/8/8 w - -</t>
  </si>
  <si>
    <t>https://www.chess.com/game/live/81973745551</t>
  </si>
  <si>
    <t>e4 g6 d4 Bg7 Nc3 d5 exd5 Nf6 Bc4 Nbd7 Nf3 O-O Bb3 Nb6 O-O a5 a4 Nbxd5 Nxd5 Nxd5 h3 c6 Re1 Re8 Bg5 h6 Bd2 Bf5 Ne5 Qd6 Nc4 Qc7 Qf3 Rad8 c3 c5 Be3 Nxe3 Nxe3 e6 g4 Bd3 dxc5 Qxc5 Rad1 Ba6 Bc2 Qb6 b3 Bxc3 Nc4 Qb4 Rxd8 Rxd8 Rc1 Bxc4 bxc4 Bd4 Be4 Bc5 Kg2 Rd2 Rf1 Qxa4 Bxb7 Qxc4 Be4 a4 h4 Qxf1+ Kxf1 Rxf2+ Qxf2 Bxf2 Kxf2 a3 Bb1 f5 h5 g5 Ba2 fxg4 Bxe6+ Kg7 Kg3 Kf6 Ba2 Ke5 Kxg4 Kd4 Kf5 Kc3 Bd5 Kb2 Kg6 g4 Kxh6 g3 Kh7 a2 Bxa2 g2 Bf7 g1=Q Bg6 Qg5 h6 Qf6 Bh5 Kc3 Be8 Kd4 Kg8 Qxh6 Bf7 Ke5</t>
  </si>
  <si>
    <t>Modern Defense Standard Lizard Defense Mittenberger Gambit 4</t>
  </si>
  <si>
    <t>ManuDavid2910</t>
  </si>
  <si>
    <t>7k/p4Pb1/3rB2p/1p4p1/4K3/2p4P/P1P3P1/8 w - -</t>
  </si>
  <si>
    <t>https://www.chess.com/game/live/81973792613</t>
  </si>
  <si>
    <t>e4 g6 Nf3 Bg7 d4 d6 Nc3 Nf6 Bc4 O-O Qe2 Nc6 h3 e5 dxe5 dxe5 Bg5 h6 Bh4 g5 Bg3 Nd4 Nxd4 exd4 O-O-O Re8 e5 Be6 exf6 Qxf6 Ne4 Qg6 Bd3 Bd5 f3 f5 Bc4 Bf7 Rhe1 fxe4 fxe4 c6 e5 Rad8 e6 Kh8 exf7 Rxe2 Rxe2 Rf8 Re7 b5 Bb3 c5 Bd5 Qf5 Be6 Qf6 Re8 d3 Rxd3 Qxb2+ Kd1 c4 Rdd8 Qb1+ Kd2 c3+ Kd3 Qd1+ Ke4 Qxd8 Rxd8 Rxd8 Bc7 Rd2 Bd6 Rxd6</t>
  </si>
  <si>
    <t>8/8/1K5p/1b5P/8/8/6k1/5q2 w - -</t>
  </si>
  <si>
    <t>https://www.chess.com/game/live/81973839607</t>
  </si>
  <si>
    <t>Nf3 Nf6 g3 c5 Bg2 Nc6 O-O g6 c4 Bg7 d4 cxd4 Nxd4 O-O Nc3 Qa5 Nb3 Qh5 c5 b6 e4 Qxd1 Rxd1 Ba6 Be3 Ng4 cxb6 Nxe3 fxe3 axb6 Rac1 Rfd8 Nd5 Rab8 Nd4 Kf8 Nxc6 dxc6 Rxc6 e6 Nc3 Bxc3 Rxd8+ Rxd8 Rxc3 Rd1+ Kf2 Rd2+ Kg1 Rxb2 Rb3 Rxb3 axb3 e5 Kf2 Ke7 Ke1 Kd6 Kd2 Kc5 Kc3 Be2 Bh3 Bf3 Bd7 Bxe4 b4+ Kd6 Be8 f6 Ba4 g5 Bb3 f5 Bd1 Bd5 Be2 f4 exf4 gxf4 gxf4 exf4 Kd4 Bb7 Bd3 h6 Bc4 Ba8 h4 Bb7 Bd3 Ke6 Kc4 Ba6+ b5 Bb7 Kd4 Kf6 Be4 Bc8 Bf3 Kf5 Be2 Be6 Bd3+ Kg4 Ke5 Bb3 Kd6 f3 Kc7 Bd1 Kxb6 Be2 Be4 f2 Bg2 Kg3 h5 Kxg2 Kc7 Bxb5 Kb6 f1=Q</t>
  </si>
  <si>
    <t>English Opening Fianchetto Ultra Symmetrical Mecking Variation</t>
  </si>
  <si>
    <t>8/5p2/1pk1b2p/3pPp2/1P1P2p1/8/5PP1/2N3K1 w - -</t>
  </si>
  <si>
    <t>https://www.chess.com/game/live/81973892783</t>
  </si>
  <si>
    <t>e4 e6 d4 d5 e5 c5 c3 Qb6 Nf3 Bd7 Bd3 cxd4 O-O Nc6 Re1 Nge7 h4 Nf5 Bxf5 exf5 cxd4 Be6 Nc3 Be7 a3 h6 Ne2 Na5 Nf4 Qb3 Qe2 Qc4 Qe3 Qb3 Qd2 Nc4 Qe2 Rc8 Rd1 Na5 Bd2 Rc2 Rac1 Nc4 Rxc2 Qxc2 Bc3 Qxe2 Nxe2 g5 a4 g4 Ne1 Bxh4 b3 Nb6 Nd3 Be7 Bb4 Bxb4 Nxb4 Ke7 Nd3 Rc8 Nc5 Rc7 a5 Nd7 b4 b6 axb6 axb6 Nxd7 Kxd7 Rc1 Rxc1+ Nxc1 Kc6</t>
  </si>
  <si>
    <t>6k1/8/6p1/6P1/6qP/5pB1/7K/8 w - -</t>
  </si>
  <si>
    <t>https://www.chess.com/game/live/81973926341</t>
  </si>
  <si>
    <t>d4 g6 c4 Bg7 Nc3 d6 e4 Nc6 d5 Nd4 Be3 c5 dxc6 Nxc6 Qd2 Nf6 Be2 O-O h4 h5 f3 Be6 Nh3 Bxh3 Rxh3 Ne5 Rc1 a6 b3 Rc8 Kf2 Qa5 Rhh1 e6 Rhd1 Rfd8 g3 Qa3 Kg2 Nc6 Bb6 Rd7 Nb1 Qb4 Qxb4 Nxb4 a3 Nc6 Be3 d5 cxd5 exd5 exd5 Nxd5 Bf2 Rcd8 Bc4 Ne3+ Bxe3 Rxd1 Rxd1 Rxd1 Nd2 Bd4 Bf4 b5 Bd5 Ne7 Bb7 Rg1+ Kh2 Ra1 Ne4 Rxa3 Bd6 Ra2+ Kh3 Nf5 Bf4 Be3 Be5 Bd4 Bf4 a5 g4 hxg4+ fxg4 Ne3 Nd6 a4 Nxb5 axb3 Nxd4 b2 Be4 Ra4 Bxe3 Ra3 Nc2 b1=Q Nxa3 Qxe4 Nc2 Qxc2 Kg3 Qe4 Bf2 f5 g5 Qg4+ Kh2 f4 Bg3 f3</t>
  </si>
  <si>
    <t>OhanyanEminChess</t>
  </si>
  <si>
    <t>5br1/1p1r4/3Pkp2/p4q1p/1p1R1B2/1Q5P/PPP2PPK/8 b - -</t>
  </si>
  <si>
    <t>https://www.chess.com/game/live/81974355723</t>
  </si>
  <si>
    <t>e4 e5 Nf3 Nc6 Bb5 f5 d4 fxe4 Nxe5 Nxe5 dxe5 c6 Nc3 cxb5 Nxe4 d5 exd6 Nf6 Bg5 Qa5+ Bd2 b4 Nxf6+ gxf6 O-O Kf7 Bf4 Be6 Re1 Qd5 Qe2 Qf5 Rad1 Rd8 Qf3 Rd7 h3 Rg8 Rd4 a5 Kh2 h5 Rxe6 Kxe6 Qb3+</t>
  </si>
  <si>
    <t>Ruy Lopez Opening Jaenisch Schonemann Attack</t>
  </si>
  <si>
    <t>1r1q1rk1/p3b1pp/3P1pb1/2p1P3/8/2P3P1/P4PBP/R1BQ1RK1 b - -</t>
  </si>
  <si>
    <t>https://www.chess.com/game/live/81974381813</t>
  </si>
  <si>
    <t>Nf3 d5 g3 Nc6 Bg2 e5 d4 e4 Ne5 Nf6 c4 dxc4 O-O Be7 Nc3 O-O Nxc6 bxc6 Nxe4 Nxe4 Bxe4 Rb8 Bxc6 Be6 Bg2 c5 d5 Bf5 e4 Bg6 e5 c3 bxc3 f6 d6</t>
  </si>
  <si>
    <t>Chessmissile07</t>
  </si>
  <si>
    <t>r3k3/1R2b2p/2p3p1/p3p3/4P2P/4B1P1/PPP2P2/3R2K1 b - -</t>
  </si>
  <si>
    <t>https://www.chess.com/game/live/81974400367</t>
  </si>
  <si>
    <t>g3 Nf6 Bg2 g6 e4 d6 d4 Bg7 Nc3 O-O Nge2 Bg4 h3 Bxe2 Nxe2 c6 O-O e5 dxe5 dxe5 Qxd8 Rxd8 Be3 Nbd7 Nc1 Bf8 Nd3 Ne8 Rfd1 f6 h4 Nc7 Bh3 Kf7 Bxd7 Rxd7 Nxe5+ fxe5 Rxd7+ Be7 Rxc7 Ke8 Rxb7 a5 Rd1</t>
  </si>
  <si>
    <t>r1b2rk1/pp2R2Q/5b2/2n5/8/3P2P1/PP3PB1/5RK1 b - -</t>
  </si>
  <si>
    <t>https://www.chess.com/game/live/81974417579</t>
  </si>
  <si>
    <t>Nf3 Nf6 g3 e6 Bg2 d5 O-O c5 d3 Nc6 e4 Be7 e5 Nd7 Qe2 O-O c4 Re8 Nc3 Nb6 Bf4 f6 h4 fxe5 Nxe5 Nd4 Qg4 Bf6 Rae1 Nf5 h5 Qe7 cxd5 Nd4 d6 Qxd6 h6 Qe7 hxg7 Qxg7 Qh5 Rf8 Ne4 Nd5 Bh6 Bxe5 Bxg7 Bxg7 Nxc5 Nf6 Qh4 Nd7 Nxe6 Nxe6 Rxe6 Nc5 Re7 Bf6 Qxh7#</t>
  </si>
  <si>
    <t>2b1r1k1/p7/1p2prPp/3pR3/3P4/2PB4/PP3PP1/4R1K1 b - -</t>
  </si>
  <si>
    <t>https://www.chess.com/game/live/81974451797</t>
  </si>
  <si>
    <t>e4 c6 Nf3 d5 d3 Nd7 exd5 cxd5 d4 Ngf6 Bd3 g6 O-O Bg7 Re1 O-O c3 e6 Bf4 Nb8 Nbd2 Nc6 h3 b6 Ne5 Bb7 Qe2 Nxe5 Bxe5 Nd7 Bxg7 Kxg7 Nf3 Qc7 h4 h6 Qe3 Nf6 Ne5 Nd7 Nxd7 Qxd7 Qe5+ Kg8 h5 Rae8 hxg6 f5 Re3 Qg7 Rae1 Bc8 Bxf5 Qxe5 Rxe5 Rf6 Bd3</t>
  </si>
  <si>
    <t>6k1/p4p1p/6p1/1K6/P1p5/5N1P/5PP1/r7 w - -</t>
  </si>
  <si>
    <t>https://www.chess.com/game/live/81974483319</t>
  </si>
  <si>
    <t>d4 Nf6 Nf3 c5 d5 b5 Bg5 Qb6 Bxf6 Qxf6 c3 g6 e4 Qb6 a4 b4 Nbd2 Bg7 Nc4 Qd8 e5 bxc3 bxc3 d6 Be2 O-O h3 Nd7 exd6 Bxc3+ Kf1 Bxa1 Qxa1 exd6 Nxd6 Qf6 Qxf6 Nxf6 Bc4 Rb8 Ke2 Rd8 Nxc8 Rbxc8 Rd1 Ne4 Ke3 Re8 Ba6 Nc3+ Kd2 Nxd1 Bxc8 Rxc8 Kxd1 Rd8 Kc2 Rxd5 Kc3 Rd1 Kc4 Ra1 Kb5 c4</t>
  </si>
  <si>
    <t>bolwin</t>
  </si>
  <si>
    <t>r4rk1/pp3ppp/8/3Bb3/6b1/4P3/PPQB1PPq/2R1R1K1 w - -</t>
  </si>
  <si>
    <t>https://www.chess.com/game/live/81974510019</t>
  </si>
  <si>
    <t>Nf3 d5 c4 Nf6 d4 c6 Nc3 e6 e3 Nbd7 Qc2 Bd6 Be2 O-O O-O e5 cxd5 cxd5 dxe5 Nxe5 Rd1 Nxf3+ Bxf3 Qc7 Bd2 Bxh2+ Kh1 Be5 Rac1 Qc4 Nxd5 Qh4+ Kg1 Nxd5 Bxd5 Bg4 Re1 Qh2+</t>
  </si>
  <si>
    <t>Ranindu2003</t>
  </si>
  <si>
    <t>rnbqkbnr/pppppppp/8/8/8/5N2/PPPPPPPP/RNBQKB1R b KQkq -</t>
  </si>
  <si>
    <t>https://www.chess.com/game/live/81974533613</t>
  </si>
  <si>
    <t>Nf3</t>
  </si>
  <si>
    <t>6k1/p1pQ1Rbp/3p1pp1/8/3P1PPK/2P4P/5q2/2B5 w - -</t>
  </si>
  <si>
    <t>https://www.chess.com/game/live/81974546525</t>
  </si>
  <si>
    <t>e4 Nf6 e5 Ng8 d4 d6 f4 g6 Nf3 Bg7 Nc3 Nh6 Bd3 O-O O-O Nc6 Ne4 Bg4 c3 f6 exf6 exf6 h3 Bd7 Qb3+ Kh8 Qxb7 Rb8 Qa6 Nf5 Nf2 Nce7 Re1 Bc6 Be4 Bb5 Qa5 Ng3 Bc2 Bc6 Nh2 Nef5 Nf1 Re8 Rxe8+ Qxe8 Bd2 Rxb2 Re1 Qb8 Bxf5 Nxf5 Qa6 Bb5 Qa3 Bxf1 Bc1 Rxf2 Kxf2 Bc4 Qa4 Bf7 Qd7 Kg8 g4 Nh4 Re7 Qb1 Rxf7 Qxa2+ Kg3 Qg2+ Kxh4 Qf2#</t>
  </si>
  <si>
    <t>UmutErdemGunduz</t>
  </si>
  <si>
    <t>4kr2/4p2p/4BppP/p1p5/8/P5P1/4PP2/1R4K1 b - -</t>
  </si>
  <si>
    <t>https://www.chess.com/game/live/81974971411</t>
  </si>
  <si>
    <t>Nf3 Nf6 g3 c5 Bg2 Nc6 d4 cxd4 Nxd4 g6 c4 Bg7 Nc3 O-O O-O Nxd4 Qxd4 d6 Qd3 Nd7 Bd2 Nc5 Qe3 a5 Nd5 Be6 Bc3 Rb8 Bxg7 Kxg7 Qc3+ Kg8 Nf4 b5 cxb5 Rxb5 h4 Qb6 h5 Rxb2 h6 f6 Nxe6 Nxe6 Bd5 Kf7 Qc4 Qc5 Bxe6+ Ke8 Qxc5 dxc5 Rab1 Rb4 a3 Rxb1 Rxb1</t>
  </si>
  <si>
    <t>r2n1rk1/2nq1pbp/p2p1Np1/2pP4/2P5/2B2NP1/P4PKP/1R1QR3 b - -</t>
  </si>
  <si>
    <t>https://www.chess.com/game/live/81974999137</t>
  </si>
  <si>
    <t>g3 g6 Bg2 Bg7 Nf3 d6 O-O Bd7 c4 Qc8 Nc3 Bh3 Ng5 Bxg2 Kxg2 Nc6 Nf3 Nf6 d4 O-O d5 Na5 b3 c5 Bd2 Qd7 e4 a6 e5 Ne8 Re1 b5 Ne4 Nb7 Bc3 bxc4 bxc4 Nc7 Rb1 Nd8 exd6 exd6 Nf6+</t>
  </si>
  <si>
    <t>8/8/8/8/8/4kb2/6q1/6K1 w - -</t>
  </si>
  <si>
    <t>https://www.chess.com/game/live/81975021039</t>
  </si>
  <si>
    <t>d4 Nf6 Nc3 d5 Bf4 a6 e3 e6 Nf3 c5 dxc5 Bxc5 Bd3 Bd6 Bxd6 Qxd6 O-O Nbd7 e4 dxe4 Nxe4 Nxe4 Bxe4 Qxd1 Raxd1 Nc5 Nd2 Ke7 Bf3 Bd7 Nb3 Nxb3 axb3 Rac8 c4 Bc6 Be2 a5 f3 Rhd8 Kf2 Rxd1 Rxd1 Rd8 Rxd8 Kxd8 Ke3 Ke7 Kd4 Kd6 c5+ Kc7 Kc3 b6 b4 bxc5 bxa5 Bd5 b4 cxb4+ Kxb4 Kd6 Kb5 e5 Kb6 f5 a6 e4 a7 e3 Kb5 f4 Kb4 g5 Bd3 Kc7 Kc5 Bc6 h4 h6 h5 Bb7 Ba6 Ba8 Kd4 Kb6 Be2 Kxa7 Ke5 Kb6 Kf6 Bc6 Kg7 Bb5 Kxh6 Bxe2 Kxg5 Bd3 Kxf4 e2 g4 e1=Q h6 Kc5 h7 Bxh7 g5 Kd4 g6 Qe5+ Kg4 Bxg6 f4 Qf5+ Kf3 Bh5+ Kf2 Qxf4+ Ke1 Qe3+ Kf1 Qe2+ Kg1 Ke3 Kh1 Bf3+ Kg1 Qg2#</t>
  </si>
  <si>
    <t>thechesscorner64</t>
  </si>
  <si>
    <t>2r1k2r/1p3ppp/p2bp3/3p4/N7/1P2P1PP/P3B3/4R1K1 w k -</t>
  </si>
  <si>
    <t>https://www.chess.com/game/live/81975071275</t>
  </si>
  <si>
    <t>e4 Nf6 Qe2 d5 e5 Ng8 d4 c5 c3 Nc6 Nf3 Bg4 Be3 e6 h3 Bxf3 Qxf3 cxd4 Bxd4 Nxd4 cxd4 Qb6 Nc3 a6 Be2 Ne7 O-O Nc6 Na4 Qxd4 b3 Qxe5 Rfe1 Bd6 g3 Nd4 Qe3 Qxe3 fxe3 Nc2 Rac1 Nxe1 Rxe1 Rc8</t>
  </si>
  <si>
    <t>Alekhines Defense</t>
  </si>
  <si>
    <t>8/p5b1/1p2p1k1/4P1Np/1P2Q1p1/4B1P1/P4PK1/3q4 b - -</t>
  </si>
  <si>
    <t>https://www.chess.com/game/live/81975093183</t>
  </si>
  <si>
    <t>e4 Nf6 Nf3 Nxe4 d4 Nf6 Bd3 d5 O-O g6 h3 Bg7 Re1 O-O c3 Nbd7 Bf4 c5 Nbd2 b6 Qe2 e6 Ne5 Bb7 Ndf3 Nxe5 dxe5 Nd7 h4 h6 Qe3 d4 cxd4 cxd4 Nxd4 Qxh4 Nb5 Nc5 Bf1 Rad8 b4 Ne4 Rad1 Rxd1 Rxd1 Ng5 Rd4 Ne4 Bg3 Qg5 Rxe4 Bxe4 Qxe4 Rc8 Nd6 Rc1 Bf4 Rxf1+ Kxf1 Qh5 g3 Qd1+ Kg2 g5 Be3 h5 Qa8+ Kh7 Nxf7 g4 Ng5+ Kg6 Qe4+</t>
  </si>
  <si>
    <t>Alekhines Defense John Tracy Gambit</t>
  </si>
  <si>
    <t>lamomiajunior</t>
  </si>
  <si>
    <t>5k2/4pp2/7p/2p3p1/P2B4/2K2P2/8/3r4 w - -</t>
  </si>
  <si>
    <t>https://www.chess.com/game/live/81975128177</t>
  </si>
  <si>
    <t>d4 g6 Nc3 Bg7 e4 d6 Be3 a6 Qd2 b5 f3 Nd7 h4 h6 O-O-O Bb7 Nge2 c5 dxc5 Nxc5 Nd4 Rc8 Kb1 Nf6 a3 Nfd7 Be2 Qc7 h5 g5 Nd5 Bxd5 exd5 Na4 Nc6 Nxb2 Bd4 Nxd1 Bxg7 Nf2 Bxh8 Nxh1 Qe3 Nb6 Nb4 Nxd5 Nxd5 Qxc2+ Ka1 Qc1+ Qxc1 Rxc1+ Kb2 Rg1 Bd3 Rxg2+ Kc3 Ng3 Bd4 Nxh5 Nc7+ Kf8 Nxa6 Nf4 Bxb5 Ne2+ Bxe2 Rxe2 a4 Ra2 Kb3 Rd2 Kc3 Rd1 Nc5 dxc5</t>
  </si>
  <si>
    <t>26andrej26</t>
  </si>
  <si>
    <t>2R5/1p2r1b1/p2k4/4qB1p/4P3/2P5/PP1Q2P1/1K6 b - -</t>
  </si>
  <si>
    <t>https://www.chess.com/game/live/81975549743</t>
  </si>
  <si>
    <t>e4 c5 Nf3 Nc6 d4 Nxd4 Nxd4 cxd4 Qxd4 d6 Nc3 Nf6 Bg5 h6 Bxf6 gxf6 O-O-O a6 f4 e6 Kb1 Be7 f5 Qa5 Bc4 Qe5 Qf2 Bd7 Bb3 O-O-O Rhe1 Kb8 Nd5 Bf8 fxe6 fxe6 Nxf6 Bg7 Nxd7+ Rxd7 c3 Qxh2 Bxe6 Re7 Bf5 Qe5 Rd5 Qf6 Red1 h5 Rxd6 Qe5 Rd8+ Rxd8 Rxd8+ Kc7 Rc8+ Kd6 Qd2+</t>
  </si>
  <si>
    <t>Sicilian Defense Open</t>
  </si>
  <si>
    <t>6rk/p3Rp2/2q2n1Q/7P/3p4/3P2P1/1PP2P2/6K1 b - -</t>
  </si>
  <si>
    <t>https://www.chess.com/game/live/81975578741</t>
  </si>
  <si>
    <t>Nf3 Nf6 g3 g6 Bg2 Bg7 O-O O-O d3 d5 Nbd2 c5 e4 Nc6 Re1 Qc7 h3 Rd8 Qe2 b5 exd5 Nxd5 Ne4 Nd4 Nxd4 cxd4 h4 h6 a4 bxa4 Rxa4 Bb7 Rc4 Qb6 h5 g5 Nc5 Bc6 Ne6 Rd6 Nxg7 Kxg7 Qe5+ Nf6 Bxg5 hxg5 Qxg5+ Kh8 Bxc6 Rxc6 Rxc6 Qxc6 Rxe7 Rg8 Qh6+</t>
  </si>
  <si>
    <t>tgpgoat</t>
  </si>
  <si>
    <t>5rk1/p3pp1p/6p1/6N1/1Q3B2/6Pb/P3rPqP/R5K1 w - -</t>
  </si>
  <si>
    <t>https://www.chess.com/game/live/81975604789</t>
  </si>
  <si>
    <t>Nf3 Nf6 d4 g6 g3 Bg7 Bg2 O-O O-O b5 Ne5 c6 d5 cxd5 Bxd5 Nxd5 Qxd5 Nc6 Nxc6 dxc6 Qxc6 Bh3 Re1 b4 Bf4 Rc8 Qb7 Bxb2 Nd2 Bxa1 Rxa1 Rxc2 Qxb4 Qd5 Nf3 Rxe2 Ng5 Qg2#</t>
  </si>
  <si>
    <t>Indian Game East Indian Przepiorka Variation 3</t>
  </si>
  <si>
    <t>SergioMoralesG</t>
  </si>
  <si>
    <t>1r6/p3k1b1/1p4pp/2pRPp2/8/2P2NP1/PP3P1P/R5K1 b - -</t>
  </si>
  <si>
    <t>https://www.chess.com/game/live/81975623445</t>
  </si>
  <si>
    <t>Nf3 c5 g3 Nc6 Bg2 g6 O-O Bg7 c3 d6 d4 e6 dxc5 dxc5 Qxd8+ Nxd8 Be3 b6 Rd1 Bb7 Na3 Ne7 Nb5 Nd5 Nd6+ Ke7 Nxb7 Nxb7 Bg5+ f6 Bd2 Rad8 e4 Nc7 e5 f5 Bg5+ Kf7 Bxd8 Rxd8 Ng5+ Ke7 Bxb7 Rb8 Bc6 Nd5 Bxd5 exd5 Rxd5 h6 Nf3</t>
  </si>
  <si>
    <t>Jessejames88TX</t>
  </si>
  <si>
    <t>5R2/4p2p/3p2p1/7k/7Q/6P1/2N1PP1P/R5K1 b - -</t>
  </si>
  <si>
    <t>https://www.chess.com/game/live/81975646115</t>
  </si>
  <si>
    <t>Nf3 Nf6 g3 g6 Bg2 Bg7 O-O O-O c4 c5 Nc3 Nc6 d4 cxd4 Nxd4 Nxd4 Qxd4 d6 Qd3 a6 Bd2 Rb8 Rac1 b5 cxb5 axb5 Nxb5 Ba6 a4 Qd7 Bc6 Qe6 Bc3 Rfc8 Bd4 Nd5 Bxg7 Nb4 Qf3 Nxc6 Rxc6 Kxg7 Rxa6 Rc2 Nd4 Qf6 Qxf6+ Kxf6 Nxc2 Rxb2 Rc6 Ra2 Ra1 Rb2 a5 Rb8 a6 Ra8 a7 Ke6 Rb6 Kd7 Rb8 Kc7 Rxa8 Kd7 Rb8 Ke6 a8=Q Kf6 Rf8 Kg7 Qe8 Kh6 Qxf7 Kg5 Qf4+ Kh5 Qh4#</t>
  </si>
  <si>
    <t>3r4/p1R2p2/1p3Pp1/3Np1k1/2P5/2P5/P6P/6K1 b - -</t>
  </si>
  <si>
    <t>https://www.chess.com/game/live/81975679325</t>
  </si>
  <si>
    <t>Nf3 d6 c4 Nf6 Nc3 g6 d4 Bf5 Nh4 Bd7 e4 e5 Nf3 exd4 Nxd4 Bg7 Be2 O-O O-O Re8 f3 Nc6 Nc2 Nh5 g4 Be5 f4 Bxc3 bxc3 Nf6 e5 dxe5 f5 Ne4 Qd3 Nc5 Qe3 b6 Qh6 Qf6 Bg5 Qg7 Qh4 Ne4 Bh6 Qf6 Qxf6 Nxf6 fxg6 Re6 g5 hxg6 gxf6 Rd6 Rad1 Bf5 Rxd6 cxd6 Ne3 Be6 Bf3 Rc8 Rd1 Kh7 Rxd6 Kxh6 Rxc6 Rd8 Bd5 Bxd5 Nxd5 Kg5 Rc7</t>
  </si>
  <si>
    <t>ckgchess</t>
  </si>
  <si>
    <t>1r6/2p1pk2/6pb/p2p3p/q2P3P/2pQBP1N/2PR2P1/1K2R3 w - -</t>
  </si>
  <si>
    <t>https://www.chess.com/game/live/81975716535</t>
  </si>
  <si>
    <t>e4 g6 d4 Bg7 Nc3 d6 h4 h5 Be3 Nf6 f3 Nc6 Qd2 a6 O-O-O b5 Kb1 b4 Nd5 a5 Nxf6+ Bxf6 Bb5 Bd7 Nh3 Rb8 Ba4 Na7 Bxd7+ Qxd7 e5 Bg7 Nf4 Nb5 e6 Qc6 exf7+ Kxf7 Qd3 d5 Rhe1 Bh6 Nh3 Nc3+ bxc3 bxc3+ Ka1 Rb2 Rd2 Rxa2+ Kxa2 Qa4+ Kb1 Rb8+</t>
  </si>
  <si>
    <t>8/1p3p1p/p5p1/4k3/5n2/1PNK1P2/P5PP/8 w - -</t>
  </si>
  <si>
    <t>https://www.chess.com/game/live/81975751145</t>
  </si>
  <si>
    <t>e4 Nf6 e5 Nd5 d4 d6 c4 Nb6 exd6 cxd6 Nc3 g6 Be3 Bg7 Rc1 O-O b3 e5 dxe5 dxe5 c5 Qxd1+ Rxd1 N6d7 Bc4 Nc6 Nf3 Nd4 Nxd4 exd4 Bxd4 Bxd4 Rxd4 Nxc5 O-O Be6 Bxe6 Nxe6 Rd7 Nc5 Re7 Rfe8 Rfe1 Kf8 Rxe8+ Rxe8 Rxe8+ Kxe8 f3 Ke7 Kf2 Kd6 Ke3 a6 Kd4 Ne6+ Kc4 Ke5 Kd3 Nf4+</t>
  </si>
  <si>
    <t>Artem_0degov</t>
  </si>
  <si>
    <t>2r5/8/b4ppk/4n3/4P2p/2P4N/3r2PP/3BR1K1 w - -</t>
  </si>
  <si>
    <t>https://www.chess.com/game/live/81976159257</t>
  </si>
  <si>
    <t>d4 g6 Nc3 Bg7 e4 d6 Bg5 h6 Bh4 a6 a4 Nc6 Nge2 Nf6 f4 O-O Qd2 e5 dxe5 dxe5 Qxd8 Rxd8 Bxf6 Bxf6 Nd5 Kg7 Nxc7 Rb8 Nd5 Be6 Nxf6 Kxf6 c3 b5 axb5 axb5 fxe5+ Kxe5 Ng3 b4 Be2 bxc3 bxc3 h5 O-O h4 Nh1 Rb2 Bf3 Kf4 Nf2 Ne5 Nd1 Rbd2 Ra5 f6 Nf2 Kg5 Bd1 Rc8 Ra6 Bc4 Nh3+ Kh6 Re1 Bxa6</t>
  </si>
  <si>
    <t>ArchitectAura</t>
  </si>
  <si>
    <t>2R1nrk1/1p1b1p1p/p3pBp1/4P3/7P/6P1/PP1Q1PB1/6K1 b - -</t>
  </si>
  <si>
    <t>https://www.chess.com/game/live/81976197825</t>
  </si>
  <si>
    <t>Nf3 Nf6 g3 g6 Bg2 Bg7 O-O O-O c4 c6 Nc3 d5 cxd5 cxd5 d4 Nc6 Ne5 Bd7 Bf4 e6 Rc1 Rc8 h4 a6 Qd2 Ne8 e4 Nxe5 dxe5 dxe4 Rfd1 Rc7 Nxe4 Rxc1 Rxc1 Nc7 Bg5 Qc8 Nf6+ Bxf6 Bxf6 Ne8 Rxc8</t>
  </si>
  <si>
    <t>8/p4p2/6p1/3p1k1p/P5n1/5KP1/5r2/8 w - -</t>
  </si>
  <si>
    <t>https://www.chess.com/game/live/81976219671</t>
  </si>
  <si>
    <t>d4 Nf6 Nc3 g6 Bf4 d5 e3 Bg7 h4 h5 Nf3 Bg4 Be2 c5 Ne5 Bxe2 Qxe2 cxd4 exd4 Nc6 Nxc6 bxc6 O-O O-O Rfe1 Ng4 Qxe7 Bxd4 Qxd8 Bxf2+ Kf1 Rfxd8 Re7 Bxh4 Rc7 Rdc8 Rb7 Re8 g3 Bf6 Kg2 Bxc3 bxc3 Re2+ Kg1 Rae8 Rab1 Rxc2 Rb8 Rxb8 Rxb8+ Kg7 Rc8 Rxc3 Kg2 Kf6 Bd2 Rc2 Kf3 Rxd2 Rxc6+ Kf5 Rc2 Rxc2 a4 Rf2#</t>
  </si>
  <si>
    <t>8/4kp1Q/p3p1Bp/1p4b1/8/P1P5/rq5P/1KR5 w - -</t>
  </si>
  <si>
    <t>https://www.chess.com/game/live/81976247869</t>
  </si>
  <si>
    <t>e4 d5 exd5 Qxd5 Nc3 Qd6 d4 Nf6 Nf3 a6 Bg5 b5 Bd3 Bb7 Qe2 Nbd7 O-O-O e6 Rhe1 Be7 Ne5 O-O Nxd7 Qxd7 Kb1 Nd5 Nxd5 Bxg5 Qh5 h6 Nc3 Rad8 Ne4 Be7 Nc5 Qd5 Re5 Qxg2 Nxb7 Qxb7 Rg1 Kh8 Re3 Rd5 Qh3 Rg5 Rxg5 Bxg5 Re1 Qd5 c3 c5 Be4 Qd6 dxc5 Qxc5 Qf3 Bf6 Bc2 Rd8 Qe4 Kg8 a3 Qxf2 Qh7+ Kf8 Rc1 Bg5 Rh1 Rd2 Qh8+ Ke7 Qh7 g6 Rc1 Re2 Bxg6 Rxb2+ Ka1 Ra2+ Kb1 Qb2#</t>
  </si>
  <si>
    <t>8/8/8/7p/pB4b1/Pk4Pp/5K1P/8 b - -</t>
  </si>
  <si>
    <t>https://www.chess.com/game/live/81976292397</t>
  </si>
  <si>
    <t>e4 d5 Nc3 dxe4 Nxe4 Nf6 Ng3 h5 Nf3 h4 Ne2 h3 g3 b6 Nc3 Bb7 d4 e6 Be2 Nc6 Be3 Qd7 Qd2 Bb4 O-O O-O-O Qd3 Kb8 a3 Bxc3 bxc3 e5 dxe5 Qe6 Qc4 Qxc4 Bxc4 Ne4 Bxf7 Rdf8 e6 Nd8 Ne5 Nxc3 Rfe1 Nxf7 exf7 Kc8 Bd4 Nb5 Bb2 Rh6 Ng4 Rxf7 Nxh6 gxh6 Be5 a5 Bf4 Nd4 Re3 Nxc2 Re8+ Kd7 Rc1 Kxe8 Rxc2 Rd7 f3 Bxf3 Kf2 Bg4 Rxc7 Rxc7 Bxc7 a4 Bxb6 h5 Bc5 Kd7 Bb4 Kc6 Ke3 Kd5 Kf4 Kc4 Ke3 Kb3 Kf2 Kc4 Bf8 Kb3 Bb4 Kc2 Bf8 Kb3 Bb4</t>
  </si>
  <si>
    <t>8/5pk1/4b2p/R6P/8/5P2/p4K2/r4B2 w - -</t>
  </si>
  <si>
    <t>https://www.chess.com/game/live/81976331473</t>
  </si>
  <si>
    <t>d4 Nf6 c4 g6 Nc3 Bg7 e4 d6 Nf3 O-O Be2 e5 O-O exd4 Nxd4 Re8 f3 c6 Kh1 d5 cxd5 cxd5 Bg5 Nc6 Nxc6 bxc6 exd5 cxd5 Bb5 Re6 Qd2 Rb8 a4 a6 Bd3 Qb6 Bxf6 Bxf6 Nxd5 Qxb2 Nxf6+ Qxf6 Rab1 Rxb1 Rxb1 Rd6 Qc2 Be6 Bf1 Kg7 Rc1 a5 Qc5 Rd5 Qc3 Qxc3 Rxc3 Rd1 Kg1 Ra1 Kf2 Rxa4 g4 Ra2+ Kg3 Ra4 Rc5 h6 h4 Ra1 Kf2 a4 Ra5 a3 h5 gxh5 gxh5 a2</t>
  </si>
  <si>
    <t>Larina_Maria</t>
  </si>
  <si>
    <t>Q4b2/4N2k/1p1p1n1p/2q1pN2/2P1B3/3P2P1/5P1P/6K1 b - -</t>
  </si>
  <si>
    <t>https://www.chess.com/game/live/81976750525</t>
  </si>
  <si>
    <t>Nf3 f5 g3 Nf6 Bg2 g6 O-O Bg7 d3 d6 c4 e5 Nc3 O-O b4 Nc6 b5 Ne7 a4 Be6 Ng5 Bd7 Bxb7 Rb8 Bg2 h6 Nf3 g5 Be3 f4 Bxa7 g4 Nh4 f3 exf3 gxf3 Bxf3 Bh3 Bxb8 Qxb8 a5 Bxf1 Qxf1 Qc8 b6 cxb6 a6 Nc6 a7 Nxa7 Rxa7 Qb8 Qa1 Qd8 Nf5 Nd7 Ra8 Qc7 Nd5 Qc5 Nde7+ Kh7 Be4 Nf6 Rxf8 Bxf8 Qa8</t>
  </si>
  <si>
    <t>AdrianaNikolova</t>
  </si>
  <si>
    <t>2r3k1/1Q3p1p/4pq2/p2p1p2/3P4/P1r4P/2nR1PP1/1R4K1 w - -</t>
  </si>
  <si>
    <t>https://www.chess.com/game/live/81976789783</t>
  </si>
  <si>
    <t>d4 Nf6 Nc3 g6 Bf4 d5 Qd2 c5 e3 cxd4 exd4 Nc6 Nf3 Bg7 Bd3 O-O h3 Bf5 Bxf5 gxf5 O-O Ne4 Qe3 e6 Bh6 Bxh6 Qxh6 Qf6 Qe3 Rac8 Rad1 Nb4 Qe2 Nxc3 bxc3 Rxc3 Rd2 Rfc8 Rb1 a5 Qb5 Rxf3 Qxb7 Rfc3 a3 Nxc2</t>
  </si>
  <si>
    <t>8/8/2k5/3N4/5Kn1/8/8/8 b - -</t>
  </si>
  <si>
    <t>https://www.chess.com/game/live/81976817825</t>
  </si>
  <si>
    <t>e4 e6 d4 d5 e5 c5 Nf3 Qb6 c3 Bd7 a3 Bb5 b4 cxd4 Bxb5+ Qxb5 cxd4 Nd7 Nc3 Qc6 Ne2 Nb6 O-O Nc4 h4 Ne7 h5 h6 Rb1 Nf5 b5 Qd7 a4 Rc8 Ng3 Nxg3 fxg3 Be7 g4 Qd8 Qe1 O-O Qg3 f6 exf6 Bxf6 g5 hxg5 Bxg5 Qe7 Rbe1 Nd6 Bxf6 Rxf6 Ne5 Ne4 Qg4 Rcf8 Ng6 Rxf1+ Rxf1 Rxf1+ Kxf1 Qf6+ Qf4 Ng3+ Kf2 Nxh5 Qxf6 gxf6 Ne7+ Kf7 Nc8 a6 Nd6+ Ke7 Nxb7 axb5 axb5 Nf4 Nc5 Kd6 b6 e5 b7 Kc7 g4 Ng6 Ke3 Kb8 Nd7+ Kxb7 Nxf6 Kc6 dxe5 Nxe5 Kf4 Nxg4 Nxd5</t>
  </si>
  <si>
    <t>6k1/R5p1/1p5p/8/3P3P/3B2P1/Pr3P2/6K1 b - -</t>
  </si>
  <si>
    <t>https://www.chess.com/game/live/81976861809</t>
  </si>
  <si>
    <t>Nf3 Nf6 g3 d5 Bg2 e6 O-O Be7 d3 O-O e4 c5 exd5 Nxd5 Re1 Nc6 Nc3 b6 Nxd5 exd5 d4 Bb7 h4 Bf6 Bg5 h6 Bxf6 Qxf6 c3 cxd4 Nxd4 Nxd4 Qxd4 Qxd4 cxd4 Rfe8 Rxe8+ Rxe8 Rc1 Re2 Rc7 Ba6 Bxd5 Rxb2 Rxf7 Kh7 Be4+ Kg8 Rxa7 Bd3 Bxd3</t>
  </si>
  <si>
    <t>2b1k2r/3q2b1/p2p2p1/1p1Ppp1p/4P2P/P2QBP2/1P2NKP1/2R5 w - f6</t>
  </si>
  <si>
    <t>https://www.chess.com/game/live/81976879897</t>
  </si>
  <si>
    <t>e4 g6 d4 Bg7 Nc3 d6 h4 h5 Be3 Nf6 f3 a6 Qd2 b5 a3 Bb7 Nh3 Nbd7 Ng5 Nh7 Nxh7 Rxh7 Bd3 Rh8 Ne2 c5 c3 Rc8 Kf2 cxd4 cxd4 e5 d5 Nc5 Rac1 Nxd3+ Qxd3 Qd7 Rxc8+ Bxc8 Rc1 f5</t>
  </si>
  <si>
    <t>lagarto93</t>
  </si>
  <si>
    <t>7k/1p6/6Pp/3pP1b1/p2P2K1/P4r2/1P1B4/6R1 b - -</t>
  </si>
  <si>
    <t>https://www.chess.com/game/live/82243331257</t>
  </si>
  <si>
    <t>f4 e6 e4 d5 e5 c5 Nf3 Nc6 c3 Nh6 Na3 Be7 Nc2 Nf5 d4 cxd4 cxd4 Qb6 Bd3 Nh4 Nxh4 Bxh4+ g3 Be7 O-O Bd7 a3 a5 Rb1 a4 Be3 O-O Bf2 f5 g4 g6 Kh1 Kh8 Rg1 Rf7 gxf5 exf5 h4 Rg8 h5 g5 fxg5 Bxg5 Qf3 Be6 Rg2 h6 Be3 f4 Bf2 Rff8 Kh2 Ne7 Nb4 Qd8 Rbg1 Nf5 Bxf5 Rxf5 Kh1 Rff8 Be1 Qd7 Kh2 Qf7 Bd2 Rd8 Rf2 Rdf8 Nd3 Bf5 Nxf4 Be4 Qh3 Bf5 Ng6+ Qxg6 hxg6 Bxh3 Rxf8 Rxf8 Kxh3 Rf3+ Kg4</t>
  </si>
  <si>
    <t>French Defense La Bourdonnais Variation</t>
  </si>
  <si>
    <t>Nf3c5</t>
  </si>
  <si>
    <t>8/2Pk4/q7/2K5/8/8/8/8 w - -</t>
  </si>
  <si>
    <t>https://www.chess.com/game/live/82243928531</t>
  </si>
  <si>
    <t>e4 a6 d4 c6 h3 d5 Nc3 h6 Nf3 dxe4 Nxe4 Bf5 Bd3 Nd7 Qe2 e6 Bf4 Ngf6 Nd6+ Bxd6 Bxd6 Qa5+ c3 Bxd3 Qxd3 Qd5 Ba3 e5 Qe2 O-O-O dxe5 Rhe8 Rd1 Nxe5 Nxe5 Qxd1+ Qxd1 Rxe5+ Qe2 Rde8 Qxe5 Rxe5+ Kd1 Kd7 Re1 Rxe1+ Kxe1 Ke6 Ke2 h5 g3 g5 f3 g4 hxg4 hxg4 fxg4 Nxg4 Kf3 Ne5+ Ke4 Nc4 g4 b5 Kf4 a5 Ke4 Kf6 Kf4 Kg6 Bc5 Nxb2 Ke5 Nd3+ Kd6 Nxc5 Kxc5 Kg5 Kxc6 Kxg4 Kxb5 f5 c4 f4 c5 f3 c6 f2 c7 f1=Q+ Kxa5 Qf8 Kb6 Qc8 a4 Kf5 a5 Ke6 Kc6 Qa6+ Kc5 Qxa5+ Kc6 Qa6+ Kc5 Kd7</t>
  </si>
  <si>
    <t>ChessicallyInclined</t>
  </si>
  <si>
    <t>B2q1k1r/p1p2ppp/4b3/3p4/4R3/8/PPP2PPb/RNBQ3K b - -</t>
  </si>
  <si>
    <t>https://www.chess.com/game/live/82244536669</t>
  </si>
  <si>
    <t>e4 e5 Nf3 Nc6 Bb5 Nf6 d4 exd4 O-O Nxe4 Re1 d5 Nxd4 Bd6 Nxc6 Bxh2+ Kh1 bxc6 Bxc6+ Kf8 Rxe4 Be6 Bxa8</t>
  </si>
  <si>
    <t>r7/5pk1/p3bnp1/4N2p/R2P4/2n3P1/P4PP1/3R2K1 w - -</t>
  </si>
  <si>
    <t>https://www.chess.com/game/live/82245160481</t>
  </si>
  <si>
    <t>Nf3 a6 d4 d5 Bf4 Bf5 e3 e6 c4 Bd6 Bg3 Nf6 Nc3 c6 Qb3 Bxg3 hxg3 Qc7 Rc1 Nbd7 cxd5 cxd5 Be2 O-O O-O Rfc8 Nh4 Bg4 Bd3 g6 Rc2 Qd6 Rfc1 Kg7 Nf3 Rc7 e4 Rxc3 bxc3 dxe4 Bxe4 Nxe4 Qxb7 Qd5 Qxd5 exd5 c4 dxc4 Rxc4 Ndf6 Ne5 Be6 Ra4 h5 Rd1 Nc3</t>
  </si>
  <si>
    <t>Reti Opening St George Defense</t>
  </si>
  <si>
    <t>2r2q1k/pbr4P/1p1b3R/3Pp3/2P1p1Q1/PP6/KB3P2/6R1 b - -</t>
  </si>
  <si>
    <t>https://www.chess.com/game/live/82246286135</t>
  </si>
  <si>
    <t>b3 d5 Bb2 c5 e3 Nc6 Nf3 e6 d4 Nf6 Bd3 cxd4 exd4 b6 a3 Bb7 Nbd2 Bd6 Qe2 Rc8 Ne5 O-O g4 Ne7 O-O-O Ng6 Nxg6 hxg6 Kb1 Qe7 Ka2 Rc7 h4 Rfc8 Rh3 Ne4 Bxe4 dxe4 c4 f5 h5 g5 h6 g6 h7+ Kh8 d5+ e5 gxf5 gxf5 Rh6 g4 Nxe4 fxe4 Qxg4 Qf8 Rg1</t>
  </si>
  <si>
    <t>8/7p/5p2/3b4/p2k2P1/5P1p/1P1NK3/8 w - -</t>
  </si>
  <si>
    <t>https://www.chess.com/game/live/82246937555</t>
  </si>
  <si>
    <t>d4 a6 e4 c6 Nf3 d5 exd5 cxd5 Bd3 Bg4 c3 Nc6 Bf4 e6 Nbd2 Bd6 Bxd6 Qxd6 O-O Nge7 Re1 f6 h3 Bh5 Qb3 O-O c4 Bf7 cxd5 Nxd5 Ne4 Qb4 Nc5 Qxb3 axb3 Ndb4 Be4 Rfb8 Rac1 Nd5 Bd3 Nd8 Bc4 Rc8 Rcd1 Rc6 Bxd5 exd5 Re7 b6 Nd3 Kf8 Re2 Rac8 Nb4 Rc1 Rxc1 Rxc1+ Re1 Rxe1+ Nxe1 a5 Na2 Nc6 Nf3 Bg6 Nc3 Be4 Nb5 Ke7 Ne1 Bb1 Nc3 Bg6 Nxd5+ Kd8 Nxb6 Nxd4 Nc4 Nxb3 Nf3 Kc7 Nfd2 Nxd2 Nxd2 Kc6 Kf1 Kc5 Ke1 Bf7 Kd1 Bd5 g3 Kd4 h4 g5 Ke2 a4 f3 gxh4 g4 h3</t>
  </si>
  <si>
    <t>8/5K2/6Qk/8/8/5P2/8/8 b - -</t>
  </si>
  <si>
    <t>https://www.chess.com/game/live/82247546997</t>
  </si>
  <si>
    <t>a3 d5 Nf3 Nf6 d4 e6 Bf4 Bd6 e3 c5 dxc5 Bxc5 c4 O-O Nc3 Nc6 Qc2 Be7 Rd1 Qa5 Be2 dxc4 Bxc4 Bd7 O-O Rfd8 e4 Be8 e5 Nd7 Qe2 Nf8 h4 Rxd1 Rxd1 Rd8 Bd3 Rd7 h5 h6 Ne4 Qd8 Nd6 Nxe5 Bxe5 Bxd6 Bb5 Bxe5 Bxd7 Bf6 Bxe6 Qe7 Bc4 Qxe2 Bxe2 Bxb2 Rd8 Bc6 Bc4 b5 Bd5 Bxd5 Rxd5 Bxa3 Rxb5 Ne6 Rb8+ Bf8 Ra8 Nf4 Ne5 Ne6 Nd7 g6 hxg6 fxg6 Kh2 Kg7 Nxf8 Nxf8 Rxa7+ Kf6 Kg3 Ne6 Kf3 h5 Ke3 Kf5 Ra5+ Kf6 Ke4 Ng5+ Kd5 Nf7 Ra4 Kf5 g3 g5 Ra8 Kf6 Ra7 h4 g4 h3 Ra6+ Kg7 Ke6 Nh6 f3 Kg6 Ke5+ Kg7 Ra2 Kg6 Rh2 Nf7+ Ke6 Nd8+ Kd5 Nb7 Rxh3 Nd8 Rh8 Nf7 Rg8+ Kf6 Rf8 Ke7 Rxf7+ Kxf7 Ke5 Kg7 Ke6 Kh6 Kf6 Kh7 Kxg5 Kh8 Kg6 Kg8 g5 Kh8 Kf7 Kh7 g6+ Kh8 g7+ Kh7 g8=Q+ Kh6 Qg6#</t>
  </si>
  <si>
    <t>Queens Gambit Declined Harrwitz Main Line</t>
  </si>
  <si>
    <t>8/1p3p2/2p5/2P4p/1P5P/k1q2P2/p5PK/3Q4 w - -</t>
  </si>
  <si>
    <t>https://www.chess.com/game/live/82248134683</t>
  </si>
  <si>
    <t>e4 a6 d4 c6 c4 d5 Nc3 dxe4 Nxe4 Nf6 Nxf6+ exf6 Nf3 Bg4 Be2 Bd6 O-O O-O h3 Bh5 Be3 Re8 Qb3 Qc7 c5 Bf8 Rfe1 Nd7 Rac1 f5 Ne5 Nxc5 dxc5 Bxe2 Bf4 g5 Rxe2 gxf4 Rce1 Re7 Nd3 Rae8 Rxe7 Rxe7 Rxe7 Qxe7 f3 Qe3+ Kh2 Bg7 Qd1 a5 b3 Bd4 a3 Kg7 b4 a4 h4 h5 Kh3 Kf6 Kh2 Bc3 Kh3 Qd2 Qf1 Ke6 Nf2 Kd5 Nd3 Bd4 Nc1 Bb2 Ne2 Bxa3 Qa1 Qxe2 Qxa3 Qd1 Kh2 Kc4 Qa2+ Qb3 Qd2 a3 Qxf4+ Kc3 Qxf5 a2 Qf6+ Kc2 Qf5+ Qd3 Qe5 Qc3 Qe2+ Kb3 Qd1+ Ka3</t>
  </si>
  <si>
    <t>8/8/4pR2/2N5/4kP2/1rP3K1/8/8 b - -</t>
  </si>
  <si>
    <t>https://www.chess.com/game/live/82249243185</t>
  </si>
  <si>
    <t>e4 c5 Nf3 d6 Bb5+ Bd7 a4 Nf6 d3 g6 O-O Bg7 e5 dxe5 Nxe5 O-O Nxd7 Nbxd7 a5 a6 Bxd7 Qxd7 Nd2 Nd5 Nc4 e6 Re1 h6 Bd2 Kh7 Qf3 Qc6 Ra3 Rad8 Rb3 Rd7 h4 Ne7 Qxc6 Nxc6 c3 Rxd3 Rxb7 Nxa5 Nxa5 Rxd2 Nc4 Rd5 Ra1 Bf6 g3 g5 h5 g4 Rxa6 Kg8 Ne3 Rxh5 Nxg4 Bg7 Ne3 Rg5 Kg2 h5 f4 Rg6 Kf3 Rd8 Raa7 Rf6 Rd7 Rb8 Nc4 h4 Ra1 hxg3 Rg1 Bh6 Rxg3+ Kf8 Rg4 Ra8 Rd1 Ra4 b3 Ra2 Ne5 Rf5 Rd8+ Ke7 Nc6+ Kf6 Rh8 Rh5 Ne5 Rh3+ Rg3 Rxg3+ Kxg3 Bg7 Rc8 Rb2 Rc7 Kf5 Rxf7+ Bf6 Nd7 Rxb3 Rxf6+ Ke4 Nxc5+</t>
  </si>
  <si>
    <t>5rk1/1p5p/p1nrb3/2Q1p3/4Nq2/2P2p2/PP4pP/3RK1R1 w - -</t>
  </si>
  <si>
    <t>https://www.chess.com/game/live/82249833967</t>
  </si>
  <si>
    <t>e4 a6 d4 c6 d5 Nf6 Nc3 cxd5 e5 Ne4 Nxd5 e6 Ne3 Qa5+ c3 Qxe5 Nc4 Qc7 Be3 Bc5 Qg4 d5 Qxg7 Rf8 Bxc5 Qxc5 Ne3 Qb6 Rb1 Nc6 Bd3 Bd7 Bxe4 dxe4 Qf6 Qd8 Qf4 f5 Nc4 Qf6 Qc7 Qd8 Qf4 Qf6 Nd6+ Ke7 Nc4 e5 Qe3 Be6 Qc5+ Kf7 f3 Kg8 Ne2 exf3 Ng3 fxg2 Rg1 f4 Ne4 Qh4+ Nf2 f3 Nd6 Rad8 Rd1 Qf4 Nfe4 Rxd6</t>
  </si>
  <si>
    <t>8/8/3K4/4Q1k1/6p1/8/8/8 b - -</t>
  </si>
  <si>
    <t>https://www.chess.com/game/live/82250434595</t>
  </si>
  <si>
    <t>b3 d5 Bb2 Bf5 Nf3 e6 g3 Nf6 Bg2 Be7 O-O h6 d3 O-O Nbd2 Bh7 c4 c6 a3 a5 Ra2 Nfd7 Qa1 Bf6 Bxf6 Qxf6 Qxf6 Nxf6 Rc1 Na6 Rb2 Rfd8 Ne5 Nd7 Nxd7 Rxd7 f4 Kf8 b4 axb4 axb4 Nc7 b5 cxb5 cxd5 Nxd5 Rxb5 Ra2 Bxd5 exd5 Rd1 Bf5 Kf2 Bg4 Nf3 Re7 Re1 Bxf3 Kxf3 d4 Re5 Rxe5 fxe5 Ke7 Rb1 Ke6 Rxb7 h5 Rb4 h4 Rxd4 hxg3 hxg3 Kxe5 Rd7 Ke6 Rb7 Ra4 e3 Ra1 d4 Rf1+ Ke2 Rg1 Kf2 Ra1 g4 g6 Kf3 Rf1+ Kg2 Re1 Kf2 Ra1 Rb6+ Ke7 Rb5 Ra2+ Kf3 Ra1 g5 Rg1 e4 Rf1+ Ke3 Rg1 Kf4 Rg2 Rb7+ Ke8 d5 Rg1 d6 Rd1 Ke5 Rf1 Re7+ Kd8 Kd5 Rd1+ Kc5 Rc1+ Kb4 Rb1+ Kc3 Rd1 Rxf7 Rxd6 Rf6 Ke7 Rxd6 Kxd6 Kd4 Ke6 e5 Kf5 Kd5 Kxg5 e6 Kf6 Kd6 g5 e7 g4 e8=Q Kg5 Qe5+</t>
  </si>
  <si>
    <t>RamyresCoelho</t>
  </si>
  <si>
    <t>5rk1/p4pbp/4p1p1/2p1PP2/1r2q1P1/3p3P/P2R1Q2/5RK1 w - -</t>
  </si>
  <si>
    <t>https://www.chess.com/game/live/82495827249</t>
  </si>
  <si>
    <t>e4 g6 d4 Bg7 Nc3 d5 e5 c5 Be3 cxd4 Bxd4 Nc6 Nf3 Nh6 Bb5 O-O Bxc6 bxc6 O-O Bg4 h3 Bxf3 Qxf3 Nf5 Qd3 Qb8 f4 Nxd4 Qxd4 Qxb2 Rab1 Qxc2 Rf2 Qf5 g4 Qd7 Rd1 Rab8 Rfd2 e6 Rf1 c5 Qf2 Qc6 Re2 Rb4 f5 d4 Ne4 d3 Rd2 Qxe4</t>
  </si>
  <si>
    <t>Modern Defense Standard Lizard Defense Mittenberger Gambit</t>
  </si>
  <si>
    <t>dedpihto_v_kozhanom_palto</t>
  </si>
  <si>
    <t>8/7k/4B3/P5P1/1P3pKP/5P2/8/B7 b - -</t>
  </si>
  <si>
    <t>https://www.chess.com/game/live/82495863113</t>
  </si>
  <si>
    <t>g3 g6 Bg2 Bg7 Nf3 Nf6 O-O O-O c4 d6 Nc3 c5 d4 Nc6 dxc5 dxc5 Be3 Be6 Qa4 Nd4 Rfd1 Nxf3+ Bxf3 Qc7 Qb5 a6 Qxc5 Qxc5 Bxc5 Bxc4 Bxe7 Rfe8 Ba3 Rab8 Bd6 Rbd8 Bxb7 Bxe2 Nxe2 Rxe2 Ba3 Rxd1+ Rxd1 h5 Bxa6 Rc2 Rd8+ Kh7 Bd3 Rc1+ Kg2 Ng4 h3 Ne5 Bb5 Rb1 Rd2 h4 gxh4 Bh6 Re2 Bg7 Bc5 f5 a4 f4 f3 Ra1 b4 g5 hxg5 Ng6 Bd3 Bc3 Re6 Bf6 Rxf6 Kh8 Rf8+ Nxf8 Bd4+ Kg8 Bxa1 Ne6 Bc4 Kh7 Bxe6 Kg6 h4 Kh5 Kh3 Kg6 Kg4 Kh7 a5</t>
  </si>
  <si>
    <t>Kings Indian Defense Fianchetto Yugoslav Rare Exchange Variation 9</t>
  </si>
  <si>
    <t>3r4/pkp3pp/4b1q1/5p2/8/2P4P/PP1nKPP1/R6R w - -</t>
  </si>
  <si>
    <t>https://www.chess.com/game/live/82495902909</t>
  </si>
  <si>
    <t>e4 d5 exd5 e6 dxe6 Bxe6 Nf3 Nc6 Be2 Qd7 d4 O-O-O c3 Nf6 Bf4 Nd5 Bg3 f5 Be5 Nxe5 Nxe5 Qe8 Nd2 Nf4 Bf3 Bd6 Qc2 Bxe5 dxe5 Nd3+ Kf1 Nxe5 Kg1 Qg6 h3 Rxd2 Bxb7+ Kxb7 Qxd2 Nf3+ Kf1 Nxd2+ Ke2 Rd8</t>
  </si>
  <si>
    <t>3r1k2/2p2p1p/2B3p1/2n5/1R6/p1p3P1/2P2PKP/8 w - -</t>
  </si>
  <si>
    <t>https://www.chess.com/game/live/82495920145</t>
  </si>
  <si>
    <t>e4 g6 d4 Bg7 Nc3 d6 Nf3 a6 Be3 b5 Bd3 Bb7 O-O Nd7 Re1 e5 a4 b4 Nd5 Ngf6 dxe5 Nxe5 Nxe5 dxe5 Bg5 Bxd5 exd5 Qd6 Qe2 O-O Qxe5 Qxe5 Rxe5 Ne8 Re2 Bxb2 Rb1 Bc3 Be7 Nd6 Bxf8 Kxf8 a5 Nb7 Be4 Re8 Bf3 Rd8 d6 Nxd6 Bc6 Nc4 g3 Nxa5 Ba4 Nb7 Kg2 Nc5 Bc6 a5 Re3 a4 Rxc3 bxc3 Rb4 a3</t>
  </si>
  <si>
    <t>knightmare7724</t>
  </si>
  <si>
    <t>1R2k3/r1R5/8/4P1p1/6K1/5P1p/6P1/8 b - -</t>
  </si>
  <si>
    <t>https://www.chess.com/game/live/82495951889</t>
  </si>
  <si>
    <t>e3 c6 d4 g6 Nf3 Bg7 c4 d5 Nc3 Nf6 Be2 O-O O-O a6 a4 Nbd7 b4 Re8 cxd5 cxd5 Qb3 e6 b5 a5 Ba3 e5 dxe5 Nxe5 Nxe5 Rxe5 Rad1 Be6 Bf3 Rf5 Ne2 d4 Qb1 d3 Rxd3 Qe8 Bxb7 Rb8 Bc6 Qc8 Nd4 Rh5 Bd6 Rb6 Nxe6 Qxe6 Bc7 Rxc6 bxc6 Qxc6 Rd8+ Bf8 Bd6 Nd7 Bxf8 Nxf8 Qb8 Qc5 h3 Kg7 Qb2+ Kh6 Qf6 Rf5 Qh4+ Kg7 Qd4+ Qxd4 Rxd4 Ne6 Rd7 Rc5 Rb1 Kf6 Rbb7 Ng5 h4 Rc1+ Kh2 Ne6 Rxf7+ Ke5 Rb5+ Kd6 Rxa5 Nc5 Rf6+ Ke7 Rc6 Rc4 Raxc5 Rxh4+ Kg3 Rb4 Rc7+ Kd6 a5 Ra4 R7c6+ Kd7 a6 h5 f3 h4+ Kh3 g5 e4 Ra1 e5 Rh1+ Kg4 h3 Rd6+ Ke7 Rc7+ Ke8 a7 Ra1 Rb6 Rxa7 Rb8#</t>
  </si>
  <si>
    <t>6k1/3Rbp1p/2p3p1/pp4P1/8/1PP1rP1P/1P4K1/8 w - -</t>
  </si>
  <si>
    <t>https://www.chess.com/game/live/82495994967</t>
  </si>
  <si>
    <t>e4 g6 Nc3 Bg7 d4 c6 Nf3 d5 Bd3 dxe4 Nxe4 Nf6 h3 O-O O-O Nbd7 Re1 Nxe4 Bxe4 e5 c3 exd4 Nxd4 Nf6 Bf3 Re8 Rxe8+ Qxe8 Bf4 Be6 Nxe6 Qxe6 Qb3 Qxb3 axb3 a6 Rd1 Bf8 g4 Re8 g5 Ne4 Bxe4 Rxe4 Be3 Be7 Rd7 b5 Kg2 a5 f3 Rxe3</t>
  </si>
  <si>
    <t>6k1/5p1p/4b1p1/2r1Q3/8/5B2/5qPK/4R3 w - -</t>
  </si>
  <si>
    <t>https://www.chess.com/game/live/82496394393</t>
  </si>
  <si>
    <t>e4 c5 Nf3 g6 d4 cxd4 Nxd4 Nf6 c4 Nxe4 Be2 Nf6 O-O Bg7 Nc3 O-O Bf3 Nc6 Be3 Ne5 Be2 d5 cxd5 Nxd5 Nxd5 Qxd5 Rc1 Qxa2 Rc7 Qxb2 Rxe7 Qb4 Rc7 Rd8 Qc2 Nc6 Nxc6 bxc6 Qxc6 Be6 Bf3 Rac8 Bxa7 Be5 Rxc8 Rxc8 Qe4 Qa5 Bb6 Bxh2+ Kxh2 Qxb6 Re1 Qxf2 Qe5 Rc5</t>
  </si>
  <si>
    <t>Sicilian Defense Hyperaccelerated Dragon Fianchetto Variation 3</t>
  </si>
  <si>
    <t>6k1/2R4P/8/2p3P1/1p1b1N2/p4K2/P1P2P2/4r3 b - -</t>
  </si>
  <si>
    <t>https://www.chess.com/game/live/82496420129</t>
  </si>
  <si>
    <t>Nf3 d5 g3 g6 Bg2 Bg7 O-O e5 d3 Ne7 e4 Nbc6 exd5 Nxd5 Nc3 O-O Re1 Nxc3 bxc3 Re8 Rb1 Rb8 Bg5 f6 Be3 Be6 Nd2 Qd7 c4 Bf7 Qf3 f5 h4 h5 Nb3 e4 dxe4 Ne5 Qf4 Nxc4 Nc5 Qe7 exf5 Nxe3 fxg6 Bxg6 Qxe3 Qxe3 Rxe3 Bd4 Rxe8+ Rxe8 Nd3 b6 Rd1 c5 Bf3 Kg7 Kg2 Kf6 Rd2 a5 Nf4 Bf7 Bxh5 Bxh5 Nxh5+ Kf5 Nf4 a4 Re2 Ra8 Kf3 b5 g4+ Kf6 Re6+ Kf7 g5 b4 Rc6 a3 h5 Re8 Rc7+ Kg8 h6 Re1 h7+</t>
  </si>
  <si>
    <t>8/5p2/8/3kp1P1/P7/4K2p/7P/8 b - -</t>
  </si>
  <si>
    <t>https://www.chess.com/game/live/82496458109</t>
  </si>
  <si>
    <t>d4 d5 Bf4 c5 e4 cxd4 Qxd4 Nf6 exd5 Qxd5 Nf3 Nc6 Qa4 Bd7 Nc3 Qc5 Be3 Qb4 Qxb4 Nxb4 O-O-O a6 Ne5 Nc6 Nxd7 Nxd7 g3 e6 Bg2 Bc5 Bxc5 Nxc5 Bxc6+ bxc6 Ne2 Rc8 Rhe1 Ke7 Nd4 Rhd8 Nf5+ Kf6 Nd6 Rb8 a3 g6 b4 Na4 Rd3 c5 c3 Ke7 Red1 Nxc3 Rxc3 Rxd6 Rxd6 Kxd6 Rxc5 Rb5 Rc3 a5 bxa5 Rxa5 Kd2 g5 Ke3 g4 Kf4 h5 f3 Rf5+ Ke4 gxf3 Rxf3 Re5+ Kf4 Rf5+ Ke4 Rxf3 Kxf3 e5 g4 h4 g5 Kd5 Ke3 h3 a4</t>
  </si>
  <si>
    <t>Queens Pawn Opening Accelerated London Steinitz Morris Countergambit</t>
  </si>
  <si>
    <t>Rutricks</t>
  </si>
  <si>
    <t>3k4/p7/1p1KP1p1/5pn1/2P5/8/8/8 w - -</t>
  </si>
  <si>
    <t>https://www.chess.com/game/live/82496494883</t>
  </si>
  <si>
    <t>e4 c5 d4 g6 c3 cxd4 Nf3 d5 exd5 Bg7 Bb5+ Bd7 Qb3 Bxb5 Qxb5+ Qd7 Qxd7+ Nxd7 O-O dxc3 Nxc3 Bxc3 bxc3 Rc8 Rb1 b6 Bb2 Ngf6 Rfe1 Nc5 c4 Kf8 Rxe7 Kxe7 Re1+ Nfe4 Bxh8 Rxh8 Nd2 Kd8 Nxe4 Re8 f3 f5 Kf2 Nd3+ Kg3 Nxe1 Nf6 Re2 Nxh7 Rxg2+ Kf4 Rxh2 Nf8 Rxa2 Ke5 Nxf3+ Kd6 Re2 Ne6+ Rxe6+ dxe6 Ng5</t>
  </si>
  <si>
    <t>ELECTRODYNAMIC_DRACULA</t>
  </si>
  <si>
    <t>8/8/8/3R4/2P1k2P/1P2R1K1/5P2/2r5 b - -</t>
  </si>
  <si>
    <t>https://www.chess.com/game/live/82496525103</t>
  </si>
  <si>
    <t>Nf3 c6 g3 d5 Bg2 Nf6 O-O g6 d3 Bg7 Nbd2 O-O e4 dxe4 dxe4 Nbd7 e5 Nd5 e6 fxe6 Re1 e5 Nc4 N7b6 Ncxe5 Bxe5 Nxe5 Nf6 Qe2 Bf5 Bh6 Re8 g4 Be6 Nxc6 Qd6 Qxe6+ Qxe6 Rxe6 bxc6 Bxc6 Kf7 Rae1 Nxg4 Bxa8 Nxh6 Bc6 Rc8 Rxe7+ Kf6 R1e6+ Kg5 Rxh7 Nf5 Rxa7 Rd8 Be4 Nc4 Bxf5 gxf5 Rg7+ Kf4 b3 Rd1+ Kg2 Nd6 Rd7 Ra1 Rdxd6 Rxa2 h4 Kg4 Rd4+ f4 Ree4 Kf5 Rxf4+ Ke5 c4 Rc2 Kg3 Rc3+ Rf3 Rc1 Rd5+ Ke4 Re3#</t>
  </si>
  <si>
    <t>1N6/2R2pkp/6p1/2pr1p2/8/6P1/5PKP/8 b - -</t>
  </si>
  <si>
    <t>https://www.chess.com/game/live/82496557749</t>
  </si>
  <si>
    <t>Nf3 c5 b3 g6 Bb2 Nf6 Bxf6 exf6 c4 d5 cxd5 Qxd5 Nc3 Qd8 g3 Bg7 Bg2 O-O O-O f5 Rc1 Nc6 Na4 b6 d4 Ba6 dxc5 Qxd1 Rfxd1 Bxe2 Rd2 Bh6 Rxe2 Bxc1 cxb6 axb6 Rc2 Nb4 Rxc1 Nxa2 Rc7 Rac8 Rb7 Rb8 Ra7 Nc1 Ne5 Nxb3 Bd5 Nc5 Nxc5 bxc5 Kg2 Kg7 Nd7 Rfd8 Nxb8 Rxd5 Rc7</t>
  </si>
  <si>
    <t>GianmarcoVaR</t>
  </si>
  <si>
    <t>2r1r1k1/pQ2ppb1/3P2p1/3Nn3/7p/1P2B1Pq/P3PP1P/2RR2K1 w - -</t>
  </si>
  <si>
    <t>https://www.chess.com/game/live/82496585147</t>
  </si>
  <si>
    <t>Nf3 g6 g3 Bg7 Bg2 Nf6 O-O O-O c4 d6 Nc3 Nc6 d4 Nd7 d5 Nce5 Nxe5 Nxe5 Qb3 c5 dxc6 Nxc6 Be3 Be6 Nd5 Rc8 Rac1 Qd7 Rfd1 Bh3 Bxh3 Qxh3 Qxb7 Rfe8 b3 h5 c5 h4 cxd6 Ne5</t>
  </si>
  <si>
    <t>Kings Indian Defense Fianchetto Karlsbad Panno Variation</t>
  </si>
  <si>
    <t>3r4/p7/4knQ1/8/7P/2P2P2/Pq2r3/K1R5 w - -</t>
  </si>
  <si>
    <t>https://www.chess.com/game/live/82496604689</t>
  </si>
  <si>
    <t>d4 Nf6 Nf3 g6 Bg5 Bg7 Nbd2 d6 e3 h6 Bxf6 Bxf6 c3 O-O Bd3 e5 Qc2 Qe7 O-O-O Be6 h4 c6 Rdg1 Nd7 g4 Bg7 g5 h5 Ne4 d5 Ng3 e4 Bxe4 dxe4 Qxe4 Rfe8 Qf4 c5 Kb1 cxd4 Nxd4 Bd5 f3 Be5 Ngf5 gxf5 Qxf5 Bxd4 Qxd5 Bxe3 g6 Bxg1 Rxg1 Qe6 Qxh5 Kf8 Qh7 Nf6 Qh6+ Ke7 gxf7 Rf8 Qf4 Rad8 Qb4+ Kxf7 Qxb7+ Rd7 Qb4 Rfd8 Qa4 Qf5+ Ka1 Qb5 Qc2 Rd2 Qg6+ Ke6 Re1+ Re2 Rc1 Qxb2#</t>
  </si>
  <si>
    <t>8/5p2/3kp3/3b4/1p6/4N1Pp/5P1P/r4K2 w - -</t>
  </si>
  <si>
    <t>https://www.chess.com/game/live/82497025229</t>
  </si>
  <si>
    <t>e4 c6 Nc3 d5 Nf3 dxe4 Nxe4 Nf6 Ng3 h5 Bc4 h4 Nf1 h3 g3 b5 Be2 Bb7 Ne3 a6 c4 e6 d4 c5 cxb5 cxd4 Nc2 Bc5 O-O O-O Nfxd4 axb5 Bf3 Qb6 Nb3 Nbd7 Nxc5 Nxc5 Be3 Rfd8 Qe2 Nd5 b4 Nc3 Qe1 Bxf3 Bxc5 Qxc5 bxc5 Ne2+ Qxe2 Bxe2 Rfe1 Rd2 Nb4 Bf3 c6 g5 a3 g4 Rac1 Kg7 c7 Rc8 Rc3 Kf6 Rec1 Ke7 Nd3 Kd6 Ne1 Bd5 Nc2 Rxc7 Rxc7 Kxc7 Ne3+ Kd6 Nxg4 Ra2 Ne3 Rxa3 Kf1 b4 Ra1 Rxa1+</t>
  </si>
  <si>
    <t>3n4/3b4/5R2/p1kBN3/2Pp2P1/7P/r3P3/6K1 b - -</t>
  </si>
  <si>
    <t>https://www.chess.com/game/live/82497056509</t>
  </si>
  <si>
    <t>Nf3 d6 g3 g6 Bg2 Bg7 O-O Nf6 d4 O-O c4 c5 Nc3 Nc6 dxc5 dxc5 Be3 Be6 Qa4 Qa5 Qxa5 Nxa5 b3 Ng4 Bd2 Rfd8 Rac1 Nc6 h3 Nge5 Nxe5 Bxe5 Be3 Bd4 Bxd4 cxd4 Ne4 b6 Ng5 Bd7 Rfd1 Rac8 f4 f6 Nf3 e5 fxe5 fxe5 Ng5 Kg7 Rf1 Rf8 Rxf8 Kxf8 Rf1+ Ke8 Nxh7 Ke7 Ng5 Nd8 g4 b5 Bd5 bxc4 bxc4 Rb8 Nf3 Kd6 Nh4 Rb2 Rf2 Rxa2 Nxg6 a5 Rf6+ Kc5 Nxe5</t>
  </si>
  <si>
    <t>3B1k2/p2P2Rp/1p6/5pp1/5n2/2P5/P1P2NPK/8 b - -</t>
  </si>
  <si>
    <t>https://www.chess.com/game/live/82497093915</t>
  </si>
  <si>
    <t>e4 e5 Nc3 Nf6 Nf3 Nc6 Be2 d5 exd5 Nxd5 O-O Nxc3 bxc3 e4 Ne1 Bd6 f3 Bf5 fxe4 Bxe4 d4 O-O Bd3 Qe7 Nf3 Rae8 Bd2 Qe6 Ng5 Bxh2+ Kxh2 Qd6+ Bf4 Qh6+ Nh3 Qg6 Bxe4 Rxe4 Qf3 Ne7 Rae1 Rxe1 Rxe1 Nf5 Bxc7 Nh4 Qg3 Qh6 Bf4 Qh5 Qg5 Qxg5 Bxg5 Ng6 d5 Rc8 d6 Nf8 Re7 f6 Bf4 b6 Nf2 g5 Bg3 f5 Be5 Ng6 Rg7+ Kf8 d7 Rd8 Bf6 Nf4 Bxd8</t>
  </si>
  <si>
    <t>platy3</t>
  </si>
  <si>
    <t>8/2Q2p1k/1R2q2p/3n1p2/4p3/3p3P/5PP1/r4BK1 w - -</t>
  </si>
  <si>
    <t>https://www.chess.com/game/live/82497126411</t>
  </si>
  <si>
    <t>e4 Nf6 e5 Ng8 Nc3 d6 d4 dxe5 d5 g6 Nf3 Bg7 Bc4 Bg4 h3 Bxf3 Qxf3 Nd7 d6 e6 Qxb7 cxd6 Bb5 Nf6 Bg5 O-O O-O d5 Rfe1 Qb8 Qa6 e4 Rad1 h6 Bh4 Nc5 Qa3 Rc8 Bg3 Qb6 Be5 Nh5 Bxg7 Kxg7 b4 Nb7 Bf1 Nd6 Na4 Qd8 Nc5 a5 c4 axb4 Qxb4 Nf6 cxd5 exd5 Nb3 Rxa2 Nd4 Rb8 Qc3 Rbb2 Re2 Rxe2 Bxe2 Qb6 Bf1 Nf5 Nxf5+ gxf5 Qg3+ Kh7 Qf4 Qe6 Rb1 d4 Rb7 Ra1 Qc7 d3 Rb6 Nd5</t>
  </si>
  <si>
    <t>6k1/pp3p1p/6p1/4p3/5P2/1Pn3P1/4P2P/r3K1N1 w - -</t>
  </si>
  <si>
    <t>https://www.chess.com/game/live/82497164113</t>
  </si>
  <si>
    <t>Nf3 g6 g3 Bg7 Bg2 d5 O-O c5 c4 dxc4 Na3 Nc6 Nxc4 Nf6 b3 O-O Bb2 Be6 Rc1 Rc8 Nce5 Nxe5 Nxe5 Bd5 d4 Bxg2 Kxg2 Qd5+ Nf3 Ne4 Ba1 Rfd8 dxc5 Qxd1 Rfxd1 Rxd1 Rxd1 Bxa1 Rxa1 Rxc5 Kf1 Rc2 Nd4 Rb2 Ke1 e5 Nf3 Nc3 Ng1 Rxa2 f4 Rxa1+</t>
  </si>
  <si>
    <t>8/p3K1k1/1p1P1pBp/3nP2P/8/8/8/8 w - -</t>
  </si>
  <si>
    <t>https://www.chess.com/game/live/82497186437</t>
  </si>
  <si>
    <t>e4 e5 Nc3 Nc6 Nf3 Nf6 Be2 Bb4 Nd5 Bc5 d3 h6 c3 d6 Be3 O-O Bxc5 dxc5 Ne3 Re8 Qc2 Ng4 Nxg4 Bxg4 O-O Bxf3 Bxf3 Qd6 Be2 Rad8 Rad1 Ne7 a3 Ng6 g3 b6 b4 cxb4 axb4 c5 bxc5 Qxc5 Qb2 Rc8 Rc1 Rc7 Rfd1 Qe7 Kg2 Nf8 h4 Ne6 d4 Rd8 Bf3 Qf6 dxe5 Qxe5 Rxd8+ Nxd8 Rd1 Ne6 Rd3 Nc5 Rd8+ Kh7 Rd5 Qe7 h5 Rd7 c4 Rxd5 cxd5 f6 Qc2 Kg8 Qd2 Nb7 Qc2 Nd6 Kh2 Kf7 Bg2 Qd7 f4 Qe7 Qd3 Ke8 Qd4 Nf7 Bh3 Qc5 Qd2 Ke7 Be6 Nd6 e5 Ne4 Qe2 Nc3 Qd3 Qf2+ Kh3 Ne2 Bf5 Qf1+ Kg4 g6 d6+ Kf8 Bxg6 Kg7 Qf5 Qf3+ Kxf3 Nd4+ Ke3 Nxf5+ Ke4 Nxg3+ Kd5 Ne2 Ke6 Nxf4+ Ke7 Nd5+</t>
  </si>
  <si>
    <t>2QR4/8/1k6/1P1p2P1/6K1/4P3/P7/5r2 b - -</t>
  </si>
  <si>
    <t>https://www.chess.com/game/live/82497615353</t>
  </si>
  <si>
    <t>Nf3 Nf6 g3 g6 Bg2 Bg7 O-O O-O c4 d6 Nc3 c5 d4 cxd4 Nxd4 Nc6 Nxc6 bxc6 Bxc6 Rb8 b3 Bh3 Re1 Qa5 Bd2 Rfc8 Bg2 Bxg2 Kxg2 Qa6 Rc1 Nd7 Nd5 Kf8 Rc2 e6 Ne3 Nf6 Bc3 Ne4 Bxg7+ Kxg7 Qd4+ Nf6 Rd2 Rb6 f3 e5 Qa1 Qa5 Red1 Qc5 Nd5 Nxd5 Rxd5 Qe3 R1d2 Rcc6 Qg1 Qg5 h4 Qf5 Qe3 h6 Qd3 Qe6 g4 Qf6 Kh3 Qf4 Qe4 Qf6 e3 Qe6 Kg3 Qf6 f4 exf4+ Qxf4 Qa1 Qd4+ Qxd4 R2xd4 Kf6 g5+ hxg5 hxg5+ Ke6 Re4+ Kd7 Rf4 Ke7 Rdd4 Rc8 Rde4+ Kf8 Rh4 Kg7 Re7 d5 Rf4 Rd6 Rfxf7+ Kg8 Rg7+ Kf8 Ref7+ Ke8 Rxa7 Kf8 Raf7+ Ke8 Rc7 Kf8 Rxc8+ Kxg7 Rc7+ Kf8 c5 Re6 Kf3 Re5 c6 Rf5+ Ke2 Ke8 Rg7 Kd8 Rxg6 Kc7 b4 Re5 Kd3 Re4 b5 Ra4 Rg7+ Kd6 Rd7+ Kc5 c7 Ra3+ Ke2 Ra8 Kf3 Rf8+ Kg4 Kb6 Rd8 Rf1 c8=Q</t>
  </si>
  <si>
    <t>8/5Bk1/5np1/7p/p2qpr1P/8/6P1/5R1K w - -</t>
  </si>
  <si>
    <t>https://www.chess.com/game/live/82497668789</t>
  </si>
  <si>
    <t>c4 Nf6 Nc3 g6 e4 Bg7 d4 d6 f4 O-O Nf3 Na6 Bd3 e5 fxe5 dxe5 d5 Bg4 O-O c6 h3 Bxf3 Qxf3 cxd5 cxd5 Nc5 Bc2 Ne8 Be3 b6 Rad1 Rc8 Bb1 Nd6 Kh1 a5 Qg3 Nc4 Bc1 Nd6 Be3 h5 Bg5 Qd7 Bf6 Bxf6 Rxf6 Qe7 Rdf1 Kg7 Qg5 Rce8 h4 Nd7 Rxd6 Qxd6 Nb5 Qc5 a4 Qe7 Qg3 Rc8 d6 Qe6 Nc7 Qxd6 Nd5 Rc4 Qf3 Rxa4 b3 Rd4 Bc2 Rxd5 exd5 Nf6 Be4 Rc8 Qh3 Rc5 Bf3 e4 Be2 Rxd5 Qe3 b5 Qf2 a4 bxa4 bxa4 Qe3 Qc5 Qf4 Qd4 Bc4 Rf5 Bxf7 Rxf4</t>
  </si>
  <si>
    <t>DevikBronstein</t>
  </si>
  <si>
    <t>1K6/1q6/2k5/8/8/8/8/8 w - -</t>
  </si>
  <si>
    <t>https://www.chess.com/game/live/82497714145</t>
  </si>
  <si>
    <t>Nf3 g6 g3 Bg7 Bg2 e6 O-O e5 d4 exd4 Nxd4 Nf6 c4 O-O Nc3 Re8 e3 Nc6 b3 Nxd4 exd4 c6 Ba3 d5 cxd5 Nxd5 Nxd5 cxd5 Qd2 Bf5 Rfe1 Qd7 h4 h5 Rxe8+ Rxe8 Bb4 Be4 Re1 Bxg2 Rxe8+ Qxe8 Kxg2 Qe4+ f3 Qb1 Bc5 b6 Bd6 a5 Bc7 a4 bxa4 Kh7 a5 bxa5 Bxa5 Qb5 Bb4 Qc4 Bc5 Bh6 Qf2 Qd3 a4 Be3 Qb2 Qd1 f4 Qg1+ Kf3 Bc1 Qf2 Qd1+ Kg2 Qxa4 Qe2 Qd7 Qe5 Bd2 f5 Qxf5 Qxf5 gxf5 Kf3 Kg6 Bd6 Kf6 Be5+ Ke6 Bf4 Bb4 Be5 f6 Bf4 Bf8 Be3 Bg7 Bf2 Bh6 Ke2 f4 Kf3 fxg3 Bxg3 Kf5 Bf2 Bf8 Bg1 Bd6 Bf2 Bf4 Bg1 Bd6 Bf2 Ke6 Bg1 f5 Bf2 Kd7 Bg1 Kc6 Bf2 Kb5 Ke2 Kc4 Kf3 Kd3 Be3 f4 Bxf4 Bxf4 Kxf4 Kxd4 Kg5 Ke3 Kxh5 d4 Kg6 d3 h5 d2 h6 d1=Q h7 Qd4 Kf7 Qh8 Kg6 Kf4 Kf7 Qxh7+ Ke6 Qe4+ Kd7 Qe5 Kc6 Kf5 Kb7 Qe6 Ka8 Kf6 Kb8 Qe7 Ka8 Ke6 Kb8 Kd6 Ka8 Kc6 Kb8 Qb7#</t>
  </si>
  <si>
    <t>8/pb2kpp1/4p3/2r5/Pp4n1/1B3nPp/1PP1NK1P/3RR3 w - -</t>
  </si>
  <si>
    <t>https://www.chess.com/game/live/82497767297</t>
  </si>
  <si>
    <t>e4 c6 d4 d5 Nc3 dxe4 Nxe4 Nf6 Ng3 h5 Bc4 h4 Nf1 b5 Bb3 c5 dxc5 Qxd1+ Kxd1 Bb7 f3 Nbd7 Be3 e6 a4 b4 Nd2 Bxc5 Ke2 Ke7 Kf2 Rac8 Ne2 h3 g3 Ne5 Bxc5+ Rxc5 Rhe1 Rd8 Rad1 Rxd2 Rxd2 Nxf3 Rdd1 Ng4+</t>
  </si>
  <si>
    <t>6k1/pp3p2/2p4p/2n1r3/3RB2N/4K1P1/PP5P/8 b - -</t>
  </si>
  <si>
    <t>https://www.chess.com/game/live/82497785629</t>
  </si>
  <si>
    <t>g3 d5 Bg2 e5 d3 Nf6 Nf3 Bd6 O-O O-O Nc3 c6 e4 Re8 Re1 h6 d4 dxe4 Nxe4 Nxe4 dxe5 Bc5 Qxd8 Rxd8 Rxe4 Bf5 Re2 Rd1+ Re1 Bxc2 Bxh6 Rxa1 Rxa1 gxh6 Rc1 Bxf2+ Kxf2 Be4 Rd1 Na6 Ke3 Bd5 Nh4 Re8 Bxd5 Rxe5+ Be4 Nc5 Rd4</t>
  </si>
  <si>
    <t>5k2/p4p2/1p2b1p1/7p/8/1P5P/P3BPP1/2K5 w - -</t>
  </si>
  <si>
    <t>https://www.chess.com/game/live/82498191843</t>
  </si>
  <si>
    <t>e4 Nf6 e5 Nd5 c4 Nb6 d4 d6 exd6 cxd6 Nc3 g6 Be3 Bg7 Rc1 Nc6 d5 Ne5 b3 O-O Be2 h5 h3 e6 dxe6 Bxe6 Nf3 d5 Nxe5 Bxe5 cxd5 Bxc3+ Rxc3 Nxd5 Rd3 Nxe3 Rxd8 Nxd1 Rxa8 Rxa8 Kxd1 Rc8 Kd2 Kf8 Rc1 Rxc1 Kxc1 b6</t>
  </si>
  <si>
    <t>8/p3r1k1/5pp1/3q4/2p5/5P1P/P4Q2/2R3K1 w - -</t>
  </si>
  <si>
    <t>https://www.chess.com/game/live/82498206997</t>
  </si>
  <si>
    <t>d4 g6 c4 Bg7 e4 d6 Nc3 c5 d5 e6 Nf3 exd5 cxd5 Ne7 h3 Nd7 Bd3 O-O O-O Ne5 Nxe5 Bxe5 Bh6 Re8 Qd2 Bd7 f4 Bd4+ Kh1 Kh8 e5 Ng8 Bg5 f6 Bh4 dxe5 fxe5 Bxe5 Ne4 Bf5 Bc2 Bxe4 Bxe4 Bd4 Bf3 Qd6 Rad1 Rad8 b4 b6 bxc5 bxc5 Bf2 Bxf2 Qxf2 Ne7 Rc1 Nf5 Kg1 Nd4 Rfd1 Kg7 Rb1 Rb8 Rbc1 Re7 Rb1 Rxb1 Rxb1 h5 Rc1 h4 Qxh4 Nxf3+ gxf3 Qxd5 Qf2 c4</t>
  </si>
  <si>
    <t>RojonR</t>
  </si>
  <si>
    <t>1k6/8/8/8/2K5/8/8/8 b - -</t>
  </si>
  <si>
    <t>https://www.chess.com/game/live/82498240583</t>
  </si>
  <si>
    <t>Nf3 Nf6 g3 e6 Bg2 Be7 O-O O-O d3 d5 Nbd2 c5 e4 Nc6 Re1 Re8 exd5 exd5 d4 cxd4 Nb3 Bg4 h3 Bxf3 Bxf3 Bf8 Rxe8 Qxe8 Nxd4 Nxd4 Qxd4 Rc8 Qd1 Bc5 Kg2 Ne4 Bxe4 Qxe4+ Qf3 Bb6 Qxe4 dxe4 c3 f5 Bf4 Rd8 Kf1 h6 Ke2 g5 Be3 Bxe3 Kxe3 Kf7 a4 Ke6 a5 Ke5 Ra4 f4+ Ke2 Rd3 Rb4 fxg3 fxg3 Rxg3 Rxb7 Rxh3 Rxa7 g4 Rg7 Kf4 Rf7+ Ke5 a6 Rh2+ Ke3 Rh3+ Kf2 Rh2+ Kg3 Rxb2 Kxg4 Ra2 a7 e3 Kf3 e2 Kf2 Kd5 Rc7 h5 Ke1 h4 Rh7 Kc4 Rxh4+ Kxc3 Rh7 Kc4 Rd7 Kb5 Re7 Kb6 a8=Q Rxa8 Kxe2 Ra6 Re6+ Ka5 Re3 Kb6 Re6+ Kb5 Re4 Kb6 Ke3 Kb7 Kf4 Rb6 Re7+ Ka6 Re5 Ka7 Re3 Rb7 Kf3 Kb8 Ra3 Rb6 Re3 Rb7 Ke2 Rc7 Rd3 Rb7 Rc3 Rc7 Rd3 Rb7 Rf3 Rc7 Re3 Rc8 Kf3 Rc7 Ke2 Rb7 Rd3 Rc7 Kd2 Rb7 Rc3 Rc7 Kd3 Rb7 Rc4 Rc7 Kc3 Rxc4+ Kxc4</t>
  </si>
  <si>
    <t>Mike24147</t>
  </si>
  <si>
    <t>3r3k/1pp1bN2/p1n1BnpB/4p3/4P3/2Pr2P1/PP3PKP/R3R3 b - -</t>
  </si>
  <si>
    <t>https://www.chess.com/game/live/82498287833</t>
  </si>
  <si>
    <t>Nf3 d5 d3 Nf6 Nbd2 e6 e4 Be7 g3 dxe4 dxe4 O-O Bg2 Nc6 O-O e5 c3 Be6 Ng5 Qd3 Nxe6 fxe6 Qf3 Rad8 Qxd3 Rxd3 Bh3 Kf7 Kg2 Rfd8 Nf3 h6 Re1 g6 Bxh6 a6 Ng5+ Kg8 Bxe6+ Kh8 Nf7+</t>
  </si>
  <si>
    <t>Genghis_K</t>
  </si>
  <si>
    <t>5bk1/p4pp1/8/3p4/7p/1P2B3/P5PP/5QK1 b - -</t>
  </si>
  <si>
    <t>https://www.chess.com/game/live/82498306561</t>
  </si>
  <si>
    <t>e4 Nf6 Nc3 e5 Nf3 Nc6 d4 exd4 Nxd4 Bb4 Nxc6 bxc6 Bd3 O-O O-O d5 Bd2 Re8 Re1 Rb8 e5 Nd7 f4 Nc5 Ne2 Nxd3 cxd3 Bc5+ d4 Bf8 Rc1 c5 b3 cxd4 Nxd4 Bd7 f5 c5 e6 cxd4 exd7 Qxd7 Bf4 Rxe1+ Qxe1 Re8 Qf1 Qxf5 Bg3 Qg6 Rd1 h5 Qd3 Re4 Bf2 h4 Qf3 Qe6 Rxd4 Rxd4 Bxd4 Qe1+ Qf1 Qe3+ Bxe3</t>
  </si>
  <si>
    <t>r4rk1/pp3ppp/1bn1p1n1/3pP3/8/1N3BqP/PPPQ1PP1/R3R1K1 w - -</t>
  </si>
  <si>
    <t>https://www.chess.com/game/live/82498332343</t>
  </si>
  <si>
    <t>e4 c6 d4 d5 e5 c5 dxc5 Nc6 Nf3 Bg4 Be2 e6 Nbd2 Bxc5 h3 Bh5 O-O Nge7 Re1 O-O Nb3 Bb6 Bf4 Ng6 Bg3 Bxf3 Bxf3 Qg5 Qd2 Qxg3</t>
  </si>
  <si>
    <t>8/8/8/4P3/7P/k4KP1/8/8 b - -</t>
  </si>
  <si>
    <t>https://www.chess.com/game/live/82498344677</t>
  </si>
  <si>
    <t>e4 e6 Nc3 d5 d4 dxe4 Nxe4 Nf6 Nxf6+ gxf6 Nf3 Nd7 g3 c5 Bg2 Be7 O-O O-O d5 Nb6 dxe6 Qxd1 exf7+ Kxf7 Rxd1 Bf5 c3 Rfd8 Be3 Na4 Nh4 Be6 Bxb7 Rxd1+ Rxd1 Rb8 Bd5 Rxb2 Bxe6+ Kxe6 Re1 Kf7 Nf5 Bf8 c4 Rxa2 Rd1 Nb2 Rd5 Ke6 Rd8 Kxf5 Rxf8 Nxc4 Bxc5 Ne5 Kg2 Nd3 Bd4 Ke4 Be3 f5 Re8+ Kd5 Kf3 a5 Rd8+ Kc4 Rd4+ Kc3 Rh4 a4 Bd4+ Kc4 Be3+ Kb3 Rxh7 Ne1+ Kf4 a3 Rb7+ Kc2 Kxf5 Rb2 Ra7 a2 Bd4 Rb5+ Ke4 Kb3 f4 Nc2 Be5 Rb4+ Kd3 Ne1+ Ke2 Nc2 h4 Re4+ Kf3 Rxe5 Rxa2 Na3 Rxa3+ Kxa3 fxe5</t>
  </si>
  <si>
    <t>6k1/5p1p/5Rp1/8/8/2r4P/5PPK/8 b - -</t>
  </si>
  <si>
    <t>https://www.chess.com/game/live/82498386699</t>
  </si>
  <si>
    <t>e4 c6 d4 d5 exd5 cxd5 Bd3 Nf6 h3 g6 Nf3 Bg7 O-O Bf5 Re1 Bxd3 Qxd3 Nc6 c3 O-O Bf4 Qb6 Nbd2 Rfe8 Rab1 Rac8 a4 Nd7 Qb5 a6 Qxd5 Rcd8 Qa2 e5 dxe5 Ndxe5 Nxe5 Nxe5 Bxe5 Rxd2 Bg3 Be5 a5 Qc5 Qa4 Re6 Qh4 Bxg3 Qxg3 Rxb2 Rxb2 Rxe1+ Kh2 Qxa5 Rxb7 Qe5 Qxe5 Rxe5 Ra7 Rc5 Rxa6 Rxc3 Rf6</t>
  </si>
  <si>
    <t>8/4kp2/4pn2/8/1r2N2R/3K4/8/8 w - -</t>
  </si>
  <si>
    <t>https://www.chess.com/game/live/82498796829</t>
  </si>
  <si>
    <t>e4 g6 d4 Bg7 Nc3 d6 Be3 a6 h4 h5 Qd2 Nf6 f3 b5 O-O-O Bb7 Nh3 Nbd7 Ng5 Nh7 Nxh7 Rxh7 Kb1 Rh8 g4 e6 gxh5 Rxh5 Bg5 Bf6 Bxf6 Qxf6 Be2 Rxh4 Rxh4 Qxh4 a4 b4 Na2 a5 c3 Bc6 cxb4 Bxa4 Rc1 axb4 Nxb4 c5 dxc5 dxc5 Nd3 Qe7 Qc3 Bb5 Rh1 Qd6 Rh8+ Nf8 e5 Qd4 Qxd4 cxd4 Nf4 Bxe2 Nxe2 d3 Nf4 Rd8 Kc1 d2+ Kd1 Ke7 Rh2 g5 Nh3 g4 fxg4 Ng6 Rxd2 Rh8 Ng5 Nxe5 b4 Ra8 Kc2 Nxg4 b5 Rb8 Rd4 Ne3+ Kd3 Nd5 Rh4 Rxb5 Ne4 Rb3+ Kc4 Rb4+ Kd3 Nf6</t>
  </si>
  <si>
    <t>caropawn10</t>
  </si>
  <si>
    <t>3r1rk1/p3ppb1/8/8/2Q1p3/4Pq1p/PP3P1B/2R2RK1 w - -</t>
  </si>
  <si>
    <t>https://www.chess.com/game/live/82498843073</t>
  </si>
  <si>
    <t>d4 g6 Nf3 Bg7 g3 Nf6 Bg2 O-O O-O d5 c4 c6 cxd5 cxd5 Nc3 Nc6 Bf4 Bf5 Ne5 Ne4 Nxe4 Bxe4 Nxc6 bxc6 Bxe4 dxe4 e3 Qd5 g4 c5 dxc5 Qxc5 Rc1 Qa5 Qb3 h5 h3 Rad8 Bc7 Qg5 Bf4 Qh4 Bg3 Qxh3 gxh5 gxh5 Qc4 h4 Bh2 Qg4+ Kh1 Qf3+ Kg1 h3</t>
  </si>
  <si>
    <t>6q1/6P1/3k1K2/8/8/8/8/8 w - -</t>
  </si>
  <si>
    <t>https://www.chess.com/game/live/82498866003</t>
  </si>
  <si>
    <t>e4 e5 Nc3 Nc6 g3 Bc5 Bg2 d6 d3 f5 exf5 Bxf5 Be3 Bb6 Bxb6 axb6 Nge2 Nf6 O-O O-O f4 Qe8 Qd2 Qh5 fxe5 Nxe5 Nf4 Qh6 Rae1 c6 h3 Rae8 Qf2 b5 a3 g5 Nfe2 Bxh3 Bxh3 Qxh3 Qg2 Qxg2+ Kxg2 Neg4 Nd1 Nd5 Rxf8+ Rxf8 Nd4 h6 c4 bxc4 dxc4 Ndf6 Nf5 Rd8 Re7 d5 c5 Rd7 Re1 Kf8 Nde3 Nxe3+ Rxe3 Ne4 Nxh6 Nxc5 Re5 Ne4 Nf5 Kf7 Ne3 Re7 Rxe7+ Kxe7 Kf3 Kf6 Ng4+ Kf5 Ne3+ Ke6 Ng4 c5 a4 Nd6 Ne3 Nf5 Nc2 Nd4+ Nxd4+ cxd4 Ke2 Kd6 Kd3 Kc5 a5 g4 b3 Kb4 Kxd4 Kxb3 Kxd5 Kb4 Ke4 Kxa5 Kf4 b5 Kxg4 b4 Kh5 b3 g4 b2 g5 b1=Q g6 Qb8 Kh6 Qg8 g7 Kb6 Kg6 Kc6 Kf6 Kd6</t>
  </si>
  <si>
    <t>5r2/1pk2p2/1np2P2/5BNp/2PR1K1P/1P4P1/8/8 b - -</t>
  </si>
  <si>
    <t>https://www.chess.com/game/live/82498906061</t>
  </si>
  <si>
    <t>Nf3 Nf6 g3 d5 Bg2 c6 O-O Bg4 d3 Bxf3 Bxf3 Nbd7 e4 Ne5 Bg2 dxe4 dxe4 Qxd1 Rxd1 Ned7 f4 e5 h3 Bc5+ Kh2 h5 Nc3 O-O-O f5 g6 Bg5 Be7 Kg1 gxf5 exf5 Rhg8 Bh4 Rde8 Kf1 Nb6 Bxf6 Bxf6 Ne4 Be7 f6 Bf8 h4 Kc7 Bh3 Nd5 Ke2 Rd8 c4 Nb6 Rxd8 Kxd8 Rd1+ Kc7 b3 a5 Bf5 Bb4 Kf3 a4 Ng5 axb3 axb3 Ra8 Rd3 Rf8 Ke4 Ba3 Kxe5 Bb2+ Kf4 Bd4 Rxd4</t>
  </si>
  <si>
    <t>8/8/1k2p3/3nP1K1/8/3p4/N7/8 w - -</t>
  </si>
  <si>
    <t>https://www.chess.com/game/live/82741267349</t>
  </si>
  <si>
    <t>e4 a6 d4 e6 Nf3 d5 Nc3 Bb4 e5 Bd7 Bd2 Bxc3 Bxc3 Bb5 h4 Ne7 h5 h6 a4 Bxf1 Kxf1 Nd7 Bb4 Rc8 Bxe7 Qxe7 c3 c5 g3 cxd4 cxd4 Nb8 Kg2 Nc6 Qd2 Qb4 Rhc1 Qxd2 Nxd2 Ke7 Nb3 Rc7 Rc3 Rhc8 Rac1 Kd8 Kf1 b6 Ke2 Ne7 Kd3 Rxc3+ bxc3 Nc6 f4 Ke7 Rb1 Rb8 g4 b5 axb5 axb5 Nc5 Rb6 g5 b4 Kc2 Rb5 Nd3 bxc3 Ra1 Nxd4+ Kxc3 Nc6 Ra6 Kd7 Kd2 Ra5 Rxa5 Nxa5 gxh6 gxh6 Nf2 Ke7 Ng4 Kf8 Nxh6 Kg7 Ng4 Nc6 Kd3 Ne7 Ke3 Nf5+ Kd3 Ng3 Nf6 Kh6 Kd4 Nxh5 Ng4+ Kg6 Ke3 Ng3 Kf3 Ne4 Ne3 Nd2+ Kg4 Nc4 Nc2 Kh6 Kh4 Kg6 Kg4 Nb2 Nd4 Nd3 Nc6 Nf2+ Kf3 Ne4 Kg4 Nc5 Ne7+ Kg7 Nc6 Kg6 Ne7+ Kh6 Nc6 Nb3 f5 Nc5 Nd4 Kg7 Kg5 Kf8 Kg4 Ke7 Kg5 Nd3 Nc6+ Kd7 Nb8+ Kc8 Nc6 Kd7 Nb8+ Kc7 fxe6 fxe6 Na6+ Kb6 Kf6 Nf4 Nb4 d4 Kg5 d3 Na2 Nd5</t>
  </si>
  <si>
    <t>8/P3kp1p/4n2P/1P1p4/8/6K1/5P2/8 b - -</t>
  </si>
  <si>
    <t>https://www.chess.com/game/live/82744250315</t>
  </si>
  <si>
    <t>e4 e5 Nf3 Nc6 Bb5 Nf6 O-O Nxe4 Re1 Nd6 Nxe5 Be7 Bf1 Nxe5 Rxe5 O-O d4 Bf6 Re1 Re8 Bf4 Rxe1 Qxe1 Ne8 c3 d5 Nd2 c6 a4 a5 Bd3 g6 Nf3 Ng7 Bh6 Be6 h3 Qd6 Qd2 Re8 Re1 Qd8 g4 Bc8 Rxe8+ Nxe8 Qf4 Qc7 Kg2 Qxf4 Bxf4 Be7 g5 Bd6 Ne5 Kf8 h4 Ke7 h5 Ng7 h6 Ne6 Be3 Nf8 Kf3 Bf5 Bxf5 gxf5 Nd3 Ne6 b4 axb4 cxb4 f4 Bxf4 Bxf4 Nxf4 Nxg5+ Kg4 Ne4 Nd3 Nc3 a5 Nb5 Nc5 Nxd4 Nxb7 Nb5 a6 Ke6 Kf4 Na7 Nd8+ Ke7 Nxc6+ Nxc6 b5 Nd4 a7 Ne6+ Kg3</t>
  </si>
  <si>
    <t>3n4/1p1kbp2/4p3/3pP3/3PqQP1/5N2/1r3NK1/5R2 w - -</t>
  </si>
  <si>
    <t>https://www.chess.com/game/live/82746819137</t>
  </si>
  <si>
    <t>e4 a6 d4 c6 Nd2 d5 e5 c5 Ngf3 e6 c3 cxd4 cxd4 Bd7 h4 Bb5 h5 Nc6 a3 Qb6 Nb1 Nge7 Nc3 Nf5 Bxb5 axb5 Ne2 Qa5+ Kf1 Be7 g3 Qa4 b3 Qa6 Kg2 Kd7 h6 Nxh6 Bxh6 gxh6 Rxh6 Rag8 Nf4 Bf8 Rh1 h6 Qd2 Be7 Nd3 h5 a4 bxa4 bxa4 h4 Rab1 hxg3 Rxh8 Rxh8 fxg3 Kc7 Qd1 Ra8 Qb3 Ra7 Ra1 Qc4 Qd1 Ra6 Nf2 Rb6 Rc1 Qa2 Qd3 Rb2 Rf1 Qxa4 Qh7 Nd8 g4 Qc2 Qh6 Kd7 Qf4 Qe4 Kg3 Qe2 Kg2 Qe4 Kg3 Qe2 Kg2 Qe4</t>
  </si>
  <si>
    <t>8/3k2p1/p3ppP1/3p4/4r3/pq6/2rQ3R/B1K5 w - -</t>
  </si>
  <si>
    <t>https://www.chess.com/game/live/82835478317</t>
  </si>
  <si>
    <t>e4 c5 Nf3 e6 d4 cxd4 Nxd4 Nc6 Nc3 Qc7 Be3 a6 g4 h6 h4 b5 Nxc6 Qxc6 Qd2 b4 Ne2 Qxe4 Rg1 Qc4 Nf4 Qc7 O-O-O Nf6 Bg2 Bb7 Bxb7 Qxb7 f3 Rc8 g5 hxg5 hxg5 Ng8 Bd4 Qc6 Kb1 Rh4 b3 Ne7 Bb2 Nf5 Nd3 Bd6 Ne5 Bxe5 Bxe5 d6 Bb2 Qxf3 g6 f6 Rge1 Kd7 Re2 Re4 Rh2 d5 a3 bxa3 Ba1 Ne3 Rc1 Nxc2 Rxc2 Qxb3+ Kc1 Rxc2+</t>
  </si>
  <si>
    <t>8/6k1/2R5/5pP1/5K2/2p5/2r5/8 b - -</t>
  </si>
  <si>
    <t>https://www.chess.com/game/live/82837959753</t>
  </si>
  <si>
    <t>c4 e5 Nc3 d6 d4 exd4 Qxd4 Nc6 Qd2 g6 b3 Bg7 Bb2 Nf6 g3 O-O Bg2 Re8 Nh3 Ne5 O-O a5 Nf4 a4 Rad1 axb3 axb3 Bf5 h3 h5 Kh2 Ra6 Nfd5 Nxd5 Nxd5 c6 Nb4 Rb6 Bd4 Nxc4 bxc4 Bxd4 Nxc6 bxc6 Qxd4 c5 Qd2 Qf6 Bf3 h4 g4 Be4 Kg2 Bxf3+ exf3 Rb3 f4 Re4 Qxd6 Qc3 Qd8+ Kg7 Qxh4 Qf3+ Kg1 Rxf4 Rd8 Qxh3 Qxh3 Rxh3 Kg2 Ra3 f3 Rxc4 g5 Rc2+ Kg3 Raa2 Re1 Rg2+ Kf4 Ra4+ Re4 Rxe4+ fxe4 c4 Rc8 Rc2 Ke3 f5 exf5 gxf5 Rc6 c3 Kf4 Rf2+ Kg3 Rc2 Kf4 Rf2+ Kg3 Rc2 Kf4</t>
  </si>
  <si>
    <t>6R1/8/8/4p2p/7k/5P2/1r4PK/8 w - -</t>
  </si>
  <si>
    <t>https://www.chess.com/game/live/82840853327</t>
  </si>
  <si>
    <t>e4 c5 Nf3 Nc6 Bb5 e5 O-O Bd6 c3 a6 Ba4 b5 Bc2 Nge7 d3 Ng6 Be3 O-O Nbd2 Be7 a4 Rb8 axb5 axb5 Bb3 d6 Bd5 Qe8 Re1 Bd8 Nf1 Nce7 Bb3 Kh8 Ng5 h6 Qh5 f5 exf5 Nxf5 Ne4 Bb7 Nfg3 Ngh4 Qxe8 Rxe8 Bd2 Bb6 Bf7 Rf8 Be6 c4 Nxf5 Nxf5 Bxf5 Rxf5 Be3 Bxe3 Rxe3 Bxe4 dxe4 Rf7 h4 b4 cxb4 Rxb4 Re2 Rfb7 Ra2 h5 f3 Kh7 Kh2 Rb3 Rc2 R7b4 Kg3 Kh6 Ra6 Rb6 Ra2 R6b4 Ra6 Rb6 Rxb6 Rxb6 Rxc4 Rxb2 Rc8 g6 Rc7 Rd2 Rd7 Rd1 Re7 Rd2 Kh3 Rd3 Kh2 Rd2 Kg1 Rd1+ Kf2 Rd2+ Kg3 Rd3 Kh3 Ra3 Rd7 Rd3 Kh2 Rd2 Kg1 Rd1+ Kf2 Rd2+ Kf1 g5 hxg5+ Kxg5 Kg1 Kh4 Rg7 Ra2 Kh2 Rb2 Rg8 Ra2 Rg6 Rd2 Kg1 d5 exd5 Rxd5 Kf2 Ra5 Ke3 Ra4 Rg8 Re4+ Kf2 Ra4 Kg1 Ra1+ Kh2 Ra2 Rg7 Rb2 Rg6 Ra2 Rg8 Rb2 Kg1 Ra2 Kh2 Rb2 Re8 Rb5 Rg8 Rb2</t>
  </si>
  <si>
    <t>8/5p1k/5P1p/3b3P/R7/1P4P1/P3rNP1/6K1 b - -</t>
  </si>
  <si>
    <t>https://www.chess.com/game/live/82843833987</t>
  </si>
  <si>
    <t>e4 d6 d4 g6 Nf3 Bg7 Bc4 e6 O-O a6 Re1 Ne7 Bb3 O-O Nbd2 b5 Nf1 Bb7 c3 c5 Ng3 Nbc6 h4 h6 Bf4 Kh7 d5 exd5 Bxd5 Nxd5 Qxd5 Na5 Qxd6 Nc4 Qxd8 Raxd8 Rab1 Rfe8 b3 Na3 Rbc1 Rd3 Re3 Red8 Rxd3 Rxd3 Ne5 Bxe5 Bxe5 Bc8 Bf6 Be6 Nf1 Rd7 Ne3 a5 c4 Rd2 cxb5 Nxb5 Rxc5 Nd6 e5 Ne4 Rxa5 g5 h5 g4 Ra4 Nxf6 exf6 g3 fxg3 Re2 Ng4 Bd5 Nf2 Re1+ Kh2 Re2 Kg1 Re1+ Kh2 Re2 Kg1</t>
  </si>
  <si>
    <t>YoreDea</t>
  </si>
  <si>
    <t>5b2/1p4kp/p1p3p1/8/4N3/3pq2P/PP4B1/3R3K w - -</t>
  </si>
  <si>
    <t>https://www.chess.com/game/live/82848132619</t>
  </si>
  <si>
    <t>d4 a6 e4 c6 c4 d5 e5 Bf5 Nc3 e6 Nf3 Ne7 Be3 Nd7 c5 Bg4 Qb3 Qc7 Be2 Nf5 Rd1 g6 h3 Bxf3 Bxf3 Nxe3 fxe3 Bh6 Ke2 f6 exf6 O-O e4 Qf4 e5 Nxe5 dxe5 Qxe5+ Kf1 Qxf6 Re1 Rf7 Ke2 Qd4 Nd1 e5 Qc3 Qh4 g4 Raf8 Ref1 e4 Bg2 Bg7 Qe3 d4 Qxe4 Re7 Rxf8+ Bxf8 Nf2 Qg5 Rd1 Qxc5 Kf1 Rxe4 Nxe4 Qc4+ Kg1 d3 Nf6+ Kg7 g5 Qc5+ Kh1 Qxg5 Ne4 Qe3</t>
  </si>
  <si>
    <t>8/8/B4k2/4n3/1P5P/2K5/P7/8 b - -</t>
  </si>
  <si>
    <t>https://www.chess.com/game/live/82848738107</t>
  </si>
  <si>
    <t>b3 d5 Bb2 c5 e4 dxe4 Nc3 Nf6 f3 exf3 Bb5+ Bd7 Nxf3 a6 Bc4 e6 Qe2 Be7 O-O-O b5 Bd3 Nc6 Ne4 Nxe4 Bxe4 Bf6 d4 Qe7 d5 Bxb2+ Kxb2 exd5 Rxd5 O-O-O Re1 Rhe8 Qf2 f5 Bd3 Qf6+ c3 Rxe1 Nxe1 g6 Rxc5 Be8 Bc2 Qd6 Nd3 Kb8 b4 Rc8 h4 Ne7 Rxc8+ Nxc8 Nc5 Bf7 g4 Be6 Nxe6 Qxe6 gxf5 gxf5 Qxf5 Qe2 Qd3 Qe5 Qxh7 Nd6 Bd3 Qh2+ Kb3 Qe5 Qg8+ Kc7 Qg5 Qe6+ Kb2 Qf7 Qc5+ Kd7 Qa7+ Ke6 Qxf7+ Nxf7 c4 Ne5 Kc3 bxc4 Bxc4+ Kf6 Bxa6</t>
  </si>
  <si>
    <t>Sicilian Defense Snyder Euwe Attack Prins Gambit</t>
  </si>
  <si>
    <t>8/8/pB2ppk1/3p1n2/3Q4/3P2K1/2r2P2/3q4 w - -</t>
  </si>
  <si>
    <t>https://www.chess.com/game/live/82849335663</t>
  </si>
  <si>
    <t>e4 a6 d4 c6 Nf3 d5 Nc3 Bg4 h3 Bh5 Bd3 e6 g4 Bg6 h4 Nf6 exd5 cxd5 Ne5 Bxd3 cxd3 Nfd7 Bf4 Qb6 Qa4 Qxb2 Rc1 Bb4 O-O Bxc3 Rxc3 Qxc3 Rc1 Qxc1+ Bxc1 O-O Ba3 Rd8 Be7 Re8 Nxd7 b5 Nf6+ gxf6 Qa3 Nd7 g5 fxg5 hxg5 Nf8 Qd6 Ng6 Bf6 Nh4 g6 Nf5 gxh7+ Kxh7 Qh2+ Kg6 Be5 f6 Bc7 Rh8 Qf4 Kf7 Bb6 Rag8+ Kf1 Rh1+ Ke2 Rgg1 Qc7+ Kg6 Ba5 Nxd4+ Ke3 Nf5+ Ke2 Ra1 Qd8 Rxa2+ Kf3 Rh3+ Kg2 Rg3+ Kf1 Rf3 Qg8+ Ng7 Bb6 b4 Qc8 b3 Qc3 b2 Kg2 b1=Q Kxf3 Qd1+ Kg3 Rc2 Qd4 Qg1+ Kf3 Qd1+ Kg3 Nf5+</t>
  </si>
  <si>
    <t>8/1B4p1/Pk3p1p/1n3K2/8/6PP/5P2/8 b - -</t>
  </si>
  <si>
    <t>https://www.chess.com/game/live/82849932787</t>
  </si>
  <si>
    <t>b4 Nf6 Bb2 e6 a3 d5 Nf3 b6 e3 Bb7 c4 Bd6 cxd5 exd5 Nc3 a6 Ne2 O-O g3 c5 bxc5 bxc5 Bg2 Nbd7 O-O Rb8 Qc2 Re8 Rfe1 Bc6 Rab1 h6 Ned4 Ba8 Nf5 Bf8 h3 d4 exd4 Be4 Rxe4 Nxe4 Ne5 Nxe5 dxe5 Ng5 Bc3 Ne6 Bc6 Rxb1+ Qxb1 Qb8 Qf1 Rd8 Ba5 Qxe5 Bxd8 Nxd8 Bd7 Qd5 Bc8 a5 Qe2 Nc6 Ne3 Qe4 Qc4 Nd4 Qd5 Qxd5 Nxd5 Nf3+ Kf1 Nxd2+ Ke2 Nb1 a4 c4 Ba6 Bb4 Nxb4 axb4 a5 b3 Bxc4 Nc3+ Ke3 b2 Bd3 Nd5+ Kd2 Nb4 Bb1 Kf8 Kc3 Nc6 a6 Ke7 Kxb2 Kd6 Be4 Na7 Kc3 Kc5 Bb7 Nb5+ Kd3 Kb6 Ke4 f6 Kf5</t>
  </si>
  <si>
    <t>6r1/5k1K/7P/8/8/8/8/8 w - -</t>
  </si>
  <si>
    <t>https://www.chess.com/game/live/82851061695</t>
  </si>
  <si>
    <t>f3 d5 d4 c5 e4 e5 dxe5 d4 f4 g5 Bc4 gxf4 Qh5 Qe7 Bxf4 Be6 Na3 Nc6 Bg5 Qd7 Nf3 Nge7 Nb5 Ng6 Bxe6 fxe6 Bf6 Rg8 O-O Be7 Nd6+ Kd8 Qxh7 Kc7 Bxe7 Ncxe7 Nf7 Kb6 N3g5 Nc6 Qh3 Ngxe5 Nxe5 Nxe5 Qb3+ Ka6 Nxe6 b6 Nxc5+ bxc5 Rf6+ Nc6 Raf1 Rab8 Qd5 Qxd5 exd5 Rxb2 Rxc6+ Kb5 a4+ Kc4 d6 Rxc2 g3 Kd5 Ra6 Rd8 Rf5+ Ke4 Rf4+ Ke3 Rxa7 d3 Re7+ Kd2 d7 c4 Rd4 Kc3 Rd6 d2 Re3+ Kb2 Re8 Rxd7 Rxd7 Rc1+ Kf2 d1=Q Rxd1 Rxd1 Rb8+ Ka3 Rc8 Kb3 Ke3 c3 h4 Re1+ Kf4 c2 h5 c1=Q+ Rxc1 Rxc1 g4 Kxa4 h6 Kb5 Kf5 Rh1 g5 Kc6 Kg6 Kd6 Kh7 Ke6 g6 Rg1 g7 Kf7 Kh8 Rg6 Kh7 Rg5 g8=Q+ Rxg8</t>
  </si>
  <si>
    <t>Antipov_Mikhail_Al</t>
  </si>
  <si>
    <t>8/8/2k5/1p5R/1P3r2/2K5/8/8 w - -</t>
  </si>
  <si>
    <t>https://www.chess.com/game/live/82851658993</t>
  </si>
  <si>
    <t>e4 a6 d4 c6 Bd3 d5 exd5 Qxd5 Nf3 Bg4 Nc3 Qd8 O-O e6 Ne4 Nd7 Ng3 Ngf6 h3 Bxf3 Qxf3 Bd6 c3 Qc7 Re1 O-O Bg5 h6 Bd2 c5 Ne4 cxd4 cxd4 Nxe4 Rxe4 Nf6 Bxh6 Nxe4 Qxe4 g6 h4 Qa5 Qg4 Qh5 Qxh5 gxh5 Bxf8 Bxf8 Be2 Bg7 Rd1 Rd8 Bxh5 Bxd4 Kf1 Kg7 b4 b6 Rc1 Be5 Rc6 Rd2 g3 Bd4 f3 Rf2+ Ke1 Rxa2 Rc7 Bf2+ Kd1 Kh6 Bxf7 Bxg3 Rc6 Bf2 Bxe6 Ra1+ Kc2 Kh5 Rc4 Bxh4 Bf7+ Kg5 Rg4+ Kf6 Rxh4 Kxf7 Rh6 b5 Rb6 Ra4 Kb3 Ke7 f4 Ra1 f5 Rf1 Rxa6 Rf3+ Kb2 Rxf5 Rc6 Kd7 Rh6 Rf2+ Kc3 Rf4 Rh5 Kc6 Rh6+ Kc7 Rh5 Kc6 Rh6+ Kc7 Rh5 Kc6</t>
  </si>
  <si>
    <t>8/8/8/8/8/4K3/R7/3rkq2 b - -</t>
  </si>
  <si>
    <t>https://www.chess.com/game/live/82852281255</t>
  </si>
  <si>
    <t>Nf3 g6 e4 c5 c4 Bg7 d4 d6 d5 e6 Bd3 exd5 exd5 Ne7 O-O O-O Re1 Bg4 Nbd2 Nd7 h3 Ne5 Be2 Bxf3 Nxf3 Nf5 Nxe5 Bxe5 Bd3 Nd4 Bh6 Re8 Qd2 Qd7 Re4 f5 Ree1 b5 cxb5 Nxb5 Bxb5 Qxb5 Rab1 Qa4 b3 Qd4 Qxd4 Bxd4 Bf4 Rad8 Kf1 Be5 Bg5 Rc8 Re2 Kg7 f4 Bc3 Be7 Be5 fxe5 Rxe7 exd6 Rxe2 Kxe2 Kf6 Rc1 Ke5 d7 Rd8 Rxc5 Rxd7 Ra5 Ke4 d6 g5 g4 f4 Rxg5 f3+ Ke1 Rxd6 Rg7 Kf4 Rxh7 Kg3 Rf7 Ra6 g5 Re6+ Kd2 f2 g6 Rxg6 Ke2 Re6+ Kd2 a5 Rg7+ Kxh3 Rh7+ Kg2 Rg7+ Kf1 a3 Re2+ Kd1 Re3 b4 Rxa3 bxa5 Rxa5 Kd2 Rd5+ Ke3 Ke1 Ra7 f1=Q Ra1+ Rd1 Ra2</t>
  </si>
  <si>
    <t>4k1R1/7R/8/5P2/5q2/8/5P2/5BK1 b - -</t>
  </si>
  <si>
    <t>https://www.chess.com/game/live/82852898739</t>
  </si>
  <si>
    <t>c4 e5 Nc3 Nf6 Nf3 Nc6 g3 Bb4 Nd5 Bc5 Bg2 d6 e3 O-O O-O Re8 b3 a5 Bb2 Bg4 h3 Bh5 Nxf6+ Qxf6 a3 Bb6 d3 Rad8 Qe2 h6 Rfd1 Nd4 Bxd4 Bxd4 Rab1 Ba7 b4 axb4 axb4 c6 b5 d5 g4 Bg6 bxc6 bxc6 cxd5 cxd5 Qa2 Bc5 Rb5 Qc6 Qa5 Bf8 d4 Ra8 Qb6 Qc2 Rf1 Reb8 Qxb8 Rxb8 Rxb8 exd4 Nxd4 Qc7 Ra8 Qc5 Rfa1 Kh7 R8a5 Qc3 Bxd5 Bc5 Ne2 Qb2 Nf4 Bb1 Bxf7 Bd6 Bc4 Bxf4 exf4 Qc1+ Bf1 Qb2 R1a3 Be4 Re3 Qd4 Re5 Bb1 f5 Qf4 Re7 Kh8 Rb7 h5 Rxb1 hxg4 hxg4 Qxg4+ Rg3 Qf4 Rb7 Kg8 Rgxg7+ Kh8 Rh7+ Kg8 Rbg7+ Kf8 Rg3 Ke8 Rg8#</t>
  </si>
  <si>
    <t>8/1r3R2/4p3/4P3/2p5/6k1/5p2/3K4 w - -</t>
  </si>
  <si>
    <t>https://www.chess.com/game/live/82854024059</t>
  </si>
  <si>
    <t>d4 a6 a3 e6 e4 d5 e5 c5 c3 Bd7 Nf3 Bb5 Bxb5+ axb5 dxc5 Bxc5 O-O Nc6 Nbd2 Nge7 Nb3 Ba7 Qe2 Qd7 Rd1 O-O Nbd4 Nxd4 Nxd4 Bxd4 Rxd4 Ra4 Be3 Nf5 Rb4 Rxb4 axb4 Qc6 Bc5 Rc8 g4 Nh4 Bd4 g5 f4 Qc4 Qxc4 bxc4 Kf2 gxf4 b5 h5 h3 hxg4 hxg4 Kg7 Ra7 Rc7 b6 Rd7 Bc5 Kg6 Bd6 Kg5 Bc7 d4 cxd4 Rxd4 Rxb7 Rd2+ Kf1 Rxb2 Bd8+ Kxg4 Bxh4 Kxh4 Rxf7 Kg3 b7 f3 Ke1 f2+ Kd1 Rxb7</t>
  </si>
  <si>
    <t>8/1p6/2p5/P1p2k2/P1P2Pp1/6K1/8/8 b - -</t>
  </si>
  <si>
    <t>https://www.chess.com/game/live/82854625477</t>
  </si>
  <si>
    <t>b3 e5 Bb2 Nc6 c4 g6 Nf3 Bg7 e3 Nge7 d4 exd4 Nxd4 O-O Nxc6 dxc6 Qxd8 Rxd8 Bxg7 Kxg7 Nc3 c5 Be2 h5 f4 a5 Kf2 Bd7 Rhd1 Bc6 Bf3 Bxf3 Kxf3 Nf5 Rxd8 Rxd8 Rd1 Rxd1 Nxd1 a4 bxa4 Nd6 Nb2 f5 a5 Kf6 Ke2 Ne4 Kd3 Nf2+ Kd2 Ne4+ Kc2 g5 Na4 gxf4 exf4 Ke6 Nc3 Nf6 Kd3 h4 Ke2 Ne8 Nd5 c6 Ne3 Nd6 Kf3 Ne4 g4 hxg3 hxg3 Nc3 a3 Nb1 Ke2 Nc3+ Kd3 Ne4 g4 Nf2+ Ke2 Nxg4 Nxg4 fxg4 Kf2 Kf6 Kg3 Kf5 a4</t>
  </si>
  <si>
    <t>4r3/1n2rk2/1p2ppp1/p2p3p/3P1N1P/2P1R3/PP3PP1/4R1K1 w - -</t>
  </si>
  <si>
    <t>https://www.chess.com/game/live/82855216971</t>
  </si>
  <si>
    <t>e4 a6 d4 c6 Bd3 d5 exd5 cxd5 c3 Nc6 h3 g6 Nf3 Bf5 O-O Bxd3 Qxd3 e6 Bf4 Bd6 Bxd6 Qxd6 Nbd2 Nf6 Rfe1 Nd7 Qe3 O-O Ne5 Rae8 Ndf3 f6 Nxd7 Qxd7 Re2 Re7 Rae1 Rfe8 Qf4 Kg7 h4 h6 Qg3 Kf7 Qf4 Kg7 Qg3 Nd8 Nh2 Qc7 Qxc7 Rxc7 Ng4 h5 Ne3 Rd7 Nc2 Kf7 Nb4 a5 Nd3 b6 Nf4 Rde7 Re3 Nb7 Rg3 Rg8 Rge3 Rge8 Rg3 Rg8 Rge3 Rge8</t>
  </si>
  <si>
    <t>ChessWarrior7197</t>
  </si>
  <si>
    <t>8/4pp2/1p6/2pPbkPp/P2p3P/5KP1/8/2B5 b - -</t>
  </si>
  <si>
    <t>https://www.chess.com/game/live/82920094013</t>
  </si>
  <si>
    <t>d4 Nf6 Nf3 g6 c4 d6 g3 c6 Bg2 Qa5+ Nc3 Ne4 Qb3 Bg7 O-O Nxc3 bxc3 O-O e4 c5 Bf4 Nd7 Bg5 Re8 Rfd1 Nb6 Qb5 Qxb5 cxb5 Na4 Rac1 Be6 Rc2 a6 Bf1 h6 Be3 axb5 Bxb5 Rec8 Rdc1 Nb6 d5 Bd7 Rb1 Rc7 Nd2 Bxb5 Rxb5 Nd7 Rb3 Ra4 c4 b6 a3 Rca7 Ra2 Ne5 Rc2 R7a6 Bf4 Nd7 Ra2 g5 Be3 Ne5 f4 Nxc4 Nxc4 Rxc4 fxg5 h5 Kf2 Rxe4 Kf3 Rea4 Bf4 Bd4 Bc1 Be5 Re2 Kg7 h4 Kg6 Rd3 Rg4 Kg2 Rd4 Rxd4 cxd4 Rc2 Ra5 Rc7 Rc5 Rxc5 dxc5 Kf3 Kf5 a4</t>
  </si>
  <si>
    <t>Old Indian Defense 3</t>
  </si>
  <si>
    <t>3Q2nk/1b5p/p7/5N2/1PP5/2q5/P3BK1P/8 b - -</t>
  </si>
  <si>
    <t>https://www.chess.com/game/live/82922618433</t>
  </si>
  <si>
    <t>e4 c5 Nf3 e6 d4 cxd4 Nxd4 Nf6 Bd3 d6 c4 Be7 Nc3 a6 Be3 O-O O-O b6 f4 Qc7 Rc1 Nbd7 g4 Nc5 Bb1 Bb7 Qf3 g6 b4 Ncd7 g5 Nh5 Nd5 Qd8 Nxe7+ Qxe7 Qh3 Rae8 Rce1 Qd8 Ne2 e5 f5 f6 Qh4 Rf7 Rd1 Qc7 Bd3 Ref8 gxf6 Ndxf6 Bh6 g5 Qxg5+ Kh8 Bxf8 Rxf8 Ng3 Rg8 Qh6 Qf7 Be2 Nf4 Rxf4 exf4 Qxf4 Nxe4 Kf1 Qg7 f6 Nxf6 Ke1 Qe7 Qxd6 Qg7 Qxb6 Re8 Rd8 Rxd8 Qxd8+ Ng8 Nf5 Qc3+ Kf2</t>
  </si>
  <si>
    <t>Sicilian Defense Kan Modern Variation</t>
  </si>
  <si>
    <t>8/5K2/5p1k/7P/4Pr2/8/4R3/8 w - -</t>
  </si>
  <si>
    <t>https://www.chess.com/game/live/82925510393</t>
  </si>
  <si>
    <t>d4 Nf6 c4 e6 Nf3 d5 g3 c5 Bg2 cxd4 O-O Bc5 Nxd4 O-O cxd5 Nxd5 Nb3 Bb6 Bd2 Nc6 Na3 e5 Rc1 Be6 Nc5 Bxc5 Rxc5 Nb6 Bxc6 bxc6 Rxe5 Bxa2 Bc3 Qxd1 Rxd1 Rfe8 Rxe8+ Rxe8 f3 Nd5 Kf2 Nxc3 bxc3 a5 Rd6 Rc8 Nc2 Kf8 Rd7 a4 Ra7 c5 Ne1 Bb3 Nd3 h5 Ra5 Ke7 Nb2 Rd8 Nxa4 Rd2 Nxc5 Bc4 Ke3 Rc2 Nd3 g6 Kd4 Bxd3 Kxd3 Rc1 Ra2 Rh1 e4 Kd6 Rd2 g5 Kd4 Ke6 c4 Rf1 Ke3 Rc1 Rd5 f6 c5 Rc3+ Kd2 Rc4 h4 g4 Rxh5 gxf3 Ke3 f2 Rf5 Rxc5 Rxf2 Rc1 Rh2 Kf7 Kf4 Rf1+ Kg4 Re1 Kf3 Ra1 h5 Kg7 g4 Kh6 Rd2 Rf1+ Rf2 Ra1 Kf4 Ra5 Rd2 Ra1 Kf5 Rf1+ Ke6 Rf4 Re2 Kg5 Kf7 Rxg4 Rh2 Kh6 Re2 Rf4</t>
  </si>
  <si>
    <t>r7/1R2bk1p/2N3p1/8/4p3/6P1/P4P1P/6K1 b - -</t>
  </si>
  <si>
    <t>https://www.chess.com/game/live/83086661193</t>
  </si>
  <si>
    <t>d4 d5 Nf3 Nf6 c4 e6 g3 Be7 Bg2 O-O O-O dxc4 Qa4 a6 Qxc4 b5 Qc2 Bb7 Bd2 Be4 Qc1 c6 e3 Nbd7 Nc3 Bg6 Nh4 Bh5 Qe1 Rc8 Ne2 c5 Ba5 Qe8 Nf4 Bd8 Nxh5 Nxh5 Nf3 Nhf6 Rc1 c4 b3 Nd5 bxc4 bxc4 e4 N5f6 Bc3 Nb6 Qe2 Be7 Rc2 Na4 Rb1 Nxc3 Rxc3 Qd7 Rxc4 Rxc4 Qxc4 Nxe4 Ne5 Qd5 Qd3 f5 Qxa6 g6 Rb5 Qxd4 Qxe6+ Kh8 Bxe4 fxe4 Nf7+ Kg7 Qe5+ Qxe5 Nxe5 Ra8 Nc6 Kf7 Rb7</t>
  </si>
  <si>
    <t>8/5ppk/7p/8/3N3P/P2PP1P1/2QK1P2/1r2q3 w - -</t>
  </si>
  <si>
    <t>https://www.chess.com/game/live/83089497695</t>
  </si>
  <si>
    <t>c4 Nf6 Nc3 e5 Nf3 Nc6 g3 d5 cxd5 Nxd5 Bg2 Nf6 O-O h6 a3 Bd6 b4 O-O d3 Re8 Bb2 a6 Rc1 Be6 Na4 Qd7 Nc5 Bxc5 Rxc5 Bh3 Bxh3 Qxh3 Bxe5 Nd7 Bxc7 Rac8 Bf4 Nxc5 bxc5 Qe6 e3 Ne7 Nd4 Qd5 Bd6 b6 Bxe7 bxc5 Bxc5 Rxc5 Qa4 Rec8 Qxa6 Rc1 h4 Kh7 Qa4 Rxf1+ Kxf1 Rc1+ Ke2 Qh1 Qb3 Re1+ Kd2 Rb1 Qc2 Qe1#</t>
  </si>
  <si>
    <t>8/1R5p/p6k/P2p2p1/1P2b2r/4Q3/5KB1/q7 b - -</t>
  </si>
  <si>
    <t>https://www.chess.com/game/live/83091942821</t>
  </si>
  <si>
    <t>e4 c5 Nf3 d6 d4 cxd4 Nxd4 Nf6 Nc3 a6 a4 Nc6 Nxc6 bxc6 a5 e6 Bd3 d5 O-O Be7 Re1 O-O Bf4 Bb7 e5 Nd7 Re3 g6 Rh3 f5 exf6 Rxf6 Qg4 e5 Bh6 Bc8 Rg3 Nc5 Qd1 Rb8 Bg5 Rd6 Bxe7 Qxe7 Qc1 Rf6 Na4 e4 Bf1 Nxa4 Rxa4 Qf8 f3 Qc5+ Kh1 Qf2 Ra1 exf3 gxf3 Rxf3 Rxf3 Qxf3+ Bg2 Qf6 c3 Bf5 Qd2 Be4 Re1 Re8 Kg1 Rf8 Qe3 Re8 Qg3 Qe7 b4 Kg7 Bf1 Rf8 Bg2 Rf5 h4 Re5 Re3 Rh5 c4 Rxh4 cxd5 cxd5 Rc3 Qf6 Rc7+ Kh6 Qe3+ g5 Rb7 Qa1+ Kf2</t>
  </si>
  <si>
    <t>6k1/6p1/8/p3P3/6P1/P4P1p/7P/3r3K w - -</t>
  </si>
  <si>
    <t>https://www.chess.com/game/live/83094498197</t>
  </si>
  <si>
    <t>c4 Nf6 Nf3 e6 Nc3 d5 e3 c5 d4 a6 cxd5 exd5 g3 c4 Bg2 Bb4 O-O O-O Ne5 Re8 Bd2 Nc6 a3 Ba5 b4 cxb3 Nxc6 bxc6 Qxb3 h5 Qc2 h4 Rfc1 h3 Bh1 Bg4 Nb1 Bb6 Bb4 Ne4 Bxe4 Rxe4 Nd2 Re6 Qd3 Qf6 Qf1 Ree8 Rab1 Reb8 Bc5 Ba5 Bb4 Bc7 Bc3 a5 f3 Bf5 e4 Be6 e5 Qe7 Ra1 c5 Qf2 c4 g4 f6 Kh1 fxe5 dxe5 Bb6 Bd4 Bxd4 Qxd4 Qa7 Qxa7 Rxa7 Rc2 d4 Nxc4 Rc8 Rac1 d3 Rc3 Rxc4 Rxc4 Bxc4 Rxc4 d2 Rd4 Rc7 Rxd2 Rc1+ Rd1 Rxd1#</t>
  </si>
  <si>
    <t>3r1r1k/pp3p1p/1npq1Np1/2Q2b2/8/4PP2/PP4PP/2R2RK1 w - -</t>
  </si>
  <si>
    <t>https://www.chess.com/game/live/83179522751</t>
  </si>
  <si>
    <t>e3 g6 d4 Bg7 c4 Nf6 Nc3 O-O Nf3 d5 cxd5 Nxd5 Bd2 Nb6 Rc1 Nc6 Be2 e5 dxe5 Nxe5 Nxe5 Bxe5 O-O c6 Qc2 Qe7 Ne4 Bf5 Bd3 Rad8 f3 Qd7 Bc3 Bxc3 Qxc3 Qxd3 Nf6+ Kh8 Qc5 Qd6</t>
  </si>
  <si>
    <t>Grunfeld Defense Burille Variation 5</t>
  </si>
  <si>
    <t>8/8/1K6/3b4/6k1/5r2/8/8 b - -</t>
  </si>
  <si>
    <t>https://www.chess.com/game/live/83179544037</t>
  </si>
  <si>
    <t>g3 g6 Bg2 Bg7 Nf3 Nf6 O-O O-O d4 d6 c4 Nbd7 Nc3 e5 dxe5 Nxe5 Nxe5 dxe5 Qxd8 Rxd8 Be3 c6 Rfd1 Be6 b3 Rxd1+ Rxd1 Ng4 Bc5 Bf8 Na4 Rc8 Bxa7 b5 Nc5 Bxc5 Bxc5 bxc4 bxc4 Bxc4 Rd2 Ra8 h3 Nf6 Bxc6 Rc8 Be7 Rxc6 Rd8+ Ne8 Rxe8+ Kg7 Bf8+ Kf6 e4 Bxa2 g4 Be6 Kg2 h5 Kg3 hxg4 hxg4 Rc3+ f3 g5 Be7+ Kg7 Bxg5 Bb3 Rxe5 f6 Re7+ Kg6 Bd2 Rd3 Kh4 Rxf3 e5 fxe5 Rxe5 Rd3 Rg5+ Kf7 Bf4 Be6 Be5 Re3 Rg7+ Kf8 Bf6 Re4 Kh5 Rxg4 Re7 Re4 Kg5 Rg4+ Kh5 Re4 Rc7 Bf7+ Kg5 Re1 Rc8+ Be8 Rc1 Rxc1 Be5 Rf1 Bf4 Kf7 Be5 Ke6 Bf4 Rg1+ Bg3 Rf1 Kg4 Rf5 Kh3 Bh5 Kg2 Bf3+ Kh2 Kf6 Kg1 Kg6 Kf2 Kh5 Ke3 Kg4 Bf4 Bd5 Kd4 Rxf4+ Kc5 Rf3 Kb6</t>
  </si>
  <si>
    <t>8/7R/1p3R2/1P4pk/2PpP2P/3P2PK/4q3/2n5 b - -</t>
  </si>
  <si>
    <t>https://www.chess.com/game/live/83179597687</t>
  </si>
  <si>
    <t>c3 g6 Na3 Bg7 Nc2 Nf6 g3 O-O Bg2 d5 Nf3 c5 O-O Nc6 d3 e5 Bg5 Re8 Bxf6 Bxf6 Nd2 Be6 c4 d4 a3 Rc8 Rb1 Qd7 b4 cxb4 axb4 Bh3 b5 Nd8 Nb4 Bxg2 Kxg2 Ne6 Nd5 Bg7 Ra1 b6 Ne4 Qb7 f3 Red8 Qa4 Ra8 Qa3 f5 Nef6+ Kh8 h4 Qf7 Ne4 fxe4 fxe4 Qd7 Rf3 Nc5 Nxb6 axb6 Qxa8 Rxa8 Rxa8+ Bf8 Rfxf8+ Kg7 Rg8+ Kh6 Raf8 Qg4 Rf3 Nb3 Rh8 Nd2 Rf2 Kg7 Re8 Kh6 Rxe5 Nb3 Re7 Nc1 Rff7 Qxe2+ Kh3 g5 Rf6+ Kh5 Rxh7#</t>
  </si>
  <si>
    <t>8/2p5/3p4/1P1Pb3/2K1k3/8/5P2/8 w - -</t>
  </si>
  <si>
    <t>https://www.chess.com/game/live/83179635057</t>
  </si>
  <si>
    <t>d4 g6 c4 Bg7 Nc3 f5 e4 fxe4 Nxe4 Nf6 Nxf6+ exf6 Nf3 O-O Be2 d6 O-O Nd7 Bf4 f5 Qd2 Nf6 Bd3 Ne4 Qc2 Bd7 Rfe1 Qf6 Re2 h6 h3 Rae8 Rae1 g5 Bh2 Qf7 d5 Nc5 Rxe8 Bxe8 Bf1 Bd7 b4 Ne4 a3 Re8 Re2 Nc3 Rxe8+ Qxe8 Bd3 f4 h4 Qe7 hxg5 hxg5 Qd2 a5 Bc2 axb4 axb4 Qe2 Qxe2 Nxe2+ Kf1 Nd4 Nxd4 Bxd4 Bg1 b5 Bd3 bxc4 Bxc4 Bc3 b5 Bd4 Ke2 Kg7 Bh2 Kf6 g3 Kf5 gxf4 gxf4 Kf3 Be5 Bd3+ Kg5 Ke2 f3+ Kxf3 Bxh2 Ke3 Bf4+ Kd4 Be5+ Ke4 Bf5+ Ke3 Bxd3 Kxd3 Kf4 Kc4 Ke4</t>
  </si>
  <si>
    <t>MMKZH22</t>
  </si>
  <si>
    <t>3r3r/2b3k1/2p1Q1p1/ppP2p2/8/P4BP1/2P2PK1/1nR5 b - -</t>
  </si>
  <si>
    <t>https://www.chess.com/game/live/83179672599</t>
  </si>
  <si>
    <t>Nf3 c6 g3 d5 Bg2 Nf6 O-O Bf5 d3 Bg6 Nbd2 Nbd7 e4 dxe4 dxe4 e6 Qe2 Be7 e5 O-O Ne4 Nxe4 Rd1 Qc7 Nh4 Nec5 Nxg6 hxg6 Bf4 Rfd8 h4 Nb6 Re1 Nd5 Bd2 a5 h5 gxh5 Qxh5 g6 Qg4 Kg7 Bf3 Rh8 Kg2 Nb4 Rec1 Rad8 Be1 Qxe5 Bc3 Bf6 Bxe5 Bxe5 a3 Nd5 Rab1 f5 Qc4 Bd6 b4 b5 Qe2 Nc3 Qe3 Nxb1 bxc5 Bc7 Qxe6</t>
  </si>
  <si>
    <t>chess123456s</t>
  </si>
  <si>
    <t>2r1nk2/2qR1ppp/b1P5/p7/8/5QP1/PP3PBP/R5K1 b - -</t>
  </si>
  <si>
    <t>https://www.chess.com/game/live/83180085047</t>
  </si>
  <si>
    <t>c4 e5 Nc3 Nf6 g3 c6 Bg2 d5 cxd5 cxd5 Nf3 e4 Nd4 Nc6 Nxc6 bxc6 d3 exd3 Qxd3 Bd6 O-O O-O e4 a5 Rd1 Ba6 Qf3 Bb4 exd5 Bxc3 dxc6 Bd4 Be3 Qc7 Bxd4 Ne8 Bc5 Rc8 Bxf8 Kxf8 Rd7</t>
  </si>
  <si>
    <t>English Opening Carls Bremen Keres Variation 4</t>
  </si>
  <si>
    <t>SchmakAttack</t>
  </si>
  <si>
    <t>4k3/4p2p/3pB1p1/3P2Kq/4bP2/P5P1/1Qp4P/8 w - -</t>
  </si>
  <si>
    <t>https://www.chess.com/game/live/83180112823</t>
  </si>
  <si>
    <t>Nf3 b6 g3 Bb7 Bg2 g6 O-O Bg7 d4 Nf6 c4 O-O Nc3 Ne4 Bd2 Nxd2 Qxd2 c5 d5 d6 e4 Nd7 Rfe1 a6 a3 b5 cxb5 axb5 Nxb5 Ba6 Nc3 Qa5 Rad1 Rfb8 Rc1 Rb3 Rc2 Rab8 Qc1 Rxb2 Rxb2 Rxb2 Qxb2 Bxc3 Qc1 Bxe1 Nxe1 Ne5 f4 Nd3 Nxd3 Bxd3 e5 c4 e6 Qc5+ Kh1 c3 exf7+ Kxf7 Bh3 c2 Be6+ Ke8 Kg2 Be4+ Kh3 Qf2 Qb2 Qg2+ Kg4 Qe2+ Kg5 Qh5#</t>
  </si>
  <si>
    <t>8/6pp/8/4kp2/2P5/r7/5PPP/5K2 w - -</t>
  </si>
  <si>
    <t>https://www.chess.com/game/live/83180143507</t>
  </si>
  <si>
    <t>e4 a6 d4 c6 c3 d5 Bd3 dxe4 Bxe4 e5 Nf3 exd4 Qxd4 Qxd4 Nxd4 Nf6 Bf3 Bc5 Nb3 Bb6 O-O O-O N1d2 Be6 Ne4 Nxe4 Bxe4 Nd7 Bf4 Nf6 Bf3 Bd5 Bxd5 Nxd5 Bg3 f5 Bd6 Rfe8 Rfe1 Kf7 Bc5 Bc7 Bd4 b6 c4 Nb4 Bc3 Rxe1+ Rxe1 Nxa2 Bd2 c5 Ra1 Nb4 Bxb4 cxb4 Nd4 Be5 Nc6 Bxb2 Rb1 Bc3 Nxb4 Bxb4 Rxb4 a5 Rxb6 a4 Rb2 a3 Ra2 Ke6 Kf1 Ke5 Rxa3 Rxa3</t>
  </si>
  <si>
    <t>8/8/6k1/4K3/8/8/5P2/8 b - -</t>
  </si>
  <si>
    <t>https://www.chess.com/game/live/83180172341</t>
  </si>
  <si>
    <t>e4 c6 d4 a6 c4 d5 exd5 cxd5 Nc3 Nf6 Nf3 Nc6 cxd5 Nxd5 Bc4 Be6 Qe2 Nxc3 bxc3 Bxc4 Qxc4 e6 O-O Be7 Rb1 Qd7 Qb3 b5 a4 Na5 Qc2 bxa4 Ra1 Nb3 Ra2 O-O Nd2 Rfb8 Ba3 Bxa3 Rxa3 Nxd2 Qxd2 Rb3 Ra2 Rab8 h3 a3 Qd3 Qb5 Qg3 h6 Rfa1 Rc8 Rxa3 Rxa3 Rxa3 Qb2 Rxa6 Qxc3 Qxc3 Rxc3 Ra8+ Kh7 Ra4 Rd3 g3 g5 Kg2 Kg6 g4 h5 Kh2 hxg4 hxg4 f5 Ra6 Kf7 gxf5 exf5 Rd6 Ke7 Rd5 Ke6 Re5+ Kf6 Rd5 g4 Kg2 Kg5 Rd8 Kf4 Rd7 Rd2 Rg7 Rxd4 Ra7 Rd2 Ra4+ Kg5 Ra5 Re2 Rb5 Re4 Ra5 Kf4 Ra2 Re5 Ra3 Kg5 Ra4 f4 Ra3 f3+ Kg3 Kf5 Ra4 Re1 Rf4+ Ke5 Rxg4 Rg1+ Kxf3 Rxg4 Kxg4 Kf6 Kf4 Kg6 Ke5</t>
  </si>
  <si>
    <t>3r4/n1p1q3/1p2Rkp1/p1bP2Np/P1P4P/2P3P1/2Q2PK1/8 b - -</t>
  </si>
  <si>
    <t>https://www.chess.com/game/live/83180213739</t>
  </si>
  <si>
    <t>Nf3 d5 g3 e6 Bg2 Nf6 O-O Be7 d3 O-O Nbd2 Nc6 e4 dxe4 dxe4 e5 c3 a5 Qc2 Bc5 a4 Qe7 h3 b6 Nc4 Ba6 b3 Rad8 Bg5 h6 Bxf6 Qxf6 Rfd1 Bxc4 bxc4 Rd6 Rd5 Rfd8 Re1 Qe7 h4 g6 Bh3 h5 Kg2 Kg7 Ng5 Rxd5 exd5 Na7 Be6 fxe6 Rxe5 Kf6 Rxe6+</t>
  </si>
  <si>
    <t>Vyacheslav_N</t>
  </si>
  <si>
    <t>8/5pkp/1p2p1pb/3rP3/1R6/P6P/1P1N1PP1/3K4 w - -</t>
  </si>
  <si>
    <t>https://www.chess.com/game/live/83180233695</t>
  </si>
  <si>
    <t>e4 g6 d4 Bg7 Nc3 d5 e5 c5 Be3 cxd4 Bxd4 Nc6 Bb5 Nh6 Nf3 O-O h3 Nf5 Bxc6 bxc6 O-O Nxd4 Qxd4 Qb6 Qxb6 axb6 a3 e6 Ne2 Ba6 Rfe1 c5 c3 Rfd8 Rad1 Bh6 Ng3 Bc4 Nf1 Bb3 Ra1 d4 cxd4 cxd4 N1d2 Bd5 Ne4 d3 Nf6+ Kg7 Nxd5 Rxd5 Rad1 Rc8 Re4 Rc2 Rb4 d2 Kf1 Rc1 Ke2 Rdc5 Nxd2 Rxd1 Kxd1 Rd5</t>
  </si>
  <si>
    <t>8/8/5k2/8/7K/8/8/7N b - -</t>
  </si>
  <si>
    <t>https://www.chess.com/game/live/83180266589</t>
  </si>
  <si>
    <t>d4 e6 e4 a6 Nc3 b5 Bd3 b4 Be2 Bb7 Nb1 Bxe4 Bf3 Bxf3 Nxf3 Nf6 O-O Be7 c4 bxc3 bxc3 O-O c4 d5 Nc3 dxc4 Qe2 c5 Rd1 cxd4 Rxd4 Qb6 Rb1 Qa5 Rxc4 Nbd7 Bd2 Qh5 h3 Rfb8 Rxb8+ Rxb8 Rc6 a5 Qa6 Bb4 Rc8+ Rxc8 Qxc8+ Nf8 Nb1 Bxd2 Nbxd2 Qb5 Nc4 Qb1+ Kh2 Qxa2 Nce5 Qd5 Qc7 N6d7 Nxd7 Nxd7 Qd8+ Nf8 Qc7 h6 Ne5 f6 Qf7+ Kh7 Ng4 Qd6+ g3 Nd7 h4 a4 h5 a3 Qg6+ Kh8 Qe8+ Nf8 Qa4 f5 Ne3 f4 gxf4 Nh7 Qa8+ Nf8 Kg3 Kh7 Nc4 Qd3+ Ne3 e5 Qxf8 exf4+ Qxf4 a2 Qa4 Qd6+ f4 Qd3 Kf3 Qb1 Nc2 a1=Q Nxa1 Qf1+ Ke3 Qg1+ Kd3 Qd1+ Kc3 Qxa4 Nb3 Qxf4 Nd4 Qg5 Kd3 Qxh5 Ke3 Qg5+ Kd3 h5 Ne2 Qg3+ Nxg3 h4 Nh1 g5 Ke3 Kg6 Kf3 g4+ Kxg4 Kf6 Kxh4</t>
  </si>
  <si>
    <t>8/7p/1k2b3/1p2Np2/2p2P2/3p4/3K3P/8 w - -</t>
  </si>
  <si>
    <t>https://www.chess.com/game/live/83180698185</t>
  </si>
  <si>
    <t>b3 g6 Bb2 Nf6 Nf3 Bg7 d4 O-O g3 d6 Bg2 e5 dxe5 Nfd7 O-O Re8 c4 dxe5 Nc3 e4 Nd4 Nc5 Nc2 Qxd1 Raxd1 f5 Ne3 c6 Rd2 a5 Rfd1 Nba6 Ba1 Be6 f3 Bh6 f4 Bg7 Nc2 a4 Rb1 axb3 axb3 Nb4 Nd4 Bxd4+ Rxd4 Rxa1 Rxa1 Nc2 Rad1 Nxd4 Rxd4 Nxb3 Rd6 Nc5 g4 Kf7 gxf5 gxf5 Nd1 Ke7 Rd2 Bxc4 Ne3 Be6 Bh3 Rf8 Kf2 b5 Rc2 Kd6 Rd2+ Kc7 Nc2 Kb6 Nd4 Bd7 Ke3 Ra8 Kf2 Ra3 e3 Nd3+ Ke2 Nxf4+ exf4 Rxh3 Ke1 Rd3 Rxd3 exd3 Kd2 c5 Nf3 c4 Ne5 Be6</t>
  </si>
  <si>
    <t>8/8/8/8/8/3KB3/8/3k1R2 b - -</t>
  </si>
  <si>
    <t>https://www.chess.com/game/live/83180735987</t>
  </si>
  <si>
    <t>e4 g6 b3 Bg7 Nc3 c6 Bb2 d5 g3 dxe4 Bg2 f5 f3 exf3 Nxf3 e5 Qe2 Qe7 O-O-O e4 Rhe1 Nf6 d3 e3 Qxe3 Qxe3+ Rxe3+ Kd8 Ng5 Re8 Rxe8+ Kxe8 Re1+ Kf8 Ba3+ Kg8 Nd5 cxd5 Bxd5+ Nxd5 Re8+ Bf8 Rxf8+ Kg7 Rxc8 Nb6 Rc7+ Kf6 h4 N8d7 Rxb7 h6 Bb2+ Ke7 Nf3 Kd6 Nd4 g5 hxg5 hxg5 a4 f4 gxf4 gxf4 a5 Nd5 Ba3+ Ke5 Rxd7 Kxd4 Kd2 Ke5 c4 Ne3 Bd6+ Ke6 Bxf4 Ng2 Rd6+ Ke7 Be5 Rg8 d4 Nh4 Kc3 Nf3 Kb4 Rb8+ Kc5 Rxb3 Ra6 Ra3 Rxa7+ Ke6 Ra6+ Kf5 Bd6 Nd2 d5 Ra4 Kc6 Rxc4+ Kb5 Ne4 Bb4 Rd4 d6 Ke6 Rc6 Rd5+ Kb6 Kd7 Rc7+ Kd8 a6 Nxd6 a7 Nc8+ Rxc8+ Kd7 a8=Q Ke6 Qxd5+ Kxd5 Rc5+ Ke4 Kc6 Ke3 Kd6 Kd3 Rd5+ Ke4 Bc5 Kf3 Rd4 Kg3 Kd5 Kf3 Re4 Kg2 Kd4 Kg3 Re3+ Kg2 Kd3 Kf1 Ke4 Kg2 Kf4 Kf1 Rd3 Ke2 Rf3 Ke1 Rf2 Kd1 Be3 Ke1 Ke4 Kd1 Kd3 Ke1 Rf3 Kd1 Rf1#</t>
  </si>
  <si>
    <t>8/2b5/2P2k2/6P1/4BP2/5K2/8/8 b - -</t>
  </si>
  <si>
    <t>https://www.chess.com/game/live/83180786731</t>
  </si>
  <si>
    <t>Nf3 d5 g3 e6 Bg2 Nf6 O-O Be7 d3 O-O Nbd2 c5 Re1 Nc6 e4 b5 exd5 Nxd5 a4 b4 Nc4 Ba6 h4 Rc8 Bd2 Bf6 Ng5 Bxc4 dxc4 Nb6 Qh5 h6 Rad1 hxg5 hxg5 g6 Qh1 Bg7 Bxc6 Qc7 Bb5 Rfd8 a5 Nd7 Bf4 e5 Be3 Nf8 Rd5 Ne6 c3 bxc3 bxc3 Qxa5 Red1 Bf8 Rxd8 Rxd8 Rxd8 Qxd8 Qd5 Qc7 Bd7 Ng7 Kg2 a5 Kf3 Be7 Qa8+ Bf8 Bc6 Ne6 Bd5 Qd7 Qxa5 Kg7 Kg2 Be7 Qb6 Nxg5 Bxg5 Bxg5 Qxc5 Bf6 Qe3 e4 Qxe4 Bxc3 c5 Qc7 c6 Bf6 Qc4 Be5 f4 Bd6 Qd4+ Kg8 Qf6 Kf8 Qh8+ Ke7 Qg7 Ke8 Qg8+ Bf8 Qxf7+ Qxf7 Bxf7+ Kd8 Bxg6 Bd6 Be4 Ke7 Kf3 Bc7 g4 Kf6 g5+</t>
  </si>
  <si>
    <t>Rosh1610</t>
  </si>
  <si>
    <t>r1b1n1k1/5R1p/p1N1P1p1/2N5/P7/1P1P2K1/2P3PP/8 b - -</t>
  </si>
  <si>
    <t>https://www.chess.com/game/live/83180828619</t>
  </si>
  <si>
    <t>b3 c5 Bb2 d6 e4 Nf6 Nc3 Nc6 f4 g6 Bb5 Bg7 Bxc6+ bxc6 d3 O-O Nf3 d5 e5 Nd7 O-O f6 Qe2 fxe5 fxe5 d4 Na4 Ba6 e6 Nf6 Nxc5 Bc8 a4 Ng4 Qe4 Ne3 Rf2 Qd6 Bxd4 Bxd4 Qxd4 Qxd4 Nxd4 Rxf2 Kxf2 Ng4+ Kg3 Nf6 Nxc6 a6 Nxe7+ Kf8 Nc6 Ne8 Rf1+ Kg8 Rf7</t>
  </si>
  <si>
    <t>8/8/3pQ3/2p2p2/p3kP2/Pq2p3/1P6/1K6 b - -</t>
  </si>
  <si>
    <t>https://www.chess.com/game/live/83180854915</t>
  </si>
  <si>
    <t>d4 d6 c4 g6 Nc3 Bg7 e4 e5 d5 f5 exf5 gxf5 Qh5+ Kf8 Bd3 Nf6 Qe2 Na6 Nh3 Nc5 Bc2 h6 f4 e4 Nf2 a5 Be3 Bd7 h3 h5 O-O-O h4 Kb1 Nh5 Rhe1 Ng3 Qd2 Qf6 Nh1 Nxh1 Rxh1 Rb8 Qf2 b6 g3 hxg3 Qxg3 Qf7 Rdg1 Bf6 Ne2 Ke7 Qf2 Rbg8 Nd4 Kd8 a3 a4 Qd2 Rxg1+ Bxg1 Qg7 Be3 Qg3 Nc6+ Bxc6 dxc6 Rxh3 Rxh3 Qxh3 Bxc5 bxc5 Qa5 Qf1+ Ka2 Qxc4+ Kb1 Qf1+ Ka2 Qc1 Qa8+ Ke7 Qb7 Qxc2 Qxc7+ Ke6 Qd7+ Kd5 Qf7+ Kxc6 Qxf6 Qc4+ Kb1 Qd5 Qd8 Qd1+ Ka2 Qb3+ Kb1 Kd5 Qh8 e3 Qg8+ Ke4 Qe6+</t>
  </si>
  <si>
    <t>5B2/6bk/2n4p/p2QPp2/2Pp1P2/3P4/2q4P/6RK b - -</t>
  </si>
  <si>
    <t>https://www.chess.com/game/live/83180895655</t>
  </si>
  <si>
    <t>g3 d5 Bg2 g6 Nf3 Bg7 O-O e5 d3 Ne7 e4 d4 c3 c5 cxd4 cxd4 Na3 O-O Nc4 Nbc6 a4 Be6 b3 Qc7 Ng5 Bxc4 bxc4 Rad8 f4 h6 Nf3 f5 Nh4 exf4 gxf4 Bf6 Qe1 Kh7 e5 Bg7 Ba3 a5 Qg3 Rg8 Bxc6 bxc6 Kh1 Bf8 Rg1 c5 Qf3 Qc6 Rab1 Qxa4 Bxc5 Nc6 Rb7+ Rg7 Rxg7+ Bxg7 Nxg6 Rg8 Qd5 Qc2 Nf8+ Rxf8 Bxf8</t>
  </si>
  <si>
    <t>5K1k/3B2p1/6P1/8/8/8/8/8 b - -</t>
  </si>
  <si>
    <t>https://www.chess.com/game/live/83181310423</t>
  </si>
  <si>
    <t>d4 d5 Nc3 Bf5 Bf4 e6 e3 Bd6 Nf3 Bxf4 exf4 Nf6 Bd3 Bg4 h3 Bxf3 Qxf3 c6 O-O-O Nbd7 f5 Qe7 fxe6 fxe6 Rhe1 O-O-O Bf5 Nf8 Kb1 Re8 Na4 b6 Bd3 Kb7 Qe2 N8d7 c4 Qd6 Nc3 Rhf8 Qc2 Qb4 a3 Qd6 Rc1 dxc4 Bxc4 Qxd4 Bxe6 Nc5 Rcd1 Qf4 g3 Qc7 Bc4 Rxe1 Rxe1 Rd8 b4 Ncd7 Bf1 Ne5 Bg2 Kb8 Ne4 Nxe4 Qxe4 Nd3 Rd1 Nxb4 Rxd8+ Qxd8 axb4 Qd1+ Kb2 Qd2+ Qc2 Qxb4+ Qb3 Qxb3+ Kxb3 Kc7 Be4 h6 g4 Kd6 f4 a5 Ka4 Kc5 h4 Kd4 Bxc6 Ke3 f5 Kf4 Bd7 Ke5 g5 hxg5 hxg5 Kd6 g6 Ke7 Kb5 Kf6 Kxb6 a4 Bxa4 Kxf5 Be8 Kf6 Kc7 Ke7 Bc6 Kf8 Bd5 Ke7 Kc6 Kf8 Kd6 Ke8 Ke6 Kf8 Kd6 Ke8 Be6 Kf8 Bd7 Kg8 Ke7 Kh8 Kf8</t>
  </si>
  <si>
    <t>TimurGareyev</t>
  </si>
  <si>
    <t>8/8/3Nkn2/8/1p2B3/1P2KPP1/1P6/8 b - -</t>
  </si>
  <si>
    <t>https://www.chess.com/game/live/83181358059</t>
  </si>
  <si>
    <t>Nf3 d5 g3 c6 Bg2 Nf6 O-O Bg4 d3 Bxf3 Bxf3 h5 e4 h4 e5 Nfd7 e6 Nf6 exf7+ Kxf7 d4 Nbd7 Re1 e6 Nd2 Bd6 Bg2 hxg3 hxg3 e5 Nf3 e4 Ng5+ Kg6 c4 Qa5 Bd2 Bb4 Bxb4 Qxb4 Ne6 Kf5 Nxg7+ Kg6 Ne6 Rh6 cxd5 cxd5 Nf4+ Kf7 Qb3 Qxb3 axb3 a6 Rec1 Ke7 Rc7 b5 Rc6 Ng4 Nxd5+ Kf7 Rxh6 Nxh6 Bxe4 Re8 Nc3 Nf6 Bc6 Rd8 Rxa6 b4 Nb5 Nhg4 Kg2 Rh8 Ra7+ Kg6 Kg1 Kf5 Nd6+ Ke6 Nc4 Rd8 f3 Nh6 Ra6 Rxd4 Kf2 Nf5 Be4+ Nd6 Ke3 Rd1 Rxd6+ Rxd6 Nxd6</t>
  </si>
  <si>
    <t>1R2r3/R3P1kp/4P1p1/2pb1p2/8/6P1/4P3/6K1 b - -</t>
  </si>
  <si>
    <t>https://www.chess.com/game/live/83181399247</t>
  </si>
  <si>
    <t>Nf3 Nf6 c4 b6 Nc3 Bb7 g3 g6 Bg2 Bg7 O-O O-O d4 Ne4 h4 d6 h5 Nxc3 bxc3 c5 d5 Ba6 h6 Bxc3 Rb1 Nd7 Qc2 Bf6 a4 Ne5 Nxe5 Bxe5 Bb2 Qd7 Bxe5 dxe5 a5 Qd6 axb6 axb6 Qc3 f5 f4 Qf6 fxe5 Qg5 Rxb6 Ra7 d6 Qxh6 dxe7 Re8 Bd5+ Kh8 e6+ Qg7 Qxg7+ Kxg7 Ra1 Bxc4 Rxa7 Bxd5 Rb8</t>
  </si>
  <si>
    <t>ogpin</t>
  </si>
  <si>
    <t>8/8/8/3kp3/8/8/4K3/8 w - -</t>
  </si>
  <si>
    <t>https://www.chess.com/game/live/83181423435</t>
  </si>
  <si>
    <t>d4 Nf6 Nc3 d5 Bf4 c5 e3 a6 Nf3 cxd4 exd4 Bg4 Be2 Bxf3 Bxf3 e6 O-O Nc6 Qd2 Bd6 Rfe1 O-O Bxd6 Qxd6 Ne2 Rac8 c3 b5 a3 a5 Qf4 b4 Qxd6 Rfd8 Qg3 h6 axb4 axb4 cxb4 Nxb4 Rac1 Rb8 Red1 Na2 h3 Nxc1 Rxc1 Rxb2 Nf4 Rb7 Bg4 Re8 Re1 Ne4 Qf3 Rd7 Rxe4 dxe4 Qxe4 Rde7 Qf3 Kh8 Nh5 Kg8 Ng3 Rd8 h4 Rxd4 h5 Red7 Kh2 R7d5 Ne4 f5 Qb3 fxg4 Ng3 Rf4 Qb6 Rf6 Ne4 Rxh5+ Kg3 Rg6 Qd8+ Kh7 Qe7 Re5 Nd6 Rd5 Nf7 Rf5 Qf8 Rxf7 Qxf7 Rf6 Qe7 h5 Qb4 Kh6 Qe4 g5 Qe3 Kg6 f3 h4+ Kxg4 Rf5 Kh3 e5 Qe4 Kf6 g4 hxg3 Kxg3 Rf4 Qe3 Kf5 Qf2 g4 fxg4+ Kg5 Kg2 Rxf2+ Kg1 Kf4 Kxf2 Kxg4 Kg2 Kf5 Kf2 Ke6 Ke2 Kd5</t>
  </si>
  <si>
    <t>Mikasinski</t>
  </si>
  <si>
    <t>7r/pppk1p1p/4b3/4pN2/PP2P1B1/8/2n3PP/6K1 w - -</t>
  </si>
  <si>
    <t>https://www.chess.com/game/live/83181470499</t>
  </si>
  <si>
    <t>e4 d5 exd5 Qxd5 Nc3 Qd6 Bd3 Nf6 Be2 Nc6 d3 Bf5 Nf3 O-O-O O-O e5 Qe1 Nd4 Nd2 Nxc2 Qd1 Nxa1 Nc4 Qa6 a4 Qxc4 dxc4 Rxd1 Bxd1 Bc5 Be3 Bxe3 fxe3 Bd3 Rxf6 gxf6 Nd5 f5 b4 Bxc4 Ne7+ Kd7 Nxf5 Bb3 Bg4 Be6 e4 Nc2</t>
  </si>
  <si>
    <t>Irina_Mikhaylova</t>
  </si>
  <si>
    <t>1R6/8/2p1b3/4k3/2P5/1P2r3/PKB3p1/8 w - -</t>
  </si>
  <si>
    <t>https://www.chess.com/game/live/83181492737</t>
  </si>
  <si>
    <t>d4 g6 Nf3 Bg7 c4 Nf6 Nc3 O-O e4 d6 Be2 e5 dxe5 dxe5 Qxd8 Rxd8 Bg5 c6 Nxe5 Re8 O-O-O Rxe5 Rd8+ Re8 Bxf6 Rxd8 Bxd8 Be6 Rd1 Nd7 Be7 Re8 Ba3 f5 f3 Nf6 Bd3 fxe4 Nxe4 Nxe4 fxe4 Be5 g3 Kg7 Kc2 h5 b3 h4 Bb2 Bxb2 Kxb2 Rf8 Rd2 hxg3 hxg3 Rf3 Bc2 Rxg3 Rd8 Kf6 Rb8 b6 Rb7 g5 Rxa7 g4 e5+ Kxe5 Rb7 Re3 Rxb6 g3 Rb8 g2</t>
  </si>
  <si>
    <t>6k1/1p3ppp/2p5/pPbp4/5q2/7P/4BR2/R5K1 w - -</t>
  </si>
  <si>
    <t>https://www.chess.com/game/live/83181907107</t>
  </si>
  <si>
    <t>e4 d5 exd5 Qxd5 Nc3 Qd6 g3 Nf6 Bg2 c6 Nge2 Bg4 d4 e6 Bf4 Qb4 O-O Be7 a3 Qb6 b4 O-O h3 Bh5 g4 Bg6 Be3 Qc7 f4 Nbd7 Qe1 Bxc2 Rc1 Bd3 d5 exd5 g5 Rae8 gxf6 Nxf6 Qd2 Bc4 Bd4 a5 b5 Bxa3 Ra1 Bb4 Rfc1 Rxe2 Qxe2 Bxe2 Nxe2 Re8 Bf3 Rxe2 Bxe2 Qxf4 Bf2 Ne4 Rf1 Nxf2 Rxf2 Bc5</t>
  </si>
  <si>
    <t>q3r2k/6b1/p1r1p1Q1/1p2pnNp/4N3/6PP/PPP2BK1/R2R4 b - -</t>
  </si>
  <si>
    <t>https://www.chess.com/game/live/83181934647</t>
  </si>
  <si>
    <t>d4 Nf6 Nf3 g6 g3 Bg7 Bg2 O-O O-O d6 Nc3 Re8 e4 Nbd7 e5 dxe5 dxe5 Ng4 e6 fxe6 Ng5 Ndf6 Qe2 Bd7 Rd1 Qc8 Bh3 h5 f3 e5 fxg4 Bxg4 Bxg4 Nxg4 Qc4+ e6 Nce4 a6 Kg2 b5 Qc6 Rb8 h3 Rb6 Qc5 Nh6 Be3 Nf5 Bf2 Qa8 Qxc7 Rc6 Qf7+ Kh8 Qxg6</t>
  </si>
  <si>
    <t>NigelDwarf</t>
  </si>
  <si>
    <t>2rrq1k1/1bp2ppp/p3p1n1/P6Q/1p2PP2/1N4PP/1PP3B1/R2R1NK1 b - -</t>
  </si>
  <si>
    <t>https://www.chess.com/game/live/83181967811</t>
  </si>
  <si>
    <t>Nf3 Nf6 g3 b5 Bg2 Bb7 O-O e6 d3 d5 e4 dxe4 Nfd2 Nbd7 a4 b4 a5 a6 dxe4 Bc5 Nb3 Ba7 Qe2 O-O Be3 Bxe3 Qxe3 Qe7 N1d2 Rfd8 Rfd1 Ne5 h3 Rac8 Qc5 Qd6 f4 Ng6 Qa7 Nh5 Nf1 Qc6 Qc5 Qe8 Qxh5</t>
  </si>
  <si>
    <t>2rq2k1/1b4p1/p3p2p/2p5/1pN4P/3P4/1PPB1K2/2R1R3 b - -</t>
  </si>
  <si>
    <t>https://www.chess.com/game/live/83181991703</t>
  </si>
  <si>
    <t>e4 d5 exd5 Qxd5 Nc3 Qd6 Nf3 Nf6 g3 a6 Bg2 b5 O-O Bb7 d3 e6 Re1 Be7 a4 b4 Nb1 O-O Nbd2 c5 Nc4 Qd8 Bf4 Nc6 a5 Nd5 Bd2 Bf6 h4 h6 Nh2 Rc8 Ng4 Bd4 Rc1 f5 Nge3 f4 gxf4 Nxf4 Qg4 Nxg2 Qxg2 Nxa5 Qg3 Nxc4 Nxc4 Bxf2+ Qxf2 Rxf2 Kxf2</t>
  </si>
  <si>
    <t>GoltsevDmitry2000</t>
  </si>
  <si>
    <t>2B3k1/6P1/5K2/8/8/8/8/8 b - -</t>
  </si>
  <si>
    <t>https://www.chess.com/game/live/83182013107</t>
  </si>
  <si>
    <t>Nf3 d5 g3 c6 Bg2 Nf6 O-O g6 d3 Bg7 Nbd2 O-O e4 dxe4 dxe4 Nbd7 e5 Nd5 e6 fxe6 Qe2 Nc7 Ne4 Nf6 Rd1 Qe8 c4 Nxe4 Qxe4 e5 Nxe5 Bf5 Qe2 Rd8 Bd2 Ne6 Bc3 Nc5 Qe3 Na4 Bd4 b6 b3 c5 bxa4 cxd4 Rxd4 Qxa4 Re1 Rxd4 Qxd4 Qa5 Re2 b5 Qd5+ e6 Qxb5 Qxb5 cxb5 Rd8 h3 Rd1+ Kh2 Rb1 a4 Bxe5 Rxe5 Rb2 g4 Bb1 Rxe6 Rxf2 Re7 Rf7 Rxf7 Kxf7 a5 Bd3 b6 axb6 axb6 Ba6 b7 Bxb7 Bxb7 Kf6 Kg3 h5 Kf4 g5+ Ke4 Ke6 Bc8+ Kf6 Kd5 Kf7 Ke5 Kg6 Ke6 hxg4 hxg4 Kg7 Kf5 Kh6 Kf6 Kh7 Kxg5 Kh8 Kf6 Kg8 g5 Kh8 g6 Kg8 g7</t>
  </si>
  <si>
    <t>Orest_Vovk</t>
  </si>
  <si>
    <t>1r6/p1p1kp2/2B2bp1/8/8/2P1nN2/bP2PP2/1R3K2 w - -</t>
  </si>
  <si>
    <t>https://www.chess.com/game/live/83182055369</t>
  </si>
  <si>
    <t>g4 g6 g5 Bg7 Bg2 h6 h4 hxg5 hxg5 Rxh1 Bxh1 d5 d4 Nc6 Nc3 e5 Nxd5 Be6 dxe5 Nxe5 Nf6+ Nxf6 Qxd8+ Rxd8 gxf6 Bxf6 Bxb7 Nc4 Bc6+ Ke7 c3 Rb8 Nf3 Na3 Kf1 Nc2 Rb1 Bxa2 Be3 Nxe3+</t>
  </si>
  <si>
    <t>DamianoLew95</t>
  </si>
  <si>
    <t>8/7r/8/8/7B/5k1K/8/8 w - -</t>
  </si>
  <si>
    <t>https://www.chess.com/game/live/83182077553</t>
  </si>
  <si>
    <t>Nf3 d5 g3 Nf6 Bg2 g6 O-O Bg7 d3 O-O Nbd2 c5 e4 dxe4 dxe4 Nc6 e5 Ng4 Nc4 Ngxe5 Nfxe5 Nxe5 Nxe5 Bxe5 c3 Qxd1 Rxd1 Rb8 Re1 Bd6 Bh6 Rd8 Rad1 Be6 a3 b5 h4 a5 Bd5 Bxd5 Rxd5 b4 axb4 axb4 c4 b3 Be3 f6 Red1 Rdc8 h5 Kf7 R1d3 Rb4 Rxd6 exd6 Rxd6 Rxc4 Rd7+ Ke6 Rxh7 gxh5 Rb7 Rb4 Ra7 Rd8 Bxc5 Rb5 Ra6+ Kd5 Be7 Re8 Ba3 Re6 Ra4 Rc6 Kg2 Rc4 Ra6 Rc2 Rxf6 Ke4 Rf3 Rf5 Re3+ Kd4 Rxb3 Rfxf2+ Kg1 Rfd2 Rf3 Rd1+ Rf1 Rxf1+ Kxf1 Ke4 Bd6 Rxb2 Kg1 Kf3 Bf4 Rg2+ Kh1 Re2 Bd6 Kg4 Kg1 Kh3 Kf1 Rg2 Bf4 Rc2 Be5 Kg4 Bd6 Kf3 Kg1 Rd2 Bf4 Rg2+ Kh1 Re2 Bb8 Re4 Bf4 h4 Kh2 hxg3+ Bxg3 Re2+ Kh3 Re7 Bh4 Rh7</t>
  </si>
  <si>
    <t>8/8/8/k7/1p6/K7/8/8 w - -</t>
  </si>
  <si>
    <t>https://www.chess.com/game/live/83182506217</t>
  </si>
  <si>
    <t>d4 c5 Nf3 cxd4 c3 dxc3 Nxc3 g6 e4 Bg7 Bc4 Nc6 Qb3 e6 Bg5 Qb6 Qxb6 axb6 Nb5 Ra4 Nd6+ Kf8 Bb3 Ra8 O-O-O Nf6 e5 Ne8 Nxc8 Rxc8 Kb1 h6 Be3 Ke7 Bxb6 Nxe5 Nd4 Nd6 Ba5 Ndc4 Bb4+ Ke8 Nb5 g5 Rhe1 d5 Ba4 Nc6 Nd6+ Nxd6 Bxd6 Kd7 Bg3 Ra8 Bb5 Rhd8 a4 Ke7 f4 gxf4 Bxf4 h5 Rd3 Rac8 Rh3 Rh8 Rg3 Bf6 Rf1 h4 Rgf3 Nd4 R3f2 Nxb5 axb5 Bd4 Rf3 f5 Bg5+ Kd6 Rd3 Be5 Re1 Bxh2 Bd2 e5 Rf3 Ke6 Bc3 Bg3 Rxg3 hxg3 Bxe5 Rhe8 Bxg3+ Kf6 Rd1 Rc5 Bf2 Rxb5 Bd4+ Kg5 Rd3 Re4 Rg3+ Kf4 Rd3 Kg4 g3 Rxd4 Rxd4+ Kxg3 Rd3+ Kg4 Rd1 f4 Rg1+ Kf3 Rd1 Ke2 Rxd5 f3 Rxb5 f2 Rf5 f1=Q+ Rxf1 Kxf1 Kc2 Ke2 Kc3 Kd1 Kc4 Kc2 b4 Kb2 b5 Ka3 Kc5 Ka4 b6 Ka5 Kc4 Kxb6 Kb4 Ka6 Ka4 Ka7 Kb5 Kb8 Kb6 Kc8 Kb5 Kc7 Kc5 b6+ Kb5 Kb7 Kb4 Ka6 Ka4 Ka7 Kb5 Kb7 Kb4 Kc6 Kc4 b5+ Kb4 Kb6 Kb3 Ka5 Ka3 b4+</t>
  </si>
  <si>
    <t>IMcoach</t>
  </si>
  <si>
    <t>8/2B3b1/p1RPk3/2N1p1p1/4Pp2/5P1P/5KP1/8 b - -</t>
  </si>
  <si>
    <t>https://www.chess.com/game/live/83182563797</t>
  </si>
  <si>
    <t>Nf3 g6 c4 Bg7 d4 d6 Nc3 Nd7 e4 e5 d5 Nh6 Bg5 f6 Be3 Nf7 Be2 O-O O-O f5 b4 Nf6 c5 f4 Bd2 g5 h3 h5 Nh2 Qe8 Bxh5 Nxh5 Qxh5 Qe7 Rac1 Bd7 Ng4 a6 Rfd1 Be8 Qg6 Rd8 Qe6 Rd7 Qxe7 Rxe7 f3 Kh7 Ne2 Kg6 Kf2 Nh6 Nxh6 Bxh6 Nc3 Bf7 a4 Rd8 b5 dxc5 bxa6 bxa6 Ne2 Ra8 Rxc5 Rb8 Rdc1 Rb7 Rc6+ Kh7 Ba5 Be8 Rxc7 Bxa4 Rxe7+ Rxe7 Bc7 Bb5 d6 Rd7 Nc3 Bc6 Nd5 Bg7 Rxc6 Kg6 Nb6 Kf7 Nxd7 Ke6 Nc5+</t>
  </si>
  <si>
    <t>4rbk1/R1R2p1p/6p1/8/8/6P1/5PKP/8 b - -</t>
  </si>
  <si>
    <t>https://www.chess.com/game/live/83182605007</t>
  </si>
  <si>
    <t>Nf3 Nf6 g3 g6 Bg2 Bg7 O-O O-O d4 d5 c4 dxc4 Na3 c3 bxc3 c5 Rb1 Nc6 Nc4 Be6 Nce5 Qc8 Nxc6 bxc6 Ba3 Bxa2 Ra1 Bd5 Bxc5 Re8 Re1 Ne4 Bb4 c5 Ba5 cxd4 cxd4 e6 e3 Nd6 Nd2 Bxg2 Kxg2 e5 dxe5 Rxe5 Bb4 Qb7+ Qf3 Qxb4 Qxa8+ Re8 Rab1 Rxa8 Rxb4 Bc3 Ra4 Bxd2 Rd1 Bxe3 Rxd6 Bc5 Rc6 Bf8 Raa6 Bg7 Rc4 Bf8 Rc7 Re8 Raxa7</t>
  </si>
  <si>
    <t>4r3/5p2/5k2/7p/R5b1/1P1PpK2/P7/5B2 w - -</t>
  </si>
  <si>
    <t>https://www.chess.com/game/live/83182639185</t>
  </si>
  <si>
    <t>b3 g6 Bb2 Nf6 g3 Bg7 Bg2 O-O f4 d6 Nf3 e5 O-O exf4 gxf4 c5 e3 Nc6 Nc3 d5 Ne2 d4 exd4 Nh5 Ne5 cxd4 Nxc6 bxc6 Ng3 Nxg3 hxg3 Bf5 Qf3 Bxc2 Rac1 Bf5 g4 Be6 Rxc6 Rc8 Rfc1 Rxc6 Rxc6 Qh4 f5 gxf5 gxf5 Qe1+ Bf1 Bd7 Rc7 Bb5 d3 Kh8 Rc2 Qe3+ Qxe3 dxe3 Bxg7+ Kxg7 Kg2 Kf6 Kf3 Re8 Rc5 Bd7 Rc7 Bxf5 Rxa7 h5 Ra4 Bg4+</t>
  </si>
  <si>
    <t>Nimzowitsch Larsen Attack Indian Variation</t>
  </si>
  <si>
    <t>DonBroca</t>
  </si>
  <si>
    <t>2rr2k1/p3Rp1p/1p2N1p1/8/8/1PN3Pb/PB3PqP/4Q1K1 w - -</t>
  </si>
  <si>
    <t>https://www.chess.com/game/live/83182675871</t>
  </si>
  <si>
    <t>g3 g6 Bg2 Bg7 Nc3 c5 b3 Nc6 Bb2 d5 Nf3 d4 Ne4 b6 e3 Bb7 exd4 cxd4 O-O Nh6 d3 O-O Qd2 Nf5 Rae1 Rc8 c4 dxc3 Nxc3 Ncd4 Nxd4 Bxg2 Nxf5 Bxf1 Nxg7 Qxd3 Qc1 Bh3 Re3 Qd7 Qe1 Rfd8 Rxe7 Qc6 Ne6 Qg2#</t>
  </si>
  <si>
    <t>Kings Fianchetto Opening Symmetrical Variation 2</t>
  </si>
  <si>
    <t>3r2k1/p4p1p/4p1p1/1p2P3/5P2/8/PPR2KPP/8 b - -</t>
  </si>
  <si>
    <t>https://www.chess.com/game/live/83183083187</t>
  </si>
  <si>
    <t>e4 c5 Nc3 d6 f4 Nc6 Nf3 g6 Bb5 Bd7 d3 Bg7 O-O e6 e5 d5 Qe1 Nge7 Ne2 O-O Bxc6 Bxc6 c3 d4 cxd4 Nf5 Qf2 Bxf3 Qxf3 Nxd4 Nxd4 Qxd4+ Be3 Qxd3 Bxc5 Qxf3 Rxf3 Rfc8 Rc3 Bf8 Rac1 Bxc5+ Rxc5 Rxc5 Rxc5 Rd8 Rc2 b5 Kf2</t>
  </si>
  <si>
    <t>5k2/1p5p/4Q1p1/p7/3N4/PP4PP/5q1K/8 w - -</t>
  </si>
  <si>
    <t>https://www.chess.com/game/live/83183100673</t>
  </si>
  <si>
    <t>Nf3 d5 g3 c6 Bg2 Bg4 O-O Nd7 h3 Bh5 d3 e6 Nbd2 Bd6 b3 Ne7 Bb2 O-O c4 a5 Qc2 Re8 a3 f6 Rfe1 Bf7 e4 e5 exd5 cxd5 Nh4 Rc8 Qb1 Nc5 d4 exd4 Bxd4 Ne6 Bb2 Bc5 cxd5 Nxd5 Ne4 Bd4 Nf5 Bxb2 Qxb2 Nc5 Ned6 Rxe1+ Rxe1 Nd3 Nxf7 Kxf7 Qd4 Nxe1 Bxd5+ Kf8 Qe4 Rc1 Kh2 Rc2 Qxe1 g6 Nd4 Rxf2+ Qxf2 Qxd5 Qxf6+ Qf7 Qe6 Qf2+ Kh1 Qf1+ Kh2 Qf2+ Kh1 Qf1+ Kh2 Qf2+</t>
  </si>
  <si>
    <t>Oleg_Papayan</t>
  </si>
  <si>
    <t>8/8/7p/5k1K/8/7r/8/8 w - -</t>
  </si>
  <si>
    <t>https://www.chess.com/game/live/83183138275</t>
  </si>
  <si>
    <t>d4 Nf6 c4 c5 d5 b5 cxb5 a6 bxa6 Bxa6 Nc3 g6 e4 Bxf1 Kxf1 d6 g3 Qc8 Kg2 Bg7 Nge2 O-O h3 Qa6 Re1 Nbd7 a4 Rfb8 f3 Ne8 Qc2 Ne5 Bf4 Nd3 Rab1 Nxe1+ Rxe1 Nc7 b3 c4 bxc4 Qxc4 Bg5 Rb3 Rc1 Na6 Bxe7 Rc8 Bxd6 Bxc3 Be5 Rb2 Qxb2 Bxb2 Rxc4 Rxc4 Bxb2 Rc2 Bd4 Rxe2+ Kf1 Ra2 f4 Rxa4 Bf2 Rxe4 Kg2 f5 Kf3 Kf7 g4 Nb4 gxf5 gxf5 d6 Ke6 Bc5 Nd5 Kg3 Kd7 Kh4 Nxf4 Kg5 Ne6+ Kxf5 Nxc5 h4 Re6 h5 Kxd6 Kg5 h6+ Kf5 Re5+ Kg4 Ke6 Kh4 Kf6 Kg4 Ne6 Kh4 Kf5 Kh3 Nf4+ Kh4 Re1 Kg3 Nxh5+ Kh4 Re3 Kxh5 Rh3#</t>
  </si>
  <si>
    <t>BlackBoarder</t>
  </si>
  <si>
    <t>3RQ3/r4pkb/1p3q1p/7N/4p3/4P3/PP3PP1/6K1 b - -</t>
  </si>
  <si>
    <t>https://www.chess.com/game/live/83183176415</t>
  </si>
  <si>
    <t>c4 Nf6 Nc3 e6 d4 d5 cxd5 exd5 Bg5 c6 e3 h6 Bh4 Be7 Bd3 Ne4 Bxe7 Qxe7 Bxe4 dxe4 Qc2 Bf5 Nge2 O-O Ng3 Bg6 h4 Re8 h5 Bh7 O-O Nd7 d5 cxd5 Nxd5 Qe5 Rfd1 Nf6 Nxf6+ Qxf6 Rd7 Re7 Rad1 Rae8 Qb3 b6 Qb5 g6 Rxa7 Rxa7 Qxe8+ Kg7 Rd8 gxh5 Nxh5+</t>
  </si>
  <si>
    <t>8/8/6p1/1N2k3/2n1pp2/2P5/p1K2PPP/8 w - -</t>
  </si>
  <si>
    <t>https://www.chess.com/game/live/83183200631</t>
  </si>
  <si>
    <t>e4 g6 d4 Bg7 Nf3 d6 c3 Nf6 Bd3 O-O O-O e5 Be3 Re8 dxe5 dxe5 Bc4 Qxd1 Rxd1 Nxe4 Na3 Nd6 Bb3 a6 Bc5 Bf8 Bxd6 Bxd6 Ng5 Re7 Ne4 Nc6 Nxd6 cxd6 Rxd6 Kg7 Rad1 Bf5 Nc4 Rae8 Ne3 Be6 Nd5 Rd7 Rxd7 Bxd7 Nc7 Rd8 Rd6 Bc8 Rxd8 Nxd8 Kf1 f5 Ke2 Kf6 Nd5+ Kg7 Nb6 Be6 Bxe6 Nxe6 Ke3 e4 Nc8 Kf6 Nd6 b5 Nc8 Ke5 Nb6 f4+ Ke2 Nc5 a4 Nxa4 Nd7+ Ke6 Nf8+ Kd5 Nxh7 Nxb2 Nf6+ Ke5 Nd7+ Kf5 Nc5 a5 Nb7 a4 Nd6+ Ke5 Nxb5 Nc4 Kd1 a3 Kc2 a2</t>
  </si>
  <si>
    <t>8/8/8/1K6/5k2/8/8/8 b - -</t>
  </si>
  <si>
    <t>https://www.chess.com/game/live/83183241361</t>
  </si>
  <si>
    <t>Nf3 Nf6 d4 g6 c4 Bg7 Nc3 O-O e4 d6 Be2 Nbd7 e5 dxe5 dxe5 Ng4 e6 fxe6 O-O Nde5 Nxe5 Nxe5 Qxd8 Rxd8 Bf4 Nf7 Bxc7 Rd2 Rfe1 Rxb2 Rac1 Nd6 c5 Nf5 Bc4 Bd7 Be5 Rc8 Bxg7 Kxg7 Ne4 e5 h3 Nd4 Rcd1 Bf5 Bd5 Bxe4 Rxe4 Rxc5 Rxe5 Kf6 Rde1 Rbb5 Rxe7 Rxd5 Rxh7 Nc6 Re8 Rd8 Rxd8 Nxd8 f4 Ne6 g3 Rb1+ Kf2 Rb2+ Kf3 Nd4+ Ke4 Nf5 g4 Ne7 h4 Rb4+ Kf3 a5 g5+ Ke6 h5 Rb2 hxg6 Nxg6 Rg7 Ne7 Rh7 Rxa2 Rh6+ Kd7 Rb6 Ra3+ Kg4 Kc7 Re6 Nd5 g6 Ra4 g7 Ra1 Re5 Rg1+ Kf3 Rxg7 Rxd5 Rd7 Rxa5 Kc6 Re5 Rd5 Rxd5 Kxd5 Ke3 Ke6 Kd3 b5 Kc3 Kf5 Kb4 Kxf4 Kxb5</t>
  </si>
  <si>
    <t>8/R3kp2/4p2p/3pP2P/1P1N1P2/2n5/1r6/5K2 b - -</t>
  </si>
  <si>
    <t>https://www.chess.com/game/live/83183289819</t>
  </si>
  <si>
    <t>d4 d5 Nc3 Bf5 f3 e6 e4 Bg6 h4 h6 h5 Bh7 Bd3 Nf6 e5 Bxd3 Qxd3 Nfd7 f4 c5 Nf3 Nc6 Be3 cxd4 Nxd4 Bc5 O-O-O Bxd4 Bxd4 Nxd4 Qxd4 Qb6 Ne2 Qxd4 Nxd4 Ke7 g4 Rac8 c3 a6 Kd2 Nc5 Ke3 Ne4 Rhf1 b5 a3 a5 Nxb5 a4 Rd4 Rb8 Rb4 g6 Nd4 Rxb4 axb4 gxh5 gxh5 Rg8 Ra1 Rg3+ Ke2 Rg2+ Ke3 Rg3+ Ke2 Rg2+ Kf1 Rxb2 Rxa4 Nxc3 Ra7+ Kf8 Ra8+ Ke7 Ra7+ Ke8 Ra8+ Ke7 Ra7+</t>
  </si>
  <si>
    <t>Romkachess</t>
  </si>
  <si>
    <t>3r4/8/4p3/5p2/p5kp/2P1KR2/PP1p2P1/8 w - -</t>
  </si>
  <si>
    <t>https://www.chess.com/game/live/83183701093</t>
  </si>
  <si>
    <t>e4 b6 d4 Bb7 Bd3 c5 dxc5 bxc5 Nf3 Nf6 Qe2 e6 O-O Nc6 c3 Be7 Bg5 h6 Bh4 g5 Bg3 g4 Ne5 h5 Nxc6 Bxc6 Bh4 d6 Nd2 Nd7 Bxe7 Qxe7 Nc4 Ne5 Nxe5 dxe5 Bb5 Qb7 Bxc6+ Qxc6 Rad1 Ke7 Rd2 Rad8 Rfd1 Rxd2 Rxd2 c4 Qe3 Kf6 h3 gxh3 Qxh3 Qxe4 Qg3 h4 Qh3 Rg8 Rd1 a5 Kf1 a4 Re1 Qd3+ Qxd3 cxd3 Re3 Rd8 Ke1 Kf5 Kd2 e4 Rh3 Kg4 f3+ exf3 Rxf3 f5 Ke3 d2</t>
  </si>
  <si>
    <t>6k1/p4p2/4p2p/2b1Pp2/5B2/3p1NPP/P6r/R6K w - -</t>
  </si>
  <si>
    <t>https://www.chess.com/game/live/83183732179</t>
  </si>
  <si>
    <t>e4 g6 d4 Bg7 c3 c5 dxc5 Na6 Be3 Qc7 Bxa6 bxa6 Nd2 Bb7 h3 Nf6 Qc2 Qc6 f3 O-O Ne2 d5 e5 Nd7 f4 Nxc5 Nd4 Qc7 O-O e6 N2f3 a5 Ng5 Ba6 Rfe1 h6 Ngf3 Rab8 Nb3 Nd3 Red1 a4 Nbd4 Rxb2 Qxa4 Bc4 Rd2 Rfb8 Rad1 Rxd2 Rxd2 Bf8 Qd1 Nc5 Qe1 Ne4 Rd1 Qa5 Ra1 Qxc3 Qxc3 Nxc3 f5 gxf5 Nh4 Rb2 Bc1 Ne2+ Kh2 Rb6 Nxe2 Bxe2 Bf4 Rb4 g3 Rb2 Kg1 Bc5+ Kh1 Bf3+ Nxf3 d4 Ng1 d3 Nf3 Rh2+</t>
  </si>
  <si>
    <t>7k/1p3Q1p/p2p4/2p2n2/3n4/1B6/PPP1rPPP/3K4 b - -</t>
  </si>
  <si>
    <t>https://www.chess.com/game/live/83183768527</t>
  </si>
  <si>
    <t>e4 e5 d4 exd4 Qxd4 Nc6 Qe3 Nf6 Nc3 Bb4 Bd2 O-O O-O-O Re8 Qf4 Bxc3 Bxc3 Nxe4 Bc4 Ng5 Nf3 Ne6 Qg3 Qe7 Rhe1 d6 Bxg7 Nxg7 Rxe7 Nxe7 Ng5 Be6 Nxe6 fxe6 Bxe6+ Kh8 Bb3 Nef5 Qc3 c5 Re1 Nd4 Rxe8+ Rxe8 Qa5 a6 Qc7 Ngf5 Qf7 Re1+ Kd2 Re2+ Kd1</t>
  </si>
  <si>
    <t>8/8/8/3k4/3N4/n1K5/8/8 w - -</t>
  </si>
  <si>
    <t>https://www.chess.com/game/live/83183791319</t>
  </si>
  <si>
    <t>e4 Nf6 e5 Ng8 Nf3 d6 d4 Bg4 Be2 e6 O-O Nc6 Nbd2 dxe5 dxe5 Nge7 h3 Bh5 c3 Nd5 Ne4 Bxf3 Bxf3 Nxe5 Re1 Nxf3+ Qxf3 Be7 Qg3 Kf8 c4 Nf6 Ng5 h6 Nf3 Bd6 Qh4 Kg8 Be3 Qe7 Rad1 Bb4 Rf1 Bc5 Rfe1 Bxe3 Rxe3 Rd8 Red3 Rxd3 Rxd3 Kh7 Ng5+ Kg8 Nf3 g5 Qd4 c5 Qc3 Kh7 Ne5 Re8 b3 Rd8 Rxd8 Qxd8 Nxf7 Qd1+ Kh2 Qd4 Qf3 Qf4+ Qxf4 gxf4 Nd8 e5 Nxb7 Nd7 g4 Kg6 f3 e4 fxe4 Kg5 Kg2 Ne5 Nxc5 Kh4 Ne6 f3+ Kh2 f2 Kg2 f1=Q+ Kxf1 Kxh3 g5 hxg5 Nxg5+ Kg4 Ne6 Kf3 Nd4+ Kxe4 Nb5 a5 Ke2 Nc6 Nc3+ Kd4 Kd2 Ne5 Ne2+ Kc5 a3 a4 Kc3 axb3 Nc1 Nxc4 Nxb3+ Kd5 Nd4 Nxa3</t>
  </si>
  <si>
    <t>jup1978</t>
  </si>
  <si>
    <t>rn1qkb1r/pp1np3/2p1p1B1/3p4/7p/3P2P1/PPP2P1P/RNBQ1RK1 b kq -</t>
  </si>
  <si>
    <t>https://www.chess.com/game/live/83183839655</t>
  </si>
  <si>
    <t>Nf3 d5 g3 c6 Bg2 Bg4 O-O Bxf3 Bxf3 Nf6 d3 h5 e4 h4 e5 Nfd7 e6 fxe6 Bh5+ g6 Bxg6#</t>
  </si>
  <si>
    <t>4r3/1P1k4/7p/8/B6P/5K2/P7/8 b - -</t>
  </si>
  <si>
    <t>https://www.chess.com/game/live/83183847751</t>
  </si>
  <si>
    <t>d4 f5 Nf3 Nf6 c4 g6 Nc3 Bg7 Bf4 d6 e3 O-O c5 Nc6 Qb3+ Kh8 O-O-O a5 h4 a4 Nxa4 Ne4 Bg3 Nxg3 fxg3 e5 Nc3 exd4 exd4 f4 h5 gxh5 Rxh5 Bg4 Rh4 Bxf3 Qc2 h6 Qg6 Qf6 Qxf6 Bxf6 gxf3 Bxh4 gxh4 dxc5 dxc5 Rad8 Re1 Rfe8 Rxe8+ Rxe8 Bd3 Re3 Be4 Ne5 Bxb7 Nxf3 Nd1 Rd3 Be4 Rd4 Bxf3 Rc4+ Nc3 Rxc5 Kd2 Kg7 Kd3 Ra5 b4 Ra3 Bd5 Kf6 Bb3 Ke5 Nb5 Ra6 Nxc7 Rd6+ Nd5 Rg6 b5 Rg3+ Kd2 f3 Ke3 Rh3 b6 Rg3 b7 Rg8 Nb6 Re8 Nd7+ Kd6+ Kxf3 Kxd7 Ba4+</t>
  </si>
  <si>
    <t>Dutch Defense Queens Knight Variation</t>
  </si>
  <si>
    <t>laurenzchess</t>
  </si>
  <si>
    <t>rr3bk1/2R2p1p/p1p3pn/4B1N1/P1P1P3/6PP/5PB1/4R1K1 b - -</t>
  </si>
  <si>
    <t>https://www.chess.com/game/live/83183886745</t>
  </si>
  <si>
    <t>Nf3 d6 g3 Nf6 Bg2 g6 O-O Bg7 d3 O-O Nbd2 e5 e4 c6 Re1 Nbd7 d4 b5 dxe5 dxe5 a4 Bb7 b3 a6 Bb2 Re8 c4 bxc4 Nxc4 Qc7 Qd6 Qc8 Rad1 Bf8 Qd2 Ng4 Qxd7 Qxd7 Rxd7 Bc8 Rc7 Be6 h3 Nh6 Ng5 Bxc4 bxc4 Reb8 Bxe5</t>
  </si>
  <si>
    <t>8/3k4/8/2N1p3/P1P4P/1r3PP1/5K2/8 b - -</t>
  </si>
  <si>
    <t>https://www.chess.com/game/live/83184294131</t>
  </si>
  <si>
    <t>Nf3 Nf6 g3 g6 Bg2 Bg7 O-O d5 d3 c5 Nbd2 Nc6 e4 e5 exd5 Nxd5 Re1 O-O Nc4 Re8 Nfd2 h6 Ne4 Bf8 Ned6 Bxd6 Bxd5 Bc7 Bxc6 bxc6 Bxh6 Rb8 b3 Be6 Be3 Bd5 f3 Qd7 Bxc5 Kg7 Ne3 Be6 Bxa7 Ra8 Bc5 Rh8 Qe2 Rh3 Qf2 Rah8 Nf1 Bd5 c4 Be6 d4 f6 Rad1 Qc8 dxe5 Bxe5 Bd6 Bxd6 Rxd6 Bf7 Re7 Kf8 Rdd7 Be8 Rc7 Qf5 Rxe8+ Kxe8 Qe3+ Qe5 Qxe5+ fxe5 Rxc6 Kd7 Rxg6 R3h6 Rxh6 Rxh6 Nd2 Ra6 a4 Rd6 Ne4 Rd1+ Kf2 Rb1 h4 Rxb3 Nc5+</t>
  </si>
  <si>
    <t>8/p7/8/8/2P5/1Q4K1/5Q2/4k3 b - -</t>
  </si>
  <si>
    <t>https://www.chess.com/game/live/83184325973</t>
  </si>
  <si>
    <t>d4 g6 e4 Bg7 Nc3 c6 f4 d5 e5 f6 Nf3 Nh6 Bd3 Bg4 O-O O-O Ne2 Bxf3 Rxf3 fxe5 dxe5 c5 c3 Nc6 Kh1 e6 Be3 Ng4 Bxc5 Rf7 h3 Nh6 Nd4 Qd7 Nxc6 bxc6 Qd2 Bf8 Bg1 c5 g4 Qb7 Qg2 Bg7 Raf1 Rb8 b3 Rbf8 c4 d4 R3f2 Qxg2+ Kxg2 g5 fxg5 Rxf2+ Rxf2 Rxf2+ Bxf2 Nf7 h4 Nxe5 Be2 Nc6 Bg3 Nb4 a3 Nc2 a4 e5 Kf3 Nb4 Ke4 Kf7 Bxe5 d3 Bf3 Bxe5 Kxe5 d2 Ke4 Nc2 Bd1 Nd4 Kd3 Nc6 Kxd2 Ne5 Ke3 Ke6 Kf4 Ng6+ Kg3 Ne5 Bc2 Nc6 Bxh7 Nd4 Bf5+ Ke5 h5 Ne2+ Kh4 Nf4 h6 Ng2+ Kg3 Ne3 h7 Nxf5+ gxf5 Kxf5 h8=Q Ke4 Qf6 Kd3 g6 Kc2 g7 Kxb3 g8=Q Kxa4 Qd5 Ka3 Qxc5+ Kb3 Qb5+ Kc2 Qfb2+ Kd1 Q5b3+ Ke1 Qf2#</t>
  </si>
  <si>
    <t>Caro Kann Defense Gurgenidze System</t>
  </si>
  <si>
    <t>pankajfm</t>
  </si>
  <si>
    <t>2r5/pp2ppk1/6p1/2P5/2pN4/6P1/PP6/2K2b2 w - -</t>
  </si>
  <si>
    <t>https://www.chess.com/game/live/83184372369</t>
  </si>
  <si>
    <t>e4 Nf6 e5 Nd5 c4 Nb6 d4 d6 exd6 cxd6 Nc3 g6 Be3 Bg7 Rc1 O-O Qd2 d5 c5 Nc4 Bxc4 dxc4 h4 Nc6 h5 Nxd4 hxg6 hxg6 Bh6 Nf5 Bxg7 Qxd2+ Kxd2 Kxg7 Nf3 Rd8+ Kc2 Nd4+ Nxd4 Rxd4 Rcd1 Bf5+ Kc1 Bd3 Nb5 Rf4 f3 Rc8 g3 Rxf3 Nd4 Rf2 Rhf1 Rxf1 Rxf1 Bxf1</t>
  </si>
  <si>
    <t>aranibos</t>
  </si>
  <si>
    <t>3r4/pp4k1/2nr3p/4p1p1/8/2P2PP1/PP2R1P1/R5K1 w - -</t>
  </si>
  <si>
    <t>https://www.chess.com/game/live/83184396567</t>
  </si>
  <si>
    <t>d4 Nf6 c3 g6 Bg5 Bg7 Nd2 h6 Bh4 O-O e3 c5 Bd3 Nc6 Ngf3 cxd4 exd4 d6 O-O e5 dxe5 dxe5 Ne4 g5 Nxf6+ Qxf6 Bg3 Rd8 Qe2 Bf5 Bxf5 Qxf5 Rfe1 f6 Nd2 Qd3 Ne4 Qxe2 Rxe2 f5 Nc5 f4 Ne6 Rd6 Nxg7 Kxg7 f3 fxg3 hxg3 Rad8</t>
  </si>
  <si>
    <t>Sl4werThanYou</t>
  </si>
  <si>
    <t>8/1p5p/p3k3/4p1P1/6K1/1P2P3/P6P/8 b - -</t>
  </si>
  <si>
    <t>https://www.chess.com/game/live/83184426247</t>
  </si>
  <si>
    <t>Nf3 Nf6 g3 g6 Bg2 Bg7 O-O O-O c4 d6 Nc3 e5 d4 Nbd7 dxe5 Nxe5 Nxe5 dxe5 Qxd8 Rxd8 Be3 c6 Rfd1 Be6 b3 a6 Bb6 Rxd1+ Rxd1 Nd7 Ba5 f5 e4 Kf7 Bh3 Bf8 Nd5 cxd5 cxd5 Nc5 dxe6+ Kxe6 exf5+ gxf5 Bg2 Ne4 Bxe4 fxe4 Bb6 Rc8 Be3 Rc2 Rd8 Bd6 Rh8 Rc7 Kg2 Rf7 g4 Be7 Kg3 Bf6 Re8+ Be7 Bg5 Kd7 Rxe7+ Rxe7 Bxe7 Kxe7 g5 Ke6 Kg4 e3 fxe3</t>
  </si>
  <si>
    <t>4rk2/pp3ppp/2p3q1/3p4/P2P2P1/1PP1PR1P/3n4/5QK1 w - -</t>
  </si>
  <si>
    <t>https://www.chess.com/game/live/83184458329</t>
  </si>
  <si>
    <t>e4 Nf6 e5 Nd5 d4 Nb6 Nf3 d6 Be2 Bg4 exd6 exd6 h3 Bh5 O-O Be7 c3 O-O Bf4 N8d7 Nbd2 Re8 Re1 d5 Nh2 Bg6 Nhf3 c6 Ne5 Nxe5 Bxe5 Bd6 Bxd6 Qxd6 Nf1 Re7 Ng3 Rae8 Qd2 Na4 b3 Nb6 Bf3 Kf8 Re3 Rxe3 fxe3 Qxg3 Re1 Be4 Rf1 Bxf3 Rxf3 Qg6 a4 Nd7 Qf2 Nf6 g4 Ne4 Qf1 Nd2</t>
  </si>
  <si>
    <t>8/8/6p1/3r1p2/5B2/6P1/r3RP2/1R1k1K2 b - -</t>
  </si>
  <si>
    <t>https://www.chess.com/game/live/83184479593</t>
  </si>
  <si>
    <t>g3 d5 Bg2 e5 Nf3 e4 Nd4 c5 Nb3 c4 Nd4 Bc5 c3 Bxd4 cxd4 Nc6 O-O h5 d3 cxd3 exd3 h4 dxe4 hxg3 hxg3 Bh3 Bxh3 Rxh3 Re1 dxe4 Qg4 Qd7 Rxe4+ Nge7 Nc3 O-O-O d5 Nxd5 Nxd5 Qxg4 Rxg4 Rxd5 Be3 g6 Rc1 Rhh5 Bxa7 Kd7 Be3 Rhe5 Rf4 Re7 Kg2 f5 Rh4 Ne5 Bg5 Rf7 Rb4 Ke6 Rb6+ Nc6 b4 Kd6 b5 Ke5 bxc6 bxc6 Bf4+ Ke4 Rcxc6 Ra7 Re6+ Kd3 Rb3+ Kc2 Re2+ Kd1 Kf1 Rxa2 Rb1#</t>
  </si>
  <si>
    <t>r3kb1r/1b5p/pq3pB1/1p2p1Bn/8/2N4Q/PPP3PP/R2R3K b kq -</t>
  </si>
  <si>
    <t>https://www.chess.com/game/live/83184903103</t>
  </si>
  <si>
    <t>e4 c5 Nc3 d6 f4 a6 Nf3 e6 d4 cxd4 Qxd4 b5 Qf2 Bb7 Bd3 Nf6 O-O Ng4 Qg3 Nf6 Kh1 g6 e5 Nh5 Qh3 Nd7 f5 exf5 Bxf5 Nxe5 Nxe5 dxe5 Rd1 Qb6 Bg5 f6 Bxg6+</t>
  </si>
  <si>
    <t>8/5p2/6p1/k5P1/1r3P2/q3K3/8/8 w - -</t>
  </si>
  <si>
    <t>https://www.chess.com/game/live/83184920257</t>
  </si>
  <si>
    <t>Nf3 g6 g3 Bg7 Bg2 d6 O-O Nf6 d4 O-O c4 c5 Nc3 Nc6 dxc5 dxc5 Qxd8 Rxd8 Be3 Be6 Rac1 Bxc4 Bxc5 Nd5 Nxd5 Bxd5 b3 Rac8 Rfd1 b6 Ba3 e5 Ng5 Bxg2 Rxd8+ Rxd8 Kxg2 Nd4 e3 Nb5 Be7 Re8 a4 Rxe7 Rc8+ Bf8 axb5 Kg7 Nxh7 Kxh7 Rxf8 Kg7 Rd8 Rc7 Kf3 Kf6 Ke4 Rc5 Rd6+ Ke7 Rd5 Rc2 Rxe5+ Kd6 Rd5+ Ke6 Re5+ Kd6 f4 Rxh2 g4 Rb2 Rd5+ Ke6 Rd3 Rc2 g5 Rc5 Kf3 Rxb5 e4 Rb4 e5 a5 Rd6+ Ke7 Rd3 b5 Kg4 a4 bxa4 bxa4 Rd6 Rc4 Ra6 Rb4 Ra7+ Ke6 Ra6+ Ke7 Kf3 Rc4 Ke3 Rb4 Ra7+ Ke6 Ra5 Kf5 e6+ Kxe6 Re5+ Kd6 Ra5 Kc6 Kd3 Kb6 Kc3 Kxa5 Kc2 a3 Kc3 a2 Kd3 a1=Q Ke3 Qa3+</t>
  </si>
  <si>
    <t>6r1/p5P1/2P5/bP2k3/5p2/8/3p4/3R2K1 w - -</t>
  </si>
  <si>
    <t>https://www.chess.com/game/live/83184961931</t>
  </si>
  <si>
    <t>g3 Nf6 Bg2 g6 d3 Bg7 Nc3 O-O e4 c5 f4 Nc6 Nf3 d5 e5 Ne8 Ne2 f6 d4 cxd4 Nexd4 fxe5 Nxc6 bxc6 fxe5 Qb6 Qe2 Bg4 c3 Nc7 Be3 Qb7 O-O Ne6 h3 Bf5 Nd4 Nxd4 cxd4 e6 g4 Be4 Bxe4 dxe4 Qc4 Qd7 g5 Rf5 Rxf5 gxf5 Rc1 Rc8 h4 Bf8 h5 Qd5 Qxd5 exd5 a3 Kf7 b4 Ke6 b5 c5 dxc5 Kxe5 c6 d4 Bd2 e3 Be1 f4 a4 d3 a5 d2 Bxd2 exd2 Rd1 Bb4 g6 hxg6 hxg6 Bxa5 g7 Rg8</t>
  </si>
  <si>
    <t>Kings Fianchetto Opening Indian Defense 2</t>
  </si>
  <si>
    <t>8/pr3pk1/6p1/3RP1Bp/8/1P6/P1P5/3K4 b - -</t>
  </si>
  <si>
    <t>https://www.chess.com/game/live/83184998091</t>
  </si>
  <si>
    <t>d4 Nf6 Nc3 g6 Bf4 d5 e3 Bg7 h4 h5 Nf3 Bg4 Be2 Bxf3 Bxf3 c6 Qe2 Nbd7 O-O-O b5 e4 b4 Na4 Qa5 b3 dxe4 Bxe4 Nxe4 Qxe4 Qd5 Rhe1 e6 Kb1 Bf6 Qxd5 cxd5 g3 O-O Bd6 Rfc8 Bxb4 Rab8 Bd6 Rb7 Re3 Rc4 Nc5 Nxc5 Bxc5 e5 dxe5 Bxh4 Rxd5 Bg5 f4 Bh6 Kc1 Rxf4 gxf4 Bxf4 Kd1 Bxe3 Bxe3 Kg7 Bg5</t>
  </si>
  <si>
    <t>Zubrrr</t>
  </si>
  <si>
    <t>1Qbq1Bk1/1p4b1/1Pp2n2/7p/2P1P1p1/2N2pPn/5P1P/1R2NRKB w - -</t>
  </si>
  <si>
    <t>https://www.chess.com/game/live/83185027315</t>
  </si>
  <si>
    <t>Nf3 f5 g3 Nf6 Bg2 g6 O-O Bg7 d3 O-O c4 Nc6 Nc3 e5 Rb1 d6 b4 Ne7 b5 h6 a4 g5 a5 Rb8 b6 axb6 axb6 c6 Ba3 Ng6 e4 f4 d4 g4 Ne1 f3 Bh1 h5 dxe5 Nxe5 Qxd6 Nf7 Qxb8 Ng5 Bxf8 Nh3#</t>
  </si>
  <si>
    <t>English Opening Reversed Sicilian Variation</t>
  </si>
  <si>
    <t>8/6pk/n1Q3pp/8/p2p2P1/P1bB3P/4RP2/6K1 b - -</t>
  </si>
  <si>
    <t>https://www.chess.com/game/live/83185047169</t>
  </si>
  <si>
    <t>e4 c5 Nc3 e6 g3 Nc6 Bg2 Nf6 Nf3 d5 exd5 exd5 O-O Be7 d4 O-O dxc5 h6 Be3 Bg4 h3 Bh5 g4 Bg6 Nd4 Ne5 Bf4 Nc4 b3 Na5 b4 Nc4 Re1 a5 c6 Bxb4 cxb7 Bxc3 Nc6 Qb6 Ne7+ Kh7 Rb1 Nb2 Nxg6 fxg6 bxa8=Q Rxa8 Re2 d4 Bc1 a4 Bxb2 Bxb2 a3 Rb8 Qd3 Qd6 Be4 Nd7 c4 Bc3 Rxb8 Nxb8 c5 Qf6 Qf3 Qe6 c6 Na6 Bd3 Qxc6 Qxc6</t>
  </si>
  <si>
    <t>8/p2k4/4R1p1/3B1p2/2P5/4P1P1/r2r3P/6K1 w - -</t>
  </si>
  <si>
    <t>https://www.chess.com/game/live/83185078789</t>
  </si>
  <si>
    <t>d4 g6 Nf3 Bg7 c4 Nf6 Nc3 O-O g3 d5 cxd5 Nxd5 Bg2 c5 O-O cxd4 Nxd4 Nxc3 bxc3 Nc6 Nxc6 bxc6 Bxc6 Bh3 Qxd8 Raxd8 Ba3 Bxf1 Rxf1 Rc8 Bf3 Rc7 c4 Bd4 e3 Bc5 Bb2 Rb8 Be5 Bd6 Bxd6 exd6 Bd5 Rb2 a4 Rc5 Ra1 Ra5 Ra3 Rb4 Rd3 Raxa4 Rd4 Kg7 Re4 f5 Re7+ Kf8 Rxh7 Ra2 Rd7 Rb1+ Kg2 Rbb2 Rxd6 Rxf2+ Kg1 Rfd2 Rf6+ Ke7 Re6+ Kd7</t>
  </si>
  <si>
    <t>8/8/1k6/8/8/8/1K6/8 w - -</t>
  </si>
  <si>
    <t>https://www.chess.com/game/live/83185500821</t>
  </si>
  <si>
    <t>e4 Nf6 Nc3 d5 exd5 Nxd5 Bc4 Nb6 Bb3 c5 d3 Nc6 Nf3 e6 O-O Be7 Re1 O-O Be3 Nd5 Nxd5 exd5 c3 Bg4 h3 Bh5 g4 Bg6 d4 c4 Bc2 Qd7 Ne5 Nxe5 dxe5 Bxc2 Qxc2 Qe6 Bd4 Bg5 Qe2 Bf4 Qf3 g5 Rad1 Rad8 Be3 Bxe3 Rxe3 Rfe8 Rd4 b5 Re2 f6 Red2 fxe5 Rxd5 e4 Qf5 Qxf5 gxf5 Rxd5 Rxd5 e3 fxe3 Rxe3 Rxb5 Rxh3 Rb7 a5 Rc7 g4 Rxc4 h5 b4 axb4 cxb4 Ra3 b5 Rxa2 Rb4 Ra7 b6 Rb7 Kg2 Kf7 Kg3 Kf6 Kf4 g3 Kxg3 Kxf5 Kh4 Ke5 Kxh5 Kd5 Rb3 Kc5 Rb2 Kc6 Rb3 Rh7+ Kg4 Kb7 Kf4 Rg7 Ke4 Rf7 Kd4 Re7 Kc3 Rd7 Kb2 Rd8 Ka3 Rc8 Rb2 Ra8+ Kb3 Ra6 Kc3 Ra5 Rb3 Ra6 Kb2 Ra8 Kc2 Rc8+ Kb2 Rc6 Rc3 Rxb6+ Rb3 Kc6 Rxb6+ Kxb6</t>
  </si>
  <si>
    <t>r4r2/p3Q1R1/1k1np3/q1np3p/1p1N3P/3B1P2/PPP2P2/1K1R4 b - -</t>
  </si>
  <si>
    <t>https://www.chess.com/game/live/83185541579</t>
  </si>
  <si>
    <t>d4 Nf6 Nc3 d5 Bf4 g6 e3 Bg7 h4 h5 Nf3 Bg4 Qd2 Bxf3 gxf3 c6 O-O-O Nbd7 e4 e6 Rg1 b5 Bd3 Qa5 Kb1 b4 Ne2 c5 dxc5 Nxc5 Be5 Nfxe4 Qf4 Bxe5 Qxe5 f6 Qd4 Nd6 Qxf6 Kd7 Rxg6 Rhf8 Rg7+ Kc6 Nd4+ Kb6 Qe7</t>
  </si>
  <si>
    <t>rnb1r3/pp2bpk1/4p1pp/2p1P3/1n6/2P2NP1/PP2QPBP/R1BR2K1 b - -</t>
  </si>
  <si>
    <t>https://www.chess.com/game/live/83185563947</t>
  </si>
  <si>
    <t>Nf3 Nf6 g3 e6 Bg2 d5 O-O Be7 d3 Kf8 Nbd2 h6 e4 dxe4 dxe4 Kg8 e5 Nd5 Qe2 Kh7 Qd3+ g6 Ne4 Kg7 Rd1 Nb4 Qe2 Qe8 Nf6 c5 Nxe8+ Rxe8 c3</t>
  </si>
  <si>
    <t>r4rk1/1p6/p4p1Q/3RPPB1/4p3/8/PP5P/7K b - -</t>
  </si>
  <si>
    <t>https://www.chess.com/game/live/83185575577</t>
  </si>
  <si>
    <t>Nf3 d6 d4 Bg4 e4 Bxf3 Qxf3 e6 e5 d5 c4 c6 Nc3 Nd7 cxd5 cxd5 Bd3 a6 O-O h6 Qh5 Ne7 f4 g6 Qh3 Nf5 Bxf5 gxf5 Kh1 Qb6 g4 Qxd4 gxf5 exf5 Be3 Qc4 Rad1 Nc5 Rd4 Qxf1+ Qxf1 Ne4 Nxe4 fxe4 Rxd5 Be7 Qh3 O-O f5 Bg5 Bxg5 f6 Qxh6</t>
  </si>
  <si>
    <t>Queens Pawn Opening Wade Defense 3</t>
  </si>
  <si>
    <t>KorolDimitriy75</t>
  </si>
  <si>
    <t>8/5p2/4bkp1/7p/4PP1P/4K1P1/8/3R4 b - -</t>
  </si>
  <si>
    <t>https://www.chess.com/game/live/83185607293</t>
  </si>
  <si>
    <t>Nf3 c5 g3 g6 Bg2 Bg7 O-O Nc6 c3 e5 d4 cxd4 cxd4 exd4 Na3 Nge7 Nb5 d5 Bf4 O-O Nfxd4 Nxd4 Nxd4 Nc6 Nb5 Be6 Nc7 Rc8 Nxd5 Bxb2 Rb1 Bg7 Rxb7 Nd4 Ne7+ Kh8 Nxc8 Qxc8 Rxa7 Qc4 Re1 Rd8 Ra8 Rxa8 Bxa8 h5 h4 Qxa2 Bf3 Nxf3+ exf3 Qa8 Be5 Kh7 Bxg7 Kxg7 Qd4+ Kh7 Kg2 Bg4 Qe4 Qxe4 fxe4 Be6 f3 Kg7 Kf2 Kf6 Ke3 Ke5 f4+ Kf6 Rd1</t>
  </si>
  <si>
    <t>8/8/8/1k6/8/p7/K7/8 w - -</t>
  </si>
  <si>
    <t>https://www.chess.com/game/live/83185641287</t>
  </si>
  <si>
    <t>e4 g6 d4 c6 c3 d5 Nd2 dxe4 Nxe4 Nf6 Bd3 Nxe4 Bxe4 Bg7 Nf3 O-O O-O Nd7 Re1 e5 Bc2 exd4 Nxd4 Nf6 Nf3 Qxd1 Bxd1 Bf5 Nd4 Rfe8 Bd2 Ne4 Be3 Bd7 Bc2 c5 Nf3 b6 Rad1 Bc6 Bf4 h6 h3 g5 Be3 Rad8 Rxd8 Rxd8 Bxe4 Bxe4 Bxg5 Re8 Bf4 Re6 Nd2 Bd5 Rxe6 Bxe6 a3 Bf8 f3 f5 Kf2 Kf7 g4 Kg6 Nf1 fxg4 hxg4 h5 gxh5+ Kxh5 Ng3+ Kg6 Ne4 Kf5 Bb8 a6 Ba7 Bd5 Ng3+ Kf4 Bxb6 Bxf3 c4 Bg7 Ne2+ Bxe2 Kxe2 Bxb2 Bxc5 Ke4 Kd2 Bd4 Bb4 Ke5 Kd3 Bb6 Bc3+ Kd6 Bb4+ Kc6 Bc3 Bc7 a4 Bd6 Bd4 Bc7 Bb2 Kb7 Ba3 Kc6 Kd4 Bb6+ Ke4 Bc7 Bb2 Bb6 Kd3 Bc5 Bc3 Bb6 Bd4 Bc7 Be3 Kb7 Kd4 Kc6 Kc3 Be5+ Kb3 Bc7 Bd2 Kc5 Bc3 Kc6 Bb4 Be5 Ba3 Bc7 Bb2 Bb6 Bc1 Bc7 Bd2 Bd6 a5 Bc7 Bc3 Kc5 Bb4+ Kc6 Bc3 Kc5 Bb4+ Kc6 Kc3 Be5+ Kd3 Bc7 Bc3 Bd8 Bd2 Bc7 Be3 Bxa5 Bd4 Bc7 Bb2 a5 Bc3 Bd6 Kc2 a4 Bb2 Bc5 Kc3 Kb6 Kc2 Kc6 Bc3 Bb6 Bd4 Ba5 Bc3 Kc5 Bxa5 Kxc4 Kb2 Kb5 Ka3 Kc4 Ka2 Kb5 Kb2 Ka6 Ka2 Kxa5 Kb2 Kb5 Ka2 a3</t>
  </si>
  <si>
    <t>Caro Kann Defense Modern Variation 3</t>
  </si>
  <si>
    <t>8/2q2p1k/6p1/7p/7P/6PK/8/8 w - -</t>
  </si>
  <si>
    <t>https://www.chess.com/game/live/83186079359</t>
  </si>
  <si>
    <t>d4 g6 Nc3 Bg7 Nf3 d5 e4 dxe4 Nxe4 Nf6 Nxf6+ exf6 c3 Kf8 Be2 Kg8 O-O h6 Re1 Kh7 Bd3 Re8 Rxe8 Qxe8 Be3 c6 Qc2 Be6 Re1 Nd7 Bc1 Nf8 b3 Qd7 c4 Re8 h3 f5 Bb2 Qd8 Qd1 Bc8 Rxe8 Qxe8 Qe2 Qd8 g3 Kg8 Qe3 Ne6 h4 f4 Qe4 fxg3 fxg3 Nc5 Qe3 Nxd3 Qxd3 Bf5 Qe3 Qa5 a4 Qc7 Kf2 b5 axb5 cxb5 c5 Be6 b4 Bd5 Bc3 Qc6 Ne5 Qa6 Ng4 h5 Ne5 Kh7 Qe2 Qa3 Qd2 a5 bxa5 b4 Bxb4 Qb3 Qc3 Qb1 Qe1 Qf5+ Kg1 Bxe5 Qxe5 Qf3 Qxd5 Qxd5 a6 Qxd4+ Kf1 Qxb4 a7 Qc4+ Kg2 Qd5+ Kh3 Qa8 c6 Qxa7 c7 Qxc7</t>
  </si>
  <si>
    <t>Queens Pawn Opening Chigorin Fianchetto Defense</t>
  </si>
  <si>
    <t>1r4k1/p3n1p1/1b5p/8/4P1N1/1PP2P2/P5RP/4q2K w - -</t>
  </si>
  <si>
    <t>https://www.chess.com/game/live/83186119333</t>
  </si>
  <si>
    <t>Nf3 d5 g3 e6 Bg2 Nf6 O-O Bd6 d3 O-O Nbd2 c5 e4 Nc6 Re1 dxe4 dxe4 e5 c3 Be6 Ng5 Bg4 f3 Bd7 Nc4 Bc7 Bh3 h6 Bxd7 Nxd7 Nh3 b5 Ne3 Nb6 Kg2 Qf6 Nd5 Nxd5 Qxd5 Ne7 Qxc5 Bb6 Qxb5 Rab8 Qe2 Rfd8 Nf2 Qe6 b3 f5 Be3 Ba5 Rac1 f4 gxf4 exf4 Bxf4 Qg6+ Kh1 Qf6 Bxb8 Rxb8 Ng4 Qf4 Rg1 Bb6 Rg2 Qxc1+ Qe1 Qxe1+</t>
  </si>
  <si>
    <t>4r1k1/p1p2ppp/3b1n2/1p1P1BN1/n7/2K2Q2/PP3q2/R5R1 w - -</t>
  </si>
  <si>
    <t>https://www.chess.com/game/live/83186154381</t>
  </si>
  <si>
    <t>e4 b6 d4 e6 Bd3 Bb7 Nf3 Nf6 O-O d5 exd5 Qxd5 c4 Qh5 Nc3 Bd6 d5 Nbd7 Re1 O-O Ng5 Qxh2+ Kf1 exd5 Bf5 Qh1+ Ke2 Rfe8+ Be3 Rxe3+ Kxe3 Qxg2 Rg1 Qh2 Nxd5 Bxd5 cxd5 Re8+ Kd3 Nc5+ Kc4 Qxf2 Qf3 b5+ Kc3 Na4+</t>
  </si>
  <si>
    <t>Gold_Ocean</t>
  </si>
  <si>
    <t>8/p7/5p1p/8/4k3/1Pb3PK/P3pr1P/8 w - -</t>
  </si>
  <si>
    <t>https://www.chess.com/game/live/83186176805</t>
  </si>
  <si>
    <t>Nf3 d5 d4 Nf6 g3 c5 Bg2 cxd4 Nxd4 e5 Nf3 e4 Nd4 Nc6 Nxc6 bxc6 O-O Bc5 c4 O-O Nc3 Be6 Bg5 h6 Bxf6 Qxf6 cxd5 cxd5 Nxd5 Qe5 Nf4 Rad8 Qa4 e3 f3 Rd2 Rac1 Bb6 b3 Rfd8 Nxe6 Qxe6 Rfe1 Rb2 Qh4 Rdd2 Bh3 Qe8 Bf5 Rxe2 Rxe2 Rxe2 Rc8 Qxc8 Bxc8 Rc2 Kf1 Rc1+ Ke2 Rc2+ Kf1 Rxc8 Qe4 g6 f4 Rd8 f5 Rd1+ Kg2 Rd2+ Kh3 gxf5 Qxf5 Rd6 Qc8+ Kg7 Qf5 Re6 Qg4+ Kf8 Qe2 Re5 Kg4 f6 Kf3 Ke7 Kg2 Rf5 Kh3 Rf2 Qc4 Kd6 Qe4 e2 Qd3+ Ke5 Qc3+ Ke4 Qc4+ Ke3 Qc3+ Ke4 Qc4+ Bd4 Qc3 Bxc3</t>
  </si>
  <si>
    <t>JackRodgers</t>
  </si>
  <si>
    <t>6k1/8/5PKp/8/7P/8/8/8 b - -</t>
  </si>
  <si>
    <t>https://www.chess.com/game/live/83186218351</t>
  </si>
  <si>
    <t>e4 c5 Nc3 g6 Nf3 Bg7 d4 cxd4 Nxd4 Nc6 Be3 Nf6 Bc4 O-O Bb3 d6 h3 Bd7 O-O Rc8 Re1 a6 a3 Qa5 Nxc6 Bxc6 Bd4 Nd7 Nd5 Bxd5 exd5 Rfe8 Bxg7 Kxg7 Qd4+ Kg8 Re3 Qc5 Qh4 Nf6 Rae1 Qc7 c4 b5 c5 Qxc5 Rxe7 Rxe7 Rxe7 Qc1+ Kh2 Nh5 Re2 Qf4+ Qxf4 Nxf4 Rd2 g5 g3 Ng6 Bd1 Ne5 Kg2 Nc4 Rc2 Re8 Be2 Re5 Bxc4 bxc4 Rxc4 Rxd5 Rc6 a5 Kf3 Kg7 Ke3 h6 b4 axb4 axb4 Rb5 Rc4 Kf6 Kd4 Ke6 Kc3 Rf5 f4 gxf4 Rxf4 Rh5 h4 Rd5 Re4+ Re5 Rd4 d5 Rd3 f5 b5 Re4 b6 Re1 Kb4 Rb1+ Rb3 Rxb3+ Kxb3 Kd6 Kc3 Kc6 Kd4 Kxb6 Kxd5 Kc7 Ke5 f4 gxf4 Kd7 Kf6 Ke8 Kg6 Kf8 f5 Kg8 f6</t>
  </si>
  <si>
    <t>r4rk1/ppp4p/3p2pR/8/8/2Pp4/PP4P1/1K4N1 w - -</t>
  </si>
  <si>
    <t>https://www.chess.com/game/live/83186264115</t>
  </si>
  <si>
    <t>e4 g6 d4 Bg7 Nc3 d6 Be3 Nf6 Qd2 O-O O-O-O e5 d5 Ng4 Bg5 f6 Be3 Nxe3 Qxe3 f5 f3 Nd7 h4 Nf6 h5 Nxh5 Nh3 Ng3 Rh2 Qh4 Kb1 fxe4 Nxe4 Nxe4 fxe4 Bh6 Qb3 Bg4 c3 Bxd1 Qxd1 Qxe4+ Bd3 Qxd5 Ng1 e4 Rxh6 Qxd3+ Qxd3 exd3</t>
  </si>
  <si>
    <t>5k2/pr6/4R1K1/4P2p/8/2P5/P6r/5R2 b - -</t>
  </si>
  <si>
    <t>https://www.chess.com/game/live/83186677991</t>
  </si>
  <si>
    <t>Nf3 d5 c4 Nf6 cxd5 e6 dxe6 Bxe6 Nc3 c5 d4 Nc6 e3 Qb6 Na4 Qc7 Nxc5 Bxc5 dxc5 Rd8 Bd2 Ne4 Qc2 Nxd2 Nxd2 Qa5 Qc3 Qxc3 bxc3 Rd5 Nb3 Ke7 Bc4 Rg5 Bxe6 fxe6 g3 Rc8 O-O-O Rc7 Kb2 Rf5 f4 h5 e4 Rf8 e5 g5 Rhf1 gxf4 gxf4 Ke8 Rd6 Nd8 Nd4 Re7 c6 Nxc6 Nxc6 bxc6 Rxc6 Rb7+ Kc2 Ke7 Kd3 Rd8+ Ke4 Rd2 f5 Re2+ Kf4 exf5 Kxf5 Rxh2 Re6+ Kf8 Kg6+</t>
  </si>
  <si>
    <t>English Opening Anglo Indian Scandinavian Defense 3</t>
  </si>
  <si>
    <t>8/2P2k2/3R2p1/3Np3/4P2K/8/2r2P2/8 b - -</t>
  </si>
  <si>
    <t>https://www.chess.com/game/live/83354802535</t>
  </si>
  <si>
    <t>e4 d6 Nc3 Nf6 d4 e5 Nf3 Nbd7 Bc4 Be7 O-O O-O a4 c6 Re1 b6 d5 Bb7 dxc6 Bxc6 Nd5 Nxd5 Bxd5 Bxd5 Qxd5 Qc7 c4 Rac8 b3 Nc5 Rb1 h6 Be3 Ne6 a5 Rb8 axb6 axb6 Red1 Rfc8 g3 Bf8 Kg2 Qe7 h4 Qe8 Ra1 b5 Ra7 bxc4 bxc4 Rb4 Nd2 Nc5 Rda1 Rb2 Bxc5 Rxc5 Qd3 Qe6 Ra8 Rc8 Rxc8 Qxc8 Qd5 Rb7 h5 Rc7 Ra8 Qb7 Qxb7 Rxb7 Kf3 g6 Nf1 Kg7 Ne3 Rb3 Kg2 Be7 hxg6 fxg6 Ra7 Kf8 Nd5 Bg5 Rd7 Rb2 Rxd6 Kf7 c5 Rc2 c6 h5 c7 h4 gxh4 Bxh4 Kh3 Bg5 Kg4 Bh4 Kxh4</t>
  </si>
  <si>
    <t>8/8/5p2/6p1/6P1/5k2/3K4/8 w - -</t>
  </si>
  <si>
    <t>https://www.chess.com/game/live/83354854211</t>
  </si>
  <si>
    <t>e4 g6 Nf3 Bg7 d4 d6 c3 Nf6 Bd3 O-O O-O e5 h3 Re8 Re1 Nc6 Nbd2 d5 exd5 Nxd5 dxe5 Nxe5 Nxe5 Rxe5 Rxe5 Bxe5 Nf3 Bg7 Bg5 Bf6 Qd2 Bxg5 Nxg5 Nf6 Qf4 Qd6 Qxd6 cxd6 Rd1 d5 Nf3 Bd7 Nd4 Kf8 f3 Ke7 Kf2 Kd6 h4 a5 a3 Ne8 Re1 Nc7 g4 Ne6 Ne2 b5 Rd1 Bc6 h5 b4 axb4 axb4 cxb4 Rb8 hxg6 hxg6 Rd2 Rxb4 Nc3 d4 Ne2 g5 Ng3 Ke5 Be4 Bxe4 Nxe4 Rb3 Kg3 d3 Kf2 Kd4 Nd6 f6 Nf5+ Ke5 Ke3 Nf4 Ng3 Nd5+ Kf2 Nb6 Ne4 Nc4 Rd1 Rxb2+ Kg3 d2 Kf2 Kf4 Ke2 Rb3 Nxd2 Re3+ Kf2 Rd3 Ke2 Rxd2+ Rxd2 Nxd2 Kxd2 Kxf3</t>
  </si>
  <si>
    <t>8/5R2/2bN1kpp/Pp1B4/n3PP2/P2P2P1/5K1P/2r5 b - -</t>
  </si>
  <si>
    <t>https://www.chess.com/game/live/83354903473</t>
  </si>
  <si>
    <t>g3 d5 Bg2 c6 Nf3 Bf5 O-O e6 d3 h6 b3 Nf6 Bb2 Be7 Nbd2 Bh7 c4 O-O a3 a5 Ra2 Nbd7 Qa1 Re8 Ne5 Bf8 Nxd7 Nxd7 Bc3 Qb6 b4 Qa6 bxa5 Nc5 Bb4 Na4 Bxf8 Rxf8 cxd5 exd5 Nb3 Rfe8 Rc1 Re7 Bf3 Rae8 Qd4 Qb5 Qb4 Bf5 Qxb5 cxb5 Nd4 Bd7 Bxd5 Rb8 Rc7 Kf8 Rac2 Be8 Rxe7 Kxe7 Rc7+ Kd6 Rxb7 Rc8 Nf5+ Ke5 e4 g6 f4+ Kf6 Nd6 Rc1+ Kf2 Bc6 Rxf7#</t>
  </si>
  <si>
    <t>8/8/8/r3kp1R/8/4K3/8/8 w - -</t>
  </si>
  <si>
    <t>https://www.chess.com/game/live/83355301077</t>
  </si>
  <si>
    <t>Nf3 Nf6 d4 g6 c4 Bg7 Nc3 d5 cxd5 Nxd5 e3 Nxc3 bxc3 c5 Be2 O-O O-O Nc6 Ba3 cxd4 cxd4 b6 Qa4 Bb7 Rac1 Rc8 Rfd1 Na5 h3 Bf6 Ne5 Rxc1 Rxc1 Bxe5 dxe5 Qd2 Qc2 Qd5 Bf3 Qxe5 Bxb7 Nxb7 Qc7 Qxc7 Rxc7 Nd6 Rxe7 Nb5 Bb2 Ra8 g4 Nd6 f4 b5 Bd4 a5 Kg2 b4 Rd7 Nb5 Bf6 Nc3 Bxc3 bxc3 Rc7 Rd8 Kf3 Rd2 Rxc3 Rxa2 Rc8+ Kg7 Rc7 a4 Ra7 a3 e4 Ra1 e5 a2 Kg2 Kf8 Kh2 h5 gxh5 gxh5 h4 Rf1 Rxa2 Rxf4 Kg3 Rg4+ Kf3 Rxh4 Ra6 Ke7 Rh6 Ra4 Rxh5 Ke6 Ke3 Ra5 Ke4 f5+ Ke3 Kxe5</t>
  </si>
  <si>
    <t>English Opening Symmetrical Three Knights System</t>
  </si>
  <si>
    <t>8/8/8/p7/1k6/2p5/8/1K6 b - -</t>
  </si>
  <si>
    <t>https://www.chess.com/game/live/83355351291</t>
  </si>
  <si>
    <t>e4 d6 Nc3 e5 d4 exd4 Qxd4 Nf6 Qe3 Be7 Bd2 O-O O-O-O Nc6 f4 Re8 Nf3 a6 Bc4 b5 Bd5 Nxd5 Nxd5 Bf8 Bc3 Be6 f5 Bxd5 Rxd5 Ne7 Rdd1 Nxf5 Qf4 Ne7 e5 Ng6 Qg3 Qc8 h4 Qf5 h5 Qf4+ Qxf4 Nxf4 Rd2 h6 b3 Rad8 exd6 Bxd6 Kb1 Re2 Rhd1 Rde8 Nd4 Rxd2 Bxd2 Nxh5 Nf5 Bf8 c4 bxc4 bxc4 Re4 Bc3 Rxc4 Kb2 Rc5 g4 Rb5+ Kc2 Nf6 Rd8 Rc5 Kb3 Rb5+ Kc2 Nxg4 Ne7+ Kh7 Rxf8 f6 a4 Rc5 a5 h5 Rd8 h4 Rd4 f5 Nxf5 Rxf5 Rxg4 g5 Bd2 Kg6 Bxg5 Rxg5 Rxh4 Rxa5 Rc4 c5 Kc3 Kf5 Rh4 Ke5 Rh5+ Kd6 Rh6+ Kd5 Rh5+ Kc6 Rh6+ Kb5 Rh8 Ra3+ Kb2 Ra4 Rb8+ Ka5 Rh8 Rb4+ Kc3 Kb5 Rb8+ Ka5 Rc8 Kb5 Rd8 Ka5 Rd1 Kb5 Rc1 Rc4+ Kb2 Rxc1 Kxc1 Kb4 Kb2 c4 Kc2 c3 Kc1 a5 Kb1</t>
  </si>
  <si>
    <t>Vienna Game 2</t>
  </si>
  <si>
    <t>r2r4/pb1Q3p/1q1B1ppk/8/2p2P2/4n2P/P1B3PK/4R3 w - -</t>
  </si>
  <si>
    <t>https://www.chess.com/game/live/83355404391</t>
  </si>
  <si>
    <t>Nf3 d5 d4 c5 c4 dxc4 d5 Nf6 Nc3 b5 e4 b4 e5 bxc3 exf6 cxb2 Bxb2 exf6 Bxc4 Bd6 O-O O-O h3 Nd7 Re1 Nb6 Bb3 c4 Bc2 Bb7 Nd4 Be5 Rxe5 fxe5 Nf5 Qf6 f4 Nxd5 Bxe5 Qb6+ Kh2 f6 Qg4 g6 Bd6 Ne3 Nh6+ Kg7 Qd7+ Kxh6 Re1 Rfd8</t>
  </si>
  <si>
    <t>Queens Gambit Accepted Gunsberg Defense 4</t>
  </si>
  <si>
    <t>3rk3/p2nb3/4Q3/5Pr1/1p6/7R/P5qP/4R2K w - -</t>
  </si>
  <si>
    <t>https://www.chess.com/game/live/83355438009</t>
  </si>
  <si>
    <t>g3 d5 Bg2 c6 Nf3 Bf5 O-O e6 d3 Nf6 Nc3 h6 Nd2 Bh7 e4 Be7 f4 O-O Kh1 b5 g4 b4 Na4 dxe4 dxe4 Nbd7 b3 Nb6 Nb2 Qc7 Nd3 Rad8 Bb2 c5 g5 hxg5 fxg5 Nfd7 Qh5 Bg6 Qh4 c4 bxc4 Nxc4 Nxc4 Qxc4 Rae1 Qxc2 Rf3 f5 Rh3 Kf7 Bxg7 Kxg7 Qh6+ Kf7 Nf4 Rg8 Nxg6 Rxg6 Qh7+ Rg7 Qh5+ Kf8 exf5 Rxg5 Qh6+ Ke8 Qxe6 Qxg2#</t>
  </si>
  <si>
    <t>6k1/5p1p/6p1/1P6/3r3P/8/5PP1/2n2BK1 w - -</t>
  </si>
  <si>
    <t>https://www.chess.com/game/live/83355478921</t>
  </si>
  <si>
    <t>e4 d5 exd5 Qxd5 Nc3 Qd6 d4 Nf6 Nb5 Qd8 c3 c6 Na3 e5 Nf3 Bxa3 bxa3 exd4 Nxd4 O-O Be2 Re8 O-O Nbd7 Bf4 Nd5 Bd2 Nc5 Qc2 Ne4 Bd3 Nxd2 Qxd2 g6 Rfe1 Bd7 a4 Qf6 Rab1 Rxe1+ Rxe1 c5 Nb5 Bxb5 axb5 Qxc3 Qxc3 Nxc3 h4 Rd8 Bc4 Rd4 Bf1 Nxa2 Re7 c4 Rxb7 c3 Rxa7 c2 Rc7 c1=Q Rxc1 Nxc1</t>
  </si>
  <si>
    <t>8/4K3/R4P2/4k3/8/5r2/8/8 b - -</t>
  </si>
  <si>
    <t>https://www.chess.com/game/live/83355509911</t>
  </si>
  <si>
    <t>d4 d5 Nf3 Nf6 c4 e6 cxd5 exd5 Nc3 Be7 Bf4 c6 e3 Bf5 h3 Nbd7 Bd3 Bxd3 Qxd3 O-O O-O a5 Rab1 Qb6 Rfe1 Qa6 Qxa6 Rxa6 Rec1 Rfa8 Ne1 a4 Nd3 g6 b4 axb3 axb3 Ra3 b4 Nb6 b5 Nc4 bxc6 bxc6 Ne5 Nxe5 Bxe5 Nd7 Bf4 Bf8 Ne2 R3a6 Rb7 Nf6 Ng3 h5 Be5 Ne8 Ne2 Ra1 Rxa1 Rxa1+ Kh2 Ra8 h4 Bg7 Nf4 Bf8 Nd3 Rc8 Kg3 Ng7 Bxg7 Bxg7 Rd7 Bf6 Kh3 Kf8 g3 Ke8 Ra7 Kf8 Kg2 Ke8 Kf3 Kf8 g4 hxg4+ Kxg4 Kg7 h5 gxh5+ Kxh5 Kf8 Kg4 Ke8 Kf5 Bg7 Nb4 Bf8 Nd3 Be7 Ne5 Kf8 Ra6 c5 Nd7+ Ke8 Nxc5 Bxc5 dxc5 Rxc5 Ke5 Rc2 f4 Re2 Ra3 Rd2 Kf6 Kd7 Ra7+ Kd6 Kxf7 d4 exd4 Rxd4 f5 Rf4 Ra6+ Ke5 f6 Rf3 Ke7</t>
  </si>
  <si>
    <t>8/8/1p4k1/4RR2/6Kp/6qP/6P1/8 w - -</t>
  </si>
  <si>
    <t>https://www.chess.com/game/live/83355925773</t>
  </si>
  <si>
    <t>d4 d5 c4 Nf6 Nc3 e6 Nf3 Be7 e3 O-O Be2 b6 cxd5 Bb7 O-O exd5 Ne5 c5 Bd3 Nc6 Re1 cxd4 Nxc6 Bxc6 exd4 h6 Bf4 Bd6 Be5 Re8 Qf3 Bxe5 dxe5 Ne4 Nxe4 dxe4 Bxe4 Bxe4 Qxe4 Qd2 Re2 Qd7 Rae1 Rad8 f4 Qe6 a3 g6 h3 h5 Qb7 Rd7 Qf3 Red8 Qg3 Qf5 e6 fxe6 Rxe6 Kh7 Qh4 Rf8 R1e4 Rff7 Kh2 Kg7 a4 Rd2 b4 Qd5 Qg3 Qf5 R6e5 Qf6 f5 g5 Rb5 h4 Qe3 Qd6+ Ree5 Rxf5 Qxd2 Qxd2 Rxf5 Qd6+ Rbe5 Qxb4 Rxg5+ Kf6 Rgf5+ Kg6 Rg5+ Kf6 Rgf5+ Kg6 a5 Qd6 axb6 axb6 Kg1 Qd4+ Kh1 Qd1+ Kh2 Qd6 Kg1 Qd1+ Kf2 Qd2+ Kf3 Qd3+ Kg4 Qg3#</t>
  </si>
  <si>
    <t>r7/pp3k1Q/2p1r2p/3n2pP/5qB1/8/PP3PP1/4R1K1 b - -</t>
  </si>
  <si>
    <t>https://www.chess.com/game/live/83355973843</t>
  </si>
  <si>
    <t>d4 d5 c4 Nf6 cxd5 Nxd5 Nf3 Nb6 e4 g6 Nc3 Bg7 h3 O-O Be3 N8d7 Be2 e5 O-O exd4 Bxd4 c6 Bxg7 Kxg7 Qd4+ Qf6 e5 Qe7 e6+ Nf6 exf7 Rd8 Qh4 Qxf7 Ng5 Qf8 Rfe1 h6 Nge4 Nxe4 Nxe4 Bf5 Ng3 Qf6 Nxf5+ Qxf5 Bg4 Qg5 Re7+ Kf6 Re6+ Kf7 Qg3 Nd5 Rae1 Re8 h4 Qf4 h5 g5 Qd3 Rxe6 Qh7+</t>
  </si>
  <si>
    <t>5B2/3R3p/5pk1/4p3/1P1b4/5p1r/4K3/8 w - -</t>
  </si>
  <si>
    <t>https://www.chess.com/game/live/83356004839</t>
  </si>
  <si>
    <t>Nf3 g6 d4 Bg7 e4 d5 exd5 Qxd5 c3 Nf6 Nbd2 O-O Bc4 Qd6 O-O c5 dxc5 Qxc5 Re1 e6 a4 Rd8 Qc2 b6 h3 Bb7 Bf1 Nbd7 Nb3 Qf5 Qxf5 gxf5 Nfd4 Ne4 a5 Bd5 c4 Bb7 Nb5 a6 N5d4 Ndc5 Nxc5 Nxc5 Nf3 Nb3 Rb1 bxa5 Bg5 Rdc8 Re3 a4 Be7 Be4 Bd3 Bxf3 gxf3 Nd2 Ra1 Nxc4 Bxc4 Rxc4 Ra2 Bd4 Rd3 f6 Kg2 Kf7 Bd6 Rg8+ Kf1 Rc1+ Ke2 Rc2+ Rd2 Rxd2+ Kxd2 Rg2 Rxa4 Rxf2+ Ke1 Bb6 b4 Rxf3 Rxa6 Bd4 Rc6 Rxh3 Rc7+ Kg6 Rd7 e5 Bf8 f4 Ke2 f3+</t>
  </si>
  <si>
    <t>8/8/1p3Rk1/p3K3/P5P1/8/8/8 b - -</t>
  </si>
  <si>
    <t>https://www.chess.com/game/live/83356046923</t>
  </si>
  <si>
    <t>d4 d5 c4 Nf6 cxd5 Nxd5 e4 Nb6 Nf3 g6 h3 Bg7 Be2 O-O O-O N8d7 Be3 e5 Nc3 exd4 Bxd4 c6 Bxg7 Kxg7 Qd4+ f6 Rad1 Qe7 Rfe1 Ne5 Nxe5 fxe5 Qe3 Be6 b3 Rad8 Bg4 Bxg4 hxg4 h6 Ne2 Qf6 f3 Nc8 a4 a5 Qc5 b6 Qc3 c5 Kf2 Ne7 Qc4 Nc6 Rd5 Nb4 Rdd1 Qh4+ Kg1 Qe7 Nc3 Rd4 Rxd4 exd4 Nd5 Nxd5 Qxd5 Qf6 e5 Qe7 e6 Rd8 Qe5+ Kh7 f4 d3 f5 d2 Rd1 gxf5 gxf5 Qg5 e7 Re8 Qd6 Qe3+ Kh2 Qxe7 Qg6+ Kh8 Qxh6+ Qh7 Qxh7+ Kxh7 Rxd2 Kh6 g4 Kg5 Kg3 Re3+ Kg2 Rxb3 Rf2 Re3 f6 Re8 f7 Rf8 Kg3 Kg6 Rf5 c4 Rf4 Rxf7 Rxc4 Rf6 Rd4 Re6 Kf4 Rf6+ Ke5 Kf7 Rd6 Kg6 Rxf6+</t>
  </si>
  <si>
    <t>Neo Grunfeld Defense</t>
  </si>
  <si>
    <t>R7/5pk1/6pp/p7/1b2K1PP/1P2P3/P4r2/8 w - -</t>
  </si>
  <si>
    <t>https://www.chess.com/game/live/83356096817</t>
  </si>
  <si>
    <t>Nf3 d5 d4 Nf6 c4 e6 Nc3 dxc4 e3 a6 Bxc4 b5 Bd3 Bb7 O-O c5 dxc5 Bxc5 b3 Nbd7 Bb2 O-O Rc1 Rc8 Qe2 Qb6 Rfd1 h6 h3 Be7 Nd2 Ne5 Bb1 Rfd8 Nce4 Rxc1 Rxc1 Nxe4 Nxe4 Ng6 Bd4 Qa5 Qb2 Ba3 Qc3 Qxc3 Rxc3 e5 Bc5 Rd1+ Kh2 b4 Bxb4 Bxb4 Rc7 Bxe4 Bxe4 Nf8 Kg3 a5 Kf3 g6 g4 Ne6 Rc8+ Kg7 h4 Rd2 Ra8 Nc5 Bc6 e4+ Bxe4 Nxe4 Kxe4 Rxf2</t>
  </si>
  <si>
    <t>3r2rk/p1p2bNp/2np1P1Q/1p2p3/4P3/2P4R/P4qBP/R6K b - -</t>
  </si>
  <si>
    <t>https://www.chess.com/game/live/83356499701</t>
  </si>
  <si>
    <t>c4 e5 g3 Nc6 Bg2 Nf6 Nc3 Bb4 e4 Bxc3 bxc3 O-O Ne2 d6 O-O Ne8 d3 f5 f4 fxe4 dxe4 Be6 f5 Bxc4 g4 Qd7 Rf3 Rd8 Ng3 b5 Bg5 Nf6 Bxf6 gxf6 g5 fxg5 Nh5 Kh8 Rg3 Qe7 Qd2 Bf7 f6 Qe6 Qxg5 Rg8 Ng7 Qc4 Rh3 Qc5+ Kh1 Qf2 Qh6</t>
  </si>
  <si>
    <t>6k1/5pb1/bQ4p1/P6p/7P/5P2/P2p2P1/3Rq2K w - -</t>
  </si>
  <si>
    <t>https://www.chess.com/game/live/83356527437</t>
  </si>
  <si>
    <t>d4 Nf6 c4 g6 Nc3 Bg7 e4 O-O f3 d6 Be3 e5 Nge2 exd4 Nxd4 c6 Qd2 Re8 Be2 d5 exd5 cxd5 c5 Nc6 O-O Rxe3 Qxe3 Qf8 Nxc6 bxc6 Kh1 Nd7 Na4 Rb8 Rab1 Rb4 b3 h5 Bd3 Rxa4 bxa4 Nxc5 Rb8 Nd7 Ra8 c5 Bb5 Nb6 Rxa7 Be6 Rb7 d4 Qg5 Nd5 Bc6 Qd6 Bxd5 Bxd5 a5 Bxb7 Rb1 Qe6 h4 Ba6 Qxc5 d3 Qb6 d2 Rd1 Qe1+</t>
  </si>
  <si>
    <t>Kings Indian Defense Gligoric System</t>
  </si>
  <si>
    <t>8/4Nr1k/2pP3p/p3Q2p/1pb1P3/5PP1/P5K1/7R b - -</t>
  </si>
  <si>
    <t>https://www.chess.com/game/live/83356565207</t>
  </si>
  <si>
    <t>d4 d5 c4 e6 Nf3 Be7 g3 Nf6 Bg2 O-O O-O Nbd7 Qc2 c6 b3 a5 Bb2 b6 Nc3 Ba6 e4 dxc4 Rfd1 Rc8 h4 h6 Ne2 b5 bxc4 Nb6 c5 Nc4 Ne5 Nxe5 dxe5 Nd7 Rd6 Qc7 Rad1 Rfd8 Nf4 b4 Bh3 Nf8 Nh5 Qa7 Bd4 Bxd6 exd6 f6 Bxf6 Qf7 Bxd8 Rxd8 Nf4 e5 Ng2 Ne6 Bxe6 Qxe6 Ne3 g6 h5 gxh5 Nf5 Kh7 Kg2 Rd7 Rh1 Qg6 Qb2 Bd3 Qxe5 Rf7 f3 Bc4 Ne7 Qxd6 cxd6</t>
  </si>
  <si>
    <t>1q2r1k1/5pb1/r2p2p1/3P4/2pN1n2/5N1P/PpQ3P1/3R3K w - -</t>
  </si>
  <si>
    <t>https://www.chess.com/game/live/83356603891</t>
  </si>
  <si>
    <t>d4 Nf6 c4 c5 d5 b5 f3 bxc4 e4 d6 Bxc4 g6 Ne2 Bg7 Nbc3 O-O O-O Nbd7 Be3 a5 Kh1 Ba6 Bxa6 Rxa6 Ng3 Nb6 Qe2 Qa8 f4 a4 Rad1 Nfd7 h3 a3 e5 axb2 Nge4 Na4 Nb5 Qb8 exd6 exd6 f5 Re8 fxg6 hxg6 Ng5 Ne5 Bf4 c4 Nd4 Nc3 Qc2 Nxd1 Rxd1 Nd3 Ngf3 Nxf4</t>
  </si>
  <si>
    <t>Benko Gambit Declined Pseudo Samisch Variation</t>
  </si>
  <si>
    <t>Caradhrast</t>
  </si>
  <si>
    <t>5rk1/8/1p1pp1p1/pB3r1p/P2qNn1b/5PR1/1P4PP/4QR1K w - -</t>
  </si>
  <si>
    <t>https://www.chess.com/game/live/83431523965</t>
  </si>
  <si>
    <t>e4 e6 d4 d6 Nd2 a6 Ngf3 g6 Bd3 Bg7 c3 Ne7 Qe2 c5 O-O cxd4 cxd4 O-O Nb3 a5 Be3 Nbc6 a4 Nb4 Bb5 b6 Rfc1 Bb7 Nfd2 f5 Bg5 h6 Bxe7 Qxe7 exf5 Rxf5 Rc3 Raf8 Rf1 Nd5 Rg3 Nf4 Qe3 h5 f3 Bh6 Qe1 Bg5 Ne4 Bh4 Nbd2 Bxe4 Nxe4 Qg7 Kh1 Qxd4</t>
  </si>
  <si>
    <t>Pirc Defense Small Center Defense</t>
  </si>
  <si>
    <t>Iskusnyh</t>
  </si>
  <si>
    <t>R3n3/6pk/2p3bp/3p1B2/1P3Q1N/3P1KP1/5P1P/2rq4 w - -</t>
  </si>
  <si>
    <t>https://www.chess.com/game/live/83432123091</t>
  </si>
  <si>
    <t>b3 d5 Bb2 Bf5 Nf3 e6 d3 h6 Nbd2 Nf6 g3 Be7 Bg2 O-O O-O Bh7 e4 a5 exd5 exd5 a3 Nbd7 Re1 Re8 Nf1 c6 Bh3 Bd6 Qd2 Qc7 Rxe8+ Rxe8 Bc3 b6 b4 axb4 axb4 Ne5 Nxe5 Bxe5 Bxe5 Rxe5 Qf4 Bg6 Nd2 Qe7 Nf3 Re2 Qb8+ Kh7 Ra8 Ne8 Bf1 Re6 Qxb6 Nf6 Qb8 Ne8 Bh3 Re2 Bg4 f5 Bh3 Rxc2 Qf4 Qe2 Nh4 Qd1+ Kg2 Rc1 Bxf5 Qf1+ Kf3 Qd1+ Ke3 Qe1+ Kf3 Qd1+ Kg2 Qf1+ Kf3 Qd1+</t>
  </si>
  <si>
    <t>SashaKuzhilniy</t>
  </si>
  <si>
    <t>8/8/8/8/6K1/ppkN4/8/8 w - -</t>
  </si>
  <si>
    <t>https://www.chess.com/game/live/83432726755</t>
  </si>
  <si>
    <t>e4 e6 d4 a6 Nf3 d5 e5 Bd7 c4 dxc4 Bxc4 Bc6 Nc3 Ne7 O-O h6 h4 Nd7 d5 exd5 Nxd5 Nc5 Nxe7 Qxe7 Qe2 O-O-O Bf4 g5 hxg5 Ne6 Bxe6+ Qxe6 Rad1 Rxd1 Rxd1 hxg5 Nxg5 Qf5 Qd3 Qxd3 Rxd3 Rg8 f3 Bc5+ Kh2 Rh8+ Nh3 Rd8 Rxd8+ Kxd8 Bd2 Kd7 Bc3 b5 a3 Be3 Kg3 Ke6 Nf4+ Kf5 Nd3 Bd5 Nb4 Bb7 Nc2 Bf4+ Kf2 c5 b4 Bxe5 g4+ Ke6 Bxe5 Kxe5 Ke3 Kd5 bxc5 Kxc5 f4 Kc4 Nd4 a5 f5 f6 Nc2 Bd5 Kd2 Be4 Ne3+ Kb3 g5 fxg5 f6 Bg6 Ng4 Kxa3 Ne5 Be8 f7 Bxf7 Nxf7 g4 Nd6 b4 Nc4+ Ka4 Ke3 b3 Kf4 Kb4 Nb2 a4 Kxg4 a3 Nd3+ Kc3</t>
  </si>
  <si>
    <t>MVM2008</t>
  </si>
  <si>
    <t>8/pk3Q2/1p4P1/8/P6P/3P2K1/8/5q2 b - -</t>
  </si>
  <si>
    <t>https://www.chess.com/game/live/83433340553</t>
  </si>
  <si>
    <t>e4 e5 f4 d5 Nf3 dxe4 Nxe5 Nf6 Bc4 Be6 Bxe6 fxe6 Qe2 Nbd7 Nc3 Be7 Nxd7 Qxd7 Nxe4 O-O-O d3 Rhe8 O-O h6 Bd2 Qc6 Bc3 Nd5 Bxg7 Rg8 Be5 Qb6+ Kh1 Ne3 Rf2 Ng4 Rf3 Nxe5 fxe5 Qxb2 Raf1 Qxe5 g3 Qd5 a4 Rgf8 Rxf8 Rxf8 Rxf8+ Bxf8 Kg2 Be7 Qe3 Qc6 Qxh6 Qxc2+ Kh3 Kd7 Qh7 Qe2 Qf7 b6 Nf6+ Kd6 Ne8+ Kd7 Nxc7 Kxc7 Qxe7+ Kc8 Qf7 e5 Qf5+ Kc7 g4 Qe3+ Kh4 Qh6+ Kg3 Qe3+ Qf3 Qg1+ Kh3 Qc1 Qe4 Qh6+ Kg3 Qf6 h4 Qg7 g5 Qf7 Qxe5+ Kb7 Qe4+ Ka6 g6 Qf1 Qc4+ Kb7 Qf7+</t>
  </si>
  <si>
    <t>atbenina64</t>
  </si>
  <si>
    <t>6k1/5p1p/6p1/8/4Q3/4PP2/2r1BK1q/8 w - -</t>
  </si>
  <si>
    <t>https://www.chess.com/game/live/83434085493</t>
  </si>
  <si>
    <t>d4 d5 c4 dxc4 Nf3 a6 e3 b5 a4 Bb7 axb5 axb5 Rxa8 Bxa8 b3 e6 bxc4 bxc4 Bxc4 Nf6 O-O Nbd7 Nc3 Bb4 Bd2 O-O Be2 c5 Nb5 Qa5 dxc5 Bxf3 Bxb4 Qxb4 gxf3 Qxc5 Qd6 Qh5 Nd4 Ne5 Kh1 Ng6 Rb1 e5 Nc6 Ne4 Ne7+ Nxe7 Qxe7 Nxf2+ Kg2 Qg6+ Kxf2 Qxb1 Qxe5 Qb8 Qh5 g6 Qh6 Rc8 Qh4 Rc2 Qe4 Qxh2+</t>
  </si>
  <si>
    <t>3r1Qk1/ppb4p/4q1pB/8/3p4/P2P3P/1P4P1/5RK1 b - -</t>
  </si>
  <si>
    <t>https://www.chess.com/game/live/83434696529</t>
  </si>
  <si>
    <t>e4 e5 f4 Bc5 Qh5 Nf6 Qxe5+ Be7 Qc3 O-O e5 Ne4 Qe3 d5 d3 Bc5 d4 Bb6 Nc3 c5 Nxe4 cxd4 Qf3 dxe4 Qxe4 Nc6 a3 Re8 Bd3 g6 Nf3 f6 O-O Bg4 h3 Bf5 Qe2 Bxd3 cxd3 Qd5 Bd2 fxe5 fxe5 Nxe5 Nxe5 Rxe5 Qf2 Rf5 Qg3 Raf8 Rxf5 Qxf5 Bh6 Rd8 Rf1 Qe6 Qf3 Bc7 Qf8+</t>
  </si>
  <si>
    <t>8/3b4/p2Pk3/2P5/1P3K2/P1BR4/2r5/8 b - -</t>
  </si>
  <si>
    <t>https://www.chess.com/game/live/83435301095</t>
  </si>
  <si>
    <t>c4 a6 g3 e6 Bg2 Nf6 Nf3 b5 b3 Bb7 O-O Be7 d4 O-O Bb2 c5 d5 exd5 Nh4 Ne4 Bxe4 dxe4 Nf5 Bf6 Qc1 Nc6 Rd1 e3 fxe3 b4 Nd2 Ne5 Nd6 Bc6 N2e4 Ng4 Nxf6+ Nxf6 Nf5 Re8 Nxg7 Kxg7 Rf1 Re6 e4 h6 Qf4 Qe7 Rf2 Rg8 Raf1 Kh7 Bxf6 Qe8 e5 d5 exd6 Rg6 Be7 f6 h3 Qd7 Kh2 Re4 Qf5 Qxf5 Rxf5 Rxe2+ R1f2 Rg5 Rxe2 Rxf5 Rd2 Bd7 g4 Rf3 Kg2 Rc3 Bxf6 Re3 Bd8 Kg6 Bb6 Bc6+ Kh2 Bd7 Bxc5 Rf3 Bxb4 h5 gxh5+ Kxh5 Kg2 Rxh3 Rd5+ Kg4 Rd4+ Kg5 Bd2+ Kf6 c5 Rh5 b4 Ke5 Bc3 Ke6 Kg3 Rh1 Kf4 Rc1 Rd3 Rc2 a3</t>
  </si>
  <si>
    <t>English Opening Agincourt Romanishin Variation Romanishin Gambit 5</t>
  </si>
  <si>
    <t>8/1P3ppk/pr2pn1p/N3p3/1p2P3/5PP1/1PPR2KP/8 b - -</t>
  </si>
  <si>
    <t>https://www.chess.com/game/live/83435892397</t>
  </si>
  <si>
    <t>e4 c5 Nc3 a6 Nge2 e6 g3 b5 Bg2 Bb7 d4 cxd4 Nxd4 Ne7 O-O Nec6 Nb3 d6 a4 b4 Ne2 Be7 a5 O-O Be3 Nd7 Nf4 Qc7 Nd3 Nce5 Nxe5 dxe5 Qe2 Bc6 Rfc1 Qb7 f3 Rac8 Rd1 Bb5 Qf2 Rc6 Rd2 Rfc8 Rad1 Nf6 Bf1 Bxf1 Kxf1 Qb5+ Kg2 h6 Bb6 Rc4 Bd8 Bxd8 Rxd8+ Kh7 Rxc8 Rxc8 Rd2 Qc6 Qb6 Qxb6 axb6 Rc6 b7 Rb6 Na5</t>
  </si>
  <si>
    <t>6k1/p5p1/2P5/8/3n4/KP5R/P7/8 b - -</t>
  </si>
  <si>
    <t>https://www.chess.com/game/live/83436999377</t>
  </si>
  <si>
    <t>e4 e5 f4 d5 Nf3 exf4 exd5 Nf6 Bb5+ c6 dxc6 Nxc6 Nc3 Bd6 Qe2+ Be6 Bxc6+ bxc6 Nd4 O-O Nxe6 fxe6 b3 Nd5 Bb2 Qh4+ Qf2 Qxf2+ Kxf2 f3 gxf3 Bc5+ Ke2 Nf4+ Kd1 Bd4 Na4 Rad8 Rf1 Ng2 Bxd4 Rxd4 Rf2 Ne3+ Kc1 Ng4 Re2 Rxf3 Kb2 Rf2 Rxf2 Nxf2 Re1 Rxd2 Rxe6 h5 Rxc6 Nd3+ Ka3 Ne1 c4 Rxh2 Nc3 h4 Re6 Nf3 c5 h3 c6 Rc2 Re3 Rxc3 Rxc3 Nd4 Rxh3</t>
  </si>
  <si>
    <t>Kings Gambit Accepted Modern Abbazia Defense 5</t>
  </si>
  <si>
    <t>8/8/4Q2k/p4p2/4nP1r/1P6/6K1/8 b - -</t>
  </si>
  <si>
    <t>https://www.chess.com/game/live/83437629787</t>
  </si>
  <si>
    <t>e4 a6 d4 c6 c4 d5 exd5 cxd5 Nc3 Nf6 Nf3 Nc6 cxd5 Nxd5 Bc4 Be6 Bb3 Nxc3 bxc3 Bxb3 axb3 e6 O-O Be7 Be3 O-O Qe2 Rc8 Rfd1 Bf6 c4 Qe7 Rac1 Rfd8 h3 h6 d5 exd5 cxd5 Nb8 Rxc8 Rxc8 Qd2 Qe4 d6 Nd7 Bd4 Bxd4 Nxd4 Qd5 Qf4 Rc6 Re1 Qxd6 Re8+ Nf8 Qe3 Rc5 g4 g6 Qxh6 Re5 Nf5 gxf5 Qxd6 Rxe8 gxf5 Nh7 Qd7 Re5 Qd8+ Kg7 Qd4 f6 Qd7+ Kh6 Qxb7 Rb5 Qf7 Rxf5 Qe6 Rb5 h4 a5 Qe3+ Kg7 Kh2 Rb4 Qa7+ Kh6 Qe3+ Kh5 Qc3 Rxh4+ Kg3 Rg4+ Kf3 Rg5 Ke2 Kg6 f4 Rf5 Qd3 Nf8 Qe4 Nh7 Qe8+ Kg7 Qd7+ Kg6 Kf3 Rh5 Qe8+ Kh6 Kg4 f5+ Kg3 Nf6 Qf7 Ne4+ Kg2 Rh4 Qe6+</t>
  </si>
  <si>
    <t>3qr2k/pb3p2/1p1rn1BQ/2ppR3/P6P/2PP2P1/1P3P2/R5K1 b - -</t>
  </si>
  <si>
    <t>https://www.chess.com/game/live/83443088517</t>
  </si>
  <si>
    <t>Nf3 d5 g3 Nf6 Bg2 e6 O-O Be7 d3 O-O Nbd2 c5 e4 Nc6 exd5 Nxd5 Re1 b6 Nc4 Bb7 a4 Bf6 h4 h6 Nfd2 Qc7 Ne4 Be7 Nc3 Rad8 Nxd5 exd5 Ne3 Nd4 c3 Ne6 Nf5 Bf6 Qg4 Kh8 Nxh6 gxh6 Bxh6 Bg7 Qh5 Kg8 Bh3 Rd6 Bf5 Re8 Bxg7 Kxg7 Qh7+ Kf8 Re5 Qd8 Qh6+ Kg8 Bh7+ Kh8 Bg6+</t>
  </si>
  <si>
    <t>8/8/1Q6/8/4K3/2k5/8/8 w - -</t>
  </si>
  <si>
    <t>https://www.chess.com/game/live/83443482989</t>
  </si>
  <si>
    <t>Nf3 g6 d4 Bg7 e4 Nf6 c3 Nxe4 Bd3 Nf6 O-O O-O Re1 d6 h3 Re8 Nbd2 Nbd7 Nc4 e5 dxe5 Nxe5 Ncxe5 dxe5 Nxe5 Qd5 Nf3 Rxe1+ Nxe1 Bf5 Be3 Rd8 Be2 Be6 Qxd5 Nxd5 Bg5 f6 Bc1 c5 Nd3 b6 a4 Kf7 a5 Bf5 axb6 axb6 Ra7+ Rd7 Rxd7+ Bxd7 Nf4 Ne7 Bc4+ Ke8 Ne6 Bxe6 Bxe6 Nc6 Kf1 Ke7 Bg8 h6 Ke2 f5 f4 Kd6 g4 Ne7 Bc4 Bf6 Kf3 Kc6 Bf7 b5 Ke2 c4 Kf3 fxg4+ hxg4 g5 Ke4 Nc8 Kf5 Bd8 Be8+ Kc7 Ke6 Nd6 Bd7 Ne4 Bxb5 Nc5+ Kd5 Nd3 fxg5 hxg5 Be3 Nxb2 Bxc4 Nxc4 Kxc4 Kc6 Kd4 Bf6+ Kd3 Kd5 c4+ Kc6 Bd4 Bd8 Ke4 Kd6 Kf5 Be7 Bf6 Bf8 Kxg5 Kc5 Kg6 Kxc4 g5 Bb4 Kh7 Bd2 g6 Bc3 Bxc3 Kxc3 g7 Kd4 g8=Q Kc3 Qd8 Kc4 Kg6 Kc3 Qd6 Kc4 Qd5+ Kc3 Qd6 Kc4 Kf5 Kc3 Ke4 Kc4 Qd5+ Kc3 Qc6+ Kb3 Qb6+ Kc3</t>
  </si>
  <si>
    <t>5b2/P7/3k4/N7/1P2p3/1KP1P3/8/r7 b - -</t>
  </si>
  <si>
    <t>https://www.chess.com/game/live/83443532415</t>
  </si>
  <si>
    <t>e4 c6 Nc3 d5 d4 dxe4 Nxe4 Nf6 Ng3 Bg4 Nf3 Bxf3 Qxf3 Qxd4 c3 Qd5 Qf4 e5 Qa4 Nbd7 Be3 Nc5 Qc2 O-O-O Rd1 Qxd1+ Qxd1 Rxd1+ Kxd1 Ng4 Kc2 Nxe3+ fxe3 g6 b4 Ne6 Bc4 Kd7 Rd1+ Ke7 Ne4 b6 Bxe6 Kxe6 Rd8 f5 Ng5+ Kf6 h4 h6 Nf3 e4 Nd4 g5 Rc8 gxh4 Rxc6+ Kf7 Nxf5 Rg8 Nxh4 Rg4 Nf5 Rxg2+ Kb3 Rg6 Rc7+ Kf6 Nd4 h5 Rxa7 h4 Rb7 h3 Rxb6+ Kf7 Rb7+ Kg8 Rb5 h2 Rh5 Rh6 Rxh2 Rxh2 a4 Kf7 a5 Ke7 a6 Rh1 a7 Ra1 Nc6+ Kd6 Na5</t>
  </si>
  <si>
    <t>R7/Q2nbN1p/3k2pB/1p1pq3/2p5/2P5/5PPP/6K1 b - -</t>
  </si>
  <si>
    <t>https://www.chess.com/game/live/83443570349</t>
  </si>
  <si>
    <t>Nf3 c6 d4 d5 c4 Nf6 Nc3 dxc4 e4 b5 e5 Nd5 Be2 e6 O-O Be7 a4 Bb7 Nd2 Nd7 Nde4 a6 Bh5 g6 Bf3 c5 axb5 Nxc3 bxc3 axb5 Rxa8 Qxa8 Re1 cxd4 Qxd4 Bd5 Bh6 Qc6 Ra1 Qc7 Nd6+ Kd8 Nxf7+ Kc8 Bxd5 exd5 Nxh8 Qxe5 Ra8+ Kc7 Qa7+ Kd6 Nf7+</t>
  </si>
  <si>
    <t>Slav Defense Modern Geller Gambit 5</t>
  </si>
  <si>
    <t>6k1/5ppp/4p3/8/1r3P2/r7/P5PP/R6K w - -</t>
  </si>
  <si>
    <t>https://www.chess.com/game/live/83443594927</t>
  </si>
  <si>
    <t>e4 c5 Nc3 e6 f4 a6 Nf3 b5 d4 cxd4 Nxd4 Bb7 Bd3 Qb6 Nf3 Nf6 Qe2 b4 Nd1 Nc6 Nf2 d5 O-O dxe4 Bxe4 Nxe4 Qxe4 Bc5 Qe2 Rd8 Kh1 Nd4 Nxd4 Bxd4 Nd3 a5 Bd2 O-O c3 bxc3 bxc3 Bf6 Rab1 Qa6 Be3 Be4 Nc1 Qxe2 Nxe2 Bxb1 Rxb1 Rd3 Bb6 Bxc3 Nxc3 Rxc3 Bxa5 Ra3 Bb4 Rb8 Ra1 Rxb4</t>
  </si>
  <si>
    <t>8/p4pk1/1p2n1p1/3n4/1P2N3/5Q1P/P4PP1/2q3K1 w - -</t>
  </si>
  <si>
    <t>https://www.chess.com/game/live/83443617165</t>
  </si>
  <si>
    <t>e4 g6 d4 Bg7 c3 d6 Bd3 Nd7 Nf3 e5 O-O Ngf6 h3 O-O Re1 Re8 Nbd2 b6 Nf1 Bb7 Ng3 d5 exd5 exd4 Rxe8+ Qxe8 Nxd4 Bxd5 Nb5 Qc8 Bf4 Ne8 Bxg6 hxg6 Qxd5 c6 Qd3 cxb5 Qxb5 Nc5 Re1 Nf6 b4 Qd7 Qc4 Ne6 Be5 Rc8 Qa6 Nd5 Bxg7 Kxg7 Qd3 Rxc3 Qd2 Qc6 Ne4 Rc2 Qd3 Qc4 Qf3 Rc1 Rxc1 Qxc1+</t>
  </si>
  <si>
    <t>2r3k1/5p2/b2q2p1/3p2Np/3Q1N1P/2n3P1/5PB1/4R1K1 b - -</t>
  </si>
  <si>
    <t>https://www.chess.com/game/live/83443638971</t>
  </si>
  <si>
    <t>d4 Nf6 c4 e6 Nf3 Bb4+ Nbd2 d5 g3 O-O Bg2 b6 O-O Ba6 cxd5 exd5 a3 Bd6 b4 c6 Re1 Re8 Ne5 Bb7 Bb2 Nbd7 Nd3 Rc8 e4 h5 e5 Be7 exf6 Nxf6 Ne5 a5 Bc3 axb4 axb4 c5 bxc5 bxc5 Ba5 Qd6 dxc5 Qxc5 Nd3 Qd6 Bb4 Qc7 Bxe7 Rxe7 Rxe7 Qxe7 Nf3 Ne4 Nf4 g6 Qd4 Nc3 Re1 Qd6 h4 Ba6 Ng5</t>
  </si>
  <si>
    <t>r2qr1k1/pp3ppp/P1p2n2/5b2/3P4/2n2N1P/P3BPP1/R1BQ1RK1 w - -</t>
  </si>
  <si>
    <t>https://www.chess.com/game/live/83443662197</t>
  </si>
  <si>
    <t>e4 d5 exd5 Qxd5 Nc3 Qd6 d4 Nf6 Nb5 Qd8 c3 c6 Na3 e5 Nf3 Bxa3 bxa3 exd4 cxd4 O-O h3 Re8+ Be2 Bf5 O-O Nbd7 a4 Nb6 a5 Nbd5 a6 Nc3</t>
  </si>
  <si>
    <t>2R2b1k/8/5p1B/p4B1P/8/q4nP1/P4PK1/8 b - -</t>
  </si>
  <si>
    <t>https://www.chess.com/game/live/83443670697</t>
  </si>
  <si>
    <t>Nf3 d5 g3 c6 Bg2 Nf6 O-O g6 d3 Bg7 Nbd2 O-O e4 a5 Re1 dxe4 dxe4 Nfd7 e5 Nc5 Qe2 Bf5 Nc4 Nbd7 Be3 b5 Rad1 Qc7 Na3 Na4 Nd4 Nxe5 Bf4 f6 Nxc6 Nxb2 Nxb5 Qb6 Nxe7+ Kh8 Nxf5 gxf5 Bxa8 Nxd1 Bg2 Nb2 Nc3 Qc5 Nd5 Nbc4 h4 Rd8 Rd1 Nb2 Rb1 Nbc4 h5 h6 Ne3 Nxe3 Bxe3 Qc3 Bf4 Ng4 Bf3 Ne5 Bg2 Ng4 Bh3 Qa3 c4 Qa4 Rc1 Ne5 Bxf5 Re8 c5 Qa3 c6 Nf3+ Kf1 Rxe2 c7 Re8 c8=Q Rxc8 Rxc8+ Bf8 Bxh6 Nd2+ Kg1 Nf3+ Kg2</t>
  </si>
  <si>
    <t>8/6k1/4Q3/6p1/3P4/5P1K/8/6q1 w - -</t>
  </si>
  <si>
    <t>https://www.chess.com/game/live/83444083757</t>
  </si>
  <si>
    <t>d4 d5 c4 e6 Nc3 Nf6 cxd5 exd5 Bg5 Be7 e3 O-O Bd3 h6 Bf4 c6 h3 Bd6 Nge2 Re8 O-O Bxf4 Nxf4 Nbd7 b4 Nf8 b5 Bd7 bxc6 bxc6 Na4 Ne6 Nxe6 Bxe6 Nc5 Nd7 Nxe6 Rxe6 Rc1 Qa5 Bf5 Rd6 Bxd7 Rxd7 Rxc6 Qxa2 Qg4 Rad8 Rfc1 a5 Ra6 Qb2 Qd1 Qb4 Ra1 Rc7 R6xa5 Rdc8 Ra8 g6 Rxc8+ Rxc8 Rc1 Rxc1 Qxc1 h5 Qd1 Kg7 Qf3 Qb1+ Kh2 Qb5 Qf4 Qd7 Qe5+ f6 Qf4 g5 Qg3 h4 Qf3 Qc7+ g3 hxg3+ Qxg3 Qd7 h4 Kg6 hxg5 fxg5 f3 Kf7 Qe5 Kg6 Kg3 Qc6 Qe7 Qc1 Qe6+ Kg7 Qe7+ Kg6 Qe6+ Kh5 Qf7+ Kh6 Qf6+ Kh5 Qf7+ Kh6 Qxd5 Qg1+ Kh3 Qxe3 Qe4 Qg1 Qe6+ Kg7 Qe7+ Kg6 Qe6+ Kg7 Qe7+ Kg6 Qe6+ Kg7</t>
  </si>
  <si>
    <t>8/8/6r1/2nPBK1k/8/8/8/8 w - -</t>
  </si>
  <si>
    <t>https://www.chess.com/game/live/83444216133</t>
  </si>
  <si>
    <t>Nf3 Nf6 g3 g6 Bg2 Bg7 O-O O-O d4 d5 c4 c6 cxd5 cxd5 Ne5 Nc6 Nxc6 bxc6 Nc3 Nd7 Bf4 Qb6 e3 Qxb2 Na4 Qa3 Qb3 Qxb3 axb3 Ba6 Rfc1 Bb5 h4 e6 Bf1 Rfc8 b4 Bf8 Bxb5 cxb5 Nc5 Nb6 Ra6 Na4 Ra1 Nc3 Kg2 Ne4 Rxa7 Rxa7 Rxa7 h6 Rb7 Nc3 Be5 Ra8 g4 g5 h5 Rc8 f4 gxf4 exf4 Ra8 g5 Ra2+ Kf3 Ra3 Rb8 hxg5 fxg5 Ne4+ Kf4 Nf2 g6 fxg6 Nxe6 Nh3+ Kg4 gxh5+ Kxh5 Kf7 Nxf8 Nf2 Ng6 Rh3+ Kg5 Ne4+ Kf5 Rh5+ Kg4 Rg5+ Kf4 Kxg6 Rb7 Kh5 Rxb5 Rg4+ Kf5 Rg5+ Ke6 Nf2 Kxd5 Nd3 Rc5 Nb2 Kc6 Nd3 d5 Nxb4+ Kd6 Nd3 Ke6 Rg6+ Kf5 Nxc5</t>
  </si>
  <si>
    <t>8/8/p7/1p3q2/2p5/2P4k/P4K2/8 w - -</t>
  </si>
  <si>
    <t>https://www.chess.com/game/live/83444271745</t>
  </si>
  <si>
    <t>d4 Nf6 Nf3 g6 Bg5 Bg7 Nbd2 h6 Bh4 d6 c3 g5 Bg3 Nh5 e4 e6 Bd3 Nd7 Nc4 Nxg3 hxg3 b5 Ne3 Rb8 Qe2 a6 Nd2 c5 d5 c4 Bc2 Qe7 O-O h5 f4 g4 dxe6 fxe6 f5 Ne5 fxe6 Bxe6 Nf5 Qa7+ Kh2 Bf8 Nh4 Be7 Rf2 Bxh4 gxh4 g3+ Kxg3 Rg8+ Kh2 Ng4+ Kg1 Nxf2 Qxf2 Qxf2+ Kxf2 Ke7 Nf3 Rbf8 Rg1 Bg4 Bd1 Rf4 Ke3 Rgf8 Ng5 Rf1 Rxf1 Rxf1 Bxg4 hxg4 h5 Kf6 Nh7+ Kg7 Ng5 Kh6 Ne6 Kxh5 Nd4 g3 Nf5 Kg4 Nxd6 Rf2 Nf7 Rxg2 Ne5+ Kh3 Nf3 Rxb2 e5 g2 e6 Rb1 e7 Re1+ Nxe1 g1=Q+ Ke2 Qg4+ Nf3 Qe6+ Kf2 Qxe7 Nd4 Qe4 Nf5 Qxf5+</t>
  </si>
  <si>
    <t>r4k2/pp1n1Q2/2p1p3/3q3B/3P4/P6P/1PP2P2/2KR2r1 b - -</t>
  </si>
  <si>
    <t>https://www.chess.com/game/live/83444685103</t>
  </si>
  <si>
    <t>e4 d5 exd5 Qxd5 Nc3 Qd8 d4 c6 Nf3 Bg4 h3 Bxf3 Qxf3 Nf6 Bf4 e6 O-O-O Bd6 Be5 Qc7 Bxf6 gxf6 Qxf6 Rg8 Ne4 Be7 Qe5 Qb6 Nf6+ Bxf6 Qxf6 Nd7 Qh4 Qa5 a3 h5 Be2 Rxg2 Rhg1 Qd5 Bxh5 Kf8 Qf4 Rxg1 Qxf7#</t>
  </si>
  <si>
    <t>8/8/8/8/5k2/8/1K6/8 w - -</t>
  </si>
  <si>
    <t>https://www.chess.com/game/live/83444706947</t>
  </si>
  <si>
    <t>Nf3 Nf6 b3 g6 Bb2 Bg7 e3 O-O Be2 d6 O-O e5 c4 Re8 d4 exd4 Nxd4 Nc6 Nc3 Nxd4 Qxd4 Ne4 Qd3 Nxc3 Bxc3 Bf5 Qd2 Bxc3 Qxc3 Qe7 Rad1 Qe5 Qb4 Rab8 Bf3 a5 Qd2 b6 Rfe1 Be4 Bxe4 Qxe4 Qe2 Re5 h3 Rbe8 Qf1 h5 Re2 a4 Red2 axb3 axb3 Ra5 Rd4 Qc2 Qd3 Qb2 Rf4 Rea8 Qe4 Qxb3 Qf3 Rf8 g4 h4 Kg2 Rc5 Rdd4 Qc2 Rf6 g5 Re4 Kg7 Rf5 Qc3 Rd4 Rxf5 Qxf5 f6 Re4 Rf7 Qc8 f5 gxf5 Qf6 f4 Qxf5 Qxf5 Rxf5 Kf3 gxf4 exf4 Kf6 Kg4 Rc5 Kxh4 d5 cxd5 Rxd5 Kg4 c5 Re8 c4 Rb8 Rd6 Rc8 b5 h4 Rb6 h5 b4 Rxc4 b3 Rc1 b2 Rb1 Rb3 h6 Kg6 h7 Kxh7 Kf5 Kg7 Ke4 Kf7 Kd4 Kf6 Kc4 Rb8 Kc3 Kf5 Rxb2 Rxb2 Kxb2 Kxf4</t>
  </si>
  <si>
    <t>8/8/B5k1/8/8/8/3K4/8 w - -</t>
  </si>
  <si>
    <t>https://www.chess.com/game/live/83444757887</t>
  </si>
  <si>
    <t>e4 d5 exd5 Qxd5 Nc3 Qd8 d4 c6 Nf3 Nf6 Bc4 Nbd7 O-O Nb6 Bb3 e6 Qe2 Be7 Ne4 Nxe4 Qxe4 Nd5 c4 Nf6 Qh4 a5 Bc2 a4 a3 h6 Rd1 Bd7 Bf4 Nd5 Qg3 Nxf4 Qxf4 Bf6 Ne5 O-O Qe4 g6 Nxg6 fxg6 Qxg6+ Bg7 Qh7+ Kf7 Rd3 Rg8 Rg3 Ke7 Rxg7+ Kd6 c5+ Kc7 Qxh6 Rxg7 Qxg7 Qh4 Qg3+ Qxg3 hxg3 b6 cxb6+ Kxb6 f4 c5 dxc5+ Kxc5 Kf2 Rb8 Rb1 Bc6 g4 Rd8 Rd1 Rb8 Rb1 Rd8 Ke3 Bxg2 Bxa4 Bh3 Rc1+ Kb6 g5 Bf5 Bc2 Rc8 Kd2 Rd8+ Ke3 Rc8 Bxf5 Rxc1 Bd3 Kc5 b4+ Kd6 a4 Ra1 a5 Ra4 a6 Rxb4 g6 Ke7 f5 exf5 Bxf5 Ra4 Bd3 Kf6 Kd2 Rxa6 Bxa6 Kxg6</t>
  </si>
  <si>
    <t>7r/4Rk2/8/5pP1/P1pB1N2/2Pb1n1p/5K2/7R b - -</t>
  </si>
  <si>
    <t>https://www.chess.com/game/live/83444804005</t>
  </si>
  <si>
    <t>d4 d5 Nf3 c5 c3 Nf6 Bf4 Nc6 e3 Qb6 Qc2 cxd4 exd4 Bf5 Qb3 e6 Nbd2 Be7 Be2 O-O O-O Nd7 h3 a5 a4 Qxb3 Nxb3 f6 Rfe1 Rfc8 Bb5 g5 Bg3 Kf7 Nbd2 h5 Nf1 Nb6 Ne3 Bg6 h4 g4 Nd2 Na7 Bf1 Nc6 Nb3 Re8 Bb5 Rec8 Nf1 Nc4 Bxc4 dxc4 Nbd2 Na7 Ne3 Bd3 f3 gxf3 gxf3 b5 Kf2 b4 Ne4 Rd8 Bc7 Rd7 Bxa5 Nc6 Bb6 f5 Ng5+ Bxg5 hxg5 h4 Rh1 Rh8 Ng2 bxc3 bxc3 h3 Nf4 e5 dxe5 Nxe5 Bd4 Re7 Rae1 Nxf3 Rxe7+</t>
  </si>
  <si>
    <t>8/8/8/4K3/8/8/5k2/8 w - -</t>
  </si>
  <si>
    <t>https://www.chess.com/game/live/83444844055</t>
  </si>
  <si>
    <t>e4 d5 exd5 Qxd5 Nc3 Qd8 d4 c6 Nf3 Bg4 h3 Bxf3 Qxf3 Nf6 Be3 e6 O-O-O Bb4 Ne4 Nxe4 Qxe4 Qd5 Qxd5 cxd5 c4 dxc4 d5 exd5 Rxd5 O-O Bxc4 Rc8 Kb1 Nc6 Bb3 Na5 Rb5 Nxb3 axb3 a5 Rxb7 Rab8 Rxb8 Rxb8 Rc1 f6 Rc4 h5 Kc2 Kf7 Bd4 Ke6 Bc3 Rb6 Bxb4 axb4 Kd3 Kd5 Rd4+ Ke5 g4 hxg4 hxg4 g5 f4+ gxf4 Re4+ Kd5 Rxf4 Ke5 Rf5+ Ke6 Kc4 Rc6+ Kxb4 Rc2 Rc5 Rxb2 Ka4 Rg2 Rc4 Kd5 Kb5 Rg3 b4 Rg1 Rc5+ Kd6 Rc4 Kd5 Rf4 Ke5 Rf5+ Ke6 Rc5 Rxg4 Ka5 Rg1 b5 Ra1+ Kb6 f5 Kc6 f4 b6 Rb1 b7 f3 Rc2 Rxb7 Kxb7 Ke5 Kc6 Ke4 Kd6 Ke3 Ke5 f2 Rxf2 Kxf2</t>
  </si>
  <si>
    <t>6k1/8/3R4/6pP/2p5/2b2PB1/r5P1/5K2 b - -</t>
  </si>
  <si>
    <t>https://www.chess.com/game/live/83444890311</t>
  </si>
  <si>
    <t>d4 Nf6 Nf3 g6 Bf4 Bg7 h3 O-O e3 d6 Be2 b6 O-O Bb7 a4 a6 Re1 Nbd7 Bh2 c5 Bf1 Ra7 c3 Qa8 Nbd2 Bc6 Qb1 b5 axb5 axb5 Rxa7 Qxa7 e4 Ne8 e5 dxe5 dxe5 Nc7 Ne4 Ne6 Bg3 Qb7 h4 h6 h5 g5 Bd3 b4 Qc2 Ra8 Bc4 Ndf8 Nh2 Bd5 Qd3 Bxc4 Qxc4 bxc3 bxc3 Qa6 Qxa6 Rxa6 Ng4 Nd7 f3 f5 exf6 Nxf6 Ngxf6+ Bxf6 Nd6 exd6 Rxe6 Bxc3 Rxh6 c4 Rxd6 Ra1+ Kf2 Ra2+ Kf1 Ra1+ Ke2 Ra2+ Kf1 Ra1+ Ke2 Ra2+ Kf1</t>
  </si>
  <si>
    <t>r1q1r1k1/1bpnbNp1/pp2Qn1p/8/2PP1B2/2NB4/PP3PPP/3RR1K1 b - -</t>
  </si>
  <si>
    <t>https://www.chess.com/game/live/83445304627</t>
  </si>
  <si>
    <t>e4 d5 exd5 Qxd5 d4 Qd8 Nf3 Nf6 c4 e6 Nc3 Be7 Bd3 O-O O-O b6 Qe2 Bb7 Bf4 Nbd7 Rad1 Re8 Rfe1 h6 Ne5 a6 Nxf7 Qc8 Qxe6</t>
  </si>
  <si>
    <t>6k1/1N2ppbp/6p1/2Bn1b2/8/4P3/1r3PPP/R5K1 w - -</t>
  </si>
  <si>
    <t>https://www.chess.com/game/live/83445316913</t>
  </si>
  <si>
    <t>Nf3 d5 b3 Nf6 Bb2 g6 e3 Bg7 Be2 O-O O-O c5 d4 cxd4 Nxd4 Nc6 Nd2 Nxd4 Bxd4 Bf5 c4 Rc8 Rc1 Qa5 cxd5 Rxc1 Qxc1 Rc8 Qb2 Rc2 Nc4 Rxb2 Nxa5 Rxe2 Nxb7 Nxd5 Bxa7 Rxa2 Bc5 Rb2 b4 Nxb4 Ra1 Nd5</t>
  </si>
  <si>
    <t>7r/1p6/4p3/2P1kp2/1P1p3P/3R2P1/1r2BK2/8 w - -</t>
  </si>
  <si>
    <t>https://www.chess.com/game/live/83445338707</t>
  </si>
  <si>
    <t>e4 d5 exd5 Qxd5 Nc3 Qd8 d4 c6 Nf3 Bg4 h3 Bxf3 Qxf3 e6 Be3 Bb4 Bd3 Nd7 O-O Ngf6 Ne2 O-O Rad1 Re8 a3 Bd6 Ng3 Qc7 c4 Rad8 Rfe1 h6 Bc1 c5 Ne4 Nxe4 Rxe4 cxd4 Rde1 Ne5 Rxe5 Bxe5 Qe4 Bf6 Qh7+ Kf8 Bd2 a5 b4 Bg5 Bxg5 hxg5 Qh8+ Ke7 Qxg7 Qf4 Re4 Qf6 Qxf6+ Kxf6 f4 gxf4 Rxf4+ Ke7 Kf2 axb4 axb4 Rh8 h4 f5 c5 Kf6 g3 Ke5 Rf3 Ra8 Be2 Ra2 Rd3 Rb2</t>
  </si>
  <si>
    <t>8/5k2/8/3N2P1/5K2/5P2/8/8 b - -</t>
  </si>
  <si>
    <t>https://www.chess.com/game/live/83445377753</t>
  </si>
  <si>
    <t>d4 Nf6 Nf3 e6 Bf4 c5 c3 cxd4 cxd4 d5 e3 Bd6 Bg3 O-O Nc3 Nc6 Rc1 Ne7 Bd3 Nf5 Bxf5 exf5 Qb3 Bxg3 hxg3 g6 O-O Kg7 Ne5 Qb6 Ne2 Qxb3 axb3 Be6 Rc7 Rab8 Nf4 Bc8 Rfc1 Ne8 R7c5 Nf6 b4 g5 Nfd3 Be6 f3 b6 Rc7 Rbc8 Kf2 Rxc7 Rxc7 Rc8 Rxc8 Bxc8 b5 Ne8 Nc6 a5 bxa6 Bxa6 Ndb4 Bb7 Ne7 Nd6 Nexd5 b5 Nc3 Kf6 b3 h5 Nd3 Ke7 Nc5 Bc6 e4 fxe4 N3xe4 f6 Nxd6 Kxd6 Ke3 h4 gxh4 gxh4 Ne4+ Ke6 Nc3 b4 Ne2 Kf5 Nf4 Be8 Nd3 Bf7 Nxb4 Bxb3 Nd3 Bf7 Nf2 Kg5 Ne4+ Kg6 Kf4 Bc4 Kg4 Bf1 Kh3 Kf5 Nd6+ Kf4 Ne8 Ke3 Nxf6 Kxd4 Ng4 Kd3 Nh2 Be2 Kxh4 Ke3 Kg3 Bd3 Ng4+ Kd4 Nf2 Bc4 Kf4 Bd5 g4 Kc5 g5 Kd6 Ng4 Ke6 Ne3 Kf7 Nxd5</t>
  </si>
  <si>
    <t>Slav Defense Modern Exchange Variation</t>
  </si>
  <si>
    <t>8/4K1k1/1p6/8/2P5/p7/P1B5/8 b - -</t>
  </si>
  <si>
    <t>https://www.chess.com/game/live/83445432959</t>
  </si>
  <si>
    <t>e4 d5 exd5 Qxd5 Nc3 Qd8 d4 c6 Nf3 Bg4 h3 Bxf3 Qxf3 e6 Be3 Bb4 Bd3 Nd7 O-O Ngf6 Ne2 Bd6 Rad1 Qc7 Ng3 O-O c4 c5 Ne4 Nxe4 Qxe4 Nf6 Qh4 cxd4 Bg5 Rfd8 Bxf6 gxf6 Qxf6 Be5 Qh6 Bg7 Qxh7+ Kf8 f4 f5 Rde1 Qf7 g4 Re8 gxf5 exf5 Qxf5 Qxf5 Bxf5 Re3 Rxe3 dxe3 Re1 Bxb2 Kg2 Bd4 Kf3 Rd8 Rd1 Ke7 h4 Bf6 Rxd8 Kxd8 h5 Bd4 Bd3 b6 Ke4 Bc5 h6 Ba3 h7 Bb2 Kxe3 Ke7 Ke4 Kf7 Kd5 Kg7 Kc6 Bd4 Kd5 Be3 Ke5 Bc1 Bf5 Bb2+ Ke4 Bc1 Kf3 Bd2 Kg4 Bc1 Bg6 Bd2 f5 Bc1 Kf3 Bb2 Ke4 a5 Kd5 Ba1 Ke6 Bd4 f6+ Kh8 f7 Bc5 Kd7 Kg7 Ke8 a4 f8=Q+ Bxf8 h8=Q+ Kxh8 Kxf8 a3 Ke7 Kg7 Bc2</t>
  </si>
  <si>
    <t>8/3Q1p1k/3P2p1/2p5/2P4p/3q1P1B/5PK1/8 b - -</t>
  </si>
  <si>
    <t>https://www.chess.com/game/live/83445482665</t>
  </si>
  <si>
    <t>d4 Nf6 Nf3 g6 Bf4 Bg7 h3 O-O e3 b6 Be2 Bb7 O-O d6 c4 c5 Nc3 Ne4 Rc1 Nd7 Qb3 Nxc3 Qxc3 Rc8 Qd2 Nf6 d5 b5 b3 bxc4 bxc4 Rb8 Qc2 Bc8 e4 Nh5 Bh2 Rb2 Qd1 Rxa2 e5 Bh6 Ra1 Rxa1 Qxa1 Nf4 Re1 Qb6 Bf1 Qb3 Bxf4 Bxf4 Qxa7 Bxh3 Qxe7 Bg4 Qf6 Bh6 exd6 Bg7 Qf4 Bxf3 gxf3 Qb8 Bh3 Qd8 Re7 Bd4 Kg2 Kg7 Be6 Bf6 Rd7 Qa5 Rb7 Qc3 d7 Bd8 Bh3 h5 Rb8 h4 d6 Qd3 Qe5+ Kh7 Rxd8 Rxd8 Qe7 Rxd7 Qxd7</t>
  </si>
  <si>
    <t>4k3/1p6/2p5/p1P2R2/P1B5/rP4P1/8/4K3 b - -</t>
  </si>
  <si>
    <t>https://www.chess.com/game/live/83445904979</t>
  </si>
  <si>
    <t>b3 d5 Bb2 c6 Nf3 Bf5 Nh4 Bg6 Nxg6 hxg6 e3 e6 d3 Nf6 Nd2 Bd6 g3 Nbd7 Bg2 Qe7 a3 Be5 d4 Bd6 c4 O-O O-O a5 Re1 Rfe8 e4 dxe4 Nxe4 Nxe4 Bxe4 Qd8 Bg2 Be7 Qc2 Bf6 Rad1 Qc7 h4 Rad8 Bf3 Nf8 Kg2 Rd7 h5 gxh5 Bxh5 Red8 Re4 Qb6 c5 Qc7 Rf4 e5 Rxf6 gxf6 Qf5 Rxd4 Bxd4 Rxd4 Rh1 Qd8 Bf3 Ng6 Rh6 Kg7 Qh5 Kf8 Rh7 e4 Bg4 Qd5 Qh6+ Ke8 Qg7 e3+ Bf3 Qe6 Qg8+ Ke7 Qxg6 Rd2 Qe4 Rxf2+ Kg1 Qxe4 Bxe4 f5 Bd3 Rd2 Bc4 e2 Kf2 e1=Q+ Kxe1 Ra2 Rxf7+ Ke8 a4 Ra3 Rxf5</t>
  </si>
  <si>
    <t>8/4k1p1/R3p2p/3n1p2/1p1K1P2/1P4rP/P5P1/8 w - -</t>
  </si>
  <si>
    <t>https://www.chess.com/game/live/83445950795</t>
  </si>
  <si>
    <t>d4 d5 Nf3 Nf6 Bf4 c5 c3 cxd4 cxd4 Nc6 Nc3 a6 e3 Bf5 Rc1 e6 Qb3 Ra7 Ne5 Nxe5 Bxe5 Nd7 Bg3 Be7 Be2 O-O O-O b6 Na4 b5 Nc5 Nb6 Bd3 Bxd3 Qxd3 Qa8 Rc2 Rc8 Rfc1 h6 b3 b4 h3 a5 Qb5 Bxc5 Rxc5 Rxc5 dxc5 Nc8 Qe8+ Kh7 c6 Nb6 Qxa8 Rxa8 c7 Nc8 Rc6 Kg8 Kf1 Kf8 Ke2 Ke7 Kd3 Kd7 Rc5 f6 e4 dxe4+ Kxe4 Ne7 f4 f5+ Kd3 Nd5 c8=Q+ Rxc8 Rxa5 Rc3+ Kd4 Rxg3 Ra7+ Kd6 Ra6+ Ke7</t>
  </si>
  <si>
    <t>8/p4ppk/6p1/1P6/3pB1PP/3P2Q1/P4PK1/2q5 b - -</t>
  </si>
  <si>
    <t>https://www.chess.com/game/live/83445988849</t>
  </si>
  <si>
    <t>e4 c5 Nf3 Nf6 e5 Nd5 Nc3 e6 Nxd5 exd5 d3 Nc6 g3 d6 exd6 Bxd6 Bg2 O-O O-O Bg4 h3 Bh5 c3 Re8 Re1 Qd7 Rxe8+ Rxe8 g4 Bg6 Nh4 Bc7 Nxg6 hxg6 Be3 d4 cxd4 cxd4 Bd2 Qd6 Qb3 Bb6 Re1 Rxe1+ Bxe1 Qf4 Qc2 Ne5 Kf1 Kh7 Bd2 Qf6 Bxb7 Nf3 Bb4 Nh4 Qe2 Qg5 Bd2 Qb5 b3 Ba5 Be4 Bxd2 Qxd2 Qc5 b4 Qc7 Qg5 Kg8 Qxh4 Qc1+ Kg2 Qf4 Qg3 Qc1 b5 Kh7 h4</t>
  </si>
  <si>
    <t>Sicilian Defense Nimzowitsch Advance Variation</t>
  </si>
  <si>
    <t>8/1p3pk1/2p3p1/2P1p3/4P1PP/5B2/3q1PK1/2r2Q2 w - -</t>
  </si>
  <si>
    <t>https://www.chess.com/game/live/83527525317</t>
  </si>
  <si>
    <t>Nf3 Nf6 g3 g6 Bg2 Bg7 O-O O-O c4 d6 Nc3 e5 d4 Nbd7 dxe5 dxe5 e4 c6 Qc2 Qc7 h3 Re8 Be3 Nf8 Rfd1 Ne6 c5 h6 b4 Nh7 Ne2 Nhg5 Nxg5 hxg5 a3 a5 Rac1 Qe7 Qb3 axb4 axb4 Nc7 Ra1 Be6 Qb2 Nb5 Kh2 Bf6 Ng1 Kg7 g4 Rh8 Rxa8 Rxa8 Nf3 Ra2 Qc1 Nd4 Nxg5 Ne2 Nxe6+ Qxe6 Qb1 Nc3 Qd3 Nxd1 Qxd1 Bh4 Kg1 Qf6 Bf3 Bg5 Bxg5 Qxg5 Kg2 Qd2 Qf1 Qxb4 Qc1 Qd2 Qf1 Rc2 h4 Rc1</t>
  </si>
  <si>
    <t>5bk1/2Q2p2/1P2p1pp/3pP3/p5P1/2qP1N1P/5PK1/8 b - -</t>
  </si>
  <si>
    <t>https://www.chess.com/game/live/83527561279</t>
  </si>
  <si>
    <t>e4 c6 d4 d5 e5 c5 Nf3 Nc6 dxc5 Bg4 a3 e6 b4 Nge7 Bb2 g6 Nbd2 Bg7 h3 Bxf3 Nxf3 O-O Bd3 a5 b5 Nb8 Bd4 Nd7 Qd2 Rc8 Qe3 Qc7 O-O Nxc5 g4 Nxd3 cxd3 Qd7 a4 Rc2 Rac1 Rfc8 Rxc2 Rxc2 Rc1 Qc7 Rxc2 Qxc2 Kg2 Qxa4 Qg5 Qb4 Bc3 Qxc3 Qxe7 Bf8 Qxb7 h6 b6 a4 Qc7</t>
  </si>
  <si>
    <t>r2q2k1/5p2/p2b1n1p/P1p5/3N4/2PQ3P/5PP1/4R1K1 w - -</t>
  </si>
  <si>
    <t>https://www.chess.com/game/live/83527591029</t>
  </si>
  <si>
    <t>e4 e5 Nf3 Nc6 Bb5 a6 Ba4 Nf6 d3 d6 c3 Be7 O-O O-O Re1 Re8 Nbd2 h6 Nf1 b5 Bc2 Bf8 Ng3 d5 a4 b4 a5 Be6 Ba4 Bd7 exd5 Nxd5 Bd2 bxc3 bxc3 Bd6 h3 Nf6 Ne4 Nxe4 Rxe4 Nb8 Bb3 Bf5 Re3 Nd7 Bc4 Nf6 Qe2 e4 Nd4 Bg6 Re1 exd3 Bxd3 Rxe3 Bxe3 Bxd3 Qxd3 c5 Bxh6 gxh6</t>
  </si>
  <si>
    <t>8/R7/P5k1/5p2/5Kp1/8/7p/6r1 w - -</t>
  </si>
  <si>
    <t>https://www.chess.com/game/live/83527616905</t>
  </si>
  <si>
    <t>e4 c6 d4 d5 e5 Bf5 Nf3 e6 Be2 c5 Be3 Nc6 dxc5 Nge7 c3 g6 Nbd2 Bg7 Bd4 O-O O-O b6 cxb6 Nxd4 Nxd4 Qxb6 Nxf5 Nxf5 Bd3 Qxb2 Bxf5 exf5 Nf3 Rfd8 Qd3 Rac8 Rab1 Qxc3 Qxc3 Rxc3 Rb7 Ra3 Ng5 Rf8 e6 f6 Nf7 Re8 Re1 Ra6 g4 fxg4 Rd7 Raxe6 Rxe6 Rxe6 Nd8 Ra6 Rxd5 f5 Rd7 h5 Nf7 h4 Ng5 Bf6 Nh7 h3 Nxf6+ Rxf6 Rxa7 Rd6 f3 Rd1+ Kf2 Rd2+ Kg3 gxf3 Kxf3 Rxh2 Kg3 Rh1 a4 g5 a5 g4 a6 Rg1+ Kf4 h2 Ra8+ Kg7 Ra7+ Kg6</t>
  </si>
  <si>
    <t>8/8/8/8/7K/5k2/6q1/8 w - -</t>
  </si>
  <si>
    <t>https://www.chess.com/game/live/83527656801</t>
  </si>
  <si>
    <t>e4 e5 Nf3 Nc6 Bc4 Nf6 d3 Be7 O-O d6 Re1 O-O a4 h6 Nc3 Re8 Nd5 Bf8 c3 Be6 Nxf6+ Qxf6 Bxe6 Qxe6 b4 a6 Be3 Qd7 b5 Nd8 Qb3 axb5 axb5 Ne6 h3 c6 bxc6 bxc6 d4 exd4 cxd4 Rab8 Qc2 c5 d5 Nc7 Bf4 Nb5 Qa4 Rb7 Rab1 Nc3 Qxd7 Rxd7 Rb3 Nxe4 Rbe3 f5 Nd2 Rde7 Nc4 Nf6 Rxe7 Rxe7 Rxe7 Bxe7 Bxd6 Kf8 Bxe7+ Kxe7 Ne3 g6 Kf1 Kd6 Ke2 Nxd5 Nc4+ Ke6 g3 Nf6 Kd3 Nd7 Ne3 Ne5+ Kc3 g5 f4 gxf4 gxf4 Ng6 Ng2 Kd5 Kd3 c4+ Ke3 c3 Kd3 c2 Ne3+ Ke6 Kxc2 Nxf4 h4 Ng6 Ng2 f4 Kd2 Kf5 Ke2 Kg4 Kf2 Nxh4 Ne1 Nf5 Nd3 Ng3 Ne5+ Kf5 Nd3 Ne4+ Kf3 Ng5+ Kg2 h5 Nf2 h4 Nd3 h3+ Kh2 Kg4 Ne5+ Kh5 Nd3 Kg4 Ne5+ Kf5 Nd3 Ke4 Nf2+ Ke3 Ng4+ Ke2 Ne5 f3 Ng6 f2 Nf4+ Kf3 Nxh3 Nxh3 Kxh3 f1=Q+ Kh4 Qg2</t>
  </si>
  <si>
    <t>8/8/8/4p3/3bPpB1/3K1Pk1/8/8 w - -</t>
  </si>
  <si>
    <t>https://www.chess.com/game/live/83528078115</t>
  </si>
  <si>
    <t>e4 g6 d4 Bg7 Nc3 d6 Be3 a6 a4 Nc6 h3 Nf6 Nf3 O-O Be2 e5 dxe5 dxe5 O-O Be6 Bg5 h6 Bxf6 Qxf6 Nd5 Bxd5 Qxd5 Rfd8 Qb3 Rab8 Rad1 h5 Rxd8+ Qxd8 Rd1 Qe7 h4 Bf6 g3 Kg7 c3 Na5 Qd5 Nc6 Qd7 Rd8 Qxe7 Rxd1+ Bxd1 Bxe7 Bb3 Bd6 Bd5 Nd8 Nd2 c6 Bb3 b5 axb5 axb5 Bc2 Nb7 b4 c5 bxc5 Bxc5 Bd3 Nd6 Kf1 Bb6 Ke2 Ba5 Nb1 f5 f3 Kf6 Na3 Bxc3 Nxb5 Nxb5 Bxb5 f4 g4 g5 hxg5+ Kxg5 gxh5 Kxh5 Bd7 Bd4 Bg4+ Kh4 Kd3 Kg3 Kc4 Kf2 Kd3 Kg3 Ke2 Kg2 Kd3 Kg3</t>
  </si>
  <si>
    <t>3k4/5ppp/p7/1pN4b/8/7P/1P4P1/2R3K1 b - -</t>
  </si>
  <si>
    <t>https://www.chess.com/game/live/83528112759</t>
  </si>
  <si>
    <t>e4 e5 Nf3 Nc6 Bb5 a6 Ba4 Nf6 O-O Be7 Re1 b5 Bb3 d6 c3 O-O d4 Bg4 Be3 d5 exd5 exd4 cxd4 Nxd5 Nc3 Nxe3 fxe3 Bd6 h3 Bh5 Rc1 Na5 e4 Nxb3 axb3 Re8 e5 Bb4 Rf1 c5 d5 Bxc3 Rxc3 Rxe5 Rxc5 Re3 Qd4 Rxb3 Ne5 Qd6 Rc6 Qb4 Qxb4 Rxb4 d6 Rd4 d7 Rd8 Rfc1 Kf8 Rc8 Rxd7 Nxd7+ Ke7 Rxd8 Kxd8 Nc5</t>
  </si>
  <si>
    <t>Ruy Lopez Opening Morphy Defense Closed Yates Bogoljubov Variation 10</t>
  </si>
  <si>
    <t>8/p7/5k2/1K6/1Pr2P2/8/8/8 b - -</t>
  </si>
  <si>
    <t>https://www.chess.com/game/live/83528145547</t>
  </si>
  <si>
    <t>e4 e6 d4 d5 Nd2 dxe4 Nxe4 Nd7 Nf3 Ngf6 Bd3 c5 Bf4 Nxe4 Bxe4 Nf6 Qe2 Nxe4 Qxe4 Qa5+ Bd2 Qa6 Bc3 cxd4 Qxd4 f6 O-O-O Be7 a3 O-O Bb4 e5 Qc3 Bxb4 Qxb4 Bf5 Rd6 b6 Rhd1 Rac8 R6d2 Qc4 Qxc4+ Rxc4 b3 Rc7 Kb2 Rfc8 Ne1 Kf7 c4 h5 a4 h4 Nd3 g5 Nb4 h3 g3 Bg4 Re1 Bf3 Re3 g4 Red3 Ke6 Rd6+ Kf5 Nd5 Bxd5 R2xd5 Rc6 a5 Rxd6 Rxd6 bxa5 Ka2 Rf8 c5 Ke4 c6 f5 Ka3 Kf3 Rd2 Kg2 f4+ Kf3 fxe5 Ke3 Rc2 f4 gxf4 g3 hxg3 Rh8 c7 Rc8 Rh2 Rxc7 Rxh3 Rf7 Rh6 Re7 Rf6 Ke4 Ra6 Kf3 Rxa5 Kxg3 Ra4 Kf3 Rc4 Kg4 Kb2 Kf5 Kc3 Rd7 Rd4 Re7 Kd3 Rc7 Rc4 Rb7 Kc3 Rd7 b4 Rg7 Kb3 Rg3+ Ka4 Rg4 Rc5 Rg3 e6+ Kxe6 Re5+ Kf6 Rc5 Rc3 Rc4 Rxc4 Kb5</t>
  </si>
  <si>
    <t>8/K1k5/8/8/8/8/8/8 b - -</t>
  </si>
  <si>
    <t>https://www.chess.com/game/live/83528196791</t>
  </si>
  <si>
    <t>Nf3 Nf6 g3 g6 Bg2 Bg7 O-O O-O d4 d6 Nc3 Nc6 e4 Bg4 h3 Bxf3 Bxf3 Nd7 Be3 e5 dxe5 Ncxe5 Be2 Nb6 Bd4 c5 Bxe5 Bxe5 Qd3 Qf6 Rad1 Rfe8 f4 Bd4+ Kg2 Qe6 Bf3 Nc4 Bg4 Nxb2 Bxe6 Nxd3 Bxf7+ Kxf7 Rxd3 Bxc3 Rxc3 Rxe4 Rc1 Rd4 Rd3 Rxd3 cxd3 Re8 Kf3 Ke6 g4 Kd5 f5 g5 h4 h6 hxg5 hxg5 Rh1 Kd4 Rh5 Rg8 Rh6 d5 Rg6 Rf8 Rxg5 Kxd3 Kf4 c4 Rg7 Rc8 g5 c3 Rh7 c2 Rh3+ Kc4 Rh1 d4 g6 d3 Ke3 Kc3 g7 d2 Rh8 Rc4 g8=Q d1=Q Qg7+ Qd4+ Qxd4+ Rxd4 Rc8+ Rc4 Rxc4+ Kxc4 Kd2 Kd5 Kxc2 Ke5 Kc3 Kxf5 Kc4 Ke6 Kc5 Kd7 a4 Kc7 a5 Kd7 Kd5 Kc7 Kc5 Kd7 Kd5 Ke7 a6 bxa6 Kc6 Kd8 Kc5 Kc7 Kb4 Kb6 Ka4 a5 Ka3 Ka6 Kb3 Kb5 Ka3 Kc5 Kb3 Kb6 Ka3 Kb5 Kb3 Kc5 Ka3 Kc4 Ka4 Kc5 Kxa5 Kc6 Ka6 Kc7 Kxa7</t>
  </si>
  <si>
    <t>8/4b1pk/7p/8/4nrP1/7P/8/6K1 b - -</t>
  </si>
  <si>
    <t>https://www.chess.com/game/live/83528243675</t>
  </si>
  <si>
    <t>e4 d5 exd5 Qxd5 Nc3 Qd6 d4 Nf6 Nf3 a6 g3 b5 Bf4 Qb6 a4 b4 a5 Qe6+ Ne2 Bb7 Bg2 Qc8 O-O e6 c4 Be7 d5 exd5 Ned4 O-O Ng5 h6 Bh3 Qe8 Nge6 fxe6 Nxe6 dxc4 Nxf8 Qc6 f3 Bxf8 Rc1 Nbd7 Qe2 Re8 Qxc4+ Qxc4 Rxc4 c5 Rd1 Ne5 Bxe5 Rxe5 f4 Re2 b3 Bd5 Rcc1 Bxb3 Rd8 c4 Bf1 Re4 Rc8 c3 Bxa6 Bd5 Bb5 Kf7 a6 b3 R8xc3 Rb4 Bc6 b2 Rb1 Ba2 Rxb2 Rxb2 a7 Rb1+ Kg2 Rb2+ Kg1 Bb4 a8=Q Bxc3 Qa7+ Kg6 Qe3 Rb1+ Kg2 Rb2+ Kh3 Bb4 Qd3+ Kf7 Bf3 Be6+ f5 Bd7 Qd4 Rd2 Bd5+ Nxd5 Qe4 Bxf5+ Qxf5+ Nf6 Qf3 Rd5 Qb3 Bd6 Qc4 Ke6 Qb3 Kf7 Qb7+ Be7 Qc6 Kg6 Qc2+ Rf5 Qe4 Kh7 Kg2 Nxe4 g4 Rf3 h3 Rf4 Kg1</t>
  </si>
  <si>
    <t>k7/8/8/8/8/2R5/2K5/8 b - -</t>
  </si>
  <si>
    <t>https://www.chess.com/game/live/83528297475</t>
  </si>
  <si>
    <t>Nf3 Nf6 g3 g6 Bg2 Bg7 b3 O-O Bb2 d6 d4 b5 O-O Bb7 Nbd2 Nbd7 c4 bxc4 Nxc4 a5 Rc1 Nb6 Nfd2 Bxg2 Kxg2 a4 e4 axb3 axb3 Nxc4 Rxc4 Nxe4 Nxe4 d5 Rc5 dxe4 Qc2 Ra2 Rd1 Bxd4 Qxe4 Rxb2 Rxd4 Qa8 Qc6 Rxb3 Qxa8 Rxa8 Rxc7 Re8 Rdc4 Rb6 h4 Rd6 Rc8 Rxc8 Rxc8+ Kg7 Rc3 e6 Re3 h5 Rf3 Kf8 Re3 Ke7 Ra3 Rd5 Ra7+ Kf6 Ra3 Re5 Rf3+ Rf5 Re3 Rd5 Ra3 Kg7 Ra7 Rd2 Ra6 Rd5 Ra3 Rf5 Re3 Rf6 Rd3 Kg8 Re3 Rf5 Re4 Ra5 Re3 e5 Rd3 Kg7 Rd7 Kf6 Rb7 Ke6 Rb6+ Kf5 Rb7 f6 Rb6 Rc5 Kf3 Rc3+ Kg2 Rc5 Rb4 g5 hxg5 fxg5 g4+ hxg4 Rb8 Rc3 Rf8+ Ke4 Rg8 Kf4 Rf8+ Ke4 Rg8 g3 Rxg5 gxf2 Kxf2 Rc2+ Ke1 Kf4 Rg8 e4 Re8 Ke3 Kf1 Rc1+ Kg2 Re1 Ra8 Rd1 Re8 Rd2+ Kf1 Rd1+ Kg2 Rd6 Kf1 Rh6 Kg2 Rf6 Ra8 Kd3 Ra3+ Kd4 Ra2 Ke3 Ra3+ Kf4 Ra4 Rf5 Kf2 Ke5+ Ke3 Rf3+ Ke2 Rf4 Ra5+ Kd4 Ra8 Ke5 Rd8 Kf5 Re8 Rf3 Rf8+ Ke5 Rxf3 Kd4 Re3 Ke5 Kf2 Kd4 Re2 Ke5 Ke3 Kd5 Rf2 Ke5 Rf4 Kd5 Rxe4 Kc5 Rf4 Kc6 Rf3 Kb6 Kf2 Kb7 Re3 Ka7 Re2 Kb6 Re3 Kb7 Re2 Ka6 Re3 Ka7 Rd3 Ka6 Ke2 Ka5 Rd2 Ka4 Kd3 Ka5 Rc2 Ka6 Kd2 Ka7 Rc3 Ka8 Kc2</t>
  </si>
  <si>
    <t>3Q1Q2/p1R2ppk/4p2p/3p3P/3Pn3/1P6/P4q2/5K2 w - -</t>
  </si>
  <si>
    <t>https://www.chess.com/game/live/83528726137</t>
  </si>
  <si>
    <t>e4 c6 d4 d5 e5 Bf5 Nf3 e6 Be2 h6 O-O Ne7 c3 Nd7 Nbd2 Bh7 Nb3 Ng6 Bd3 Be7 Re1 O-O g3 c5 Bc2 cxd4 cxd4 Rc8 Bd3 Nb6 h4 Re8 h5 Nf8 Bxh7+ Nxh7 Qd3 Qc7 Kg2 Qc2 Qb5 Qf5 Rh1 Rc6 Na5 Rcc8 Nxb7 Rf8 Nd6 Bxd6 exd6 Rc2 Bf4 Nc4 b3 Nb2 Rac1 Nd3 Rxc2 Nxf4+ gxf4 Qg4+ Kf1 Qxf3 Rc7 Qxh1+ Ke2 Qe4+ Kf1 Qxf4 Qc5 Ng5 d7 Ne4 Qxf8+ Kh7 d8=Q Qxf2#</t>
  </si>
  <si>
    <t>8/4kp2/5p2/pr3P2/1b6/4P3/P2PKP1P/n2N4 w - -</t>
  </si>
  <si>
    <t>https://www.chess.com/game/live/83528762233</t>
  </si>
  <si>
    <t>g3 e5 c4 c6 Bg2 d5 Nf3 e4 Nd4 dxc4 Nc2 Nf6 Nc3 Bf5 O-O Bg6 Ne3 b5 b3 cxb3 Qxb3 Nbd7 Bb2 Nc5 Qc2 Be7 Rfc1 O-O Ncd1 a5 Bxf6 gxf6 g4 Ne6 Nf5 Bxf5 gxf5 Nd4 Qxe4 Ba3 Rc3 Bb4 Rh3 Re8 Qg4+ Kf8 e3 Nc2 Rxh7 Nxa1 Bxc6 Ke7 Bxb5 Rg8 Rg7 Rxg7 Qxg7 Qg8 Qxg8 Rxg8+ Kf1 Rb8 Ke2 Rxb5</t>
  </si>
  <si>
    <t>8/P7/7R/2p2p2/5P1p/r5pk/4K3/8 w - -</t>
  </si>
  <si>
    <t>https://www.chess.com/game/live/83528796771</t>
  </si>
  <si>
    <t>e4 e5 Nf3 Nc6 Bb5 Nf6 O-O Bc5 c3 O-O d4 Bb6 Bg5 h6 Bh4 d6 Bxc6 bxc6 dxe5 dxe5 Qxd8 Rxd8 Nxe5 g5 Bg3 Nxe4 Na3 f5 Rfe1 Nxg3 hxg3 Rd2 Rf1 Rxb2 Nac4 Rc2 Rac1 Rxc1 Rxc1 Be6 a4 Rd8 Nxc6 Re8 Nxb6 axb6 Nd4 Bd7 Ra1 Ra8 c4 Kf7 Nb5 c6 Nc3 Be6 Rb1 Ra6 c5 bxc5 Rb7+ Kf6 f4 Ra8 Rh7 Kg6 Re7 Bd5 Re5 Rb8 Nxd5 cxd5 Rxd5 Rb1+ Kf2 Rc1 a5 Rc2+ Ke3 Rxg2 Kf3 Rc2 a6 g4+ Ke3 Rc3+ Kf2 Rc2+ Ke3 Rg2 Rd6+ Kh5 a7 Rxg3+ Kd2 Ra3 Rd7 g3 Rg7 Kh4 Ke2 Kh3 Rg6 h5 Rh6 h4</t>
  </si>
  <si>
    <t>Ruy Lopez Opening Berlin Beverwijk Zukertort Benelux Modern Main Line 7</t>
  </si>
  <si>
    <t>k7/P7/1K6/8/4B3/8/8/8 b - -</t>
  </si>
  <si>
    <t>https://www.chess.com/game/live/83528837145</t>
  </si>
  <si>
    <t>d4 Nf6 c4 g6 Nc3 Bg7 e4 d6 f3 O-O Be3 c5 Nge2 Nc6 Qd2 e6 Rd1 Qa5 d5 Ne5 Ng3 exd5 exd5 Re8 Be2 h5 O-O h4 Nge4 Qb6 Bg5 Nxe4 Nxe4 Nd7 Bxh4 f5 Ng5 Qxb2 Ne6 Nb6 Bd3 Bxe6 dxe6 Qxd2 Rxd2 Rxe6 g4 fxg4 fxg4 Rf8 Rxf8+ Kxf8 Kg2 Bd4 Bg3 Nd7 Re2 Rxe2+ Bxe2 Be5 Bf2 Bd4 Bg3 Ne5 h4 Kg7 g5 Kf7 Bf4 Ke6 Kg3 d5 cxd5+ Kxd5 h5 gxh5 Bxh5 c4 g6 Nd3 Bh6 c3 Bd1 Nc5 g7 Bxg7 Bxg7 Kc4 Bc2 b5 Kf3 b4 Ke3 a5 Bf8 a4 Bxc5 b3 Bd3+ Kxc5 a3 Kd5 Bb5 Kc5 Ba6 Kd5 Kd3 Kc5 Kxc3 Kb6 Bc4 Kc5 Bf7 Kb6 Be8 Ka5 Bd7 Kb6 Bxa4 b2 Bc2 Ka5 Kxb2 Kb6 Kc3 Ka7 Kb3 Kb6 a4 Ka7 Kb4 Kb8 a5 Ka7 Kb5 Kb8 Kb6 Ka8 a6 Kb8 a7+ Ka8 Be4#</t>
  </si>
  <si>
    <t>Kings Indian Defense Samisch Samisch Gambit 7</t>
  </si>
  <si>
    <t>r1q2rk1/2NnNpb1/b2p1np1/p6p/P3P3/4BP2/1P1QB1PP/R4RK1 b - -</t>
  </si>
  <si>
    <t>https://www.chess.com/game/live/83528887145</t>
  </si>
  <si>
    <t>e4 c5 Nf3 d6 d4 cxd4 Nxd4 Nf6 Nc3 g6 Be3 a6 f3 Bg7 Qd2 h5 Be2 b5 O-O O-O a4 b4 Na2 a5 c3 bxc3 Nxc3 Ba6 Ncb5 Nbd7 Nc6 Qe8 Nc7 Qc8 Nxe7+</t>
  </si>
  <si>
    <t>Sicilian Defense Open Dragon Yugoslav Attack 7</t>
  </si>
  <si>
    <t>1Q6/2n5/P1k5/8/5K2/8/5B2/8 b - -</t>
  </si>
  <si>
    <t>https://www.chess.com/game/live/83528899379</t>
  </si>
  <si>
    <t>d4 Nf6 c4 e6 Nc3 d5 cxd5 exd5 Bg5 c6 e3 h6 Bh4 Be7 Bd3 O-O Nge2 Re8 O-O Nbd7 f3 b5 Rc1 Bb7 Bf2 Rc8 Ng3 b4 Na4 c5 dxc5 Nxc5 Nxc5 Bxc5 Qd2 Qb6 Nf5 Ba6 Bxa6 Qxa6 b3 Qe6 Nd4 Bxd4 Qxd4 a5 Bg3 Rxc1 Rxc1 Qxe3+ Qxe3 Rxe3 Kf2 Rc3 Rxc3 bxc3 Ke3 g5 Kd3 d4 Bf2 Nd5 Bxd4 Nf4+ Kxc3 Nxg2 Bb6 Nh4 Bxa5 Nxf3 Bc7 Kf8 a4 Ke7 b4 Kd7 Bg3 f5 h3 f4 Bf2 h5 Kd3 Ne5+ Ke4 Nc4 b5 Kc7 Kf5 g4 hxg4 hxg4 Kxg4 Nb2 a5 Nc4 a6 Nd6 b6+ Kc6 Kxf4 Nb5 b7 Nc7 b8=Q</t>
  </si>
  <si>
    <t>2r3k1/2q5/3p2p1/3P1p2/p1N1n3/1n2BN2/1PQ2PP1/6K1 w - -</t>
  </si>
  <si>
    <t>https://www.chess.com/game/live/83529317597</t>
  </si>
  <si>
    <t>e4 e5 Nf3 Nc6 Bb5 a6 Ba4 d6 c3 g6 d4 Bd7 O-O Bg7 Re1 Nf6 h3 O-O Bc2 Re8 Nbd2 exd4 cxd4 Nb4 Bb1 c5 d5 a5 a3 Na6 a4 b5 Bd3 c4 Bf1 Nc5 axb5 Bxb5 Bxc4 Bxc4 Nxc4 Nfxe4 Be3 a4 Bd4 Nb3 Bxg7 Nxa1 Bh6 Nb3 Qd3 Nec5 Qc3 Rxe1+ Nxe1 f6 Nf3 Qe7 Nh2 Re8 Ne3 Qe5 Qb4 f5 Nf3 Qe7 Nc4 Qb7 Qc3 Ne4 Qd3 Qa7 Be3 Qc7 h4 Nbc5 Qc2 Nb3 h5 Rc8 hxg6 hxg6</t>
  </si>
  <si>
    <t>8/8/1R6/2bk2p1/1p1rp3/1P2Kp1P/8/4B3 w - -</t>
  </si>
  <si>
    <t>https://www.chess.com/game/live/83529357031</t>
  </si>
  <si>
    <t>e4 e5 Nf3 Nc6 Nc3 Nf6 a3 Be7 d4 exd4 Nxd4 d6 Bc4 O-O O-O Re8 Re1 Bf8 Bg5 h6 Bh4 Ne5 Bb3 Ng6 Bg3 Bd7 h3 a6 f4 c5 Nf3 b5 f5 Ne5 Nxe5 dxe5 Bd5 Nxd5 Nxd5 Bc6 Qf3 Bxd5 exd5 f6 Qe4 c4 a4 Qd7 axb5 axb5 Bf2 Red8 Rxa8 Rxa8 b3 cxb3 cxb3 Rc8 Rd1 Bd6 Qd3 b4 Be1 Qa7+ Bf2 Qa2 Qg3 Rc3 Qg6 Rc8 Qg3 Qc2 Ra1 Qxf5 Ra7 Qg5 Qxg5 hxg5 Rd7 Bf8 d6 Rc1+ Kh2 Rc6 Rd8 Rxd6 Rc8 Rd5 Kg3 Kf7 Kf3 Be7 Ke4 Ke6 Rc6+ Bd6 g4 g6 Be3 f5+ gxf5+ gxf5+ Kf3 e4+ Ke2 f4 Bd2 Rd4 Be1 Kd5 Rb6 f3+ Ke3 Bc5</t>
  </si>
  <si>
    <t>8/4rB1p/4PK2/pP6/Pkp5/6P1/2PR3P/8 b - -</t>
  </si>
  <si>
    <t>https://www.chess.com/game/live/83529403743</t>
  </si>
  <si>
    <t>e4 e6 d4 b6 Nc3 Bb7 Bd3 Nf6 Nge2 c5 dxc5 Bxc5 O-O d6 a3 d5 e5 Nfd7 b4 Be7 f4 Nc6 Be3 a5 b5 Ncb8 Nd4 g6 Qg4 Nc5 Qh3 Nbd7 Nce2 Rc8 Rad1 Qc7 Ng3 Ne4 Nxe4 dxe4 Be2 Qc3 Kh1 Nc5 f5 exf5 Nxf5 gxf5 Qxf5 Rf8 Bh6 Rc7 Bh5 Qc4 Bxf8 Bxf8 Qf6 Bd5 e6 Re7 Bxf7+ Kd8 Qe5 Kc8 Qxd5 Qxd5 Rxd5 Kc7 Re1 Bg7 Rxc5+ bxc5 Rxe4 Kb6 a4 Kc7 g3 Kd6 Kg2 Kd5 Kf3 c4 Re2 Bd4 Rd2 Kc5 Ke4 Bf6 Kf5 Kb4 Kxf6</t>
  </si>
  <si>
    <t>8/8/5K2/7k/8/8/8/8 b - -</t>
  </si>
  <si>
    <t>https://www.chess.com/game/live/83529446005</t>
  </si>
  <si>
    <t>e4 e5 Nf3 Nc6 Bc4 Nf6 d3 Be7 O-O O-O Re1 d6 a4 h6 Nc3 Re8 Nd5 Bf8 c3 Be6 b4 Bxd5 exd5 Ne7 Bb5 c6 dxc6 bxc6 Bc4 d5 Ba2 Ng6 b5 Qd7 h3 cxb5 axb5 Qxb5 c4 dxc4 Bxc4 Qd7 Bb2 Bd6 Qa4 Qxa4 Rxa4 e4 dxe4 Nxe4 Bd5 Nc5 Ra2 Rxe1+ Nxe1 Re8 Bc3 Nf4 Bc4 Ne4 Ba5 Rc8 Bf1 Rc1 g3 Nd5 Kg2 Ndc3 Bxc3 Nxc3 Ra6 Rxe1 Rxd6 Re7 Bc4 Ne4 Rc6 Kh7 h4 g6 Bd3 Kg7 Bxe4 Rxe4 Ra6 Re7 h5 gxh5 Kh3 Rb7 f4 Re7 Kh4 Rb7 Kxh5 Rc7 g4 Rc5+ f5 Rc1 Kh4 Rh1+ Kg3 Rg1+ Kh3 Rh1+ Kg2 Rb1 Rxa7 h5 gxh5 Rb5 Kg3 Rxf5 Kg4 Rf1 Ra4 Rg1+ Kf5 Rf1+ Kg5 Rg1+ Kf5 Rf1+ Rf4 Rxf4+ Kxf4 Kh6 Kg4 f6 Kf5 Kxh5 Kxf6</t>
  </si>
  <si>
    <t>8/6Qk/b1p4p/P1PpB3/3Pq3/7P/6PK/8 b - -</t>
  </si>
  <si>
    <t>https://www.chess.com/game/live/83529490273</t>
  </si>
  <si>
    <t>e4 Nf6 e5 Nd5 d4 Nb6 c4 d6 exd6 exd6 h3 Be7 Nf3 O-O Nc3 c6 Bd3 Re8 O-O Na6 Re1 Nc7 Be3 d5 c5 Nd7 Qc2 Nf8 Ne5 Bf6 f4 Bxe5 fxe5 f6 exf6 Qxf6 Rf1 Qh4 Rae1 Bd7 Bf2 Qh6 Bg3 Nce6 Be5 Ng6 Bxg6 Qxg6 Qb3 Ng5 Kh2 Nf7 Bg3 b6 cxb6 axb6 Qxb6 h6 Qc7 Bf5 Rxe8+ Rxe8 a4 Re3 a5 Bd3 Re1 Rxe1 Bxe1 Ng5 Qg3 Qf5 Bd2 Ne6 Be3 Kh7 Na4 Qe4 b4 Bb5 Nc5 Nxc5 bxc5 Ba6 Bf4 Qg6 Be5 Qe4 Qxg7#</t>
  </si>
  <si>
    <t>7r/R4p2/1p4k1/3P4/1pP2K2/1P3PP1/P5P1/8 b - -</t>
  </si>
  <si>
    <t>https://www.chess.com/game/live/83529904103</t>
  </si>
  <si>
    <t>d4 Nf6 c4 g6 Nc3 Bg7 e4 d6 f3 O-O Be3 c5 Nge2 Nc6 Qd2 e6 Rd1 Qa5 d5 exd5 exd5 Ne5 Ng3 Re8 Be2 Qb4 b3 Nh5 Nce4 Nxg3 hxg3 Ng4 Qxb4 cxb4 Bd4 Bxd4 Rxd4 Ne3 Nf6+ Kf8 Kf2 Nf5 Nxe8 Nxd4 Nxd6 h5 Bd3 Ke7 Nxc8+ Rxc8 Ke3 Nf5+ Bxf5 gxf5 Rxh5 Kf6 Kf4 Re8 Rxf5+ Kg6 Re5 Rh8 Re7 b6 Rxa7</t>
  </si>
  <si>
    <t>4k3/4P3/2pK4/1b6/1P6/8/8/8 w - -</t>
  </si>
  <si>
    <t>https://www.chess.com/game/live/83529929755</t>
  </si>
  <si>
    <t>e4 e6 d4 d5 Nd2 c5 exd5 exd5 Ngf3 Nc6 Bb5 Bd6 dxc5 Bxc5 Nb3 Bb6 O-O Ne7 Re1 O-O c3 Bg4 Be3 Bc7 h3 Bh5 Be2 Re8 Nfd4 Bg6 Bf3 a6 Nxc6 bxc6 Bc5 Nf5 Nd4 Qf6 Nxf5 Qxf5 Qd2 h5 b4 a5 a3 axb4 axb4 Rxa1 Rxa1 h4 Re1 Rxe1+ Qxe1 Qf4 Qe3 Qh2+ Kf1 Qh1+ Ke2 Qb1 Qd2 Be5 Bd4 f6 Bg4 Qe4+ Kf1 Qb1+ Qd1 Qe4 Bxe5 fxe5 Qe1 Qf4 Kg1 d4 cxd4 exd4 Bf3 d3 Qe3 Qxe3 fxe3 d2 Bd1 Be4 Kf2 g5 g3 Bf5 gxh4 gxh4 Ke2 Bxh3 Kxd2 Bg2 Bg4 h3 Bxh3 Bxh3 Kd3 Bf1+ Kd4 Bb5 Ke5 Kf7 Kd6 Ke8 e4 Kd8 e5 Ke8 e6 Kd8 e7+ Ke8 Ke6 Bf1 Kd6 Bb5 Ke6 Ba4 Kd6 Bb5</t>
  </si>
  <si>
    <t>8/8/8/8/8/4K3/k7/8 b - -</t>
  </si>
  <si>
    <t>https://www.chess.com/game/live/83529974955</t>
  </si>
  <si>
    <t>e4 e5 Nc3 Nf6 Nf3 Nc6 a3 d5 Bb5 dxe4 Nxe5 Bd7 Bxc6 Bxc6 Nxc6 bxc6 Qe2 Bd6 Nxe4 O-O Nxd6 Qxd6 O-O Rfe8 Qf3 Qd5 Qxd5 Nxd5 d4 Re2 c4 Nb6 b3 Nd7 Be3 Rb8 Rab1 Ra2 a4 Ra3 Bf4 Raxb3 Rxb3 Rxb3 Re1 f6 h4 Rb4 Re7 Nb6 Rxc7 Rxa4 d5 cxd5 c5 Rxf4 cxb6 axb6 g3 Rb4 Rb7 h5 Kg2 Kh7 Kf3 Kg6 Ke3 d4+ Kd3 Rb2 Kxd4 Rxf2 Ke3 Rb2 Kf4 b5 Ke4 b4 Kf4 Rb1 Kf3 b3 Kf2 b2 Kg2 Kf5 Rb5+ Kg6 Rb7 Kh6 Rb6 Kg6 Rb5 Kf7 Rb7+ Ke6 Rb6+ Kd5 Rb5+ Kc4 Rb8 g5 g4 gxh4 gxh5 Kc3 Rc8+ Kd3 Rb8 Rc1 Rxb2 Rc5 Rb3+ Kc4 Rf3 Rxh5 Kh3 Kd5 Rxf6 Re5 Kxh4 Re4+ Kg3 Re6 Rf5+ Re5 Rf1 Re4 Rd1+ Rd4 Ra1 Rc4 Ra5+ Rc5 Ra8 Rc4 Rd8+ Kc5 Re8 Kb4 Rb8+ Kc3 Rd8 Rb4 Re8 Rc4 Re3+ Kb4 Re1 Rc3+ Kf4 Rb3 Re4+ Ka3 Re5 Rb4+ Ke3 Rb3+ Ke2 Ka2 Re8 Rb2+ Kd3 Kb1 Kc4 Rc2+ Kd3 Rb2 Re1+ Ka2 Re3 Rb3+ Kd4 Rxe3 Kxe3</t>
  </si>
  <si>
    <t>b3R1Q1/3r1p1k/6pp/3p4/P2q4/5P1P/6PK/8 b - -</t>
  </si>
  <si>
    <t>https://www.chess.com/game/live/83530026051</t>
  </si>
  <si>
    <t>d4 Nf6 Nc3 g6 e4 d6 Nf3 Bg7 Be2 O-O O-O a6 a4 e6 h3 b6 Re1 Bb7 Bd3 Nc6 Bg5 h6 Be3 Kh7 Bc1 Nb4 Bf1 c5 Bd3 cxd4 Nxd4 Rc8 Nf3 d5 e5 Ne4 Ne2 Qc7 c3 Nxd3 Qxd3 Bxe5 Nxe5 Qxe5 Qe3 Qg7 Qxb6 Ba8 Be3 Rb8 Qxa6 Rxb2 f3 Nxc3 Nf4 e5 Nd3 Rc2 Bc5 Rg8 Nxe5 Ne2+ Rxe2 Rxc5 Rae1 Rc7 Qd6 Rgc8 Nd7 Qd4+ Kh2 Kg7 Re8 Rxe8 Rxe8 Rxd7 Qf8+ Kh7 Qg8#</t>
  </si>
  <si>
    <t>2r2rk1/1p3pp1/pb1pq1bp/3nP3/3P4/1QP2NBP/PP1N2P1/4RRK1 b - -</t>
  </si>
  <si>
    <t>https://www.chess.com/game/live/83616924847</t>
  </si>
  <si>
    <t>e4 e5 f4 Nc6 Nf3 Bc5 fxe5 d6 d4 Bb6 exd6 cxd6 c3 Nf6 Bd3 Qe7 O-O O-O Bg5 h6 Bh4 Bg4 Nbd2 Rae8 Qc2 Rc8 Rae1 Nb4 Qb1 Nxd3 Qxd3 Qe6 h3 Bh5 e5 Nd5 Bg3 Bg6 Qb5 a6 Qb3</t>
  </si>
  <si>
    <t>5k2/8/4p3/6r1/8/6KP/8/8 w - -</t>
  </si>
  <si>
    <t>https://www.chess.com/game/live/83616948679</t>
  </si>
  <si>
    <t>d4 a6 Bf4 d6 e3 Nf6 Nf3 g6 h3 Bg7 Be2 O-O O-O b6 Nbd2 Bb7 a4 Nbd7 c3 c5 Qb3 Ra7 Rfd1 Qa8 c4 cxd4 exd4 d5 Bf1 dxc4 Bxc4 Bd5 Rac1 h6 Ne5 e6 f3 b5 axb5 axb5 Bxd5 Qxd5 Qe3 Ra2 Ne4 Rxb2 Nc3 Qb3 Nc6 Kh7 Rd3 b4 Nd1 Qa2 Nxb2 Qxb2 Rb3 Qa2 Nxb4 Qa8 Be5 Nxe5 dxe5 Nd5 Nxd5 Qxd5 f4 Ra8 Rd3 Qa2 Rcd1 Rc8 Rd7 Bf8 Rxf7+ Kg8 Ra7 Qxa7 Qxa7 Bc5+ Qxc5 Rxc5 Rd7 g5 Re7 Rc6 fxg5 hxg5 Kh2 Kf8 Rh7 Rc5 Kg3 Rxe5 Kg4 Re2 Rh5 Rxg2+ Kf3 Rg1 Kf2 Rd1 Rxg5 Rd5 Kg3 Rxg5+</t>
  </si>
  <si>
    <t>4k3/2Q3pp/P3p3/3rn3/8/7P/6PK/8 b - -</t>
  </si>
  <si>
    <t>https://www.chess.com/game/live/83616992951</t>
  </si>
  <si>
    <t>e4 e5 f4 exf4 Nc3 Ne7 d4 d5 Bxf4 dxe4 Nxe4 Ng6 Bg3 Be7 Nf3 O-O Bc4 Nd7 O-O Nb6 Bb3 c6 Qd3 Nd5 Rae1 Bf5 Qd2 Re8 h3 Qd7 Kh2 Rad8 Nc5 Qc8 Qf2 Bf6 Ne5 Bxe5 dxe5 Be6 Nxe6 Qxe6 c4 Nb4 Qxa7 Nd3 c5 Rd5 Re3 Nxc5 Rc1 Nxb3 Rxb3 b5 Re3 Ne7 Qc7 Nf5 Rxc6 Nxe3 Rxe6 fxe6 Qc6 Kf7 Bh4 Nf5 Qc7+ Kf8 Bf2 Re7 Bc5 Kf7 Bxe7 Nxe7 b3 Ke8 a4 bxa4 bxa4 Ng6 a5 Nxe5 a6</t>
  </si>
  <si>
    <t>6k1/2p2r2/1p1p4/p2Pb3/P5P1/5RN1/1P3pP1/4rR1K w - -</t>
  </si>
  <si>
    <t>https://www.chess.com/game/live/83617027603</t>
  </si>
  <si>
    <t>d4 a6 a4 g6 c4 Bg7 Nc3 d6 e4 Nc6 Nge2 Nf6 f3 a5 Be3 e5 d5 Nb4 Qd2 Nd7 Nc1 Nc5 Be2 f5 O-O O-O Ra3 b6 Nb5 Bd7 Na2 Nxa2 Rxa2 Rf7 Ra3 f4 Bf2 g5 h3 h5 Rb1 g4 fxg4 hxg4 Bxg4 Nxe4 Qe2 Bxg4 Qxg4 Nxf2 Kxf2 e4 Nc3 Qf6 Re1 Qd4+ Kf1 f3 Nxe4 Qxc4+ Kg1 Qd4+ Kh1 f2 Rf1 Re8 Ng3 Qxg4 hxg4 Re1 Rf3 Be5</t>
  </si>
  <si>
    <t>3q4/5p2/7k/3p1pp1/2p1r3/4PQP1/2P2P2/6K1 w - -</t>
  </si>
  <si>
    <t>https://www.chess.com/game/live/83617058239</t>
  </si>
  <si>
    <t>b3 d5 Bb2 c5 e3 Nc6 Nf3 Nf6 Bb5 Qb6 Nc3 a6 Be2 Bf5 O-O e6 Nh4 Bg6 g3 Be7 Nxg6 hxg6 Bf3 Qc7 Ne2 O-O d3 b5 Bg2 Rfd8 a4 c4 axb5 axb5 Rxa8 Rxa8 bxc4 bxc4 dxc4 dxc4 Nd4 Nd5 Qe2 Nxd4 Bxd4 Rc8 Bxd5 exd5 Qf3 Qc6 Ra1 Bf6 Ra7 Qe6 Bxf6 gxf6 Ra5 Rd8 Rc5 Kg7 Kg2 Rd7 h4 Qd6 Ra5 Qe5 Qf4 Qc3 Ra6 Re7 Rd6 Re4 Qf3 Qe5 Rd8 f5 h5 g5 h6+ Kxh6 Kg1 Qa1+ Kg2 Qf6 Kg1 Qxd8</t>
  </si>
  <si>
    <t>3Q1bk1/1p5p/6pB/4P3/2b1N3/5P1q/1P4K1/7r w - -</t>
  </si>
  <si>
    <t>https://www.chess.com/game/live/83617092037</t>
  </si>
  <si>
    <t>d4 Nf6 c4 g6 f3 d5 cxd5 Nxd5 e4 Nb6 Nc3 Bg7 Be3 O-O Qd2 Nc6 O-O-O f5 e5 f4 Bxf4 Nb4 Be3 a5 Nh3 Be6 a3 Bb3 Re1 Nc4 Bxc4+ Bxc4 Nf2 c5 f4 cxd4 Qxd4 Qc7 Qc5 Rfc8 axb4 Qd7 Qb6 axb4 Qxb4 Ra1+ Kc2 Qf5+ Nfe4 Ra6 h3 Bd5 Bd2 Rc4 Qxe7 Bxe4+ Kd1 Bd3 Qd8+ Bf8 Re3 Ra1+ Bc1 Bc2+ Ke2 Rxf4 Rf3 Rxf3 gxf3 Bb3 Bh6 Bc4+ Kf2 Rxh1 Ne4 Rh2+ Kg1 Rh1+ Kg2 Qxh3+</t>
  </si>
  <si>
    <t>B4rk1/p3qppp/1p2p3/2p5/8/1Pn3P1/PQ2PP1P/R4RK1 b - -</t>
  </si>
  <si>
    <t>https://www.chess.com/game/live/83617509081</t>
  </si>
  <si>
    <t>d4 d5 Nf3 e6 g3 Nf6 Bg2 Be7 O-O O-O b3 b6 Bb2 Bb7 c4 Nbd7 cxd5 Nxd5 Nc3 Nxc3 Bxc3 c5 Qd2 Nf6 Qb2 Ne4 Ne5 Nxc3 Bxb7 Qxd4 Nc6 Qf6 Nxe7+ Qxe7 Bxa8</t>
  </si>
  <si>
    <t>Queens Indian Defense Fianchetto Classical Euwe Variation</t>
  </si>
  <si>
    <t>7r/4Qn1P/1p2kP2/p1p5/2P5/1P6/P5K1/8 b - -</t>
  </si>
  <si>
    <t>https://www.chess.com/game/live/83617522713</t>
  </si>
  <si>
    <t>d4 a6 e4 e6 c4 d5 Nc3 dxe4 Nxe4 Bb4+ Bd2 Qxd4 Bxb4 Qxe4+ Be2 Nc6 Ba3 e5 Nf3 Bf5 O-O Nge7 Re1 f6 Nxe5 Rd8 Qc1 Qxe5 Bh5+ Bg6 Rxe5 fxe5 Bxg6+ Nxg6 Qg5 Rd7 h4 Nf4 Re1 Ne6 Qg4 Ned4 h5 Kd8 b3 Re8 Qg5+ Kc8 Bb2 b6 Bxd4 Nxd4 Rxe5 Rxe5 Qxe5 h6 Qe4 Kd8 g4 a5 f4 c5 g5 Kc7 gxh6 gxh6 Kg2 Rd6 Qe5 Nc6 Qg7+ Kc8 f5 Nd8 f6 Ne6 Qxh6 Kd7 Qe3 Nd8 Qf4 Nf7 h6 Ke6 h7 Rd8 Qc7 Rh8 Qe7+</t>
  </si>
  <si>
    <t>French Defense St George Three Pawn Attack</t>
  </si>
  <si>
    <t>8/8/4p1kP/1pK5/2bP4/1p6/1P1B4/8 w - -</t>
  </si>
  <si>
    <t>https://www.chess.com/game/live/83617561581</t>
  </si>
  <si>
    <t>e4 e6 f4 d5 e5 c5 Nf3 f6 c3 d4 cxd4 cxd4 Bd3 Nc6 O-O Nge7 Be4 Nd5 d3 f5 Bxd5 Qxd5 Nbd2 Be7 Qb3 Qd7 Nc4 O-O Bd2 b6 Nd6 Ba6 Rac1 Bxd6 exd6 Qxd6 Rfe1 Rfe8 Ng5 Nd8 Qa4 b5 Qa5 h6 Bb4 Qb6 Nf3 Bb7 Qxb6 axb6 Nxd4 Rxa2 Re2 Bd5 Nxf5 Nc6 Rxc6 Bxc6 Ne7+ Rxe7 Bxe7 Kf7 Bd6 Ra4 Kf2 g5 fxg5 hxg5 Ke3 g4 Be5 Ke7 Rc2 Kd7 Rf2 Bd5 Rf7+ Ke8 Rf4 Rxf4 Kxf4 Bxg2 Kxg4 Bf1 d4 Bd3 Kg5 Kf7 h4 Bc2 h5 b4 h6 b3 Bd6 Bh7 Be5 b5 Kf4 Bg6 Bg7 Bc2 Ke5 Bh7 Kd6 Bd3 Kc5 Bc4 Be5 Kg6 Bf4 Kh7 Bd2 Kg6 Kd6 Kh7 Ke5 Kg6 Kd6 Bd5 Kc5 Bc4 Kb4 Kh7 Kc5 Kg6</t>
  </si>
  <si>
    <t>French Defense La Bourdonnais Variation 2</t>
  </si>
  <si>
    <t>8/8/4kP2/1p2P1K1/8/6B1/5r1p/8 w - -</t>
  </si>
  <si>
    <t>https://www.chess.com/game/live/83617598975</t>
  </si>
  <si>
    <t>d4 d5 Bf4 c5 e3 cxd4 exd4 Nc6 Nf3 Bf5 c3 e6 Qb3 Qd7 Nh4 Bxb1 Rxb1 Nf6 Bd3 Be7 O-O O-O Nf3 a6 a4 Bd6 Bg5 Ne4 Bxe4 dxe4 Nd2 h6 Be3 f5 Nc4 Bc7 Qd1 b5 axb5 axb5 Na3 Rab8 Nc2 f4 Bd2 Qd5 Qg4 Rf5 h4 Rbf8 Rbe1 Ne7 Nb4 Qb7 Re2 Bd6 Rfe1 Bxb4 cxb4 e3 fxe3 f3 Rf2 R8f6 e4 Rg6 Qh3 Rf7 h5 Rgf6 Rxf3 Rxf3 gxf3 Nc6 Bc3 Qd7 Re2 Nxd4 Re3 Nc2 Kf2 Nxe3 Kxe3 Qa7+ Ke2 Qd7 Qg4 e5 Qxd7 Re7 Bxe5 Rxd7 Bc3 Kf7 Ke3 g6 hxg6+ Kxg6 f4 h5 f5+ Kg5 Be5 h4 Bf4+ Kg4 f6 Rf7 e5 Kf5 Bh2 Rd7 Kf3 Ke6 Kg4 Rd4+ Kg5 Rxb4 Kg6 Rxb2 Bf4 Rf2 Kg5 h3 Bg3 h2</t>
  </si>
  <si>
    <t>2r2bk1/5pp1/7p/5q2/Q3n3/pP4P1/P2R1P1P/K2R4 w - -</t>
  </si>
  <si>
    <t>https://www.chess.com/game/live/83617643159</t>
  </si>
  <si>
    <t>e4 e6 Nc3 d5 d4 dxe4 Nxe4 Nd7 Nf3 Ngf6 Nxf6+ Nxf6 c3 c5 Ne5 Be7 Qa4+ Bd7 Nxd7 Nxd7 Be3 Qc7 O-O-O O-O Kb1 a6 Qc2 Rac8 d5 exd5 Rxd5 Nf6 Rd1 b5 Bd3 c4 Bf5 Rb8 g3 b4 Bf4 Qa5 Bxb8 Rxb8 cxb4 Bxb4 Qxc4 Qxf5+ Ka1 h6 Qf4 Qb5 Rb1 a5 Rhd1 Bf8 Rd2 a4 Rbd1 a3 b3 Qa5 Kb1 Rc8 Qa4 Qf5+ Ka1 Ne4</t>
  </si>
  <si>
    <t>8/8/1P3Npp/3N3P/3kP3/6K1/5rP1/8 b - -</t>
  </si>
  <si>
    <t>https://www.chess.com/game/live/83617674003</t>
  </si>
  <si>
    <t>d4 d5 Bf4 c6 e3 Bf5 c4 e6 Nc3 Be7 Qb3 Qb6 c5 Qxb3 axb3 Nf6 Bxb8 Rxb8 Rxa7 O-O b4 e5 dxe5 Nd7 Nf3 Ra8 Rxb7 Ra1+ Kd2 Bxc5 Rxd7 Bxe3+ fxe3 Bxd7 Rg1 Rb8 b5 c5 Nxd5 Bxb5 Bxb5 Rxg1 Nxg1 Rxb5 Kc3 c4 e4 Rb3+ Kc2 Rd3 Nf3 g6 Nd2 Rd4 Nb6 Kf8 Nbxc4 Ke7 b4 Rd8 b5 Rb8 b6 Kd7 Kc3 Kc6 Nb3 Kb5 e6 fxe6 Nd4+ Kc5 Nxe6+ Kc6 Nf4 Kc5 Nd5 Ra8 Ne5 Ra3+ Kd2 Ra2+ Ke3 Ra3+ Kf4 Rb3 Ng4 Kd4 Ngf6 h6 h4 Rb2 h5 Rf2+ Kg3</t>
  </si>
  <si>
    <t>6k1/5p1p/6p1/Nb6/1p5P/5PP1/P1R1P3/6K1 b - -</t>
  </si>
  <si>
    <t>https://www.chess.com/game/live/83618087043</t>
  </si>
  <si>
    <t>g3 d5 Bg2 e6 d3 Nf6 Nf3 Be7 O-O O-O b3 c5 Bb2 Nc6 Nbd2 b5 c4 b4 cxd5 Nxd5 Nc4 Ba6 Rc1 Rc8 Nfe5 Nxe5 Bxe5 Bf6 Bxd5 exd5 Bxf6 Qxf6 Ne3 Rfd8 Qd2 Bb5 Rc2 a5 Rfc1 Qd6 d4 c4 bxc4 dxc4 Nxc4 Qxd4 Qxd4 Rxd4 Nxa5 Ra8 Rc8+ Rd8 Rxd8+ Rxd8 Rc2 g6 f3 Rd1+ Kf2 Rh1 h4 Rg1 Kxg1</t>
  </si>
  <si>
    <t>3q1rk1/p4pp1/2B4p/3p4/Qb1P2b1/2n1PN2/Pr3PPP/2R2RK1 w - -</t>
  </si>
  <si>
    <t>https://www.chess.com/game/live/83618110473</t>
  </si>
  <si>
    <t>d4 Nf6 c4 e6 Nc3 d5 cxd5 exd5 Bg5 Be7 e3 h6 Bh4 Bg4 Qb3 Nbd7 Bxf6 Nxf6 Qxb7 O-O Qa6 Rb8 Bb5 Rb6 Qa4 c6 Bxc6 Rxb2 Nf3 Bb4 Rc1 Ne4 O-O Nxc3</t>
  </si>
  <si>
    <t>4r1k1/ppp3p1/6p1/2qP1p2/8/3Q1N2/PP1K3P/8 w - -</t>
  </si>
  <si>
    <t>https://www.chess.com/game/live/83618126791</t>
  </si>
  <si>
    <t>e4 e5 f4 exf4 Nf3 Ne7 d4 d5 exd5 Nxd5 c4 Bb4+ Bd2 Bxd2+ Qxd2 Ne3 Nc3 O-O Bd3 Nc6 d5 Ne7 g3 Re8 gxf4 Ng6 Ne4 Nxf4 Rg1 Nxd3+ Qxd3 Bf5 Qc3 Bg6 Rxg6 hxg6 Qxe3 f5 O-O-O Rxe4 Qc3 Qe7 c5 Re3 Rd3 Rxd3 Qxd3 Qxc5+ Kd2 Re8</t>
  </si>
  <si>
    <t>Kings Gambit Accepted Bonsch Osmolovsky Variation 4</t>
  </si>
  <si>
    <t>8/8/8/8/3N3p/1K5P/8/k1R5 b - -</t>
  </si>
  <si>
    <t>https://www.chess.com/game/live/83618153317</t>
  </si>
  <si>
    <t>d4 a6 c4 e6 Nc3 d5 cxd5 exd5 Bf4 c6 e3 Bd6 Bg3 Ne7 Bd3 Bf5 Nge2 Bxd3 Qxd3 O-O O-O Bxg3 Nxg3 Nd7 f3 Qb6 Rad1 Rad8 a3 Qxb2 Rb1 Qxa3 Rxb7 Rfe8 Qc2 a5 h3 Qd6 Nge2 Ng6 e4 dxe4 fxe4 c5 d5 Nde5 Qa4 c4 Qxa5 h6 Qb5 Rb8 Nd4 Kh7 Nf5 Qa3 Rxb8 Rxb8 Qxb8 Qxc3 Qb6 Qd3 Qd4 Nf4 Rxf4 f6 Qxd3 Nxd3 Rf1 c3 Ne3 Nc5 d6 Kg6 Rc1 Kf7 Rxc3 Nxe4 Rc7+ Ke6 Re7+ Kxd6 Rxe4 g6 g4 f5 gxf5 gxf5 Nxf5+ Kd5 Re1 h5 Kf2 h4 Kf3 Kc6 Rd1 Kc5 Ke4 Kc6 Rc1+ Kb5 Kd5 Kb4 Nd4 Ka3 Kc4 Kb2 Rc2+ Kb1 Kb3 Ka1 Rc1#</t>
  </si>
  <si>
    <t>2r2rk1/p2p1p1p/1p1p2p1/4n2P/3Bb3/P2B4/1PPQ1P1P/q1KR2R1 w - -</t>
  </si>
  <si>
    <t>https://www.chess.com/game/live/83618198741</t>
  </si>
  <si>
    <t>e4 e5 Nc3 Nc6 Nf3 Nf6 a3 g6 Nxe5 Nxe5 d4 Nc6 d5 Ne7 e5 Nh5 d6 Nc6 g4 Nxe5 gxh5 Bxd6 Ne4 Qe7 Bg5 Qe6 Nxd6+ cxd6 Be3 O-O Be2 b6 Qd2 Bb7 Rg1 Rac8 O-O-O Be4 Bd4 Qa2 Bd3 Qa1#</t>
  </si>
  <si>
    <t>6k1/5p1p/6p1/8/1q2bP2/2RBP3/1r1KQ2P/8 w - -</t>
  </si>
  <si>
    <t>https://www.chess.com/game/live/83618232731</t>
  </si>
  <si>
    <t>d4 Nf6 c4 e6 Nc3 Bb4 Qc2 c5 dxc5 Bxc5 Nf3 O-O Bg5 Nc6 e3 d5 cxd5 exd5 Bxf6 Qxf6 Nxd5 Bb4+ Nxb4 Nxb4 Qb3 a5 Bc4 b5 Bxb5 Be6 Qa4 Bd5 Nd4 Bxg2 Rg1 Be4 a3 g6 axb4 axb4 Qd1 Qe5 Rxa8 Rxa8 f4 Qf6 Rg3 Qh4 Qe2 Ra1+ Kd2 Rb1 Nc2 Rxb2 Bd3 Qd8 Rg1 b3 Rc1 bxc2 Rxc2 Qa5+ Kd1 Rb1+ Rc1 Qa4+ Kd2 Qb4+ Kd1 Qb3+ Kd2 Qb2+ Rc2 Qb4+ Rc3 Rb2+</t>
  </si>
  <si>
    <t>Nimzo Indian Defense Classical Berlin Pirc Variation 6</t>
  </si>
  <si>
    <t>3r1k2/ppp3R1/2p1NP2/4P3/1P2K3/8/P1r5/8 b - -</t>
  </si>
  <si>
    <t>https://www.chess.com/game/live/83618268875</t>
  </si>
  <si>
    <t>e4 e5 Nf3 Nc6 Bb5 g6 d4 exd4 Bg5 Be7 Bxe7 Qxe7 Bxc6 dxc6 Qxd4 Nf6 Nc3 Bg4 Qe5 Bxf3 Qxe7+ Kxe7 gxf3 Nh5 Kd2 Nf4 Rhg1 f5 Ke3 Ne6 Ne2 Rhf8 Rad1 f4+ Kd2 Kf7 Kc3 Ke7 Nd4 Nc5 b4 Nd7 Rg5 Kf6 h4 Ne5 Rdg1 Rad8 Rxe5 Kxe5 Ne2 Kf6 Rg4 Ke7 Nxf4 Rf6 h5 Rdf8 Nd3 gxh5 Rh4 Rxf3 Rxh5 R8f7 Kd4 R3f6 f4 Rd6+ Ke3 Rg7 f5 Rd8 e5 Kf7 f6 Rg3+ Kf4 Kg6 Rh1 Rg2 Ke4 Rxc2 Nf4+ Kf7 Rxh7+ Kg8 Rg7+ Kf8 Ne6+</t>
  </si>
  <si>
    <t>6Q1/8/4p3/p4k2/3R3P/8/7K/r6q w - -</t>
  </si>
  <si>
    <t>https://www.chess.com/game/live/83618683991</t>
  </si>
  <si>
    <t>d4 d5 Bf4 Nf6 e3 c5 Nc3 cxd4 exd4 a6 Nf3 Nc6 Ne5 e6 Nxc6 bxc6 Na4 Bd6 Bxd6 Qxd6 Bd3 O-O O-O a5 Re1 Ba6 Bxa6 Rxa6 Nc5 Ra7 Qd3 Nd7 Nxd7 Rxd7 Qc3 Ra8 Re3 Rc7 Rh3 c5 Qd3 h6 Qd2 cxd4 Rg3 Rac8 Qxd4 e5 Qg4 g6 c3 d4 Rd1 Qe6 Qxe6 fxe6 Rxg6+ Kf7 Rxh6 dxc3 bxc3 Rxc3 h4 Rc1 Rh7+ Kf6 Rd7 Rxd1+ Rxd1 Rc2 g4 Rxa2 Rd7 Ra4 f3 e4 f4 e3 g5+ Kf5 Kg2 Kg4 g6 Ra2+ Kf1 Kf3 Kg1 Ra1+ Kh2 Ra2+ Kh3 Ra1 Kh2 e2 Rd3+ Kxf4 Rd4+ Kf5 g7 e1=Q g8=Q Qh1+</t>
  </si>
  <si>
    <t>6k1/5pp1/2p3p1/1p1n4/1P4P1/3NrK1P/8/8 w - -</t>
  </si>
  <si>
    <t>https://www.chess.com/game/live/83697715561</t>
  </si>
  <si>
    <t>e4 d5 exd5 Qxd5 Nc3 Qd6 d4 Nf6 g3 c6 Bg2 Bg4 Nge2 e6 h3 Bh5 Bf4 Qb4 O-O Be7 a3 Qb6 Qd2 O-O b4 Nbd7 Na4 Qa6 Nac3 Rfd8 Rfe1 Nb6 g4 Nc4 Qc1 Bg6 Bf1 b5 Bg2 Qb6 Be3 Nd5 Ne4 a5 c3 axb4 cxb4 Ndxe3 fxe3 e5 Nc5 Bg5 Nf4 exf4 exf4 Bf6 f5 Bxd4+ Kh1 Bxa1 Qxa1 Rxa3 Qd4 Raa8 Qf4 Re8 Rf1 Qb8 Qf2 Qc7 fxg6 hxg6 Rd1 Ne3 Rd7 Ra1+ Bf1 Qxd7 Nxd7 Rxf1+ Qxf1 Nxf1 Nc5 Ne3 Nd3 Nd5 Kg2 Re2+ Kf3 Re3+</t>
  </si>
  <si>
    <t>4r2k/1p1r2pp/8/4q3/4p3/PQ6/6PP/3RR1K1 w - -</t>
  </si>
  <si>
    <t>https://www.chess.com/game/live/83698124479</t>
  </si>
  <si>
    <t>d4 Nf6 Nc3 d5 Bf4 c5 e3 cxd4 exd4 Bg4 Be2 Bxe2 Ncxe2 Nc6 Nf3 e6 c3 Bd6 O-O O-O Re1 Ne4 Bxd6 Qxd6 Ng3 f5 Qe2 Rab8 c4 Rbe8 Rac1 a6 a3 Qf4 b4 Rd8 cxd5 exd5 b5 axb5 Qxb5 Nxd4 Qd3 Nxf3+ Qxf3 Qe5 Qb3 Rd7 Rcd1 Re8 f3 Kh8 fxe4 fxe4 Nxe4 dxe4</t>
  </si>
  <si>
    <t>8/pb6/1p6/5k2/3B4/1P4NP/P2n1PP1/6K1 b - -</t>
  </si>
  <si>
    <t>https://www.chess.com/game/live/83698151049</t>
  </si>
  <si>
    <t>e4 e5 Nf3 Nc6 Nc3 Nf6 d4 exd4 Nd5 Be7 Bd3 O-O O-O h6 h3 d6 Nxe7+ Qxe7 Re1 Re8 b3 Ne5 Nxd4 Nxd3 cxd3 c5 Nf3 b6 Bb2 Bb7 Qd2 Nd7 Qf4 Qe6 Qg3 Qg6 Qxg6 fxg6 Rad1 d5 exd5 Bxd5 Nd2 Rxe1+ Rxe1 Kf7 d4 Re8 Rxe8 Kxe8 dxc5 Nxc5 Bxg7 h5 Bd4 Ne4 Nf3 Kd7 Ne5+ Ke6 Nxg6 Bb7 Nf4+ Kf5 Nxh5 Nd2 Ng3+</t>
  </si>
  <si>
    <t>4k3/pp4K1/4PB2/3p4/3P3r/8/2R5/8 w - -</t>
  </si>
  <si>
    <t>https://www.chess.com/game/live/83698175089</t>
  </si>
  <si>
    <t>e4 Nf6 Nc3 e5 Nf3 Nc6 a3 d6 d4 exd4 Nxd4 Be7 Be2 O-O O-O Re8 Re1 Bf8 Bf1 Bd7 Bg5 h6 Bh4 Ne5 f4 Ng6 Bg3 c6 h3 Qb6 Kh2 Rad8 b4 Bc8 Qd2 c5 Nf3 cxb4 axb4 d5 e5 Ne4 Qd3 Nxc3 Qxc3 Bxb4 Qd3 Bxe1 Rxe1 Ne7 Nd4 Nc6 c3 Nxd4 cxd4 Qg6 Qxg6 fxg6 Bh4 Bf5 g4 g5 fxg5 Be4 gxh6 Rc8 hxg7 Rc2+ Kg3 Kxg7 Bf6+ Kf7 h4 Rc3+ Kf4 Rf3+ Kg5 Rg8+ Kh5 Bg6+ Kh6 Be4 Kh5 Rg3 g5 Bg6+ Kh6 Rg4 e6+ Ke8 h5 Rh4 Be2 Be4 Rc1 Rg6+ Kh7 Rxg5+ Kh8 Rhxh5+ Bxh5+ Rxh5+ Kg7 Bc2 Rxc2 Rh4</t>
  </si>
  <si>
    <t>Four Knights Game Gunsberg Provincial Opening 5</t>
  </si>
  <si>
    <t>5R2/8/3kr3/3p4/3K4/8/8/8 b - -</t>
  </si>
  <si>
    <t>https://www.chess.com/game/live/83698222061</t>
  </si>
  <si>
    <t>d4 d5 Nc3 Bf5 f3 c6 e4 Bg6 h4 h6 h5 Bh7 Be3 e6 Qd2 Nf6 Bd3 Bb4 e5 Nfd7 Bxh7 Rxh7 Nge2 c5 a3 Bxc3 bxc3 Nc6 Kf2 Rh8 g4 Nb6 Bf4 Nc4 Qd3 Qb6 Rhb1 Qa6 dxc5 O-O-O Nd4 N4xe5 Bxe5 Qxd3 cxd3 Nxe5 Ke2 Nc6 Nb5 Rd7 Nd6+ Kb8 d4 e5 Kd3 g6 Re1 exd4 cxd4 gxh5 gxh5 Rg8 Rg1 Rdd8 Nxf7 Rdf8 Nxh6 Rxg1 Rxg1 Rxf3+ Ke2 Nxd4+ Kd2 Rxa3 Rg8+ Kc7 Ng4 Rh3 h6 a5 Rg7+ Kc6 h7 Kxc5 Nf6 a4 Rxb7 a3 Ra7 Nf3+ Kc2 Ng5 Rxa3 Rh2+ Kd1 Nxh7 Ng4 Rh1+ Ke2 Rh4 Nf2 Ng5 Rc3+ Kd4 Rd3+ Ke5 Rg3 Ne4 Nxe4 Rxe4+ Kd3 Rd4+ Kc3 Re4 Kd3 Rd4+ Kc2 Re4 Rh3 Rc4+ Kd2 Rd4+ Ke2 Re4+ Kf2 Rd4 Rh5+ Ke4 Ke2 Rc4 Rh4+ Ke5 Rh5+ Kd4 Kd2 Kc5 Rh8 Re4 Rc8+ Kd4 Ra8 Re5 Ra4+ Kc5 Kd3 Kd6 Ra6+ Ke7 Ra5 Re6 Ra7+ Kf6 Ra8 Re5 Rf8+ Ke6 Kd4 Kd6 Rf6+ Re6 Rf8</t>
  </si>
  <si>
    <t>r2b2k1/p1BP1pp1/1p4p1/4R3/7P/5pP1/PP3P2/6K1 b - -</t>
  </si>
  <si>
    <t>https://www.chess.com/game/live/83698272227</t>
  </si>
  <si>
    <t>e4 Nf6 e5 Nd5 d4 d6 Nf3 dxe5 Nxe5 c6 Be2 Nd7 Nf3 N7f6 O-O Bf5 c4 Nc7 Nc3 e6 Nh4 Bg6 g3 Bd6 Bf3 O-O Re1 Re8 Qb3 Qc8 Nxg6 hxg6 Bg5 Nd7 Rad1 e5 Ne4 Bf8 d5 cxd5 cxd5 Na6 d6 Nac5 Nxc5 Nxc5 Qd5 Qf5 Be3 e4 Bxc5 Qxd5 Rxd5 exf3 Rxe8 Rxe8 h4 b6 d7 Rd8 Be3 Be7 Bf4 Ra8 Bc7 Bd8 Re5</t>
  </si>
  <si>
    <t>8/8/8/8/8/K2k4/8/8 w - -</t>
  </si>
  <si>
    <t>https://www.chess.com/game/live/83698302691</t>
  </si>
  <si>
    <t>e4 d5 exd5 Qxd5 Nc3 Qd6 d4 Nf6 Nf3 c6 Ne5 Nbd7 Nc4 Qc7 Qf3 Nb6 Bf4 Qd8 O-O-O Bg4 Qe3 Bxd1 Nd6+ Kd7 Nxf7 Qe8 Ne5+ Kc8 Kxd1 Nbd5 Qh3+ e6 Bd2 Bd6 Nc4 Bc7 Bd3 Qh5+ Qxh5 Nxh5 Ne2 Nhf6 Ne5 Bxe5 dxe5 Ng4 Rf1 Nxe5 Be4 Nf6 Nc3 Rd8 Ke2 Kd7 Bf4 Ng6 Bg3 Ke7 Bd3 Nd5 Kd2 Ndf4 Ne4 Nxd3 cxd3 Rd5 Nc3 Rd7 Re1 Rad8 Re3 b6 Ne4 Rd5 Nc3 Ra5 a3 h5 h3 h4 Bh2 Rg5 g4 hxg3 Bxg3 Rf5 Ne4 Kf7 Nd6+ Rxd6 Bxd6 Rxf2+ Kc3 Ne7 Bxe7 Kxe7 Rg3 Kf6 b4 Rf5 Rg4 g5 Re4 c5 h4 gxh4 Rxh4 cxb4+ axb4 a5 Rh6+ Ke5 bxa5 bxa5 Rh8 Kd6 Rb8 Rc5+ Kd4 Rd5+ Kc4 Rc5+ Kb3 Rd5 Kc4 Ke5 Rb1 Rd4+ Kc3 Rd5 Re1+ Kd6 Ra1 Rc5+ Kd4 Rd5+ Kc4 Rc5+ Kd4 Rd5+ Kc4 e5 Rh1 Rd4+ Kc3 a4 Rh6+ Kc5 Rh8 Kd5 Rd8+ Ke6 Rxd4 exd4+ Kxd4 a3 Kc3 Kd5 Kb3 Kd4 Kxa3 Kxd3</t>
  </si>
  <si>
    <t>8/8/6k1/8/7K/7P/8/8 w - -</t>
  </si>
  <si>
    <t>https://www.chess.com/game/live/83698347791</t>
  </si>
  <si>
    <t>e4 e5 Nf3 Nc6 Bb5 a6 Ba4 d6 c3 Bd7 d4 Nf6 O-O g6 Re1 Bg7 h3 O-O Bc2 Re8 Nbd2 a5 Nf1 a4 Ng3 b5 Be3 Na5 Bd3 Nc4 Bxc4 bxc4 dxe5 dxe5 Qe2 Bb5 Rad1 Qb8 a3 Qb7 Bg5 h6 Bxf6 Bxf6 Nf1 Rad8 Ne3 Rd3 Nd5 Bg7 Nb4 Red8 Nxd3 cxd3 Qe3 Bc4 Nd2 Be6 Nf3 Qxb2 Rxd3 Rxd3 Qxd3 Qxa3 Qd8+ Kh7 Qxc7 Qb2 Qa5 a3 Qb4 Ba2 Qxb2 axb2 Nd2 h5 Nb1 Bh6 Re2 Bxb1 Rxb2 Bd3 f3 Be3+ Kh2 h4 Kh1 Kg7 Rb7 Bf4 Rc7 Kf6 c4 Ke6 c5 Bb5 Rb7 Bc6 Rc7 Ba4 Rb7 g5 Ra7 Bc6 Rc7 Be8 Rc8 Bd7 Rc7 Bb5 c6 Kd6 Rxf7 Bxc6 Rf6+ Kd7 Rf5 Ke6 Rf8 Bd7 Rh8 Ke7 Rh6 Be6 Rh7+ Bf7 Rh8 Kf6 Ra8 Kg7 Ra7 Kf6 Ra6+ Be6 Ra7 Be3 Ra6 Bd4 Rc6 Ke7 Ra6 Bd7 Kh2 Bb5 Rg6 Kf7 Rxg5 Bf2 Rf5+ Kg6 f4 Bg3+ Kg1 exf4 Rxb5 Kf6 Kf1 Kg6 Ke2 Bh2 Kf3 Bg3 Rf5 Kg7 Rxf4 Kg6 Rg4+ Kh5 e5 Bxe5 Ke4 Bf6 Kf5 Be7 Rxh4+ Bxh4 g4+ Kh6 g5+ Bxg5 Kg4 Bh4 Kxh4 Kg6 Kg4 Kh6 Kh4 Kg6</t>
  </si>
  <si>
    <t>r2R4/p4ppk/b1p1p2p/2q1N3/8/8/PPP1QPPP/6K1 w - -</t>
  </si>
  <si>
    <t>https://www.chess.com/game/live/83698770955</t>
  </si>
  <si>
    <t>d4 Nf6 Nc3 e6 e4 d5 Bg5 h6 Bxf6 Qxf6 Nf3 Bb4 Bd3 dxe4 Bxe4 O-O O-O Rd8 Qe2 c5 dxc5 Bxc5 Rad1 Nc6 Bxc6 Rxd1 Rxd1 bxc6 Ne4 Qe7 Nxc5 Qxc5 Rd8+ Kh7 Ne5 Ba6</t>
  </si>
  <si>
    <t>7k/pp3ppB/2p5/7P/8/1P4b1/P1Q2q2/6K1 w - -</t>
  </si>
  <si>
    <t>https://www.chess.com/game/live/83698797243</t>
  </si>
  <si>
    <t>e4 Nf6 e5 Nd5 Nf3 d6 d4 dxe5 Nxe5 c6 Be2 Bf5 Nf3 Nd7 O-O e6 c4 N5f6 Nc3 Bd6 Nh4 Bg6 g3 O-O Bf3 Re8 Bg5 Qc7 Nxg6 hxg6 c5 Bf8 Bf4 e5 dxe5 Nxe5 Bg2 Bxc5 Qc2 Bd6 Rad1 Rad8 h3 Nc4 Bg5 Be7 b3 Rxd1 Rxd1 Nd6 Bf4 Rd8 Ne4 Nfxe4 Bxe4 Qc8 Bg2 Nf5 Rxd8+ Qxd8 h4 Qd4 Be4 Bd6 Bxf5 Bxf4 Bxg6 Bxg3 Bh7+ Kh8 h5 Qxf2+</t>
  </si>
  <si>
    <t>8/7p/1p1knpp1/p1pp4/3P4/2P1K2P/PP2NPP1/8 w - a6</t>
  </si>
  <si>
    <t>https://www.chess.com/game/live/83698825079</t>
  </si>
  <si>
    <t>d4 d5 Nc3 e6 Bf4 Bd6 e3 Nf6 Nf3 Bxf4 exf4 b6 Bd3 Ba6 O-O Bxd3 Qxd3 O-O f5 exf5 Qxf5 c6 Ne5 Qc8 Qf3 Nbd7 Rfe1 Nxe5 Rxe5 Nd7 Re7 Nf6 Rae1 Re8 Rxe8+ Nxe8 Re7 Nd6 Qf4 Qd8 Re5 Qd7 Re2 f6 h3 Re8 Rxe8+ Nxe8 Qb8 Kf7 Kf1 Qc7 Qxc7+ Nxc7 Ke2 Ne6 Ke3 Ke7 Ne2 Kd6 Ng3 g6 Ne2 c5 c3 a5</t>
  </si>
  <si>
    <t>8/8/8/6pp/4P2k/6QP/5rPK/R7 b - -</t>
  </si>
  <si>
    <t>https://www.chess.com/game/live/83698845259</t>
  </si>
  <si>
    <t>e4 e5 Nf3 Nc6 Bc4 Nf6 d3 h6 a4 a6 Nc3 Bc5 O-O d6 Be3 Bxe3 fxe3 Be6 b3 O-O Qe1 d5 exd5 Nxd5 Nxd5 Bxd5 e4 Bxc4 bxc4 Nd4 Nxd4 Qxd4+ Qf2 Qd6 a5 b5 axb6 cxb6 Rfb1 Rfb8 h3 a5 Rb5 a4 Kh2 a3 Ra2 f6 Rd5 Qb4 Rb5 Qd6 Qg3 Ra5 Rb3 Qc5 Qg4 Kh8 Qe6 Qf2 Qf5 Qc5 Kg3 b5 Qf2 Qe7 Kh2 b4 c3 Ra4 cxb4 Rbxb4 Rbxa3 Rxa3 Rxa3 Kh7 Qf5+ g6 Qc8 Rb7 Ra8 Qg7 c5 Rc7 Qb8 f5 c6 fxe4 dxe4 h5 Qb6 Qf7 Ra1 Qf4+ Kh1 Rf7 c7 Qg3 c8=Q Rf2 Qbc7+ Kh6 Qh8+ Kg5 Qcxe5+ Kh4 Qxg3+ Kxg3 Qe5+ Kh4 Kh2 g5 Qg3#</t>
  </si>
  <si>
    <t>4RN2/6pk/b6p/8/p7/P4R2/1r1p2PP/6K1 b - -</t>
  </si>
  <si>
    <t>https://www.chess.com/game/live/83698891007</t>
  </si>
  <si>
    <t>d4 d5 Nc3 e6 Bf4 Bd6 e3 Bxf4 exf4 Nf6 Nf3 O-O Bd3 c5 dxc5 Nbd7 O-O Nxc5 Ne2 Nxd3 Qxd3 b6 Ned4 Qc7 Ne5 a5 Rfe1 Ba6 Qh3 a4 a3 Ne4 Re3 Rae8 c3 Qc8 Qh4 f6 Rh3 h6 Ng6 e5 Nf3 Rf7 fxe5 fxe5 Ngxe5 Rxe5 Nxe5 Rxf2 Rf3 Rxb2 Qe7 Qc5+ Qxc5 bxc5 Ng6 d4 cxd4 cxd4 Re1 d3 Rxe4 d2 Re8+ Kh7 Nf8+ Kg8 Nd7+ Kh7 Nf8+ Kg8 Ne6+ Kh7 Nf8+</t>
  </si>
  <si>
    <t>5b1k/5Npp/pq1p4/np1P4/2r5/4n1Q1/PPP3BP/4R1K1 b - -</t>
  </si>
  <si>
    <t>https://www.chess.com/game/live/83698925447</t>
  </si>
  <si>
    <t>e4 c5 Nf3 d6 d4 cxd4 Nxd4 Nf6 Nc3 a6 g3 e5 Nf3 Be7 Bg2 Be6 O-O O-O Nh4 b5 Nf5 Nc6 Nd5 Bxd5 exd5 Na5 g4 Rc8 f4 exf4 Bxf4 Re8 Qd4 Rc4 Qf2 Bf8 Rae1 Rxe1 Rxe1 Nxg4 Qg3 Qb6+ Be3 Nxe3 Nh6+ Kh8 Nxf7+ Kg8 Nh6+ Kh8 Nf7+ Kg8 Nh6+ Kh8 Nf7+</t>
  </si>
  <si>
    <t>Sicilian Defense Open Najdorf Zagreb Variation 6</t>
  </si>
  <si>
    <t>7r/ppk2pp1/2p1b3/8/8/P2B1K2/1bP2N1r/4RR2 w - -</t>
  </si>
  <si>
    <t>https://www.chess.com/game/live/83699335517</t>
  </si>
  <si>
    <t>e4 c6 d4 d5 f3 Qa5+ Nc3 e5 dxe5 dxe4 fxe4 Be6 Nf3 Nd7 Bd3 Ne7 O-O Ng6 Kh1 Ndxe5 Nxe5 Qxe5 Qf3 Bd6 g3 O-O-O Be3 h5 Bf4 Qc5 Be3 Qa5 a3 h4 g4 Ne5 Qg2 Nxg4 Bg1 h3 Qe2 Qg5 Nd1 Nxh2 Bxh2 Qg2+ Qxg2 hxg2+ Kxg2 Rxh2+ Kf3 Rdh8 e5 Bxe5 Nf2 Kc7 Rae1 Bxb2</t>
  </si>
  <si>
    <t>8/8/1P6/nK6/4k3/3N2p1/1P4P1/8 b - -</t>
  </si>
  <si>
    <t>https://www.chess.com/game/live/83699361435</t>
  </si>
  <si>
    <t>e4 g6 d4 Bg7 Nf3 d6 Bc4 Nf6 Qe2 O-O Bb3 Bg4 Nbd2 Nc6 c3 Nd7 h3 Bxf3 Nxf3 e5 dxe5 Ne7 exd6 cxd6 O-O Nc5 Rd1 Qc7 Bf4 Rad8 e5 dxe5 Bxe5 Bxe5 Qxe5 Qxe5 Nxe5 Nxb3 axb3 a6 Kf1 Kg7 Nc4 Nc6 Ne3 Ne5 Rxd8 Rxd8 Rd1 Rxd1+ Nxd1 Kf6 Ke2 Ke6 c4 Nc6 Kd3 Ke5 Kc3 Nd4 b4 h5 Kd3 g5 Nc3 f5 Na4 b5 Nc5 bxc4+ Kxc4 f4 Nd7+ Ke4 Nc5+ Ke5 Nxa6 g4 hxg4 hxg4 Nc5 g3 Nd3+ Ke4 fxg3 fxg3 b5 Nf5 b6 Nd6+ Kc5 Nb7+ Kc6 Na5+ Kb5</t>
  </si>
  <si>
    <t>2r3k1/3b1pp1/q2r1n1p/8/pQ1N4/3N3P/PP2RPP1/4R1K1 b - -</t>
  </si>
  <si>
    <t>https://www.chess.com/game/live/83699397203</t>
  </si>
  <si>
    <t>e4 c5 c3 e6 d4 d5 exd5 exd5 Nf3 Nf6 Bb5+ Nc6 O-O Bd6 dxc5 Bxc5 Re1+ Be6 Be3 Bxe3 Rxe3 O-O Nbd2 Qb6 Bxc6 bxc6 Nb3 c5 Qc2 Rab8 Re2 a5 Rae1 h6 h3 a4 Nc1 Qa6 Ne5 d4 cxd4 cxd4 Nc6 Rb6 Nxd4 Bd7 Nd3 Rc8 Qd2 Rd6 Qb4 Rc4 Qb8+ Rc8 Qb4 Rc4 Qb8+ Rc8 Qb4</t>
  </si>
  <si>
    <t>7k/p2q1N2/6Qp/5P2/1p6/6PK/PPr4P/8 b - -</t>
  </si>
  <si>
    <t>https://www.chess.com/game/live/83699426395</t>
  </si>
  <si>
    <t>e4 c5 Nc3 d6 g3 Nc6 Bg2 g6 d3 Bg7 Be3 e6 Qd2 Nge7 Bh6 O-O Bxg7 Kxg7 f4 Rb8 Nf3 b5 O-O b4 Ne2 f5 exf5 gxf5 Rae1 Bd7 d4 c4 Ng5 h6 Nxe6+ Bxe6 d5 Bxd5 Bxd5 Nxd5 Qxd5 Qb6+ Kg2 Rbe8 Qxc4 Re4 Qd3 Rfe8 Rf2 Qb7 Kh3 Nd4 Nxd4 Rxe1 Nxf5+ Kh8 Qd4+ Kh7 Nxd6 Qd7+ f5 R8e2 Rxe2 Rxe2 Qg4 Rxc2 Qg6+ Kh8 Nf7+</t>
  </si>
  <si>
    <t>8/p7/B7/8/8/4RK2/Pk1Q4/8 b - -</t>
  </si>
  <si>
    <t>https://www.chess.com/game/live/83699457527</t>
  </si>
  <si>
    <t>Nf3 Nf6 c4 g6 Nc3 Bg7 e4 d6 d4 O-O Be2 e5 dxe5 dxe5 Qxd8 Rxd8 Nd5 Na6 Bg5 Rd6 c5 Nxc5 Nxc7 Rb8 Be3 Nfxe4 b4 Rc6 Nd5 Rd6 Ne7+ Kf8 Nxc8 Rxc8 bxc5 Nxc5 O-O e4 Rac1 b6 Nd2 f5 Nb3 Rdc6 Bb5 R6c7 Nxc5 bxc5 Bf4 Bd4 Bxc7 Rxc7 Rfd1 Rb7 Bc4 Rb2 Rf1 Ke7 g3 Kf6 h4 h6 Rb1 Rc2 Bb3 Rd2 Rbd1 Rb2 Rb1 Rd2 Kg2 g5 hxg5+ hxg5 Rbd1 Rb2 Rc1 f4 gxf4 gxf4 Rc2 Rxc2 Bxc2 Ke5 f3 e3 Bd3 Bc3 Be2 Kd4 Rc1 Bd2 Rc4+ Kd5 Rxf4 Ke5 Rc4 Kd5 f4 Kd6 Kf3 Kd5 f5 Ke5 Bd3 Kf6 Rxc5 Bb4 Rc6+ Bd6 Rxd6+ Ke5 Re6+ Kd4 Rxe3 Kd5 f6 Kd4 f7 Kd5 f8=Q Kd4 Qd6+ Kc3 Ba6+ Kb2 Qd2+</t>
  </si>
  <si>
    <t>K3Q3/6pk/2R3p1/4p1P1/4P2P/8/8/8 b - -</t>
  </si>
  <si>
    <t>https://www.chess.com/game/live/83699502815</t>
  </si>
  <si>
    <t>e4 Nf6 e5 Nd5 d4 d6 Nf3 Bg4 h3 Bh5 Be2 e6 O-O Be7 c4 Nb6 exd6 cxd6 Nc3 O-O d5 exd5 Nxd5 Nc6 Nxe7+ Qxe7 Re1 Qc7 Bf4 Rad8 c5 Nc8 cxd6 Nxd6 Qb3 Qb6 Qxb6 axb6 Rad1 Ne4 g4 Bg6 Nh4 Nc5 Nxg6 hxg6 Kg2 Nd4 Bc4 Nde6 Be3 Rc8 b4 Na4 Bxe6 fxe6 Rd7 Rf7 Red1 Nc3 Rxf7 Nxd1 Rxb7 Nxe3+ fxe3 Rc2+ Kf3 Rxa2 Rxb6 Kf7 g5 Rb2 Rb7+ Ke8 b5 Rb4 b6 Kf8 h4 e5 e4 Kg8 Ke3 Kh7 Kd3 Rd4+ Kc3 Rd1 Re7 Rd8 b7 Re8 Rc7 Rd8 Kc4 Rc8 Rc5 Rb8 Rb5 Rc8+ Kb4 Rd8 Kc5 Rc8+ Kb6 Re8 Rc5 Re6+ Rc6 Re8 Ka7 Re7 Ka8 Re8+ b8=Q Rf8 Qc8 Re8 Qxe8</t>
  </si>
  <si>
    <t>Alekhines Defense Modern Main Line</t>
  </si>
  <si>
    <t>8/5p1k/p5p1/P7/8/1p4pb/1P1QBqP1/7K w - -</t>
  </si>
  <si>
    <t>https://www.chess.com/game/live/83700721215</t>
  </si>
  <si>
    <t>e4 e5 Nf3 Nc6 Bc4 Nf6 d3 Be7 c3 O-O O-O d6 Re1 Na5 Bb5 a6 Ba4 b5 Bc2 c5 Nbd2 Re8 h3 Nc6 Nf1 Bf8 Ng3 h6 Be3 d5 exd5 Nxd5 a4 Nxe3 Rxe3 Rb8 Qe2 Be6 Nxe5 Nxe5 Rxe5 Bd6 Re3 Bf4 Re4 Bxg3 fxg3 b4 cxb4 Rxb4 Rxb4 cxb4 Qf2 b3 Bd1 Qxd3 Bf3 Rc8 Rd1 Qc2 Rd2 g6 Kh2 Qc4 Qe3 h5 Rd4 Qc5 Qd2 Qe5 Rd8+ Rxd8 Qxd8+ Kg7 Qd2 h4 a5 hxg3+ Kh1 Kh7 Be2 Qf5 Kg1 Qf2+ Kh1 Bxh3</t>
  </si>
  <si>
    <t>8/p3Q1kp/3p2p1/3B4/8/PP4Pb/1q3P1P/6K1 b - -</t>
  </si>
  <si>
    <t>https://www.chess.com/game/live/83701135027</t>
  </si>
  <si>
    <t>e4 e5 Nc3 Nf6 Nf3 Nc6 a3 d5 Bb5 dxe4 Nxe5 Qd6 d4 exd3 Nxc6 bxc6 Bxd3 Be7 O-O Ng4 g3 O-O Bf4 Qd8 Qf3 Bd6 Rad1 g6 Be4 Rb8 b3 Qe7 Bxc6 Ne5 Bxe5 Qxe5 Rfe1 Qc5 Ne4 Qxc2 Bd5 Bf5 Nxd6 cxd6 Rc1 Qb2 Rc7 Bh3 Rxf7 Rxf7 Qxf7+ Kh8 Re8+ Rxe8 Qxe8+ Kg7 Qe7+</t>
  </si>
  <si>
    <t>8/8/1p6/pkb2R2/8/5K2/8/8 b - -</t>
  </si>
  <si>
    <t>https://www.chess.com/game/live/83701168649</t>
  </si>
  <si>
    <t>e4 e5 Nf3 Nc6 Bc4 Nf6 d3 Be7 Nc3 O-O a4 d6 O-O Bg4 h3 Bxf3 Qxf3 Nd4 Qd1 c6 Ba2 d5 exd5 Nxd5 Ne4 f5 Ng3 Kh8 c3 Ne6 Re1 Bd6 Qh5 Nef4 Qf3 Qf6 Bd2 Qg6 Rad1 Rae8 Bxf4 Nxf4 Kf1 h6 Bb1 Qf6 Nh5 Nxh5 Qxh5 a5 d4 e4 Re2 Bf4 Ree1 g6 Qe2 h5 Kg1 h4 Rf1 Bc7 Qe3 Kg7 d5 Qe5 Qd4 Qxd4 Rxd4 c5 Rdd1 Bd6 Rfe1 Kf6 Kf1 g5 Ba2 Re5 Bc4 Rfe8 Bb5 R8e7 Bc4 f4 Re2 Kf5 Rde1 e3 Bd3+ Kf6 Bc4 Re4 Bb3 c4 Bc2 R4e5 Rd1 Bc5 f3 Rd7 Be4 Rxe4 fxe4 Ke5 b3 cxb3 Rb2 Kxe4 Ke2 Rxd5 Rxd5 Kxd5 Kd3 b6 Rxb3 Ke5 Rb2 Kd5 Rb1 Ke5 Rf1 Kf5 Rd1 g4 hxg4+ Kxg4 Ke2 Kg3 Rd5 Kxg2 Rg5+ Kh2 Kf3 h3 Rg4 Bd6 Rg6 Be5 c4 Bd4 Rg5 Bc5 Rg4 e2 Kxe2 Be3 Kf3 Bd2 Rg5 Be3 Rg4 Bc5 Rh4 Kg1 Rh5 Be3 Rg5+ Kf1 Rh5 Ke1 Rxh3 Kd2 Rh4 Kc3 Rg4 Bc5 Rg5 Kxc4 Rf5 Kb4 Rg5 Kxa4 Rg4 Kb4 Rxf4+ Kb5 Rf5</t>
  </si>
  <si>
    <t>8/5p2/8/8/1pR5/1P1k3P/n4PPK/8 b - -</t>
  </si>
  <si>
    <t>https://www.chess.com/game/live/83701220403</t>
  </si>
  <si>
    <t>e4 e5 Nf3 Nc6 Bb5 a6 Ba4 Nf6 O-O Be7 Re1 b5 Bb3 d6 a4 b4 a5 O-O h3 Rb8 d3 Rb5 Nbd2 Rxa5 Rxa5 Nxa5 Ba4 c5 c3 Bd7 Bxd7 Qxd7 cxb4 cxb4 b3 Qb5 Nc4 Nc6 Bg5 Rd8 Bh4 h6 d4 exd4 Nxd4 Nxd4 Qxd4 d5 exd5 Rxd5 Qa7 Rd7 Qa8+ Kh7 Qf3 Qd5 Qe2 g5 Nb6 Qf5 Nxd7 Nxd7 Qxe7 gxh4 Qe4 Qxe4 Rxe4 a5 Rc4 Kg7 Rc7 Ne5 Rc5 Nd3 Rxa5 Kf6 Rd5 Nc1 Kh2 Ke6 Rd4 Na2 Rxh4 Ke5 Rxh6 Kd4 Rc6 Kd3 Rc4</t>
  </si>
  <si>
    <t>5rk1/5p2/2p3p1/p2pr3/3Q3p/2P2P1P/PP4K1/R1B1q3 w - -</t>
  </si>
  <si>
    <t>https://www.chess.com/game/live/83701257509</t>
  </si>
  <si>
    <t>e4 c6 d4 d5 e5 Bf5 Nf3 e6 Be2 Ne7 O-O c5 dxc5 Nec6 c3 Bxc5 Bd3 Bg4 Nbd2 Nd7 Bb5 O-O Bxc6 bxc6 h3 Bh5 Re1 Qb6 Qe2 a5 Nf1 Nxe5 Qxe5 Bxf2+ Kh2 Bxf3 gxf3 Bxe1 Qxe1 e5 Ng3 Rae8 Nf5 Re6 Qg3 g6 Nh6+ Kg7 Ng4 h5 Nxe5 h4 Qf4 Qf2+ Kh1 Qe1+ Kg2 Rxe5 Qd4 Kg8</t>
  </si>
  <si>
    <t>8/p2n2kp/1p6/6rP/8/P4K2/8/8 w - -</t>
  </si>
  <si>
    <t>https://www.chess.com/game/live/83701290955</t>
  </si>
  <si>
    <t>e4 e5 Nc3 Nf6 Nf3 Nc6 a3 d5 Bb5 d4 Ne2 Bd6 d3 O-O Ng3 Ne7 O-O Be6 Ng5 Bg4 f3 Bc8 f4 exf4 Bxf4 Bxf4 Rxf4 Ng6 Rf1 Ng4 Nxf7 Rxf7 Bc4 N6e5 Bxf7+ Nxf7 Qd2 Ne3 Rf2 Be6 Nf1 Ng4 Rf4 Qe7 h3 Nge5 Ng3 Qg5 Qf2 Ng6 Rf5 Bxf5 exf5 Nf4 Kh2 Re8 Rf1 Nd5 Ne4 Qe3 Qh4 Qh6 Qg3 Nf6 Qxc7 Nxe4 dxe4 Qd6+ Qxd6 Nxd6 f6 Rxe4 fxg7 Kxg7 Rf2 Nc4 Rf3 b6 c3 Nxb2 cxd4 Rxd4 Rc3 Rd7 g4 Na4 Rc6 Nc5 Kg3 Kf7 Kh4 Ne6 Rc3 Rd5 Rf3+ Kg6 Re3 Ng5 Rc3 Ne6 Rc8 Ra5 Rg8+ Kf7 Rh8 Kg7 Re8 Nf8 Re7+ Kg8 Re3 Ng6+ Kg3 Kg7 h4 Kf7 h5 Ne7 Rf3+ Kg7 Re3 Nd5 Rf3 Nf6 Rd3 Ra4 g5 Rg4+ Kf3 Rxg5 Rd7+ Nxd7</t>
  </si>
  <si>
    <t>8/p4p1k/5n1p/1pn1pP2/4P2P/2q2B2/P1P1Q2K/6R1 b - -</t>
  </si>
  <si>
    <t>https://www.chess.com/game/live/83701338745</t>
  </si>
  <si>
    <t>e4 c6 Nc3 d5 Nf3 Bg4 h3 Bxf3 Qxf3 e6 g3 Nd7 Bg2 Ngf6 d3 Bb4 O-O Bxc3 bxc3 dxe4 dxe4 O-O Qe2 e5 f4 Qa5 Bd2 Rad8 f5 Nc5 Be1 Qa6 c4 Qa3 g4 h6 h4 h5 gxh5 Rd4 Bf2 Rfd8 Bxd4 Rxd4 Rad1 Qc3 Rxd4 Qxd4+ Kh2 Qc3 Rd1 Kh7 Bf3 b5 cxb5 cxb5 h6 gxh6 Rg1</t>
  </si>
  <si>
    <t>8/kp6/p1p5/P7/2BqpQ2/1P4P1/K1P5/r7 w - -</t>
  </si>
  <si>
    <t>https://www.chess.com/game/live/83701752955</t>
  </si>
  <si>
    <t>b3 d5 Bb2 Bg4 f3 Bf5 e4 dxe4 Qe2 Nf6 Nc3 Nc6 fxe4 Nd4 Qd3 Bg6 Nf3 Nxf3+ Qxf3 e6 O-O-O Bh5 Qg3 Bxd1 Kxd1 Qd7 Bb5 c6 Bd3 O-O-O Rf1 Ne8 e5 f5 exf6 Nxf6 Kc1 Bd6 Qe3 Kb8 Ne4 Nxe4 Qxe4 Rhf8 Rxf8 Rxf8 a4 g6 h4 Qe7 Kb1 e5 g3 a6 Bc3 Bc7 Bb4 Bd6 Bc3 Qe6 h5 Qf5 Qc4 Qxh5 Qe6 Qh1+ Kb2 Qd5 Qh3 Qf7 Bc4 Qe7 a5 Bb4 Bxb4 Qxb4 Qxh7 Qxd2 Qxg6 Qd4+ Ka2 e4 Qh6 Rh8 Qf4+ Ka7 Bd3 Rh1 Bc4 Ra1#</t>
  </si>
  <si>
    <t>8/5kp1/3Nb2p/p7/2r3P1/P3RPK1/7P/8 b - -</t>
  </si>
  <si>
    <t>https://www.chess.com/game/live/83701790115</t>
  </si>
  <si>
    <t>e4 e5 Nf3 Nc6 Bc4 Nf6 d3 d5 exd5 Nxd5 O-O Be7 Re1 Nb6 Bb5 f6 d4 O-O Bxc6 bxc6 dxe5 Qxd1 Rxd1 fxe5 Nxe5 Bf6 Nxc6 Bf5 Nc3 Bxc2 Re1 Rfe8 Bf4 Nc4 Bxc7 Kf7 Bg3 Rxe1+ Rxe1 Nxb2 Ne5+ Bxe5 Bxe5 Nd3 Re3 Nxe5 Rxe5 Rc8 Re3 a5 f3 Bf5 Kf2 Be6 g4 h6 Kg3 Rc4 Ne4 Ra4 a3 Rc4 Nd6+</t>
  </si>
  <si>
    <t>8/4kp2/8/4P1p1/5p2/7K/8/8 w - -</t>
  </si>
  <si>
    <t>https://www.chess.com/game/live/83701820325</t>
  </si>
  <si>
    <t>e4 e5 Nf3 Nc6 Bb5 a6 Ba4 Nf6 O-O Be7 Re1 b5 Bb3 d6 c3 O-O h3 Bb7 d4 Re8 Nbd2 Bf8 a3 h6 Bc2 Nb8 b3 Nbd7 a4 g6 Bb2 Bg7 Bd3 Bc6 axb5 axb5 Qc2 Nb6 d5 Bd7 c4 bxc4 bxc4 c5 Rxa8 Qxa8 Ra1 Qb7 Bc3 Ra8 Rxa8+ Qxa8 Nxe5 dxe5 Bxe5 Nh5 Bxg7 Nxg7 e5 Bf5 Nb3 Qa4 d6 Bxd3 Qxd3 Qxc4 Qxc4 Nxc4 d7 Ne6 Nxc5 Nd8 f4 Kf8 Kf2 Ke7 Kf3 Nb6 Nd3 Nxd7 g4 Ne6 Ke4 Nec5+ Nxc5 Nxc5+ Kd5 Nd3 Ke4 Nf2+ Kf3 Nxh3 Kg3 Ng1 Kf2 Nh3+ Kg3 g5 Kxh3 gxf4 g5 hxg5</t>
  </si>
  <si>
    <t>3rkb1r/3Npp2/p1p3p1/1p2P2p/1P3PP1/P5P1/2nRBK2/3R4 b k -</t>
  </si>
  <si>
    <t>https://www.chess.com/game/live/83701856841</t>
  </si>
  <si>
    <t>e4 d5 exd5 Qxd5 Nc3 Qd6 d4 Nf6 Nf3 a6 g3 c6 Bf4 Qb4 a3 Qa5 Ne5 Nbd7 b4 Qd8 Bc4 Nxe5 dxe5 Qxd1+ Rxd1 Nh5 Be3 g6 f4 Bg4 Rd2 Ng7 Na4 b5 Nb6 Rb8 Be2 h5 h3 Nf5 hxg4 Nxe3 Nd7 Nxc2+ Kf2 Rd8 Rhd1</t>
  </si>
  <si>
    <t>8/2p5/p6p/2p3pP/P3kbP1/1P6/3BK3/8 w - -</t>
  </si>
  <si>
    <t>https://www.chess.com/game/live/83701886751</t>
  </si>
  <si>
    <t>e4 e5 Nf3 Nc6 Nc3 Nf6 a3 d5 Bb5 d4 Ne2 Bd6 Ng3 O-O Bxc6 bxc6 d3 c5 O-O Be6 b3 h6 h3 Nh7 Kh1 Qd7 Nh2 f5 exf5 Bxf5 Nxf5 Rxf5 f3 Raf8 Qe2 Nf6 Bd2 Nh5 Be1 Nf4 Qe4 Rg5 Rg1 Qf7 Bd2 Nh5 Nf1 Rg6 Re1 Nf6 Qe2 Nd5 a4 Ne7 Qe4 Nf5 g4 Nh4 Nh2 Rf6 Rgf1 Nxf3 Nxf3 Rxf3 Rxf3 Qxf3+ Qxf3 Rxf3 Kg2 Rf8 Rf1 Rxf1 Kxf1 Kf7 Ke2 Ke6 Kf3 Kd5 h4 Be7 Be1 g5 h5 Bd8 c4+ dxc3 Bxc3 Be7 Bd2 Bd6 Bc3 Be7 Ba5 Bd6 Ke3 a6 Kd2 e4 Ke2 Kd4 dxe4 Kxe4 Bd2 Bf4 Bc3 Be5 Bd2 Bf4 Bc3 Be5 Bd2 Bf4</t>
  </si>
  <si>
    <t>6k1/8/6P1/6K1/8/8/8/8 w - -</t>
  </si>
  <si>
    <t>https://www.chess.com/game/live/83701926773</t>
  </si>
  <si>
    <t>e4 e6 d4 d5 Nc3 Nf6 e5 Nfd7 f4 c5 Nf3 Nc6 Be3 a6 Qd2 b5 dxc5 Bxc5 Bd3 Qb6 Bf2 h6 O-O Bxf2+ Rxf2 Nc5 a3 Bb7 b4 Nxd3 Qxd3 a5 Qxb5 Qc7 Qc5 Qe7 Nb5 Qxc5 bxc5 Ke7 Nd6 Ba6 f5 Rhb8 Re1 Rb2 fxe6 fxe6 Nh4 Nd8 Ng6+ Kd7 h4 Rab8 h5 Rb1 Rxb1 Rxb1+ Kh2 Ra1 Rf8 Rxa3 Rg8 Rc3 Rxg7+ Kc6 Ra7 Be2 Rxa5 Bxh5 Ne7+ Kc7 Ra7+ Kb8 Rd7 Rxc5 Rxd8+ Kc7 Rc8+ Kb6 Rxc5 Kxc5 c3 d4 cxd4+ Kxd4 Ng8 Kxe5 Nc4+ Kf4 Nxh6 e5 Kg1 Kg5 Nxe5 Kxh6 Kf2 Kg5 Kg3 Kf5 Nf3 Be8 Kf2 Kf4 g3+ Kg4 Nh2+ Kf5 Nf1 Kg5 Ne3 Kg6 Nc2 Kg5 Nd4 Bg6 Nf3+ Kf5 Nh4+ Kg5 Kf3 Bh5+ Kf2 Bf7 Ng2 Bh5 Nf4 Bg4 Nd3 Bf5 Ne1 Kg4 Nf3 Bg6 Nh2+ Kf5 Nf1 Kg5 Ne3 Kf6 Ng2 Kg5 Nf4 Bf5 Kf3 Bg4+ Ke4 Bf5+ Kf3 Bg4+ Kf2 Bf5 Ne2 Bg4 Nd4 Bf5 Nf3+ Kg4 Nh4 Kg5 Nxf5 Kxf5 Kf3 Kg5 g4 Kg6 Kg3 Kf6 Kf4 Kg6 Kg3 Kg5 Kh3 Kg6 Kh4 Kh6 Kg3 Kg6 Kf3 Kg5 Kg3 Kg6 Kh4 Kh6 g5+ Kg6 Kg4 Kg7 Kf5 Kf7 g6+ Kg7 Kg5 Kg8</t>
  </si>
  <si>
    <t>French Defense Classical Steinitz Boleslavsky Variation</t>
  </si>
  <si>
    <t>8/1p4p1/2k5/8/1P1K2P1/2N2P1P/8/5b2 b - g3</t>
  </si>
  <si>
    <t>https://www.chess.com/game/live/83702360705</t>
  </si>
  <si>
    <t>e4 e5 Nc3 Nf6 Nf3 Nc6 Bb5 Nd4 Bc4 Bc5 Nxe5 O-O Nd3 Bb6 O-O Nxe4 Nxe4 d5 Bxd5 Qxd5 Nc3 Qc6 Ne5 Qf6 Nc4 Re8 d3 Qg6 Kh1 Bg4 f3 Bf5 Ne4 Rad8 Bf4 Ne6 Bg3 Bd4 c3 Bf6 Qc2 h5 Rae1 h4 Bf2 Nf4 Bd4 Bxd4 cxd4 Nd5 Ne5 Qb6 Qf2 f6 Nc4 Qc6 Qxh4 Nb4 Ne3 Bh7 Qg3 Nxd3 d5 Qb6 d6 Nxe1 Nxf6+ Kh8 Nxe8 Rxe8 Rxe1 cxd6 Ng4 Rxe1+ Qxe1 Bg6 b3 Kg8 Qe6+ Bf7 Qe1 Kh7 h3 Kg8 Qf2 Qc5 Kh2 Qc7 Qg3 Qd8 Nh6+ Kf8 Nf5 Qf6 Qxd6+ Qxd6+ Nxd6 Bd5 Nb5 Ke7 Nc3 Kd7 b4 Bc4 a3 Kc6 Kg3 a5 Kf4 axb4 Ke3 Kb6 axb4 Kc6 Kd4 Bf1 g4</t>
  </si>
  <si>
    <t>8/1p6/7p/pP2b1p1/P3kPP1/6P1/3r4/5K2 w - -</t>
  </si>
  <si>
    <t>https://www.chess.com/game/live/83702408521</t>
  </si>
  <si>
    <t>e4 e5 Nf3 Nc6 Bc4 Bc5 c3 Nf6 d3 h6 b4 Bb6 a4 a6 Qb3 O-O O-O d6 Re1 Ne7 Qc2 c6 Nbd2 Ng6 Bb3 Re8 Nc4 Bc7 Ne3 d5 h3 Be6 c4 d4 Nf1 a5 b5 Bd6 Ng3 Bb4 Rf1 Nd7 Qd1 Nc5 Bc2 cxb5 cxb5 Rc8 Rb1 Qd6 Qe2 Nf4 Bxf4 exf4 e5 Qd8 Nh5 Bd5 Nxf4 Bxf3 Qxf3 Rxe5 Bb3 Nxb3 Rxb3 Rc3 Rbb1 Qf6 g3 g5 Qg4 Qf5 Nh5 Qxg4 hxg4 Rxd3 Rbd1 Rxd1 Rxd1 Bc3 Kf1 Kf8 f4 Re3 Kf2 Ke7 Ng7 Re4 Nf5+ Ke6 Kf3 Kd5 Rd3 Re1 Kf2 Ra1 Rf3 Ke4 Nd6+ Kd5 Nxf7 Ra2+ Kf1 Ke4 Ne5 d3 Rxd3 Bxe5 Rd2 Rxd2</t>
  </si>
  <si>
    <t>8/p3kP2/1p2PN2/1P2K1p1/P1p5/2n4p/8/8 b - -</t>
  </si>
  <si>
    <t>https://www.chess.com/game/live/83702453947</t>
  </si>
  <si>
    <t>e4 e5 Nc3 Nf6 Nf3 Nc6 h3 Bb4 Bd3 Bxc3 dxc3 d6 c4 O-O Be3 Nd7 Qe2 Nc5 Bxc5 dxc5 c3 Qe7 Bc2 Be6 Rd1 f6 O-O Nd8 b3 Nf7 Qe3 Rfd8 Rxd8+ Rxd8 Rd1 Rxd1+ Bxd1 b6 Nd2 g6 Bg4 Kg7 Bxe6 Qxe6 Kf1 Qd6 Ke2 Nd8 Qd3 Qxd3+ Kxd3 Ne6 g3 Kf7 b4 Ke7 b5 Kd6 Nf1 c6 a4 Nc7 Ne3 h5 h4 Ne8 f3 Nc7 f4 exf4 gxf4 Ne6 Ng2 cxb5 cxb5 g5 hxg5 fxg5 e5+ Ke7 f5 Nf8 Ke4 h4 Ne3 Nd7 Ng4 c4 Kd5 Nc5 e6 h3 f6+ Ke8 Kd6 Ne4+ Ke5 Nxc3 f7+ Ke7 Nf6</t>
  </si>
  <si>
    <t>4r1k1/2r2pb1/p6p/1p1Bn2R/3N2bP/4P3/PP4P1/5RK1 w - -</t>
  </si>
  <si>
    <t>https://www.chess.com/game/live/83702494811</t>
  </si>
  <si>
    <t>e4 e5 Nf3 Nc6 Bc4 Nf6 d3 Be7 c3 O-O Nbd2 d6 Nf1 Na5 Bb5 a6 Ba4 b5 Bc2 c5 Ng3 Re8 O-O h6 d4 cxd4 cxd4 exd4 Nxd4 Bf8 Re1 Bb7 Qf3 Nc4 Ngf5 Rc8 Bf4 Ne5 Qh3 Ng6 Be3 d5 exd5 Nxd5 Bb3 Qf6 Qg3 Nxe3 fxe3 Qg5 Rf1 Ne5 Rf4 Qxg3 hxg3 Rc7 Raf1 g6 Nh4 g5 Rf5 gxh4 gxh4 Bg7 Rh5 Bc8 Bd5 Bg4</t>
  </si>
  <si>
    <t>8/8/8/6k1/8/6K1/8/8 w - -</t>
  </si>
  <si>
    <t>https://www.chess.com/game/live/83702531261</t>
  </si>
  <si>
    <t>e4 e5 Nf3 Nc6 Nc3 Nf6 h3 Bb4 Nd5 Bc5 c3 Nxe4 d4 exd4 Bd3 Nf6 Bg5 Be7 Bxf6 Bxf6 O-O O-O cxd4 d6 Re1 Be6 Nxf6+ Qxf6 d5 Bxd5 Bxh7+ Kxh7 Qxd5 Kg8 Qb5 Rab8 Re3 a6 Qb3 Rfe8 Rxe8+ Rxe8 Qxb7 Nd4 Nxd4 Qxd4 Qxc7 Qxb2 Rf1 Qxa2 Qxd6 a5 Qd4 Qb3 Ra1 Ra8 Rxa5 Qb1+ Kh2 Qb8+ Qe5 Qxe5+ Rxe5 f6 Re3 Ra2 f4 Kf7 Kg3 Ra7 Kf3 Rc7 h4 Ra7 g4 Rc7 g5 fxg5 hxg5 g6 Kg4 Ra7 Re4 Kg7 Kf3 Rb7 Re3 Ra7 Rd3 Rb7 Ke4 Ra7 Rd4 Re7+ Kd5 Ra7 Ke5 Re7+ Kd6 Rf7 Ke6 Rf8 Rd7+ Kg8 Rd4 Kg7 Ke5 Rf5+ Ke4 Rf7 Rd6 Ra7 Re6 Ra4+ Kf3 Ra3+ Re3 Ra7 Re6 Ra3+ Ke4 Ra7 Ke5 Ra5+ Kd6 Ra6+ Ke7 Ra4 Rf6 Ra7+ Ke6 Ra6+ Ke5 Rxf6 gxf6+ Kf7 Ke4 Kxf6 Kf3 Kf5 Kg3 g5 fxg5 Kxg5</t>
  </si>
  <si>
    <t>8/7k/8/4b1KN/8/8/8/8 b - -</t>
  </si>
  <si>
    <t>https://www.chess.com/game/live/83702959253</t>
  </si>
  <si>
    <t>e4 e5 Nf3 Nc6 Bb5 Nf6 d3 Bc5 c3 O-O Bg5 a6 Ba4 Be7 O-O d6 h3 h6 Be3 b5 Bb3 Re8 Nbd2 Bf8 a4 Rb8 axb5 axb5 Re1 Be6 Bxe6 Rxe6 d4 exd4 cxd4 Nb4 d5 Re8 Qb1 c5 dxc6 Nxc6 Nd4 Qd7 Nxc6 Qxc6 Bd4 Nd7 Ra3 d5 Rg3 Nc5 e5 Ne6 Nf3 Rbc8 Be3 Qc2 Bxh6 Qxb1 Rxb1 d4 Rd1 Red8 Bg5 Rd5 Rg4 Rc2 h4 d3 h5 Rxb2 h6 Nxg5 Nxg5 d2 Ne4 Kh8 Ng5 Rd7 e6 fxe6 Nxe6 Re7 Re4 gxh6 Kf1 Bg7 Ke2 b4 Rxd2 Rxd2+ Kxd2 b3 Kc1 b2+ Kb1 Bf6 Re2 Kh7 f4 h5 f5 Ra7 Rxb2 Bxb2 Nf4 Be5 Nxh5 Rb7+ Kc2 Rf7 Kd3 Rxf5 Ke4 Rg5 g4 Rxg4+ Kf5 Rg5+ Kxg5</t>
  </si>
  <si>
    <t>5k2/p7/2pr3P/1p4P1/2Pp1p2/3B1K2/PPP5/8 b - -</t>
  </si>
  <si>
    <t>https://www.chess.com/game/live/83703007293</t>
  </si>
  <si>
    <t>e4 e5 Nc3 Nf6 Nf3 Nc6 Bb5 Nd4 Nxd4 exd4 e5 dxc3 exf6 Qxf6 dxc3 Bc5 Qe2+ Be7 O-O O-O Re1 Bc5 Be3 Bxe3 Qxe3 c6 Bd3 d5 Qe7 Qxe7 Rxe7 Rb8 f4 g6 Rae1 Be6 Kf2 Rfc8 h4 Kf8 R1xe6 fxe6 Rxh7 Kg8 Bxg6 Rf8 Kf3 Rf6 h5 Rbf8 g3 e5 Re7 exf4 g4 Rd6 g5 d4 c4 b5 Bd3 Rf7 Re8+ Rf8 Rxf8+ Kxf8 h6</t>
  </si>
  <si>
    <t>Four Knights Game Spanish Variation Rubinstein Accepted Exchange Variation</t>
  </si>
  <si>
    <t>8/6p1/p4p1k/6p1/r7/5PP1/P1R3KP/8 b - -</t>
  </si>
  <si>
    <t>https://www.chess.com/game/live/83704197793</t>
  </si>
  <si>
    <t>e4 e5 Nf3 Nc6 d4 exd4 Nxd4 Nf6 Nc3 Bb4 Nxc6 bxc6 Bd3 O-O O-O d5 exd5 Bg4 f3 Bh5 dxc6 Qd4+ Kh1 Bxc3 bxc3 Qxc3 Rb1 Qxc6 Bb2 Bg6 Bxg6 hxg6 Qd3 Rfd8 Qc3 Qxc3 Bxc3 Nd5 Ba5 Ne3 Rfe1 Nxc2 Rec1 Ne3 Rxc7 Rab8 Rg1 a6 Re7 Re8 Rxe8+ Rxe8 Re1 Re6 Kg1 Re7 Bb4 Rb7 Rxe3 Rxb4 Re8+ Kh7 Re4 Rb1+ Kf2 Rb2+ Re2 Rb4 Kg3 Ra4 Rd2 g5 Rc2 f6 Kh3 Kg6 g3 Kh6 Kg2 Kg6 Rd2 Kh6 Rc2 Kg6 Rd2 Kh6 Rc2</t>
  </si>
  <si>
    <t>8/6kp/3Q4/8/8/5qPP/4rP1K/8 w - -</t>
  </si>
  <si>
    <t>https://www.chess.com/game/live/83704225807</t>
  </si>
  <si>
    <t>e4 d6 Nf3 g6 d4 Bg7 Bd3 Nf6 O-O Nbd7 Re1 e5 c3 O-O h3 Re8 Nbd2 b6 Nf1 Bb7 Ng3 exd4 cxd4 c5 d5 a6 a4 Rc8 Bf4 c4 Bc2 Nc5 Qd2 b5 axb5 axb5 Nd4 Qb6 Ngf5 Nfxe4 Qe3 gxf5 Nxf5 Bxb2 Bxe4 Rxe4 Qg3+ Kh8 Nxd6 Rf8 Nxe4 Nxe4 Be5+ f6 Rxe4 Bxe5 Rxe5 fxe5 Rb1 Qd4 Rxb5 Bxd5 Kh2 c3 Ra5 c2 Ra4 c1=Q Rxd4 exd4 Qe5+ Kg8 Qxd5+ Rf7 Qd8+ Kg7 Qxd4+ Rf6 Qd7+ Kh6 Qa7 Qf4+ Kg1 Rc6 g3 Qf3 Kh2 Rf6 Kg1 Re6 Kh2 Re2 Qb6+ Kg7 Qc7+ Kf6 Qd6+ Kg7 Qd7+ Kg6 Qd6+ Kg7 Qd7+ Kg6 Qd6+ Kg7</t>
  </si>
  <si>
    <t>6k1/3r1bp1/1p3n1p/p1p2P2/2P3P1/1P2B2P/P3K1B1/3R4 b - -</t>
  </si>
  <si>
    <t>https://www.chess.com/game/live/83704270261</t>
  </si>
  <si>
    <t>e4 d5 Nc3 dxe4 Nxe4 Nf6 Nxf6+ exf6 g3 Bd6 Bg2 O-O Ne2 Re8 O-O Nc6 h3 Bf5 d3 Qd7 g4 Bg6 Nf4 Bxf4 Bxf4 Nd4 Be3 c6 Re1 f5 c3 Ne6 d4 f4 Bd2 h6 Qf3 Qd6 Re5 Ng5 Qxf4 Rxe5 Qxe5 Qxe5 dxe5 Ne4 Be3 Rd8 f4 f5 exf6 Nxf6 f5 Bf7 b3 b6 c4 c5 Re1 Rd3 Kf2 a5 Ke2 Rd7 Rd1</t>
  </si>
  <si>
    <t>8/3k4/6P1/4R3/5K2/8/8/8 b - -</t>
  </si>
  <si>
    <t>https://www.chess.com/game/live/83704295167</t>
  </si>
  <si>
    <t>e4 d6 d4 g6 Nc3 Bg7 Be3 Nf6 f3 c6 Qd2 b5 Bd3 Nbd7 Nh3 e5 dxe5 dxe5 Nf2 O-O a4 b4 Ne2 a5 O-O Qe7 Rfd1 Nc5 Bc4 Nfd7 Qd6 Qxd6 Rxd6 Re8 Rxc6 Bf8 Rd1 Nxa4 Bb5 Nac5 Bxc5 Nxc5 Rd5 Ne6 b3 Bb7 Rxe5 Reb8 Rb6 Bc5 Rbxe6 Bxf2+ Kxf2 fxe6 Bc4 Bc8 Nd4 Rb6 Nxe6 Bxe6 Bxe6+ Kg7 Bc4 Ra7 Ke3 Rc6 Bd3 a4 bxa4 Rxa4 Rb5 Rc7 f4 Rd7 g4 Rc7 h4 Ra3 f5 Rxc2 Rb7+ Kf6 Kd4 Rxd3+ Kxd3 Rg2 g5+ Ke5 Re7+ Kd6 f6 b3 Rb7 b2 Kc3 Rg4 Rxb2 Rxe4 Rb8 Rf4 Rh8 Ke6 Rxh7 Ra4 Re7+ Kd5 Rg7 Rxh4 Rxg6 Rf4 Rg8 Ke6 Re8+ Kd6 g6 Rf3+ Kd4 Rxf6 Ke3 Rf4 Kxf4 Kd7 Re5</t>
  </si>
  <si>
    <t>r7/pp3Rpk/2p1P2p/1n5N/4P1P1/7P/PPP5/6K1 b - -</t>
  </si>
  <si>
    <t>https://www.chess.com/game/live/83704725155</t>
  </si>
  <si>
    <t>e4 e5 Nc3 Nc6 Bc4 Bc5 d3 d6 Nf3 Be6 Bb3 Nf6 O-O h6 Be3 Bxe3 fxe3 Qd7 Nh4 Ne7 Qf3 c6 Qg3 Nh5 Qf3 Nf6 Qg3 Nh5 Qf2 Nf6 d4 O-O Rad1 Qc7 Qg3 Nh5 Qf3 Nf6 Qg3 Nh5 Qf3 Nf6 Bxe6 fxe6 Qh3 Qc8 dxe5 dxe5 Nf3 Ng6 Qg3 Kh7 Nxe5 Nxe5 Qxe5 Ng4 Qg3 Rxf1+ Rxf1 e5 h3 Nf6 Qxe5 Qe8 Qf5+ Qg6 e5 Qxf5 Rxf5 Kg6 g4 Nd7 e6 Nb6 Ne2 Nd5 e4 Nc7 Nf4+ Kh7 Rf7 Nb5 Nh5</t>
  </si>
  <si>
    <t>Q7/6Kp/6p1/5p2/8/1qr4P/1k4P1/8 w - -</t>
  </si>
  <si>
    <t>https://www.chess.com/game/live/83704752027</t>
  </si>
  <si>
    <t>e4 d6 d4 g6 Nf3 Bg7 Bc4 Nf6 Qe2 c6 Bb3 a5 a4 O-O h3 e5 dxe5 dxe5 O-O Qe7 Na3 Be6 Bxe6 Qxe6 Re1 Nbd7 Qc4 Rfe8 Be3 Qxc4 Nxc4 Nxe4 Rad1 Ndc5 Nb6 Ra6 Nd7 Nxa4 Bc1 Nac5 Nfxe5 Bxe5 Nxe5 Rxe5 Rd8+ Kg7 f3 Rd5 Rxd5 cxd5 Be3 Rc6 Bd4+ f6 fxe4 dxe4 Bxc5 Rxc5 Rxe4 Kf7 b4 axb4 Rxb4 b5 Rb2 Ke6 Ra2 Kd5 Kf2 Kc4 Ra3 Kb4 Rb3+ Ka4 Rb2 b4 Ra2+ Kb5 Ke3 Rc3+ Kd4 Rg3 Rb2 f5 c4+ Ka4 c5 Ka3 Re2 b3 c6 b2 c7 b1=Q c8=Q Qd3+ Ke5 Qxe2+ Kf6 Qb2+ Kf7 Qb3+ Kg7 Rc3 Qa8+ Kb2</t>
  </si>
  <si>
    <t>8/8/3k4/3p2p1/1p1P1pPp/1P3P1P/8/4K3 w - -</t>
  </si>
  <si>
    <t>https://www.chess.com/game/live/83704787693</t>
  </si>
  <si>
    <t>e4 Nf6 Nc3 d5 e5 Ne4 Nce2 f6 exf6 exf6 d4 Bd6 g3 O-O Bg2 Re8 Nf3 Nd7 O-O c6 b3 Nf8 c4 Bf5 Bb2 Qd7 Rc1 Bh3 cxd5 cxd5 Nc3 Nxc3 Rxc3 Bxg2 Kxg2 Ng6 Qd2 Qg4 h3 Qf5 Qd3 Qxd3 Rxd3 Rac8 Rfd1 Re2 R3d2 Rxd2 Rxd2 Kf7 Re2 Ne7 Ne1 g5 Rc2 h5 Rxc8 Nxc8 g4 h4 Nc2 Ne7 Ne3 Ke6 Kf3 Ng6 Ng2 Bf4 Bc3 b5 a4 a6 Ke2 Bd6 Kd3 f5 f3 Bg3 Bd2 f4 Ba5 Ne7 Bd8 Kd7 Bxe7 Kxe7 axb5 axb5 Ke2 b4 Ne1 Bxe1 Kxe1 Kd6 Ke2 Kc6 Kd3 Kd6 Kd2 Kc6 Kd1 Kd6 Kc1 Kc6 Kc2 Kd6 Kb2 Kc6 Kb1 Kd6 Ka2 Kc6 Ka1 Kd6 Kb1 Kc6 Kc1 Kd6 Kd1 Kc6 Ke1 Kd6 Kf1 Kc6 Kg1 Kd6 Kh1 Kc6 Kh2 Kd6 Kg2 Kc6 Kf2 Kd6 Ke2 Kc6 Kd2 Kd6 Kd1 Kc6 Ke1 Kd6</t>
  </si>
  <si>
    <t>4Q3/8/5p2/p4k1p/1pQ5/8/P3K1PP/8 b - -</t>
  </si>
  <si>
    <t>https://www.chess.com/game/live/83704823947</t>
  </si>
  <si>
    <t>e4 d6 d4 g6 Nc3 Bg7 f4 a6 Nf3 b5 Bd3 Nd7 Be3 Bb7 e5 Nh6 Be4 Qc8 Qd3 Nb6 O-O Nc4 b3 Nxe3 Qxe3 Nf5 Qf2 b4 Nd5 e6 Bxf5 Bxd5 Bd3 O-O Rae1 c5 dxc5 dxc5 Be4 c4 Bxd5 exd5 Rd1 Rd8 Rfe1 Bf8 Kh1 Bc5 Qh4 Qc7 Ng5 h5 f5 d4 e6 f6 Nf7 Kg7 Nxd8 Rxd8 fxg6 Rd5 bxc4 Rg5 Qe4 Re5 Qf3 a5 Rxe5 Qxe5 Qd5 Qe2 Rg1 d3 Qxc5 dxc2 Qe7+ Kxg6 Qf7+ Kf5 e7 Qd1 e8=Q Qxg1+ Kxg1 c1=Q+ Kf2 Qf4+ Ke2 Qxc4+ Kd2 Qc3+ Ke2 Qc4+ Qxc4</t>
  </si>
  <si>
    <t>1k6/1R6/8/1p5P/1P1KB2r/6p1/8/8 b - -</t>
  </si>
  <si>
    <t>https://www.chess.com/game/live/83704860947</t>
  </si>
  <si>
    <t>e4 e6 Nc3 d5 Nf3 Nf6 d3 dxe4 Nxe4 Nxe4 dxe4 Qxd1+ Kxd1 b6 Be3 Bb7 Nd2 Nd7 f3 Bc5 Bxc5 Nxc5 c3 Ke7 Kc2 Rad8 Re1 g5 Nb3 Nxb3 axb3 a5 Bd3 h5 h4 g4 fxg4 hxg4 g3 Rh5 Rhf1 Re5 Rf4 Rg8 Ref1 Rg7 Kd2 b5 b4 axb4 cxb4 c5 bxc5 Rxc5 b4 Re5 Ke3 f5 Kd4 Kf6 exf5 Rd7+ Kc3 Re3 fxe6+ Kxe6 Rf6+ Ke7 Rf7+ Kd8 Rxd7+ Kxd7 Rf7+ Kc8 h5 Rxg3 Kd4 Rh3 Bf5+ Kb8 Rh7 Rh4 Be4 g3 Rxb7+</t>
  </si>
  <si>
    <t>French Defense Knight Variation Two Knights Variation 3</t>
  </si>
  <si>
    <t>6b1/8/8/8/1k6/p7/K7/8 w - -</t>
  </si>
  <si>
    <t>https://www.chess.com/game/live/83704892069</t>
  </si>
  <si>
    <t>d4 d6 c4 Nf6 Nc3 g6 Nf3 Bg7 g3 O-O Bg2 Nc6 O-O e5 dxe5 dxe5 Bg5 Qxd1 Rfxd1 h6 Bxf6 Bxf6 Nd5 Bd8 Nd2 Re8 Ne4 Kg7 e3 f5 Nec3 Ne7 Nb5 Nxd5 cxd5 a6 Nxc7 Bxc7 d6 Bxd6 Rxd6 Re7 Rd8 Rd7 Rd1 Rxd1+ Rxd1 Be6 a3 e4 Rd6 Kf7 Rb6 Bd5 g4 Rc8 h3 fxg4 hxg4 Bc6 Rb4 Re8 Kh2 g5 Kg3 Kf6 Rd4 Ke5 b4 Re6 Bf1 Rd6 Rxd6 Kxd6 Bc4 Ke5 Bb3 Bd7 Bc4 Be6 Be2 Bb3 f4+ exf3 Bxf3 b6 Be2 a5 bxa5 bxa5 Kf2 Bd5 Bd3 Be6 Kf3 Kd5 Bb1 Kc5 Bd3 Bd5+ Kf2 Bc6 Kg3 Bd7 Kf3 Bc6+ Kg3 Be8 Kf3 Kd5 Kg3 Ke5 Kf3 Bd7 Kg3 Bc6 Kf2 Bd5 Kg3 Bf7 Kf2 h5 gxh5 Bxh5 Kg3 Be8 Kg4 Kf6 e4 Bd7+ Kh5 g4 Kh4 Ke5 Kg3 Kd4 Be2 Kxe4 Bxg4 Be8 Be6 Kd4 Kf4 Kc3 Ke3 Kb2 Kd2 Kxa3 Kc3 Bc6 Bc4 Bd7 Bb3 Bb5 Bc2 Bf1 Kd2 Bg2 Kc1 Kb4 Kb1 Bc6 Ka1 Ba4 Bb1 Bb3 Bc2 Bc4 Bb1 Bd5 Kb2 Bc6 Ka1 Ba4 Kb2 Bd1 Ka1 Be2 Kb2 Bg4 Ka1 Bh5 Kb2 Bf7 Ka1 a4 Kb2 Be8 Bc2 a3+ Ka1 Bd7 Kb1 Bc6 Ka1 Be4 Kb1 Bxc2+ Ka1 Ba4 Kb1 Bb5 Ka1 Ba6 Kb1 Bb7 Ka1 Bc8 Kb1 Bd7 Ka1 Bc6 Kb1 Bd5 Ka1 Be4 Ka2 Bf5 Ka1 Be6 Kb1 Bd7 Ka1 Be8 Kb1 Bg6+ Ka1 Bh7 Ka2 Bg8+</t>
  </si>
  <si>
    <t>r7/1ppr1p1k/1p3p2/8/8/1P4B1/1P3PPP/3R1R1K b - -</t>
  </si>
  <si>
    <t>https://www.chess.com/game/live/83705328315</t>
  </si>
  <si>
    <t>e4 Nf6 Nc3 e5 Nf3 Nc6 d4 exd4 Nxd4 Bc5 Nb3 Bb6 Bd3 O-O O-O d6 Bg5 Re8 Nd5 Be6 Nxf6+ gxf6 Bh4 Ne5 Kh1 Ng6 Bg3 Bd7 Qh5 Bc6 Rae1 d5 exd5 Qxd5 Qxd5 Bxd5 c4 Be6 c5 Red8 Bxg6 Bxb3 cxb6 axb6 Bxh7+ Kxh7 axb3 Rd7 Rd1</t>
  </si>
  <si>
    <t>R7/P7/4p2K/4P3/4kn2/r5p1/8/8 w - -</t>
  </si>
  <si>
    <t>https://www.chess.com/game/live/83705346661</t>
  </si>
  <si>
    <t>e4 g6 d4 Bg7 Nf3 d6 Bc4 Nf6 Qe2 O-O Bb3 Nc6 h3 e5 dxe5 dxe5 c3 Qe7 O-O Be6 Bg5 h6 Bxf6 Bxf6 Nbd2 Rfd8 Rfd1 Na5 Bxe6 Qxe6 Qb5 b6 b4 a6 Qe2 Nb7 Qc4 Qe7 Qc6 Nd6 Nc4 Nb5 Ne3 Qe6 Qxe6 fxe6 Rxd8+ Rxd8 Rc1 Nd6 Ng4 Kg7 Nxf6 Kxf6 Nd2 Nb5 Nb1 Nd6 f3 Nc4 Kf2 Rc8 Ke2 c5 Nd2 Nd6 bxc5 Rxc5 c4 b5 Kd3 bxc4+ Nxc4 Rc8 Rc2 Nb5 a4 Rd8+ Ke3 Nd4 Rd2 Rc8 Nxe5 Nc2+ Kf4 g5+ Kg4 Kxe5 Kh5 Ne3 Kxh6 Kf6 e5+ Kf5 Rd6 Nxg2 Rxa6 Nf4 Ra7 Rh8+ Kg7 Rxh3 a5 Rxf3 a6 Ra3 Ra8 g4 a7 Ke4 Kh6 g3</t>
  </si>
  <si>
    <t>8/8/8/7B/8/3bK3/2k5/8 b - -</t>
  </si>
  <si>
    <t>https://www.chess.com/game/live/83705387205</t>
  </si>
  <si>
    <t>e4 c5 Nc3 e6 f4 d5 Nf3 a6 d4 Nf6 e5 Ne4 Be3 Nc6 dxc5 Qa5 Bd2 Nxd2 Nxd2 Qxc5 Bd3 Qe3+ Ne2 Bc5 Rf1 Nd4 Nb3 Nxe2 Qxe2 Bb6 Qxe3 Bxe3 Ke2 Bb6 c4 dxc4 Bxc4 Bd7 Bd3 Ke7 Rac1 Rhd8 g3 Rac8 Rxc8 Rxc8 Rc1 Rxc1 Nxc1 Bc6 Nb3 h6 Nd2 f6 Be4 Bb5+ Bd3 Bd7 Be4 fxe5 fxe5 Bd4 Nf3 Bb5+ Kd2 Bxb2 Bxb7 a5 Kc2 Ba3 Be4 Bc4 Kb1 Kd7 g4 g5 h4 gxh4 Nxh4 Bc5 Nf3 a4 g5 hxg5 Nxg5 a3 Nf3 Be3 Bc2 Be2 Ne1 Bd4 Ba4+ Kc7 Nc2 Bb2 Bb3 Bg4 Ne3 Bh3 Kc2 Bxe5 Nc4 Bd6 Nxd6 Kxd6 Kc3 Kc5 Bc2 e5 Kb3 Kd4 Kxa3 Kc3 Bg6 Bf1 Ka4 Bd3 Bh5 e4 Ka5 e3 Kb6 Kb4 a3+ Kxa3 Kc5 Kb3 Kd4 Kc2 Kxe3</t>
  </si>
  <si>
    <t>8/2pRrp2/2P2k2/3K3p/7P/8/8/8 b - -</t>
  </si>
  <si>
    <t>https://www.chess.com/game/live/83705432705</t>
  </si>
  <si>
    <t>e4 g6 Nc3 Bg7 d4 d6 Nf3 a6 h3 Nf6 Be3 O-O Bd3 Nc6 O-O e5 dxe5 Nxe5 Nxe5 dxe5 Bc4 Re8 Qxd8 Rxd8 Rfd1 Re8 f3 Be6 Bxe6 Rxe6 Kf2 Bf8 Na4 b5 Nc5 Rc6 b4 a5 a3 axb4 axb4 Rxa1 Rxa1 Bxc5 bxc5 Kg7 Ra5 b4 Rb5 Nd7 Ke2 Ra6 Rxb4 Nf8 Kd3 Ne6 Kc4 Ra2 Kd5 Rxc2 Kxe5 Rxg2 f4 Rg3 Bf2 Rf3 f5 gxf5 exf5 Rxf2 fxe6 Re2+ Kd5 Rxe6 c6 Rd6+ Kc5 Re6 Rd4 Re7 Rd7 Kf6 Kd5 h5 h4 Re5+ Kd4 Re7 Kd5 Re5+ Kd4 Re7 Kd5</t>
  </si>
  <si>
    <t>Pirc Defense Classical Schlechter Variation 5</t>
  </si>
  <si>
    <t>2krr3/1pp3p1/p1n5/3qpP2/8/1P1P2Pp/1PP2B1P/R2Q1RK1 w - -</t>
  </si>
  <si>
    <t>https://www.chess.com/game/live/83705463255</t>
  </si>
  <si>
    <t>e4 d5 Nc3 dxe4 Nxe4 Nf6 Ng3 h5 Bc4 h4 Nf1 Nc6 Ne3 h3 g3 e5 d3 Bc5 Ne2 Bxe3 Bxe3 Bg4 O-O Qd7 f3 Be6 Bb3 O-O-O Bf2 a6 Nc3 Bxb3 axb3 Rhe8 Ne4 Nxe4 fxe4 f5 exf5 Qd5</t>
  </si>
  <si>
    <t>8/8/5K2/1k3P2/8/4p3/2Q5/8 b - -</t>
  </si>
  <si>
    <t>https://www.chess.com/game/live/83705479323</t>
  </si>
  <si>
    <t>e4 g6 d4 Bg7 Nf3 d6 Bd3 a6 O-O Nf6 Re1 O-O h3 Nc6 c3 e5 Nbd2 b6 Nf1 Bb7 Ng3 Re8 a3 h6 d5 Nb8 c4 a5 Rb1 Nbd7 b4 axb4 axb4 c6 Be3 Qc7 Qd2 Kh7 Rec1 c5 bxc5 bxc5 Bc2 Nb6 Bd3 Nfd7 h4 Ra4 h5 Ba6 Qe2 Rb4 Ra1 Ra4 Rxa4 Nxa4 Nh4 Nab6 hxg6+ fxg6 Nxg6 Nf6 Nh4 Bc8 Nhf5 Rg8 Qf3 Bf8 Nxh6 Bxh6 Bxh6 Rg6 Bd2 Bg4 Qe3 Qf7 Nf5 Qf8 Qg3 Bxf5 Qh4+ Kg8 exf5 Rg4 Qh3 Nbd7 Be2 Rd4 Be3 Re4 Bd3 Rxe3 Qxe3 Qg7 Qg3 e4 Qxg7+ Kxg7 Be2 Kh6 g4 Kg5 Rb1 Ne5 Rb6 Nfxg4 Bxg4 Nxg4 Rxd6 Kxf5 Rc6 Ke5 Rxc5 Kd4 d6 Kxc5 d7 Ne5 d8=Q Kxc4 Kg2 Nd3 Qb6 Kd5 Qe3 Ke5 Kg3 Kd5 f4 Nc5 f5 Nd7 Kf4 Nf6 Qd2+ Kc4 Ke5 e3 Qc2+ Kb5 Kxf6</t>
  </si>
  <si>
    <t>2KQ4/8/2q1k1p1/6P1/5P2/8/8/8 w - -</t>
  </si>
  <si>
    <t>https://www.chess.com/game/live/83705524877</t>
  </si>
  <si>
    <t>Nf3 Nf6 b3 g6 Bb2 Bg7 e3 O-O d4 d6 Be2 e5 O-O exd4 Nxd4 Re8 c4 Nc6 Nc3 Nxd4 exd4 Bf5 Bf3 c6 Qd2 d5 cxd5 Nxd5 Nxd5 cxd5 Rfe1 Be4 Be2 Qd7 f3 Bf5 Bf1 h5 Rac1 a6 Rxe8+ Rxe8 Re1 Rc8 Rc1 Rc6 Rxc6 Qxc6 Qc3 Qe6 Qd2 Bf6 Kf2 Qe7 Qe3 Qc7 g3 Qc2+ Qe2 Qb1 Bc3 Bc2 b4 Qxa2 Qd2 Qb3 Be2 Kg7 h3 Bf5 g4 hxg4 hxg4 Be6 Qe3 Bh4+ Kg2 Qc2 Bd2 Kg8 Qc3 Qxc3 Bxc3 Be7 b5 Bc8 bxa6 bxa6 Ba5 Bf6 Bb6 a5 Bb5 Be6 Kf2 Kg7 Ke3 Bg5+ f4 Be7 g5 Bb4 Bc6 Kf8 Bd8 Bf5 Bxd5 a4 Bb6 a3 Ba2 Ke7 d5 Kd6 Kd4 Bd7 Ba7 Kc7 Bc5 Bxc5+ Kxc5 Bf5 d6+ Kd7 Bxf7 Be6 Bxe6+ Kxe6 Kc6 a2 d7 a1=Q d8=Q Qc3+ Kb7 Qb4+ Kc8 Qc5+ Kb7 Qb5+ Kc8 Qc6+ Kb8 Qd6+ Kc8 Qc6+ Kb8 Qd6+ Kc8 Qc6+</t>
  </si>
  <si>
    <t>r3k2r/pp3p2/2p2npb/4p2p/4P3/3BB2P/PPP2PP1/1K1R3R w - -</t>
  </si>
  <si>
    <t>https://www.chess.com/game/live/83705959147</t>
  </si>
  <si>
    <t>e4 g6 Nc3 Bg7 d4 d6 Nf3 Nc6 Be3 Nf6 h3 e5 dxe5 Nxe5 Nxe5 dxe5 Qxd8+ Kxd8 O-O-O+ Bd7 Bc4 Ke8 Nb5 Bxb5 Bxb5+ c6 Bd3 h5 Kb1 Bh6 Bc5 Bf8 Be3 Bh6 Bc5 Bf8 Be3 Bh6</t>
  </si>
  <si>
    <t>8/8/p4k2/Pp1p2p1/1P1P2Pp/7P/8/4K3 w - -</t>
  </si>
  <si>
    <t>https://www.chess.com/game/live/83705987379</t>
  </si>
  <si>
    <t>e4 c6 Nc3 d5 Nf3 a6 d4 Bg4 h3 Bh5 Be2 e6 O-O Nf6 exd5 cxd5 Ne5 Bxe2 Nxe2 Bd6 Nd3 O-O Bf4 Nc6 c3 Re8 Bxd6 Qxd6 Re1 e5 dxe5 Nxe5 Nxe5 Rxe5 Nd4 Rxe1+ Qxe1 Re8 Qd2 g6 Re1 Rxe1+ Qxe1 Kg7 f3 Nd7 Qd2 Nc5 Kf2 Ne6 Ne2 Qb6+ Nd4 Nxd4 Qxd4+ Qxd4+ cxd4 Kf6 g4 Ke6 Ke3 g5 Kd3 f5 Kc3 fxg4 fxg4 Kd6 Kb4 b6 a4 Kc6 a5 b5 Kc3 h6 b4 Kd6 Kd3 Ke6 Ke3 Kd6 Kf3 Ke6 Kg3 Kf6 Kg2 Kg6 Kg1 h5 Kf1 h4 Ke1 Kf6 Kd1 Kg6 Kc1 Kf6 Kb1 Kg6 Ka1 Kf6 Ka2 Kg6 Ka3 Kf6 Kb3 Kg6 Kc3 Kf6 Kd3 Ke6 Ke3 Kf6 Kf3 Ke6 Kf2 Kf6 Kg2 Ke6 Kh2 Kf6 Kh1 Ke6 Kg1 Kf6 Kf1 Ke6 Ke1 Kf6 Kd1 Ke6 Kc1 Kf6 Kb1 Ke6 Ka1 Kf6 Ka2 Ke6 Ka3 Kf6 Kb3 Ke6 Kc3 Kf6 Kd3 Ke6 Ke3 Kf6 Kf3 Ke6 Kf2 Kf6 Kg2 Ke6 Kh2 Kf6 Kh1 Ke6 Kg1 Kf6 Kf1 Ke6 Ke1 Kf6</t>
  </si>
  <si>
    <t>8/8/5n2/6k1/8/4K3/8/8 w - -</t>
  </si>
  <si>
    <t>https://www.chess.com/game/live/83706019621</t>
  </si>
  <si>
    <t>e4 g6 d4 Bg7 Nc3 d6 f4 a6 Nf3 b5 Bd3 Nd7 e5 Bb7 Be4 Qc8 Qe2 Nb6 O-O Nh6 a4 b4 Bxb7 Qxb7 Ne4 O-O h3 Rad8 g4 f5 Neg5 fxg4 hxg4 Qc8 Nh2 c5 a5 Nd5 Qc4 e6 Re1 cxd4 Qxc8 Rxc8 Nxe6 Rfe8 Nxg7 Kxg7 Nf3 Nxg4 Nxd4 dxe5 fxe5 Nxe5 Bd2 Rc4 c3 bxc3 bxc3 Nxc3 Rac1 Nf3+ Nxf3 Ne2+ Kf2 Nxc1 Rxe8 Nb3 Be3 Ra4 Re7+ Kf6 Rxh7 Ra2+ Kg3 Rxa5 Bg5+ Rxg5+ Nxg5 Kxg5 Ra7 Nc5 Rc7 Ne4+ Kf3 Kf5 Rc6 a5 Ke3 g5 Ra6 Nf6 Rxa5+ Kg4 Rxg5+ Kxg5</t>
  </si>
  <si>
    <t>8/8/8/8/8/7k/7p/7K w - -</t>
  </si>
  <si>
    <t>https://www.chess.com/game/live/83706058637</t>
  </si>
  <si>
    <t>e4 e5 Nc3 Nc6 Bc4 Nf6 d3 Na5 Qf3 Nxc4 dxc4 d6 Nge2 Be7 O-O O-O Ng3 c6 h3 Be6 b3 d5 exd5 cxd5 Rd1 d4 Qxb7 Re8 Qf3 Qc8 Nd5 Bxd5 cxd5 Qxc2 Bg5 Nxd5 Rac1 Qg6 Qxd5 Bxg5 Rc6 Bf6 Ne4 Rad8 Nxf6+ gxf6 Qf3 Kg7 Rc7 d3 Rxa7 d2 Rc7 Rd3 Qe2 Red8 Rc4 h5 Rc2 Qg5 a4 Rxb3 Rcxd2 Rxd2 Qxd2 Qxd2 Rxd2 Ra3 h4 Rxa4 g3 f5 Rd5 f6 Rd7+ Kg6 Kg2 f4 Rd8 fxg3 fxg3 Kf5 Rh8 Kg6 Rg8+ Kh7 Rf8 Ra2+ Kf3 Kg7 Rd8 Ra3+ Kg2 e4 Rd5 Kg6 Rd4 Ra2+ Kh3 f5 Rd6+ Kf7 Rh6 e3 Rb6 e2 Rb1 Kf6 Re1 Ke5 Kg2 Ke4 Kf2 Kd3 Rb1 Rc2 Rb8 Rc4 Rd8+ Rd4 Rxd4+ Kxd4 Kxe2 Ke4 Kf2 f4 gxf4 Kxf4 Kg2 Kg4 Kh2 Kxh4 Kg2 Kg4 Kh2 h4 Kg2 h3+ Kh2 Kh4 Kh1 Kg3 Kg1 h2+ Kh1 Kh3</t>
  </si>
  <si>
    <t>4k3/PR6/4n1pp/4p3/4Pp2/2P1B2r/4K3/8 b - -</t>
  </si>
  <si>
    <t>https://www.chess.com/game/live/83706103315</t>
  </si>
  <si>
    <t>e4 g6 d4 Bg7 Nf3 a6 Bc4 d6 O-O Nf6 Re1 O-O Bb3 Nc6 Nbd2 e5 c3 Re8 h3 h6 dxe5 Nxe5 Nf1 Be6 Nxe5 dxe5 Qxd8 Raxd8 Bxe6 Rxe6 f3 Bf8 Be3 Nd7 Red1 Ree8 Kf2 Kg7 Rd2 Nc5 Rad1 Rxd2+ Nxd2 Ne6 Nc4 f6 Na5 Bd6 Nxb7 Rb8 Nxd6 Rxb2+ Kf1 cxd6 Rxd6 Rb1+ Ke2 Rb2+ Kd3 Kf7 Rxa6 Rxg2 Ra7+ Ke8 a4 f5 a5 Rg3 a6 Rxf3 Ke2 Rxh3 Rb7 f4 a7</t>
  </si>
  <si>
    <t>8/2k3p1/P2nKp2/8/8/5NP1/7P/8 b - -</t>
  </si>
  <si>
    <t>https://www.chess.com/game/live/83706128187</t>
  </si>
  <si>
    <t>e4 c5 Nc3 Nc6 f4 e6 Nf3 a6 d4 cxd4 Nxd4 Qc7 Nb3 Nf6 Bd3 b5 e5 b4 Ne4 Nxe4 Bxe4 Bb7 O-O Ne7 Bxb7 Qxb7 Be3 Nf5 Bf2 h5 Qd3 Be7 Rad1 Rc8 Rd2 O-O Rfd1 Rc7 Qe2 Rfc8 Qxh5 Rxc2 Rxd7 Qe4 R7d2 Qxf4 Qe2 Rxd2 Rxd2 a5 g3 Qg5 Nxa5 Rc1+ Rd1 Rxd1+ Qxd1 Ne3 Qd2 Ng4 Qxg5 Bxg5 Bd4 Be3+ Bxe3 Nxe3 Nc6 Nd5 a4 bxa3 bxa3 Kf8 a4 Ke8 a5 Kd7 Nd4 Nb4 Kf2 Nd3+ Ke3 Nxe5 a6 Kc7 Ke4 Nc4 Nf3 Nd6+ Ke5 f6+ Kxe6</t>
  </si>
  <si>
    <t>8/5K2/8/8/1Q6/1B6/1k6/8 b - -</t>
  </si>
  <si>
    <t>https://www.chess.com/game/live/83706549747</t>
  </si>
  <si>
    <t>e4 g6 Nf3 Bg7 d4 d6 h3 Nf6 Bd3 Nc6 O-O e5 dxe5 Nxe5 Nxe5 dxe5 Bb5+ c6 Qxd8+ Kxd8 Bd3 Be6 Be3 Kc7 Nd2 h5 Nf3 Nd7 Ng5 Rhe8 Nxe6+ Rxe6 Bc4 Re7 Rfd1 f6 a4 a5 Rd3 Rh8 f3 Bh6 Bf2 Bf8 Rad1 Rhh7 Be1 b6 Bf2 Re8 Kf1 Nc5 Ra3 Ne6 Raa1 h4 c3 Bc5 Be1 Nf4 b4 axb4 cxb4 Bd4 Rac1 Kb7 a5 b5 Bb3 Rc7 Rc2 g5 Rdc1 Rec8 Bd2 c5 Bxf4 gxf4 Be6 Re8 Bd5+ Ka6 bxc5 Rb8 Ke2 b4 Bc4+ Ka7 Bb3 Rb5 a6 Rbxc5 Rxc5 Rxc5 Rxc5 Bxc5 Kd3 Kxa6 Kc4 Kb6 Kd5 Bf2 Ke6 Kc5 Kxf6 Kd4 Bd5 Bg3 Kf5 Be1 Kf6 Bc3 Kg5 Be1 Kf6 Bf2 Kg5 Kc3 Kf5 Bd4 Kg5 Bf2 Kf5 Kd4 Kg5 Bg3 Kf6 Be1 Kf5 Bc3 Kf6 Ke3 Kg5 Be1 Kf5 Kf2 Kxe5 Kxg2 Kxf4 Kxh3 e5 Bg3+ Kf5 Kh2 f4 h3 e6 Bh4 Kg4 Be7 f5 Kg1 Kxh3 Kf2 Kg4 Ke3 Kh5 Kd4 Bb3 Ke5 Kg6 Bd6 Kf7 Kf4 f6 Kf5 e7 Bxe7 fxe7 Ke5 e8=Q+ Kd4 Qe6 Kc3 Qc4+ Kb2 Qxb4</t>
  </si>
  <si>
    <t>8/p4q1k/2p5/6p1/2pPP1R1/2B3Pp/PP5P/6K1 w - -</t>
  </si>
  <si>
    <t>https://www.chess.com/game/live/83706598383</t>
  </si>
  <si>
    <t>e4 d5 Nc3 dxe4 Nxe4 Nf6 Ng3 h5 Bc4 h4 Nf1 h3 g3 Nc6 Ne3 e5 d3 Bc5 Bd2 Nd4 Nf3 Qe7 c3 Nxf3+ Qxf3 c6 O-O Bxe3 fxe3 Bg4 Qf2 e4 d4 Bf3 Be2 Ng4 Qe1 Qf6 Qd1 Bxe2 Qxe2 Qg6 Rf4 f5 Raf1 O-O c4 Kh7 Bb4 Rf7 Qxg4 fxg4 Rxf7 b6 Bc3 Rg8 R1f4 b5 Re7 bxc4 Rexe4 Re8 Rxe8 Qxe8 e4 g5 Rxg4 Qf7</t>
  </si>
  <si>
    <t>8/8/2Pk4/r6p/P3BK1P/5P2/8/8 b - -</t>
  </si>
  <si>
    <t>https://www.chess.com/game/live/83706625861</t>
  </si>
  <si>
    <t>e4 g6 Nf3 Bg7 d4 d6 Bc4 a6 Bb3 Nf6 Qe2 O-O O-O Nc6 Rd1 e5 dxe5 Ne8 exd6 cxd6 Nc3 Bg4 h3 Nd4 Rxd4 Bxf3 Qxf3 Bxd4 Bh6 Bg7 Bf4 Be5 Rd1 Qf6 Nd5 Qg7 Be3 Nf6 Nxf6+ Qxf6 Qxf6 Bxf6 Rxd6 Be5 Rd7 Rad8 Bxf7+ Kg7 Rxd8 Rxd8 Bd5 Bxb2 Bxb7 Rd1+ Kh2 Bd4 Bxd4+ Rxd4 Bxa6 Rxe4 Bb5 Kf6 a4 Rb4 Kg3 Rb2 c4 Ke5 c5 Rc2 c6 g5 Kf3 h6 g3 Kd6 h4 gxh4 gxh4 Rc5 Kg4 h5+ Kf4 Rd5 Ke4 Re5+ Kf4 Rd5 f3 Re5 Bd3 Ra5 Be4 Rc5 Ke3 Ra5 Kf4 Rc5 Ke3 Ra5 Kf4</t>
  </si>
  <si>
    <t>k7/1p6/8/5p2/1r6/p6P/6P1/7K w - -</t>
  </si>
  <si>
    <t>https://www.chess.com/game/live/83706657831</t>
  </si>
  <si>
    <t>e4 c5 Nc3 e6 f4 d5 Nf3 dxe4 Nxe4 Nc6 Bb5 Bd7 O-O Nf6 d3 Qb6 Bc4 Na5 Ne5 Nxc4 Nxc4 Qc7 f5 Nxe4 dxe4 e5 Ne3 Bc6 f6 g6 Qf3 O-O-O c4 Rd4 Nd5 Bxd5 cxd5 c4 Kh1 Bc5 Be3 Rd3 Qg4+ Kb8 Bxc5 Qxc5 Rac1 Rc8 Qd7 Qc7 Qb5 a6 Qb4 Rd4 Rfe1 Qc5 Qc3 h5 Qg3 Qd6 Qf2 Rd3 Rc2 Rd4 Rcc1 h4 Qxh4 Rd2 Rb1 Ka8 Qg3 c3 bxc3 Rxa2 Qe3 Rc2 Rb6 Qc5 Qxc5 Rxc5 d6 Rd2 h3 Rxc3 Rbb1 Rxd6 Rbd1 Rxd1 Rxd1 Rc6 Rd5 Rxf6 Rxe5 Re6 Rd5 Rxe4 Rd7 f5 Rd6 a5 Rxg6 a4 Rb6 a3 Rb4 Rxb4</t>
  </si>
  <si>
    <t>8/2pR2bk/1p4p1/p3P1p1/5pNp/2P2P1P/4r1PK/8 w - -</t>
  </si>
  <si>
    <t>https://www.chess.com/game/live/83706698505</t>
  </si>
  <si>
    <t>e4 g6 Nc3 Bg7 d4 d6 h3 a6 Nf3 Nf6 Be3 O-O Bd3 Nc6 Ne2 e5 dxe5 Nxe5 Nxe5 dxe5 Ng3 Qe7 O-O Rd8 Qe2 b6 Rfd1 Bb7 a4 a5 f3 h5 Qf2 h4 Nf1 Nh5 Bc4 Nf4 Kh1 Bf6 Nh2 Bg7 Ng4 Kh7 Bxf4 exf4 e5 Kg8 Re1 Bd5 Qe2 Qe6 Bxd5 Rxd5 Rad1 Rad8 Rxd5 Rxd5 Qf2 g5 Qe2 Qd7 Kh2 Rd2 Qc4 Rd4 Qa6 Rd2 Qc4 Rd4 Qa6 Rxa4 c3 Ra2 Re4 Rxb2 Rd4 Qc6 Qd3 Qg6 Qc4 Qe6 Qd3 Qg6 Qxg6 fxg6 Rd8+ Kh7 Rd7 Re2 Nf6+ Kh6 Ng4+ Kh7 Nf6+ Kh6 Ng4+ Kh7</t>
  </si>
  <si>
    <t>7k/p7/8/4Q2P/4PnP1/3b1K2/2r5/8 b - -</t>
  </si>
  <si>
    <t>https://www.chess.com/game/live/83707126831</t>
  </si>
  <si>
    <t>e4 c5 Nc3 d6 f4 Nc6 Nf3 Nf6 Bb5 Bd7 Bxc6 Bxc6 d3 e6 O-O Be7 Qe1 O-O b3 d5 Bb2 d4 Ne2 Nd7 Ng3 f6 f5 e5 Nh5 Qe8 g4 g6 Ng3 Kh8 Kf2 Qf7 Rg1 b5 h4 c4 fxg6 hxg6 h5 g5 Nf5 Nc5 Qe2 Ne6 Bc1 Rac8 Bd2 Ba3 bxc4 bxc4 Rab1 c3 Bc1 Bxc1 Rgxc1 Nf4 Qd1 Rb8 Rxb8 Rxb8 Rb1 Rb2 Rc1 Qxa2 Kg3 Ba4 Ra1 Bxc2 Qh1 Bxd3 Rxa2 Rxa2 N3xd4 exd4 Nxd4 Rg2+ Kf3 c2 Qa1 Rd2 Nxc2 Rxc2 Qxf6+ Kh7 Qxg5 Kh8 Qe5+</t>
  </si>
  <si>
    <t>5bk1/8/3p2p1/3Pp3/1pN1Pp1p/5QqP/5BP1/5BK1 b - -</t>
  </si>
  <si>
    <t>https://www.chess.com/game/live/83707160287</t>
  </si>
  <si>
    <t>e4 g6 Nf3 Bg7 d4 d6 Bd3 Nf6 O-O O-O Re1 Nc6 c3 e5 h3 Re8 Nbd2 a6 Nf1 b6 Ng3 Bb7 Be3 h6 Qd2 Kh7 d5 Nb8 c4 Nbd7 b4 a5 a3 axb4 axb4 c5 dxc6 Bxc6 Bf1 Qc7 Rxa8 Rxa8 Rd1 Bf8 Qc2 Ba4 Qa2 Bc6 Qb1 Ra4 Bd3 Qc8 Ne2 Qa8 Nc3 Ra3 Nd5 Nxd5 cxd5 Ba4 Rc1 Rb3 Qc2 Rxb4 Qc7 Kg8 Ra1 b5 Kh2 Qb8 Qxd7 Rb3 Bf1 Rc3 Rc1 Rxc1 Bxc1 Bc2 Nd2 b4 Qc6 Qa7 Qxc2 Qxf2 Qd1 h5 Nc4 h4 Be3 Qg3+ Kg1 f5 Qf3 f4 Bf2</t>
  </si>
  <si>
    <t>2r5/6P1/7K/R3k3/P4n2/8/8/8 b - -</t>
  </si>
  <si>
    <t>https://www.chess.com/game/live/83707193477</t>
  </si>
  <si>
    <t>e4 c6 Nc3 d5 Nf3 a6 d4 Bg4 Bd3 e6 h3 Bh5 Qe2 Nf6 e5 Nfd7 g4 Bg6 Bxg6 hxg6 Nd1 c5 c3 Nc6 Be3 Rc8 Kf1 Qb6 Kg2 Be7 a3 Qb5 Qd2 Nb6 Rb1 Nc4 Qc1 cxd4 cxd4 Kd7 a4 Qb3 Qc3 Qxc3 bxc3 Rc7 Bg5 b6 Bxe7 Kxe7 Ne3 N6a5 Rhc1 Rhc8 Nd1 f6 exf6+ gxf6 Ne1 e5 Nd3 Nd2 Rb2 Nab3 dxe5 Nxc1 exf6+ Kxf6 Nxc1 Nc4 Rc2 d4 Kg3 Na5 Nd3 dxc3 Nb4 Rd7 Nxc3 Kg7 f3 Rdc7 Nbd5 Rc5 Rb2 Nc4 Rb4 a5 Rb1 Ne5 Rxb6 Rxc3 Nxc3 Rxc3 Kf4 Nxf3 g5 Nh4 Rb7+ Kf8 Rh7 Nf5 Ke5 Ne7 Kf6 Rf3+ Ke6 Re3+ Kf6 Ke8 Rh8+ Kd7 Ra8 Rf3+ Kg7 Rf5 Ra7+ Ke6 Ra6+ Ke5 h4 Nd5 Rxa5 Rf4 Kxg6 Rxh4 Kg7 Rd4 g6 Rc4 Ra6 Rc7+ Kh6 Nf4 g7 Rc8 Ra5+</t>
  </si>
  <si>
    <t>8/2Q2p1k/3p2pp/3P4/5q2/7P/2p1BK2/8 w - -</t>
  </si>
  <si>
    <t>https://www.chess.com/game/live/83707271909</t>
  </si>
  <si>
    <t>e4 g6 Nf3 Bg7 d4 d6 Bd3 Nf6 O-O O-O h3 Nc6 c3 e5 Re1 Re8 Nbd2 b6 Nf1 Bb7 Ng3 a6 Be3 h6 Qd2 Kh7 d5 Nb8 c4 Nbd7 b4 a5 a3 axb4 axb4 c5 bxc5 bxc5 Qc2 Qc7 Kh2 Rxa1 Rxa1 Ra8 Rxa8 Bxa8 Qa4 Bb7 Bd2 Nb6 Qa7 Nc8 Qa4 Qd7 Qa5 Bf8 Bc3 Be7 Nd2 Bd8 Qa1 Nb6 Bc2 Qc8 f4 exf4 Bxf6 fxg3+ Kxg3 Nd7 Bxd8 Qxd8 Nf3 Qe7 Qa7 Ne5 Kf2 Nxc4 Bd3 Nb2 Ba6 Nd1+ Kg1 Qxe4 Qxb7 Qe3+ Kh2 Qf4+ Kh1 Nf2+ Kg1 Nxh3+ gxh3 Qg3+ Kf1 Qxf3+ Ke1 Qe3+ Be2 Qc1+ Kf2 Qf4+ Ke1 Qc1+ Kf2 Qf4+ Ke1 c4 Qb6 c3 Qc6 Qd2+ Kf2 c2 Qc7 Qf4+</t>
  </si>
  <si>
    <t>toog</t>
  </si>
  <si>
    <t>4r3/ppprqkQp/8/5P2/4b2n/PP1p4/1B1P2PP/4RRK1 b - -</t>
  </si>
  <si>
    <t>https://www.chess.com/game/live/84057685395</t>
  </si>
  <si>
    <t>b3 e5 Bb2 Nc6 c4 Nf6 e3 Be7 Nf3 e4 Nd4 O-O Nf5 d5 Nxe7+ Qxe7 cxd5 Nxd5 Nc3 Ndb4 a3 Nd3+ Bxd3 exd3 Nd5 Qd6 Qh5 Re8 O-O Ne5 Nf4 Ng6 Qg5 Be6 Nh5 f6 Nxf6+ gxf6 Qxf6 Qe7 Qc3 Rad8 f4 Bf5 e4 Bxe4 Rae1 Rd7 f5 Nh4 Qh8+ Kf7 Qg7#</t>
  </si>
  <si>
    <t>temiksmozg</t>
  </si>
  <si>
    <t>r3k3/1p5p/2p3pB/4p3/1PPb4/1K4P1/4R2P/5r2 w - -</t>
  </si>
  <si>
    <t>https://www.chess.com/game/live/84058295905</t>
  </si>
  <si>
    <t>d4 a5 c4 g6 Nc3 Bg7 e4 d6 Nge2 e5 Be3 Na6 f3 f5 Qd2 Nf6 dxe5 dxe5 Qxd8+ Kxd8 O-O-O+ Ke8 g3 fxe4 fxe4 Ng4 Bg1 Bh6+ Kb1 Rf8 Bh3 Nf2 Bxf2 Bxh3 Be1 Be3 Bd2 Bf2 Bh6 Rf7 Rd2 c6 a3 Nc5 b4 axb4 axb4 Bg2 Rhd1 Nxe4 Nxe4 Bxe4+ Kb2 Bf3 Rf1 Bxe2 Rxe2 Bd4+ Kb3 Rxf1</t>
  </si>
  <si>
    <t>HeartAblaze</t>
  </si>
  <si>
    <t>8/2K5/4k3/8/8/8/8/8 w - -</t>
  </si>
  <si>
    <t>https://www.chess.com/game/live/84058892121</t>
  </si>
  <si>
    <t>b3 a5 Nc3 g6 Bb2 Bg7 g3 d5 Bg2 c6 e4 dxe4 Qc1 e3 dxe3 Nf6 Nge2 O-O O-O Nbd7 Rd1 Qc7 h3 Nb6 e4 a4 e5 Nfd5 Nxd5 Nxd5 c4 Nb4 Bc3 c5 a3 Na6 Nf4 Be6 Nxe6 fxe6 Qe3 axb3 Rab1 Rad8 Rxd8 Rxd8 Rxb3 b6 h4 Nb8 Qe4 Nd7 f4 Nf8 Kh2 Rd1 Bf3 Rd7 Qc6 Qd8 Qxb6 Qxb6 Rxb6 Rd3 Rb3 Rxf3 Kg2 Rd3 a4 Rd7 a5 Ra7 Rb6 Kf7 a6 Ra8 Be1 Ke8 Bf2 Nd7 Rxe6 Bf8 Rc6 Kd8 h5 Nb8 Rb6 Nxa6 hxg6 hxg6 Rxg6 Nc7 Bxc5 Kd7 f5 Ra5 e6+ Kc6 Rg8 Rxc5 Rxf8 Rxc4 Kf3 Kd6 g4 Ke5 Kg3 Rc3+ Kh4 Nd5 Kg5 Rc4 Ra8 Rc5 Kg6 Nf6 g5 Ne4 Ra1 Rc6 Re1 Kf4 Rf1+ Ke5 Kf7 Nxg5+ Kxe7 Nxe6 fxe6 Rxe6+ Kd7 Rd6+ Kc7 Re6 Re1+ Kf6 Rxe6+ Kxe6</t>
  </si>
  <si>
    <t>Vahe_Danielyan</t>
  </si>
  <si>
    <t>3k4/2p4R/1p1p4/p2Pp3/r3P1K1/8/8/8 b - -</t>
  </si>
  <si>
    <t>https://www.chess.com/game/live/84059510087</t>
  </si>
  <si>
    <t>e4 a5 d4 h5 Nc3 e6 Nf3 Bb4 Bd3 d6 a3 Bxc3+ bxc3 b6 Bg5 f6 Bd2 e5 Nh4 Ne7 h3 g5 Nf3 h4 Nh2 Be6 Ng4 Nd7 Qf3 Ng6 d5 Bxg4 Qxg4 Nc5 Bb5+ Kf7 g3 Qc8 Qxc8 Raxc8 Bd3 g4 gxh4 Rxh4 Ke2 Rch8 Rag1 Rxh3 Rxh3 gxh3 Kf3 h2 Rh1 Rh3+ Kg2 Nxd3 cxd3 Rxd3 Be3 f5 exf5 Nh4+ Kxh2 Nxf5 Kg2 Nxe3+ fxe3 Rxc3 Kf3 Ke7 a4 Rc4 Rh7+ Kd8 e4 Rxa4 Kg4</t>
  </si>
  <si>
    <t>Kings Pawn Opening Ware Defense 2</t>
  </si>
  <si>
    <t>8/4Q3/1p1N4/p2p4/P5P1/3k1q2/1P1bn3/6K1 w - -</t>
  </si>
  <si>
    <t>https://www.chess.com/game/live/84060627547</t>
  </si>
  <si>
    <t>e4 a5 d4 e6 Nf3 d5 e5 b6 c3 Ne7 h4 h6 h5 c5 Na3 Ba6 Nb5 Nec6 Be2 Qd7 a4 cxd4 cxd4 Bb4+ Kf1 Na7 Nc3 Bxe2+ Nxe2 Nbc6 Rh3 O-O-O Rg3 Rhg8 Nf4 Kb7 Be3 Ne7 Nh4 Rc8 Kg1 Qe8 Rc1 Rxc1 Bxc1 Nac6 Be3 g5 hxg6 fxg6 Nxe6 g5 Nxg5 hxg5 Rxg5 Rxg5 Bxg5 Qg8 Bxe7 Nxe7 g3 Qh7 Qg4 Kc7 Nf3 Qe4 Qh5 Kd7 Ng5 Qf5 Kg2 Nc6 g4 Qf4 e6+ Kd6 f3 Nxd4 Qg6 Bd2 e7+ Kxe7 Qg7+ Kd6 Nf7+ Kc5 Qf8+ Kc4 Nd6+ Kd3 Qe7 Qxf3+ Kg1 Ne2+</t>
  </si>
  <si>
    <t>2k1r2r/pppb2q1/3p4/4bpBp/6pP/1P6/P1PQNKP1/4R2R b - -</t>
  </si>
  <si>
    <t>https://www.chess.com/game/live/84061232215</t>
  </si>
  <si>
    <t>e4 e5 f4 exf4 Bc4 d6 d4 Qh4+ Kf1 Be6 Nf3 Bxc4+ Kg1 Qe7 Nc3 g5 h4 g4 Nh2 h5 Bxf4 Bg7 b3 Be6 Nf1 Nc6 Ne2 Bd7 Nfg3 O-O-O Qd2 Nf6 Nc3 Nxe4 Ngxe4 Bxd4+ Kf1 f5 Ng3 Qg7 Nge2 Be5 Re1 Rde8 Nd5 Ne7 Nxe7+ Rxe7 Bg5 Ree8 Kf2</t>
  </si>
  <si>
    <t>Kings Gambit Accepted Bishops Gambit</t>
  </si>
  <si>
    <t>5R2/8/4k1P1/6K1/8/8/8/2q5 w - -</t>
  </si>
  <si>
    <t>https://www.chess.com/game/live/84061842317</t>
  </si>
  <si>
    <t>e4 a5 Nc3 e6 a4 d5 d4 Bb4 e5 Ne7 Bd2 Bxc3 bxc3 b6 Bb5+ Nd7 Qe2 Bb7 h4 Qc8 Qg4 Nf5 Bd3 h5 Qf3 Ba6 Bxf5 exf5 Qxf5 Nf8 Qf3 Bc4 Ne2 Ne6 O-O Qd7 Rfe1 O-O-O Ng3 g6 Nf1 Kb8 Bg5 Nxg5 hxg5 Bxf1 Rxf1 h4 Qh3 Qc6 f4 Rde8 Kh2 Rh5 Qf3 Kb7 Rab1 Rd8 Rb5 Qc4 Rfb1 Ka7 Ra1 h3 g3 Rhh8 Qd3 Qc6 Rab1 Qe6 Qe2 Qc6 R1b3 Rde8 Ra3 Rd8 Rb1 Rb8 Qb5 Qe6 Rg1 Qg4 Qd3 Rbe8 Rb3 Re6 Rb5 Rd8 Re1 Rc6 Re3 Kb7 Qf1 Qf5 Qe2 Rc4 Rxd5 Rxd5 Qxc4 Qxc2+ Re2 Rxd4 Qxc7+ Kxc7 Rxc2 Rxa4 Kxh3 Rc4 Rf2 Rxc3 f5 gxf5 Rxf5 Kd7 Rxf7+ Ke6 g6 Rc8 Kg4 Rb8 Kg5 b5 Rf6+ Kxe5 g7 Rg8 Kg6 Kd4 g4 a4 Rf8 Rxg7+ Kxg7 b4 g5 b3 Ra8 b2 Rb8 a3 g6 a2 Rxb2 a1=Q Rb7 Ke4+ Kh7 Qh1+ Kg7 Kf5 Rb5+ Ke6 Rb6+ Ke7 Ra6 Qg1 Ra4 Qc5 Ra6 Qe5+ Kh7 Qe2 Ra7+ Kf6 Rf7+ Ke6 Kg7 Qe5+ Kh7 Qh5+ Kg7 Qh4 Rf8 Qe7+ Rf7 Qa3 Kh7 Qc3 Kh6 Qh8+ Kg5 Qh1 Rf8 Qc1+</t>
  </si>
  <si>
    <t>Kings Pawn Opening Ware Defense</t>
  </si>
  <si>
    <t>3b4/2kP4/Kp6/1Pp3p1/2P3P1/8/8/8 w - -</t>
  </si>
  <si>
    <t>https://www.chess.com/game/live/84062935293</t>
  </si>
  <si>
    <t>e4 c6 Bc4 d5 Bb3 dxe4 Qh5 g6 Qh4 Nf6 Nc3 Bg7 f3 Nbd7 fxe4 Nc5 Nf3 O-O d3 h5 h3 e5 O-O Qd6 Bg5 Nxb3 axb3 Re8 Qf2 Nh7 Be3 a6 Na4 Be6 Nc5 Qc7 Nd2 f6 Nxe6 Rxe6 Qg3 Nf8 Nf3 c5 Rf2 Kh7 Raf1 b6 Qh4 Kg8 g4 hxg4 hxg4 g5 Qh5 Qd7 Rh2 Qe8 Qh3 a5 Nd2 a4 bxa4 Rxa4 Nb1 Ra2 c4 Ra1 Nc3 Rxf1+ Qxf1 Ng6 Qf5 Nh4 Qf1 Ng6 Nd5 Rd6 Qh3 Nf4 Qh7+ Kf8 Qf5 Qe6 Qxe6 Rxe6 b4 Nxd3 b5 Nf4 Ra2 Rd6 Kf2 Nxd5 exd5 Kf7 Kf3 Kg6 Ke4 Bf8 Ra6 Be7 Ra7 Bf8 Rb7 Bg7 Rc7 Bf8 Bf2 Rd8 Rc6 Rd6 Bg3 Be7 Bxe5 fxe5 Kxe5 Rf6 Re6 Kf7 Rxf6+ Bxf6+ Kd6 Ke8 Kc7 Bd8+ Kc8 Ke7 Kb7 Kd7 Kb8 Bc7+ Kb7 Bd8 Kb8 Kd6 Kc8 Bc7 Kb7 Kd7 Ka7 Kc8 Ka6 Kb8 d6 Bd8 d7 Kc7</t>
  </si>
  <si>
    <t>8/8/p7/8/4q3/P1k3K1/Q7/7q w - -</t>
  </si>
  <si>
    <t>https://www.chess.com/game/live/84063631841</t>
  </si>
  <si>
    <t>e4 Nc6 Nf3 f5 exf5 d5 Bb5 Bxf5 Ne5 Qd6 d4 e6 O-O Ne7 Nc3 a6 Bxc6+ Nxc6 Bf4 Qb4 Nxc6 bxc6 Rb1 Bd6 a3 Qb8 Qh5+ g6 Qh6 Kf7 Be5 Qf8 Qf4 Bxe5 Qxe5 Qd6 Qe2 Rhe8 g4 e5 dxe5 Rxe5 Qf3 Qf6 gxf5 Rxf5 Qh3 Rh5 Qd7+ Kg8 f4 Qd4+ Kh1 Rf8 Rbe1 Rhf5 Qxc6 R8f7 Qe8+ Kg7 Qe6 Qc4 Qe2 Qc6 Qg2 Qd6 Rd1 c6 Ne4 Qd7 Ng5 Re7 Qd2 Qd6 Nh3 c5 Rfe1 d4 Rxe7+ Qxe7 Qe1 Qb7+ Kg1 Qxb2 Qe7+ Rf7 Qe5+ Kh6 Ng5 Rb7 Qe4 Rd7 Ne6 Qc3 f5 gxf5 Qf4+ Kg6 Qg5+ Kf7 Qxf5+ Ke7 Ng5 Qe3+ Kh1 Kd6 Ne4+ Ke7 Qxc5+ Kd8 Qf8+ Kc7 Qc5+ Kd8 Qf5 Re7 Ng3 Kc7 Qf6 Rd7 Qf5 Qc3 Qd3 Qc6+ Kg1 h5 c3 h4 Ne2 Rg7+ Kf2 Qg2+ Ke1 Re7 cxd4 Qxh2 Kd2 Kd8 Qf3 Qd6 Kd3 Qg6+ Kd2 Qh6+ Kc2 Qg6+ Kd2 Qh6+ Nf4 h3 Rh1 h2 Qg3 Rf7 Ke3 Re7+ Kf3 Qc6+ d5 Qc3+ Kg2 Qc2+ Kf3 Qe4+ Kg4 Qxh1 Ne6+ Rxe6 Qb8+ Ke7 Qc7+ Kf6 Qf4+ Kg7 Qc7+ Kg6 dxe6 Qe4+ Kg3 h1=Q Qf7+ Kg5 Qe7+ Kf5 Qf7+ Ke5 Qg7+ Kxe6 Qg8+ Ke5 Qg7+ Kd5 Qb7+ Kd4 Qb4+ Kd3 Qb3+ Kd2 Qb2+ Kd1 Qa1+ Kc2 Qa2+ Kc3</t>
  </si>
  <si>
    <t>Nimzowitsch Defense Declined Colorado Countergambit Accepted 3</t>
  </si>
  <si>
    <t>6k1/5p1p/4p1p1/p2b4/3b1N2/4Q1R1/6PK/3q4 w - -</t>
  </si>
  <si>
    <t>https://www.chess.com/game/live/84064253729</t>
  </si>
  <si>
    <t>e4 c5 Nc3 Nc6 f4 g6 Nf3 Bg7 a3 d6 Bc4 Nf6 d3 O-O O-O a6 Ba2 b5 Qe1 b4 axb4 Nxb4 Bb1 e6 Ne2 d5 e5 Nd7 c3 Nc6 d4 a5 Be3 Ba6 dxc5 Qb8 Qd2 Rc8 Rf2 Bf8 Ned4 Nxc5 h4 Nxd4 Nxd4 Ne4 Bxe4 dxe4 h5 Bd3 Qd1 Bg7 Qg4 Ra6 Qh4 Rb6 Bc1 e3 Rf3 Rxb2 Bxb2 Qxb2 Qe1 Be4 Rg3 Rxc3 Ra2 Qxa2 Qxc3 Qf2+ Kh2 Qxf4 Ne2 Qxe5 Qxe3 Qxh5+ Kg1 Bd5 Nf4 Qd1+ Kh2 Bd4</t>
  </si>
  <si>
    <t>8/4q2k/2p3p1/p1Pp4/7p/1P1Q3P/P3RRP1/2r2K2 w - -</t>
  </si>
  <si>
    <t>https://www.chess.com/game/live/84064851781</t>
  </si>
  <si>
    <t>e4 Nc6 Nf3 f5 exf5 d5 Bb5 Bxf5 d4 e6 Ne5 Ne7 Bg5 Qd6 Nc3 a6 Bxe7 Bxe7 Bxc6+ bxc6 Na4 O-O O-O Rab8 b3 Bf6 f4 Rb5 Qe2 a5 c3 Be4 Qe3 h5 Nc5 Rxc5 dxc5 Qe7 Nxc6 Qe8 Ne5 h4 Rad1 Qh5 Nd7 Rf7 Nxf6+ Rxf6 Rd2 Rg6 Rff2 c6 Kf1 Kh7 Qd4 Qg4 Qe3 Qf5 Ke1 e5 fxe5 Qxe5 h3 Rg3 Qf4 Qe7 Rde2 Rxc3 Kf1 Bd3 Qf5+ g6 Qxd3 Rc1+</t>
  </si>
  <si>
    <t>1q6/3K4/8/8/8/6k1/8/8 b - -</t>
  </si>
  <si>
    <t>https://www.chess.com/game/live/84141699921</t>
  </si>
  <si>
    <t>Nf3 d5 g3 g6 Bg2 Bg7 O-O e5 d4 e4 Ne1 Nf6 c4 c6 Nc3 O-O cxd5 cxd5 Nc2 Nc6 Bg5 h6 Bxf6 Bxf6 e3 Kg7 f3 exf3 Qxf3 Bg5 Nxd5 Be6 h4 Bxd5 Qxd5 Bf6 Qxd8 Raxd8 Bxc6 bxc6 b4 Rfe8 Kf2 a5 bxa5 c5 Rfd1 Ra8 a4 Rxa5 Kf3 cxd4 Nxd4 Rea8 Nc6 Rf5+ Ke2 Bxa1 Rxa1 Rc5 Nd4 Rca5 Kf3 Rxa4 Rxa4 Rxa4 Kf4 Kf6 Kf3 Ke5 Nc6+ Kd5 Ne7+ Kd6 Ng8 h5 Nf6 Ke5 Nd7+ Kd6 Nf6 Ke6 Ne4 Rb4 Ng5+ Ke7 Nh3 f6 Nf4 Kf7 Nd5 Rb5 Nf4 Rf5 Ke4 Ra5 Kf3 Kg7 Ne6+ Kh6 Nd4 g5 Ke4 Kg6 Kf3 Ra1 Ke4 Rg1 Kf3 gxh4 gxh4 Rg4 Ne6 Rxh4 Nf4+ Kf5 e4+ Kg5 Ne6+ Kg6 Nf4+ Kf7 Ne2 Ke6 Nf4+ Rxf4+ Kxf4 h4 Kg4 Ke5 Kxh4 Kxe4 Kg3 f5 Kf2 Kf4 Ke2 Kg3 Ke3 f4+ Ke4 f3 Ke5 f2 Ke6 f1=Q Kd7 Qf4 Kc6 Qb8 Kd7</t>
  </si>
  <si>
    <t>6R1/8/4p1k1/5pn1/1P1Q4/1K2P3/8/5q2 b - -</t>
  </si>
  <si>
    <t>https://www.chess.com/game/live/84142139709</t>
  </si>
  <si>
    <t>Nf3 Nf6 b3 g6 Bb2 Bg7 e3 O-O d4 b6 Be2 Bb7 O-O c5 c4 cxd4 Nxd4 Nc6 Nd2 Nxd4 Bxd4 d5 Bf3 Qd7 Rc1 Rac8 cxd5 Bxd5 Rxc8 Rxc8 h3 Bxf3 Nxf3 Ne4 Bxg7 Qxd1 Rxd1 Kxg7 Rd7 Rc1+ Kh2 Kf6 Rxa7 Nxf2 Rb7 g5 Rxb6+ e6 a4 h5 g3 Ne4 a5 Rc2+ Kg1 Ra2 b4 Nxg3 a6 g4 hxg4 hxg4 Nd4 Ne4 Nc6 Ng5 Nd4 Nh3+ Kf1 g3 Ne2 Rxe2 Kxe2 g2 a7 g1=Q a8=Q Qf2+ Kd3 Ng5 Qd8+ Kg6 Qd4 Qf1+ Kc2 f5 Rb8 Qg2+ Kb3 Qf1 Rg8+ Kh5 Rh8+ Kg6 Rg8+ Kh5 Rh8+ Kg6 Rg8+</t>
  </si>
  <si>
    <t>8/1p2prkp/1Np1b1p1/r7/P2NP3/8/1R4PP/4R1K1 b - -</t>
  </si>
  <si>
    <t>https://www.chess.com/game/live/84142188651</t>
  </si>
  <si>
    <t>e4 c6 Bc4 d5 Bb3 dxe4 Qh5 g6 Qh4 Nf6 Nc3 Bg7 f3 O-O fxe4 a5 Nf3 Na6 d3 Nc5 Be3 a4 Bxf7+ Rxf7 Bxc5 Qa5 Bd4 a3 O-O axb2 Rab1 Ng4 Bxg7 Rxg7 Qe1 Qc5+ Kh1 Ne3 d4 Nxc2 dxc5 Nxe1 Rfxe1 Ra5 Rxb2 Rxc5 Na4 Ra5 Nb6 Be6 a4 Rf7 Kg1 Kg7 Nd4</t>
  </si>
  <si>
    <t>Qn2k2r/p1q2pp1/1npbp2p/8/2BP4/2P4P/PP3PP1/R1B1K2R w KQk -</t>
  </si>
  <si>
    <t>https://www.chess.com/game/live/84142214313</t>
  </si>
  <si>
    <t>e4 c6 Nc3 d5 d4 dxe4 Nxe4 Nf6 Ng5 h6 N5f3 Bg4 h3 Bh5 c3 e6 Qb3 Qc7 Ne5 Nfd7 Ngf3 Bd6 Nc4 Bxf3 Qxb7 Bd5 Qxa8 Bxc4 Bxc4 Nb6</t>
  </si>
  <si>
    <t>1n1k1Q2/1P6/3K3p/4p2P/8/p4P2/B7/8 b - -</t>
  </si>
  <si>
    <t>https://www.chess.com/game/live/84142229345</t>
  </si>
  <si>
    <t>e4 g6 d4 Bg7 Nc3 d6 Nf3 a6 h3 Nc6 Be3 Nf6 Bd3 O-O O-O e5 dxe5 Nxe5 Nxe5 dxe5 Bc4 Qe7 Qe2 c6 Rfd1 b5 Bb3 a5 a3 Ba6 Qf3 a4 Ba2 Rfd8 Bb6 Rd7 Ba5 h6 Rxd7 Nxd7 Bb4 Qe8 Rd1 Nf8 Rd6 Rc8 Bc5 Bb7 b3 Nd7 b4 Nf8 h4 Rc7 h5 g5 Ne2 Rd7 Ng3 Rxd6 Bxd6 Bc8 Nf5 Bxf5 Qxf5 Qd7 Kf1 Qxf5 exf5 Nd7 c4 Bf8 Bc7 c5 cxb5 cxb4 axb4 Bxb4 Ke2 Kf8 Kd3 Ke7 Kc4 Bc5 f3 Bb6 Bxb6 Nxb6+ Kc5 Nd7+ Kc6 g4 b6 gxf3 gxf3 a3 b7 Kd8 Kd6 Nb8 Bxf7 Na6 f6 Nb8 Ba2 Nd7 f7 Nb8 f8=Q#</t>
  </si>
  <si>
    <t>3q1rk1/pBr2p1p/4p1p1/8/3b4/1P5P/P4PP1/R2QR1K1 w - -</t>
  </si>
  <si>
    <t>https://www.chess.com/game/live/84142276451</t>
  </si>
  <si>
    <t>b3 g6 Bb2 Nf6 Nf3 Bg7 e3 O-O d4 d5 Be2 c5 O-O cxd4 exd4 Nc6 c4 Bg4 h3 Bxf3 Bxf3 Rc8 Re1 e6 cxd5 Nxd5 Nc3 Nxc3 Bxc3 Nxd4 Bxd4 Bxd4 Bxb7 Rc7</t>
  </si>
  <si>
    <t>1b6/8/5k2/8/8/8/7q/4K1r1 w - -</t>
  </si>
  <si>
    <t>https://www.chess.com/game/live/84142287611</t>
  </si>
  <si>
    <t>d4 d5 e3 c5 Nf3 Nc6 dxc5 e6 c4 Nf6 a3 Bxc5 b4 Bd6 Bb2 O-O Nc3 Qe7 cxd5 exd5 Nxd5 Nxd5 Qxd5 Rd8 Qb3 a5 Bc4 axb4 axb4 Bxb4+ Ke2 Rxa1 Rxa1 Na5 Bxf7+ Kh8 Rxa5 Bxa5 Bc4 Bg4 h3 Rd2+ Kf1 Bxf3 gxf3 Qh4 Bxg7+ Kxg7 Qxb7+ Kh8 Qb8+ Bd8 Qe5+ Qf6 Qe8+ Kg7 Qg8+ Kh6 f4 Qb2 Qf8+ Qg7 Qe8 Bh4 Be2 Qa1+ Kg2 Rxe2 Qc6+ Qf6 Qxf6+ Bxf6 Kf3 Rb2 e4 Rb3+ Kg4 Bd4 Kf5 Bxf2 e5 Rxh3 Ke4 Re3+ Kf5 Kg7 e6 Kf8 Kg4 Ke8 f5 Re5 Kf4 Bd4 Kg5 Ke7 Kf4 Kf6 Kg4 Rxf5 e7 Re5 e8=Q Rxe8 Kf4 Re5 Kg4 Rg5+ Kf3 h5 Kf4 Ba7 Ke4 Bb8 Kd3 h4 Ke4 h3 Kd3 h2 Kc4 h1=Q Kd4 Qh4+ Kd3 Rg3+ Ke2 Qh2+ Ke1 Rg1#</t>
  </si>
  <si>
    <t>r6k/1bB3bn/p3p3/8/P2R3Q/7P/5Pq1/4R1K1 w - -</t>
  </si>
  <si>
    <t>https://www.chess.com/game/live/84142335375</t>
  </si>
  <si>
    <t>d4 g6 Nf3 Bg7 Bf4 Nf6 e3 d6 h3 O-O Nbd2 b6 Be2 Bb7 O-O Nbd7 Bh2 c5 a4 a6 c3 Ra7 Re1 Qa8 Bd3 Rb8 e4 Rd8 e5 dxe5 dxe5 Nd5 e6 fxe6 Qe2 Nf8 Nc4 b5 Nce5 c4 Bc2 b4 Qxc4 bxc3 bxc3 Rc8 Qg4 Rxc3 Bxg6 hxg6 Nxg6 Nf6 Nxe7+ Kh8 Qh4+ N6h7 Ne5 Qe8 Rad1 Ra8 Rd4 Rc7 N5g6+ Nxg6 Nxg6+ Qxg6 Bxc7 Qxg2#</t>
  </si>
  <si>
    <t>5Q2/4K3/6k1/4P3/8/8/7p/8 w - -</t>
  </si>
  <si>
    <t>https://www.chess.com/game/live/84142755151</t>
  </si>
  <si>
    <t>e4 g6 Nc3 Bg7 d4 d6 Be3 a6 Qd2 Nd7 Nf3 b5 Bd3 Bb7 Ne2 c5 c3 Ngf6 Ng3 O-O h3 Rc8 O-O cxd4 cxd4 d5 e5 Ne4 Qe2 e6 a4 bxa4 Rxa4 Nb6 Raa1 Nc4 Bf4 Qb6 Nxe4 dxe4 Bxe4 Bxe4 Qxe4 Qxb2 Rxa6 Qb5 Rfa1 Rfd8 h4 h6 Ra7 Qd5 Qxd5 Rxd5 Ra8 Rdd8 Rxc8 Rxc8 Rc1 Nb6 Rxc8+ Nxc8 Kf1 Ne7 Ke2 Nd5 Bd2 Bf8 Kd3 Kg7 g3 Be7 Kc4 Bd8 Ne1 g5 h5 Be7 Nd3 Bf8 Bb4 Nb6+ Kb5 Nd5 Bd6 Nc3+ Kc6 Nd5 Kd7 Kg8 Ke8 Bg7 f4 g4 Nf2 Ne3 Ne4 Nf5 Bc5 Ne3 Nd6 Nf1 Nxf7 Nxg3 Nd8 Ne4 Nxe6 Nxc5 dxc5 g3 c6 g2 c7 g1=Q c8=Q Qb6 Ke7+ Kh7 Qc2+ Kg8 Nxg7 Kxg7 Qg6+ Qxg6 hxg6 h5 f5 h4 f6+ Kxg6 f7 h3 f8=Q h2</t>
  </si>
  <si>
    <t>8/3r2k1/6R1/p2PpP1P/Pp5P/1P4K1/1P6/8 b - -</t>
  </si>
  <si>
    <t>https://www.chess.com/game/live/84142802835</t>
  </si>
  <si>
    <t>e4 Nf6 Nc3 e5 Nf3 Nc6 Bb5 Bc5 d3 Nd4 Bc4 d6 h3 c6 O-O b5 Bb3 a5 a4 Nxb3 cxb3 b4 Ne2 h6 Be3 Bxe3 fxe3 O-O Ng3 c5 Kh2 Be6 Rc1 Ra7 d4 cxd4 exd4 Qb8 d5 Bd7 Nh4 Qd8 Nhf5 Ra6 Qf3 Kh7 Nxg7 Kxg7 Qxf6+ Qxf6 Nh5+ Kg6 Nxf6 Ra7 g4 Rc8 Nxd7 Rxc1 Nxe5+ dxe5 Rxc1 Kg5 Kg3 h5 h4+ Kg6 Rc6+ Kg7 gxh5 f5 exf5 Rd7 Rg6+</t>
  </si>
  <si>
    <t>2R5/pp3kr1/4p1p1/3pnpB1/3p1Q2/2P3P1/4qPK1/7R b - -</t>
  </si>
  <si>
    <t>https://www.chess.com/game/live/84142834001</t>
  </si>
  <si>
    <t>e4 c6 Bc4 d5 Bb3 Nf6 e5 Nfd7 d4 Nb6 c3 Bf5 Bc2 e6 Bxf5 exf5 Ne2 N8d7 O-O g6 Nd2 Be7 Nf3 Nf8 g3 Ne6 Nf4 O-O Nxe6 fxe6 Bh6 Rf7 h4 Nd7 Ng5 Bxg5 Bxg5 Qb6 h5 Qxb2 Qf3 Qc2 Rfe1 c5 Kg2 Rc8 Rac1 Qxa2 hxg6 hxg6 Rh1 cxd4 Rh6 Nxe5 Rch1 Rg7 Qf4 Qe2 Rh8+ Kf7 Rxc8</t>
  </si>
  <si>
    <t>r3r1k1/3nbppp/p3pn2/1pq3B1/8/PBN2b1P/1PP1QPP1/3RR1K1 w - -</t>
  </si>
  <si>
    <t>https://www.chess.com/game/live/84142868967</t>
  </si>
  <si>
    <t>e4 d5 exd5 Qxd5 Nc3 Qd6 Nf3 Nf6 d4 a6 Bc4 b5 Bb3 Bb7 O-O e6 Re1 Be7 Bg5 O-O Qe2 Nbd7 Rad1 Rfe8 h3 c5 dxc5 Qxc5 a3 Bxf3</t>
  </si>
  <si>
    <t>r5k1/pp1b1pp1/7p/3p1P2/2rB2P1/2P2B2/PP6/R4RK1 b - -</t>
  </si>
  <si>
    <t>https://www.chess.com/game/live/84142880497</t>
  </si>
  <si>
    <t>e4 e5 Nc3 Nc6 g3 Nf6 Bg2 Bb4 Nge2 O-O O-O Re8 d3 h6 h3 d6 f4 Be6 f5 Bd7 g4 Nh7 Kh2 Nd4 Nd5 Bc5 c3 Nxe2 Qxe2 c6 Ne3 Qh4 Bd2 d5 exd5 e4 dxe4 Bd6+ Kg1 Ng5 Nc4 Bc5+ Be3 Nxh3+ Bxh3 Qg3+ Bg2 cxd5 Bxc5 Rxe4 Qf3 Qxf3 Bxf3 Rxc4 Bd4</t>
  </si>
  <si>
    <t>5rk1/p1p3pp/3b2r1/2p1p2b/3pP3/1P2QP1P/PBPN2q1/R4R1K w - -</t>
  </si>
  <si>
    <t>https://www.chess.com/game/live/84142905737</t>
  </si>
  <si>
    <t>b3 Nf6 Bb2 Nc6 Nf3 d5 e3 Bg4 Bb5 Nd7 h3 Bh5 O-O e5 Bxc6 bxc6 d3 f6 Nbd2 Bd6 e4 O-O d4 exd4 Bxd4 c5 Bb2 d4 Nc4 Re8 Re1 Ne5 Ncxe5 fxe5 Qd3 Qf6 Nd2 Rf8 f3 Qg5 Kh2 Rf6 Nc4 Qf4+ Kh1 Qg3 Rf1 Raf8 Nd2 Rg6 Qe3 Qxg2#</t>
  </si>
  <si>
    <t>Nimzowitsch Larsen Attack Indian Variation 2</t>
  </si>
  <si>
    <t>r2q1r2/pp2ppk1/1nnp2p1/7p/3P2bP/2N2N2/PPPQ1PP1/2K1RB1R b - -</t>
  </si>
  <si>
    <t>https://www.chess.com/game/live/84142926525</t>
  </si>
  <si>
    <t>d4 Nf6 Nc3 g6 e4 d6 Bg5 Bg7 e5 Nfd7 exd6 cxd6 Qd2 O-O h4 h5 O-O-O Nc6 Nf3 Nb6 Bh6 Bg4 Bxg7 Kxg7 Re1</t>
  </si>
  <si>
    <t>r2q1rk1/pp2npbp/2n1p1p1/3p4/3P4/1PP2B2/PB3PPP/RN1QR1K1 w - -</t>
  </si>
  <si>
    <t>https://www.chess.com/game/live/84143402403</t>
  </si>
  <si>
    <t>Nf3 g6 b3 Bg7 d4 c5 Bb2 Nc6 e3 d5 Be2 Bg4 O-O Bxf3 Bxf3 cxd4 exd4 e6 c3 Nge7 Re1 O-O</t>
  </si>
  <si>
    <t>4r1k1/p2r2Np/3n2p1/1Np2p2/4p3/2P3P1/PP3PKP/3RR3 b - -</t>
  </si>
  <si>
    <t>https://www.chess.com/game/live/84144564219</t>
  </si>
  <si>
    <t>d3 Nf6 Nf3 g6 g3 Bg7 Bg2 O-O O-O b6 e4 Bb7 e5 Ne8 d4 d6 exd6 Nxd6 c3 c5 Re1 cxd4 Nxd4 Bxg2 Kxg2 e5 Qf3 Nd7 Nc6 Qc7 Ne7+ Kh8 Nd5 Qc6 Ne7 Qxf3+ Kxf3 Rfe8 Nd5 Rad8 Be3 Nc5 Bxc5 e4+ Kg2 bxc5 Na3 f5 Rad1 Kg8 Nc7 Re7 Nab5 Red7 Ne6 Re8 Nxg7</t>
  </si>
  <si>
    <t>4b3/8/4R3/2p1k1p1/P5np/1BPP2P1/2P3K1/8 b - -</t>
  </si>
  <si>
    <t>https://www.chess.com/game/live/84144591679</t>
  </si>
  <si>
    <t>e4 c6 Bc4 d5 Bb3 dxe4 Qh5 g6 Qh4 Nf6 Nc3 Bf5 f3 exf3 Nxf3 Bg7 d3 Nd5 Bh6 Bf6 Bg5 Nxc3 Bxf6 exf6 bxc3 Nd7 O-O O-O Nd4 g5 Qh6 Bg6 h4 Ne5 hxg5 fxg5 Rae1 Ng4 Qh3 h5 Qf3 Qd6 g3 Kg7 Kg2 Rae8 Rxe8 Rxe8 Bxf7 Rf8 Ne6+ Qxe6 Bxe6 Rxf3 Rxf3 Ne5 Re3 Kf6 Bb3 Ng4 Re6+ Kf5 Re7 Kf6 Rxb7 Be8 Rxa7 c5 Ra6+ Ke5 a4 h4 Re6+</t>
  </si>
  <si>
    <t>8/8/8/8/3K4/8/5Q2/1k6 b - -</t>
  </si>
  <si>
    <t>https://www.chess.com/game/live/84144625839</t>
  </si>
  <si>
    <t>e4 c5 c3 d6 d4 Nf6 Bd3 g6 Nf3 Bg7 O-O O-O h3 cxd4 cxd4 Nc6 Nc3 Bd7 Re1 e5 dxe5 dxe5 Bg5 Be6 Qe2 h6 Bh4 Qb6 Rad1 Rad8 Bc4 Nd4 Nxd4 Rxd4 Bxe6 Qxe6 Bxf6 Bxf6 Nd5 Kg7 Rxd4 exd4 Qd3 Rd8 Rc1 h5 Rc7 Rd7 Rxd7 Qxd7 f4 h4 Qc4 Qe6 e5 Bd8 Kf2 Bb6 Kf3 Qf5 Nxb6 axb6 Qxd4 Kh7 Qxb6 Qd3+ Qe3 Qd5+ Kf2 Qxa2 Qb6 Qd5 Qb4 b5 f5 g5 Qg4 Qxe5 Qh5+ Kg8 Qxg5+ Kf8 Qd8+ Kg7 Qg5+ Kf8 Qh6+ Ke7 f6+ Ke6 Qd2 Qxf6+ Ke2 Qe5+ Qe3 Kf5 Qxe5+ Kxe5 Ke3 f5 Kf3 b4 g3 hxg3 Kxg3 Ke4 Kf2 Kf4 b3 Ke4 Kg2 Kf4 Kf2 Ke4 Ke2 Kd4 h4 Ke4 h5 Ke5 Kf3 Kf6 Kf4 Ke6 h6 Kf6 h7 Kg7 Kxf5 Kxh7 Ke5 Kg7 Kd5 Kf7 Kc5 Ke7 Kxb4 Kd7 Ka5 Kc7 Ka6 Kc6 b4 Kc7 Ka7 Kc6 Ka6 Kc7 b5 Kb8 Kb6 Ka8 Kc7 Ka7 b6+ Ka6 b7 Kb5 b8=Q+ Kc4 Qb6 Kd3 Qc6 Ke3 Kd6 Kd3 Qd5+ Ke3 Qb3+ Ke2 Kd5 Kd2 Qb2+ Kd1 Qd4+ Kc1 Qf2 Kb1 Kd4</t>
  </si>
  <si>
    <t>2r3kR/8/5Bp1/6N1/5n2/7P/P4nPK/8 b - -</t>
  </si>
  <si>
    <t>https://www.chess.com/game/live/84144673155</t>
  </si>
  <si>
    <t>e4 Nf6 e5 Nd5 c4 Nb6 d4 d6 exd6 exd6 Nc3 Be7 Bd3 O-O h3 c6 Nf3 Na6 O-O Nc7 Re1 d5 c5 Nd7 Qc2 g6 Bh6 Re8 Re3 Bf6 Rxe8+ Qxe8 Re1 Ne6 b4 b6 Qd2 bxc5 dxc5 a5 b5 Ndxc5 bxc6 Qxc6 Bb5 Bxc3 Bxc6 Bxd2 Bxd2 Rb8 Bxd5 Bb7 Rb1 Nc7 Bc4 Ra8 Ne5 Bd5 Bxd5 Nxd5 Rb5 Rc8 Bxa5 Nf4 Bb6 Na4 Be3 Ne2+ Kh2 Nec3 Ra5 Nb2 Ra7 Nbd1 Bd4 Ne2 Ba1 Nxf2 Nxf7 Kf8 Ng5 Ke8 Bf6 Nf4 Re7+ Kf8 Rxh7 Kg8 Rh8#</t>
  </si>
  <si>
    <t>N1r5/pp3pkp/5bp1/1B2pb2/8/5N2/PP4PP/K1R4n w - -</t>
  </si>
  <si>
    <t>https://www.chess.com/game/live/84144708031</t>
  </si>
  <si>
    <t>Nf3 g6 c4 Bg7 d4 Nf6 Nc3 O-O e4 d6 Be2 e5 dxe5 dxe5 Qxd8 Rxd8 Nd5 Na6 Bg5 Rd6 Bxf6 Bxf6 O-O-O Kg7 c5 Nxc5 Nxc7 Rc6 Nxa8 Nxe4+ Kb1 Nxf2 Bb5 Bf5+ Ka1 Rc8 Rc1 Nxh1</t>
  </si>
  <si>
    <t>r1b2rk1/p6p/4Rbp1/3p4/2n3Q1/2N3BP/PP3PP1/2R3K1 b - -</t>
  </si>
  <si>
    <t>https://www.chess.com/game/live/84145120553</t>
  </si>
  <si>
    <t>e4 Nf6 e5 Nd5 d4 Nb6 c4 d6 exd6 exd6 Nc3 Be7 Bd3 O-O h3 c6 Nf3 Na6 O-O d5 cxd5 Nd7 dxc6 bxc6 Re1 Bf6 Bf4 Nc7 Be4 Bb7 Qb3 Qc8 Rac1 Nb6 Be5 Bd8 d5 cxd5 Bd3 Qd7 Qb4 Ne6 Qg4 g6 Bf5 Nc4 Nd4 Bc8 Bg3 Bf6 Nxe6 fxe6 Bxe6+ Qxe6 Rxe6</t>
  </si>
  <si>
    <t>8/6p1/8/8/8/2k5/1q6/K7 w - -</t>
  </si>
  <si>
    <t>https://www.chess.com/game/live/84145145043</t>
  </si>
  <si>
    <t>e4 Nf6 e5 Ng8 d4 d6 Nf3 Bg4 exd6 exd6 h3 Bh5 Bd3 d5 O-O Bd6 Re1+ Ne7 Bg5 O-O Nbd2 Nbc6 c3 Qd7 Qc2 Bg6 Re2 Bxd3 Qxd3 Ng6 Rae1 Rae8 Nb3 Rxe2 Rxe2 h6 Bd2 b6 Qb5 Nb8 Qd3 Nc6 Qb5 Nce5 Qxd7 Nxd7 Ne1 Rd8 Nc2 Kf8 Ne3 c6 Nf5 Bc7 g3 Nf6 Nc1 Re8 Rxe8+ Nxe8 Nd3 Ne7 Nxe7 Kxe7 Kg2 Nd6 Bf4 Ne8 Bxc7 Nxc7 Kf3 Kd6 h4 c5 Ke3 Ne6 Ne5 f6 Ng6 a5 h5 a4 a3 Nd8 Nh4 Ke6 g4 Nc6 Nf5 Kf7 Nd6+ Ke6 Nc8 cxd4+ cxd4 b5 Nb6 Na5 Nc8 Nc4+ Kd3 Nxb2+ Kc3 Nc4 Kb4 f5 gxf5+ Kxf5 Ne7+ Kg5 Nxd5 Kxh5 Nc3 Kg4 Nxb5 Nb6 Kc5 Nc8 d5 h5 d6 Nxd6 Nxd6 h4 Ne4 h3 Kd4 h2 Ng3 Kf3 Ke5 Kxf2 Ne4+ Kg2 Nc3 h1=Q Kd4 Qa1 Kd3 Qxa3 Kc2 Qb3+ Kd2 a3 Nd1 a2 Ne3+ Qxe3+ Kc2 Kf2 Kb2 a1=Q+ Kxa1 Qd2 Kb1 Ke2 Ka1 Kd3 Kb1 Kc3 Ka1 Qb2#</t>
  </si>
  <si>
    <t>8/1p6/4p2K/3pPk2/1P1B4/2P5/4b3/8 b - b3</t>
  </si>
  <si>
    <t>https://www.chess.com/game/live/84145194329</t>
  </si>
  <si>
    <t>e4 c5 Nc3 d6 f4 Nc6 Nf3 g6 Bb5 Bd7 O-O Bg7 d3 e6 e5 d5 Ne2 Nge7 Bxc6 Nxc6 c3 f6 d4 cxd4 Nexd4 O-O Be3 fxe5 Nxc6 Bxc6 Nxe5 Bxe5 fxe5 Qe7 Qd2 Rxf1+ Rxf1 Rf8 Rxf8+ Qxf8 Bxa7 Qf5 Bd4 Qb1+ Kf2 Qxa2 h3 Qb1 Kg3 Qe4 Kh2 Bb5 Qg5 Qf5 Qd8+ Qf8 Qb6 Qf4+ Kh1 Qf1+ Bg1 Bc6 Qd8+ Kg7 Qe7+ Qf7 Qh4 Qf1 Qg4 Qf5 Qg3 g5 Kh2 h5 Bd4 Kg6 Qf3 Qxf3 gxf3 Kf5 Kg3 Bb5 h4 gxh4+ Kxh4 Be2 Kxh5 Bxf3+ Kh6 Be2 b4</t>
  </si>
  <si>
    <t>8/1kp2pp1/4pb2/8/1P1r2N1/3K2Pp/r1P2P1P/2BR4 w - -</t>
  </si>
  <si>
    <t>https://www.chess.com/game/live/84145223683</t>
  </si>
  <si>
    <t>e4 d5 exd5 Nf6 Bb5+ Nbd7 Nc3 a6 Be2 b5 d4 Bb7 Bf3 Nb6 Nge2 b4 Ne4 Nxe4 Bxe4 Bxd5 Ng3 h5 Qf3 h4 Nf5 Bxe4 Qxe4 Qd5 Qxd5 Nxd5 O-O h3 g3 e6 Ne3 O-O-O Rd1 Be7 Kf1 Bf6 Ng4 Kb7 Ke2 Rh5 a3 a5 axb4 axb4 Ra5 Nc3+ bxc3 Rxa5 cxb4 Ra2 Kd3 Rxd4+</t>
  </si>
  <si>
    <t>8/8/8/8/4K3/8/8/3k4 w - -</t>
  </si>
  <si>
    <t>https://www.chess.com/game/live/84145241857</t>
  </si>
  <si>
    <t>e4 c5 Nc3 e6 Nf3 a6 d4 cxd4 Nxd4 Nc6 Nxc6 bxc6 Bd3 d5 O-O Bd6 Qh5 Ne7 e5 Bc7 Na4 Ng6 Bxg6 fxg6 Qe2 O-O Nc5 Qe7 b4 a5 c3 Rf5 f4 g5 a3 gxf4 Bxf4 Bb6 Qe3 Ba6 Rf3 Bc4 Re1 Qa7 h3 Raf8 Kh2 Qf7 Bg5 Rxf3 Qxf3 Qxf3 gxf3 axb4 axb4 Bxc5 bxc5 Rxf3 Be3 Kf7 Kg2 Rf5 Bd4 Kg6 Ra1 Rg5+ Kh2 Rf5 Ra7 Kh6 Re7 Kg5 Rxg7+ Kf4 Rxh7 Ke4 Rg7 Rf4 Rg4 Kf5 Kg3 Rf1 Kh4 Be2 Rg5+ Ke4 Rg6 Rf4+ Kg5 Rf5+ Kh6 Rh5+ Kg7 Rxh3 Rxe6 Bg4 Rf6 Rg3 Kf7 Bh5+ Ke7 Rg7+ Kd6 Bg4 e6 Rg8 e7 Kd3 Rf8 Rg6+ Bf6 Bh5 e8=Q Rxf6+ Rxf6 Bxe8 Re6 Bh5 Kxc6 Bf3 Rd6 d4+ Kd7 Kxc3 c6 Bxc6+ Rxc6+ Kd2 Rd6 d3 Ke6 Ke2 Ke5 d2 Ke4 d1=Q Rxd1 Kxd1</t>
  </si>
  <si>
    <t>8/8/6k1/2K5/8/8/8/8 b - -</t>
  </si>
  <si>
    <t>https://www.chess.com/game/live/84145287121</t>
  </si>
  <si>
    <t>e4 g6 d4 Bg7 Nc3 d6 Be3 a6 h4 Nf6 h5 Ng4 h6 Bf6 Bf4 e5 dxe5 Bxe5 Bxe5 Nxe5 Qd2 Nbc6 O-O-O Be6 f4 Nd7 Nf3 Qe7 f5 gxf5 exf5 Bxf5 Nd5 Qd8 Qf4 Be6 Re1 Nce5 Bc4 c6 Ne3 Qf6 Qxf6 Nxf6 Nxe5 dxe5 Bxe6 fxe6 Nc4 e4 Nd6+ Ke7 Nxe4 Nxe4 Rxe4 Rhg8 g4 Rg6 Rf1 Rf8 Rd1 Rxh6 Red4 Kf6 Rf4+ Ke7 Rfd4 Rf7 Rd7+ Kf8 Rxf7+ Kxf7 Rd7+ Kf6 Rxb7 Kg5 Rg7+ Kf4 b4 e5 a4 e4 Kd2 Rh2+ Ke1 e3 c4 h6 b5 axb5 cxb5 cxb5 axb5 Rb2 Rh7 Kf3 Rf7+ Kxg4 Rh7 Kf3 Rf7+ Kg4 Re7 Rb3 b6 h5 b7 h4 Rxe3 Rb1+ Kf2 h3 Re4+ Kf5 Re7 h2 Rh7 h1=Q Rxh1 Rxb7 Rh5+ Kg6 Rc5 Rf7+ Ke3 Rf5 Kd4 Rxc5 Kxc5</t>
  </si>
  <si>
    <t>5rk1/6pp/8/P2R4/8/8/3nr1pP/R5K1 w - -</t>
  </si>
  <si>
    <t>https://www.chess.com/game/live/84145725667</t>
  </si>
  <si>
    <t>d4 Nf6 Nc3 d5 Bf4 c5 e3 cxd4 exd4 Bg4 Be2 Bxe2 Ncxe2 Nc6 c3 e6 Nf3 Bd6 O-O O-O Bxd6 Qxd6 Re1 Ne4 Ng3 f5 Qb3 Rab8 c4 Na5 Qa4 Nxc4 Qxa7 Ra8 Nxe4 fxe4 Qc5 Qxc5 dxc5 exf3 Rxe6 Nxb2 Rb6 Nd3 Rxb7 Nxc5 Rb5 Ne4 Rxd5 fxg2 a4 Rxf2 a5 Raf8 Ra3 Re2 Ra1 Nd2</t>
  </si>
  <si>
    <t>8/8/7p/8/4p2k/5b1n/6p1/6K1 w - -</t>
  </si>
  <si>
    <t>https://www.chess.com/game/live/84145748647</t>
  </si>
  <si>
    <t>e4 e5 Nf3 Nc6 Nc3 Nf6 d4 exd4 Nd5 Be7 Bd3 d6 h3 h6 O-O O-O Nxe7+ Qxe7 Re1 Re8 b3 Ne5 Nxd4 Nxd3 cxd3 c5 Nf3 b6 Bb2 Bb7 Qd2 d5 e5 Nh7 d4 Rad8 Ba3 Qc7 Rac1 Qc6 Qf4 Nf8 dxc5 Ne6 Qg3 bxc5 Nh4 Kh7 Nf5 Rg8 Ne7 Qb6 Nxg8 Rxg8 Qf3 Rf8 Qd3+ Kg8 Qc2 Rc8 Red1 d4 Qe2 Qa5 Bb2 Qxa2 Ra1 Qxb3 Rxa7 Qd5 Qf3 Qxf3 gxf3 Bxf3 Rc1 c4 Ra4 c3 Ba1 Kh7 Ra3 Nf4 Kf1 Ne2 Re1 d3 Bxc3 Rxc3 Ra2 Rc2 Raa1 d2 Red1 Nc3 Rxd2 Rxd2 h4 Rd1+ Rxd1 Nxd1 e6 fxe6 Ke1 e5 Kf1 e4 Kg1 Kg6 Kh2 Kh5 Kg3 Nxf2 Kf4 Kxh4 Ke3 g5 Kd2 g4 Ke1 g3 Kf1 g2+ Kg1 Nh3+</t>
  </si>
  <si>
    <t>8/8/1K4Q1/1P5p/5r2/3Q1k2/8/8 b - -</t>
  </si>
  <si>
    <t>https://www.chess.com/game/live/84145791873</t>
  </si>
  <si>
    <t>d4 Nf6 Nc3 g6 e4 d6 h3 Bg7 Nf3 O-O Be3 a6 Bd3 b5 O-O Bb7 a3 Nbd7 e5 Nd5 Nxd5 Bxd5 exd6 cxd6 c3 Rc8 Re1 Nb6 Re2 Qd7 Re1 Nc4 Bc1 Rfe8 Be4 Bxe4 Rxe4 d5 Re2 e6 Ne1 Nd6 Nd3 Ne4 Bf4 f6 Qe1 Bf8 Rd1 Qf7 f3 Nd6 Nc5 e5 dxe5 fxe5 Be3 Nf5 Nd3 e4 fxe4 dxe4 Nf2 Nxe3 Rxe3 Bc5 Re2 Rf8 b4 Bb6 Rd6 Qa7 Qd2 Rf5 g4 Re5 Kg2 Bxf2 Rxf2 e3 Rd8+ Re8 Qd5+ Kg7 Rd7+ Re7 Rxa7 Rxa7 Qd4+ Kg8 Qxa7 exf2 Kxf2 Rxc3 Qxa6 Rc2+ Ke3 Rc3+ Kd4 Rc4+ Kd5 Rc1 Qxb5 Kg7 Qb7+ Kh6 Qc6 Rd1+ Kc5 Re1 Kb6 Rh1 b5 Rxh3 a4 Rh4 a5 Rxg4 a6 Rf4 a7 Kg5 a8=Q h5 Qd8+ Kg4 Qxg6+ Kf3 Qdd3+</t>
  </si>
  <si>
    <t>8/8/8/p7/4k3/8/r2n4/7K w - -</t>
  </si>
  <si>
    <t>https://www.chess.com/game/live/84145834527</t>
  </si>
  <si>
    <t>e4 e5 Nf3 Nc6 Bb5 a6 Ba4 d6 c3 g5 h3 h6 d4 Bd7 dxe5 Nxe5 Bxd7+ Qxd7 Nd4 Ne7 O-O Bg7 f4 gxf4 Bxf4 O-O-O Nd2 Rhg8 Qe2 Kb8 b4 N5g6 Bh2 Bxd4+ cxd4 Nh4 Rf2 Qxh3 Kh1 Qg4 Qxg4 Rxg4 g3 Nhg6 Rxf7 Nc6 Rc1 Rc8 d5 Nxb4 Rb1 Ne5 Rf4 Nbd3 Rxg4 Nxg4 Bg1 Rf8 Kg2 Kc8 Bd4 h5 Rh1 c5 dxc6 bxc6 Rxh5 c5 Bg1 Ne1+ Kh1 Nf2+ Bxf2 Rxf2 Nc4 Kd7 Rh7+ Kc6 Rh6 Nf3 Nxd6 Kd7 Nc4 Rxa2 e5 Ke7 Rh7+ Ke6 Rh6+ Kd5 Ne3+ Kxe5 Nc4+ Kd4 Nd6 c4 Nxc4 Kxc4 g4 a5 g5 Nxg5 Rh4+ Kd3 Rh5 Nf3 Rd5+ Ke4 Rd2 Nxd2</t>
  </si>
  <si>
    <t>8/K5p1/1P1k3p/5p2/1N1pp3/5PP1/6P1/8 b - -</t>
  </si>
  <si>
    <t>https://www.chess.com/game/live/84145871459</t>
  </si>
  <si>
    <t>d4 Nf6 Nc3 d5 Bf4 c5 e3 cxd4 exd4 Bf5 Bd3 Bxd3 cxd3 Nc6 Nf3 e6 O-O Bd6 Bg3 O-O Qb3 Bxg3 hxg3 Qe7 Rfc1 Rac8 Ne2 a6 Ne5 Nxe5 dxe5 Ng4 d4 Qg5 f3 Qe3+ Qxe3 Nxe3 Kf2 Nc2 Rab1 Nb4 Rc3 Nxa2 Rb3 Rc4 Rxb7 a5 Ra1 Nb4 Rxa5 Nc6 Rc5 Nxe5 Ke3 h6 b3 Rxc5 dxc5 Rc8 b4 Nc4+ Kd4 Rd8 c6 Nd6 Kc5 Nxb7+ cxb7 Kf8 Kc6 Ke7 Kc7 Rd7+ Kb6 Rd8 Nd4 Kd7 Nc6 Re8 b8=Q Rxb8+ Nxb8+ Kd6 Nc6 e5 b5 d4 Nb4 f5 Ka7 e4 b6</t>
  </si>
  <si>
    <t>6k1/5p1p/3p1Q1B/3q4/4b3/8/2r2P1P/3K4 w - -</t>
  </si>
  <si>
    <t>https://www.chess.com/game/live/84145903371</t>
  </si>
  <si>
    <t>e4 e5 Nf3 Nc6 Nc3 Nf6 d4 exd4 Nd5 Bc5 Bg5 d6 Bd3 Be6 Nxf6+ gxf6 Bd2 Qd7 a3 O-O-O b4 Bb6 a4 a5 bxa5 Nxa5 Qe2 Rhg8 Rb1 Rxg2 Bb5 Qe7 Ba6 bxa6 Qxa6+ Nb7 Qa8+ Kd7 Qxb7 Ke8 a5 Bc5 a6 Bf5 Kf1 Bh3 Ke1 Rg4 Kd1 Bg2 Re1 Bxf3+ Kc1 Rxe4 Rxe4 Bxe4 Qb5+ Kf8 Bh6+ Kg8 Qb8 Bb6 Rxb6 cxb6 a7 Qe8 Qxb6 Rc8 Qxd4 Rxc2+ Kd1 Qc6 a8=Q+ Qxa8 Qxf6 Qd5+ Ke1 Qa5+ Kd1 Qd5+ Ke1 Qa5+ Kd1 Qd5+</t>
  </si>
  <si>
    <t>Four Knights Game Scotch Accepted Belgrade Gambit</t>
  </si>
  <si>
    <t>r5k1/5p1p/6p1/5b2/2Pn4/pRN1rP2/R3B2P/7K w - -</t>
  </si>
  <si>
    <t>https://www.chess.com/game/live/84146344681</t>
  </si>
  <si>
    <t>d4 Nf6 c4 g6 Nc3 Bg7 Nf3 d6 e4 O-O Be2 e5 O-O exd4 Nxd4 Re8 f3 c6 Kh1 Nbd7 Bg5 Qb6 Nb3 Qc7 Qd2 a5 Rad1 a4 Nd4 Nc5 Bh6 Bh8 Bf4 Nfd7 Nc2 Ne5 Qxd6 Qxd6 Rxd6 Be6 Ne3 a3 b4 Na6 Rb1 Nxf3 gxf3 Bxc3 b5 Nb4 Nd1 Nxa2 bxc6 bxc6 Rxc6 Bg7 e5 Bf5 Ra1 Nb4 Rb6 Nc2 Ra2 Bxe5 Bxe5 Rxe5 Nc3 Re3 Rb3 Nd4</t>
  </si>
  <si>
    <t>6k1/1p3pp1/4p1bp/3pP3/3P1BP1/q3Q2P/5P2/r4BK1 w - -</t>
  </si>
  <si>
    <t>https://www.chess.com/game/live/84146372369</t>
  </si>
  <si>
    <t>e4 c6 d4 d5 e5 c5 dxc5 Nc6 Nf3 Bg4 Be3 e6 Nbd2 Nge7 Be2 Nf5 Bf4 Bxc5 O-O O-O Nb3 Bb6 c3 Qc7 Re1 Bh5 Nfd2 Bg6 Bf1 a5 Nf3 a4 Nbd4 Ncxd4 Nxd4 Nxd4 cxd4 a3 bxa3 Rxa3 Rc1 Qe7 Qd2 Ba5 Qb2 Bxe1 Rxe1 Rfa8 h3 Rxa2 Qc3 h6 Qe3 Ra1 Rxa1 Rxa1 g4 Qa3</t>
  </si>
  <si>
    <t>3rr1k1/1p3ppp/6b1/p1p5/P7/1PN1BP2/2PP2PP/2K2B1R b - -</t>
  </si>
  <si>
    <t>https://www.chess.com/game/live/84146394285</t>
  </si>
  <si>
    <t>b3 d5 Bb2 Bg4 f3 Bh5 e4 dxe4 Qe2 Nf6 Nc3 Nc6 O-O-O Nd4 Qf2 e5 Re1 Bc5 Qg3 O-O Qxe5 Bb6 Nxe4 Nxe4 Rxe4 Bg6 Rxd4 Bxd4 Qxd4 Qxd4 Bxd4 Rfe8 Ne2 a5 a4 c5 Be3 Rad8 Nc3</t>
  </si>
  <si>
    <t>8/2k4p/5Rp1/1ppB1b2/1r6/r7/2K3PP/4R3 w - -</t>
  </si>
  <si>
    <t>https://www.chess.com/game/live/84146411893</t>
  </si>
  <si>
    <t>e4 c6 d4 d5 f3 Qa5+ Nc3 e5 Be3 dxe4 fxe4 Nf6 dxe5 Nxe4 Bd4 Be6 Bd3 Nxc3 Bxc3 Bb4 Ne2 Bxc3+ Nxc3 Qxe5+ Qe2 Nd7 O-O-O Qxe2 Bxe2 Ne5 Rhe1 f6 Ne4 Ke7 Nc5 b6 Nd3 Rad8 Nxe5 fxe5 Bd3 Rd5 c4 Rd4 Rxe5 Kd6 Re3 Rf8 Kc2 Rf2+ Kc3 c5 Rg3 g6 b3 Rxa2 Re1 a6 Rf3 Bd7 Rf6+ Kc7 Be4 b5 cxb5 axb5 b4 Rxb4 Bd5 Ra3+ Kc2 Bf5+</t>
  </si>
  <si>
    <t>1k3r2/pp1nN3/3P4/2p1b3/6Q1/4P3/PP2BP2/R2R1K2 b - -</t>
  </si>
  <si>
    <t>https://www.chess.com/game/live/84146441243</t>
  </si>
  <si>
    <t>c4 e5 g3 c6 Bg2 Nf6 Nf3 e4 Nd4 d5 cxd5 Qxd5 Nc2 Qe5 Nc3 Bf5 Ne3 Be6 Qc2 Nbd7 Nxe4 Be7 O-O h5 Qc3 Qc7 Ng5 h4 Nxe6 fxe6 Qc4 hxg3 hxg3 Qe5 Bf3 O-O-O d4 Qg5 Qxe6 Qh6 Ng4 Qh3 Rd1 Rde8 Bf4 Bd8 Qf5 Ref8 Ne3 Qh2+ Kf1 Nd5 Qg4 Nxf4 gxf4 Rxf4 Qxg7 Bf6 Qg2 Qh4 d5 c5 d6 Bd4 Nd5 Rff8 e3 Rhg8 Ne7+ Kb8 Nxg8 Be5 Ne7 Qc4+ Be2 Qg4 Qxg4</t>
  </si>
  <si>
    <t>r3r1k1/p1pb4/1bpp2qp/5pp1/2NNn3/2P2QB1/PP3PPP/3RR1K1 w - f6</t>
  </si>
  <si>
    <t>https://www.chess.com/game/live/84146473987</t>
  </si>
  <si>
    <t>e4 e5 Nf3 Nc6 Bb5 Nf6 O-O Bc5 c3 O-O d4 Bb6 Bg5 h6 Bh4 d6 Bxc6 bxc6 Nbd2 Re8 Re1 exd4 Nxd4 Bd7 Nc4 g5 Bg3 Nxe4 Qh5 Qf6 Rad1 Qg6 Qf3 f5</t>
  </si>
  <si>
    <t>r1bq1rk1/ppp1npb1/8/3pp2p/P3P1pP/1BPP2N1/1P3PP1/R1BQK2R b KQ -</t>
  </si>
  <si>
    <t>https://www.chess.com/game/live/84146486623</t>
  </si>
  <si>
    <t>e4 e5 Nf3 Nc6 Bc4 Nf6 d3 h6 a4 g5 Nc3 Bg7 Nd5 d6 c3 O-O h4 g4 Nh2 Nxd5 Bxd5 h5 Nf1 Ne7 Bb3 d5 Ng3</t>
  </si>
  <si>
    <t>8/pk6/7R/8/8/K1P5/1P6/8 b - -</t>
  </si>
  <si>
    <t>https://www.chess.com/game/live/84146496445</t>
  </si>
  <si>
    <t>e4 c6 d4 d5 exd5 cxd5 Bd3 Nc6 c3 Qc7 Ne2 Bg4 h3 Bh5 O-O e6 Qe1 Bd6 Nd2 Nge7 Nb3 O-O Ng3 Bg6 Bxg6 Nxg6 Be3 Rae8 Ne2 f6 Qd2 Qf7 Rae1 e5 dxe5 fxe5 Rd1 Nce7 Bc5 Rd8 Bxd6 Rxd6 Nc5 Nh4 Ng3 Rg6 Nd7 Nxg2 Nxe5 Qe6 Nxg6 Nxg6 Qxd5 Qxd5 Rxd5 N2f4 Rd7 Nxh3+ Kh2 Nxf2 Kg2 Nh4+ Kg1 Nh3+ Kh2 Nf2 Rxb7 h5 Nxh5 Ng4+ Kg1 Nf3+ Kh1 Nge5 Rxg7+ Kh8 Rg3 Rf5 Ng7 Rf7 Rf2 Rxg7 Rgxf3 Nxf3 Rxf3 Rd7 Rf2 Kg7 Kg2 Kg6 Kf1 Rd1+ Ke2 Ra1 a3 Rb1 Kd3 Rh1 Re2 Rh3+ Kc2 Rh7 Rd2 Kf6 Rd3 Ke5 Rd4 Rh2+ Kb3 Rh7 a4 Rb7+ Rb4 Rh7 Rb5+ Kd6 Rb4 Kc6 Rc4+ Kb6 Rd4 Ka6 Ka3 Rh3 Rd6+ Kb7 Rd5 Kc6 Rd4 Kb6 a5+ Kxa5 Ra4+ Kb6 Rb4+ Ka6 Rd4 Kb7 Kb3 Kb6 Rb4+ Ka6 Rf4 Kb7 Rf6 Rh2 Ka3 Rh6 Rxh6</t>
  </si>
  <si>
    <t>8/p3R3/2p1k2P/8/8/1P4P1/P4PK1/2n5 b - -</t>
  </si>
  <si>
    <t>https://www.chess.com/game/live/84146942875</t>
  </si>
  <si>
    <t>e4 c5 b3 Nf6 e5 Nd5 Bb2 Nc6 Nf3 d6 Bc4 Nb6 Bb5 Bd7 exd6 e6 O-O Bxd6 d4 Qc7 dxc5 Bxc5 Nc3 O-O-O Ne4 Be7 Qe2 Nd5 Rfd1 f6 c4 Nf4 Qe3 Kb8 c5 e5 Nd6 Be6 Bxc6 Qxc6 Bxe5 fxe5 Qxe5 Ng6 Qg3 Ka8 Nd4 Qd7 N6b5 Rc8 c6 bxc6 Nxe6 Qxe6 Nc7+ Rxc7 Qxc7 Rc8 Qg3 Bf6 Re1 Be5 Rad1 Bxg3 Rxe6 Bf4 g3 Bb8 Kg2 Kb7 Rd7+ Rc7 Rxc7+ Kxc7 Re8 Kd7 Rg8 Bd6 Rxg7+ Be7 Rxh7 Ne5 h4 Nd3 h5 Nc1 h6 Ke6 Rxe7+</t>
  </si>
  <si>
    <t>5rk1/p5p1/3N3p/2p5/3b4/5p2/PP2n1K1/2BR4 w - -</t>
  </si>
  <si>
    <t>https://www.chess.com/game/live/84146975705</t>
  </si>
  <si>
    <t>e4 e5 f3 d6 Nc3 Nf6 Bc4 Be6 Bxe6 fxe6 Nge2 Nc6 O-O Qd7 d4 exd4 Nxd4 d5 Nxc6 bxc6 exd5 cxd5 Re1 Bd6 Kh1 O-O Bg5 Rae8 Qd4 c6 Rad1 e5 Qh4 h6 Bc1 Qf5 Qf2 d4 Nb1 c5 Na3 e4 Nc4 Bc7 c3 Bxh2 cxd4 Qh5 g4 Bg3+ gxh5 Bxf2 Re2 Bxd4 Nd6 Nxh5 Nxe8 Ng3+ Kg2 Nxe2 Nd6 exf3+</t>
  </si>
  <si>
    <t>Kings Pawn Opening Kings Head Opening</t>
  </si>
  <si>
    <t>r4rk1/5q2/P3pp1p/3n2p1/8/3Q2NP/3B1PP1/R3R1K1 b - -</t>
  </si>
  <si>
    <t>https://www.chess.com/game/live/84147073097</t>
  </si>
  <si>
    <t>e4 c6 Nc3 d5 d4 dxe4 Nxe4 Nf6 Ng3 Nbd7 Nf3 e6 Bd3 Bd6 O-O Qc7 c4 O-O c5 Be7 Re1 b6 b4 a5 cxb6 Qxb6 bxa5 Qxa5 Bd2 Qa7 a4 c5 Be3 Bb7 a5 h6 a6 Bc6 h3 Nd5 Bd2 cxd4 Nh5 Nc5 Ne5 Nxd3 Qg4 g5 Nxc6 Qc7 Qxd4 f6 Nxe7+ Qxe7 Qxd3 Qf7 Ng3</t>
  </si>
  <si>
    <t>Caro Kann Defense Karpov Kasparov Attack 6</t>
  </si>
  <si>
    <t>Q4bk1/p4ppp/8/2p5/2Pp1Bn1/P5P1/1P2qPBP/r4NK1 w - -</t>
  </si>
  <si>
    <t>https://www.chess.com/game/live/84147093593</t>
  </si>
  <si>
    <t>Nf3 d5 g3 c5 Bg2 Nc6 O-O e5 d3 Be7 c4 d4 e3 Nf6 exd4 exd4 Re1 O-O Nbd2 Bf5 Qb3 Qd7 a3 Bd6 Nh4 Rfe8 Rxe8+ Rxe8 Nxf5 Re1+ Nf1 Qxf5 Qxb7 Ng4 Qa8+ Bf8 Bf4 Rxa1 Bxc6 Qxd3 Bg2 Qe2</t>
  </si>
  <si>
    <t>5k2/1NrNnp2/8/p5P1/1p3n2/1P6/PK3P2/3RR3 b - -</t>
  </si>
  <si>
    <t>https://www.chess.com/game/live/84147111353</t>
  </si>
  <si>
    <t>b3 e5 Bb2 d6 Nf3 Nd7 e3 Ngf6 d4 e4 Nfd2 d5 c4 c6 Nc3 a6 g4 h6 h4 b5 Rg1 b4 Na4 g6 Qc2 Bb7 O-O-O a5 Kb1 Nb6 Nc5 Bc8 cxd5 cxd5 Bb5+ Ke7 g5 hxg5 hxg5 Nh5 Ndxe4 Bg7 Nd2 Bf5 Bd3 Qc8 e4 dxe4 Bxe4 Rd8 Rge1 Kf8 Bxf5 Qxf5 Qxf5 gxf5 Nc4 Nd5 Ne3 Ne7 d5 Bxb2 Kxb2 Nf4 d6 Neg6 d7 Ra7 Nxf5 Rc7 Nd6 Ne7 Ndb7 Rdxd7 Nxd7+</t>
  </si>
  <si>
    <t>8/8/8/4K3/8/4Bk2/8/8 w - -</t>
  </si>
  <si>
    <t>https://www.chess.com/game/live/84147539495</t>
  </si>
  <si>
    <t>Nf3 g6 d4 Bg7 e4 d6 c3 Nf6 Bd3 O-O h3 e5 O-O Re8 Re1 Nc6 Nbd2 d5 exd5 Nxd5 dxe5 Nxe5 Nxe5 Rxe5 Rxe5 Bxe5 Nf3 Bf6 Be4 Be6 Qe2 c6 Bh6 Bg7 Bg5 Qb6 Re1 h6 Bxd5 Bxd5 Be3 Qb5 Qd2 Bxf3 gxf3 Qh5 Kg2 Re8 Qd7 Re6 Qxb7 Qd5 Qb3 Qf5 Rd1 Rf6 f4 Qe4+ Kg1 g5 Rd4 Qb1+ Qd1 Qxd1+ Rxd1 gxf4 Bxa7 Rf5 a4 Ra5 Bb8 Rxa4 Kg2 Kh7 Kf3 Ra2 Rb1 Kg6 Bxf4 Kf5 Be3 h5 Ke2 Bxc3 Kd3 Rxb2 Rc1 Be5 Rxc6 f6 Rc5 Rb3+ Ke2 Ke4 Rc4+ Kd5 Rh4 f5 Rxh5 Ke4 Rh4+ f4 f3+ Kf5 Rh5+ Ke6 Bd2 Rb2 Kd3 Rb3+ Ke2 Bd6 Rh6+ Kd5 h4 Kd4 Rxd6+ Ke5 Rd8 Kf5 Re8 Rb2 Re4 Rb1 Rxf4+ Kg6 Rg4+ Kh5 Re4 Rh1 Rg4 Rh2+ Ke3 Rh3 Re4 Rh1 Bc3 Rb1 Bd4 Rb5 Kf4 Rb7 Re5+ Kxh4 Ke4 Kh3 Bf2 Kg2 Be3 Rf7 Rg5+ Kf1 Re5 Ke2 Rg5 Re7+ Re5 Rxe5+ Kxe5 Kxf3</t>
  </si>
  <si>
    <t>8/6K1/5P1p/1p3k1b/1N6/8/7P/8 b - -</t>
  </si>
  <si>
    <t>https://www.chess.com/game/live/84147585307</t>
  </si>
  <si>
    <t>e4 e5 Nf3 Nc6 Bc4 Nf6 d3 Bc5 O-O d6 c3 h6 b4 Bb6 a4 a5 b5 Ne7 Nbd2 Ng6 Bb3 O-O Nc4 Bc5 d4 exd4 cxd4 Ba7 e5 Nd5 exd6 cxd6 Ba3 Nb4 Bxb4 axb4 a5 Bg4 b6 Bb8 Ne3 Bd7 Bd5 Bc8 Qb3 Ne7 Qxb4 Nxd5 Nxd5 Be6 Qb5 Qe8 Qxe8 Rxe8 Nc7 Bxc7 bxc7 Rec8 Rfc1 Ra6 Kf1 Kf8 Rab1 Bd5 Rb5 Bc6 Rb6 Rxa5 Nd2 Rxc7 Ke1 Ke7 f3 Kd7 Nc4 Rb5 Rxb5 Bxb5 Nb6+ Kd8 Rb1 Ba6 Kd2 Rc6 Nd5 Rc4 Rb4 Rxb4 Nxb4 Bf1 g3 Kd7 Kc3 Bg2 f4 Ke6 Nc2 Be4 Ne3 b5 Kb4 Bc6 Ka5 g5 Kb6 gxf4 gxf4 Be8 Ka5 Kf6 Kb6 Kg6 Nd5 Kf5 Kc7 Ke4 Kxd6 Kxd4 f5 Ke4 f6 Kf5 Ke7 Bc6 Nb4 Bf3 Kxf7 Bh5+ Kg7</t>
  </si>
  <si>
    <t>rn2r1k1/p5bp/1p4p1/2p1p3/2R5/4B1P1/PPP2P1P/R5K1 w - c6</t>
  </si>
  <si>
    <t>https://www.chess.com/game/live/84147624437</t>
  </si>
  <si>
    <t>Nf3 Nf6 d4 b6 g3 Bb7 Bg2 g6 O-O Bg7 Nc3 O-O d5 e6 e4 exd5 e5 Ne4 Nxd5 d6 Re1 dxe5 Nxe5 Qxd5 Qxd5 Bxd5 Bxe4 Bxe4 Rxe4 Re8 Bf4 f6 Rc4 fxe5 Be3 c5</t>
  </si>
  <si>
    <t>4k3/8/4r3/8/8/4P1P1/5PKP/q7 w - -</t>
  </si>
  <si>
    <t>https://www.chess.com/game/live/84147634893</t>
  </si>
  <si>
    <t>d4 d6 c4 Nf6 Nc3 g6 Nf3 Bg7 g3 O-O Bg2 c5 O-O Nc6 dxc5 dxc5 Be3 Qa5 Qa4 Qb4 Qb5 Nd7 Nd5 Qxb2 Rab1 Qxa2 Bxc5 a6 Qxc6 bxc6 Nxe7+ Kh8 Bd6 Re8 c5 h6 e3 Nf6 Nd4 Bd7 Nexc6 Ne4 Rb7 Bxc6 Nxc6 Rac8 Ne7 Nxd6 cxd6 Rcd8 Bd5 Qa3 Bxf7 Qxd6 Nxg6+ Kh7 Bxe8 Rxe8 Nf4 Re7 Rb3 a5 Rd3 Qa6 Rfd1 a4 Rd6 Qa7 Nd5 Rb7 Nf6+ Bxf6 Rxf6 a3 Rdd6 a2 Rxh6+ Kg7 Rhg6+ Kf7 Rgf6+ Ke8 Rfe6+ Re7 Ra6 a1=Q+ Rxa1 Qxa1+ Kg2 Rxe6</t>
  </si>
  <si>
    <t>4r1k1/1p3pp1/p1p3p1/B1P5/Q2P3P/4r2q/P7/1R1R2K1 w - -</t>
  </si>
  <si>
    <t>https://www.chess.com/game/live/84147667465</t>
  </si>
  <si>
    <t>Nf3 d5 d4 Nf6 e3 Bf5 c4 e6 Nc3 c6 Nh4 Bg6 Nxg6 hxg6 g3 Nbd7 b3 Bd6 Bg2 O-O O-O Re8 Bd2 dxc4 bxc4 e5 c5 Bc7 Rb1 exd4 exd4 Rb8 h3 Ba5 Qc2 Bxc3 Bxc3 Nf8 Rfd1 Qd7 Bd2 Ne6 Be3 Rbd8 Qb3 Re7 Qa3 a6 Qa4 Nd5 Bd2 Ng5 Ba5 Rde8 h4 Nh3+ Kf1 Qf5 Bxh3 Ne3+ Kg1 Qxh3 fxe3 Qxg3+ Kf1 Qh3+ Kg1 Rxe3</t>
  </si>
  <si>
    <t>5r2/2P1kPP1/4p3/3pB3/5p2/2P2K2/8/8 b - -</t>
  </si>
  <si>
    <t>https://www.chess.com/game/live/84147686833</t>
  </si>
  <si>
    <t>e4 c6 Bc4 d5 Bb3 Nf6 e5 Nfd7 d4 e6 c3 c5 Nf3 Nc6 O-O Be7 Re1 b5 Nbd2 a5 Nf1 b4 Ba4 Bb7 Be3 Nb6 dxc5 Nxa4 Qxa4 bxc3 bxc3 Qd7 Rab1 Rc8 Qg4 Kf8 Ng3 h5 Nxh5 g6 Nf6 Bxf6 exf6 Ba6 Rb6 Bd3 Rxc6 Qxc6 Ne5 Qb5 c6 Bf5 Qf4 Kg8 h3 Qb2 Bd4 Qxa2 h4 a4 g4 Be4 h5 Qc2 Qg5 a3 Nxg6 Bxg6 hxg6 Qxg6 Qxg6+ fxg6 Ra1 Kf7 Rxa3 Ra8 Rxa8 Rxa8 c7 Rc8 Be5 g5 f4 gxf4 Kf2 Ke8 Kf3 Kd7 g5 Rg8 f7 Rf8 g6 Ke7 g7</t>
  </si>
  <si>
    <t>5r1k/6b1/4Q1p1/p2P3p/Pp2N1KP/1P2NnP1/5P2/7q w - h6</t>
  </si>
  <si>
    <t>https://www.chess.com/game/live/84148130983</t>
  </si>
  <si>
    <t>Nf3 Nf6 d4 g6 g3 Bg7 Bg2 O-O O-O b6 Nc3 Bb7 Re1 Ne4 Nb1 c5 Nfd2 Nd6 d5 b5 a4 b4 e4 e5 c3 a5 cxb4 cxb4 b3 Na6 Bb2 Nc5 Re3 Rc8 h3 Ba6 Bf1 Qb6 Bxa6 Qxa6 Kg2 f5 exf5 Nxf5 Rf3 Nd3 Ra2 Nxb2 Rxb2 e4 Nxe4 Bxb2 Nbd2 Bg7 h4 Nd4 Rxf8+ Rxf8 Qg4 Qe2 Qxd7 Nf3 Qe6+ Kh8 Nc4 Ne1+ Kg1 Nf3+ Kg2 Qd1 Ne3 Qg1+ Kh3 Qh1+ Kg4 h5#</t>
  </si>
  <si>
    <t>8/8/3KN3/3p4/2qP2k1/8/8/8 b - -</t>
  </si>
  <si>
    <t>https://www.chess.com/game/live/84148157727</t>
  </si>
  <si>
    <t>d4 d5 c4 e6 Nf3 Be7 g3 Nf6 Bg2 O-O O-O Nbd7 b3 c6 Bb2 a5 Qc2 b6 Nbd2 Ba6 e4 Rc8 Rfd1 Re8 Rac1 Rf8 h4 h6 e5 Ne8 Nf1 Nc7 Ne3 Qe8 Bf1 Bb7 cxd5 Nxd5 Nxd5 cxd5 Qd2 Bb4 Qf4 Qe7 Bd3 Ba3 Bxa3 Qxa3 Qd2 Qb4 Qxb4 axb4 Ne1 Nb8 Nc2 Nc6 Bb5 Na7 Bd3 Nc6 f4 Ra8 Bb5 Na7 Bd3 Nc6 Ra1 Ra5 Kf2 Rfa8 Ke3 Rxa2 Rxa2 Rxa2 Ra1 Rb2 Kd2 Na5 Ra4 Nxb3+ Ke3 Nc1 Rxb4 Nxd3 Kxd3 Rxb4 Nxb4 h5 Kc3 Kh7 Nc2 Kg6 Ne3 Ba6 Kb4 Kh7 f5 Kh6 fxe6 fxe6 Ng2 g5 Ne3 Kg6 Ka4 Bd3 Kb4 Be2 Kc3 Ba6 Kd2 Kh6 Ke1 Kg6 Kf2 Bd3 Kf3 b5 Kf2 b4 Ke1 b3 Nd1 gxh4 gxh4 Kf5 Kd2 Be4 Nc3 Kf4 Na4 Bf5 Kc3 Kg4 Nc5 Kxh4 Kxb3 Kg4 Kb4 h4 Kb5 h3 Nxe6 h2 Nc5 h1=Q Kc6 Qc1 Kd6 Qc4 e6 Bxe6 Nxe6</t>
  </si>
  <si>
    <t>Catalan Opening Closed Traditional Sokolsky Variation</t>
  </si>
  <si>
    <t>1R6/2N2k2/1p1p2p1/p1n4p/2Pb3P/1P3KP1/P4r2/8 w - -</t>
  </si>
  <si>
    <t>https://www.chess.com/game/live/84148200743</t>
  </si>
  <si>
    <t>Nf3 Nf6 d4 g6 g3 b6 Bg2 Bb7 O-O Bg7 c4 O-O Nc3 Ne4 Bd2 Nxd2 Qxd2 d6 d5 Nd7 Nd4 Nc5 e3 a5 b3 Qd7 Qc2 e5 dxe6 fxe6 Bxb7 Nxb7 Rad1 Nc5 f4 e5 Ndb5 exf4 exf4 Rae8 Rfe1 Qg4 Nxc7 Bd4+ Kg2 Rxe1 Rxe1 Rxf4 Re8+ Kf7 Qd1 Rf2+ Kh1 Qxd1+ Nxd1 Rf1+ Kg2 Rxd1 Rb8 Rd2+ Kf3 h5 h4 Rf2#</t>
  </si>
  <si>
    <t>dcremisi</t>
  </si>
  <si>
    <t>8/1B4k1/p5pp/1p6/8/r6P/5KP1/8 w - -</t>
  </si>
  <si>
    <t>https://www.chess.com/game/live/84641045103</t>
  </si>
  <si>
    <t>d4 f5 Nc3 Nf6 Bg5 Nc6 Nf3 d6 e3 g6 Bc4 Bg7 a3 h6 Bxf6 Bxf6 O-O e5 dxe5 dxe5 Qxd8+ Bxd8 Bb5 Bf6 Nd5 Kf7 Nxc7 Rb8 c3 e4 Bc4+ Kg7 Nd4 Ne5 Be2 Bd7 Rfd1 a6 f4 exf3 Nxf3 Ba4 Rd2 Ng4 Nd5 Rhd8 h3 Ne5 Nxe5 Bxe5 Bf3 Bb3 Re1 Rd6 e4 Bg3 Re3 Rbd8 Red3 Be1 Re2 Bc4 Rxe1 Bxd3 Nf4 fxe4 Bxe4 Re8 Nxd3 Rxd3 Kf2 Rd2+ Kf3 Rxb2 Rd1 Re6 Rd4 Rb3 Bd5 Rxc3+ Kf2 Rd6 Rd1 Rc5 Bf3 Rxd1 Bxd1 Rc3 Bf3 b5 Bb7 Rxa3</t>
  </si>
  <si>
    <t>1r1r2k1/p1q1bppp/P3pn2/8/2QB1n2/2P1PNP1/1N4BP/R4R1K b - -</t>
  </si>
  <si>
    <t>https://www.chess.com/game/live/84641635645</t>
  </si>
  <si>
    <t>f4 d5 Nf3 Nf6 g3 e6 Bg2 Be7 O-O b5 d3 Bb7 c3 c5 a4 b4 a5 O-O Kh1 Na6 Be3 Qc7 Nbd2 c4 dxc4 dxc4 Bd4 Rfd8 e3 bxc3 bxc3 Nc5 Qe2 Nd3 a6 Bc6 Nxc4 Bb5 Nb2 Nxf4 Qxb5 Rab8 Qc4</t>
  </si>
  <si>
    <t>Vuk2000</t>
  </si>
  <si>
    <t>k7/2p5/p3p3/4q3/8/5R1K/6P1/8 b - -</t>
  </si>
  <si>
    <t>https://www.chess.com/game/live/84642221869</t>
  </si>
  <si>
    <t>d4 Nc6 Nf3 Nf6 c4 e5 dxe5 Ne4 e3 Bb4+ Nbd2 Qe7 Bd3 Nxd2 Bxd2 Nxe5 Nxe5 Bxd2+ Qxd2 Qxe5 O-O b6 f4 Qe7 e4 Bb7 Rae1 O-O-O Qc3 f6 b4 Rhe8 c5 Kb8 a4 g5 fxg5 fxg5 e5 Qe6 a5 bxc5 bxc5 Ka8 a6 Bc6 Bxh7 Rb8 Rf2 Rf8 Rxf8 Rxf8 h3 Qa2 Be4 Bxe4 Rxe4 Qxa6 e6 dxe6 c6 Qa2 Kh2 Qd5 Re5 Qd6 Kg1 Rb8 Re1 a6 Ra1 Rb6 Qe3 Rxc6 Ra5 g4 hxg4 Qd1+ Kf2 Qxg4 Ra2 Kb7 Rd2 Rb6 Rc2 Qf5+ Qf3+ Rc6 Rb2+ Ka7 Kg3 Qe5+ Kh3 Rc3 Rb7+ Ka8 Rb3+ Rxf3+ Rxf3</t>
  </si>
  <si>
    <t>Budapest Gambit Fajarowicz Variation 4</t>
  </si>
  <si>
    <t>artin10862</t>
  </si>
  <si>
    <t>8/P7/3n3p/2KBk1p1/8/6P1/7P/8 b - -</t>
  </si>
  <si>
    <t>https://www.chess.com/game/live/84642861403</t>
  </si>
  <si>
    <t>c3 d5 Na3 e5 Nf3 e4 Nd4 c5 Ndc2 Nf6 d3 exd3 exd3 Nc6 Be2 Bd6 O-O h6 d4 O-O Nb5 Be7 dxc5 Bxc5 Be3 Qe7 Bxc5 Qxc5 Nbd4 Bd7 Re1 Rfe8 Bf1 Ne5 f3 Qc7 Qd2 Rad8 Re2 Re7 Rae1 Rde8 Re3 Nc6 Rxe7 Rxe7 Rxe7 Nxe7 Qf2 a6 Nb4 Qe5 Nd3 Qd6 Qg3 Qb6 Qf2 Qd6 Qe3 Kf8 Qe5 Qxe5 Nxe5 Ke8 Kf2 Be6 Ke3 Nd7 Nd3 Nf5+ Nxf5 Bxf5 Kd4 Bxd3 Bxd3 Nf6 Kc5 Kd8 Kd6 a5 Bb5 Nh5 g3 Nf6 a3 b6 b4 axb4 cxb4 d4 Ke5 Ke7 Kxd4 Kd6 Bc4 Nh7 Bxf7 Ng5 Bd5 Nh3 f4 Ng1 a4 Ne2+ Kc4 g5 f5 Ke5 a5 bxa5 bxa5 Nd4 a6 Nxf5 a7 Nd6+ Kc5</t>
  </si>
  <si>
    <t>Saragossa Opening 1</t>
  </si>
  <si>
    <t>1BQ2bk1/5pp1/8/8/8/6PP/8/3q3K w - -</t>
  </si>
  <si>
    <t>https://www.chess.com/game/live/84644011291</t>
  </si>
  <si>
    <t>e4 c6 d4 Na6 Nf3 Nf6 e5 Nd5 c4 Ndc7 Nc3 d6 Be3 Bg4 exd6 exd6 Be2 Be7 O-O O-O h3 Bh5 d5 Re8 dxc6 bxc6 Nd4 Bxe2 Qxe2 Qd7 Qg4 Ne6 Nf5 Bf8 Rad1 Kh8 Qg3 Rad8 Rd2 Nac7 Rfd1 d5 cxd5 Nxd5 Nxd5 cxd5 Qf3 Qa4 b3 Qa5 Rxd5 Qxa2 Rxd8 Rxd8 Rxd8 Nxd8 Qa8 Qa5 Nd4 Kg8 b4 Qc7 b5 Qd7 Nc6 Ne6 Bxa7 h5 b6 Qd1+ Kh2 Qd6+ g3 h4 Na5 hxg3+ fxg3 Qd2+ Kh1 Qe1+ Kh2 Qd2+ Kh1 Qxa5 b7 Qe1+ Kg2 Qe4+ Kg1 Qb1+ Kf2 Qc2+ Kg1 Qb1+ Kg2 Qb2+ Kg1 Nc7 Qc8 Qa1+ Kg2 Qa2+ Kh1 Qd5+ Kh2 Na6 b8=Q Nxb8 Bxb8 Qd2+ Kh1 Qd4 Kh2 Qf2+ Kh1 Qf3+ Kh2 Qe2+ Kh1 Qd1+</t>
  </si>
  <si>
    <t>2R3k1/3r3p/p2P2p1/1p2Qp2/8/1b3B1P/3q1PP1/6K1 b - -</t>
  </si>
  <si>
    <t>https://www.chess.com/game/live/84644650461</t>
  </si>
  <si>
    <t>d4 d5 Nf3 Nf6 e3 c6 c4 g6 Nc3 Bg7 Be2 O-O O-O a6 h3 c5 cxd5 Nxd5 e4 Nxc3 bxc3 cxd4 cxd4 Nc6 Be3 e6 Rc1 Qa5 d5 exd5 exd5 Ne5 d6 Be6 Nxe5 Qxe5 Rc5 Qb2 Bf3 Rad8 Qd3 b5 Rd1 Qxa2 Bg5 f6 Be3 f5 Bg5 Bf6 Bxf6 Rxf6 Qd4 Rf7 Qe5 Bb3 Rdc1 Qd2 Rc8 Rd7 R1c7 Rxc8 Rxc8+</t>
  </si>
  <si>
    <t>2r5/4k1p1/1p1p1p1p/1N1PnP1P/rRPKP3/p1P5/P3B3/8 b - -</t>
  </si>
  <si>
    <t>https://www.chess.com/game/live/84645283401</t>
  </si>
  <si>
    <t>d4 Nf6 c4 e6 Nf3 b6 g3 Bb7 Bg2 Bb4+ Bd2 a5 O-O O-O h4 h6 Bf4 Be7 Nc3 Ne4 Qc2 Nxc3 bxc3 a4 Rad1 d6 e4 Nd7 Rfe1 Ra5 Qe2 Qa8 g4 Nf6 Nh2 Nh7 Bg3 Qd8 Nf3 Nf6 Nd2 Nh7 h5 Bh4 Bh2 Ng5 d5 e5 Nf1 Nh7 Ne3 Ba6 Rf1 Bg5 f4 exf4 Bxf4 Bc8 Qf2 Qe7 Rde1 Rc5 Qf3 Bxf4 Qxf4 Qg5 Rb1 Bd7 Qxg5 Nxg5 Rf4 f6 Kf2 Re8 Rb4 Nf7 Bf1 Ng5 Bd3 Nh3+ Kf3 a3 Rf5 Bxf5 gxf5 Ng5+ Kf4 Nh3+ Kf3 Ng5+ Kf4 Nf7 Nc2 Ne5 Be2 Ra8 Nd4 Rca5 Ne6 Ra4 Rb1 Re8 Nxc7 Re7 Nb5 Rd7 Rb4 Ra5 Ke3 Kf8 Kd4 Ke7 Rb3 Rb7 Rb1 Ra4 Rh1 Rb8 Rg1 Rg8 Rb1 Rc8 Rb4 Ra5 Rb3 Ra4 Rb4 Ra5 Rb3 Ra4 Rb4</t>
  </si>
  <si>
    <t>8/8/3k4/q5p1/5PP1/2b5/6r1/1BK5 w - -</t>
  </si>
  <si>
    <t>https://www.chess.com/game/live/84645899085</t>
  </si>
  <si>
    <t>d4 d5 c4 e6 Nf3 Nf6 g3 Be7 Bg2 O-O Nc3 c6 O-O b6 Nd2 Ba6 b3 b5 c5 b4 Na4 Nbd7 Bb2 Bb5 Re1 Qc7 e4 dxe4 Nxe4 Nxe4 Bxe4 Nf6 Bf3 Rfd8 Qc2 Rd7 a3 Bxa4 bxa4 bxa3 Rxa3 Nd5 Rb3 Bf6 Qc4 Rad8 Qa6 Ne7 Bc3 Qc8 Qxc8 Rxc8 Reb1 g5 Rb7 Rcd8 Ba5 Rxb7 Rxb7 Ra8 Bc7 Nd5 Bd6 Bxd4 Bh5 Nf6 Bxf7+ Kh8 Bxe6 Ne4 Kg2 Nxc5 Bxc5 Bxc5 Bf5 Rf8 g4 h5 Rh7+ Kg8 Rxh5 Be7 Rh6 Rf6 Rh7 Rf7 Rh6 Rf6 Rh3 Rd6 Rc3 Kf8 Kf3 Rd4 Rxc6 Rxa4 Rc7 a5 Ra7 Rf4+ Kg2 a4 f3 a3 Be4 Rf6 Bd5 Rd6 Bc4 Rd2+ Kf1 Rxh2 Ke1 Rc2 Bd5 Bb4+ Kf1 Rd2 Be6 Bc5 Ra5 Rc2 Bb3 Rc3 Bd5 Ke7 Ra6 Rd3 Be4 Rd2 Ke1 Bb4 Ra4 Rb2+ Kd1 a2 Kc1 Bc3 Ra3 Rg2 Ra7+ Kd6 Bb1 a1=Q Ra6+ Qxa6 f4 Qa5</t>
  </si>
  <si>
    <t>7r/p3PR2/1p5k/n1pP1B2/P3PK2/1bP5/8/8 b - -</t>
  </si>
  <si>
    <t>https://www.chess.com/game/live/84647003469</t>
  </si>
  <si>
    <t>c4 e5 Nc3 Nf6 g3 Bb4 e4 Bxc3 bxc3 O-O f3 d6 d4 Nc6 Nh3 Nd7 Nf2 b6 h4 Ba6 h5 h6 g4 Na5 Rg1 f6 Qa4 c5 d5 Qe8 Nd1 Nb8 Qxe8 Rxe8 Ne3 Nd7 Nf5 Nb7 a4 Nf8 Rg2 Rad8 Raa2 Na5 g5 fxg5 Bxg5 hxg5 Rxg5 Rd7 Rag2 Ree7 h6 g6 Rxg6+ Nxg6 Rxg6+ Kh7 Nxe7 Rxe7 Rxd6 Bc8 Kf2 Nb7 Rc6 Re8 f4 Rf8 Ke1 Na5 Rc7+ Kxh6 fxe5 Re8 Kd2 Kg5 Ke3 Ba6 e6 Bxc4 Rg7+ Kf6 Rf7+ Kg6 Bh3 Bb3 Kf4 Kh6 Bf5 Rh8 e7</t>
  </si>
  <si>
    <t>English Opening Carls Bremen Smyslov System</t>
  </si>
  <si>
    <t>garcho08</t>
  </si>
  <si>
    <t>8/8/8/8/8/5K2/3k1B2/8 b - -</t>
  </si>
  <si>
    <t>https://www.chess.com/game/live/84647626511</t>
  </si>
  <si>
    <t>e4 c5 c3 d5 exd5 Nf6 d4 Nxd5 Nf3 cxd4 cxd4 Nc6 Nc3 a6 Bc4 Be6 Bb3 Nxc3 bxc3 Bxb3 axb3 e6 O-O Be7 Bf4 O-O Ne5 Rc8 Qf3 Nxe5 Bxe5 Qd5 Qxd5 exd5 Rfc1 Rc6 c4 f6 Bf4 Bb4 cxd5 Rxc1+ Rxc1 Rd8 Rc7 Rxd5 Rxb7 Rxd4 g3 a5 Rb5 Kf7 Bc7 Rd1+ Kg2 Ra1 Bb6 Ra3 g4 Ke6 Bd8 Kd7 Rb8 Kc6 h4 Kd7 h5 Bc3 Ra8 g6 h6 Rxb3 Bxa5 Ra3 Ra7+ Ke6 Bb6 Rxa7 Bxa7 Bd2 Bd4 Bxh6 f3 Bf4 Bc5 Kd5 Be7 Be5 Bd8 Kc4 Be7 Kd3 Bd8 Ke2 Be7 f5 gxf5 gxf5 Bg5 h5 Bh4 Bd4 Bg5 Bf2 Bf4 h4 Be5 h3+ Kxh3 Kxf3 Kh2 Be3 Kh1 Bf4 Bc3 Ke2 Bf6 Bd6 Bg5 Bc5 Kg2 Be3 Bh4 f4 Bg3 f3+ Kh3 Bd2 Kg4 Be1 Bxe1 Ke3 Bg3 Ke2 Bh4 Ke3 Bg3 Ke4 Bf2 Kd3 Kg3 Kd2 Kxf3</t>
  </si>
  <si>
    <t>xxysoul6</t>
  </si>
  <si>
    <t>3r2k1/1nq4p/QR1n1NpB/2pPp3/8/7P/2P2PP1/6K1 b - -</t>
  </si>
  <si>
    <t>https://www.chess.com/game/live/84648248535</t>
  </si>
  <si>
    <t>e4 c5 Nf3 d6 Bb5+ Nd7 a4 Nf6 Nc3 g6 a5 Bg7 a6 bxa6 Bxa6 Bxa6 Rxa6 O-O O-O Ne8 b3 Nc7 Ra2 Bxc3 dxc3 a5 c4 a4 bxa4 Nb6 a5 Nxc4 Bh6 Re8 Qa1 f6 Qc3 d5 h3 Nb5 Qd3 e6 Rb1 Nbd6 exd5 e5 Nd2 Rxa5 Rxa5 Nxa5 Qa6 Qc7 Rb6 Nab7 Ne4 Rd8 Nxf6+</t>
  </si>
  <si>
    <t>BigAl</t>
  </si>
  <si>
    <t>5rk1/5p2/6p1/4p3/1p3q2/5BQP/3p1PK1/8 w - -</t>
  </si>
  <si>
    <t>https://www.chess.com/game/live/84662621649</t>
  </si>
  <si>
    <t>Nf3 d6 e4 Nf6 d3 c5 g3 Nc6 Bg2 g6 O-O Bg7 c3 O-O h3 Rb8 a4 a6 Re1 b5 axb5 axb5 d4 Nd7 Bf4 b4 Qd2 cxd4 cxd4 e5 Bg5 Qb6 d5 Nd4 Nxd4 exd4 Bh6 Ba6 Bxg7 Kxg7 Qg5 h6 Qh4 Rbc8 Nd2 Rc2 Nb3 d3 g4 Rxb2 Na5 d2 Red1 Be2 Nc6 Bxd1 Rxd1 Ne5 g5 hxg5 Qxg5 Nxc6 dxc6 Qxc6 e5 Qc2 Qf6+ Kh7 Bf3 Rb1 Qh4+ Kg8 Qg4 dxe5 Kh2 Rxd1 Bxd1 Qc5 Kg2 Qd4 Qg3 Qe4+ Bf3 Qf4</t>
  </si>
  <si>
    <t>2n1Rk2/pp1r1ppp/3q4/8/8/QP1P1PPP/P4PK1/4R3 b - -</t>
  </si>
  <si>
    <t>https://www.chess.com/game/live/84663219721</t>
  </si>
  <si>
    <t>b3 e5 Bb2 Nc6 g3 Nf6 Bg2 d5 d3 Be7 Nf3 Qd6 O-O O-O c4 Bg4 h3 Bxf3 Bxf3 e4 cxd5 exf3 dxc6 Qxc6 exf3 Rad8 Kg2 Nd5 Nd2 Bf6 Rc1 Qd7 Bxf6 Nxf6 Ne4 Nd5 Rc4 Nb6 Nc5 Qd5 Rc2 Rfe8 Re1 Nc8 Ne4 c6 Rce2 Kf8 Qc1 Qd4 Qa3+ c5 Nxc5 Qd6 Nd7+ Rxd7 Rxe8#</t>
  </si>
  <si>
    <t>johnathan113</t>
  </si>
  <si>
    <t>6k1/5p1p/p4ppb/1p6/3Q4/1P3q1P/P2BK1b1/3R4 w - -</t>
  </si>
  <si>
    <t>https://www.chess.com/game/live/84663835481</t>
  </si>
  <si>
    <t>e4 c5 Nf3 b6 d4 cxd4 Nxd4 Bb7 Nc3 a6 g3 g6 Bg2 Bg7 O-O Nc6 Be3 Ne5 b3 Nf6 h3 Rc8 Nd5 O-O f4 Nc6 Nxc6 Rxc6 Nxf6+ exf6 Qd3 b5 Rad1 Qc8 Rf2 Rc3 Qe2 Re8 Bd4 Rxg3 Kh2 Rxg2+ Rxg2 Rxe4 Qd2 Qc6 Rf2 Bh6 Be3 d5 Qd3 d4 Bd2 Rxf4 Qg3 Rxf2+ Qxf2 Qxc2 Qxd4 Qc7+ Kg1 Qg3+ Kf1 Bg2+ Ke2 Qf3+</t>
  </si>
  <si>
    <t>German_Bazeev</t>
  </si>
  <si>
    <t>3r4/ppb1kPp1/2p2n2/6B1/1PP1P1Bp/2n2N1P/P4P2/4R1K1 b - -</t>
  </si>
  <si>
    <t>https://www.chess.com/game/live/84664450565</t>
  </si>
  <si>
    <t>g3 d5 Nf3 Nf6 Bg2 c6 O-O Bg4 h3 Bxf3 Bxf3 h5 d3 h4 g4 e5 e4 dxe4 dxe4 Qxd1 Rxd1 Nbd7 Nd2 Bc5 g5 Nh7 Bg4 Nhf8 Nf3 Ne6 b4 Bb6 g6 Nd4 gxf7+ Ke7 Bg5+ Nf6 Nxe5 Rhd8 c3 Nb5 c4 Nc3 Rxd8 Rxd8 Re1 Bc7 Nf3</t>
  </si>
  <si>
    <t>Vaathi_Coming</t>
  </si>
  <si>
    <t>6k1/pp3p2/3q2p1/3P4/3Q4/7P/r4PB1/4R1K1 b - -</t>
  </si>
  <si>
    <t>https://www.chess.com/game/live/84665583759</t>
  </si>
  <si>
    <t>g3 g6 Bg2 Bg7 c4 Nf6 Nc3 O-O d4 Nc6 e3 e5 d5 Ne7 d6 cxd6 Qxd6 Nf5 Qd3 d5 cxd5 e4 Qd1 Nd6 Nge2 h5 h3 Re8 O-O h4 Nd4 Nh7 g4 Ng5 Bd2 Nc4 Be1 Nxb2 Qc2 Nd3 Nxe4 Nxe1 Rfxe1 Nxe4 Bxe4 Bxd4 exd4 Qd6 Qc5 Qf4 Bg2 Bd7 d6 Rac8 Rxe8+ Rxe8 Qc7 Re2 Rf1 Be6 d5 Bxg4 Qd8+ Kg7 Qxh4 Qxd6 Qxg4 Rxa2 Qd4+ Kg8 Re1</t>
  </si>
  <si>
    <t>ContrVersia</t>
  </si>
  <si>
    <t>4r1k1/2p3bp/3p2b1/p1pP4/2P3P1/1P4N1/P1N1r3/4R1K1 w - -</t>
  </si>
  <si>
    <t>https://www.chess.com/game/live/84666197109</t>
  </si>
  <si>
    <t>Nf3 b6 g3 Bb7 Bg2 g6 O-O Bg7 d4 Nf6 c4 O-O d5 Na6 Nc3 Nc5 Nd4 e5 Nc2 a5 e4 d6 b3 Bc8 h3 Ne8 Be3 f5 exf5 gxf5 Qd2 f4 Bxc5 bxc5 Qd3 e4 Bxe4 Bxh3 Rfe1 Qg5 Rac1 fxg3 fxg3 Nf6 Qe3 Nxe4 Nxe4 Qg6 Qg5 Bf5 Qxg6 Bxg6 Re2 Rae8 Rce1 Re5 g4 Rfe8 Ng3 Rxe2</t>
  </si>
  <si>
    <t>8/8/4k3/6p1/4K1P1/8/8/8 w - -</t>
  </si>
  <si>
    <t>https://www.chess.com/game/live/84666819835</t>
  </si>
  <si>
    <t>b3 e5 Bb2 e4 e3 Nf6 d3 d5 Nd2 exd3 cxd3 Bd6 Ngf3 O-O Be2 Re8 O-O Bf5 a3 Nbd7 Nh4 Be6 Ndf3 Nf8 Nd4 Bd7 Ndf5 Be5 d4 Bd6 Nxd6 cxd6 a4 Ne4 Nf3 Rc8 Rc1 Qb6 Rxc8 Rxc8 Ba1 Qb4 h3 b5 axb5 Bxb5 Bxb5 Qxb5 Nd2 Qd3 Nxe4 dxe4 Qg4 Ne6 Rd1 Qxb3 d5 f5 Qh5 Nf8 Kh2 Rc7 Rd2 Rf7 Qg5 h6 Qg3 Qb4 Rc2 Qa4 Rc1 Qa3 Rd1 a5 Bd4 Qb3 Rc1 Qxd5 Rc8 a4 Rd8 a3 Rxd6 Qb3 Rxh6 Qd5 Ra6 f4 Qg4 a2 h4 fxe3 fxe3 Qc4 Ra8 Qd5 Ra4 Qe6 Qxe6 Nxe6 Rxa2 Nxd4 exd4 Rd7 Ra4 e3 Kg1 Rf7 Ra8+ Kh7 Re8 Rf4 d5 Rxh4 Rxe3 Rd4 Re5 Kg6 Kf2 Kf6 Re6+ Kf5 Re3 Rxd5 Rf3+ Kg6 Rg3+ Rg5 Rh3 Rf5+ Rf3 Rxf3+ Kxf3 Kf5 g4+ Kg5 Kg3 g6 Kf3 Kf6 Kf4 g5+ Ke4 Ke6 Kd4 Kd6 Ke4 Ke6 Kd4 Kd6 Ke4 Ke6</t>
  </si>
  <si>
    <t>8/1R3ppp/4kn2/3p4/3P4/r6P/4BPP1/6K1 w - -</t>
  </si>
  <si>
    <t>https://www.chess.com/game/live/84667419373</t>
  </si>
  <si>
    <t>d4 d5 c4 e6 Nc3 Bb4 e3 Nf6 a3 Be7 cxd5 exd5 Bd3 O-O Nge2 c5 dxc5 Bxc5 b4 Bd6 Bb2 Nc6 Nb5 Be5 Nbd4 Nxd4 Bxd4 Qe7 O-O Bg4 h3 Bxd4 exd4 Bxe2 Qxe2 Qxe2 Bxe2 Rfc8 Rfc1 Kf8 Rc5 b6 Rcc1 a5 bxa5 Rxc1+ Rxc1 Rxa5 Rc8+ Ke7 Rc7+ Ke6 Rc6+ Kd7 Rxb6 Rxa3 Rb7+ Ke6 Rb6+ Ke7 Rb7+ Ke6 Rb6+ Ke7 Rb7+ Ke6</t>
  </si>
  <si>
    <t>4R3/2QK4/5p2/8/3kp1P1/8/8/8 b - -</t>
  </si>
  <si>
    <t>https://www.chess.com/game/live/84668566537</t>
  </si>
  <si>
    <t>g3 d5 Nf3 Nf6 Bg2 e6 O-O Be7 d3 O-O Nbd2 a5 a4 Nc6 e4 dxe4 dxe4 e5 Nc4 Qxd1 Rxd1 Bg4 Be3 Nd7 c3 Rfd8 h4 Be6 Bf1 f6 Kg2 Nc5 Bxc5 Bxc5 Ncd2 Kf7 Bc4 b6 Kf1 Be7 h5 Nb8 Ne1 Nd7 Nd3 g6 Ke2 Nc5 Nxc5 Bxc5 Bxe6+ Kxe6 Nf3 Be7 Rxd8 Rxd8 hxg6 hxg6 Rh1 Rb8 Nd2 c6 Rh6 b5 axb5 cxb5 Rxg6 a4 Rh6 b4 Rh1 bxc3 bxc3 a3 Ra1 Bc5 Nc4 Ra8 f3 Rg8 g4 Ra8 Kd3 Ra7 Kc2 Ra8 Kb3 Rb8+ Ka2 Rc8 Rc1 Rb8 Rc2 Rd8 Rd2 Rh8 Na5 Rc8 Rd3 Be7 Nb3 Bd6 Nd2 Be7 Nb1 Bc5 Rd5 Bd6 Ra5 Rc7 Ra4 Ke7 c4 Rd7 Nxa3 Bxa3 Kxa3 Rd3+ Kb4 Rxf3 Ra7+ Ke6 Ra6+ Ke7 Kb5 Rf4 Ra7+ Ke6 c5 Rxe4 c6 Re1 Ra8 Rb1+ Kc5 Rc1+ Kb6 Rb1+ Kc7 e4 Re8+ Kd5 Kd7 Rc1 c7 Kd4 c8=Q Rc7+ Qxc7</t>
  </si>
  <si>
    <t>8/6pk/1R5p/8/5P1P/5K2/5P2/6r1 b - -</t>
  </si>
  <si>
    <t>https://www.chess.com/game/live/84669174567</t>
  </si>
  <si>
    <t>e4 c5 c3 d5 exd5 Nf6 Qa4+ Nbd7 Qb3 Nb6 Bb5+ Bd7 c4 e6 dxe6 fxe6 Nf3 Bd6 O-O O-O Re1 Bxb5 cxb5 c4 Qe3 Nfd5 Qxe6+ Kh8 d4 cxd3 Bg5 Qd7 Qxd7 Nxd7 Nbd2 h6 Re6 Bb4 Be3 Rae8 Rxe8 Rxe8 a3 Nxe3 axb4 Nc2 Rxa7 Ne5 Rxb7 Nxf3+ gxf3 Re2 Nf1 Nxb4 Rd7 Rxb2 b6 Kh7 b7 Nc6 Rxd3 Rxb7 Rd5 Ne7 Rd4 Ng6 Kg2 Rf7 Kg3 Ne7 Ne3 Nf5+ Nxf5 Rxf5 h4 Ra5 Re4 Kg6 Rg4+ Kf6 Rf4+ Kg6 Rg4+ Kf6 Rb4 Kg6 Kg4 Ra1 Rb6+ Kh7 f4 Rg1+ Kf3 Rh1 Kg3 Rg1+ Kf3 Rh1 Kg3 Rg1+ Kf3</t>
  </si>
  <si>
    <t>Zkid</t>
  </si>
  <si>
    <t>5k2/7p/P5PP/3BpK2/3bP3/8/8/8 b - -</t>
  </si>
  <si>
    <t>https://www.chess.com/game/live/84669760587</t>
  </si>
  <si>
    <t>g3 d5 Nf3 Nf6 Bg2 c6 O-O Bg4 h3 Bxf3 Bxf3 e5 d3 Nbd7 e4 dxe4 dxe4 Be7 Nd2 O-O a4 a5 Qe2 Qc7 Nc4 Nc5 h4 Rfd8 Kg2 Ne6 c3 b5 Ne3 b4 Nf5 Bf8 Qc4 Qb6 Bg5 Qc5 Qxc5 Bxc5 Bxf6 gxf6 Rfd1 Kf8 Be2 Bb6 cxb4 axb4 Rxd8+ Bxd8 Bd1 Bb6 Rc1 Nd4 Nxd4 Bxd4 Rxc6 Bxb2 Rxf6 Ke7 Rb6 Rd8 Bb3 Rd2 Rb7+ Kd6 Rxf7 Bd4 Rf3 Kc5 g4 Re2 Bd5 b3 Rxb3 Rxf2+ Kg3 Rf1 g5 Rf4 Rf3 Rxf3+ Kxf3 Kd6 h5 Ke7 h6 Kf8 a5 Bc3 a6 Bd4 Kg4 Ba7 Kf5 Bd4 g6</t>
  </si>
  <si>
    <t>4k3/5p1p/p3p3/2p5/1p1Pqb2/2P1N2Q/PP1B1nP1/6RK w - -</t>
  </si>
  <si>
    <t>https://www.chess.com/game/live/85245767401</t>
  </si>
  <si>
    <t>e4 c5 Nc3 Nc6 Bb5 Nd4 Nf3 Qa5 Bc4 e6 O-O b5 Bd3 Nxf3+ Qxf3 a6 e5 Rb8 Be4 Qc7 Qg3 b4 Nd1 d5 exd6 Bxd6 Qxg7 Bxh2+ Kh1 Be5 Qg5 Nf6 Bf3 Rg8 Qh4 Bb7 Bxb7 Qxb7 Ne3 Rd8 f4 Rd4 c3 Re4 Qh3 Rxf4 Rxf4 Bxf4 d4 Rg3 Qh4 Qe4 Bd2 Ng4 Rg1 Rh3+ Qxh3 Nf2#</t>
  </si>
  <si>
    <t>Kevin_Goh</t>
  </si>
  <si>
    <t>r4Bbk/pp5p/2p1rP2/3np3/q6Q/P6R/1P5P/4RBK1 b - -</t>
  </si>
  <si>
    <t>https://www.chess.com/game/live/85246402047</t>
  </si>
  <si>
    <t>c4 Nf6 Nc3 e5 e3 Bb4 Nge2 O-O a3 Bxc3 Nxc3 c6 d4 exd4 Qxd4 Na6 Be2 Nc7 O-O d5 Rd1 Qe7 cxd5 Ncxd5 Nxd5 Nxd5 e4 Nb6 Bf4 Re8 Bf1 Be6 Bd6 Qg5 f4 Qa5 f5 Bb3 Rd3 Qa4 Bb4 f6 Re1 Kh8 e5 fxe5 Qh4 Nd5 Rh3 Nf6 g4 Bg8 g5 Nd5 f6 gxf6 gxf6 Re6 Bf8</t>
  </si>
  <si>
    <t>blitzking1729</t>
  </si>
  <si>
    <t>2Q5/p6p/3p3k/2pPnP2/4q3/6K1/P7/5b2 b - -</t>
  </si>
  <si>
    <t>https://www.chess.com/game/live/85247018351</t>
  </si>
  <si>
    <t>d4 c5 d5 f5 c4 Nf6 Nf3 e5 Nxe5 d6 Nf3 g6 b3 Bg7 Bb2 O-O e3 Ne4 Bxg7 Kxg7 Nbd2 Nd7 Bd3 Qe7 O-O Ndf6 Qc2 Bd7 Rfe1 Rae8 Nf1 Ng4 Re2 Qf6 Rc1 g5 h3 Nh6 Bxe4 fxe4 N3d2 Qg6 Ng3 Bf5 b4 b6 bxc5 bxc5 Rb1 Re7 Rb3 Kg8 Qb2 Nf7 f3 exf3 Nxf3 Bd3 Re1 Bxc4 Rb7 Rxb7 Qxb7 g4 Nh4 Qg5 Nhf5 gxh3 e4 Ne5 Kh2 hxg2 Kxg2 Rxf5 exf5 Qd2+ Kh3 Qxe1 Qc8+ Kg7 Nh5+ Kh6 Ng3 Bf1+ Kh4 Qb4+ Ne4 Qxe4+ Kg3</t>
  </si>
  <si>
    <t>Mops_2004</t>
  </si>
  <si>
    <t>2Q4k/1p2N1b1/7p/1P2p3/5p1P/2P5/1P2q1PK/8 b - -</t>
  </si>
  <si>
    <t>https://www.chess.com/game/live/85247629375</t>
  </si>
  <si>
    <t>e4 g6 d4 Bg7 Nc3 d6 f4 Nf6 Bd3 Nc6 Nf3 Bg4 Be2 Bxf3 Bxf3 e5 fxe5 dxe5 d5 Nd4 O-O c6 Kh1 O-O Be3 cxd5 Bg5 h6 Bxf6 Qxf6 Nxd5 Qd8 c3 Ne6 Be2 Rc8 Qa4 Nc5 Qxa7 Nxe4 Rad1 Nd6 Qa3 Rc6 Qb4 Kh8 a4 f5 Bb5 Nxb5 Ne7 Rd6 Nxg6+ Kg8 Qb3+ Rf7 axb5 f4 Qc2 Rfd7 Rxd6 Rxd6 h4 Rd2 Qf5 Rd1 Rxd1 Qxd1+ Kh2 Qe2 Ne7+ Kh8 Qc8+</t>
  </si>
  <si>
    <t>amintabatabaei</t>
  </si>
  <si>
    <t>5Q2/1p1k4/8/8/1P6/4P2K/8/8 b - -</t>
  </si>
  <si>
    <t>https://www.chess.com/game/live/85248757609</t>
  </si>
  <si>
    <t>d4 Nc6 Nf3 Nf6 c4 e5 dxe5 Ne4 Nbd2 Nc5 g3 d6 exd6 Qxd6 Bg2 Bf5 O-O O-O-O a3 Qf6 Qe1 h5 Nh4 Bc2 Ra2 Nb3 Ne4 Qe6 Ng5 Qe8 Be3 f6 Bh3+ Kb8 Ne6 g5 Qc3 Be4 Nxd8 Qxd8 Qxb3 gxh4 Rd1 Qe7 Rd7 Qe8 Bf4 Ne5 Bxe5 fxe5 Ra1 hxg3 hxg3 h4 Rad1 Bd6 c5 hxg3 cxd6 Qxd7 dxc7+ Qxc7 Qxg3 a6 Bg2 Bxg2 Qxg2 Ka8 Qe4 Qb6 b4 Qh6 Rd3 Qh2+ Kf1 Rf8 Qg2 Qf4 Ke1 Qc1+ Rd1 Qxa3 Qe4 Qc3+ Kf1 Qh3+ Ke1 Rg8 Rd3 Qe6 Rg3 Rc8 Rg6 Qa2 Kf1 Qa1+ Kg2 Qb2 e3 Rf8 Kh3 Qxf2 Rxa6+ Kb8 Qxe5+ Kc8 Ra8+ Kd7 Qd5+ Kc7 Qc5+ Kd7 Rxf8 Qxf8 Qxf8</t>
  </si>
  <si>
    <t>Fantastic_Power</t>
  </si>
  <si>
    <t>1k1r4/1pq3p1/p5p1/P1bP4/1P2Q1P1/2P2p1r/5P2/R3R1K1 w - -</t>
  </si>
  <si>
    <t>https://www.chess.com/game/live/85249372547</t>
  </si>
  <si>
    <t>e4 d5 exd5 Nf6 Nf3 Qxd5 d4 Bg4 Nc3 Qa5 h3 Bh5 Bd2 c6 Bc4 e6 O-O Nbd7 Qe2 Qc7 Rfe1 Bd6 Bd3 O-O-O a4 Bh2+ Kh1 Bf4 Be3 Nd5 Nxd5 exd5 g4 Bg6 Qd2 Bd6 Kg2 Nf6 Ne5 Ne4 Bxe4 dxe4 Qc3 f6 Nxg6 hxg6 Qc4 Kb8 a5 a6 c3 f5 d5 c5 b4 f4 Bxc5 f3+ Kg1 Rxh3 Qxe4 Bxc5</t>
  </si>
  <si>
    <t>Scandinavian Defense Mieses Kotrc Main Line Lasker Variation 6</t>
  </si>
  <si>
    <t>8/1p1r2k1/6Qp/P1p3bP/3r4/1P1P4/2K5/8 b - -</t>
  </si>
  <si>
    <t>https://www.chess.com/game/live/85249989961</t>
  </si>
  <si>
    <t>Nf3 d5 e3 Nf6 c4 e6 b3 Bd6 Bb2 O-O g4 Nxg4 Rg1 f5 Nc3 c6 cxd5 exd5 h3 Nf6 Qc2 Qe7 Bd3 Na6 a3 Nc5 Ne2 Nxd3+ Qxd3 c5 Ng3 d4 O-O-O Ne4 exd4 Nxf2 Qc4+ Be6 d5 Nxd1 Nxf5 Bxf5 Rxg7+ Qxg7 Bxg7 Kxg7 Kxd1 Rae8 Ng5 Rf6 Qa4 Re7 Qxa7 h6 Ne6+ Bxe6 dxe6 Rfxe6 Qa4 Be5 Qg4+ Rg6 Qf5 Rg5 Qf3 Rf7 Qe4 Bf4 Kc2 Re5 Qg2+ Kh7 Qf3 Ref5 Qe4 Kg7 a4 Bg5 h4 Bf4 Qg2+ Kh7 Qe4 Kg7 Qg2+ Kf8 Qe4 Re5 Qd3 Ke8 Qg6 Ke7 Qg2 Kf8 a5 Rd7 d3 Red5 Qg4 Rd4 Qf5+ Kg7 h5 Bg5 Qg6+ Kf8 Qf5+ Ke8 Qe5+ Kd8 Qb8+ Ke7 Qe5+ Kf7 Qf5+ Kg7 Qg6+ Kh8 Qe8+ Kg7 Qg6+</t>
  </si>
  <si>
    <t>6R1/2K5/2B5/p7/6rk/6p1/8/8 w - -</t>
  </si>
  <si>
    <t>https://www.chess.com/game/live/85250608615</t>
  </si>
  <si>
    <t>e4 c5 Nc3 Nc6 Nf3 e6 d4 cxd4 Nxd4 Qc7 f4 a6 Nxc6 bxc6 Bd3 d5 O-O Nf6 Kh1 Bb7 Qe2 Be7 Bd2 c5 exd5 exd5 Rae1 Kf8 b3 Bd6 h3 h5 Nd1 c4 bxc4 dxc4 Bxc4 Ne4 Qd3 Nxd2 Qxd2 Rh6 Bd3 Rf6 f5 Bg3 Re2 Kg8 Nf2 Rd8 Ne4 Bxe4 Rxe4 h4 Qe2 a5 Re8+ Rxe8 Qxe8+ Kh7 a4 Qc5 Qe2 Qd4 Qe4 Qxe4 Bxe4 Rb6 f6+ g6 Bd5 Kg8 Bb3 Be5 Rf3 Bxf6 g3 hxg3 Rxg3 Kg7 Kg2 Be5 Rd3 f6 Rd5 Bc3 Rc5 Bb4 Rb5 Rd6 Kf3 Rd1 h4 Rh1 h5 g5 Kg4 Rh4+ Kf5 Rf4+ Ke6 Kh6 Rf5 Re4+ Kxf6 Bc3+ Kf7 g4 Rc5 Rf4+ Ke6 Rf6+ Ke7 Rf3 Rc6+ Kxh5 Bd5 Bb4+ Kd7 Ra3 Rc8 g3 c4 Rc3 Rg8 Kh4 Kc6 Ra3 Kb5 Rc3 Be4 Re3 Bd5 Re5 Kc6 Re1 Kb5 Rb1 Kc6 Bd2 c5 Be3 Kd6 Rd1 c6 Bf4+ Ke6 Rd4 Bf3 Bc7 Ke7 Rxa4 Kd7 Be5 c7 Rd4+ Kc6 Bxc7 Kxc7 Rf4 Bc6 Rg4</t>
  </si>
  <si>
    <t>r7/8/2k1B1R1/1p1pB1P1/3PPP2/2P1n3/8/rRK5 b - -</t>
  </si>
  <si>
    <t>https://www.chess.com/game/live/85251709333</t>
  </si>
  <si>
    <t>d4 d5 Bf4 Nf6 e3 c5 c3 Qb6 Qb3 Nc6 Nd2 e6 Ngf3 Nh5 Qxb6 axb6 Bc7 c4 Bxb6 Nf6 Be2 Nd7 Bc7 b5 O-O f5 a3 Be7 Ne5 Ncxe5 Bxe5 Kf7 f4 Nb6 Nf3 Bd7 Bd1 Rhf8 Bc2 Kg8 Kf2 Na4 Rab1 g6 Rg1 Kf7 g4 Ke8 h4 Kd8 h5 Be8 hxg6 Bxg6 g5 Kd7 Rh1 Rf7 Ke1 Kc6 Kd2 Kb6 b3 cxb3 Rxb3 Ra5 Bd3 Rf8 Bf6 Bd6 Rh6 Kc6 Be5 Be7 Nh4 Rg8 Nxg6 hxg6 Rh7 Re8 Rg7 Nb6 Rxg6 Nc4+ Ke2 Bxa3 Bxf5 Bc1 Bxe6 Ra2+ Kd1 Rea8 e4 Ne3+ Kxc1 Ra1+ Rb1</t>
  </si>
  <si>
    <t>R2N4/2kb4/5p2/3r4/pp6/5P2/6PK/8 w - -</t>
  </si>
  <si>
    <t>https://www.chess.com/game/live/85252307605</t>
  </si>
  <si>
    <t>e4 c5 Nf3 Nc6 c3 e5 Bc4 Nf6 d3 Be7 Bg5 O-O Nbd2 d6 a4 Nd7 Be3 Kh8 O-O Nb6 d4 Nxc4 Nxc4 exd4 cxd4 d5 exd5 Qxd5 Rc1 cxd4 Nxd4 Nxd4 Bxd4 Rd8 Qe2 Qxd4 Qxe7 Be6 b3 Rd7 Qg5 h6 Qg3 Rad8 h3 Kg8 Rfe1 Qf6 Ne5 Re7 Re3 Qg5 Qxg5 hxg5 Rce1 Rc7 Nf3 Rd5 b4 Rc4 Re4 Rxe4 Rxe4 Kf8 a5 Rd1+ Kh2 Bd5 Re3 f6 Rc3 Rb1 Nd4 Rxb4 Rc8+ Kf7 Nf5 g6 Rc7+ Ke6 Ne3 a6 Rg7 Bc6 Rxg6 Rb5 Ng4 Rf5 Rh6 Kf7 f3 Kg7 h4 gxh4 Rxh4 Rxa5 Ne3 Re5 Nc4 Rc5 Nd6 a5 Rd4 Rd5 Rg4+ Kf8 Nc4 a4 Rh4 b5 Na5 Be8 Rh8+ Ke7 Rh7+ Ke6 Ra7 Kd6 Ra8 Bd7 Nb7+ Kc7 Nd8 b4</t>
  </si>
  <si>
    <t>8/8/8/8/8/4k3/6K1/8 b - -</t>
  </si>
  <si>
    <t>https://www.chess.com/game/live/85252926169</t>
  </si>
  <si>
    <t>Nf3 b5 e4 Bb7 Bxb5 Bxe4 d4 c6 Bd3 Bxf3 Qxf3 Nf6 c4 e6 Nc3 d5 O-O Bd6 cxd5 cxd5 Nb5 O-O Nxd6 Qxd6 Bf4 Qb6 Qe3 Nc6 Bd6 Rfc8 Bc5 Qb7 b4 a6 a3 Nd7 Rab1 g6 Rfc1 Nxc5 dxc5 Qb8 Qd2 Qe5 a4 Qd4 Qe3 Qxe3 fxe3 Ne5 Be2 Kf8 Kf1 Ke7 b5 axb5 axb5 Nd7 c6 Nb6 Rb4 f5 g4 Kd6 gxf5 gxf5 Rh4 Rc7 Bd3 Ra3 Ke2 Rg7 Rh6 Rg2+ Kf3 Raa2 Rf1 Rxh2 Rxh2 Rxh2 Rg1 Rh3+ Ke2 Rh2+ Ke1 Rh3 Kd2 Rh2+ Kc3 Rh3 Kb4 Rxe3 Ka5 Nc8 Rg8 Kc7 Bc2 Rc3 Bd1 Rc1 Bh5 Ra1+ Kb4 Rb1+ Kc5 Rc1+ Kd4 Nd6 Rg7+ Kb6 Ke5 Nxb5 Kxe6 Rxc6+ Kxf5 d4 Rxh7 Rc5+ Ke4 Rc3 Bg6 Kc5 Rh8 Re3+ Kf4 Nc3 Rc8+ Kb4 Rd8 Ne2+ Kg5 Kc3 Rc8+ Kd2 Rd8 Rg3+ Kf6 Ke3 Re8+ Kd2 Rd8 Re3 Ra8 Rf3+ Ke5 Re3+ Kf6 Nc3 Rd8 Ne4+ Ke5 Nc3+ Kxd4 Ne2+ Kc5+ Ke1 Rh8 Rc3+ Kd5 Rg3 Bf5 Rg5 Ke5 Ng3 Kf4 Rxf5+ Kxg3 Ra5 Rh1+ Ke2 Rh2+ Ke3 Rg2 Rg5+ Kh2 Rxg2+ Kxg2</t>
  </si>
  <si>
    <t>Queens Pawn Opening Polish Spassky Gambit Accepted 3</t>
  </si>
  <si>
    <t>IlyaGrigorjev</t>
  </si>
  <si>
    <t>8/8/8/8/6p1/6k1/8/6K1 w - -</t>
  </si>
  <si>
    <t>https://www.chess.com/game/live/85348254803</t>
  </si>
  <si>
    <t>d4 d5 c4 Bf5 cxd5 Nf6 Nf3 Nxd5 Nbd2 Nb6 e4 Bg6 Be2 e6 O-O Be7 b3 O-O Bb2 Na6 Rc1 Rc8 Bxa6 bxa6 Qe2 c5 Qxa6 Bf6 Rxc5 Rxc5 dxc5 Bxb2 cxb6 axb6 Nc4 Bf6 Qxb6 Bxe4 Re1 Qa8 Qe3 Bc6 a4 Rb8 Nce5 Bxe5 Nxe5 Bxg2 Nxf7 Bd5 Ng5 Rxb3 Qe5 Rb4 h3 Rb6 Qf4 Qe8 a5 Ra6 Qe5 Qf8 Rb1 Ra8 Nxe6 Bxe6 Qxe6+ Kh8 Qe5 h6 Rb7 Re8 Qg3 Qf6 Kh2 Rf8 a6 Qxf2+ Qxf2 Rxf2+ Kg3 Ra2 a7 Kh7 h4 Kg6 Rb6+ Kh5 Rb5+ g5 hxg5 hxg5 Rb7 Ra3+ Kg2 Kh4 Rh7+ Kg4 Rb7 Ra2+ Kg1 Kg3 Rb3+ Kh4 Rb1 Rxa7 Rb4+ g4 Rb1 Ra2 Rc1 Kh3 Rc3+ Kh4 Rc1 Ra3 Rb1 Rg3+ Kh1 Rf3 Rg1 Rh3+ Kg2 Rg3+ Kh2 Rxg1 Kxg1 Kg3</t>
  </si>
  <si>
    <t>Tobias_Koelle</t>
  </si>
  <si>
    <t>6Q1/2R5/6k1/3BK3/4P3/2n5/8/q2r4 b - -</t>
  </si>
  <si>
    <t>https://www.chess.com/game/live/85348390311</t>
  </si>
  <si>
    <t>Nf3 d5 Nc3 Nf6 d3 Nc6 g3 e5 Bg2 Be7 O-O O-O Bg5 d4 Bxf6 Bxf6 Ne4 Be7 c3 Be6 a3 a5 Rc1 a4 cxd4 exd4 Nc5 Bxc5 Rxc5 Qd6 Qc1 Na5 Rxc7 Nb3 Qf4 Qxf4 gxf4 Rac8 Rxb7 Rc2 Re1 Rxb2 Nxd4 Ra2 Nxe6 fxe6 Rb4 Rxa3 Bh3 Rf6 d4 Ra2 Kg2 Kf7 Rb7+ Kg6 e3 Kh6 Bg4 g5 fxg5+ Kxg5 Kg3 Rfxf2 h4+ Kh6 Bf3 Kg6 h5+ Kf6 Rxh7 Rfb2 h6 Nd2 Ba8 Kg6 Re7 Kxh6 Rxe6+ Kg7 Bd5 Ra3 Kf4 Rb1 Rxb1 Nxb1 e4 Nc3 Ke5 Ra1 Rc6 Ne2 Rc7+ Kg6 Bc4 Rc1 d5 a3 d6 Rd1 d7 Nc3 Bd5 a2 d8=Q a1=Q Qg8+</t>
  </si>
  <si>
    <t>Reti Opening Reversed Mexican Defense</t>
  </si>
  <si>
    <t>8/1k6/8/n2r4/P3Q3/2K5/8/8 b - -</t>
  </si>
  <si>
    <t>https://www.chess.com/game/live/85348893613</t>
  </si>
  <si>
    <t>d4 d5 Nc3 Bf5 Bf4 e6 Nb5 Na6 e3 c6 Nc3 Nc7 Nf3 Ne7 Bd3 Bg6 h3 Nc8 O-O Bd6 Bxd6 Nxd6 Ne5 Bxd3 cxd3 O-O Rc1 f6 Nf3 Qd7 Qe2 Rad8 a3 Rfe8 b4 Ncb5 Nxb5 Nxb5 a4 Nd6 Nd2 Qf7 Nb3 a6 Nc5 Re7 f4 h5 g3 Nf5 Kh2 h4 gxh4 Nxh4 Rg1 Nf5 Rg4 Qh5 Rcg1 Qh7 Qf3 Kf7 e4 dxe4 dxe4 Nxd4 Rxg7+ Qxg7 Rxg7+ Kxg7 Qg4+ Kf8 Qh5 Kg8 e5 Rh7 Qd1 f5 Nb3 c5 Nxc5 Rg7 Nb3 Nc6 Qe2 Nxb4 Nc5 Rg6 Nxe6 Rxe6 Qg2+ Kf8 Qg5 Rde8 Qxf5+ Ke7 Qh7+ Kd8 Qxb7 a5 Qb8+ Ke7 Qc7+ Kf8 h4 Nc6 h5 Ne7 Kh3 Rh6 Kg4 Kf7 f5 Rc8 Qd7 Rc4+ Kg5 Rcc6 e6+ Rhxe6 fxe6+ Rxe6 h6 Re5+ Kf4 Rh5 Qa7 Rxh6 Qxa5 Rf6+ Ke3 Re6+ Kd3 Nc6 Qf5+ Ke7 Qg5+ Kd7 Qg1 Rd6+ Kc4 Kc7 Qg7+ Kb6 Qg1+ Rd4+ Kb3 Kc5 Kc3 Na5 Qg5+ Rd5 Qg1+ Kc6 Qg6+ Kb7 Qe4</t>
  </si>
  <si>
    <t>5b2/5k2/2q2P2/2P5/3P3Q/5NP1/P4PK1/8 b - -</t>
  </si>
  <si>
    <t>https://www.chess.com/game/live/85349032227</t>
  </si>
  <si>
    <t>d4 Nf6 Bg5 d5 e3 c5 c3 Nc6 Nd2 Qb6 Qb3 c4 Qc2 g6 Bxf6 exf6 e4 dxe4 Nxc4 Qc7 Qxe4+ Be7 Nf3 Bf5 Qe2 O-O Ne3 Qa5 Nxf5 Qxf5 Qd3 Qd7 Be2 Bd6 O-O Ne7 Rfe1 Nd5 g3 Rfe8 Bf1 Kg7 c4 Nc7 c5 Bf8 b4 Nd5 Qb3 b5 Bxb5 Qxb5 Qxd5 Qxb4 Kg2 Rad8 Qb3 Qa5 Rad1 Qc7 Rxe8 Rxe8 Re1 Rb8 Qc4 Qc6 h4 h5 Re3 Rd8 Ra3 Rd5 Rxa7 Kh6 Rxf7 Rf5 Qc1+ g5 hxg5+ Kg6 Rxf6+ Rxf6 gxf6 h4 Qg5+ Kf7 Qxh4</t>
  </si>
  <si>
    <t>r2q2k1/5ppp/2p2b2/1p1p4/p2Pr3/P4QBP/1PPnNPP1/1R2R1K1 w - -</t>
  </si>
  <si>
    <t>https://www.chess.com/game/live/85349506489</t>
  </si>
  <si>
    <t>d4 d5 Nc3 Nf6 Bf4 a5 e3 a4 a3 c6 Nf3 Bg4 Be2 e6 Ne5 Bxe2 Qxe2 Nbd7 O-O Be7 h3 O-O Rfd1 Nxe5 Bxe5 Nd7 Bg3 b5 e4 Nb6 exd5 exd5 Re1 Re8 Qg4 Nc4 Rab1 Bf6 Ne2 Re4 Qf3 Nd2</t>
  </si>
  <si>
    <t>1r3kr1/2qnb1p1/4n1Qp/p2pP2P/Bp1P4/2P5/1P1N2PB/5RK1 b - -</t>
  </si>
  <si>
    <t>https://www.chess.com/game/live/85349546541</t>
  </si>
  <si>
    <t>e4 c5 Qh5 e6 d3 Nc6 Be2 Nf6 Qh4 Nd4 Bd1 Be7 c3 Nc6 Qg3 Kf8 h4 d5 e5 Nd7 Nf3 Qc7 Bf4 b5 h5 h6 a3 b4 axb4 cxb4 d4 a5 O-O Ba6 Re1 Rg8 Nbd2 Bd3 Nh4 Bxh4 Qxd3 Bg5 Bh2 Rb8 f4 Be7 f5 Nd8 Rf1 Qc6 Ba4 Qc7 fxe6 Nxe6 Rxf7+ Kxf7 Qg6+ Kf8 Rf1+</t>
  </si>
  <si>
    <t>1Q6/1p1k4/2p1p1p1/3p4/3P1P1b/4PK1P/5qP1/7R w - -</t>
  </si>
  <si>
    <t>https://www.chess.com/game/live/85349609823</t>
  </si>
  <si>
    <t>d4 Nf6 Nc3 d5 Bf4 a5 e3 a4 Nb5 Na6 a3 c6 Nc3 Nc7 Nf3 Bg4 Be2 Bxf3 Bxf3 Ne6 Bg3 Ng5 Be2 h5 h3 Nge4 Nxe4 Nxe4 Bh2 e6 Bxh5 Qa5+ Kf1 Qb5+ Kg1 Rxh5 Qxh5 Qxb2 Qd1 Nc3 Qe1 Bxa3 Bf4 Bb4 Kh2 a3 f3 a2 Qg3 g6 Qh4 Kd7 Qh7 Rf8 Bh6 Ke8 Bxf8 Bxf8 Qh8 Nb1 Rxa2 Qxa2 Qe5 Kd7 Qf6 Bd6+ f4 Qxc2 Qxf7+ Be7 Qg8 Nd2 Qb8 Nf3+ Kg3 Bh4+ Kxf3 Qf2+</t>
  </si>
  <si>
    <t>6qQ/p4k2/4P1p1/2p5/2P5/3P4/n5PK/8 b - -</t>
  </si>
  <si>
    <t>https://www.chess.com/game/live/85350104205</t>
  </si>
  <si>
    <t>e4 c5 Qh5 e6 d3 Nc6 Be2 Nf6 Qh4 d5 Nd2 Be7 Qg3 O-O c3 b6 h4 Ba6 e5 Nd7 f4 Kh8 h5 f6 h6 g6 Ndf3 d4 Nh3 b5 O-O dxc3 bxc3 b4 c4 Bb7 Bb2 Nb6 exf6 Bxf6 Ne5 Na4 Ng5 Qe7 Nxc6 Bxc6 Bxf6+ Qxf6 Rae1 Nc3 Bf3 Bxf3 Qxf3 Rae8 Re5 Kg8 Rfe1 Nxa2 Nxe6 Rf7 Ng5 Rxe5 Rxe5 Qxe5 Qa8+ Rf8 Qxf8+ Kxf8 fxe5 b3 Nxh7+ Ke7 Nf6 b2 h7 b1=Q+ Kh2 Qb8 Ng8+ Kf7 h8=Q Qxg8 e6+</t>
  </si>
  <si>
    <t>6k1/5pp1/8/3qp3/1Ppb2PP/r1B5/PR1QK3/8 w - -</t>
  </si>
  <si>
    <t>https://www.chess.com/game/live/85350625807</t>
  </si>
  <si>
    <t>d4 d5 c4 Bf5 cxd5 Nf6 Nc3 Nxd5 Nf3 e6 g3 Nxc3 bxc3 Be4 Bg2 Be7 O-O O-O Ne5 Bxg2 Kxg2 Qd5+ f3 Nc6 e4 Qa5 Nxc6 bxc6 Qc2 c5 Be3 Rab8 Rab1 Rb6 Rb3 c4 Rxb6 axb6 Rb1 Ra8 Rb2 h5 h4 Ba3 Rb1 Bd6 Rb2 b5 Bd2 c6 g4 hxg4 fxg4 e5 d5 cxd5 exd5 b4 cxb4 Qxd5+ Kf2 Ra3 Bc3 Bb8 Qd2 Ba7+ Ke2 Bd4</t>
  </si>
  <si>
    <t>8/5P1p/R7/1k6/8/p5P1/1b4KP/8 b - -</t>
  </si>
  <si>
    <t>https://www.chess.com/game/live/85350699361</t>
  </si>
  <si>
    <t>e4 e5 Qh5 Nc6 Bc4 g6 Qf3 f5 d3 Nf6 Nc3 Nd4 Qd1 c6 Bb3 Bg7 Nf3 Nxb3 axb3 O-O exf5 gxf5 O-O d6 d4 e4 Nh4 d5 g3 Qe8 Ng2 Bd7 Ne2 Qf7 Bf4 a6 Bd6 Rfe8 Be5 Bf8 Ne3 Nh5 c4 Bh6 f4 Nf6 Nc3 Be6 Bxf6 Qxf6 cxd5 cxd5 Ncxd5 Qf7 Nb6 Bxb3 Qe1 Rad8 d5 Bg7 Qb4 Bxd5 Nbxd5 Rxd5 Nxd5 Qxd5 Rfd1 Qf7 Rac1 e3 Re1 e2 Qc4 Bxb2 Qxf7+ Kxf7 Rc2 Bd4+ Kg2 a5 Rcxe2 Rxe2+ Rxe2 a4 Rd2 Bc3 Rc2 Ba5 Rc4 b5 Rc5 a3 Rxf5+ Ke6 Rxb5 Bc3 Rb6+ Kd5 Ra6 Bb2 f5 Kc4 f6 Kb5 f7</t>
  </si>
  <si>
    <t>2r2r2/pp3pkp/4bp2/2bNp3/4P3/Pn1B1N1P/1P1K1PP1/2R4R w - -</t>
  </si>
  <si>
    <t>https://www.chess.com/game/live/85350804221</t>
  </si>
  <si>
    <t>d4 d5 c4 c5 cxd5 Nf6 dxc5 Qxd5 Qxd5 Nxd5 a3 e5 e4 Nf6 Nc3 Bxc5 Bg5 Nc6 Bb5 Ng4 Bh4 O-O h3 Nd4 Bd3 Nf6 Bxf6 gxf6 Nd5 Kg7 Nf3 Be6 Rc1 Rac8 Kd2 Nb3+</t>
  </si>
  <si>
    <t>Queens Gambit Declined Austrian Gusev Countergambit 4</t>
  </si>
  <si>
    <t>2r1r1k1/p4ppp/1p6/8/3q4/5Q2/PB2RPPP/R5K1 b - -</t>
  </si>
  <si>
    <t>https://www.chess.com/game/live/85351236581</t>
  </si>
  <si>
    <t>e4 c5 Qh5 Nf6 Qxc5 Nxe4 Qe3 d5 d4 Nc6 Bd3 e5 c3 exd4 cxd4 Bb4+ Nc3 O-O Bxe4 dxe4 Ne2 Bxc3+ bxc3 b6 O-O Ba6 Re1 Rc8 Qxe4 Re8 Qf3 Bxe2 Rxe2 Nxd4 cxd4 Qxd4 Bb2</t>
  </si>
  <si>
    <t>r1b1k2r/pp2p1b1/1qn3pp/3p1p2/2p4P/1Nn1P1B1/P1PN1PP1/R1Q1KB1R w KQkq -</t>
  </si>
  <si>
    <t>https://www.chess.com/game/live/85351293749</t>
  </si>
  <si>
    <t>d4 c5 d5 f5 Bg5 g6 h4 h6 Bf4 Bg7 Nd2 d6 Ngf3 Nf6 e3 Nxd5 Bg3 Bxb2 Qb1 Bg7 Bc4 Nc3 Qc1 d5 Bf1 Nc6 Nb3 Qb6 Nfd2 c4</t>
  </si>
  <si>
    <t>Old Benoni Defense Mujannah Formation</t>
  </si>
  <si>
    <t>8/6kp/p7/1p5p/3pK3/1P1P4/P2R1PP1/4q3 w - -</t>
  </si>
  <si>
    <t>https://www.chess.com/game/live/85351326707</t>
  </si>
  <si>
    <t>e4 c5 Qh5 Nf6 Qh4 Nc6 d3 e5 c4 Be7 Nc3 Nd4 Rb1 Nc2+ Kd1 Nd4 Qg3 O-O Nf3 d6 Nxd4 cxd4 Nd5 Nxd5 exd5 f5 h4 Kh8 Be2 a6 Bg5 b5 b3 Rb8 Bxe7 Qxe7 Qg5 Qc7 Rc1 Qf7 Bh5 Qg8 Qe7 Rf6 c5 Rb7 cxd6 Rxe7 dxe7 g6 Bf3 Bd7 Re1 Qb8 d6 Qxd6 Rc8+ Kg7 e8=Q Bxe8 Rxe8 Re6 Rc8 Re7 h5 gxh5 Rc6 Qa3 Re2 Qa5 Rc5 Rc7 Rcxe5 Qc3 Rd2 Qa1+ Ke2 Rc1 Be4 fxe4 Rxe4 Re1+ Kf3 Rxe4 Kxe4 Qe1+</t>
  </si>
  <si>
    <t>8/8/8/5b2/8/6k1/8/3q1K2 w - -</t>
  </si>
  <si>
    <t>https://www.chess.com/game/live/85351427397</t>
  </si>
  <si>
    <t>d4 d5 Nc3 Bf5 Bf4 e6 Nb5 Bb4+ c3 Ba5 a4 a6 b4 axb5 axb5 c6 bxa5 cxb5 e3 Nc6 Bxb5 Rxa5 Bxc6+ bxc6 Nf3 Nf6 O-O O-O Ne5 Rxa1 Qxa1 Qb6 c4 dxc4 Nxc4 Qb3 Ne5 Nd5 Bg3 h5 Nxc6 Rc8 h3 Kh7 Ne5 f6 Nf3 Nc3 Re1 Ne4 Qd1 Qxd1 Rxd1 Rc2 d5 e5 d6 Bd7 Bxe5 fxe5 Nxe5 Nf6 g4 Rc5 f4 g5 Kf2 h4 Kf3 Kh6 Nf7+ Kg7 Nxg5 Bc6+ Ke2 Rc2+ Rd2 Bb5+ Kd1 Rc3 e4 Nd7 e5 Nc5 Rd5 Kg6 Kd2 Rc4 Ke3 Bc6 Rd4 Rc3+ Kd2 Rg3 Rc4 Nb3+ Ke1 Rg1+ Kf2 Rg2+ Kf1 Nd2+ Ke1 Nxc4 Ne6 Ne3 f5+ Nxf5 Nf4+ Kf7 Nxg2 Bxg2 gxf5 Bxh3 e6+ Ke8 d7+ Kd8 Kf2 Bxf5 Kf3 Bxe6 Kf4 h3 Kf3 Kxd7 Kg3 Kd6 Kh2 Ke5 Kg3 Ke4 Kf2 Kf4 Kg1 Kg3 Kf1 h2 Ke2 h1=Q Ke3 Qf3+ Kd4 Qd5+ Ke3 Bf5 Ke2 Qd3+ Ke1 Qc2 Kf1 Qd1#</t>
  </si>
  <si>
    <t>r4k1r/2pR2p1/p1p2p1p/8/8/1PP4P/2P2PP1/4R1K1 b - -</t>
  </si>
  <si>
    <t>https://www.chess.com/game/live/85351950615</t>
  </si>
  <si>
    <t>e4 e5 Nc3 Nc6 Bc4 Bc5 Qg4 Kf8 Qd1 Nf6 d3 d6 h3 Be6 Bb3 a6 Nf3 h6 Be3 Ba7 O-O d5 Bxa7 Rxa7 exd5 Nxd5 Re1 Nxc3 bxc3 Bxb3 axb3 Qd6 Nxe5 Nxe5 Qe2 f6 d4 Ra8 dxe5 Qxe5 Qf3 Qb5 Rad1 Qc6 Qxc6 bxc6 Rd7</t>
  </si>
  <si>
    <t>7R/5pk1/4bNp1/4P2p/5P1n/4K3/8/8 w - -</t>
  </si>
  <si>
    <t>https://www.chess.com/game/live/85351984993</t>
  </si>
  <si>
    <t>d4 d5 c4 dxc4 Nf3 a6 e3 b5 a4 Bb7 b3 e6 axb5 axb5 Rxa8 Bxa8 bxc4 bxc4 Bxc4 Nf6 O-O Nbd7 Qc2 Be7 Ba3 Bxa3 Nxa3 O-O Nd2 c5 dxc5 Nxc5 Nb5 Qb8 Nd4 h6 Rb1 Qd6 h3 Nce4 Rd1 Rc8 Nxe4 Bxe4 Qb3 Rxc4 Qxc4 e5 f3 Bg6 Qc6 Qd8 Ra1 Kh7 Ra8 Qe7 Qc8 Bd3 Nf5 Qb4 e4 Kg6 Qf8 Qxf8 Rxf8 Bc4 Rc8 Be6 Rc7 Nh5 Kf2 Nf4 Ne3 Kf6 Ra7 h5 h4 Nd3+ Ke2 Nf4+ Kf2 Nd3+ Kg1 Nf4 g3 Ne2+ Kf2 Nd4 Ra6 g6 Nd5+ Kg7 Nc7 Bd7 Ra8 Kf6 Nd5+ Kg7 f4 exf4 gxf4 Bg4 Ke3 Nf3 e5 Nxh4 Nf6 Be6 Rg8+ Kh6 Rh8+ Kg7 Rh7+ Kf8 Rh8+ Kg7 Rh7+ Kf8 Rh8+ Kg7</t>
  </si>
  <si>
    <t>4Q3/6p1/p5k1/n6p/3P1b2/2P4K/5r1P/8 b - -</t>
  </si>
  <si>
    <t>https://www.chess.com/game/live/85352492187</t>
  </si>
  <si>
    <t>e4 c5 Nf3 e6 a3 Nc6 b4 cxb4 d4 d5 e5 bxa3 c3 Nh6 Bd3 Nf5 O-O Be7 Nxa3 O-O g4 Nh4 Nxh4 Bxh4 f4 Be7 Nc2 b6 f5 f6 exf6 Bxf6 Bb5 Na5 Ba3 Rf7 fxe6 Bxe6 Qe2 Bd7 Ne3 Bxb5 Qxb5 Bg5 Rxf7 Bxe3+ Kg2 Kxf7 Rf1+ Kg8 Be7 a6 Rf8+ Qxf8 Qxd5+ Kh8 Bxf8 Rxf8 Qd6 Rf2+ Kh3 h6 Qxb6 Bf4 g5 h5 Qd8+ Kh7 g6+ Kxg6 Qe8+ Kh6 Qh8+ Kg6 Qe8+ Kg5 Qd8+ Kh6 Qh8+ Kg6 Qe8+</t>
  </si>
  <si>
    <t>French Defense Knight Variation Wing Gambit 4</t>
  </si>
  <si>
    <t>8/4p3/6k1/1p2P1p1/1P1B3p/7b/5K2/8 w - -</t>
  </si>
  <si>
    <t>https://www.chess.com/game/live/85352598593</t>
  </si>
  <si>
    <t>d4 Nf6 c4 g6 Nc3 Bg7 e4 O-O Nf3 c6 Be2 d5 e5 Ne4 cxd5 cxd5 O-O Nc6 Be3 Bf5 Rc1 Rc8 a3 f6 exf6 Bxf6 Qb3 Nxc3 Rxc3 Na5 Qb4 Rxc3 Qxc3 Qb6 b4 Nc4 Bxc4 Qc6 Ne5 Bxe5 Bxd5+ Qxd5 dxe5 Rc8 Qd4 Qxd4 Bxd4 b6 f3 Kf7 Kf2 Rc2+ Kg3 Rd2 Bc3 Ra2 Ra1 Rc2 Bd4 g5 Be3 Kg6 Rc1 Re2 Rc3 h5 h3 Be6 a4 Bd5 a5 h4+ Kh2 Bxf3 Kg1 Rxg2+ Kf1 Rg3 axb6 axb6 Bd4 Bg2+ Kf2 Rxc3 Bxc3 Bxh3 Bd4 b5</t>
  </si>
  <si>
    <t>8/8/3K4/4Q3/8/8/8/1k6 b - -</t>
  </si>
  <si>
    <t>https://www.chess.com/game/live/85353055527</t>
  </si>
  <si>
    <t>e4 c5 Qh5 Nf6 Qxc5 Nxe4 Qe3 d5 d4 Nc6 Nf3 e5 Bb5 Qa5+ Nc3 Nxc3 Bxc6+ bxc6 Qxe5+ Be7 Bd2 f6 Qe3 Kf7 Qxc3 Qb5 a4 Qa6 b3 Re8 O-O-O Rb8 Kb2 Qxa4 Ra1 Qb5 Rxa7 Bf5 Rha1 Kf8 R1a5 Qf1 Nh4 Qxf2 Be1 Qf1 Nxf5 Qxf5 Ra4 Kg8 Bg3 Rbc8 Rc7 Rxc7 Bxc7 Qd7 Ra7 Rc8 Qg3 Bf8 Bb6 Qe6 Bc5 Qe8 h4 Ra8 Rxa8 Qxa8 Qc7 Qe8 h5 Bxc5 dxc5 Qe5+ Qxe5 fxe5 b4 Kf7 Kc3 Ke6 Kd3 Kd7 Ke3 Kc7 Kd3 Kb7 c4 Kc7 cxd5 cxd5 b5 h6 Ke3 e4 Kd4 Kb7 c6+ Kb6 g3 Kc7 Kc5 e3 b6+ Kc8 Kd6 e2 b7+ Kb8 c7+ Kxb7 Kd7 e1=Q c8=Q+ Kb6 Qc6+ Ka5 Qxd5+ Kb4 Qd4+ Kb3 Qxg7 Qd1+ Ke7 Qxh5 Qf7+ Qxf7+ Kxf7 Kc4 Kg6 Kd5 Kxh6 Ke6 g4 Kf7 g5 Kg8 Kg6 Kh8 Kf7 Kh7 g6+ Kh6 g7 Kg5 g8=Q+ Kf4 Qg6 Ke3 Qf6 Kd2 Ke7 Kc2 Qe6 Kb2 Kd6 Kb1 Qe5</t>
  </si>
  <si>
    <t>2r2k2/3b1rb1/p3p1R1/3p4/1n1P3Q/2N2qP1/1P2p3/1BKR4 w - -</t>
  </si>
  <si>
    <t>https://www.chess.com/game/live/85353186809</t>
  </si>
  <si>
    <t>d4 d5 c4 c6 Nf3 Nf6 Nc3 a6 cxd5 cxd5 Bf4 Nc6 e3 Nh5 Bg5 h6 Bh4 g5 Bg3 Nxg3 hxg3 Bg7 Bd3 e6 a3 O-O Qe2 Qe7 Nh2 f5 f4 g4 O-O-O b5 Nxg4 fxg4 Qxg4 Rf6 Qh4 b4 axb4 Nxb4 Bb1 Bd7 g4 Rc8 g5 Rf7 Qg3 hxg5 Rh5 gxf4 Qg6 Kf8 Rg5 Qf6 Qh5 fxe3 Rg6 Qf4 g3 Qf3 Qh4 e2</t>
  </si>
  <si>
    <t>1r3rk1/p4ppp/4pbb1/q7/2pBP3/2P5/P1Q1BPPP/R4RK1 w - -</t>
  </si>
  <si>
    <t>https://www.chess.com/game/live/85958460105</t>
  </si>
  <si>
    <t>d4 d5 c4 Bf5 cxd5 Nf6 Nc3 Nxd5 Nf3 e6 e3 Be7 Bd3 O-O e4 Nxc3 bxc3 Bg6 Ne5 c5 Be3 cxd4 Bxd4 Nc6 Nxc6 bxc6 O-O c5 Be3 Qa5 Qc2 c4 Be2 Rab8 Bd4 Bf6</t>
  </si>
  <si>
    <t>8/5pk1/8/8/1R1p4/3P1KP1/1P3P2/1r6 b - -</t>
  </si>
  <si>
    <t>https://www.chess.com/game/live/85958939147</t>
  </si>
  <si>
    <t>g3 d5 Bg2 g6 c4 c6 Qb3 Nf6 Nf3 Bg7 O-O O-O d3 Nbd7 cxd5 cxd5 d4 Nb6 Nc3 Bf5 Bf4 Ne4 Rfc1 h6 h4 Bg4 a4 Bxf3 Bxf3 Bxd4 Nxe4 dxe4 Bxe4 g5 hxg5 e5 Be3 hxg5 a5 Nd7 Bxd4 exd4 a6 bxa6 Bxa8 Qxa8 Rxa6 Qe4 Qd3 Qxd3 exd3 Ne5 Rc5 Re8 Rxa7 g4 Kg2 Nf3 Rf5 Re1 Rxf3 gxf3+ Kxf3 Kg7 Ra4 Rb1 Rb4</t>
  </si>
  <si>
    <t>8/8/3p4/3P2k1/3b4/2p5/2K5/8 w - -</t>
  </si>
  <si>
    <t>https://www.chess.com/game/live/85959011145</t>
  </si>
  <si>
    <t>d4 c5 d5 f5 Nc3 Nf6 Nf3 d6 g3 g6 Bg2 Bg7 O-O O-O Re1 Na6 a3 Nc7 a4 a6 Bg5 h6 Bxf6 exf6 Nd2 b6 Nc4 Rb8 e4 fxe4 Nxe4 Ne8 a5 f5 Nc3 b5 Nb6 Rb7 Qd2 Rbf7 Nxc8 Qxc8 Re6 Kh7 h4 Qd8 h5 gxh5 Ne2 Nc7 Nf4 Bxb2 Rae1 Be5 Rxh6+ Kxh6 Ne6+ f4 Nxd8 Rxd8 Bf3 Rg8 Kg2 Rg5 Rh1 Kg6 Qd3+ Kh6 Qe2 fxg3 Qe3 gxf2+ Kf1 Rf4 Qe2 Ne8 Rxh5+ Rxh5 Bxh5 Nf6 Bf3 Bd4 Kg2 Kg5 Qd2 b4 Qe2 Ng4 Qxa6 Rxf3 Kxf3 f1=Q+ Qxf1 Nh2+ Ke4 Nxf1 a6 Nd2+ Kd3 Bg1 c4 bxc3 a7 c4+ Kxc3 Bxa7 Kxd2 Bd4 Kc2 c3</t>
  </si>
  <si>
    <t>5Q2/1k6/7p/8/8/6P1/2p4K/8 b - -</t>
  </si>
  <si>
    <t>https://www.chess.com/game/live/85959551627</t>
  </si>
  <si>
    <t>e4 c5 Nf3 d6 Bc4 Nf6 d3 e6 O-O Nc6 Bb3 Be7 c3 O-O Re1 e5 a4 Be6 Bg5 h6 Bxf6 Bxf6 Nbd2 d5 a5 a6 h4 c4 exd5 Bxd5 Bxc4 Nxa5 Bxd5 Qxd5 Ne4 Bd8 c4 Qe6 Nc5 Qd6 Rxe5 Nc6 Rd5 Qc7 d4 Be7 h5 Rad8 Rc1 Bf6 Ne4 Qf4 Nxf6+ Qxf6 Rxd8 Rxd8 d5 Qxb2 Rb1 Qc3 Qe2 Na5 Qe7 Rf8 d6 Qxc4 d7 Nc6 Qe8 Qe6 Re1 Qd6 Ne5 Nd8 g3 a5 Nc4 Qb4 Nxa5 g6 hxg6 Qxa5 gxf7+ Nxf7 Qe7 Kg7 Rd1 Qd8 Qe4 b6 Qb4 Qf6 Kg2 Rd8 Rd5 Qc6 Qd4+ Kf8 Kh2 Ke7 Qe4+ Kf8 Qf5 Ke7 Rd4 Rxd7 Re4+ Kf8 Rf4 Re7 Qh7 Ke8 Qg8+ Kd7 Rxf7 Rxf7 Qxf7+ Kd6 Qf6+ Kc5 Qc3+ Kd6 Qd3+ Kc7 f4 Kb7 f5 b5 Qd4 Qc4 Qxc4 bxc4 f6 c3 f7 c2 f8=Q</t>
  </si>
  <si>
    <t>5rk1/5ppp/8/3P4/npRpP2P/5P2/5NPK/8 b - -</t>
  </si>
  <si>
    <t>https://www.chess.com/game/live/85960142959</t>
  </si>
  <si>
    <t>e4 e5 Nf3 Nc6 Bb5 Nf6 Qe2 Be7 c3 d6 d4 Bd7 d5 Nb8 Bxd7+ Nbxd7 c4 c6 Nc3 O-O O-O a6 Be3 cxd5 cxd5 b5 Nd2 Rc8 a4 b4 Nd1 Nc5 f3 Nfd7 a5 Rb8 Nf2 Rb5 Nc4 Nb3 Ra2 Nxa5 Nxa5 Rxa5 Rfa1 Rxa2 Rxa2 Bg5 Rxa6 Bxe3 Qxe3 Nc5 Rc6 Qa5 h4 Qa1+ Kh2 Qxb2 Rxd6 Qd4 Qxd4 exd4 Rc6 Na4 Rc4</t>
  </si>
  <si>
    <t>6k1/3q1pp1/P3p3/3pP1P1/1K1P1B2/7p/1P1Q4/8 b - -</t>
  </si>
  <si>
    <t>https://www.chess.com/game/live/85960237011</t>
  </si>
  <si>
    <t>e4 c5 Nf3 a6 c3 e6 d4 d5 e5 Bd7 Be3 cxd4 Nxd4 Qc7 f4 Ne7 Nd2 Nbc6 N2f3 Nxd4 Nxd4 Nc6 Bd3 Nxd4 cxd4 Bb4+ Ke2 Bb5 Rc1 Qd7 Rf1 O-O Qb3 Be7 g4 Rac8 f5 Rc6 Bxb5 axb5 f6 Rxc1 fxe7 Rxf1 exf8=Q+ Kxf8 Qb4+ Kg8 Kxf1 h6 h4 Qd8 g5 h5 Qxb5 Qc8 Qc5 Qa8 Qa3 Qc8 Qc3 Qa8 a3 Qa6+ Kf2 Qa4 Qd3 Qc6 Ke2 Qa4 Kd2 Qa5+ Kc2 Qe1 Bd2 Qxh4 a4 Qg4 Qe3 Qf5+ Kc3 h4 Qf4 Qh3+ Be3 Qh1 Qf2 h3 Bf4 Qa1 Kb4 Qa2 Qe2 Qb1 Kc5 Qf5 Qd2 Qb1 a5 Qa2 Qc3 Qb1 Kb6 Qf1 Qd2 Qa6+ Kc7 Qc6+ Kb8 b6 a6 Qe8+ Kb7 Qd7+ Kxb6 Qd8+ Kb5 Qe8+ Ka5 Qd8+ Ka4 Qd7+ Kb4</t>
  </si>
  <si>
    <t>2kN4/3pQ1p1/2nP3p/2p5/8/6P1/1P2KP1P/r7 b - -</t>
  </si>
  <si>
    <t>https://www.chess.com/game/live/85960820921</t>
  </si>
  <si>
    <t>e4 e5 Nf3 Nc6 Bb5 Nf6 Qe2 Qe7 c4 a6 Ba4 b5 cxb5 axb5 Bxb5 Nb4 d4 exd4 e5 Nfd5 O-O c6 Bc4 d3 Qd1 Nc2 Bg5 Qc5 Qxd3 Nxa1 Nbd2 Nb4 Qe2 Nac2 Ne4 Qxc4 Qxc4 Ba6 Qb3 Bxf1 Kxf1 Rxa2 g3 h6 Bd2 Be7 Nd6+ Bxd6 exd6 c5 Bxb4 Nxb4 Qe3+ Kd8 Qe7+ Kc8 Ne5 Rd8 Nxf7 Nc6 Nxd8 Ra1+ Ke2</t>
  </si>
  <si>
    <t>1r1qrbk1/1p3pp1/pN1N3p/P1Q1n3/4P2P/6P1/1BP2PB1/3R2K1 b - -</t>
  </si>
  <si>
    <t>https://www.chess.com/game/live/85961344815</t>
  </si>
  <si>
    <t>e4 d6 d4 Nf6 Nc3 e5 Nf3 exd4 Nxd4 Be7 g3 O-O Bg2 Re8 O-O Bf8 a4 Nbd7 a5 Nc5 Re1 Bg4 Qd2 Bd7 b4 Ne6 Bb2 a6 Nf5 h6 h4 Ng4 Nd5 Ne5 Qc3 c5 Nb6 cxb4 Qxb4 Rb8 Rad1 Nc5 Nxd6 Bg4 Qxc5 Bxd1 Rxd1</t>
  </si>
  <si>
    <t>1r3k2/5pr1/p1qb3Q/P1pNp3/1pP1P3/1P1R4/5PP1/2R3K1 b - -</t>
  </si>
  <si>
    <t>https://www.chess.com/game/live/85961419607</t>
  </si>
  <si>
    <t>e4 e5 Nf3 Nc6 Bb5 Nf6 d3 d6 O-O Be7 c3 O-O Re1 a6 Ba4 b5 Bc2 Re8 Nbd2 Bf8 Nf1 h6 h3 d5 a4 Bb7 Qe2 b4 a5 d4 cxd4 Nxd4 Nxd4 Qxd4 Bb3 Bc6 Be3 Qd7 Nd2 Bb5 Nc4 Rad8 Red1 c5 Rac1 Qc7 Nb6 Nd7 Nd5 Qd6 Qf3 Re6 Bc4 Rb8 h4 Bxc4 dxc4 Qc6 b3 Bd6 Qg4 Nf8 h5 Bc7 Bxh6 g6 Bxf8 Kxf8 hxg6 Rxg6 Qh4 Bd6 Qh8+ Rg8 Qh6+ Rg7 Rd3</t>
  </si>
  <si>
    <t>8/5p2/2K5/p7/Pr3k2/8/8/8 w - -</t>
  </si>
  <si>
    <t>https://www.chess.com/game/live/85961973483</t>
  </si>
  <si>
    <t>e4 c5 Nf3 d6 d4 cxd4 Nxd4 Nf6 Nc3 g6 Bc4 Bg7 Bb3 O-O f3 Nc6 Be3 Na5 Qd2 Bd7 h4 h5 Bh6 Rc8 Bxg7 Kxg7 O-O-O Nxb3+ axb3 a5 Kb1 Rc5 Na4 Re5 c4 Bxa4 bxa4 Qb6 b3 Rc8 Ka2 Rec5 Rc1 e6 Rhd1 d5 exd5 exd5 Qd3 dxc4 Rxc4 Rxc4 bxc4 Qb4 Qb3 Rxc4 Qxb4 Rxb4 Ka3 Nd5 Nf5+ gxf5 Rxd5 b6 Rxf5 Rxh4 Rb5 Rh2 Rb2 h4 Kb3 h3 gxh3 Rxh3 Kc4 Rh4+ Kb5 Kf6 Rb3 Rd4 Ra3 Rb4+ Kc6 Ke5 Re3+ Kf4 Re4+ Kxf3 Re5 Kf4 Rxa5 bxa5</t>
  </si>
  <si>
    <t>Sicilian Defense Open Dragon Main Line 9</t>
  </si>
  <si>
    <t>4R3/8/3p4/2pP1kp1/2Pbp2p/8/4K3/8 b - -</t>
  </si>
  <si>
    <t>https://www.chess.com/game/live/85962544301</t>
  </si>
  <si>
    <t>b3 c5 Bb2 Nc6 Nf3 d6 d4 cxd4 Nxd4 e5 Nxc6 bxc6 e4 Nf6 Bd3 Qc7 c4 Be7 Nc3 O-O O-O a5 Na4 Nd7 Be2 Bb7 Bg4 Nf6 Bf3 c5 Nc3 Bc6 a4 Rfd8 Re1 Qb7 Qc2 Ne8 Nb5 Nc7 Bg4 g6 Rad1 h5 Bh3 Ne8 Bc3 Nf6 f3 Nh7 Qd2 Ng5 Bxa5 Nxh3+ gxh3 Rf8 Bc3 Kh7 Qc2 Rad8 Bd2 f5 Nc3 fxe4 fxe4 Rb8 Nd5 Rf3 Re3 Rxe3 Bxe3 Bxd5 exd5 Qxb3 Qxb3 Rxb3 Kf2 Bd8 Bd2 Ra3 Rb1 Bh4+ Ke2 Ra2 Rb7+ Kg8 a5 Bg5 a6 Rxd2+ Kf3 Rd3+ Ke2 Re3+ Kf2 Rxh3 a7 Rxh2+ Kf3 Rh3+ Kg2 Ra3 Rb8+ Kf7 a8=Q Rxa8 Rxa8 e4 Kg3 Kf6 Rf8+ Ke5 Rg8 Kf5 Rf8+ Bf6 Kf2 g5 Ke3 h4 Re8 Bd4+ Ke2</t>
  </si>
  <si>
    <t>r2r4/5Bk1/pbp4p/1p6/P3P3/1QN2Nqb/1P3PP1/R5K1 w - -</t>
  </si>
  <si>
    <t>https://www.chess.com/game/live/85962683173</t>
  </si>
  <si>
    <t>e4 e5 Nf3 Nc6 Bb5 a6 Ba4 Nf6 O-O b5 Bb3 Bb7 Re1 Bc5 c3 d6 d4 Bb6 a4 O-O Bg5 h6 Bh4 exd4 cxd4 g5 Bg3 Nh5 Nc3 Nxg3 hxg3 g4 Nh4 Nxd4 Bd5 c6 Qxg4+ Qg5 Qd7 Bc8 Qxd6 Rd8 Qa3 Nc2 Bxf7+ Kg7 Qb3 Nxa1 Rxa1 Qxg3 Nf3 Bh3</t>
  </si>
  <si>
    <t>Ruy Lopez Opening Morphy Defense Arkhangelsk Variation</t>
  </si>
  <si>
    <t>8/7p/3R4/2p5/2K1k3/1P2p3/2P4P/4b3 b - -</t>
  </si>
  <si>
    <t>https://www.chess.com/game/live/85963223223</t>
  </si>
  <si>
    <t>d4 d5 Bf4 c5 e4 dxe4 d5 Nf6 Nc3 a6 Qe2 e6 O-O-O Qa5 Kb1 exd5 Nxd5 Nxd5 Rxd5 Be6 Qxe4 Nd7 Rxd7 Qxa2+ Kc1 Qa1+ Kd2 Qxf1 Qxb7 Bxd7 Qxa8+ Ke7 g3 Qxf2+ Ne2 f6 Be3 Qf5 Ra1 Bb5 Nc3 Qd7+ Kc1 Kf7 Nxb5 Qxb5 Qxa6 Qb4 Bd2 Qe4 b3 Be7 Ra4 Qh1+ Kb2 Rd8 Qc4+ Qd5 Be3 Qxc4 Rxc4 Rd5 Kc3 f5 Ra4 g5 Ra7 Ke6 Ra6+ Ke5 Rh6 f4 gxf4+ gxf4 Rh5+ Ke4 Rxd5 fxe3 Rd1 Bh4 Rd6 Be1+ Kc4</t>
  </si>
  <si>
    <t>Queens Pawn Opening Accelerated London Steinitz Morris Countergambit 3</t>
  </si>
  <si>
    <t>6k1/6pp/8/Bp6/3p4/8/PPr3PP/5K2 w - -</t>
  </si>
  <si>
    <t>https://www.chess.com/game/live/85963806903</t>
  </si>
  <si>
    <t>e4 e6 d4 d5 Nd2 c5 exd5 exd5 Ngf3 Nc6 Bb5 Qe7+ Ne5 f6 c4 a6 Qa4 Bd7 cxd5 Nxe5 Bxd7+ Qxd7 Qb3 cxd4 O-O Bd6 f4 Nf7 Nc4 Bc5 Re1+ Ne7 Bd2 O-O d6 Nc6 Rac1 b5 Ne5 fxe5 fxe5 Nxe5 Rxc5 Nc4 Bb4 Rae8 Re7 Rxe7 dxe7 Re8 Qf3 a5 Rd5 Qe6 Rd8 Ncd6 Bxd6 Qe1+ Qf1 Qxf1+ Kxf1 Nxd8 exd8=Q Rxd8 Bc7 Rc8 Bxa5 Rc2</t>
  </si>
  <si>
    <t>French Defense Tarrasch Open Delayed Exchange Main Line 6</t>
  </si>
  <si>
    <t>Tapuah</t>
  </si>
  <si>
    <t>5r1k/1R6/4R1p1/7p/3b1P2/1P5P/3rBP2/5K2 w - -</t>
  </si>
  <si>
    <t>https://www.chess.com/game/live/86038879431</t>
  </si>
  <si>
    <t>e4 c5 c3 g6 d4 cxd4 cxd4 d5 e5 Nc6 Nc3 Bg7 h3 Nh6 Nf3 O-O Bb5 f6 exf6 exf6 O-O Nf7 Re1 Nd6 Ba4 Ne7 Bb3 Kh8 Nxd5 Nxd5 Bxd5 Bd7 Bf4 Qb6 Qb3 Nb5 Re7 Bc6 Rae1 Nxd4 Nxd4 Qxd4 Bxc6 Qxf4 Qxb7 Rab8 Qxa7 Qh6 b3 f5 Bd5 Qd2 Bc4 Ra8 Qd7 Rxa2 Qxd2 Rxd2 Rb7 Bf6 Kf1 h5 Re6 Ra8 g3 Bd4 Be2 f4 gxf4 Rf8</t>
  </si>
  <si>
    <t>8/5ppk/4p2p/8/4Qb2/6r1/7K/1R6 b - -</t>
  </si>
  <si>
    <t>https://www.chess.com/game/live/86039444441</t>
  </si>
  <si>
    <t>g3 d5 Bg2 Nf6 Nf3 e6 O-O Be7 d3 O-O Nbd2 c5 e4 Nc6 Re1 b5 a4 b4 exd5 Nxd5 Nc4 Bb7 h4 h6 a5 Rc8 a6 Ba8 Bd2 Bf6 Nh2 Nb6 Nxb6 Qxb6 c3 Ne5 Bxa8 Rxa8 Ng4 Nxg4 Qxg4 bxc3 bxc3 Kh8 Qc4 Rfd8 Be3 Rd5 Reb1 Qd8 Rd1 Rb8 Rab1 Rxb1 Rxb1 Rxd3 Qxc5 Kh7 Qxa7 Qd5 Qc5 Qe4 Rf1 Rxc3 Qb6 Ra3 a7 Bxh4 Qb1 Qxb1 Rxb1 Bg5 f4 Rxe3 a8=Q Rxg3+ Kh2 Bxf4 Qe4+</t>
  </si>
  <si>
    <t>8/5pkp/6p1/R3K3/1P6/p6P/1r6/8 w - -</t>
  </si>
  <si>
    <t>https://www.chess.com/game/live/86039949525</t>
  </si>
  <si>
    <t>d4 d5 c4 Bf5 Nf3 e6 Nc3 c6 cxd5 exd5 Bf4 Bd6 Bxd6 Qxd6 e3 Nf6 Bd3 Bxd3 Qxd3 O-O O-O Nbd7 Rab1 a5 Rfe1 Rfe8 Nd2 g6 h3 Kg7 a3 a4 e4 dxe4 Ndxe4 Nxe4 Nxe4 Qd5 Nc3 Qb3 d5 Rxe1+ Rxe1 Nf6 Qd4 cxd5 Re7 Qxb2 g4 Rc8 g5 Qc1+ Kh2 Qxg5 Re5 Qc1 Nxd5 Qc5 Qb2 Nxd5 Rxd5+ Qc3 Qxb7 Rc6 Qb4 Qxb4 axb4 Rc2 Ra5 Rxf2+ Kg3 Ra2 Kf4 a3 Ke5 Rb2</t>
  </si>
  <si>
    <t>4N1rq/kb2QR2/1p2p3/pP1pP2p/P1pP2P1/2P3KP/8/8 b - -</t>
  </si>
  <si>
    <t>https://www.chess.com/game/live/86040041135</t>
  </si>
  <si>
    <t>e4 e6 b3 d5 Bb2 Nf6 e5 Nfd7 f4 c5 Nf3 Nc6 c3 Be7 d4 g5 fxg5 Bxg5 Bd3 Bh6 O-O Qe7 Bc1 Bxc1 Qxc1 h6 Bb5 Kd8 Na3 Kc7 Nc2 b6 b4 c4 a4 a5 Bxc6 Kxc6 b5+ Kc7 Ne3 Bb7 Ng4 Rag8 Nf6 Rg6 Nh4 Rg5 Ra2 Nxf6 Rxf6 Rh7 Raf2 Kb8 h3 Ka7 Kh2 Kb8 Nf3 Rg6 Ng1 Rg5 Ne2 Ka7 g4 Rg6 Ng3 Rg5 Nh5 Rg6 Kg3 Rg5 Ra2 Rg6 Qa3 Qd8 Raf2 Rxf6 Nxf6 Rg7 Qd6 Qh8 Qe7 h5 Ne8 Rg8 Rxf7</t>
  </si>
  <si>
    <t>8/2Qk4/3B2p1/2K4p/p4PP1/8/P1n5/3q4 b - -</t>
  </si>
  <si>
    <t>https://www.chess.com/game/live/86040564791</t>
  </si>
  <si>
    <t>c4 d5 Nf3 dxc4 e3 c5 Bxc4 e6 d4 Nf6 O-O a6 Nbd2 cxd4 Nxd4 Bc5 b3 Bxd4 exd4 O-O Ba3 Re8 Be2 Bd7 Nc4 Bc6 Rc1 Nd5 Bf3 Nf4 Nd6 Re7 Nxb7 Rxb7 Rxc6 Nxc6 Bxc6 Rc7 Bxa8 Qxa8 f3 Nd5 Qd2 h6 Rc1 Rxc1+ Qxc1 a5 Bc5 a4 b4 Qa6 Qf1 Qxf1+ Kxf1 Nc3 Ke1 f6 Kd2 Nb5 Kd3 Kf7 g4 g6 Kc4 Na3+ Kd3 Nb5 h3 Ke8 Kc4 Na3+ Kd3 Nb5 f4 f5 Kc4 Na3+ Kd3 Kd7 d5 exd5 Kd4 fxg4 hxg4 Ke6 Bf8 Nc2+ Kc5 d4 b5 h5 b6 Kd7 Bd6 d3 b7 d2 b8=Q d1=Q Qc7+</t>
  </si>
  <si>
    <t>8/5p2/8/p6p/PnK2k2/3p4/7P/8 w - -</t>
  </si>
  <si>
    <t>https://www.chess.com/game/live/86040677045</t>
  </si>
  <si>
    <t>d4 Nf6 Bf4 c5 d5 b5 e4 Nxe4 Bd3 Qa5+ Nd2 Nf6 a4 b4 Nc4 Qd8 d6 e6 Nf3 Nc6 O-O g6 Nfe5 Bb7 Nxc6 Bxc6 Ne5 Nd5 Bg3 Bg7 Nxc6 dxc6 c4 bxc3 bxc3 Bxc3 Rb1 O-O Rb7 e5 d7 Bd4 Qb3 Rb8 Rb1 Nb4 Rxb8 Qxb8 Bh4 e4 Bxe4 Qf4 Be7 Qc7 Bxf8 Kxf8 Qh3 Kg7 Re1 Bf6 g3 a5 Bb1 Qd6 Qg4 Nd5 Ba2 h5 Qh3 Nc3 Bb3 Qd4 Kg2 c4 Bc2 Qd5+ Kg1 Qd2 Qf1 Qxc2 Qxc4 Qd2 Re3 Qd1+ Kg2 Nd5 Rf3 Ne7 Rxf6 Kxf6 Qf4+ Ke6 g4 Kxd7 Qe4 Qd5 Qxd5+ cxd5 gxh5 gxh5 Kf3 d4 Ke2 Ke6 Kd3 Nc6 Kc4 Nb4 Kc5 Ke5 Kc4 d3 f4+ Kxf4</t>
  </si>
  <si>
    <t>8/8/6q1/7r/8/4P3/7K/1k6 w - -</t>
  </si>
  <si>
    <t>https://www.chess.com/game/live/86041210213</t>
  </si>
  <si>
    <t>Nf3 d5 c4 d4 b4 g5 Qa4+ c6 Qb3 g4 Nxd4 Bg7 e3 a5 Bb2 e5 Ne2 axb4 a3 bxa3 Rxa3 Rxa3 Qxa3 Na6 Ng3 h5 Bd3 h4 Ne4 Bf8 c5 Nf6 Nbc3 Qxd3 Nxf6+ Kd8 Nce4 Qxa3 Bxa3 Be7 Bb2 Nxc5 Nxc5 Bxf6 Ke2 b6 Ne4 Bg7 Ra1 h3 g3 Rh6 Ra7 Bd7 Ng5 Ke8 Nxf7 Re6 Ng5 Rd6 Ra8+ Ke7 Ne4 Rd5 d3 Rb5 Bc3 Rb1 Ra7 c5 f4 Rh1 Bxe5 Rxh2+ Kf1 Bxe5 fxe5 Ke6 Ng5+ Kf5 Rxd7 Kxg5 Rf7 Rd2 e6 h2 Rh7 Kf6 e7 h1=Q+ Rxh1 Kxe7 Rh7+ Kd6 Rh6+ Kd5 Rxb6 Rxd3 Ke2 Ra3 Rb8 Ra2+ Kd3 c4+ Kc3 Ra3+ Kd2 Rd3+ Ke2 Rb3 Rd8+ Kc5 Rg8 Kb4 Rg5 Kc3 Rxg4 Rb2+ Kf3 Kb3 Rd4 c3 g4 Kc2 Rd8 Kb1 Rc8 c2 g5 c1=Q g6 Qxc8 Kf4 Qb7 Kg5 Qg7 Kh5 Rb5+ Kh4 Re5 Kh3 Qxg6 Kh2 Rh5#</t>
  </si>
  <si>
    <t>8/1r3p2/1PP5/1K4pp/8/4P1P1/7k/8 b - -</t>
  </si>
  <si>
    <t>https://www.chess.com/game/live/86041745357</t>
  </si>
  <si>
    <t>e4 c5 c3 d5 exd5 Nf6 d4 Nxd5 Nf3 e6 c4 Nf6 Nc3 cxd4 Qxd4 Qxd4 Nxd4 Bd7 Ndb5 Na6 Be3 Bxb5 Nxb5 Bb4+ Ke2 O-O g3 Bc5 Bg2 Bxe3 fxe3 Nc5 b4 Nce4 Rac1 a6 Nc3 Nxc3+ Rxc3 Rac8 Rd1 Rc7 c5 g5 Rd6 Rb8 Rcd3 Kg7 a3 a5 Rd8 Rxd8 Rxd8 axb4 axb4 h5 Rb8 Nd5 Bxd5 exd5 Kd3 Kf6 Kd4 Kf5 b5 Kg4 b6 Re7 Kxd5 Rd7+ Kc4 Kh3 Kb5 Kxh2 Rxb7 Rxb7 c6</t>
  </si>
  <si>
    <t>8/8/1k6/8/1K6/3B4/8/2R5 b - -</t>
  </si>
  <si>
    <t>https://www.chess.com/game/live/86041816609</t>
  </si>
  <si>
    <t>e4 Nf6 Nc3 e5 Bc4 Bc5 d3 d6 Nf3 h6 h3 c6 a4 Nbd7 Ba2 Nf8 O-O Ng6 Be3 Bb4 Ne2 O-O c3 Ba5 Ng3 d5 b4 Bc7 a5 Be6 Qc2 Qd7 Rfe1 Rfe8 Rad1 b6 axb6 axb6 Ra1 Nf4 Bxf4 exf4 exd5 Bxh3 dxc6 Qxc6 Ne4 Nxe4 dxe4 Qg6 Nh4 Qg5 Qd3 Qxh4 Qxh3 Qxh3 gxh3 Be5 Bd5 Rxa1 Rxa1 Bxc3 Ra7 Rf8 b5 g5 Kg2 Kg7 Kf3 h5 Rb7 Bd4 h4 g4+ Kxf4 Bxf2 Kg5 g3 e5 Bd4 e6 Bf6+ Kxh5 Bd4 Kg4 Kf6 exf7 Bf2 Kf3 Ke5 Rd7 Kf6 Kg2 Kg6 Re7 Kg7 Re8 Bc5 h5 Bd6 Kh3 Kf6 Re6+ Kxf7 Rxd6+ Ke7 Rg6 Kd7 Rxg3 Rf2 Bg2 Rf5 Kg4 Rxb5 Rh3 Rb4+ Kg3 Ke7 Bf3 Rb3 h6 Kf6 Kf4 Rb4+ Kg3 Rc4 h7 Rc8 h8=Q+ Rxh8 Rxh8 Ke5 Rh4 Kd6 Rb4 Kc5 Rb1 b5 Be4 Kb6 Bf5 b4 Kf4 Kc5 Ke3 Kc4 Be4 Kc5 Bd3 Kb6 Kd2 Kc5 Rc1+ Kb6 Rb1 Kc6 Kc2 Kb6 Kb3 Kc6 Kxb4 Kb6 Rc1</t>
  </si>
  <si>
    <t>8/1p3pk1/p4n2/P3q3/3R1Rp1/2r1P1P1/5P2/Q5K1 b - -</t>
  </si>
  <si>
    <t>https://www.chess.com/game/live/86042353511</t>
  </si>
  <si>
    <t>d4 d5 c4 c6 Nc3 Nf6 cxd5 cxd5 Bf4 Nc6 e3 Bf5 Qb3 Na5 Qa4+ Bd7 Bb5 Nc6 Qd1 a6 Bd3 Bg4 Nge2 e6 O-O Bd6 Qb3 Bxe2 Nxe2 Bxf4 Nxf4 Rb8 Rfc1 O-O Be2 Qd6 Nd3 e5 dxe5 Nxe5 Nxe5 Qxe5 Bf3 g5 Rd1 Rfd8 Rd4 Rd7 Rad1 Rbd8 g3 Kg7 Kg2 h5 Kg1 g4 Bg2 h4 Qb4 hxg3 hxg3 Qh5 Rf4 Qe5 a4 Rc7 a5 Rd6 Bf1 Rc2 Bd3 Rxb2 Qa3 Rc6 Rd4 Rbc2 Bxc2 Rxc2 Rf4 Rc3 Qa1 d4 Rdxd4</t>
  </si>
  <si>
    <t>8/6qK/1p1p2PN/8/3b4/1k6/8/8 w - -</t>
  </si>
  <si>
    <t>https://www.chess.com/game/live/86042438311</t>
  </si>
  <si>
    <t>e4 d6 Nf3 g6 d4 Nf6 c4 Nxe4 Bd3 Nf6 O-O Bg7 h3 O-O Nc3 Nbd7 Re1 Re8 Bg5 h6 Bh4 b6 Qd2 Bb7 d5 c6 dxc6 Bxc6 Nd4 Bb7 Rad1 Ne5 Bf1 Rc8 b3 a6 a4 Ned7 Nd5 Nxd5 cxd5 Nf6 Nc6 Qd7 Bxf6 exf6 Rxe8+ Rxe8 Qb4 Qc7 Re1 Rxe1 Qxe1 Kf8 Bc4 f5 Qe2 a5 Ba6 Ba8 Bb5 Bf6 g3 Kg7 Kg2 Bb7 Qe8 Qc8 Qe2 h5 h4 f4 Qf3 fxg3 fxg3 Qc7 Qe4 Bc8 Qe3 Bf5 Bd3 Qd7 Qf3 Bxd3 Qxd3 Qg4 Qf3 Qxf3+ Kxf3 Be5 Na7 Bd4 Ke4 Bf2 Kf3 Bc5 Nb5 Kf6 Kf4 Bb4 Nc7 Be1 Ne8+ Ke7 Nc7 Bd2+ Kf3 Kf6 Ke4 g5 hxg5+ Kxg5 Kf3 Bb4 Na8 Bc5 Nc7 Kf5 Ne8 Ke5 Nc7 Kd4 Kf4 Kc3 Kg5 Kxb3 Kxh5 Kxa4 g4 Kb3 g5 a4 Ne6 a3 Nd8 a2 Nxf7 a1=Q Kg6 Qb1+ Kf6 Qe4 g6 Bd4+ Kg5 Qxd5+ Kh6 Qe6 Kh7 Qf6 Nh6 Qg7#</t>
  </si>
  <si>
    <t>R7/2r4k/2p2KB1/1nP4p/4P2P/p5P1/8/8 b - -</t>
  </si>
  <si>
    <t>https://www.chess.com/game/live/86042972401</t>
  </si>
  <si>
    <t>c4 c6 g3 d5 Bg2 Nf6 Nf3 dxc4 O-O Nbd7 Na3 Nb6 Qc2 Qd5 b3 cxb3 axb3 g6 Nc4 Nxc4 bxc4 Qd8 Bb2 Bg7 Bd4 a6 Qb2 O-O c5 Ra7 Rfc1 Bg4 e3 Bxf3 Bxf3 Ne8 Bxg7 Nxg7 h4 h5 d4 Qd7 Kg2 Nf5 Rd1 e6 e4 Ne7 Qd2 Kg7 Qg5 f6 Qe3 a5 Be2 a4 Bc4 Rd8 Ra3 Raa8 Qe2 e5 Rad3 Qc7 dxe5 fxe5 Qf3 Rf8 Rd7 Qxd7 Rxd7 Rxf3 Kxf3 Kf8 Rxb7 a3 Ba2 Ra5 Rb8+ Kg7 Re8 Ra7 Ke3 Kf6 Rf8+ Kg7 Rf7+ Kh6 f4 Nc8 Rf8 exf4+ Kxf4 Rc7 Ke5 Kg7 Rg8+ Kh7 Kf6 Na7 Ra8 Nb5 Bg8+ Kh6 Bf7 Kh7 Bxg6+</t>
  </si>
  <si>
    <t>8/1p4kp/2r5/4K2R/8/8/8/8 w - -</t>
  </si>
  <si>
    <t>https://www.chess.com/game/live/86043066107</t>
  </si>
  <si>
    <t>d4 Nf6 c4 g6 Nc3 Bg7 e4 d6 Be2 O-O Be3 Nc6 Nf3 Bg4 d5 Nb8 h4 e6 dxe6 fxe6 e5 dxe5 Qxd8 Rxd8 Ng5 Bf5 g4 Nxg4 Nge4 Nc6 h5 Nd4 Rc1 Nxe3 fxe3 Nxe2 Kxe2 gxh5 Rcg1 Bg4+ Ke1 Rd3 Nf6+ Bxf6 Rxh5 Rxe3+ Kd2 Rf3 Rxg4+ Kh8 Ne4 Rg8 Nxf6 Rxf6 Rgh4 Rg7 Ke3 Rf4 Rxf4 exf4+ Kxf4 Rg2 Rc5 c6 b4 Rxa2 b5 Ra5 Ke5 a6 Kf6 axb5 Rg5 Ra8 cxb5 Rg8 Rh5 Rf8+ Kxe6 Kg7 bxc6 Rf6+ Ke5 Rxc6</t>
  </si>
  <si>
    <t>4r1k1/5p2/p1Rn3p/3P2p1/1rP3N1/6PP/5P2/R5K1 b - -</t>
  </si>
  <si>
    <t>https://www.chess.com/game/live/86043582139</t>
  </si>
  <si>
    <t>e4 e5 Nf3 Nc6 Bb5 a6 Ba4 Nf6 O-O Be7 Re1 b5 Bb3 Bb7 d3 O-O h3 h6 Bd2 Bc5 Nc3 Nd4 Nxe5 d5 Bxd5 Nxd5 Nxd5 Bxd5 exd5 Qxd5 c3 Ne6 d4 Bd6 Qf3 Qxf3 Nxf3 c6 a4 Rfb8 g3 bxa4 Rxa4 Rxb2 Rea1 Rb6 Be3 c5 d5 Nc7 c4 g5 Ra5 Rb4 Bxc5 Bxc5 Rxc5 Ne8 Ne5 Nd6 Rc6 Re8 Ng4</t>
  </si>
  <si>
    <t>4bk2/p4n2/1p1RP3/7r/2P4p/7P/6PK/5R2 w - -</t>
  </si>
  <si>
    <t>https://www.chess.com/game/live/86043648131</t>
  </si>
  <si>
    <t>c4 e5 Nc3 Nc6 Nf3 Nf6 e3 Bb4 Qc2 d6 a3 Bxc3 Qxc3 e4 Nd4 Ne5 f4 Ng6 b4 c5 Ne2 h5 Bb2 h4 Ng1 Bf5 Nh3 Qd7 Nf2 Kf8 Be2 b6 Rd1 Re8 O-O Kg8 h3 Rh7 Kh2 Ne7 Qc2 Nh5 Bxh5 Rxh5 Qc3 f6 d3 exd3 e4 Be6 Qxd3 cxb4 f5 Bf7 axb4 Nc6 Ng4 Qe7 Qxd6 Qxd6+ Rxd6 Nxb4 Bxf6 gxf6 Nxf6+ Kg7 Nxe8+ Bxe8 e5 Nc6 f6+ Kf8 e6 Ne5 f7 Nxf7</t>
  </si>
  <si>
    <t>hakanazeri2</t>
  </si>
  <si>
    <t>8/8/8/7R/1kpp4/6r1/3K4/8 w - -</t>
  </si>
  <si>
    <t>https://www.chess.com/game/live/86548860867</t>
  </si>
  <si>
    <t>d4 d5 Nf3 Bf5 c4 e6 Nc3 c6 Bf4 Nf6 e3 Bd6 Bxd6 Qxd6 Bd3 Bg4 h3 Bxf3 Qxf3 Nbd7 O-O O-O c5 Qe7 b4 e5 Qe2 Rfe8 Rfe1 Nf8 Qd2 g6 dxe5 Qxe5 Ne2 a5 b5 Ne6 Rac1 Nd7 bxc6 bxc6 Qc3 Qxc3 Rxc3 Ndxc5 Rec1 Nxd3 Rxd3 Ra6 Nd4 Nxd4 exd4 a4 a3 Kf8 Rdc3 Re6 f3 Ke7 Kf2 Rb6 Kg3 Kd7 Rc5 Rb3 Ra5 Rxa3 Ra7+ Ke8 Ra8+ Ke7 Rb1 Rb3 Ra1 Rb4 Ra7+ Kd6 R7xa4 Rxa4 Rxa4 Re2 Ra7 Ke6 Rc7 Rc2 Kf4 h6 g4 g5+ Ke3 f5 f4 Rc3+ Kd2 Rc4 Rh7 fxg4 Rxh6+ Kf5 fxg5 Rxd4+ Kc3 Rc4+ Kd3 Kxg5 Rh8 gxh3 Rxh3 Kf5 Re3 Re4 Rh3 Ke5 Rh5+ Kd6 Rh6+ Re6 Rh1 c5 Rh8 c4+ Kd4 Re4+ Kc3 Re3+ Kd2 Rg3 Rh6+ Kc5 Rh4 d4 Rh5+ Kb4</t>
  </si>
  <si>
    <t>8/4Q2p/4R2k/3q1pp1/3b4/6PK/P6P/8 b - -</t>
  </si>
  <si>
    <t>https://www.chess.com/game/live/86549448063</t>
  </si>
  <si>
    <t>e4 e5 f4 d5 Nf3 exf4 exd5 Nf6 Bb5+ c6 dxc6 bxc6 Bc4 Bd6 O-O O-O d4 Bg4 Nc3 Nbd7 Qd3 Bh5 Nh4 Qc7 Nf5 Bg6 Qh3 Nb6 Bb3 Nbd5 Nxd5 Nxd5 Bd2 Rfe8 Rae1 Bf8 c4 Bxf5 Qxf5 Ne3 Bxe3 fxe3 c5 Re7 Rf3 g6 Qd3 Bh6 Bc4 Kh8 b4 f5 b5 cxb5 Bxb5 Rd8 g3 Bg7 Kg2 Rxd4 Qa3 Rd2+ Re2 a6 Qxa6 Bd4 Qd6 Qxc5 Qd8+ Kg7 Bc4 Qxc4 Qxe7+ Kh6 Qh4+ Kg7 Qe7+ Kh6 Rxe3 Rxe2+ Rxe2 Qd5+ Kh3 g5 Re6+</t>
  </si>
  <si>
    <t>8/5p2/5R2/p4R2/6k1/8/3qq1BK/8 w - -</t>
  </si>
  <si>
    <t>https://www.chess.com/game/live/86550050339</t>
  </si>
  <si>
    <t>c4 e5 g3 Nf6 Bg2 h6 d3 c6 Nf3 Bd6 Nc3 Bc7 O-O O-O Bd2 d5 cxd5 cxd5 Nb5 Nc6 Nxc7 Qxc7 Rc1 a5 Qa4 Qb6 Qa3 Re8 Qc5 Qa6 Rfe1 Bg4 h3 Bxf3 Bxf3 Nd4 Bg2 Rac8 Qxc8 Rxc8 Rxc8+ Kh7 Bc3 Nc6 Rc7 Kg6 e3 Qb6 Rc8 d4 exd4 exd4 Bd2 Qxb2 Bf4 Nb4 Bf1 Qxa2 Rc7 Nbd5 Rxb7 Nxf4 gxf4 Nd5 f5+ Kf6 Bg2 Nf4 Ree7 Nxd3 Red7 Qxf2+ Kh1 Ne5 Rd6+ Kg5 f6 gxf6 Rb1 d3 Rf1 Qe2 Rdxf6 d2 R1f5+ Kh4 Kh2 Ng4+ hxg4 d1=Q Rxh6+ Kxg4 Rhf6 Qdd2</t>
  </si>
  <si>
    <t>8/5k2/4N3/3N1pK1/8/8/8/8 b - -</t>
  </si>
  <si>
    <t>https://www.chess.com/game/live/86550651391</t>
  </si>
  <si>
    <t>d4 d5 c4 e6 Nc3 Nf6 cxd5 exd5 Bf4 c5 e3 cxd4 exd4 Nc6 Bb5 Bd6 Nge2 O-O O-O Re8 Qd2 h6 Bxc6 bxc6 Bxd6 Qxd6 Rfe1 Rb8 b3 Rb4 f3 c5 Na4 c4 Nc5 a5 a3 Rb8 Qxa5 cxb3 Rab1 b2 Qd2 Qb6 Nd3 Ra8 Rxb2 Qd6 Qb4 Qa6 Nc5 Qxa3 Qxa3 Rxa3 Kf2 Rae3 Rc1 R3e7 Nf4 g5 Nfd3 Nh5 g3 Bf5 Nb4 Nf6 g4 Bd7 Ra1 Kg7 Ra6 Bb5 Ra1 Re2+ Rxe2 Rxe2+ Kg3 h5 h4 gxh4+ Kxh4 hxg4 fxg4 Rg2 Kh3 Rxg4 Nxd5 Rxd4 Rg1+ Rg4 Rxg4+ Nxg4 Kxg4 f5+ Kg5 Kf7 Nf4 Bc6 Nce6 Bd5 Nxd5</t>
  </si>
  <si>
    <t>8/1p6/1K3k2/1p3P2/2P5/r4b2/2B5/8 w - -</t>
  </si>
  <si>
    <t>https://www.chess.com/game/live/86551766041</t>
  </si>
  <si>
    <t>d4 c5 e4 cxd4 Qxd4 Nf6 Nc3 d6 Nf3 a6 Bg5 Nbd7 e5 dxe5 Nxe5 e6 O-O-O Qc7 Nxd7 Bxd7 Bxf6 gxf6 Qxf6 Rg8 Ne4 Be7 Qd4 O-O-O Nd6+ Kb8 Nxf7 Rc8 Qe5 Bf6 Qxc7+ Rxc7 Nd6 Bc6 f3 Rd7 Bc4 Bg5+ Kb1 Rgd8 Bxe6 Rxd6 Rxd6 Rxd6 Bf5 h6 Bd3 Re6 a3 Re3 Rf1 Bf6 Kc1 Kc7 Kd2 Re7 Kc1 h5 g3 h4 gxh4 Bxh4 f4 Re3 f5 Bf6 Rf2 Re1+ Kd2 Rh1 b3 Bd4 Re2 Bf3 Re1 Bc3+ Kxc3 Rxe1 Kd4 Kd6 c4 Ke7 Kc5 Re3 Kd4 Re1 b4 Kf6 a4 Rh1 a5 Rxh2 b5 Ra2 Kc5 Rxa5 Kb6 Ra3 Bc2 axb5</t>
  </si>
  <si>
    <t>Sicilian Defense Anti Qxd4 Move Order 4</t>
  </si>
  <si>
    <t>8/1p6/1p3n2/1P5p/3kp2P/1Bp5/P4KP1/2R5 b - -</t>
  </si>
  <si>
    <t>https://www.chess.com/game/live/86552359855</t>
  </si>
  <si>
    <t>e4 c5 Nf3 Nc6 b4 d6 b5 Nd4 Nxd4 cxd4 c3 Nf6 Qf3 Bg4 Qg3 Rc8 Bd3 h5 h4 e5 O-O Qb6 Bb2 dxc3 Nxc3 g6 Qe3 Bh6 Qxb6 axb6 f3 Bxd2 fxg4 Bxc3 Rac1 Nxg4 Bxc3 Ke7 Bd2 Rc5 Bb4 Rcc8 Rfd1 Rhd8 Be2 Rxc1 Rxc1 Kd7 Rd1 Ke7 Rc1 Kd7 Bc4 f5 Bf7 fxe4 Bxg6 Ke6 Bxe4 d5 Bg6 Nf6 Bd2 Rg8 Bc2 e4 Bb3 Ke5 Bc3+ d4 Bxg8 dxc3 Bb3 Kd4 Kf2</t>
  </si>
  <si>
    <t>8/8/1pk3R1/pRp5/P1Pb1PK1/1P5P/8/4r3 b - -</t>
  </si>
  <si>
    <t>https://www.chess.com/game/live/86552960559</t>
  </si>
  <si>
    <t>Nf3 Nf6 g3 b6 Bg2 Bb7 O-O g6 d3 Bg7 e4 d6 Re1 O-O Nc3 c5 d4 cxd4 Nxd4 Qd7 Nd5 Nc6 Nxc6 Bxc6 Bg5 Bxd5 exd5 Rac8 c3 Rfe8 a4 h6 Bd2 Qf5 Qb1 Qxb1 Rexb1 a5 Be3 Rb8 Ra3 Nd7 Bf1 Rec8 Bb5 Ne5 Rb3 Rc7 h3 f5 Kg2 Kf7 Ra1 g5 f4 gxf4 gxf4 Nd7 Bxd7 Rxd7 Raa3 Rdb7 Rb5 Bf6 Bf2 e6 dxe6+ Kxe6 c4 Rc8 b3 Rc5 Bxc5 dxc5 Ra2 Kd6 Re2 Bc3 Kf3 h5 Re8 Kc6 Rf8 Bd4 Rxf5 Re7 Rxh5 Re3+ Kg4 Re6 Rg5 Re1 Rg6+</t>
  </si>
  <si>
    <t>8/kp3p2/p2qp3/2pr3p/4Q2P/P2PRPP1/1P4K1/8 b - -</t>
  </si>
  <si>
    <t>https://www.chess.com/game/live/86553569447</t>
  </si>
  <si>
    <t>a3 h6 e4 Nf6 e5 Nh7 d4 d6 Nf3 c6 Bd3 Bg4 O-O dxe5 dxe5 Nd7 Qe2 e6 Re1 Ng5 Nbd2 Qc7 h3 Bxf3 Nxf3 Nxf3+ Qxf3 Nxe5 Qg3 Bd6 Qxg7 O-O-O Qf6 Nxd3 cxd3 Qe7 Qf3 Bc7 g3 Rd5 Be3 Qd7 Rad1 h5 h4 Kb8 Bf4 Bxf4 Qxf4+ Qc7 Qf3 Rf5 Qe4 Rd8 Re3 a6 Rf3 Rdd5 Rxf5 Rxf5 Kg2 Qb6 Rd2 Qb3 Qc4 Qb6 Qe4 Ka7 f3 Rd5 Re2 Qd8 Qf4 Qd7 Re3 c5 Qc4 Qd6 Qe4 Qb6 Re2 Qd6 Re3 Rd4 Qe5 Qb6 Re2 Rd5 Qe4 Qd6 Re3</t>
  </si>
  <si>
    <t>1r4k1/p1R4r/8/8/7p/P1R4P/K4PP1/8 b - -</t>
  </si>
  <si>
    <t>https://www.chess.com/game/live/86726329485</t>
  </si>
  <si>
    <t>e4 e5 Bc4 Nf6 d4 exd4 e5 d5 Bb3 Ne4 Nf3 c5 c3 dxc3 Qxd5 Qxd5 Bxd5 cxb2 Bxb2 f5 exf6 Nxf6 Bxf6 gxf6 Nc3 Nc6 O-O-O Bh6+ Kb2 Kf8 Rhe1 Kg7 Bxc6 bxc6 Re7+ Kf8 Rc7 Rb8+ Ka1 Bg4 Rd6 Bg7 Rdxc6 f5 Rxc5 h5 h3 Bxf3 Rxf5+ Kg8 Rxf3 Rh7 a3 h4 Ka2 Bxc3 Rfxc3</t>
  </si>
  <si>
    <t>Bishops Opening Berlin Ponziani Gambit 3</t>
  </si>
  <si>
    <t>8/2p1R2p/1p4pk/1P1p4/2Q1P3/7P/2P3P1/q6K w - -</t>
  </si>
  <si>
    <t>https://www.chess.com/game/live/86726404239</t>
  </si>
  <si>
    <t>d4 d6 e4 Nf6 Nc3 e5 Nf3 Nbd7 Bc4 Be7 O-O O-O Re1 a6 a4 b6 Qd3 Bb7 Nh4 exd4 Qxd4 Ng4 Nf5 Bf6 Qd2 Nge5 Ba2 g6 Ne3 Re8 f4 Nc6 Ned5 Bd4+ Kh1 Nc5 b4 Ne6 Rb1 Bg7 Bb2 a5 b5 Nb4 Bc4 Bxd5 Nxd5 Bxb2 Rxb2 Nc5 Nxb4 axb4 Rxb4 Rxa4 Rxa4 Nxa4 Bxf7+ Kxf7 Qd5+ Kg7 Qd4+ Qf6 Qxa4 Qxf4 Qc4 Re7 h3 Qe5 Rf1 Kh6 Rf7 d5 Rxe7 Qa1+</t>
  </si>
  <si>
    <t>8/4P3/6K1/1k4Np/5P2/4n1r1/8/8 b - -</t>
  </si>
  <si>
    <t>https://www.chess.com/game/live/86726906397</t>
  </si>
  <si>
    <t>e4 c5 c3 d6 d4 Nf6 dxc5 Nc6 Qd3 dxc5 Qxd8+ Nxd8 f3 b6 a4 Nc6 Be3 Nd7 Nd2 Bb7 Nh3 g6 Nf2 h5 Nc4 Bh6 Bxh6 Rxh6 a5 Rb8 axb6 axb6 Ne3 e6 Bb5 Ke7 Ke2 Rhh8 Nc4 Ra8 Nd3 Rxa1 Rxa1 Ra8 Rd1 Rd8 e5 Ncb8 f4 Bxg2 Ra1 Bc6 Nd6 Bxb5 Nxb5 Nc6 h4 f6 Na7 Ndb8 Nxc6+ Nxc6 Ra6 Rb8 Kf3 Rb7 Ke4 f5+ Ke3 Nb8 Ra8 Kd7 Ne1 Kc8 Nf3 Re7 Ra1 Nc6 Rg1 Rg7 Ng5 Nd8 Ra1 Rd7 b4 cxb4 cxb4 Kb7 Rg1 Nc6 Nxe6 Nxb4 Rxg6 Rd3+ Ke2 Rh3 Rf6 Nd5 Rxf5 Rxh4 Kf3 Rh3+ Ke4 Kc6 Rf8 Nc3+ Kf5 b5 Ng5 Rg3 e6 Nd5 Rc8+ Kb7 Rc5 Ne3+ Kg6 Kb6 Rxb5+ Kxb5 e7</t>
  </si>
  <si>
    <t>3r3k/7q/p4Q2/5P1P/P7/5P1K/6R1/3q4 b - -</t>
  </si>
  <si>
    <t>https://www.chess.com/game/live/86727017957</t>
  </si>
  <si>
    <t>d4 d6 e4 g6 Nc3 Bg7 f4 a6 Nf3 b5 Bd3 Nd7 a4 c5 dxc5 b4 Nd5 Nxc5 Nxb4 Bb7 Nd5 Nf6 Nxf6+ exf6 O-O O-O Re1 Re8 Nd2 f5 exf5 Qb6 Kh1 Nxd3 cxd3 gxf5 Nf3 Bxf3 gxf3 Rxe1+ Qxe1 Qc6 Qf2 Qd5 Bd2 Bxb2 Rg1+ Kh8 Bc1 Bxc1 Rxc1 Rb8 Rg1 Qxd3 Qg3 Qc3 h4 h6 h5 d5 Rg2 Qf6 Kh2 d4 Kh3 d3 Qe1 Rd8 Qa5 Kh7 Rd2 Rd4 Qc7 Qe6 Rg2 Qf6 Qc3 Rd6 Qb4 Qd4 Qb7 Rd7 Qc8 Rd8 Qxf5+ Kh8 Qxf7 d2 Qg6 Qd7+ f5 d1=Q Qxh6+ Qh7 Qf6+</t>
  </si>
  <si>
    <t>5r2/2pkb3/p3p3/4P3/2q1Q1P1/2PRBP2/4K3/8 b - -</t>
  </si>
  <si>
    <t>https://www.chess.com/game/live/86727543807</t>
  </si>
  <si>
    <t>d4 Nf6 Bg5 Nc6 Nf3 Ne4 Bf4 d5 e3 Bg4 h3 Bh5 Bb5 a6 Bxc6+ bxc6 g4 Bg6 Ne5 e6 h4 f6 Nxg6 hxg6 f3 g5 Bh2 Nd6 hxg5 Nc4 Ke2 Nxb2 Qc1 Nc4 Nd2 fxg5 Nxc4 dxc4 Be5 Rh6 Rxh6 gxh6 Qh1 Qd5 Rb1 c5 Qh5+ Ke7 e4 Qc6 Qg6 cxd4 Bxd4 Qe8 Qf6+ Kd7 Be5 Kc6 Rd1 Qe7 Qg6 Kb7 Rd4 c3 Rc4 Rc8 Rxc3 Qd7 a4 Bb4 Rd3 Qc6 c3 Bc5 Qxh6 Qxa4 Qxg5 Rf8 Qd2 Qc4 Bd4 Bd6 e5 Be7 Qe3 Kc8 Qe4 Kd7 Be3+</t>
  </si>
  <si>
    <t>4Q3/7k/5pp1/3K1P1p/7P/8/8/8 w - -</t>
  </si>
  <si>
    <t>https://www.chess.com/game/live/86727646195</t>
  </si>
  <si>
    <t>d4 d5 c4 Nf6 cxd5 Bf5 f3 Bxb1 Rxb1 Qxd5 e4 Qxa2 Be3 e6 Ne2 Nc6 Nc3 Qa5 Bb5 Bb4 O-O O-O Qb3 Rfd8 d5 exd5 Ra1 Bxc3 bxc3 dxe4 Rxa5 Nxa5 Qa2 Nd5 Bd4 c5 fxe4 cxd4 exd5 a6 Qxa5 axb5 Qxb5 dxc3 Qxb7 f6 Rc1 Rac8 Qb3 Kf8 h4 h6 Rc2 Rd7 Qb5 Rcd8 Rxc3 Rxd5 Qb4+ Kg8 Rc7 Kh8 Qg4 Rg8 Qg6 Rdd8 Kh2 Rc8 Re7 Rc4 g3 Rc5 Kh3 Ra5 Rc7 Re5 Rb7 Rd5 Ra7 Re5 Rc7 Rd5 Qe4 Re5 Qc4 Rge8 Rd7 R5e7 Rd6 Rf8 Qd5 Rfe8 Qc6 Re5 Rd7 R5e7 Rd4 Re5 Qa4 Re3 Qb4 R3e7 Rg4 Kh7 Qb1+ Kh8 Qg6 Rf8 Rf4 Rfe8 Kg4 Rf8 Rf5 Rfe8 Kh5 Re5 g4 Rxf5+ gxf5 Re7 Qg4 Kh7 Qg6+ Kh8 Kg4 Re5 Kf4 Re7 Qg2 Re5 Qa8+ Kh7 Qc6 Re7 Qc8 Re5 Kg4 Re4+ Kh5 Re5 Qc2 Rd5 Qe4 Re5 Qg4 Rd5 Qg6+ Kg8 Kg4 Re5 Kf4 Kh8 Qf7 Kh7 Qf8 Rd5 Qe8 Rd4+ Kf3 Rd3+ Ke4 Rd4+ Kxd4 h5 Kd5 g6</t>
  </si>
  <si>
    <t>8/2K5/6k1/8/3q4/8/8/8 w - -</t>
  </si>
  <si>
    <t>https://www.chess.com/game/live/86728177187</t>
  </si>
  <si>
    <t>d4 Nf6 c4 e6 Nc3 d5 cxd5 exd5 Bg5 c6 e3 h6 Bh4 Bf5 Qf3 Be6 Bxf6 Qxf6 Qxf6 gxf6 Bd3 a5 Nf3 a4 a3 Nd7 Nh4 b5 Ne2 Nb6 Nf4 Bd6 Nh5 Ke7 Nf5+ Bxf5 Bxf5 Rhg8 Ke2 Nc4 Rab1 Rab8 Bd3 b4 Bc2 b3 Bd3 Nxb2 Rxb2 Bxa3 Rbb1 Bd6 Rhc1 a3 Rxc6 a2 Ra1 Rgc8 Rxc8 Rxc8 Ng3 Ba3 Bb1 Rc2+ Kf3 axb1=Q Rxb1 b2 Ne2 Rc1 Nxc1 bxc1=Q Rxc1 Bxc1 Kg4 Kf8 Kf5 Kg7 h4 Bd2 h5 Be1 f3 Bf2 Kf4 Kf8 e4 Bxd4 exd5 Ke7 Ke4 Bc3 f4 Kd6 g4 Bd2 Kf5 Bc3 Ke4 Bb2 g5 fxg5 fxg5 hxg5 h6 g4 h7 g3 Kf3 Kxd5 h8=Q Bxh8 Kxg3 Ke6 Kg4 f5+ Kf4 Be5+ Kf3 Kf6 Ke3 Bd6 Kf3 Ke5 Kf2 f4 Ke2 Kf5 Kf2 Bc5+ Ke2 Bb6 Kf3 Ke5 Ke2 Kf5 Kd3 Kg5 Kc4 Kg4 Kb5 f3 Kc6 f2 Kxb6 f1=Q Kc7 Qf4+ Kd7 Qf5+ Ke8 Kg5 Kd8 Qf6+ Kd7 Kg6 Kc7 Qd4</t>
  </si>
  <si>
    <t>8/8/8/3r2p1/4QkPn/1P4N1/P4P2/5K2 b - -</t>
  </si>
  <si>
    <t>https://www.chess.com/game/live/86728708955</t>
  </si>
  <si>
    <t>d4 e6 c4 Bb4+ Bd2 Bxd2+ Qxd2 f5 Nc3 Nf6 e3 O-O Bd3 d6 Nge2 e5 O-O c5 Rad1 Nc6 Bb1 Qe7 Nd5 Qf7 dxc5 dxc5 Ng3 g6 Nxf6+ Qxf6 Qd5+ Be6 Qxc5 Rac8 b3 h5 h3 h4 Nh1 Nd4 Qxa7 Ne2+ Kh2 e4 Qa5 b6 Qxb6 Qe5+ g3 f4 exf4 Nxf4 Qe3 Nxh3 Qxe4 Qxe4 Bxe4 Ng5 Bd5 Bxd5 Rxd5 Nf3+ Kg2 h3+ Kxh3 Rc7 g4 Rh7+ Kg3 Rff7 Rfd1 g5 c5 Rhg7 c6 Nh4 R1d3 Re7 Rd8+ Kf7 R8d7 Kf6 c7 Rxd7 Rxd7 Rxd7 c8=Q Rd3+ Kh2 Nf3+ Kg2 Nh4+ Kf1 Ke5 Qc5+ Ke4 Qc4+ Rd4 Ng3+ Ke5 Qc5+ Rd5 Qe7+ Kf4 Qe4#</t>
  </si>
  <si>
    <t>Queens Pawn Opening Keres Defense 3</t>
  </si>
  <si>
    <t>8/6pk/2RK4/r1N4Q/1q2P3/8/8/8 b - -</t>
  </si>
  <si>
    <t>https://www.chess.com/game/live/86728823425</t>
  </si>
  <si>
    <t>e4 c5 c3 d6 d4 cxd4 cxd4 Nf6 Nc3 Nc6 f4 e5 dxe5 dxe5 Qxd8+ Nxd8 fxe5 Ng4 Nf3 Bc5 h3 Nh6 g4 Ng8 Nd5 Ne6 b4 Bb6 a4 Bd7 Nxb6 axb6 Be3 Ne7 b5 h5 g5 Nc5 Bxc5 bxc5 Bc4 Be6 Nd2 Ng6 Bxe6 fxe6 Nc4 Rf8 Rf1 Nf4 a5 Nxh3 Nd6+ Ke7 Rxf8 Kxf8 Nxb7 Nxg5 Nxc5 Nf3+ Ke2 Nd4+ Kd3 Nxb5 Nxe6+ Kf7 Nc5 Nc7 Kc4 h4 Rb1 Rxa5 Rb7 h3 Rxc7+ Kg6 Rc8 Kh7 e6 h2 e7 h1=Q e8=Q Qf1+ Kb4 Qe1+ Kc4 Qe2+ Kd5 Qd3+ Kc6 Qb5+ Kd6 Qb6+ Rc6 Qb4 Qh5+</t>
  </si>
  <si>
    <t>8/4Npp1/pp6/3pkn1p/7P/P3K1P1/1P6/8 w - -</t>
  </si>
  <si>
    <t>https://www.chess.com/game/live/86729332959</t>
  </si>
  <si>
    <t>d4 d5 c4 e6 Nc3 c6 cxd5 exd5 Bf4 Ne7 e3 Ng6 Bg3 Nh4 Nf3 Nf5 Bf4 Bd6 Bxd6 Nxd6 Bd3 Bf5 O-O Bxd3 Qxd3 O-O Ne5 Nd7 Rad1 Re8 Nxd7 Qxd7 Rfe1 Re6 Na4 Rg6 f3 Re8 Rd2 Qd8 Nc5 Qh4 g3 Qh3 e4 b6 Na4 h5 Qf1 Qxf1+ Kxf1 dxe4 fxe4 Nxe4 Rde2 Rge6 Kg2 Kf8 a3 Nc5 Rxe6 Rxe6 Rxe6 Nxe6 d5 cxd5 Nc3 Nc7 Ne2 Ke7 Nd4 Kf6 Kf3 a6 h4 Ke5 Nc6+ Kd6 Nd4 Ne6 Nf5+ Ke5 Ne7 Nd4+ Ke3 Nf5+</t>
  </si>
  <si>
    <t>8/b7/8/p7/P7/2p1p1k1/2N1K2p/7B b - -</t>
  </si>
  <si>
    <t>https://www.chess.com/game/live/87148213539</t>
  </si>
  <si>
    <t>e4 e5 Nf3 Nc6 Bb5 a6 Ba4 Nf6 O-O Nxe4 d4 b5 Bb3 d5 dxe5 Be6 Be3 Be7 c3 O-O Nbd2 Bg4 h3 Nxd2 hxg4 Nxf1 Qxf1 Na5 Bc2 Nc4 Bf4 f6 e6 Bd6 g3 g6 Re1 Qe7 Bh6 Ne5 Nh2 Qxe6 f4 Rf7 fxe5 fxe5 Qe2 e4 Kg2 Qe5 Qe3 Re8 Bf4 Rxf4 gxf4 Qxf4 Qxf4 Bxf4 Nf1 Kg7 Ng3 Kf6 Ne2 Bd6 Rf1+ Kg5 Bb3 c6 Nd4 c5 Ne2 c4 Bd1 Rf8 Rxf8 Bxf8 Nd4 Bd6 a4 b4 b3 bxc3 bxc4 dxc4 Nc2 Kf4 Be2 a5 Kh3 Bc5 Kg2 h6 Kf1 Kg3 Ke1 Bf2+ Kd1 Bc5 Kc1 Kf2 Bxc4 e3 Kd1 h5 gxh5 gxh5 Ne1 Bd4 Nd3+ Kg3 Ke2 h4 Ne1 Bc5 Nc2 Kf4 Bd5 h3 Kd3 h2 Bh1 Bb6 Ne1 Kg3 Ke2 Bc5 Ba8 Ba7 Nc2 Kf4 Bc6 Bc5 Kd3 Ba7 Bb7 Bb6 Na3 Bc5 Nc2 Ba7 Bh1 Bb6 Ke2 Bc5 Ne1 Kg3 Kf1 Ba7 Nc2 Bc5 Ke1 Ba7 Ke2 Kf4 Ne1 Kg3 Nc2 Kf4 Ne1 Kg3 Nc2</t>
  </si>
  <si>
    <t>Ruy Lopez Opening Morphy Defense Open Main Line</t>
  </si>
  <si>
    <t>8/8/2p5/8/8/5kn1/3K3p/7N w - -</t>
  </si>
  <si>
    <t>https://www.chess.com/game/live/87151233373</t>
  </si>
  <si>
    <t>c4 g6 Nc3 c5 g3 Bg7 Bg2 Nc6 d3 Nh6 h4 b6 h5 Bb7 Bf4 Nf5 h6 Bxc3+ bxc3 f6 e4 Nd6 Bxd6 exd6 Nh3 Ne5 Nf4 Qe7 O-O O-O Re1 Rae8 a4 Qd8 a5 bxa5 d4 Nf7 Qa4 Nxh6 Qxa5 Qxa5 Rxa5 a6 Nd5 Kg7 Rb1 Rb8 dxc5 dxc5 Rxc5 Nf7 f4 Nd6 Rc7 Bc6 Rxb8 Rxb8 Nxf6 Rb1+ Kh2 Rb7 Rxb7 Nxb7 e5 a5 Nd5 a4 Nb4 a3 Bxc6 dxc6 Kg2 Nc5 Kf3 h5 Ke3 Kf7 Na2 Ne6 Ke4 Ng7 c5 g5 fxg5 Kg6 Kd4 Nf5+ Kc4 Nxg3 Nb4 h4 Kb3 h3 Nd3 h2 Nf2 Ne4 Nh1 Kxg5 Kxa3 Kf5 Kb4 Kxe5 Ka5 Nxc5 Kb6 Kd6 Nf2 Na4+ Ka5 Nxc3 Kb4 Ne2 Nh1 Kd5 Kb3 Ke4 Kc2 Kf3 Kd2 Ng3</t>
  </si>
  <si>
    <t>8/4n1k1/2p2pnp/2Pp3Q/1P1P4/4BR2/6PK/2q5 b - -</t>
  </si>
  <si>
    <t>https://www.chess.com/game/live/87154280195</t>
  </si>
  <si>
    <t>e4 e5 Nf3 Nc6 Bb5 a6 Ba4 Nf6 d3 Bc5 c3 b5 Bb3 d6 Bg5 h6 Bh4 Bb6 Nbd2 g5 Bg3 Qe7 a4 Rb8 axb5 axb5 Nf1 Be6 Ne3 Bxe3 fxe3 O-O O-O Ra8 Rxa8 Rxa8 Nh4 Bg4 Qe1 Na5 Bd1 Bxd1 Nf5 Qe6 Qxd1 Kh7 h4 Rg8 hxg5 Rxg5 Bh4 Rg6 b4 Nc6 Qf3 Ng8 d4 exd4 exd4 Qc4 Ng3 f6 Nh5 Qf7 e5 Nce7 e6 Qxe6 Nf4 Qf7 Nxg6 Kxg6 Qd3+ Kg7 Qxb5 Ng6 Qh5 Qc4 Rf3 Qe2 Kh2 Qe4 Bf2 N8e7 Re3 Qf4+ Kg1 c6 c4 d5 c5 Nf5 Rf3 Qc1+ Kh2 Nfe7 Be3</t>
  </si>
  <si>
    <t>8/6P1/8/r7/2k1KP2/1p4R1/8/8 b - -</t>
  </si>
  <si>
    <t>https://www.chess.com/game/live/87241857865</t>
  </si>
  <si>
    <t>e4 e5 Nf3 Nc6 Bb5 a6 Ba4 Nf6 O-O b5 Bb3 Bc5 c3 d6 d4 Bb6 Be3 O-O Nbd2 Re8 Re1 h6 h3 exd4 cxd4 Nb4 Qe2 c5 a3 c4 axb4 cxb3 d5 Bxe3 Qxe3 Nxd5 Qd4 Nf4 Nxb3 Be6 Na5 Qd7 Qe3 g5 Nd4 f5 Qg3 fxe4 Rxe4 Qf7 Nb7 Qxb7 Rxf4 Qg7 Re4 Bxh3 Qb3+ Kh8 Rxe8+ Rxe8 Qxh3 Qxd4 Qxh6+ Kg8 Qxg5+ Kf8 g3 Re2 Qf5+ Ke7 Rxa6 Re1+ Kg2 Qe4+ Qxe4+ Rxe4 Ra3 Rxb4 Re3+ Kf6 b3 Rd4 f4 Rd1 Kf3 d5 b4 Rb1 Re5 Rxb4 Rxd5 Rb1 Rd6+ Ke7 Rb6 b4 Kg4 Kd7 Kf5 Kc7 Re6 b3 Re3 Kd6 g4 Kd5 g5 Kd4 Rg3 Kc4 g6 Ra1 g7 Ra5+ Ke4</t>
  </si>
  <si>
    <t>8/1p6/8/p7/2P1N2p/1nK5/6k1/8 w - -</t>
  </si>
  <si>
    <t>https://www.chess.com/game/live/87244770517</t>
  </si>
  <si>
    <t>c4 g6 e4 Nf6 e5 Nh5 d4 d6 f4 Bh6 g3 dxe5 dxe5 Qxd1+ Kxd1 Nc6 Bd2 Bf5 Bg2 O-O-O Ke1 Nd4 Na3 f6 Nf3 Be4 Rf1 Bxf3 Bxf3 fxe5 Bxh5 gxh5 Rd1 Rhf8 Bc3 Rf5 Rf2 h4 fxe5 Rxe5+ Kf1 Be3 Rf7 hxg3 hxg3 Rf5+ Rxf5 Nxf5 Rxd8+ Kxd8 Ke2 Bd4 Bxd4 Nxd4+ Ke3 Nc6 Nb5 Kd7 Nc3 Ke6 Nb5 Kf5 Nxc7 Kg4 Kf2 Nb4 b3 Nxa2 Nd5 a5 Ne3+ Kh3 Nf1 Nc1 Nd2 Kg4 Kg2 h5 Kf2 e5 Kg2 e4 Kf2 e3+ Kxe3 Kxg3 Ne4+ Kg2 Kd2 Nxb3+ Kc3 h4</t>
  </si>
  <si>
    <t>8/6k1/8/3N2p1/1P2r2p/6bK/6P1/3R4 w - -</t>
  </si>
  <si>
    <t>https://www.chess.com/game/live/87247703041</t>
  </si>
  <si>
    <t>e4 c5 c3 Nf6 e5 Nd5 Nf3 e6 Bc4 Nb6 Bb3 c4 Bc2 d6 exd6 Bxd6 O-O Nc6 d4 cxd3 Qxd3 Qc7 Rd1 Be7 Na3 a6 Nc4 Nd5 a4 b6 Qe4 Bb7 Qg4 g6 Qg3 Qxg3 hxg3 b5 axb5 axb5 Rxa8+ Bxa8 Nce5 Nxe5 Nxe5 f6 Nf3 Kf7 Nd4 Rb8 Bb3 Bc5 Be3 Nxe3 fxe3 Ke7 Nxe6 Bxe3+ Kf1 b4 Rd3 Bc1 cxb4 Bxb2 Nc7 Be4 Nd5+ Kf8 Re3 f5 g4 Bd4 Rh3 Kg7 gxf5 Bxf5 Rh4 Be5 Ke2 Re8 Kf2 h5 Rc4 Bd3 Rc1 h4 Kf3 Bg3 Kg4 Be2+ Kh3 Re4 Bd1 Bxd1 Rxd1 g5</t>
  </si>
  <si>
    <t>8/3r2pk/6r1/2K5/1R1BR3/8/8/8 b - -</t>
  </si>
  <si>
    <t>https://www.chess.com/game/live/87250232587</t>
  </si>
  <si>
    <t>c4 e5 Nc3 Bb4 Nd5 Bc5 e3 Nf6 b4 Nxd5 bxc5 Nf6 Nf3 e4 Nd4 O-O a4 b6 Ba3 bxc5 Bxc5 d6 Ba3 c5 Nb5 Bg4 f3 exf3 gxf3 Ne4 h4 Bh5 Be2 Ng3 Rh3 Nxe2 Qxe2 Nc6 Kf2 Rb8 Rg1 a6 Nc3 Rb3 Bc1 h6 Nd5 Ne5 Nf4 Bg6 e4 Bh7 d3 Kh8 Kg2 Qc8 Kh2 f5 Qg2 Rb7 Rg3 fxe4 dxe4 Qd8 Ne6 Qxh4+ Rh3 Nxf3+ Qxf3 Rxf3 Rxh4 Re7 Rxh6 Rf2+ Kg3 Rc2 Bg5 Re8 Rh4 Rc3+ Kf2 Rxe6 Rgh1 Kg8 Rxh7 Rxe4 Rh8+ Kf7 Rd1 Rexc4 Rxd6 Rxa4 Rb8 Rb4 Ra8 Rc2+ Kf3 Rc3+ Be3 Rb7 Kf2 Rc2+ Bd2 c4 Kf3 Rb3+ Be3 Rb7 Raxa6 Rc3 Kf4 Rd3 Rdc6 c3 Ra4 Rbd7 Ke4 R3d6 Rxc3 Re6+ Kf3 Rf6+ Kg4 Rg6+ Kf3 Rf6+ Ke2 Re6 Rf4+ Rf6 Rh4 Re6 Ra4 Kg6 Rg4+ Kf7 Rc1 Kg8 Rcg1 Rde7 R1g3 Rd7 Kf2 Rf6+ Kg2 Rfd6 Bf4 Rd3 Be3 Re7 Kf2 Ra3 Rd4 Rf7+ Ke2 Re7 Rd8+ Kh7 Rh3+ Kg6 Rd6+ Kf7 Kf2 Ra2+ Bd2 Kg8 Rd8+ Kf7 Rf3+ Kg6 Kg3 Ra6 Bc3 Kh7 Bd4 Rae6 Rf5 Re8 Rdd5 R8e7 Bc5 Rb7 Bd4 Rh6 Ra5 Rd7 Rf4 Rg6+ Kf3 Re6 Raf5 Rh6 Rb5 Rhd6 Be5 Ra6 Rc4 Re6 Ke4 Kg6 Rc1 Ra6 Rb4 Re7 Kf4 Rf7+ Ke4 Re7 Kd4 Rd7+ Kc5 Re6 Rg1+ Kh7 Bd4 Red6 Rg4 Rg6 Re4</t>
  </si>
  <si>
    <t>8/r2P4/4Nk1b/1p6/p7/1P1Q4/KPP5/7r b - -</t>
  </si>
  <si>
    <t>https://www.chess.com/game/live/87328887497</t>
  </si>
  <si>
    <t>e4 c5 Nf3 d6 d4 cxd4 Nxd4 Nf6 Nc3 a6 Rg1 h5 Bg5 Nbd7 Bc4 g6 Qd2 Bg7 O-O-O Qc7 Bb3 b5 Rge1 O-O f4 Nc5 Bxf6 exf6 f5 Kh7 Kb1 Bb7 Nd5 Nxb3 axb3 Bxd5 fxg6+ fxg6 exd5 Rfe8 Ne6 Qf7 g4 hxg4 Re4 Bh6 Qf2 f5 Rxg4 Qa7 Rgd4 a5 Qh4 Qe7 Qh3 Qf6 Rh4 g5 Rh5 g4 Qd3 Kg6 Rf1 Kxh5 Rxf5+ Qxf5 Qxf5+ Kh4 Qf2+ Kh5 h3 Rg8 hxg4+ Rxg4 Qh2+ Rh4 Qxd6 a4 Qe5+ Kg6 Qg3+ Kh5 Qf3+ Kg6 d6 Ra7 Qd3+ Kf6 d7 Rh1+ Ka2</t>
  </si>
  <si>
    <t>8/8/1p6/3p1p2/5kp1/K2nq3/1P5Q/3B4 b - -</t>
  </si>
  <si>
    <t>https://www.chess.com/game/live/87331332903</t>
  </si>
  <si>
    <t>e4 c5 Nf3 e6 d4 cxd4 Nxd4 Nc6 Nc3 Qc7 Be3 a6 Qf3 Nf6 O-O-O Ne5 Qg3 h5 Ndb5 axb5 Nxb5 Qb8 Bb6 Nxe4 Qe3 Rxa2 Kb1 Ra4 Nc7+ Ke7 Rd4 Rxd4 Qxd4 f6 Qxe4 d5 Qe1 Kf7 f4 Bd6 Nb5 Nc6 g3 Bd7 Qd2 h4 Bg2 hxg3 hxg3 Rxh1+ Bxh1 Bb4 Qh2 Ne7 Nd4 Qd6 Qh5+ Kf8 Bd8 Bc5 Qh8+ Ng8 Nb3 Bb6 Bxb6 Qxb6 f5 Qg1+ Ka2 Qxg3 Nc5 Qd6 fxe6 Bxe6 Nd3 Bf5 Qh5 Ne7 Qh8+ Kf7 Qh5+ Bg6 Qe2 Qa6+ Kb1 Bxd3 cxd3 Qe6 Qh5+ g6 Qh7+ Ke8 Bf3 Kd7 Bd1 Qe1 Kc1 Qe3+ Kc2 g5 Qh8 f5 Qb8 b6 Kc3 Qc5+ Kd2 Qb4+ Kc2 g4 Kb1 Qd4 Ka2 Nc6 Qb7+ Kd6 Qh7 Nb4+ Ka3 Nxd3 Qh6+ Ke5 Qh2+ Ke4 Qg2+ Kf4 Qd2+ Qe3 Qh2+</t>
  </si>
  <si>
    <t>8/7R/4P2b/p4Bk1/6P1/2p2K2/r1P5/8 b - -</t>
  </si>
  <si>
    <t>https://www.chess.com/game/live/87334268257</t>
  </si>
  <si>
    <t>e4 e6 d4 d5 Nc3 Nf6 e5 Nfd7 f4 c5 Nf3 Nc6 Be3 a6 Qd2 Be7 Bd3 c4 Be2 b5 f5 Nb6 fxe6 fxe6 O-O O-O Ng5 Qe8 Bg4 b4 Ne2 Rxf1+ Rxf1 c3 bxc3 Qg6 h4 Nc4 Qc1 bxc3 Nf4 Qh6 Ngxe6 Qxh4 Nxd5 Bd7 Bf5 Ba3 Qe1 Qxe1 Rxe1 Rb8 Nxg7 Kxg7 Bxd7 Nxe3 Nxe3 Nxd4 Nf5+ Nxf5 Bxf5 Rb2 Rd1 Rxa2 Kf2 a5 Rd7+ Kh6 Kf3 Kg5 g4 Bf8 Rxh7 Bh6 e6</t>
  </si>
  <si>
    <t>https://www.chess.com/game/live/87500518781</t>
  </si>
  <si>
    <t>e4 e5 Nf3 Nc6 Bb5 a6 Ba4 Nf6 O-O Be7 d3 d6 c3 O-O Re1 Re8 h3 b5 Bc2 Bb7 Be3 d5 Nbd2 h6 Nb3 a5 a4 b4 Nh2 bxc3 bxc3 d4 cxd4 exd4 Bd2 Nd7 Nf3 Nf8 Rc1 Ne6 Bb1 Ba3 Rc4 Qd6 Ba2 Ba6 e5 Qd7 Rxc6 Qxc6 Nxa5 Qd7 Qc2 Reb8 Qc6 Qxc6 Nxc6 Rb6 Bxe6 fxe6 Nfxd4 Bc5 Rc1 Bxd4 Nxd4 Bxd3 a5 Rba6 f3 Rb8 Rxc7 Rb2 Bc3 Ra2 Nb3 Bb5 Nc5 Rc6 Rxc6 Bxc6 Nxe6 Ra3 Be1 Ra1 Kf2 Ra2+ Kg3 Ra1 Nd4 Rxe1 Nxc6 Rc1 Nd4 Ra1 f4 Rxa5 Kg4 Kf7 Kf5 Ra2 g4 g6+ Ke4 Rh2 f5 gxf5+ Nxf5 Rxh3 Nd6+ Ke6 Nf5 Rh1 Nd4+ Kf7 Kf4 Rf1+ Nf3 Ke6 Ke4 Rxf3 Kxf3 Kxe5 Kg3 Kf6 Kh3 Kg5 Kg3 h5 gxh5 Kxh5</t>
  </si>
  <si>
    <t>8/4kp1p/2p5/8/2P2pR1/5P2/1r4PP/5K2 b - -</t>
  </si>
  <si>
    <t>https://www.chess.com/game/live/87503461655</t>
  </si>
  <si>
    <t>e4 c5 Nf3 e6 d4 cxd4 Nxd4 Nf6 Nc3 Nc6 Nxc6 bxc6 e5 Nd5 Ne4 Bb7 Be2 c5 O-O Qc7 Nd6+ Bxd6 exd6 Qc6 f3 e5 c4 Nf4 Bxf4 exf4 Bd3 Qxd6 Re1+ Kd8 Bf5 Qxd1 Raxd1 Bc6 Re5 a5 Rxc5 Ke7 Be4 Rhc8 Re5+ Kf8 Bxc6 dxc6 Rd7 Rd8 Rxa5 Rxa5 Rxd8+ Ke7 Rg8 Rxa2 Rxg7 Rxb2 Rg4 Rb1+ Kf2 Rb2+ Kf1 Rb1+ Ke2 Rb2+ Kf1 Rb1+ Ke2 Rb2+ Kf1</t>
  </si>
  <si>
    <t>8/2K5/1r6/3P4/4k3/8/2R5/8 b - -</t>
  </si>
  <si>
    <t>https://www.chess.com/game/live/87505840429</t>
  </si>
  <si>
    <t>e4 e5 Nf3 Nc6 Bb5 a6 Ba4 Nf6 O-O Be7 Nc3 b5 Bb3 O-O d3 Na5 Nxe5 Nxb3 axb3 b4 Ne2 Re8 Nf3 c5 Nf4 d6 c4 Bf8 h3 a5 Re1 g6 Nd5 Nxd5 cxd5 Bg7 Bg5 f6 Bf4 g5 Be3 g4 hxg4 Bxg4 Qc2 Bxf3 gxf3 f5 Kf1 Qf6 Rab1 fxe4 fxe4 Qf3 Qd1 Qxd1 Rexd1 a4 bxa4 Rxa4 Bf4 Rd8 b3 Ra6 Ke2 Rf8 Be3 Be5 Rd2 Rf7 Rc2 Kf8 d4 cxd4 Bd2 h5 Rc8+ Kg7 Rc2 Raa7 Rg1+ Kh7 Rg5 d3+ Kxd3 Rxf2 Rxh5+ Kg6 Rg5+ Kh7 Rf5 Rh2 Be3 Rh3 Rh5+ Rxh5 Bxa7 Rh3+ Kc4 Rh4 Re2 Kg6 Kxb4 Kg5 Kb5 Kf4 b4 Rh3 Bb6 Rb3 Bc7 Kf3 Rc2 Kxe4 Kc6 Rxb4 Bxd6 Bxd6 Kxd6 Rb6+ Kc7</t>
  </si>
  <si>
    <t>3Q4/8/8/6K1/3Q4/8/5q2/7k b - -</t>
  </si>
  <si>
    <t>https://www.chess.com/game/live/87508365357</t>
  </si>
  <si>
    <t>e4 c5 Nf3 e6 b3 d5 Bb5+ Bd7 Bxd7+ Nxd7 exd5 exd5 O-O Ngf6 Re1+ Be7 Qe2 Rc8 Ba3 a6 c4 Nf8 Ne5 Ng6 Nc3 d4 Na4 Kf8 Qf3 Bd6 Nd3 b6 b4 cxb4 Nxb4 Bxb4 Bxb4+ Kg8 Qb7 Rb8 Qxa6 h5 Nb2 h4 h3 Nf4 Qb5 Rh5 Re5 Qc7 Rxh5 N6xh5 Re1 Qb7 Qg5 Qc6 d3 Re8 Rxe8+ Qxe8 Bd2 Qe2 Bxf4 Nxf4 Qd8+ Kh7 Qxh4+ Kg8 Qxf4 Qxb2 Kh2 g6 Qb8+ Kh7 c5 b5 c6 Qxf2 Qd6 Qc2 c7 Qc1 a3 g5 Qe5 Kg6 Qe4+ Kh6 Qe5 Kg6 Qd6+ f6 Qg3 Kf7 h4 gxh4 Qd6 Kg6 Kh3 Qh1+ Qh2 Qc1 Qd6 Qh1+ Kg4 Qxg2+ Kxh4 Qh1+ Kg4 Qd1+ Kf4 Qe2 c8=N Qf2+ Ke4 Qe2+ Kxd4 Qb2+ Kd5 Qg2+ Ke6 Qh3+ Ke7 Qxc8 Qxf6+ Kh5 Qe5+ Kg4 Qxb5 Qh8 Qd5 Kf4 Qe4+ Kg3 d4 Qg7+ Kd6 Qf8+ Qe7 Qb8+ Ke6 Qc8+ Ke5 Qh8+ Qf6 Qe8+ Kf5 Qc8+ Kg5 Qg8+ Kh6 Qa8 Qd6+ Kf3 Qf6+ Ke4 Qe5+ Kd3 d5 Kc4 d6 Qxa3 Kg7 Qh3 Kf7 Qd7+ Kf6 Qd8+ Qe7 Qh8+ Kf7 Qh5+ Kg7 Qg4+ Kf8 Qc8+ Qe8 Qc5 Qe6+ Kc3 Ke7 Kb2 Qe4 Ka1 Ke6 Qb6 Qc4 Qe3+ Kd5 Qf3+ Kc5 Qa3+ Kc6 Qa8+ Kd7 Qh1 Qd4+ Ka2 Qd2+ Ka1 Qa5+ Kb2 Qe5+ Ka2 Kc7 Qc1+ Kd8 Qh1 d7 Qh4+ Ke8 Qa4 Qe6+ Kb1 Kf7 Qf4+ Qf6 Qc4+ Kg7 Qc7 Qe7 Qg3+ Kh8 Qc3+ Qg7 Qd2 Qg6+ Kc1 Qc6+ Kd1 Qa4+ Ke2 Qg4+ Kf1 Qf5+ Kg1 Kg7 Qd4+ Kf7 Qc4+ Qe6 Qf4+ Qf6 Qc4+ Kf8 Qb4+ Kg7 Qb7 Qd4+ Kh1 Kh6 Qc6+ Kg5 Qb5+ Kh4 Qf5 d8=Q Qf2+ Kg5</t>
  </si>
  <si>
    <t>6k1/4R3/p5P1/4Bq2/8/3K3p/6b1/8 w - -</t>
  </si>
  <si>
    <t>https://www.chess.com/game/live/87511850775</t>
  </si>
  <si>
    <t>e4 c5 Nf3 e6 b3 a6 g3 d5 exd5 exd5 Bg2 Nf6 O-O Be7 d4 O-O Nc3 Nc6 Na4 cxd4 Nxd4 Bg4 Ne2 Re8 f3 Bd7 Be3 b5 Nac3 Rc8 Bf2 Ba3 Rb1 Nb4 Re1 h5 Qd2 Nxc2 Qxc2 b4 Qd3 bxc3 Nxc3 Rxe1+ Rxe1 Bb4 Bd4 Qa5 Re3 Bxc3 Bxc3 Qxa2 h3 Qxb3 g4 Qc4 Qd2 d4 Bxd4 Qc1+ Qxc1 Rxc1+ Kh2 Rc2 Re7 Bb5 Re1 Nd5 Be5 f6 Bd6 Ne3 Rxe3 Bf1 Kg3 Rxg2+ Kf4 Rd2 Bc5 Rd5 Re8+ Kh7 Bf8 g5+ Kg3 Rd2 f4 h4+ Kf3 Bxh3 Be7 Bg2+ Ke3 Rd1 Kf2 h3 Bxf6 gxf4 Be5 Rd2+ Ke1 f3 Re7+ Kg8 Kxd2 f2 g5 f1=Q g6 Qf2+ Kd3 Qf5+</t>
  </si>
  <si>
    <t>ural58</t>
  </si>
  <si>
    <t>8/4Rp1p/1P3k2/5P2/3b2p1/1r6/6KP/8 w - -</t>
  </si>
  <si>
    <t>https://www.chess.com/game/live/87686538095</t>
  </si>
  <si>
    <t>e4 d5 exd5 Nf6 d4 Bg4 Bb5+ Nbd7 Be2 Bxe2 Qxe2 Nxd5 c4 N5f6 Nc3 g6 Nf3 Bg7 O-O O-O Bg5 Re8 Rfd1 c6 a3 Qa5 b4 Qf5 Bh4 e5 d5 Qh5 dxc6 bxc6 Bxf6 Nxf6 Ne4 Rad8 Ng3 Qg4 Rxd8 Rxd8 Nxe5 Qxe2 Nxe2 Nh5 Nxc6 Rd6 Ne7+ Kf8 Re1 Kxe7 Nf4+ Kd7 Nxh5 gxh5 g3 Rd3 a4 Bc3 Rb1 Rd4 b5 Rxc4 Rc1 Rc7 Kg2 Kd6 Kh3 Bd4 Rd1 Kd5 f4 Rc2 a5 Rb2 b6 axb6 axb6 Ke4 Re1+ Kf5 Re7 Kg6 g4 Rb3+ Kg2 hxg4 f5+ Kf6</t>
  </si>
  <si>
    <t>DenishevM</t>
  </si>
  <si>
    <t>4R3/6pk/p7/3N4/1PP1p3/8/PK3P2/n6r b - -</t>
  </si>
  <si>
    <t>https://www.chess.com/game/live/87687145663</t>
  </si>
  <si>
    <t>e4 c5 Nf3 d6 d4 cxd4 Nxd4 Nf6 Nc3 a6 h3 e6 g4 h6 Bg2 Nc6 Nxc6 bxc6 e5 Nd5 exd6 Bxd6 Ne4 Be7 c4 Nb4 Qxd8+ Bxd8 Ke2 O-O Rd1 e5 Be3 Nc2 Bc5 Re8 Nd6 Re6 Bxc6 Rb8 Nxc8 Rxc6 Rxd8+ Kh7 Ne7 Rxc5 Rxb8 Nxa1 Kd3 e4+ Kc3 Re5 Nd5 f5 b4 fxg4 hxg4 h5 gxh5 Rxh5 Kb2 Rh1 Re8</t>
  </si>
  <si>
    <t>temus_galaktionov</t>
  </si>
  <si>
    <t>5k2/5p2/4p3/4P3/bP1P4/6K1/5N1p/4b3 w - -</t>
  </si>
  <si>
    <t>https://www.chess.com/game/live/87687758353</t>
  </si>
  <si>
    <t>d4 Nf6 Nf3 b5 c3 Bb7 Bf4 e6 h3 Be7 e3 a6 Nbd2 O-O Bd3 c5 O-O cxd4 cxd4 Nc6 Rc1 Rc8 Bb1 Nb4 Qe2 Qb6 Bh2 a5 a3 Nc6 Bd3 Na7 e4 Rxc1 Rxc1 Rc8 Rxc8+ Bxc8 Bf4 Bb7 Qd1 d5 e5 Ne4 Qc2 Qc6 Qxc6 Bxc6 Bxe4 dxe4 Ng5 b4 axb4 Bxb4 Ngxe4 Bd5 Kf1 Nc6 Be3 a4 f3 Kf8 Ke2 Be7 Kd3 Nb4+ Kc3 Bc6 Bf2 Bb5 Nc5 Nd5+ Kc2 Nf4 Nde4 Nxg2 Nc3 Bc6 N3xa4 Nf4 Be3 Nxh3 f4 h5 b4 g5 fxg5 Bxg5 Kd3 Nf4+ Kd2 h4 Nd3 h3 Nf2 Bxa4 Bxf4 Bxf4+ Ke2 h2 Kf3 Bd2 Kg3 Be1</t>
  </si>
  <si>
    <t>Indian Game Polish Variation</t>
  </si>
  <si>
    <t>1r6/2Q3k1/5qpp/3P1p2/1n2pP2/1R5P/6PK/1B6 b - -</t>
  </si>
  <si>
    <t>https://www.chess.com/game/live/87688370209</t>
  </si>
  <si>
    <t>e4 e5 Nf3 Nc6 Bb5 a6 Ba4 Nf6 d3 d6 c3 Be7 O-O O-O Re1 Re8 h3 h6 Nbd2 Bf8 d4 b5 Bc2 exd4 cxd4 Nb4 Bb1 c5 d5 a5 a3 Na6 a4 Bd7 axb5 Bxb5 b3 g6 Bb2 Bg7 Qc1 Nb4 Ra3 a4 bxa4 Rxa4 Rxa4 Bxa4 Nc4 Bb5 Nfd2 Qb8 Re3 Nd7 Bxg7 Kxg7 Qc3+ f6 f4 Bxc4 Nxc4 Nb6 Nxb6 Qxb6 Kh2 c4 e5 dxe5 Rg3 e4 Qxc4 f5 Rb3 Rb8 Qc3+ Qf6 Qc7+</t>
  </si>
  <si>
    <t>Ruy Lopez Opening Morphy Defense Keres Smyslov Defense 10</t>
  </si>
  <si>
    <t>8/4kppp/4p3/2P5/8/4N1P1/5PKP/2r5 w - -</t>
  </si>
  <si>
    <t>https://www.chess.com/game/live/87689515743</t>
  </si>
  <si>
    <t>Nf3 d5 g3 Nd7 d4 b6 Bg2 Bb7 O-O e6 c4 dxc4 Nbd2 b5 b3 c3 Nb1 b4 a3 a5 Qd3 Ngf6 Bg5 Be7 Bxf6 Bxf6 Qb5 Ba6 Qc6 Bxe2 Re1 Ra6 Qe4 Bxf3 Bxf3 c5 dxc5 c2 Nd2 Bxa1 Rxa1 Nxc5 Qxc2 Qd4 Rd1 Qc3 Rc1 Ke7 Qxc3 bxc3 Rxc3 Rd8 Nc4 Rd3 Rxd3 Nxd3 Be2 Nc5 b4 axb4 axb4 Ra2 bxc5 Rxe2 Ne3 Re1+ Kg2 Rc1</t>
  </si>
  <si>
    <t>2Q5/4qb2/1pk5/p1p5/P1P3p1/1P4B1/1KP4P/8 b - -</t>
  </si>
  <si>
    <t>https://www.chess.com/game/live/87690119691</t>
  </si>
  <si>
    <t>e4 c5 Nf3 e6 b3 Nf6 e5 Nd5 Nc3 Nc6 Bb2 Nxc3 dxc3 d5 exd6 Qxd6 Qe2 Be7 g3 O-O Bg2 Bf6 Nd2 Qc7 O-O-O a5 a4 Bd7 Ne4 Be7 Rd2 Rfd8 Rhd1 Be8 f4 Rxd2 Nxd2 Rd8 Nc4 Rxd1+ Qxd1 g6 Ba3 b6 Kb1 Bf6 Nd6 Qd8 Qd3 Bd7 Nc4 Be8 Nd6 Bd7 Bc1 Be7 Nc4 Be8 Qe2 Bf6 Bd2 Ne7 Qd3 Nd5 Ne5 Qc7 Bxd5 exd5 Qxd5 Bxe5 Qxe5 Qd8 Kb2 f6 Qe3 Bf7 c4 Qd6 Bc3 Kf8 g4 Be6 f5 gxf5 Qh6+ Ke8 Qxh7 fxg4 Bxf6 Bf7 Qg7 Qe6 Be5 Kd7 Bg3 Kc6 Qh8 Qe7 Qc8+</t>
  </si>
  <si>
    <t>8/8/4k3/6p1/3BP3/1p1n1PKP/8/8 w - -</t>
  </si>
  <si>
    <t>https://www.chess.com/game/live/87690727475</t>
  </si>
  <si>
    <t>d4 d5 c4 e6 Nc3 Nf6 cxd5 exd5 Bg5 c6 e3 Be7 Bd3 h6 Bh4 O-O Nge2 Re8 O-O a5 Qc2 Na6 a3 Nc7 f3 Ne6 Bf2 b5 Ng3 Ba6 Nce2 c5 dxc5 Nxc5 Bf5 b4 axb4 axb4 Rfd1 Bc4 Nd4 b3 Qd2 Bf8 Rxa8 Qxa8 Bb1 g6 h4 h5 Nge2 Ne6 Nxe6 Rxe6 Nf4 Ra6 Bd3 Ra1 Kh2 Rxd1 Qxd1 Bg7 Qc1 Qa6 Qd2 Bxd3 Nxd3 Qc4 Bg3 Nd7 Nf4 Be5 Qa5 Bxb2 Qd8+ Nf8 Nxd5 Bg7 Nf6+ Kh8 Ne8 Qe6 Nxg7 Kxg7 e4 Nd7 Qc7 f6 Qb7 Kf7 Bf4 Ke7 Kg3 Qc4 Bd2 Qd4 Bb4+ Kf7 Ba3 Qe5+ Kh3 Qe6+ Kh2 g5 hxg5 fxg5 Bb2 Kg6 Qc7 h4 Qc8 Kf7 Qh8 Qg6 Qd8 Qd6+ Kh1 Qd1+ Kh2 Qd6+ Kh1 Qe6 Qh8 h3 Qh7+ Ke8 gxh3 Qc4 Qh8+ Ke7 Qg7+ Kd6 Qd4+ Qxd4 Bxd4 Ne5 Kg2 Nd3 Kg3 Ke6 Kg4 Ne5+ Kg3 Nd3 Kg4 Ne5+ Kg3 Nd3</t>
  </si>
  <si>
    <t>2r5/1p3p1k/p3p3/P2pPpP1/3P2q1/2Pb2K1/3B1Q1P/R7 w - -</t>
  </si>
  <si>
    <t>https://www.chess.com/game/live/87691339961</t>
  </si>
  <si>
    <t>e4 c5 Nf3 Nc6 Bb5 e6 c3 Nge7 d4 cxd4 cxd4 d5 e5 Bd7 Nc3 Nf5 O-O Be7 g4 Nh4 Nxh4 Bxh4 f4 Be7 Be3 O-O Bd3 Rc8 g5 g6 Rf3 Bb4 Rh3 Bxc3 bxc3 Ne7 Qe1 Nf5 Bc1 h5 gxh6 Kh7 a4 Rg8 a5 a6 Bxf5 gxf5+ Rg3 Qh4 Bd2 Bb5 Rg5 Qxh6 Kg2 Rxg5+ fxg5 Qh5 Qf2 Bd3 Kg3 Qg4#</t>
  </si>
  <si>
    <t>4q3/8/kQ1P4/P7/4pP1P/8/1P3PK1/8 b - -</t>
  </si>
  <si>
    <t>https://www.chess.com/game/live/87692486601</t>
  </si>
  <si>
    <t>e4 c5 Nf3 d6 d4 cxd4 Nxd4 Nf6 Nc3 a6 g3 e5 Nf3 Be7 Bg2 Nbd7 O-O O-O Nh4 g6 a4 Nc5 Re1 Bg4 Bf3 Be6 Ng2 Rc8 Ne3 Ncd7 Bd2 Re8 a5 Bf8 Ncd5 Bxd5 exd5 e4 Bg2 Ne5 Ra4 Ned7 Rb4 Qc7 Bc3 Bg7 Bh3 Rcd8 Rc4 Qb8 Bxd7 Nxd7 Bxg7 Kxg7 Ng4 f5 Qd4+ Ne5 Nxe5 Rxe5 Re3 Rd7 Rb4 Qc7 Reb3 Qxc2 Rxb7 Rf7 Rxf7+ Kxf7 Rb7+ Re7 Rxe7+ Kxe7 Qg7+ Kd8 Qg8+ Kc7 Qxh7+ Kb8 Qh8+ Kb7 Qg7+ Kb8 Qd4 Qe2 Qb6+ Ka8 Qc6+ Ka7 Qb6+ Ka8 Qd4 Kb7 h4 Kc8 Qh8+ Kb7 Qg7+ Ka8 Qf8+ Kb7 Qe7+ Ka8 Qxd6 Qd1+ Kh2 Qe2 Qc6+ Ka7 Qb6+ Ka8 d6 f4 gxf4 Qg4 Qxa6+ Kb8 Qb6+ Ka8 Qd8+ Ka7 Qg5 Qf3 Qg3 Qd1 Qxg6 Qd4 Kg2 Qd5 Qg5 Qc6 Qe7+ Ka6 Qc7 Qe8 Qb6#</t>
  </si>
  <si>
    <t>8/8/6p1/8/p4kPp/B6K/6P1/8 w - -</t>
  </si>
  <si>
    <t>https://www.chess.com/game/live/87693079633</t>
  </si>
  <si>
    <t>d4 d5 c4 e6 Nc3 Nf6 cxd5 exd5 Bg5 Be7 e3 c6 Bd3 O-O h3 Re8 Qc2 Nbd7 Nf3 Ne4 Bf4 Ndf6 O-O Bf5 Ne5 Bf8 f3 Nxc3 bxc3 Bxd3 Qxd3 Nd7 Nxd7 Qxd7 e4 c5 dxc5 Rad8 Rfd1 Bxc5+ Kh1 Qa4 Bg3 h5 exd5 h4 Bh2 Re3 Qf5 Re2 Qg4 Qxg4 hxg4 Rc2 Rd3 f6 d6 Rd7 a4 a5 Rad1 Ra2 Rd5 Bb6 Rb5 Bd8 Rdb1 b6 c4 Rxa4 c5 bxc5 Rxc5 Kf7 Rc8 Rd4 Rbc1 Rd5 Bf4 f5 R8c7 Rxd6 Bxd6 Bxc7 Rxc7 Rxc7 Bxc7 fxg4 fxg4 a4 Bd6 Ke6 Ba3 Ke5 Kh2 Kf4 Kh3 g6</t>
  </si>
  <si>
    <t>1KR5/1P1k4/8/8/q7/8/8/8 w - -</t>
  </si>
  <si>
    <t>https://www.chess.com/game/live/87693680359</t>
  </si>
  <si>
    <t>e4 c5 Nf3 d6 d4 cxd4 Nxd4 Nf6 Nc3 a6 h3 e6 g4 h6 Bg2 Be7 Be3 Nc6 Qe2 Nxd4 Bxd4 e5 Be3 b5 O-O-O b4 Nd5 Nxd5 exd5 O-O Kb1 f5 f4 exf4 Bxf4 fxg4 Bc1 Bg5 hxg4 Bxc1 Rxc1 Qg5 Bf3 Bd7 Rh3 Rf4 Rg3 Raf8 b3 Bb5 Qe6+ Kh8 Bd1 R4f6 Qe4 Rf1 Qxb4 Be2 Qxd6 Bxd1 Kb2 R1f6 Qb4 Bf3 Re1 Bxd5 Rd3 Bg8 Re7 Rf4 Qd6 Qf6+ Qxf6 R4xf6 c4 Rg6 Rd4 Kh7 Ka3 Be6 c5 Bxg4 c6 Rc8 c7 h5 Rc4 Re6 Rd7 Ree8 Rd6 Re7 Rdc6 Bd7 R6c5 Bb5 Rc3 Kh6 Kb4 g5 Ka5 Bd7 Kxa6 g4 Kb7 Ree8 Rd3 Be6 Rd6 g3 Re5 Rxc7+ Kxc7 g2 Rexe6+ Rxe6 Rxe6+ Kg7 Re1 h4 Rg1 h3 b4 Kf6 Kb6 h2 Rxg2 h1=Q Rc2 Qe4 Rc6+ Ke7 b5 Kd7 Rc7+ Kd8 Rc6 Qd4+ Kb7 Qa4 Rc8+ Kd7 Rc7+ Kd6 b6 Qxa2 Rc6+ Kd7 Rc7+ Kd8 Rc8+ Kd7 Rc7+ Kd6 Rc6+ Kd5 Rc7 Qa4 Kb8 Kd6 b7 Qe8+ Rc8 Qd7 Ka7 Qa4+ Kb8 Kd7 Rc7+ Kd8 Rc8+ Kd7 Rc7+ Kd8 Rc8+ Kd7</t>
  </si>
  <si>
    <t>8/8/1k6/8/8/5b2/5K2/8 w - -</t>
  </si>
  <si>
    <t>https://www.chess.com/game/live/87970811189</t>
  </si>
  <si>
    <t>e4 d5 e5 g5 h4 gxh4 f4 e6 Qf3 Ng6 Nf2 f6 exf6 Qxf6 Ncd3 Bd6 Ng4 Qf8 Nge5 Nb6 Bxb6 Bxe5 Nxe5 Nxe5 Bxc7+ Kxc7 Rxe5 Rac8 O-O-O Kb8 Bd3 Qf6 Qe3 Rf8 f5 exf5 Rxf5 Qd6 Rdf1 Rxf5 Rxf5 d4 Qf4 Qxf4 Rxf4 Bxa2 Rxd4 h6 Rxh4 Bd5 Rxh6 Bxg2 b4 a6 Kb2 Ka7 c4 Rd8 Kc3 Rg8 Rg6 Rxg6 Bxg6 Kb6 Be8 Kc7 d4 b6 d5 b5 cxb5 axb5 Kd4 Kd6 Bxb5 Bxd5 Bd7 Bc6 Be6 Kxe6 b5 Kd6 Ke3 Bf3 b6 Kc6 Kf2 Kxb6</t>
  </si>
  <si>
    <t>1r4qr/pk3ppp/1pp1p3/1n1p4/2P2PP1/bP1NP3/n1NP2QP/BR1K3R b - -</t>
  </si>
  <si>
    <t>https://www.chess.com/game/live/87971363003</t>
  </si>
  <si>
    <t>f4 b6 b3 e6 e3 Nc6 Ba6+ Bb7 Bxb7+ Kxb7 g4 Ba3+ Nb2 Nb4 Qg2+ d5 c3 Nxa2+ Kd1 Nd6 Nc2 Nb5 Nd3 c6 c4</t>
  </si>
  <si>
    <t>8/4p3/R5k1/3n1p1r/p4Nbp/8/P4K2/1B6 b - -</t>
  </si>
  <si>
    <t>https://www.chess.com/game/live/87971404159</t>
  </si>
  <si>
    <t>c4 h5 d4 h4 h3 c5 d5 b5 cxb5 Nb6 e4 a6 f3 d6 b4 axb5 bxc5 dxc5 Qxc5 Na4 Qxc8 Rxc8 Bd4 f5 Nb3 Bg3 Nd3 Nd6 Ndc5 Rh5 O-O Bf7 e5 Nc4 e6 Be8 f4 Rd8 Nxa4 bxa4 Nc5 Rxd5 Bxg7+ Kxg7 Rxd5 Ne3 Rd8 Bc6 Rd7 Kf6 Rc7 Bxg2 Rc1 Bxf4 Kf2 Bxc7 Nd7+ Kxe6 Rxc7 Nd5 Ra7 Bxh3 Nf8+ Ke5 Nd7+ Kf4 Nc5 Kg5 Ne6+ Kf6 Nd4 Bg4 Ra6+ Kg5 Ne6+ Kg6 Nf4+</t>
  </si>
  <si>
    <t>r1k2rb1/1p1p3p/1n1n1p2/2q2p2/2PN4/1P1P4/P1NQP2P/1RK2R1B w KQk -</t>
  </si>
  <si>
    <t>https://www.chess.com/game/live/87971960215</t>
  </si>
  <si>
    <t>f4 Nb6 f5 g6 g4 Nd6 d3 e6 c4 c5 Bxc5 Qc7 Nb3 Na4 Bxa7 Ra8 Bd4 Bxd4 Nxd4 exf5 gxf5 Qc5 Nec2 f6 Qd2 gxf5 b3 Nb6</t>
  </si>
  <si>
    <t>6k1/4pbp1/3p1p2/2p4p/4qP2/7P/r3N1P1/4RQ1K b - -</t>
  </si>
  <si>
    <t>https://www.chess.com/game/live/87971998971</t>
  </si>
  <si>
    <t>e4 f6 d4 d5 exd5 Bxd5 Ne3 Bf7 Nd3 Nd6 h3 a5 Bh2 a4 Bf3 Ne6 Bxd6 cxd6 Bg4 h5 Bxe6 Qxe6 Qd2 Qe4 O-O Qxd4 Rfe1 Ra5 c3 Qb6 b3 axb3 axb3 Rxa1 Rxa1 Qxb3 Nf5 Qd5 Nd4 Bb6 Nb4 Qg5 Nbc6+ bxc6 Qb2 O-O Qxb6 Bd5 f3 Qe3+ Kh1 Qxc3 Rg1 Qc5 Qb2 Bf7 Rc1 Qe5 Qd2 Qd5 Qe3 c5 Ne2 Qe5 Qf2 Ra8 Re1 Ra2 f4 Qe4 Qf1</t>
  </si>
  <si>
    <t>8/p4k2/1p2p3/2p5/1PPbKPPn/3N2n1/P2B4/8 w - -</t>
  </si>
  <si>
    <t>https://www.chess.com/game/live/87972552403</t>
  </si>
  <si>
    <t>c4 Ng6 f4 c5 g3 Nb6 e4 e6 Qe2 Qe7 O-O O-O Nc2 d5 d3 dxc4 dxc4 Rxd1 Rxd1 Rd8 Re1 Bd7 Nf2 Bc6 b3 Nd7 Ne3 Bc7 e5 Ba5 Rd1 Bc3 Be4 Nb8 Kg2 Bd4 Bxc6 Nxc6 Ne4 b6 Nc2 f6 exf6 gxf6 Qf3 Qg7 Nxf6+ Bxf6 Rxd8+ Nxd8 Qe4 Qb7 Qxb7 Nxb7 Kf3 h5 Ne1 Kf7 Nd3 Nd6 h3 Nf5 g4 hxg4+ hxg4 Nd4+ Ke4 Ne2 Bd2 Bc3 Be3 Bd4 Bd2 Nh4 b4 Ng3#</t>
  </si>
  <si>
    <t>1bbk1nn1/1pp4p/2rp4/6p1/p1q5/P3RNB1/1P3PPP/RK5Q w - -</t>
  </si>
  <si>
    <t>https://www.chess.com/game/live/87972617027</t>
  </si>
  <si>
    <t>d4 g6 c3 e5 Bg5+ f6 Bh4 g5 Bg3 exd4 cxd4 f5 Bxf5 Qxd4+ Kc1 a5 Bc2 a4 Nf3 Qc5 a3 Ra6 e4 Rc6 Ne3 Rxe4 Kb1 Rxe3 Rxe3 Qxc2+ Ka2 Qc4+ Kb1 d6</t>
  </si>
  <si>
    <t>1r4q1/1kp4p/1p2Pp2/p2r1Np1/P1nPP3/b1PK4/Q4B1P/1R1R4 b - e3</t>
  </si>
  <si>
    <t>https://www.chess.com/game/live/87973136677</t>
  </si>
  <si>
    <t>g4 d5 f4 e6 Nb3 Nb6 Ng3 f6 d3 Ng6 f5 exf5 gxf5 Ne5 Nc5 Bf7 a4 d4 b4 Nd5 Qxd4 b6 Ne6 Bxe6 fxe6 Nxb4 Qa1 a5 Bh3 Kb7 d4 Nc4 c3 Nd5 Qa2 Ba3+ Kc2 Nde3+ Kd3 g5 Bf5 Rd6 Bf2 Nxf5 Nxf5 Rd5 e4</t>
  </si>
  <si>
    <t>7R/8/8/2p2p2/2P3k1/6p1/6Kp/8 w - -</t>
  </si>
  <si>
    <t>https://www.chess.com/game/live/88106332401</t>
  </si>
  <si>
    <t>d4 d6 e4 Nf6 Nc3 g6 Nf3 Bg7 Be3 a6 Qd2 O-O Bh6 Bg4 Bxg7 Kxg7 e5 dxe5 Nxe5 Nc6 Nxg4 Nxg4 d5 Nce5 Be2 Nf6 O-O-O c6 f4 Ned7 dxc6 bxc6 Bf3 Rb8 g4 Qb6 b3 Rfd8 Na4 Qc7 g5 Nc5 gxf6+ exf6 Qe3 Nxa4 Rxd8 Qxd8 bxa4 Qd6 a3 Re8 Qxe8 Qxa3+ Kd2 Qxf3 Re1 Qxf4+ Qe3 Qxh2+ Re2 Qd6+ Qd3 Qb4+ Qc3 Qxa4 Rf2 Qh4 Ke2 Qe4+ Kd2 Qe6 Qd3 h5 Re2 Qg4 Qd8 Qf4+ Kd1 h4 Re8 Kh6 Rh8+ Kg5 Qa5+ Kg4 Qxa6 Qd4+ Ke1 Qc3+ Kd1 f5 Qe2+ Kg3 Qe1+ Qxe1+ Kxe1 h3 Kf1 h2 c4 c5 Rh7 g5 Rh5 g4 Rh8 f4 Rh5 f3 Rh8 f2 Rh5 f5 Rh8 Kf4 Kxf2 g3+ Kg2 Kg4 Rg8+ Kh4 Rh8+ Kg4 Rg8+ Kh4 Rh8+ Kg4</t>
  </si>
  <si>
    <t>8/pr3p1p/1p1pr1k1/2pP2pN/6P1/8/P6P/2R2RK1 b - -</t>
  </si>
  <si>
    <t>https://www.chess.com/game/live/88106457363</t>
  </si>
  <si>
    <t>d4 Nf6 c4 e6 Nc3 Bb4 Bd2 O-O Nf3 b6 g3 Bb7 Bg2 d6 O-O Nbd7 d5 exd5 Nh4 Bxc3 Bxc3 Ne4 cxd5 Nxc3 bxc3 Qf6 Qd4 Rfe8 e3 g6 Rac1 Re7 e4 Kg7 f4 Qxd4+ cxd4 Nf6 e5 Nxd5 f5 Kg8 e6 g5 f6 Rxe6 Nf5 Kf8 Ne7 Nxf6 Bxb7 Rb8 Nd5 Rxb7 Nxf6 Kg7 Nh5+ Kg6 g4 c5 d5</t>
  </si>
  <si>
    <t>8/5k2/3K2p1/1p4P1/p7/P6p/1P5B/8 b - -</t>
  </si>
  <si>
    <t>https://www.chess.com/game/live/88106926979</t>
  </si>
  <si>
    <t>d4 d5 c4 Nf6 Nf3 Bf5 cxd5 Nxd5 Nc3 e6 e3 Be7 Bd3 Bxd3 Qxd3 O-O O-O c5 Rd1 Nc6 Bd2 Ndb4 Qc4 cxd4 Nxd4 Nxd4 exd4 Rc8 Qb3 Qd7 Be3 Rfd8 d5 b6 d6 Bxd6 Bf4 Nd5 Nxd5 exd5 Rxd5 Qe7 Bg5 Bxh2+ Kxh2 Qc7+ Kg1 Re8 Rc1 Qb8 Rxc8 Qxc8 Be3 h6 Qa4 Re7 Qd1 Re8 Rd7 Qa6 Qd5 Rf8 Rd8 Rxd8 Qxd8+ Kh7 Qd5 Kg8 a3 Qa4 Qd8+ Kh7 Qd3+ Kg8 Bd4 f6 Bc3 Qb3 Qf3 a5 g3 a4 Kg2 b5 Qa8+ Kh7 Qe4+ Kg8 Kh2 Kh8 Qf3 Kh7 Kg2 Kg8 Qe4 Kh8 Kh2 Kg8 Qg4 Kh8 Qb4 Qd5 Bd4 Qh5+ Kg1 Qd1+ Kg2 Qd3 Qc5 Qe4+ Kg1 Qe1+ Kh2 Qe4 Be3 Qd3 Qc3 Qd5 Qd4 Qh5+ Kg2 Qf5 g4 Qc8 Qe4 Kg8 Kg3 Kh8 Qd4 Qc7+ Kg2 Qc8 f3 Qe6 Bf2 Qb3 Qd2 Qc4 Qd8+ Kh7 Qd4 Qb3 Qe4+ Kh8 Bd4 Qc4 Kg3 Qc1 Qe8+ Kh7 Qe3 Qc4 Bc3 Qc7+ Qf4 Qb7 Qe4+ Qxe4 fxe4 g6 Kf4 Kg7 e5 fxe5+ Kxe5 Kf7 Kd6 h5 g5 h4 Be5 h3 Bh2</t>
  </si>
  <si>
    <t>8/pp1P2k1/8/6P1/2p2K2/2Pr4/PP2r3/5R2 w - -</t>
  </si>
  <si>
    <t>https://www.chess.com/game/live/88107058865</t>
  </si>
  <si>
    <t>e4 c5 Nc3 Nc6 g3 g6 Bg2 Bg7 d3 d6 Nh3 e5 O-O Nge7 f4 O-O f5 gxf5 Qh5 f6 exf5 Nd4 Rf2 Bxf5 Rxf5 Nexf5 Nd5 Qe8 Qd1 Qf7 Nf2 Ne7 Nxe7+ Qxe7 c3 Nc6 Bd5+ Kh8 Qh5 Qe8 Qf3 f5 Bd2 Ne7 Bb3 Qd7 Nh3 d5 Rf1 c4 Bd1 e4 Qh5 Qe8 Qxe8 Rfxe8 d4 Rf8 Nf4 Bh6 Nxd5 Bxd2 Nxe7 f4 Nd5 f3 Kf2 Bc1 Bc2 e3+ Nxe3 Bxe3+ Kxe3 Rae8+ Be4 f2 d5 Rf6 g4 h6 h4 Kg7 g5 hxg5 hxg5 Rf5 d6 Rfe5 d7 Rxe4+ Kf3 Re3+ Kxf2 Re2+ Kf3 R8e3+ Kf4 Rd3</t>
  </si>
  <si>
    <t>Closed Sicilian Defense Fianchetto Botvinnik Edge Variation 8</t>
  </si>
  <si>
    <t>3r2k1/1p4pb/5p1p/p3p3/P1NN1n2/2P1K3/1P3P2/6R1 w - -</t>
  </si>
  <si>
    <t>https://www.chess.com/game/live/88107560979</t>
  </si>
  <si>
    <t>e4 d5 exd5 Qxd5 Nc3 Qa5 d4 c6 Nf3 Bf5 Bd2 e6 Bc4 Nd7 Ne4 Qc7 Ng3 Bg6 h4 h6 h5 Bh7 Bb3 Bd6 Nf1 Ngf6 Ne3 O-O Nc4 Bf4 Bxf4 Qxf4 Qd2 Qxd2+ Ncxd2 a5 a4 c5 Rh4 Rfc8 c3 cxd4 Nxd4 Rc5 Bd1 Ne5 Kf1 Nd3 Ra2 Rd8 Be2 Nc1 Ra1 Nxe2 Kxe2 Re5+ Kf1 Rxh5 Rxh5 Nxh5 Ke1 Nf4 Nc4 Nxg2+ Kd2 f6 Rg1 Nf4 Ke3 e5</t>
  </si>
  <si>
    <t>5nk1/3n1pp1/1pNBp2q/3p4/3P4/P1QB1PP1/1P4K1/8 b - -</t>
  </si>
  <si>
    <t>https://www.chess.com/game/live/88107639803</t>
  </si>
  <si>
    <t>d4 Nf6 c4 e6 Nc3 Bb4 e3 O-O Ne2 d5 a3 Be7 Nf4 c6 Bd3 Nbd7 cxd5 cxd5 O-O b6 Bd2 Bb7 Rc1 Rc8 Qe2 Bd6 Nb5 Rxc1 Rxc1 Bxf4 exf4 Qb8 Bb4 Rc8 Rc2 Rxc2 Qxc2 Qxf4 Bd6 Qg5 Qc7 h5 Bf4 Qg4 f3 Qh4 g3 Qh3 Qxb7 h4 Qc8+ Nf8 Bd6 Nd7 Nxa7 hxg3 hxg3 Qh6 Qc3 Qe3+ Kg2 Qh6 Nc6</t>
  </si>
  <si>
    <t>8/8/2p5/1br3kR/8/5B2/5K2/8 b - -</t>
  </si>
  <si>
    <t>https://www.chess.com/game/live/88107738361</t>
  </si>
  <si>
    <t>d4 d5 c4 c6 Nf3 e6 Nc3 Nf6 Bg5 h6 Bxf6 Qxf6 a3 Nd7 e4 dxe4 Nxe4 Qf4 Bd3 Be7 g3 Qc7 O-O b6 Re1 Bb7 b4 a5 c5 axb4 axb4 Rxa1 Qxa1 O-O Ne5 Ra8 Qc3 bxc5 bxc5 Nf6 Nxf6+ Bxf6 Be4 Ra4 Bh7+ Kf8 Bc2 Qa5 Qxa5 Rxa5 f4 Bxe5 fxe5 Ba6 Rb1 Bb5 Rb2 Ra3 Kf2 Ke7 Be4 f6 exf6+ gxf6 Bf3 Ra4 Ke3 f5 g4 fxg4 Bxg4 e5 Rd2 Kf6 dxe5+ Kxe5 Bf3 Ra3+ Kf2 Rc3 Rd6 Kf4 Rf6+ Kg5 Rd6 Rxc5 h4+ Kxh4 Rxh6+ Kg5 Rh5+</t>
  </si>
  <si>
    <t>Semi Slav Defense Anti Meran Gambit 5</t>
  </si>
  <si>
    <t>8/6k1/6p1/6N1/6P1/5K2/8/8 b - -</t>
  </si>
  <si>
    <t>https://www.chess.com/game/live/88108235979</t>
  </si>
  <si>
    <t>e4 c5 c3 e5 Nf3 Nc6 Bc4 Nf6 d3 Be7 O-O h6 Re1 O-O Nbd2 d6 a3 a6 b4 b5 Bb3 Re8 Nf1 Bf8 Be3 Be6 Bxe6 Rxe6 Qb3 Rb8 h3 a5 Bd2 d5 exd5 a4 Qc2 Qxd5 c4 Qd7 cxb5 Rxb5 Qxa4 Qb7 bxc5 Bxc5 Be3 Ra5 Qc4 Bxa3 Reb1 Qa8 Rb5 Ra6 Ng3 Bf8 Rab1 Ra1 Kh2 Rxb1 Rxb1 Qd8 Ne4 Nxe4 dxe4 Qf6 Rb5 Nd4 Bxd4 exd4 Rf5 Qe7 e5 g6 Rf6 Rxf6 exf6 Qxf6 Qd3 Bd6+ g3 Bc5 Kg2 Kg7 Qe4 Bb6 Ne1 Qe6 Qxe6 fxe6 Kf3 Kf6 Ke4 e5 Nd3 Bc7 f3 h5 Nb4 Bd6 Nd3 Ke6 g4 hxg4 hxg4 Bc7 Nf2 Bd6 Kd3 Kd5 Ne4 Be7 Nd2 Ke6 Kc4 Bg5 Ne4 Be7 Nf2 Bf8 Nd3 Be7 Nf2 Bf8 Kd3 Be7 Ke4 Bf8 Nd3 Bd6 f4 exf4 Kxd4 Kf6 Ke4 Kg5 Kf3 Bc7 Nf2 Kf6 Ne4+ Ke5 Ng5 Bd6 Nh3 Be7 Nxf4 Kf6 Nd3 Kf7 Nf2 Kg7 Ne4 Bg5 Nxg5</t>
  </si>
  <si>
    <t>8/5KP1/8/5qP1/1k6/8/8/8 w - -</t>
  </si>
  <si>
    <t>https://www.chess.com/game/live/88133434427</t>
  </si>
  <si>
    <t>e4 e5 Nf3 Nf6 Nxe5 d6 Nc4 Nxe4 Qe2 Qe7 Ne3 Nf6 g3 d5 Bg2 c6 b3 Qe5 Bb2 Qe6 c4 dxc4 bxc4 Be7 O-O O-O d4 Rd8 Nc3 Bb4 d5 Qe8 Rad1 Bc5 Rfe1 Bxe3 Qxe3 Qxe3 Rxe3 Bg4 Rde1 Nbd7 dxc6 bxc6 Bxc6 Rac8 Nd5 Nxd5 cxd5 Nb6 Bb7 Rb8 Be5 Rxb7 Bc7 Rf8 Bd6 g6 Bxf8 Kxf8 f3 Bd7 Rd1 Nc4 Rc3 Nd6 Rd2 Ke7 g4 f5 g5 f4 Kf2 Nf5 Rc4 Kd6 Rxf4 Rb1 Re4 Bb5 Re6+ Kd7 Re1 Rb4 Re4 Rb1 Re1 Rxe1 Kxe1 Kd6 Kf2 Bc4 a3 Bxd5 Re2 Nd4 Re8 Nxf3 Rd8+ Ke5 Rxd5+ Kxd5 Kxf3 Kc4 Kf4 Kb3 Ke5 Kxa3 Kf6 a5 Kg7 a4 Kxh7 Kb4 h4 a3 h5 a2 hxg6 a1=Q g7 Qh1+ Kg6 Qe4+ Kf7 Qf5+</t>
  </si>
  <si>
    <t>R7/8/8/8/2P4k/4p1p1/p1r5/5K2 w - -</t>
  </si>
  <si>
    <t>https://www.chess.com/game/live/88133986115</t>
  </si>
  <si>
    <t>e4 d5 exd5 Qxd5 Nc3 Qa5 Bc4 Nf6 d3 Nc6 Bd2 Bg4 Nge2 Qc5 h3 Bh5 Be3 Qd6 Qd2 e6 Nf4 Bg6 O-O-O a6 Rhe1 O-O-O Kb1 Qb4 Bb3 Na5 Nxg6 hxg6 Bg5 Nxb3 axb3 Qa5 d4 Bb4 Re5 Qxe5 dxe5 Rxd2 Bxd2 Nd7 f4 g5 fxg5 Nxe5 Ne4 Bxd2 Rxd2 b6 Kc1 Rh4 Re2 Kd7 Kd2 Ng6 Ke3 Nf4 Rd2+ Nd5+ Kd3 Ke7 Rf2 a5 c3 f5 gxf6+ gxf6 Nd2 e5 Nf1 Ke6 Ne3 Nxe3 Kxe3 f5 Rf1 Rh8 Rh1 f4+ Kf3 Kf5 Rd1 e4+ Kf2 Rg8 Rd7 e3+ Kf1 c5 c4 Ke4 Rd6 Rb8 Rd5 b5 h4 bxc4 bxc4 Rxb2 Rxc5 Rf2+ Kg1 Rc2 Kf1 Rc1+ Ke2 a4 Rc8 Rc2+ Kf1 a3 Re8+ Kf5 Rf8+ Kg4 Rg8+ Kxh4 g3+ fxg3 Ra8 a2</t>
  </si>
  <si>
    <t>4Qbk1/p3n1p1/4p3/1p1bP1Np/5P2/1P5P/P4BPK/3r4 b - -</t>
  </si>
  <si>
    <t>https://www.chess.com/game/live/88134531893</t>
  </si>
  <si>
    <t>e4 c5 Nf3 d6 Bc4 Nf6 d3 e6 Bb3 Be7 O-O O-O Re1 Nc6 c3 b5 d4 Bb7 Nbd2 Rc8 Nf1 Qb6 Ng3 Rfe8 h3 Bf8 Bg5 Nd7 d5 Na5 dxe6 fxe6 Bc2 Nc4 b3 Nce5 Nxe5 Nxe5 Be3 d5 f4 Nf7 e5 d4 cxd4 cxd4 Bf2 Rc3 Ne4 Qc6 Bd3 Nh6 Bxd4 Rxd3 Qxd3 Rd8 Qc3 Qd5 Bf2 Nf5 Kh2 h5 Rad1 Qxd1 Rxd1 Rxd1 Ng5 Bd5 Qc8 Ne7 Qe8</t>
  </si>
  <si>
    <t>8/4kp1R/8/8/7R/3Kq3/4P3/2q5 w - -</t>
  </si>
  <si>
    <t>https://www.chess.com/game/live/88134574155</t>
  </si>
  <si>
    <t>d4 d5 c4 Nf6 cxd5 Bf5 Nc3 Nxd5 Qb3 Nxc3 bxc3 b6 Nf3 e6 Ne5 Bd6 Nc4 O-O Nxd6 cxd6 g3 Nc6 Bg2 Na5 Qb4 d5 O-O Rc8 Bf4 Rc4 Qb2 Qd7 Rfc1 Rfc8 Bf1 h6 h3 e5 dxe5 Bxh3 Qd2 Bxf1 Kxf1 Qe6 Rd1 R4c5 Kg2 g5 Be3 Nc4 Qd4 Nxe3+ Qxe3 Rxc3 Rd3 R8c4 Rxc3 d4 Rxc4 dxe3 Rac1 exf2 Kxf2 Qxe5 a4 Kg7 g4 a6 Rb1 Qd5 Rcb4 a5 Rxb6 Qd4+ Kf1 Qf4+ Ke1 Qxg4 R1b5 Qxa4 Rd5 Qh4+ Kd2 Qf4+ Kd1 a4 Ra6 g4 Rda5 g3 Rxa4 Qf1+ Kd2 g2 Rg4+ Kh7 Rh4 g1=Q Raxh6+ Kg7 Rh7+ Kf6 R4h6+ Ke7 Rh4 Qc1+ Kd3 Qge3#</t>
  </si>
  <si>
    <t>4k3/4P3/4K1P1/8/7p/8/8/8 b - -</t>
  </si>
  <si>
    <t>https://www.chess.com/game/live/88134639145</t>
  </si>
  <si>
    <t>d4 Nf6 Bf4 d5 e3 e6 Nf3 Bd6 Nbd2 c5 c3 Nc6 Bg3 Qc7 dxc5 Bxg3 hxg3 a5 c4 O-O cxd5 exd5 Be2 Re8 O-O Bf5 Nb3 a4 Nbd4 Be4 Nb5 Qa5 Nd6 Re7 Rc1 h6 Qd2 a3 Qxa5 Rxa5 bxa3 Rxa3 Bb5 Na7 Nd4 Nxb5 N4xb5 Rxa2 Ra1 Rc2 Rfc1 Rxc1+ Rxc1 Bd3 Nd4 Ne4 f3 Nf6 Kf2 Rc7 Rc3 Bc4 g4 Nd7 c6 bxc6 Nxc4 dxc4 Rxc4 Ne5 Rc3 c5 Nf5 c4 e4 g6 Ne3 Kg7 f4 Nd3+ Kf3 Nb2 Rc2 c3 Nd5 Rc4 Rxc3 Rd4 Rc7 Nc4 Rd7 Kf8 e5 g5 g3 Kg7 e6 gxf4 gxf4 Rxd5 Rxd5 fxe6 Rd4 Na5 Ke4 Nb3 Rd6 Kf6 f5 Kf7 Rxe6 Nc5+ Kd5 Nxe6 fxe6+ Ke7 Ke5 Ke8 Kf6 Kf8 e7+ Ke8 Ke6 h5 g5 h4 g6</t>
  </si>
  <si>
    <t>1r1r2k1/6p1/4p1Q1/p3P1NP/1BR5/P4P2/8/4bq1K w - -</t>
  </si>
  <si>
    <t>https://www.chess.com/game/live/88135187575</t>
  </si>
  <si>
    <t>e4 e6 d4 d5 Nc3 Nc6 Nf3 Nf6 e5 Ne4 Bd3 Bb4 O-O Nxc3 bxc3 Bxc3 Rb1 b6 Bb5 Bd7 Qd3 Ba5 a3 h6 h4 Ne7 Ba6 Bc8 Bb5+ c6 Ba4 Bd7 Nh2 c5 Bxd7+ Qxd7 dxc5 bxc5 h5 c4 Qg3 Nf5 Qf4 Bb6 Ng4 O-O Rd1 Rab8 Bd2 Qa4 Bb4 Rfc8 Rxd5 Qxc2 Rdd1 Rd8 Rdc1 Qe2 Rxc4 a5 Re1 Nd4 Nxh6+ Kh7 Qxf7 Nf3+ gxf3 Bxf2+ Kh1 Bxe1 Qg6+ Kh8 Nf7+ Kg8 Nh6+ Kh8 Nf7+ Kg8 Ng5 Qf1+ Kh2 Qf2+ Kh1 Qf1+ Kh2 Qf2+ Kh1 Qf1+</t>
  </si>
  <si>
    <t>8/8/2P3k1/1P4Bp/1KR4P/8/r4P2/8 b - -</t>
  </si>
  <si>
    <t>https://www.chess.com/game/live/88135742167</t>
  </si>
  <si>
    <t>e4 c5 Nf3 Nc6 Bb5 e6 Bxc6 bxc6 b3 Ne7 e5 d6 h4 dxe5 Bb2 e4 Ng5 f5 Qh5+ Kd7 Nf7 Qe8 Ne5+ Kd8 Qe2 Nd5 d3 exd3 Qxd3 Kc7 Nd2 Be7 O-O-O Nb4 Qg3 Kb7 Ndc4 a5 Qxg7 Ka6 Nxc6 Qxc6 Qxe7 Nd5 Qg7 Bb7 Rhe1 Rae8 g3 a4 Ne5 Qb6 Qd7 axb3 Qa4+ Qa5 Qxa5+ Kxa5 Nc4+ Kb4 axb3 Rhg8 Ba3+ Kb5 Nd6+ Kc6 Nxe8 Rxe8 c4 Nf6 Re5 Nd7 Rxd7 Kxd7 Bxc5 Be4 Kb2 Rb8 Be3 h5 Ra5 Kc6 Kc3 Rd8 Ra6+ Kd7 b4 e5 b5 Rf8 c5 f4 gxf4 exf4 Rd6+ Ke7 Bd4 Ra8 Bf6+ Kf7 Bg5 Ra3+ Kb4 Ra2 Rf6+ Ke7 Rxf4+ Ke6 Rxe4+ Kf5 Rc4 Kg6 c6</t>
  </si>
  <si>
    <t>8/3k1R1K/8/7N/5r2/8/8/8 b - -</t>
  </si>
  <si>
    <t>https://www.chess.com/game/live/88135809513</t>
  </si>
  <si>
    <t>e4 d5 exd5 Qxd5 Nc3 Qd6 d4 Nf6 Nf3 a6 g3 b5 Bg2 Bb7 O-O e6 Bf4 Qb6 Ne5 Be7 a4 b4 a5 Qa7 Na4 O-O c4 Bxg2 Kxg2 Nfd7 Qf3 Nxe5 dxe5 Nd7 Qc6 Rad8 Rfd1 Nc5 Be3 Qb7 Qxb7 Nxb7 b3 Nxa5 Rxd8 Rxd8 Bc5 Kf8 Bxe7+ Kxe7 Nc5 Nc6 Rxa6 Nxe5 Ra7 Rc8 Na6 Nc6 Rb7 Kd6 Rb5 Nd4 Rxb4 c5 Rb7 Rc6 Nb8 Rc7 Rb6+ Ke7 b4 cxb4 Rxb4 g5 Na6 Rc6 Rb7+ Kf6 Nc7 Rxc4 Ne8+ Kg6 Nd6 Rc2 Nxf7 g4 Ne5+ Kf5 Nd3 Nf3 Rxh7 Ke4 Rd7 Rc3 Nf4 Rc1 Ne2 Re1 Nc3+ Kf5 Rd1 Re5 h3 Rc5 hxg4+ Kxg4 Ne4 Rf5 Rh1 Rf8 Rh6 Ne5 Nf6+ Kf5 Nh5 Kg5 Rxe6 Ng4 Nf4 Nxf2 Kxf2 Kf5 Kf3 Ra8 g4+ Kg5 Rg6+ Kh4 Rh6+ Kg5 Rh5+ Kf6 Rf5+ Kg7 Kg3 Ra3+ Kh4 Ra4 Nh5+ Kg6 Rg5+ Kf7 Rf5+ Ke6 Kg5 Kd6 Rf6+ Kd7 Kg6 Rxg4+ Kh7 Rf4 Rf7+</t>
  </si>
  <si>
    <t>8/5k1p/4r3/3BBKP1/1p1b4/8/1P5P/8 w - -</t>
  </si>
  <si>
    <t>https://www.chess.com/game/live/88136366611</t>
  </si>
  <si>
    <t>d4 Nf6 c4 e6 Nc3 Bb4 Bd2 d5 e3 O-O Nf3 b6 Rc1 Bb7 cxd5 exd5 g3 Re8 Bg2 Bf8 O-O c5 dxc5 bxc5 Qb3 Qb6 Rfd1 Nbd7 Be1 Qxb3 axb3 Rab8 Nh4 Nb6 Nb5 a6 Nc7 Rec8 Ba5 Rxc7 Bxb6 Rc6 Ba5 Re6 b4 cxb4 Nf5 Rc6 Rxc6 Bxc6 Nd4 Bd7 Bf1 Rc8 f3 g6 Kf2 Ne8 Ra1 Ra8 Bb6 Bc8 Rc1 Bb7 Ba5 Bd6 Bh3 f5 g4 f4 g5 fxe3+ Kxe3 Ng7 Bc7 Re8+ Kd3 Bf8 f4 Bc8 Bg2 Bb7 Be5 Re7 Nc6 Rd7 Na5 Ne6 Nxb7 Rxb7 Bxd5 Re7 Rc6 Kf7 Rxa6 Re8 Ke4 Bc5 Rxe6 Rxe6 f5 gxf5+ Kxf5 Bd4</t>
  </si>
  <si>
    <t>8/4K3/4p3/3k2q1/8/8/5P2/8 w - -</t>
  </si>
  <si>
    <t>https://www.chess.com/game/live/88136426715</t>
  </si>
  <si>
    <t>e4 c6 d4 d5 e5 Bf5 h4 Qc8 Nc3 h6 Nge2 e6 Ng3 Bh7 Bd3 Bxd3 Qxd3 c5 Nce2 cxd4 Nxd4 Nc6 Bf4 Nxd4 Qxd4 Ne7 O-O Qxc2 Rac1 Nc6 Rxc2 Nxd4 Rc7 Rb8 Rfc1 Nc6 Nh5 Be7 Nxg7+ Kd8 R1xc6 bxc6 Rxa7 Rh7 Nh5 Rxb2 Ra8+ Kc7 Nf6 Kb7 Rg8 Bxf6 exf6 Rxa2 g4 d4 Rg7 Rxg7 fxg7 Ra8 h5 f6 Bxh6 Rg8 Kf1 c5 Bg5 Rxg7 Bxf6 Rh7 Ke2 Kc6 Kf3 Kd5 Kf4 c4 Kg5 c3 Kg6 Rc7 h6 d3 Bg7 d2 h7 Rc8 Bxc3 d1=Q h8=Q Qd3+ Kf7 Rxh8 Bxh8 Qf3+ Ke7 Qxg4 Bf6 Qf4 Bg5 Qxg5+</t>
  </si>
  <si>
    <t>5k2/3R4/4p2p/4N1pP/2P1P3/5PP1/6K1/1r6 b - -</t>
  </si>
  <si>
    <t>https://www.chess.com/game/live/88136975105</t>
  </si>
  <si>
    <t>e4 e5 Nf3 Nc6 Bb5 a6 Ba4 Nf6 d3 b5 Bb3 Bc5 a4 Rb8 axb5 axb5 Nc3 h6 Be3 d6 Bxc5 dxc5 h3 O-O O-O Be6 Bxe6 fxe6 Nb1 Qd6 Nbd2 Ra8 Qe2 Nd7 c3 Rfd8 Qe3 Nb6 Nb3 Na4 Qe2 Rab8 Rfd1 Ne7 c4 c6 g3 Rf8 Kg2 Rf7 Ra2 Rbf8 Nbd2 Ng6 Rc1 Ra7 Qe3 Rd7 b3 Nb6 cxb5 cxb5 Qxc5 Qxc5 Rxc5 Rxd3 Rxb5 Nd7 Ra7 Rc8 Rbb7 Ngf8 Nc4 Rc5 h4 g6 Ra8 Rd1 Rd8 Rd3 Nh2 Kf7 Ng4 Ke7 Ra8 Rd4 f3 g5 h5 Rd1 Ngxe5 Rb1 Rxf8 Rxc4 Rxd7+ Kxf8 bxc4</t>
  </si>
  <si>
    <t>8/1N3k1p/8/p2r1P2/Pp3K1P/1P6/3p4/8 w - -</t>
  </si>
  <si>
    <t>https://www.chess.com/game/live/88137042867</t>
  </si>
  <si>
    <t>e4 d6 d4 Nf6 Nc3 g6 Be3 c6 Qd2 b5 Bd3 Bg7 h3 O-O Nf3 Nbd7 a4 b4 Ne2 a5 c3 Rb8 O-O c5 Ng3 Bb7 d5 Re8 c4 e6 Rae1 Nb6 b3 Nfd7 Bh6 Bc3 Qc1 Bxe1 Rxe1 e5 Nh2 Bc8 Ng4 f6 f4 Nf8 f5 Rb7 h4 gxf5 exf5 Rf7 Qe3 Kh8 Qf3 Nfd7 Ne4 Qe7 Bd2 Rg7 Nh6 Bb7 Kh2 Nxd5 cxd5 Bxd5 Bb5 Ba8 Qe3 Rd8 Ng3 d5 Nh5 d4 Qd3 Rxg2+ Kh3 e4 Bf4 Ne5 Rxe4 Nxd3 Bxd3 Bxe4 Bxe4 Qxe4 Nf7+ Kg8 Nxf6+ Kxf7 Nxe4 Re2 Nxc5 d3 Nb7 Rd5 Kg4 Re4 Kf3 Rxf4+ Kxf4 d2</t>
  </si>
  <si>
    <t>8/8/8/8/1K1Q4/8/8/1k6 w - -</t>
  </si>
  <si>
    <t>https://www.chess.com/game/live/88137586901</t>
  </si>
  <si>
    <t>d4 Nf6 c4 e6 Nf3 d5 Nc3 dxc4 e4 Bb4 Bxc4 Nxe4 O-O Nxc3 bxc3 Be7 Bd3 O-O Qc2 h6 Qe2 Nc6 Rb1 Rb8 Re1 Bd7 Rb5 f5 Bc4 Rf6 d5 exd5 Rxd5 Kh7 Bf4 Bd6 Bxd6 cxd6 Qd2 Qf8 h3 Re8 Rxe8 Bxe8 Bb3 Bh5 Nd4 Ne5 f4 Nc6 Nb5 Bf7 Rxd6 Bxb3 axb3 a6 Rxf6 Qxf6 Nd6 Qe6 c4 b6 Kf2 a5 Qd3 g6 Nb5 Kg7 Nc3 Kf7 Qe3 Nb4 Na4 Qd6 Nxb6 Nd3+ Kg3 Nxf4 c5 Nh5+ Kf2 Qc6 Nc4 Kf8 Ne5 Qe6 c6 Qd6 Qxh6+ Ke7 Nxg6+ Kd8 Qxh5 Qd2+ Kg3 Qd6+ Nf4 Qf6 Qg6 Qe5 Qe6 Qg7+ Kf3 Qc3+ Kf2 Qd4+ Kg3 Qc3+ Kh2 Qd4 Qd7+ Qxd7 cxd7 Kxd7 h4 Ke7 h5 Kf6 Kg3 Kg5 Kf3 Kh6 g3 Kg5 Ke3 Kh6 Kd4 Kg5 Kc5 Kg4 Kb5 a4 bxa4 Kxg3 h6 Kxf4 h7 Ke3 h8=Q f4 Qf6 Ke4 Qxf4+ Kxf4 a5 Ke3 a6 Kd2 a7 Kc1 a8=Q Kb1 Qd5 Kb2 Kb4 Kc2 Qd4 Kb1</t>
  </si>
  <si>
    <t>8/6k1/2bp3p/1p6/3K1p2/7P/PPP5/8 w - -</t>
  </si>
  <si>
    <t>https://www.chess.com/game/live/88138144169</t>
  </si>
  <si>
    <t>e4 e5 Nc3 Nc6 Bc4 Nf6 d3 Na5 Nge2 Nxc4 dxc4 Bc5 O-O d6 h3 c6 Kh1 h6 f4 Qe7 Qd3 O-O Ng3 Re8 f5 Bd4 Nce2 b5 cxb5 cxb5 Nxd4 exd4 Bf4 Bb7 Rae1 Nxe4 Kh2 Nxg3 Rxe7 Nxf1+ Qxf1 Rxe7 f6 Re6 fxg7 Bc6 Qf2 Rae8 Qxd4 Re2 Kg3 Rxg2+ Kh4 Rg6 Qxa7 Re4 Qf2 Rf6 Kg3 Rexf4 Qxf4 Rxf4 Kxf4 Kxg7 Ke3 f5 Kd4 f4</t>
  </si>
  <si>
    <t>R7/5P1k/7p/2K4P/7P/8/8/8 b - -</t>
  </si>
  <si>
    <t>https://www.chess.com/game/live/88140592099</t>
  </si>
  <si>
    <t>e4 e5 Nf3 Nc6 Bb5 a6 Ba4 Nf6 d3 Bc5 c3 O-O O-O d6 h3 Ba7 Re1 Ne7 d4 Ng6 Bc2 h6 Nbd2 Re8 Nf1 Bd7 Ng3 Bc6 Be3 Qe7 Qd2 Qf8 Rad1 Rad8 c4 exd4 Bxd4 Bxd4 Nxd4 Bd7 f4 Bc8 Kh2 Nd7 Qf2 Nc5 b4 Ne6 Nde2 Ne7 f5 Ng5 f6 Ng6 Nh5 Nh7 fxg7 Qe7 Neg3 Be6 Nf5 Qg5 h4 Qxh5 g4 Nf6 gxh5 Ng4+ Kg3 Nxf2 Kxf2 Bxf5 exf5 Rxe1 Rxe1 Ne5 Rg1 Nd7 Be4 c6 Ke3 Nf6 Bf3 Re8+ Kf4 Rd8 a4 Rd7 a5 Re7 Rd1 Rd7 b5 cxb5 cxb5 axb5 Rb1 Kxg7 Rxb5 d5 Ke5 Re7+ Kd4 Rd7 Bxd5 Nxd5 Rxd5 Rc7 Rd6 Rc1 f6+ Kg8 Rd8+ Kh7 Rf8 Ra1 Rxf7+ Kh8 Rxb7 Rxa5 Rb8+ Kh7 f7 Ra4+ Kc5 Ra8 Rxa8</t>
  </si>
  <si>
    <t>5R2/8/8/5bk1/5p2/3p4/3K4/8 w - -</t>
  </si>
  <si>
    <t>https://www.chess.com/game/live/88141137587</t>
  </si>
  <si>
    <t>e4 c5 Nf3 Nc6 d4 cxd4 Nxd4 Nf6 Nc3 e5 Ndb5 d6 Nd5 Nxd5 exd5 Ne7 c4 Ng6 Qa4 Bd7 Qb4 Bf5 h4 Be7 Bg5 a6 Bxe7 Kxe7 Nc3 Qc7 h5 Nf8 g4 Bxg4 c5 Bf5 c6 bxc6 dxc6 Qxc6 Rg1 Ne6 Bg2 e4 O-O-O Rab8 Bxe4 Rxb4 Bxc6 Nf4 Rge1+ Be6 h6 gxh6 a3 Rc4 Bf3 Rhc8 Kb1 h5 Bb7 Rxc3 Bxa6 Ra8 bxc3 Rxa6 Rd4 Ng6 a4 Ne5 Rh1 Nc4 Rxh5 Rxa4 f4 Na3+ Kc1 Rxd4 cxd4 Bg4 Rxh7 Nb5 Rh4 Bf5 Kd2 Nxd4 Ke3 Nc6 Rh5 Ke6 Rh6+ f6 Rh8 d5 Re8+ Kd7 Rh8 d4+ Kd2 Ke6 Re8+ Ne7 Ra8 Be4 Re8 Kf7 Rd8 Nd5 Rd7+ Ke6 Rd8 Ke7 Rh8 Nxf4 Rh4 f5 Rxf4 Kf6 Rh4 Ke5 Rh5 Kf4 Rh4+ Ke5 Rh5 Kf4 Rh4+ Kg3 Rh8 Kf3 Rd8 d3 Rf8 f4 Rf6 Kg3 Rf8 Kg4 Rf6 Bf5 Rf8 Kg5 Rf7 Kg6 Rf8 Kg5 Rf7 Kg4 Rf8 Bg6 Rf6 Kg5 Rf8 Bf5</t>
  </si>
  <si>
    <t>8/8/kPK5/2P5/R7/8/8/8 b - -</t>
  </si>
  <si>
    <t>https://www.chess.com/game/live/88141208321</t>
  </si>
  <si>
    <t>e4 e5 Nf3 Nc6 Bb5 a6 Ba4 Nf6 d3 Bc5 c3 d6 O-O Ba7 Re1 O-O h3 Ne7 d4 Ng6 Nbd2 Bd7 Bc2 Bc6 Nf1 Re8 Ng3 d5 exd5 Qxd5 Bb3 Qd7 Nxe5 Nxe5 dxe5 Qxd1 Rxd1 Nd7 e6 fxe6 Bf4 Nc5 Bxc7 Nxb3 axb3 Rf8 Rd2 Rf7 Be5 Raf8 Bd4 Bb8 Bc5 Rc8 Rad1 Bd5 b4 Bf4 Be3 Bxg3 fxg3 h6 g4 Kh7 Bc5 Rf4 Kh2 Rf7 Kg3 Rc6 Re1 b6 Bd4 b5 h4 Kg6 Re5 Rc8 h5+ Kh7 g5 hxg5 Rxg5 Rcf8 Kh4 Rf4+ g4 R8f7 Re2 Rf1 Rge5 Rh1+ Kg5 Rhf1 R5e3 R1f4 Rxe6 Bf3 Kh4 Bxg4 Kg3 Bxe2 Rxe2 R4f5 Kg4 Rf4+ Kg3 Rf3+ Kg4 R7f4+ Kg5 Rf5+ Kg4 R3f4+ Kg3 Rf1 Kg4 R5f4+ Kg5 R4f3 Kg4 Rf7 Re6 R1f4+ Kg3 R4f5 Kg4 Rf4+ Kg3 Rf3+ Kg4 R7f4+ Kg5 Rf5+ Kg4 R3f4+ Kg3 Rf1 Kg4 Rd5 Re7 Rff5 Rxg7+ Kh6 Rg6+ Kh7 Rxa6 Rxh5 Ra7+ Kg6 Ra6+ Kf7 Rc6 Ke7 Kf4 Kd7 Rg6 Rhf5+ Ke4 Kc8 Rg8+ Kb7 Rg7+ Kc6 b3 Rf8 Rg6+ Rd6 Rxd6+ Kc7 Bc5 Rf1 Kd5 Rd1+ Bd4 Rc1 c4 Rb1 cxb5 Rxb3 b6+ Kb7 Rd7+ Ka6 Kc6 Rc3+ Bc5 Rxc5+ bxc5 Ka5 Rd4 Ka6 Ra4#</t>
  </si>
  <si>
    <t>8/5pk1/4p2p/4P1pP/2p1q3/2Qp2K1/5PP1/8 w - -</t>
  </si>
  <si>
    <t>https://www.chess.com/game/live/88141767665</t>
  </si>
  <si>
    <t>e4 e6 Nf3 d5 Nc3 Nc6 d4 Nf6 e5 Ne4 Bd3 Bb4 O-O Nxc3 bxc3 Bxc3 Rb1 b6 Ba3 a5 Bb5 Bd7 h4 h6 h5 Nb4 Bxd7+ Qxd7 Rb3 Nxa2 Qd3 Bb4 c3 c5 dxc5 bxc5 cxb4 axb4 Qb1 O-O Qxa2 Rfc8 Qb2 bxa3 Rxa3 Rxa3 Qxa3 d4 Rc1 Qd5 Qd3 Ra8 Qc4 Ra1 Qf1 Rxc1 Qxc1 c4 Qd2 d3 Qc3 Qe4 Kh2 Kh7 Nd2 Qe1 Kg3 g5 Kf3 Kg7 Ne4 Qe2+ Kg3 Qxe4</t>
  </si>
  <si>
    <t>8/r3k3/2p4p/2N1Pp2/p1PP1P2/2K5/7P/R2b4 b - -</t>
  </si>
  <si>
    <t>https://www.chess.com/game/live/88141826351</t>
  </si>
  <si>
    <t>d4 d5 c4 e6 cxd5 exd5 Nc3 Nf6 Bg5 h6 Bxf6 gxf6 e3 f5 g3 c6 Bd3 f4 gxf4 Nd7 Nf3 Nf6 Qc2 a5 Ne5 a4 Nxa4 Qa5+ Nc3 Rg8 Ke2 Bb4 a3 Bxc3 Qxc3 Qxc3 bxc3 Ne4 Bxe4 dxe4 Rhg1 Rxg1 Rxg1 Kf8 Ra1 Be6 f3 f6 Ng4 Ke7 Nf2 exf3+ Kxf3 Ra4 e4 Rc4 Nd1 f5 e5 b5 Ke3 Ra4 Nb2 Ra8 a4 Ra5 Kd3 Bb3 c4 bxa4 Kc3 Ra7 Ra3 Ke6 Nd3 Ke7 Nc5 Bd1 Ra1</t>
  </si>
  <si>
    <t>Q1kr4/1p3p2/1Pq1p1p1/4P1Pp/7P/8/5P2/R5K1 b - -</t>
  </si>
  <si>
    <t>https://www.chess.com/game/live/88142348963</t>
  </si>
  <si>
    <t>e4 d5 exd5 Qxd5 Nc3 Qa5 d4 c6 Bc4 Bf5 g4 Bg6 h4 h5 Nf3 Nd7 g5 e6 Bd2 Qc7 Qe2 O-O-O a4 Ne7 a5 Nf5 Ne4 Kb8 O-O Nd6 Nxd6 Bxd6 b4 a6 Bd3 Nf8 c4 Bf4 Rfb1 Bxd3 Qxd3 Bxd2 Qxd2 Ng6 b5 cxb5 cxb5 axb5 Rxb5 Rd5 Rb6 Rd6 Qb4 Rhd8 Rb1 Rxb6 axb6 Qc2 Ra1 Qc6 Ne5 Nxe5 dxe5 g6 Qa5 Kc8 Qa8+</t>
  </si>
  <si>
    <t>3Q3R/1p1q4/1k1p4/2p1pP1B/p1PnPn1B/P7/1P5K/8 b - -</t>
  </si>
  <si>
    <t>https://www.chess.com/game/live/88142400645</t>
  </si>
  <si>
    <t>c4 e5 g3 Nc6 Bg2 Nf6 Nc3 Bb4 Nd5 O-O Nxb4 Nxb4 a3 Nc6 e4 d6 Ne2 a5 O-O Nd7 d3 Nc5 Be3 a4 f4 Bg4 h3 Bxe2 Qxe2 f6 Rae1 Qe7 h4 Nb3 f5 Ncd4 Qd1 Nc5 g4 Kf7 g5 Ke8 Bh3 Kd7 h5 Kc6 h6 fxg5 Bg4 gxh6 Kg2 Rf6 Rh1 Ncb3 Rh3 Qg7 Reh1 Kb6 R1h2 c5 Qh1 Nc2 Bf2 Raf8 Rxh6 R8f7 Rxh7 Qf8 Rxf7 Rxf7 Rh8 Qe7 Qh6 Nc1 Bh5 Rf6 Qxg5 Nxd3 Bh4 Nf4+ Kh2 Nd4 Qxf6 Qd7 Qd8+</t>
  </si>
  <si>
    <t>8/7K/5q1P/8/8/1k6/8/8 w - -</t>
  </si>
  <si>
    <t>https://www.chess.com/game/live/88142944447</t>
  </si>
  <si>
    <t>e4 c5 Nf3 e6 d4 cxd4 Nxd4 Nc6 Nc3 Qc7 Ncb5 Qb8 Bd3 Nf6 O-O a6 Nxc6 dxc6 Nc3 b5 f4 e5 fxe5 Bc5+ Kh1 Ng4 Bf4 Be6 Qe1 Bd4 Qg3 h5 Ne2 Bxe5 h3 h4 Qe1 Nf6 a4 Nd7 axb5 axb5 Rxa8 Qxa8 Bxe5 Nxe5 Nd4 Qd8 Nxe6 fxe6 Be2 Rf8 Rxf8+ Kxf8 Qc3 Qf6 Qe3 Kf7 b3 b4 Qc5 Qf4 Qxb4 Qc1+ Kh2 Qxc2 Bh5+ g6 Qb7+ Kf6 Qh7 Qc3 Be2 Qg3+ Kh1 Qe1+ Kh2 Qg3+ Kh1 Nf7 Bg4 c5 e5+ Nxe5 Qh8+ Ke7 Qg7+ Kd6 Qf8+ Kd5 Qd8+ Ke4 Qd1 Nxg4 hxg4 h3 Qc2+ Kd5 Qc4+ Kd6 Qa6+ Ke7 Qa7+ Kf6 Qa1+ Kg5 Qc1+ Kxg4 Qc4+ Qf4 Qxe6+ Qf5 Qe2+ Kh4 Qe7+ g5 Qe1+ Kh5 Qe8+ Kg4 Qe2+ Kf4 Qf3+ Ke5 Qe3+ Kd5 gxh3 Qe4+ Qxe4+ Kxe4 Kg2 Kd3 Kg3 Kc3 Kg4 Kxb3 Kxg5 c4 h4 c3 h5 c2 Kg6 c1=Q h6 Qc3 Kh7 Qf6</t>
  </si>
  <si>
    <t>r5k1/q5p1/R1p3Qp/1p1b2pP/1P1Bp3/8/5PP1/6K1 b - -</t>
  </si>
  <si>
    <t>https://www.chess.com/game/live/88143014001</t>
  </si>
  <si>
    <t>e4 e5 Nf3 Nc6 Bb5 Nf6 d3 Bc5 c3 O-O O-O d6 h3 h6 Re1 a6 Ba4 Ba7 Nbd2 Ne7 Nf1 Ng6 d4 b5 Bc2 Bb7 Ng3 Re8 a4 b4 cxb4 exd4 Nxd4 d5 e5 Nxe5 Bf4 Ng6 Rxe8+ Nxe8 Be3 Nd6 Bxg6 fxg6 Ne6 Qe7 Bxa7 Qxe6 Bd4 Re8 Qc2 Qf7 Qc3 Ne4 Nxe4 dxe4 Be3 Bd5 b5 axb5 a5 Ra8 a6 c6 a7 Kh7 b4 Qb7 Qe5 Qc8 Bd4 Qb7 h4 Kg8 Ra3 Kh7 h5 g5 Qf5+ Kg8 Qg6 Qf7 Ra6 Qe7 Rb6 Qxa7 Ra6</t>
  </si>
  <si>
    <t>8/p7/Pp1pk3/1Pp1b1p1/2P1KpP1/2P5/3B4/8 w - -</t>
  </si>
  <si>
    <t>https://www.chess.com/game/live/88143552337</t>
  </si>
  <si>
    <t>e4 c5 Nf3 d6 d3 Nc6 Nbd2 g6 g3 Bg7 Bg2 e5 O-O Nge7 a4 O-O Nc4 h6 Re1 Be6 Ne3 Qd7 Nd2 f5 Ndc4 f4 Nd5 g5 c3 Kh7 a5 Rf7 f3 Nxd5 exd5 Bxd5 g4 e4 fxe4 Bxc4 dxc4 Ne5 Bf3 Re8 a6 b6 b3 Rfe7 Bd2 h5 h3 hxg4 hxg4 Kg6 Kg2 Qe6 Qe2 Bf6 Rad1 Rh7 Rh1 Nxf3 Qxf3 Rxh1 Rxh1 Qxe4 Qxe4+ Rxe4 Kf3 Re8 Rh2 Rh8 Rxh8 Bxh8 Ke4 Kf7 b4 Ke6 b5 Be5 Be1 Bf6 Bd2 Be5 Be1 Bf6 Bd2 Be5</t>
  </si>
  <si>
    <t>3Q4/8/1kp1p3/p2q4/8/P2p4/1P6/1K6 b - -</t>
  </si>
  <si>
    <t>https://www.chess.com/game/live/88144125271</t>
  </si>
  <si>
    <t>e4 c5 Nf3 d6 d4 cxd4 Nxd4 Nf6 Nc3 a6 Bg5 Nbd7 Bc4 Qb6 Bb3 e6 Bxf6 Nxf6 Qd2 Bd7 O-O-O O-O-O f4 Kb8 Kb1 d5 e5 Ne8 Rhf1 Nc7 f5 Bc5 fxe6 fxe6 Nce2 Be8 c3 Bh5 Rf4 Rhf8 Rdf1 Rxf4 Rxf4 Bxe2 Qxe2 g5 Rg4 h5 Rxg5 Bxd4 cxd4 Nb5 Rxh5 Nxd4 Qf2 Rc8 Qe1 Qb5 Rh3 Qe8 Rc3 Qg6+ Ka1 Qxg2 Rxc8+ Kxc8 Qc3+ Nc6 a3 Qxh2 Ba4 Qxe5 Qc1 Kc7 Bxc6 bxc6 Qh6 d4 Qh7+ Kd6 Qd3 a5 Qa6 Qe1+ Ka2 Qe4 Qc8 Qd5+ Kb1 d3 Qd8+ Ke5 Qg5+ Ke4 Qg4+ Ke3 Qg1+ Ke2 Qh2+ Kf3 Qh3+ Kf4 Qh4+ Kf5 Qh5+ Kf6 Qh6+ Ke7 Qg7+ Kd6 Qf8+ Kc7 Qe7+ Kb6 Qd8+</t>
  </si>
  <si>
    <t>r4brk/p5p1/2p2pQ1/q1pp3p/N4B2/1P1P1P2/P1P2P1P/6RK b - -</t>
  </si>
  <si>
    <t>https://www.chess.com/game/live/88144186183</t>
  </si>
  <si>
    <t>e4 c5 Nf3 Nc6 Bc4 e6 O-O d5 Bb5 Ne7 exd5 exd5 Re1 Bg4 Bxc6+ bxc6 d3 f6 Nc3 h5 Na4 Qa5 b3 Bxf3 gxf3 Kf7 Qe2 Nf5 Qe6+ Kg6 Kh1 Nd4 Rg1+ Kh7 Qf7 Ne2 Bh6 Nxg1 Rxg1 Rg8 Qg6+ Kh8 Bf4</t>
  </si>
  <si>
    <t>5k2/6b1/4b1P1/4r2Q/1p3K2/1P6/8/8 w - -</t>
  </si>
  <si>
    <t>https://www.chess.com/game/live/88144222661</t>
  </si>
  <si>
    <t>e4 d5 exd5 Qxd5 Nc3 Qd6 d4 Nf6 Nf3 c6 Ne5 Nbd7 Nc4 Qc7 Qf3 Nb6 Bf4 Qd8 Ne5 Qxd4 Rd1 Qc5 Bd3 g6 O-O Bg7 b4 Qxc3 Bxg6 Qxe5 Bxf7+ Kxf7 Bxe5 Bg4 Qb3+ Be6 Qf3 Bg4 Qb3+ Be6 Qf3 Nc4 Ba1 Rad8 h3 Nd2 Rxd2 Rxd2 Re1 Rd6 Be5 Rhd8 Bxd6 Rxd6 Qe3 a6 c4 c5 bxc5 Rc6 Rb1 Bc8 g4 h6 f3 Nd7 Kg2 Nxc5 h4 Ne6 Qe4 Rc5 f4 Bd7 Kg3 Bc6 Qd3 b5 cxb5 axb5 Rb3 Nd4 Kf2 Nxb3 axb3 b4 g5 hxg5 hxg5 Be8 g6+ Kf8 f5 Re5 Kg3 Bf6 Kg4 Kg7 Qc4 e6 Qc7+ Kg8 Qh7+ Kf8 fxe6 Rxe6 Kf5 Rd6 Qh2 Bd7+ Ke4 Rd4+ Ke3 Bf5 Qh7 Bg7 Qh5 Re4+ Kf3 Re5 Kf4 Be6</t>
  </si>
  <si>
    <t>8/4q2k/6p1/7p/7P/5P2/5K2/8 w - -</t>
  </si>
  <si>
    <t>https://www.chess.com/game/live/88144780295</t>
  </si>
  <si>
    <t>e4 c5 Nf3 Nc6 Bc4 e6 O-O d5 Bb5 Bd6 Bxc6+ bxc6 d3 Ne7 c4 O-O Re1 Ng6 Nc3 d4 e5 dxc3 exd6 Qxd6 Qc2 cxb2 Bxb2 f6 Ba3 e5 Nd2 Bf5 Ne4 Bxe4 dxe4 Rfd8 Red1 Qe7 Qa4 Qe6 Bxc5 Nf4 Be3 Ne2+ Kf1 Nc3 Rxd8+ Rxd8 Qc2 Qxc4+ Ke1 Rd3 Rc1 Qxe4 Kf1 Rd1+ Qxd1 Nxd1 Rxd1 Qc4+ Ke1 Qxa2 Rd8+ Kf7 Rd7+ Kg6 Rxa7 Qb1+ Ke2 c5 g3 c4 Rc7 Qd3+ Kf3 c3 h4 h5 Kg2 c2 Kh2 Kf5 Rc5 Ke4 Kg2 Qe2 Rc3 Qf3+ Kh2 Qd1 Kg2 f5 Rc4+ Kd5 Rc5+ Kd6 Rc3 Ke6 Rc6+ Kd7 Rc5 f4 gxf4 exf4 Bxf4 Qg4+ Bg3 Qe4+ Kh2 Qe2 Rc7+ Ke6 Kg2 Qd2 Rc6+ Kf7 Rc7+ Kg8 Be5 Qd5+ f3 Qxe5 Rxc2 Qf6 Rc4 Qg6+ Kf2 Qe6 Re4 Qf6 Kg3 Kh7 Kh3 Qd6 Kg2 Qd1 Kg3 Qg1+ Kf4 Qh2+ Ke3 Qg2 Kf4 Qg1 Kf5 Qa7 Kf4 Qf7+ Kg3 Qf6 Rf4 Qg6+ Kf2 Qd6 Re4 Qh2+ Ke3 Qh1 Kf2 Qb1 Kg3 Qb6 Kg2 Qc7 Kf2 g6 Re7+ Qxe7</t>
  </si>
  <si>
    <t>8/8/8/4B3/4p3/1p1bK2p/1P5P/2k5 b - -</t>
  </si>
  <si>
    <t>https://www.chess.com/game/live/88145339529</t>
  </si>
  <si>
    <t>e4 d5 exd5 Qxd5 Nc3 Qa5 d4 c6 Nf3 Bf5 Bc4 e6 Bd2 Nd7 d5 cxd5 Nxd5 Qc5 Qe2 Ngf6 Nxf6+ gxf6 Bb5 O-O-O Be3 Qc7 O-O-O a6 Bxd7+ Rxd7 Rxd7 Qxd7 Rd1 Qc7 Nd4 Bg6 f4 Bd6 g3 e5 fxe5 fxe5 Nb3 Rd8 Qf2 Qc4 Bb6 Rd7 Nc5 Bxc5 Qxc5+ Qxc5 Bxc5 Rc7 Rd5 f6 Bb6 Rxc2+ Kd1 Kb8 Rd8+ Rc8 Kd2 f5 Ke3 Rxd8 Bxd8 Kc8 Bf6 e4 g4 Kd7 gxf5 Bxf5 Be5 Ke6 Bg3 Kd5 a3 Bg4 Bh4 Bd1 Bf6 Bc2 Bc3 Bd3 Bh8 Ke6 Bc3 Kf5 Bd4 Kg4 Be5 Kh3 Bc7 Kg2 Bb8 Kf1 Bg3 Kg2 Bf4 Kh3 Bg3 Kg4 Be5 h6 Bg3 h5 Be5 Kf5 Bc7 Ke6 Bg3 Kd5 Bc7 Kc4 Be5 Kb3 Bf6 Kc2 Bc3 Kb3 Bf6 Kc4 Bc3 Kd5 Bg7 Ke6 Bc3 Kf5 Bd4 h4 Bc3 h3 Be1 Ke6 Bg3 Kd5 Be1 Kc4 Bc3 Kb3 Bf6 b6 Bh8 b5 Bd4 Kc2 Bh8 Kd1 Bd4 Kc2 Be5 a5 Bg7 b4 axb4 axb4 Bf8 b3 Bg7 Kc1 Bc3 Kd1 Be5 Ke1 Bc3+ Kf1 Be5 Kg2 Bf4 Bc2 Bg3 Bd3 Bf4 Kf1 Bg3 Kg1 Bf4 Kg2 Bg3 Kf1 Bf4 Ke1 Bg3+ Kd1 Be5 Kc2 Bc3 Kc1 Be5</t>
  </si>
  <si>
    <t>3k4/3r4/1r2B1p1/6Q1/4Pp2/2R2P1P/5qPK/8 b - -</t>
  </si>
  <si>
    <t>https://www.chess.com/game/live/88145397081</t>
  </si>
  <si>
    <t>e4 c5 c3 e5 Nf3 Nc6 Bc4 Nf6 d3 Be7 Bg5 O-O Bxf6 Bxf6 O-O d6 Nbd2 g6 a3 a6 b4 Rb8 bxc5 dxc5 a4 Qd6 a5 Bd8 Nb3 Kg7 Qc1 Bg4 Qe3 Be7 Nfd2 f5 f3 f4 Qf2 Bc8 Bd5 Rd8 Nc4 Qc7 Nxc5 Nxa5 Rxa5 b5 Nxa6 Bxa6 Rxa6 bxc4 Ra7 Qd6 d4 Kf8 Rfa1 Qb6 h3 exd4 Rxe7 Kxe7 Qh4+ Kd7 Qxh7+ Kc8 Bxc4 dxc3+ Kh2 Rd7 Qh8+ Kc7 Qxc3 Qd4 Qa5+ Rb6 Rc1 Qe3 Rc3 Qf2 Be6+ Kd8 Qg5+</t>
  </si>
  <si>
    <t>8/6pk/p7/8/6Rp/3K2bP/P2B3r/8 w - -</t>
  </si>
  <si>
    <t>https://www.chess.com/game/live/88145946283</t>
  </si>
  <si>
    <t>d4 d5 Nf3 c5 c4 dxc4 e3 Nf6 Bxc4 e6 O-O a6 e4 Nc6 d5 Na5 b3 Nxc4 bxc4 Nxe4 Qe2 exd5 Nc3 Be6 Nxd5 Bxd5 cxd5 f5 Ng5 Qf6 Nxe4 fxe4 Qxe4+ Kf7 Bb2 Qg6 Qf3+ Kg8 d6 Qf7 Qg3 Rd8 Rad1 h5 Rd3 h4 Qg4 Rxd6 Rf3 Rg6 Qe4 Qe6 Qxb7 Rh5 h3 c4 Re3 Qd5 Qxd5+ Rxd5 Rc1 Rc6 Re4 Rd2 Be5 Bc5 Rexc4 Bxf2+ Kf1 Re6 R4c2 Be3 Rxd2 Bxd2 Rc5 Kh7 Rd5 Be3 Bc3 Bf4 Bd2 Bg3 Rd4 Rf6+ Ke2 Rf2+ Kd3 Rxg2 Rg4 Rh2</t>
  </si>
  <si>
    <t>Queens Gambit Accepted Classical Russian Gambit</t>
  </si>
  <si>
    <t>6R1/8/3r4/8/8/5p1p/2K5/5k2 w - -</t>
  </si>
  <si>
    <t>https://www.chess.com/game/live/88146010233</t>
  </si>
  <si>
    <t>e4 c5 Nf3 Nc6 d4 cxd4 Nxd4 Nf6 Nc3 e6 Be2 Bb4 O-O Bxc3 bxc3 Nxe4 Nxc6 dxc6 Bd3 Nf6 Ba3 Qc7 Qd2 c5 Qg5 O-O Qxc5 Qxc5 Bxc5 Re8 Rfb1 b6 Be3 Bb7 a4 Be4 a5 Bxd3 cxd3 Rad8 axb6 axb6 d4 Rc8 Bd2 Nd5 Ra3 Rc4 Kf1 h5 Ke2 Rec8 Kd3 Kh7 g3 Kg6 Rba1 f6 Rb3 Kf5 f3 g5 h3 Kg6 Ra7 h4 g4 R4c6 Ra4 e5 c4 Nf4+ Bxf4 gxf4 d5 Rd6 Ra6 b5 Rxd6 bxc4+ Kc3 cxb3+ Kxb3 e4 Re6 exf3 Re1 f5 g5 Kxg5 Rf1 Rc5 d6 Rd5 Kc4 Rxd6 Rxf3 Re6 Kd4 Re4+ Kd3 Kf6 Rf1 Ke5 Ra1 Re3+ Kd2 Ke4 Ra4+ Kf3 Ra5 Kg3 Rxf5 Re6 Rg5+ Kxh3 Rg8 f3 Rf8 Kg3 Rg8+ Kf2 Rf8 Rd6+ Kc2 h3 Rh8 Kg2 Rg8+ Kf1</t>
  </si>
  <si>
    <t>8/5p2/4p3/3bP1Pp/3P1Pk1/2P3P1/5K2/8 w - -</t>
  </si>
  <si>
    <t>https://www.chess.com/game/live/88146563745</t>
  </si>
  <si>
    <t>d4 Nf6 Nf3 d5 c4 c6 Nc3 a6 cxd5 cxd5 Bf4 Nc6 Ne5 Bd7 e3 e6 Bd3 Nxe5 Bxe5 Bc6 Rc1 Bd6 Bxd6 Qxd6 O-O O-O Qb3 Rfc8 Rc2 g6 Rfc1 Kg7 a3 Ng4 g3 h5 Qb4 Qd8 h3 Nf6 Ne2 a5 Qe1 Ne8 Nf4 Nd6 h4 Bd7 Rxc8 Rxc8 Rxc8 Bxc8 Qc3 b6 Qc6 Bb7 Qc2 Qc8 Qxc8 Bxc8 Kf1 Bd7 Ke1 Nc4 Bxc4 dxc4 e4 b5 Kd2 b4 axb4 axb4 e5 Bc6 Ne2 g5 hxg5 Kg6 Nc1 Bd5 f4 Kf5 Ke3 Kg4 Kf2 Be4 Na2 c3 Nxc3 bxc3 bxc3 Bd5</t>
  </si>
  <si>
    <t>K7/2k5/r7/8/8/8/8/8 w - -</t>
  </si>
  <si>
    <t>https://www.chess.com/game/live/88146621223</t>
  </si>
  <si>
    <t>e4 c5 Nf3 Nc6 Bb5 e6 O-O Nge7 Re1 a6 Bf1 d5 d3 Ng6 h4 Bd6 h5 Nge7 c3 h6 e5 Bc7 d4 Bb6 dxc5 Bxc5 b4 Ba7 a4 Nf5 Nbd2 Bxf2+ Kxf2 Qb6+ Nd4 Ncxd4 a5 Qa7 Nc4 dxc4 cxd4 Bd7 g4 Qxd4+ Qxd4 Nxd4 Rd1 Nb3 Ra2 Rc8 Be3 Ke7 Rc2 Bb5 Bb6 f6 exf6+ gxf6 Rc3 Rhg8 Be2 Rg5 Bf3 Bc6 Be3 Bxf3 Kxf3 Rd5 Ke2 Rcd8 Re1 Nd4+ Kf2 Nc6 Rxc4 Ne5 Rc7+ R8d7 Rxd7+ Kxd7 Rg1 Nf7 Rc1 e5 Kf3 Ke6 Rc7 Rd7 Rc8 Ng5+ Bxg5 fxg5 Rh8 Rd3+ Kf2 Rd4 Rxh6+ Kd5 Kg3 Rd3+ Kf2 Rd4 Kf3 Rxb4 Rg6 e4+ Ke2 Rb2+ Ke3 Rb3+ Kd2 Kd4 Rxg5 Rb2+ Kc1 Rh2 Rg8 e3 Rd8+ Ke4 Re8+ Kf3 Kd1 Rh1+ Kc2 e2 g5 e1=Q Rxe1 Rxe1 g6 Rg1 Kd3 Rg5 Kd4 Rxh5 g7 Rg5 g8=Q Rxg8 Kc5 Rg5+ Kb6 Rb5+ Ka7 Rxa5 Kxb7 Ra1 Kb6 a5 Kb5 a4 Kb4 a3 Kb3 a2 Kb2 Rb1+ Kxa2 Rb8 Ka3 Ke4 Ka4 Kd5 Ka5 Kc5 Ka6 Rb5 Ka7 Kc6 Ka8 Rb6 Ka7 Kc7 Ka8 Ra6#</t>
  </si>
  <si>
    <t>8/8/8/8/1K6/2N5/1kr5/1R6 b - -</t>
  </si>
  <si>
    <t>https://www.chess.com/game/live/88147179205</t>
  </si>
  <si>
    <t>e4 c6 d4 d5 e5 Bf5 Nf3 e6 Be2 Ne7 c3 h6 O-O Nd7 Na3 Bh7 Nc2 c5 dxc5 Nxc5 Bb5+ Nd7 Ncd4 a6 Bd3 Bxd3 Qxd3 Nc6 Nxe6 fxe6 Qg6+ Ke7 Ng5 Qe8 Qxe6+ Kd8 Nf7+ Kc7 Qxe8 Rxe8 Nxh8 Ndxe5 Bf4 Bd6 Bxe5 Nxe5 f4 Bc5+ Kh1 Nd3 Ng6 Nf2+ Rxf2 Bxf2 Ne5 Bc5 Rd1 g5 Rxd5 Be3 fxg5 Bf4 Nd3 hxg5 g3 Bd6 Rxg5 Re2 Rf5 Rd2 Rf3 Kc6 h4 Kd5 Re3 b5 h5 Bf8 Nf4+ Kc6 g4 Rxb2 g5 Rf2 Nd3 Rf5 Rg3 Be7 g6 Rxh5+ Kg2 Rh8 g7 Rg8 Kf3 Kd5 Nf4+ Kc4 Rg6 b4 cxb4 Bxb4 Nh5 Bc3 Ke4 a5 Kf5 Bxg7 Nf6 Rf8 Rxg7 Kb4 Rg3 Ka4 Ke5 Rc8 Nd5 Rc2 Kd4 Rd2+ Kc4 Rc2+ Nc3+ Ka3 Kb5 a4 Nxa4+ Kxa2 Kb4 Kb1 Nc3+ Kb2 Re3 Kc1 Re1+ Kb2 Rb1#</t>
  </si>
  <si>
    <t>5r2/pp3P2/3kpR2/3pN1p1/3P2P1/1P6/1K4P1/5b2 b - -</t>
  </si>
  <si>
    <t>https://www.chess.com/game/live/88147734579</t>
  </si>
  <si>
    <t>d4 Nf6 c4 e6 Nc3 Bb4 Nf3 d5 cxd5 exd5 Bg5 h6 Bh4 Nbd7 e3 g5 Bg3 Ne4 Nd2 Nxg3 hxg3 Nb6 Qc2 Be6 O-O-O c6 Bd3 Qf6 f4 O-O-O Kb1 Kb8 Nf3 Rc8 f5 Bd7 e4 c5 e5 Qc6 Qb3 Bxc3 Qxc3 Na4 Qa3 Qb6 Bc2 Qa5 Bxa4 Qxa4 Qxa4 Bxa4 b3 Bd7 g4 c4 e6 fxe6 Ne5 Kc7 f6 Be8 f7 Bb5 Rdf1 Rcf8 Rf6 cxb3 axb3 Kd6 Kb2 Rh7 Rhxh6 Rxh6 Rxh6 Bf1 Rf6</t>
  </si>
  <si>
    <t>8/7r/7K/5q2/8/8/7R/6k1 w - -</t>
  </si>
  <si>
    <t>https://www.chess.com/game/live/88147780715</t>
  </si>
  <si>
    <t>d4 Nf6 c4 g6 Nc3 Bg7 e4 d6 Be2 Nbd7 Nf3 e5 O-O O-O Be3 Re8 Qc2 exd4 Nxd4 c6 Rad1 Qe7 f3 a6 Bf2 Ne5 Rfe1 b5 f4 Neg4 Bxg4 Nxg4 Nxc6 Qc7 cxb5 Nxf2 Qxf2 axb5 Nd4 b4 Nd5 Qc5 a3 bxa3 bxa3 Rxa3 Nf3 Bb7 Qxc5 dxc5 e5 Kf8 Nc7 Rb8 Rd7 Bc6 Rd6 Bxf3 gxf3 Rxf3 e6 fxe6 Nxe6+ Kg8 Nxg7 Kxg7 Re7+ Kh6 Rdd7 Rxf4 Rxh7+ Kg5 Rd5+ Rf5 Rxf5+ gxf5 Rc7 Rb1+ Kf2 Rb2+ Kf3 Rb3+ Kf2 Rc3 Kg2 c4 Kf2 Rc1 Ke2 c3 Kd3 Kg4 Rg7+ Kf3 h4 f4 h5 Rh1 Kxc3 Rxh5 Kd2 Rh2+ Ke1 Rh1+ Kd2 Kf2 Re7 f3 Ra7 Kg2 Ke3 Re1+ Kf4 f2 Ra2 Kg1 Kg3 f1=Q Rh2 Re3+ Kg4 Qf3+ Kg5 Re5+ Kg6 Qf5+ Kg7 Re7+ Kh6 Rh7#</t>
  </si>
  <si>
    <t>5bk1/1R4pp/8/3K2p1/3B4/2NP4/1p5P/4r3 b - -</t>
  </si>
  <si>
    <t>https://www.chess.com/game/live/88148358959</t>
  </si>
  <si>
    <t>e4 c5 Nc3 Nc6 f4 e6 Nf3 d5 Bb5 Ne7 Qe2 d4 Nd1 a6 Bxc6+ Nxc6 Nf2 b5 a4 Rb8 axb5 axb5 d3 Be7 O-O O-O Bd2 Bb7 f5 exf5 exf5 Qd5 Qe4 Qxe4 Nxe4 f6 Rfe1 Rfd8 Bf4 Rbc8 Nfd2 Bf8 Re2 Nb4 Ra7 Bd5 Nf3 Ra8 Rc7 Na6 Kf2 Nxc7 Bxc7 Rd7 Bf4 c4 g4 c3 b3 Ra2 Ng3 b4 g5 Rxc2 Rxc2 Bxb3 Re2 Bd1 Re8 Bxf3 Kxf3 fxg5 Be5 b3 Rb8 b2 Ne2 Rd8 Rb7 Rd5 Bxd4 Rxf5+ Ke4 Rf1 Nxc3 Re1+ Kd5</t>
  </si>
  <si>
    <t>6k1/5pp1/n6p/N1p5/pp1r4/6BP/PP2KPP1/2R5 b - -</t>
  </si>
  <si>
    <t>https://www.chess.com/game/live/88273729877</t>
  </si>
  <si>
    <t>e4 e5 Nf3 Nc6 Bb5 Nf6 d3 Bc5 Bxc6 dxc6 Qe2 Qd6 h3 a5 Nbd2 Be6 Ng5 a4 O-O Nd7 Nxe6 Qxe6 Nf3 O-O c3 Rfe8 Re1 b5 d4 Bb6 Bg5 h6 Bh4 exd4 cxd4 Ba5 Rec1 Qxe4 Qxe4 Rxe4 Rxc6 Re2 Rb1 b4 Kf1 Re4 Bg3 Ra7 Rbc1 Nb8 R6c4 Na6 Ne5 c5 Nc6 Rd7 Nxa5 Rexd4 Rxd4 Rxd4 Ke2</t>
  </si>
  <si>
    <t>8/8/1k6/1P2R3/1PK5/8/8/2r5 w - -</t>
  </si>
  <si>
    <t>https://www.chess.com/game/live/88273922961</t>
  </si>
  <si>
    <t>e4 c5 Nf3 d6 d4 cxd4 Nxd4 Nf6 Nc3 a6 Bg5 e6 Qf3 Be7 O-O-O Qc7 a3 Nc6 Qg3 Bd7 f4 h6 Bxf6 Bxf6 Nb3 O-O-O Kb1 Kb8 Qe3 Rc8 Be2 Rhd8 Rd3 Na7 Nd4 Bb5 Rd2 Be8 Rhd1 Qb6 Rd3 Ka8 Qd2 Rd7 Nb3 Be7 Na4 Qd8 Qe3 Rc6 Nd4 Rc8 f5 e5 Nb3 Rc6 Rd5 Nc8 Nc3 Rdc7 R5d3 Rd7 Nd5 Nb6 Nxe7 Qxe7 Na5 Rc5 Nb3 Rc6 Qd2 Nc4 Qe1 Rdc7 Bf3 Rb6 Rc3 Ba4 Be2 Bb5 Bxc4 Rxc4 Rxc4 Bxc4 Na5 Bb5 Qc3 Ka7 Qe3 Qc7 Rd5 Kb8 b3 f6 Rd2 Be8 Nc4 Rc6 Qd3 Qe7 Nxd6 Rc7 Nxe8 Qxe8 Qd8+ Qxd8 Rxd8+ Ka7 c4 b5 cxb5 axb5 Kb2 Kb6 Rd6+ Kb7 Rd5 Kb6 g4 Ka6 h4 Kb6 g5 hxg5 hxg5 fxg5 Rxe5 g4 Re6+ Rc6 Re7 g6 Rg7 gxf5 exf5 Rc5 f6 Rf5 f7 g3 Rxg3 Rxf7 Kc3 Rf4 Re3 b4+ axb4 Rh4 Rd3 Kb5 Rd5+ Kb6 b5 Rg4 Re5 Rh4 b4 Rh1 Kc4 Rc1+ Kb3 Rb1+ Kc4 Rc1+ Kb3 Rb1+ Kc4 Rc1+</t>
  </si>
  <si>
    <t>6k1/2b2pp1/7p/1p6/p4R2/2P4P/BP3PPK/3r4 w - -</t>
  </si>
  <si>
    <t>https://www.chess.com/game/live/88274965279</t>
  </si>
  <si>
    <t>e4 e5 Nf3 Nc6 Bb5 Nf6 d3 Bc5 Ba4 d6 O-O O-O c3 Ne7 Re1 Bb6 h3 Ng6 Nbd2 c6 d4 Re8 Bc2 Bc7 a4 h6 Nf1 d5 exd5 e4 d6 Qxd6 N3d2 Bf5 Nc4 Qd7 Re3 b5 axb5 cxb5 Ne5 Nxe5 dxe5 Qxd1 Bxd1 Bxe5 Re1 a5 Bd2 Nd5 Bb3 Nb6 Be3 Bc7 Ng3 Bg6 Rad1 a4 Ba2 Rad8 Rxd8 Rxd8 Nxe4 Bxe4 Bxb6 Bxb6 Rxe4 Rd2 Rf4 Rd1+ Kh2 Bc7</t>
  </si>
  <si>
    <t>8/5p2/3p2p1/1N6/p1P1n2p/P2k3P/6P1/4K3 w - -</t>
  </si>
  <si>
    <t>https://www.chess.com/game/live/88275575445</t>
  </si>
  <si>
    <t>e4 e5 Nf3 Nc6 Bb5 Nf6 d3 d6 c3 a6 Ba4 g6 O-O Bg7 Re1 O-O h3 Nb8 d4 Nbd7 Nbd2 b5 Bc2 Bb7 Nf1 Re8 Ng3 a5 Bd3 b4 Bg5 h6 Bd2 c5 d5 Ba6 Bxa6 Rxa6 a3 bxc3 bxc3 c4 Qe2 Nc5 Qxc4 a4 Be3 Qa8 Bxc5 Rc8 Qd3 Rxc5 Rab1 Nd7 Rb4 Rc8 Reb1 Nc5 Qc2 h5 Nf1 Bh6 N1d2 Kg7 Nc4 Qa7 Rb6 Rxb6 Nxb6 Rb8 Nc4 Rxb1+ Qxb1 Qa6 Nfd2 Bxd2 Nxd2 Qe2 Nf1 Nxe4 Qb6 Qd1 Qe3 Qxd5 f3 Nc5 Nd2 h4 c4 Qd4 Qxd4 exd4 f4 Kf6 Nf3 Kf5 Nxd4+ Kxf4 Nb5 Ne4 Kf1 Ke3 Ke1 Kd3</t>
  </si>
  <si>
    <t>8/8/4qk2/3p4/P1pP1p2/2P2B2/n2Q1PP1/6K1 b - -</t>
  </si>
  <si>
    <t>https://www.chess.com/game/live/88276203329</t>
  </si>
  <si>
    <t>d4 Nf6 Bf4 d5 e3 c5 c3 Nc6 Nd2 Bf5 Ngf3 e6 Qb3 Qc8 Nh4 Bg6 Nxg6 hxg6 h3 Be7 Be2 c4 Qc2 b5 e4 a5 Bf3 b4 O-O a4 a3 bxa3 bxa3 O-O Rfe1 Qd7 exd5 exd5 Nf1 Na5 Ne3 Nb3 Ra2 Ra5 Bg5 Re8 h4 Nh7 Bxe7 Rxe7 Qd1 Nf6 Rae2 Re6 Ng4 Raa6 Re5 Qe7 h5 gxh5 Nxf6+ gxf6 Rxe6 Rxe6 Rxe6 fxe6 Bxh5 f5 Qe1 Kg7 Qe5+ Qf6 Qg3+ Kh6 Be8 Nc1 Qe3+ Qg5 Qxe6+ Kg7 Bxa4 f4 Bd1 Na2 Qe1 Qf5 Bf3 Kf6 a4 Qe6 Qd2</t>
  </si>
  <si>
    <t>6k1/5p1p/2b3p1/8/1P6/2NP3P/1p3PP1/2r2RK1 w - -</t>
  </si>
  <si>
    <t>https://www.chess.com/game/live/88277377897</t>
  </si>
  <si>
    <t>e4 c5 Nf3 Nc6 Bb5 g6 O-O Bg7 Bxc6 dxc6 d3 Qc7 h3 e5 Be3 b6 a3 a5 Nbd2 Nf6 b4 cxb4 axb4 a4 c4 b5 cxb5 cxb5 Rc1 Qb8 Qc2 O-O Qc7 Qxc7 Rxc7 Rd8 Nxe5 Nxe4 Nxe4 Bxe5 Rc5 Bb2 Bc1 Bd4 Rxb5 a3 Bg5 Ba6 Bxd8 Bxb5 Bf6 Bb2 Rd1 Bc6 Bxb2 axb2 Nc3 Ra1 Rf1 Rc1</t>
  </si>
  <si>
    <t>8/1p6/p3k3/3p4/P3bB2/1P2Pp1p/5P1P/2K5 b - -</t>
  </si>
  <si>
    <t>https://www.chess.com/game/live/88277988529</t>
  </si>
  <si>
    <t>d4 d5 c4 c6 Nf3 e6 Nbd2 Nf6 g3 c5 cxd5 exd5 Bg2 Nc6 dxc5 Bxc5 O-O O-O Nb3 Bb6 Nbd4 Re8 b3 Nxd4 Nxd4 Ne4 Bb2 h5 e3 h4 Qh5 h3 Bh1 Nf6 Qh4 Ne4 Qxd8 Rxd8 Rfd1 Bd7 Rac1 Rac8 Bf3 g5 g4 Bxd4 Bxd4 f5 gxf5 Bxf5 Be2 g4 Kf1 Kf7 Ke1 Ke6 a4 a6 Bb6 Rg8 Bc7 Ng5 Bf4 Nf3+ Bxf3 gxf3 Kd2 Be4 Rxc8 Rxc8 Rc1 Rxc1 Kxc1</t>
  </si>
  <si>
    <t>5Q2/p5pk/7p/1p1r4/2p4P/P5P1/1P6/5K2 b - -</t>
  </si>
  <si>
    <t>https://www.chess.com/game/live/88278598163</t>
  </si>
  <si>
    <t>c4 e5 g3 Nf6 Bg2 c6 d4 e4 a3 d5 Nc3 h6 f3 exf3 Nxf3 Be7 O-O O-O Nh4 dxc4 e4 Bg4 Qd2 Nbd7 h3 Bh5 Nf5 Bg6 Qe2 c5 e5 Nh5 Nd5 Bxf5 Qxh5 Bg6 Qg4 cxd4 e6 Nf6 exf7+ Kh7 Qxd4 Rc8 Be3 Nxd5 Qxd5 Qxd5 Bxd5 Bc5 Rae1 b5 h4 Bd3 Bxc5 Rxc5 Re8 Rxd5 Rxf8 Bxf1 Rh8+ Kxh8 f8=Q+ Kh7 Kxf1</t>
  </si>
  <si>
    <t>8/1B6/5K2/2k3p1/6P1/5P2/8/3b4 b - -</t>
  </si>
  <si>
    <t>https://www.chess.com/game/live/88279199969</t>
  </si>
  <si>
    <t>d4 Nf6 c4 g6 Nc3 Bg7 e4 d6 Nf3 O-O Be2 e5 O-O Na6 Be3 Qe7 Bg5 exd4 Nxd4 c6 Re1 h6 Bh4 g5 Bg3 Nxe4 Bf3 Nxc3 Rxe7 Nxd1 Rxd1 Bf6 Ree1 Rd8 h3 Nb4 a3 Na6 b4 Nc7 b5 c5 Nb3 Be6 Rxd6 Rxd6 Bxd6 Ne8 Bxc5 Bxc4 Bxb7 Rd8 Bc6 Nd6 Na5 Bxb5 Rd1 Ne4 Rxd8+ Bxd8 Bxe4 Bxa5 Bxa7 Bd7 g4 Bc3 Kg2 Kg7 Kf3 h5 Bc5 hxg4+ hxg4 Ba4 Ke3 f6 f3 Kf7 Bb4 Bb2 Bd5+ Ke8 Kd3 Kd7 Kd2 Be5 Bc3 Kd6 Be4 Kc5 Bxe5 fxe5 Kc3 Bd1 Kd2 Ba4 Bc2 Bc6 Ke3 Kc4 a4 Kb4 Bd1 Bb7 Kd3 Bd5 Ke3 Bc6 Bc2 Bd5 Be4 Bb3 Bc6 Bc2 Kd2 Bg6 Bb5 Bf7 Kd3 Bg6+ Ke3 Bc2 Bd7 Bb3 Ke4 Bd1 Bc6 Kc5 Bb7 Bxa4 Kxe5 Bd1 Kf6</t>
  </si>
  <si>
    <t>8/4R3/3r2k1/2p3pp/1pKb4/pP6/P6P/8 w - -</t>
  </si>
  <si>
    <t>https://www.chess.com/game/live/88280470927</t>
  </si>
  <si>
    <t>d4 Nf6 Nf3 d5 g3 Bf5 c4 e6 Nc3 h6 Bg2 c6 Qb3 Qb6 c5 Qa6 Bf1 b5 Bf4 Nbd7 Bg2 Qb7 O-O a5 Rfc1 Be7 Nd2 a4 Qb4 Nb8 Nd1 Na6 Qc3 b4 Qe3 O-O f3 Rfd8 g4 Bh7 Nf2 Nd7 Nf1 Re8 Qd2 e5 dxe5 Naxc5 Bg3 a3 b3 Bf8 f4 f6 Ne3 Kh8 exf6 Nxf6 Qd4 Nce4 Nxe4 Nxe4 Nf5 Qd7 Qd3 Rad8 Bf3 c5 Kg2 Qe6 Rd1 Bxf5 gxf5 Qxf5 Bh4 Rd6 Bg3 Red8 Rac1 Qe6 Qc2 Nc3 Rd3 d4 Re1 Qe8 e4 Re6 e5 Qf7 Rd2 Ree8 f5 Nd5 e6 Qf6 Bxd5 Rxd5 Rf1 d3 Rxd3 Rxf5 Rdf3 Rxf3 Rxf3 Qxe6 Qf2 Be7 Re3 Qc6+ Qf3 Qxf3+ Kxf3 Rf8+ Ke4 Bf6 Kd5 Bd4 Re2 Kg8 Bd6 Rf5+ Kc4 Kf7 Re7+ Kf6 Re2 g5 Be7+ Kf7 Bd6 h5 Re7+ Kg6 Re6+ Rf6 Re7 Rxd6</t>
  </si>
  <si>
    <t>8/8/8/p2P2n1/8/1P2K2N/6p1/5k2 w - -</t>
  </si>
  <si>
    <t>https://www.chess.com/game/live/88281040317</t>
  </si>
  <si>
    <t>d4 Nf6 c4 e6 Nc3 d5 cxd5 exd5 Bg5 Be7 e3 h6 Bh4 Bg4 Qc2 O-O h3 Be6 Bd3 Ne8 Bxe7 Qxe7 Nge2 Nd6 Nf4 c6 O-O Nd7 Rae1 Rae8 f3 Qh4 Qf2 Qxf2+ Kxf2 g5 Nfe2 f5 h4 Kg7 Rh1 Nf6 hxg5 hxg5 Ng3 Nfe4+ Bxe4 fxe4 Rh5 exf3 gxf3 Kg6 Reh1 Nf7 Nce2 Rh8 Rxh8 Rxh8 Rxh8 Nxh8 Nc1 Nf7 Nd3 Kf6 b3 b6 e4 dxe4 Nxe4+ Kf5 Ng3+ Kf6 Ne4+ Kf5 Ke3 Bd5 Nb4 Ke6 Nxd5 cxd5 Ng3 Nd6 Kd3 Nf5 Ne2 a5 Nc3 Kd6 Nb5+ Kc6 Na7+ Kd7 Nb5 Nh4 Ke3 Ng2+ Kf2 Nf4 Nc3 Ke6 Ke3 Kf5 Kf2 Nd3+ Ke3 Nb4 Kd2 Kf4 Ke2 Kg3 a3 Nc2 Kd3 Nxa3 Nxd5 Kxf3 Nxb6 g4 Nd7 g3 Ne5+ Kf2 Ng4+ Ke1 Ne3 Nb5 d5 Nd6 Ng2+ Kf2 Nf4 Kf3 Ne2 g2 Ng1+ Kf2 Nh3+ Kg3 Ng1 Kf2 Nh3+ Kf1 Kd4 Nf7 Ke3 Ng5</t>
  </si>
  <si>
    <t>6k1/8/8/8/K7/8/8/8 b - -</t>
  </si>
  <si>
    <t>https://www.chess.com/game/live/88281616733</t>
  </si>
  <si>
    <t>e4 e5 Nf3 Nc6 Bb5 Nf6 O-O Nxe4 Re1 Nd6 Nxe5 Be7 Bf1 Nxe5 Rxe5 O-O d4 Bf6 Re1 Re8 c3 Rxe1 Qxe1 Ne8 a4 a5 Bf4 d5 Nd2 Bf5 Qd1 Bg5 Bxg5 Qxg5 Nf3 Qe7 Qb3 c6 Re1 Qc7 Qa3 Nd6 b3 Be4 Nd2 Bg6 c4 Nf5 cxd5 cxd5 Nf3 Bh5 Bd3 Nd6 Qc5 Rc8 Qxd5 Bxf3 Qxf3 Qc3 Re3 Qxd4 g3 g6 Kg2 Kg7 Bf1 Qf6 Rd3 Qxf3+ Kxf3 Rc6 Rd5 b6 Bd3 Nb7 Ke3 Nc5 Bc4 Kf6 f4 Ke7 Kd4 Ne6+ Kc3 Nc5 g4 Ne6 f5 Nc5 h4 h6 fxg6 fxg6 h5 gxh5 gxh5 Rf6 Kd4 Rf4+ Ke3 Rh4 Rf5 Rh3+ Kf4 Nxb3 Rf7+ Ke8 Bxb3 Rxb3 Rf6 Rb4+ Ke5 Rxa4 Rxb6 Rh4 Rxh6 Kf7 Rh7+ Kg8 Ra7 Rxh5+ Kd6 Rh6+ Kc5 Rh5+ Kc4 a4 Rxa4 Rh4+ Kb3 Rxa4 Kxa4</t>
  </si>
  <si>
    <t>8/p4kp1/1pn1pp1p/3p3P/3P1N2/P3P3/1P2KPP1/8 b - -</t>
  </si>
  <si>
    <t>https://www.chess.com/game/live/88282188259</t>
  </si>
  <si>
    <t>d4 d5 c4 c6 Nf3 e6 Qc2 Nf6 Bg5 Be7 e3 h6 Bh4 O-O Nc3 Nbd7 a3 b6 cxd5 cxd5 Bd3 Bb7 O-O Rc8 Rfc1 Ne4 Bxe7 Qxe7 Qb3 Nxc3 Rxc3 Rxc3 Qxc3 Rc8 Qd2 Qd8 Rc1 Rxc1+ Qxc1 Qc8 Qxc8+ Bxc8 Ne5 Nb8 h4 f6 Ng6 Kf7 h5 Ba6 Bxa6 Nxa6 Kf1 Nb8 Ke2 Nc6 Nf4 Ne7 Nd3 Nc6 Nf4 Ne7 Nd3 Nc6 Nf4</t>
  </si>
  <si>
    <t>8/1p4R1/4k1pP/1r2p3/1p1n2N1/6P1/5PK1/8 b - -</t>
  </si>
  <si>
    <t>https://www.chess.com/game/live/88282266153</t>
  </si>
  <si>
    <t>e4 e5 Nf3 Nc6 Bc4 Bc5 d3 d6 Nc3 Na5 Bb3 Nf6 Na4 Bb6 Nxb6 axb6 Ba4+ Bd7 Bxd7+ Qxd7 b4 Nc6 b5 Ne7 a4 O-O O-O Ng6 Re1 d5 exd5 Qxd5 c4 Qe6 Bb2 Nd7 Rc1 Qd6 h4 Rfe8 g3 f6 h5 Ngf8 d4 exd4 Rxe8 Rxe8 Nxd4 Ne6 Nf5 Qxd1+ Rxd1 Nec5 h6 g6 Ne3 Kf7 Nd5 c6 Ne3 Ne5 Bxe5 fxe5 Kg2 Ke6 Rb1 Nxa4 Rb4 Ra8 Kf3 Ra5 Ng4 cxb5 cxb5 Nc3 Rc4 Nxb5 Rc8 Nd4+ Kg2 b5 Rh8 b4 Rxh7 Rb5 Rg7</t>
  </si>
  <si>
    <t>Giuoco Piano Game Giuoco Pianissimo Variation 4</t>
  </si>
  <si>
    <t>8/3P4/7p/3r1B1P/4N1Pk/4K3/8/8 b - -</t>
  </si>
  <si>
    <t>https://www.chess.com/game/live/88283365275</t>
  </si>
  <si>
    <t>e4 e6 d4 d5 Nc3 Nc6 Nf3 Nf6 e5 Ne4 Bd3 Bb4 Bd2 Nxd2 Qxd2 h6 a3 Be7 h4 b6 Ne2 Na5 Qf4 c5 c3 c4 Bc2 Bd7 h5 Qc7 Rh3 Bc6 Qg4 Bf8 Nh4 Nb3 Rd1 O-O-O f4 Kb8 f5 Bd7 Nf4 Be7 fxe6 fxe6 Nhg6 Rhe8 Rf3 Bg5 Nh3 Bc1 Bxb3 Bxb2 Bc2 Bxa3 Ra1 Bb2 Ra2 Bxc3+ Rxc3 b5 Rca3 Bc6 Rxa7 Qb6 R2a6 Qxa7 Rxa7 Kxa7 Ngf4 b4 Nxe6 Bd7 Qxg7 Rxe6 Bf5 Rb6 Qe7 b3 Kd2 b2 Bb1 c3+ Kxc3 Rc8+ Kd2 Rb7 e6 Bb5 Qa3+ Ba6 Nf4 Rc1 Bd3 Ra1 Qc5+ Kb8 e7 Bb5 Bxb5 Rd1+ Ke3 Re1+ Ne2 Rxe7+ Qxe7 b1=Q Qd6+ Kb7 Qxd5+ Kc7 Qc6+ Kb8 Qb6+ Kc8 Ba6+ Kd7 Qxb1 Rxb1 Bd3 Ra1 g4 Ke6 Bf5+ Kf6 Ng3 Kg5 Ne4+ Kh4 d5 Rd1 d6 Rd5 d7</t>
  </si>
  <si>
    <t>8/2b5/4N3/8/4K1k1/8/8/8 w - -</t>
  </si>
  <si>
    <t>https://www.chess.com/game/live/88283968913</t>
  </si>
  <si>
    <t>d4 Nf6 Bf4 d5 e3 c5 c3 Nc6 Nd2 Qb6 Qb3 c4 Qc2 g6 h3 Bf5 Qc1 Qd8 Ngf3 Bg7 Be2 O-O O-O b5 Ne5 Qc8 Bf3 Rd8 Re1 h5 a4 a6 Nxc6 Qxc6 Be5 Rac8 axb5 axb5 Bxf6 Qxf6 e4 dxe4 Bxe4 Bd7 Nf3 Qd6 Ra7 Rc7 Qa1 Rxa7 Qxa7 Bf6 Ra1 Kg7 Qa6 Qc7 Qa5 Qxa5 Rxa5 g5 g3 g4 hxg4 hxg4 Ne1 e5 dxe5 Bxe5 Nc2 f5 Bd5 f4 Ra7 Kf6 Ra6+ Ke7 gxf4 Bxf4 Nd4 Bc1 Bc6 Bxb2 Nxb5 Bxc6 Rxc6 Rd5 Nc7 Rd1+ Kg2 Bxc3 Rxc4 Be5 Na6 g3 fxg3 Rd3 g4 Rd6 Nb4 Ke6 Kf3 Rd4 Rxd4 Bxd4 Ke4 Bc3 Nd3 Kf6 Nf4 Kg5 Kf3 Ba1 Nh3+ Kh4 Nf2 Kg5 Ne4+ Kg6 Kf4 Bb2 Kg3 Be5+ Kf3 Bd4 Ke2 Be5 Kd3 Bf4 Kc4 Be3 Kd5 Bf4 Ke6 Be3 Ke5 Bc1 Kd4 Bf4 Kd3 Be5 Ke2 Bc7 Kf1 Bb8 Kg1 Ba7+ Kg2 Bb8 Kh3 Ba7 Nd2 Bb8 Nf3 Bd6 Kh4 Be7+ Kg3 Bd6+ Kf2 Bc7 Ke3 Bb6+ Ke4 Bc7 Nd4 Kg5 Ne6+ Kxg4</t>
  </si>
  <si>
    <t>8/5p2/3B2kp/3b4/8/5PK1/8/8 w - -</t>
  </si>
  <si>
    <t>https://www.chess.com/game/live/88284534919</t>
  </si>
  <si>
    <t>e4 e5 Nf3 Nc6 Bb5 a6 Ba4 Nf6 O-O Be7 Re1 b5 Bb3 O-O a4 Rb8 axb5 axb5 d3 d6 h3 h6 Nc3 Re8 Nd5 Bf8 c3 Nxd5 Bxd5 Ne7 Bb3 Ng6 d4 exd4 cxd4 c5 d5 Bd7 Bc2 Ra8 Bd2 b4 Bd3 Qf6 b3 Ne5 Nxe5 Qxe5 Rxa8 Rxa8 Qc2 g5 Rf1 Bg7 f4 Qd4+ Kh1 g4 hxg4 Bxg4 Be1 Ra2 Qxa2 Qxd3 Kg1 Qxe4 Bf2 Qxd5 Re1 Be6 Re3 Bc3 Rg3+ Kh7 Qc2+ Bf5 Qa2 c4 bxc4 Qd1+ Kh2 b3 Qa8 Qh5+ Kg1 Bg6 f5 Qxf5 Rxc3 b2 Rb3 b1=Q+ Rxb1 Qxb1+ Kh2 Qf5 Qf3 Qxf3 gxf3 Bd3 Bg3 Bxc4 Bxd6 Kg6 Kg3 Bd5</t>
  </si>
  <si>
    <t>r3kbR1/8/P1PB4/3p1p2/3Pp3/8/5P2/6K1 b - -</t>
  </si>
  <si>
    <t>https://www.chess.com/game/live/88285285353</t>
  </si>
  <si>
    <t>Nf3 d5 g3 g6 Bg2 Bg7 d4 Nf6 O-O O-O c4 c6 cxd5 cxd5 Ne5 Bf5 Nc3 Ne4 Bf4 Nxc3 bxc3 Nc6 Nxc6 bxc6 Qa4 Qb6 e3 Rfc8 c4 Qd8 Rfc1 e6 h4 h5 c5 Qe8 Bd6 e5 Re1 Qe6 e4 dxe4 Bxe4 Bxe4 Rxe4 f5 Re3 e4 Rd1 Qd5 Qb3 Bf8 Qxd5+ cxd5 Bf4 a5 Rb3 Ra7 Rb6 Kf7 Rdb1 Bg7 Be3 Rcc7 a4 Bf6 R1b5 Be7 Bf4 Rc8 Rb7 Rxb7 Rxb7 Ke8 Rb6 Kf7 Be5 Bd8 Rd6 Be7 Ra6 g5 hxg5 Bxg5 Rxa5 h4 Ra7+ Ke6 Rg7 Be7 gxh4 Bxh4 a5 Ra8 a6 Be7 Rg6+ Kd7 c6+ Ke8 Rg8+ Bf8 Bd6</t>
  </si>
  <si>
    <t>8/2r5/2P1bk2/2R3p1/8/4RP2/1r2BK1p/8 w - -</t>
  </si>
  <si>
    <t>https://www.chess.com/game/live/88285748627</t>
  </si>
  <si>
    <t>d4 Nf6 c4 g6 Nf3 Bg7 Nc3 d6 e4 O-O Be2 e5 O-O Na6 Be3 Qe7 Bg5 exd4 Nd5 Qd8 Nxd4 c6 Nxf6+ Bxf6 Bxf6 Qxf6 Qd2 Nc5 f3 a5 Rad1 Bd7 b3 Rfd8 Qe3 Qe5 Qf2 Ne6 Rd2 Nxd4 Rxd4 Be6 Rfd1 a4 b4 c5 bxc5 Qxc5 R1d2 a3 h4 Ra6 Qe3 Rb6 Qc3 Rc8 Kf2 h5 Qe3 Kh7 R4d3 Ra6 Qxc5 dxc5 Rb3 Rc7 Rc2 Ra4 Rcc3 Rc6 Rxb7 Rb4 Ra7 Rd6 Raxa3 Rd2 Ke3 Rbb2 Bd3 Rxg2 Ra5 Rxa2 Rxc5 Rh2 Re5 Rxh4 c5 Ra7 c6 Rc7 Rb5 Bc8 Rb6 Rh1 Kf2 h4 Kg2 Rd1 Rb2 Kg7 Be2 Rd6 Rbc2 g5 Rc5 f6 e5 fxe5 Rxe5 Kf6 Rec5 Bf5 R2c3 Rd2 Re3 Be6 Kf2 Rb2 Ke1 h3 Kf2 h2</t>
  </si>
  <si>
    <t>r3rbk1/2pn1ppp/bpp5/p3pP2/P3P3/1NqP3P/2PB2P1/R2Q1RK1 b - -</t>
  </si>
  <si>
    <t>https://www.chess.com/game/live/88285841887</t>
  </si>
  <si>
    <t>e4 e5 Nf3 Nc6 Bb5 Nf6 d3 Bc5 Bxc6 dxc6 Nc3 O-O h3 Re8 Be3 Bf8 Bg5 a5 a4 b6 O-O Qd6 Be3 Nd7 Nd2 Ba6 f4 Qb4 f5 Qxb2 Nb3 Qxc3 Bd2 Qb2 Bc1 Qc3 Bd2 Qb2 Bc1 Qc3 Bd2</t>
  </si>
  <si>
    <t>1k6/pp2pp1p/1b6/1P5P/4PPb1/5K2/2RNB3/6r1 w - -</t>
  </si>
  <si>
    <t>https://www.chess.com/game/live/88285874169</t>
  </si>
  <si>
    <t>e4 c6 Nf3 d5 d3 dxe4 dxe4 Qxd1+ Kxd1 Nf6 Nfd2 g5 Nc3 Nbd7 Nb3 g4 f4 gxf3 gxf3 Ne5 Be2 Ng6 a4 Nh5 Be3 Nhf4 h4 Ng2 Bf2 Bh6 h5 Ne5 Nc5 Ne3+ Bxe3 Bxe3 Nd3 Bd4 Nxe5 Bxe5 Kd2 Bf4+ Ke1 Be6 a5 O-O-O Kf2 Rd2 Rac1 Rg8 Nb1 Rdd8 Rcg1 Bc7 b4 c5 c3 cxb4 cxb4 Bd6 Rxg8 Rxg8 Rc1+ Kb8 b5 Rg5 Nd2 Bc5+ Ke1 Bb4 Rc2 Bxa5 f4 Rg1+ Kf2 Bb6+ Kf3 Bg4#</t>
  </si>
  <si>
    <t>4k3/8/R4KP1/5P2/1pr5/8/8/8 b - -</t>
  </si>
  <si>
    <t>https://www.chess.com/game/live/88286332381</t>
  </si>
  <si>
    <t>Nf3 Nf6 b3 c5 Bb2 Nc6 e3 d5 Bb5 Bd7 O-O g6 c4 dxc4 Bxc4 Bg7 d4 cxd4 Nxd4 O-O Nd2 Rc8 Rc1 a6 N2f3 Qa5 Qe2 Nxd4 Bxd4 Bb5 Bxb5 Qxb5 Qb2 Rfd8 h3 Ne8 Rfd1 Bxd4 Nxd4 Qb6 Rxc8 Rxc8 Nf3 Qc7 Ne5 Nf6 Qd4 b5 g4 h6 h4 Qc3 Qxc3 Rxc3 Rd8+ Kg7 Ra8 Rc5 f4 Rc1+ Kg2 Rc2+ Kf3 Rxa2 Ra7 Kf8 Ra8+ Kg7 Ra7 Ng8 b4 Ra4 Nc6 Kf8 g5 hxg5 hxg5 Kg7 Ke4 Kf8 Ke5 Kg7 e4 Ra3 Nxe7 Nxe7 Rxe7 Rb3 f5 gxf5 exf5 Kf8 Kf6 Rxb4 Rxf7+ Ke8 Ra7 Rc4 Rxa6 b4 g6</t>
  </si>
  <si>
    <t>6k1/3n1p1p/3B2p1/1p1P4/3bP1P1/3B1P2/1p5P/2qQ3K w - -</t>
  </si>
  <si>
    <t>https://www.chess.com/game/live/88286479479</t>
  </si>
  <si>
    <t>d4 Nf6 c4 c5 d5 g6 Nc3 Bg7 e4 d6 Be2 O-O Nf3 e6 O-O exd5 cxd5 Re8 Nd2 Na6 Kh1 Nc7 f3 b6 a4 Rb8 Nc4 Ba6 Bg5 Bxc4 Bxc4 a6 Qd3 Qc8 Bf4 Rd8 g4 Qb7 Qc2 b5 axb5 axb5 Be2 Qb6 Nd1 Nd7 Nf2 c4 Rad1 Ra8 b3 c3 b4 Ra4 Nd3 Na6 Qb3 Rc8 Rc1 Rc4 Ra1 Rxa1 Rxa1 Nxb4 Nxb4 Qf2 Ra2 Bd4 Qd1 Rxb4 Bg3 Qe3 Bxd6 Rb2 Rxb2 cxb2 Bd3 Qc1</t>
  </si>
  <si>
    <t>4R3/8/6p1/4R2p/3pb2P/4k1P1/4r3/1r1BK3 w - -</t>
  </si>
  <si>
    <t>https://www.chess.com/game/live/88286943447</t>
  </si>
  <si>
    <t>d4 d5 Bf4 Nf6 Nc3 g6 e3 Bg7 Nf3 O-O Be2 c5 Ne5 cxd4 exd4 Nc6 O-O Bf5 Nxc6 bxc6 Be5 Qa5 a3 Rfe8 b4 Qd8 Na4 Ne4 Bxg7 Kxg7 Re1 a5 c3 h5 Bf3 Nd6 Nc5 Qc7 h4 Nc4 Be2 Nd6 Qd2 Ra7 Qf4 Rea8 Rac1 Ne4 Qxc7 Rxc7 Nxe4 Bxe4 c4 axb4 axb4 Rb7 f3 Bf5 cxd5 cxd5 b5 Bd7 Rc5 e6 Rb1 Kf6 Kf2 Ke7 Ke3 Ra3+ Kd2 Kd6 Rc3 Ra4 Ke3 f6 f4 e5 fxe5+ fxe5 dxe5+ Kxe5 Kf2 Ra2 Ke1 d4 Rc5+ Kd6 Rc4 Ke5 b6 Bf5 Rb5+ Kf4 g3+ Ke3 Re5+ Be4 Bd1 Rxb6 Rc8 Rb1 Rce8 Re2+</t>
  </si>
  <si>
    <t>8/8/8/1b6/1P1Bppk1/8/3K4/8 w - -</t>
  </si>
  <si>
    <t>https://www.chess.com/game/live/88287029065</t>
  </si>
  <si>
    <t>d4 d5 c4 dxc4 Nf3 Nf6 e3 a6 Bxc4 e6 O-O b5 Be2 Bb7 a4 b4 a5 Nbd7 Nbd2 Be7 Nc4 O-O Bd2 c5 dxc5 Bxc5 Qa4 Qe7 Rfc1 h5 Be1 Bd5 Nfd2 Rab8 Nb3 Rfc8 Nxc5 Qxc5 Qd1 Qf8 Ra4 h4 h3 Rc6 Nb6 Rxc1 Qxc1 Nxb6 axb6 Rxb6 Rxa6 Rxa6 Bxa6 Bxg2 Qc8 Qxc8 Bxc8 Bxh3 f3 g5 Bxb4 g4 fxg4 Bxg4 Be7 Nd5 Bxh4 Nxe3 b4 Nf5 Bf2 Be2 Bb7 Bb5 Bc5 f6 Be4 Ng7 Kf2 Kf7 Ke3 f5 Bc2 e5 Bb3+ Kf6 Bb6 Ne6 Bxe6 Kxe6 Bc7 f4+ Kf2 Kf5 Bd6 e4 Bc5 Ba4 Ke2 Ke5 Bf2 Bb5+ Kd2 Kf5 Bd4 Kg4</t>
  </si>
  <si>
    <t>Queens Gambit Accepted</t>
  </si>
  <si>
    <t>8/5pk1/3r3p/5N2/1np3PP/R5K1/B7/8 b - -</t>
  </si>
  <si>
    <t>https://www.chess.com/game/live/88287108381</t>
  </si>
  <si>
    <t>e4 c5 Nc3 Nc6 f4 g6 Nf3 Bg7 a3 d6 Bc4 e6 O-O Nge7 d3 d5 Ba2 O-O Qe1 Nd4 Qf2 b6 f5 gxf5 exd5 exd5 Bg5 Be6 Rae1 Ndc6 Ne2 Qd6 c3 Ng6 d4 f4 Bb1 Rae8 h4 Bg4 dxc5 bxc5 Nh2 Bxe2 Rxe2 h6 Rxe8 Rxe8 Bxf4 Nxf4 Qxf4 Qxf4 Rxf4 Rb8 Ba2 Ne7 Rf2 c4 Nf3 Bf6 g3 Kg7 Kg2 Nf5 Kh3 Ne3 Rd2 Rb6 g4 Be7 Re2 Bc5 Bb1 Nd1 Rd2 Nxb2 Rxd5 Bxa3 Rd7 Na4 Ba2 Rc6 Rxa7 Nxc3 Rxa3 Nd5 Kg3 Nb4 Nd4 Rd6 Nf5+</t>
  </si>
  <si>
    <t>HajiyevKanan</t>
  </si>
  <si>
    <t>8/5p2/4b3/4Kp1P/8/4Q3/2k2P2/8 b - -</t>
  </si>
  <si>
    <t>https://www.chess.com/game/live/88291276919</t>
  </si>
  <si>
    <t>e4 c6 d4 d5 exd5 cxd5 Bd3 Nc6 c3 Qc7 h3 Nf6 Nf3 g6 O-O Bg7 Re1 O-O Nbd2 Bf5 Bf1 Ne4 Nb3 Rfe8 Be3 h6 Qc1 Kh7 Bf4 e5 dxe5 Nxe5 Nbd4 Nxf3+ gxf3 Nd6 Nb5 Nxb5 Rxe8 Rxe8 Bxc7 Nxc7 Qf4 Be5 Qb4 Bc8 Re1 Bh2+ Kxh2 Rxe1 Qc5 Rxf1 Qxc7 Be6 Kg2 Ra1 a3 b5 Qxa7 Rb1 Qb6 Rxb2 a4 Rb3 axb5 Rxc3 Qa7 Rb3 b6 d4 b7 Bd5 b8=Q Rxb8 Qxb8 Be6 Qd6 d3 Qxd3 h5 Qd4 Kh6 Qh8+ Kg5 h4+ Kf5 Kg3 Bd5 Qd4 Ke6 Kf4 Bc6 Qe5+ Kd7 Qf6 Bd5 Ke5 Be6 f4 Kc6 f5 gxf5 Qh6 Kc5 Qxh5 Kc4 Qg5 Kd3 Qe3+ Kc2 h5</t>
  </si>
  <si>
    <t>ahkashefi2800</t>
  </si>
  <si>
    <t>8/8/8/4p3/4k3/4P3/1K3Rp1/2q5 w - -</t>
  </si>
  <si>
    <t>https://www.chess.com/game/live/88291875393</t>
  </si>
  <si>
    <t>d4 g6 Nf3 Bg7 g3 c5 Bg2 cxd4 Nxd4 Nc6 Nxc6 bxc6 O-O Rb8 c3 c5 Qc2 Bb7 Bxb7 Rxb7 b3 h5 Bb2 h4 c4 Kf8 Nd2 d6 Rad1 Qd7 Bxg7+ Kxg7 Qe4 Nf6 Qg2 hxg3 hxg3 a5 Ne4 Nxe4 Qxe4 a4 Rd3 Qh3 Rfd1 Qh2+ Kf1 Qh1+ Qxh1 Rxh1+ Kg2 Rxd1 Rxd1 axb3 axb3 Rxb3 Rc1 f5 e3 Kf6 Kf3 Rb2 Rc3 g5 g4 fxg4+ Kg3 Kf5 Rc1 Ke4 Rc3 Ra2 Kg2 Ra1 Rb3 Rc1 Rb7 e6 Rd7 Ke5 Rg7 Rxc4 Rxg5+ Kf6 Rg8 d5 Kf1 Kf5 Ke2 Rc2+ Kd3 Ra2 Rc8 c4+ Kd4 e5+ Kxd5 Rd2+ Kc5 c3 Kb4 c2 Kb3 Rxf2 Kb2 g3 Rg8 g2 Rf8+ Ke4 Rxf2 c1=Q+</t>
  </si>
  <si>
    <t>Kosak12</t>
  </si>
  <si>
    <t>5k2/3Q4/1q3p1p/2pB4/2P5/1r2P1P1/5PK1/8 b - -</t>
  </si>
  <si>
    <t>https://www.chess.com/game/live/88292463957</t>
  </si>
  <si>
    <t>b3 Nf6 Bb2 g6 g3 Bg7 Bg2 O-O Nf3 c5 c4 Nc6 O-O d6 d4 Ne4 Nbd2 Bf5 Nh4 Nxd2 Qxd2 Nxd4 Nxf5 Nxf5 Bxg7 Kxg7 Bxb7 Rb8 Bg2 a5 Rfd1 Nd4 e3 Ne6 h4 Qd7 Qxa5 Rb4 Qa3 Rfb8 Qb2+ Kg8 Qc3 Qa7 h5 gxh5 Rd5 Ng7 Bf3 R4b6 Kg2 Ra6 a4 Rab6 Ra3 e6 Rg5 e5 a5 Rb4 Qd3 h6 Rxg7+ Kxg7 Qxd6 Rxb3 Rxb3 Rxb3 Qxe5+ f6 Qxh5 Qxa5 Qg4+ Kf8 Bd5 Qb6 Qd7</t>
  </si>
  <si>
    <t>BlueWizzard</t>
  </si>
  <si>
    <t>8/1k3p2/4p3/P4rp1/KB6/8/3R4/8 b - -</t>
  </si>
  <si>
    <t>https://www.chess.com/game/live/88293062325</t>
  </si>
  <si>
    <t>e4 c5 Nf3 Nc6 g3 Nf6 Nc3 d6 d4 cxd4 Nxd4 g6 Nxc6 bxc6 e5 dxe5 Qxd8+ Kxd8 Bc4 Bg7 Bd2 Kc7 O-O-O a5 Rde1 e6 f4 e4 Rhg1 h5 h3 a4 g4 hxg4 hxg4 a3 bxa3 Ba6 Bb3 c5 Nxe4 c4 Bc3 cxb3 Nxf6 bxa2 Kb2 Bc4 Re4 Ra4 g5 Bxf6 gxf6 Kc6 Rd4 Rc8 Bb4 Kb6 Rd7 Ra7 Rd6+ Rc6 Rgd1 Bd5 Rd8 Rac7 c3 Rc4 Rf1 Re4 Rd6+ Kb5 Ka1 Ka4 Rb6 Rb7 Rd6 Kb3 Rc1 Re2 c4 Bxc4 Rc3+ Ka4 Rxc4 Kb3 Rc3+ Ka4 Ra6+ Kb5 Rac6 Rd7 Rc2 Rxc2 Rxc2 Rd4 Kxa2 Rxf4 Kb3 Rxf6 a4+ Kb6 a5+ Kb7 Ka4 Rf5 Bc5 Ka6 Bb4 Kb7 Rd2 Rd5 Rf2 Rf5 Rh2 g5 Rd2 Rd5 Rf2 Rf5 Rd2 Rd5 Rg2 Ka6 Rf2 Rf5 Rc2 Kb7 Rd2</t>
  </si>
  <si>
    <t>Sicilian Defense Open Dragon Fianchetto Variation 6</t>
  </si>
  <si>
    <t>8/8/8/8/8/4k2p/7K/5q2 w - -</t>
  </si>
  <si>
    <t>https://www.chess.com/game/live/88294187461</t>
  </si>
  <si>
    <t>d4 d5 Nf3 Nf6 c4 e6 Nc3 c6 e3 Nbd7 Qc2 b6 b3 Bb7 Bb2 Rc8 Be2 c5 O-O cxd4 Nxd4 dxc4 Bxc4 a6 Qe2 b5 Bd3 Bc5 Rfd1 O-O Rac1 Bxd4 exd4 Qb6 a4 b4 Nb1 Nd5 Qg4 N7f6 Qg3 h5 Bc4 Rfd8 Nd2 Nc3 Bxc3 bxc3 Qxc3 Rxd4 Nf3 Rxd1+ Rxd1 Qxf2+ Kxf2 Ne4+ Ke3 Nxc3 Rd7 Bxf3 gxf3 Nxa4 Kd4 Nb6 Bxa6 Ra8 Bb7 Nxd7 Bxa8 Kf8 f4 Ke7 Bf3 h4 b4 Kd6 b5 Nb6 Bh5 f6 Bf3 Nd7 Bc6 Nf8 Be4 Kc7 Kc5 Nd7+ Kd4 Kb6 Bc6 Nf8 Be8 Kc7 Ke4 Kd6 Kd4 Nd7 Ke4 Nb6 Bc6 Kc5 Be8 Nd5 Bd7 Nc7 Kf3 Nxb5 Bxe6 Nd4+ Kg4 Nxe6 Kxh4 Nxf4 Kg4 g5 h4 gxh4 Kxf4 f5 Kf3 Kd4 Kf2 f4 Kg2 Ke3 Kf1 f3 Kg1 h3 Kh1 f2 Kh2 f1=Q</t>
  </si>
  <si>
    <t>Semi Slav Defense Main Line Stoltz Variation 6</t>
  </si>
  <si>
    <t>8/7r/2R3Q1/1p1p1pk1/4q3/6P1/1N3P2/6K1 b - -</t>
  </si>
  <si>
    <t>https://www.chess.com/game/live/88294801879</t>
  </si>
  <si>
    <t>e4 e5 Nf3 Nf6 Nxe5 d6 Nc4 Nxe4 Qe2 Qe7 Ne3 Nc6 c3 Nf6 g3 h5 Bg2 h4 d4 Bd7 Nd2 O-O-O b4 Ng4 Ndc4 Nxe3 Nxe3 Re8 a4 g6 a5 a6 b5 Nxd4 cxd4 Bxb5 Qf3 c6 Bf1 hxg3 hxg3 Rxh1 Qxh1 Bg7 Bxb5 axb5 a6 Kb8 axb7 Kxb7 Bb2 d5 Qf3 f5 Kf1 Qb4 Nd1 Re1+ Kg2 Bxd4 Qf4 Re4 Qh6 Bxb2 Nxb2 Re7 Qf8 Qe4+ Kg1 Rh7 Qa8+ Kb6 Qa5+ Kc5 Rc1+ Kd6 Qd8+ Ke5 Qe8+ Kf6 Rxc6+ Kg5 Qxg6#</t>
  </si>
  <si>
    <t>Q2Rr1k1/5pp1/7p/8/8/1P5P/4qP1N/2R3K1 b - -</t>
  </si>
  <si>
    <t>https://www.chess.com/game/live/88295393847</t>
  </si>
  <si>
    <t>e4 h6 d4 c6 Nf3 d5 exd5 cxd5 Bd3 Nc6 c3 Qc7 h3 e6 O-O Bd6 c4 dxc4 Bxc4 Nf6 Nc3 a6 Be3 O-O Rc1 Qd8 d5 Na5 Bb3 Nxb3 Qxb3 Nxd5 Nxd5 exd5 Rfd1 Be6 Qxb7 a5 b3 a4 Nd4 axb3 axb3 Qf6 Qc6 Be5 Qb5 Rfb8 Qd3 Ra3 Rc3 Bd7 Rc5 Be6 Rdc1 Bd6 Rb5 Re8 Rb6 Qe5 Nf3 Qe4 Qb5 Bxh3 Rxd6 Raa8 Qxd5 Qg4 Nh2 Qe2 gxh3 Rxe3 Qxa8+ Re8 Rd8</t>
  </si>
  <si>
    <t>Kings Pawn Opening Carr Defense 2</t>
  </si>
  <si>
    <t>8/8/6k1/5pp1/4R1K1/8/8/8 w - f6</t>
  </si>
  <si>
    <t>https://www.chess.com/game/live/88295987063</t>
  </si>
  <si>
    <t>d4 d5 c4 e6 Nf3 c6 Nbd2 Nf6 g3 c5 cxd5 exd5 Bg2 Nc6 O-O h6 Re1 cxd4 Nb3 Bd6 Nbxd4 O-O b3 Re8 Bb2 Bb4 Rf1 Nxd4 Qxd4 Ba5 Qd3 Bb6 Rad1 Be6 Nd4 Bg4 Rfe1 Rc8 h3 Bh5 g4 Bg6 Nf5 h5 Bf3 hxg4 hxg4 Ne4 Bxe4 Rxe4 Qxe4 dxe4 Rxd8+ Rxd8 Bc3 Bxf5 gxf5 Rd5 f6 g5 e3 Kh7 b4 Kg6 Rc1 a6 a4 Bc7 Kg2 Bd6 Bd4 Bxb4 Rc7 b5 axb5 axb5 Rb7 Bf8 f3 exf3+ Kxf3 b4 Kg4 Bc5 Bxc5 Rxc5 Rxb4 Re5 e4 Kxf6 Rb6+ Re6 Rb4 Kg6 Rc4 Rxe4+ Rxe4 f5+</t>
  </si>
  <si>
    <t>1K1k4/2p5/2Q5/PqPp4/8/8/8/5q2 w - -</t>
  </si>
  <si>
    <t>https://www.chess.com/game/live/88296673085</t>
  </si>
  <si>
    <t>e4 e5 Nf3 Nc6 Bb5 f5 Nc3 fxe4 Nxe4 Nf6 Qe2 d5 Nxf6+ gxf6 O-O Bg4 h3 Bh5 g4 Bd6 d4 e4 Nh4 Qd7 c4 Bf7 Nf5 O-O-O c5 Bf8 Bh6 Be6 Bxf8 Bxf5 Bxc6 bxc6 Bh6 Rdg8 f3 Rg6 Bf4 h5 Kf2 hxg4 fxg4 Rxh3 gxf5 Qxf5 Ke1 Rf3 Be3 Qh3 Rxf3 exf3 Qa6+ Kd7 Kd2 Rg2+ Kc3 f2 Qd3 Rg3 Kd2 Rxe3 Qxe3 f1=Q Rxf1 Qxf1 Qg3 Kc8 Qg8+ Kb7 Qg3 f5 Qb3+ Kc8 Qa4 Qf2+ Kd3 Kd7 Qxa7 Qxb2 Qa8 Qb1+ Kd2 Qe4 Qh8 f4 Qf6 f3 a4 Qe2+ Kc3 Qc4+ Kd2 Qb4+ Kd3 Qb3+ Kd2 Qb2+ Kd3 Qe2+ Kc3 Kc8 Qxc6 Qc4+ Kb2 Qxd4+ Kb3 Qc4+ Kb2 Qe2+ Ka3 Qe3+ Kb4 Qe4+ Ka5 f2 Ka6 f1=Q+ Ka7 Kd8 a5 Qec4 Kb8 Qb5+</t>
  </si>
  <si>
    <t>3r4/6pk/2n5/2RBrp1p/8/6PP/P3PP2/6K1 w - -</t>
  </si>
  <si>
    <t>https://www.chess.com/game/live/88297733647</t>
  </si>
  <si>
    <t>d4 d5 c4 e6 Nf3 c6 Nbd2 Nf6 g3 c5 dxc5 Bxc5 Bg2 O-O O-O Nc6 cxd5 exd5 Nb3 Bb6 Nbd4 Re8 Nxc6 bxc6 Qc2 Bd7 b3 Ne4 Bb2 Rc8 Rad1 h5 Qc1 Bg4 Qf4 Qe7 Rde1 c5 h3 Be6 Qe5 Qf6 Qxf6 Nxf6 Rc1 Ne4 Rfd1 c4 Bd4 Ba5 bxc4 dxc4 Ne5 f5 Bxa7 Nc3 Rd2 Nb5 Rd5 Bxd5 Bxd5+ Kh7 Rxc4 Nxa7 Ra4 Rxe5 Rxa5 Nc6 Rc5 Rd8</t>
  </si>
  <si>
    <t>8/5k2/8/8/r3BKR1/8/6P1/8 b - -</t>
  </si>
  <si>
    <t>https://www.chess.com/game/live/88298342767</t>
  </si>
  <si>
    <t>e4 e6 d4 d5 exd5 exd5 Nf3 Nc6 Bb5 Bd6 O-O Bg4 c4 dxc4 Bxc4 Nf6 Re1+ Ne7 Qb3 O-O Ne5 Bh5 Nc3 Nc6 Nxc6 bxc6 Qa4 Bxh2+ Kxh2 Ng4+ Kg3 Qd6+ Bf4 Qg6 Bf1 Rab8 Rab1 Rb6 f3 c5 dxc5 Rf6 Qe4 Rf5 fxg4 Qxg4+ Kh2 Rxf4 Qe3 Qh4+ Kg1 Qg5 Be2 Bg6 Nd5 Qxd5 Qxf4 Bxb1 Rxb1 Qxc5+ Qf2 Qc2 Re1 Qxb2 Bc4 Qb6 Bxf7+ Kh8 Qxb6 cxb6 Re7 g6 Rxa7 Rd8 Rb7 Rd6 Bb3 h5 Kf2 g5 Kf3 Rf6+ Ke4 g4 Ke5 Rc6 Bd5 Rh6 Kf4 Rd6 Be4 Rd2 Rh7+ Kg8 Rxh5 Kg7 Rb5 Rxa2 Rxb6 Ra4 Rg6+ Kf7 Rxg4</t>
  </si>
  <si>
    <t>lachesisQ</t>
  </si>
  <si>
    <t>4k3/1p6/6b1/5r1p/8/3R1K2/5P2/8 w - -</t>
  </si>
  <si>
    <t>https://www.chess.com/game/live/88519947617</t>
  </si>
  <si>
    <t>e4 e5 Nf3 Nf6 Nxe5 d6 Nf3 Nxe4 d3 Nf6 d4 d5 Bd3 Bd6 O-O O-O h3 Nbd7 Bg5 Re8 Nc3 c6 Qd2 Nf8 Rae1 Ne6 Bh4 Bd7 Ne5 Nxd4 Bxh7+ Kxh7 Nxf7 Qc7 Nxd6 Nf3+ gxf3 Qxd6 Qd3+ Kg8 Qg6 Ne4 Qxd6 Nxd6 Bg3 Nc4 Kg2 Bf5 Ne2 Bxc2 Nd4 Bd3 Rg1 Kf7 b3 Nb6 Rd1 Bh7 a4 a5 Rd2 Nd7 Rc1 Nf8 h4 Ne6 Nxe6 Rxe6 Bf4 Bf5 Rd4 Rc8 Bg5 g6 Rxd5 cxd5 Rxc8 Rb6 Rc5 d4 Rxa5 Rxb3 Rd5 d3 Rd6 Ke8 h5 gxh5 Kg3 Rb4 Rd5 Bg6 f4 Rxa4 f5 Rg4+ Kf3 Rxg5 Rxd3 Rxf5+</t>
  </si>
  <si>
    <t>8/5pk1/8/8/5R2/3n3B/6PK/2r5 w - -</t>
  </si>
  <si>
    <t>https://www.chess.com/game/live/88520584339</t>
  </si>
  <si>
    <t>e4 c5 Nf3 Nc6 Bb5 e5 O-O Bd6 c3 a6 Ba4 b5 Bb3 c4 Bc2 Nf6 Qe2 O-O a4 Rb8 axb5 axb5 d3 cxd3 Qxd3 Bc7 Bg5 b4 Nbd2 bxc3 bxc3 h6 Bh4 Qe7 Nc4 g5 Bg3 d6 Ne3 Nd8 Rfe1 Bb6 Rab1 Rb7 h4 Bxe3 Qxe3 Rxb1 Rxb1 Ne6 hxg5 hxg5 Qd2 Nh5 Bh2 Nhf4 Bb3 Nc5 Bc2 Kg7 Rd1 Rd8 Bg3 Bg4 Qe3 Rh8 Re1 Bxf3 Qxf3 Qe6 Bxf4 gxf4 Rd1 Rh6 Bd3 Qb3 Bf1 Nxe4 Bd3 Nf6 c4 Qb8 Bf5 Qh8 Bh3 Qb8 Qd3 Qc7 Qxd6 Qxd6 Rxd6 Ne4 Rd5 Rc6 Rxe5 Rxc4 Rf5 Rc1+ Kh2 Nxf2 Rxf4 Nd3</t>
  </si>
  <si>
    <t>8/kp6/2p5/P1Pp2p1/1K1P2P1/8/8/8 w - -</t>
  </si>
  <si>
    <t>https://www.chess.com/game/live/88521619815</t>
  </si>
  <si>
    <t>e4 e5 Nf3 Nf6 Nxe5 d6 Nf3 Nxe4 d3 Nf6 d4 d5 Bd3 Bd6 Qe2+ Qe7 Nc3 c6 Qxe7+ Kxe7 O-O Nbd7 Re1+ Kf8 Ne5 Ne8 f4 f6 Nf3 Kf7 f5 Nc7 Ne2 g5 fxg6+ hxg6 Bf4 Bxf4 Nxf4 Nf8 Rf1 Kg7 Rae1 Nce6 Nd2 Bd7 Nxe6+ Nxe6 Re3 Rae8 c3 Nd8 Rfe1 Rxe3 Rxe3 Re8 Rxe8 Bxe8 h4 g5 g3 Nf7 Kf2 Nd6 hxg5 fxg5 Nf3 Bg6 Bxg6 Kxg6 g4 Kf6 Ke2 Nf7 Ke3 Nd6 b3 a5 Ne5 Ke6 a4 Ne4 c4 Nf6 c5 Ne4 Nd3 Nc3 Nf2 Na2 Kd2 Nb4 Nh3 Kf6 Ng1 Na6 Nf3 Nc7 Kc3 Na6 Ne5 Ke6 Nd3 Ke7 b4 axb4+ Nxb4 Nxb4 Kxb4 Kd7 a5 Kc7 Ka4 Kb8 Kb4 Ka7 Ka4 Ka6 Kb4 Ka7 Ka4 Ka6 Kb4 Ka7</t>
  </si>
  <si>
    <t>4R3/8/8/8/p7/P7/KP3prP/5k2 w - -</t>
  </si>
  <si>
    <t>https://www.chess.com/game/live/88522221895</t>
  </si>
  <si>
    <t>e4 c5 Nf3 e6 d4 cxd4 Nxd4 Nf6 Nc3 Nc6 Nxc6 bxc6 e5 Nd5 Ne4 Bb7 c4 Nb4 a3 c5 Nd6+ Bxd6 exd6 Nc6 Be3 Qf6 Qd2 Nd4 Bxd4 cxd4 O-O-O a5 Qxd4 Qxd4 Rxd4 a4 Be2 f6 c5 Kf7 Bb5 Rhc8 Bxd7 Rxc5+ Kb1 e5 Rb4 Bxg2 Rg1 Bc6 Bxc6 Rxc6 Rb7+ Ke6 d7 g5 Rd1 Rd8 Ra7 Rc4 Ra6+ Ke7 Rd3 h5 Rf3 Rxd7 Raxf6 Rf4 R3xf4 gxf4 Rf5 Ke6 Rxh5 Rd2 f3 Rf2 Rh3 Kd5 Kc1 Kd4 Kb1 e4 fxe4 f3 e5 Kxe5 Rh8 Rg2 Re8+ Kd4 Rd8+ Ke3 Re8+ Kd2 Rf8 f2 Ka2 Ke2 Re8+ Kf1</t>
  </si>
  <si>
    <t>6k1/5p2/2q1p1p1/P7/1P5Q/4PP1P/6P1/5K2 b - -</t>
  </si>
  <si>
    <t>https://www.chess.com/game/live/88523006453</t>
  </si>
  <si>
    <t>Nf3 Nf6 c4 e6 e3 d5 b3 Be7 Bb2 O-O Nc3 c5 d4 cxd4 Nxd4 dxc4 Bxc4 a6 O-O b5 Be2 Bb7 Bf3 Ra7 Rc1 Qb6 Nce2 Bxf3 Nxf3 Nc6 Qc2 Rc8 Bd4 Qb7 Bxa7 Nxa7 Qb1 Nc6 Ned4 Nd5 Nxc6 Rxc6 Rxc6 Qxc6 Nd4 Qb7 Ne2 Bf6 Rc1 b4 Qe4 Qb8 Qc4 Nc3 Qxa6 g6 Nxc3 bxc3 Qd3 Qb4 Rc2 h5 h3 h4 Kf1 Qa5 a4 Qb6 Rxc3 Bxc3 Qxc3 Qd6 Ke2 Qd5 f3 Qg5 Kf2 Qg3+ Kf1 Qd6 a5 Kh7 b4 Kg8 Qd4 Qc6 Qxh4</t>
  </si>
  <si>
    <t>2kr4/ppp2p1p/3p3b/4n3/2QPqp1P/2P2Nr1/PP1B1KP1/R6R w - -</t>
  </si>
  <si>
    <t>https://www.chess.com/game/live/88523565051</t>
  </si>
  <si>
    <t>e4 e5 f4 exf4 Nf3 g5 h4 g4 Ne5 d6 Nxg4 Nf6 Nf2 Nc6 d4 Bh6 c3 Rg8 Nd2 Qe7 Qb3 Rg3 Nf3 Nxe4 Nxe4 Qxe4+ Kf2 Be6 Bc4 Bxc4 Qxc4 O-O-O Bd2 Ne5</t>
  </si>
  <si>
    <t>Kings Gambit Accepted Kieseritzky Kolisch Defense 6</t>
  </si>
  <si>
    <t>6k1/4RP2/6rB/4p2p/4K3/8/8/8 b - -</t>
  </si>
  <si>
    <t>https://www.chess.com/game/live/88524078745</t>
  </si>
  <si>
    <t>Nf3 Nf6 g3 d5 Bg2 e6 O-O Be7 d3 O-O a4 Nc6 Nbd2 e5 e4 dxe4 dxe4 a5 b3 Bc5 Bb2 Qe7 Qe2 Rd8 Nc4 Bg4 c3 Qe6 Rfe1 Ne8 h3 Bh5 Rad1 Nd6 Rd5 Nxc4 Qxc4 Bd6 Nd2 f6 Rb5 Qxc4 Nxc4 b6 Nxd6 Rxd6 Rd5 Rad8 Ba3 R6d7 Bf1 Nb8 b4 axb4 cxb4 Nc6 Rc1 Nd4 Rxc7 Rxc7 Rxd8+ Kf7 b5 Bf3 Bb2 Ne2+ Bxe2 Bxe2 f4 Rc2 Ba3 Rc3 Bd6 Bd1 f5 g6 g4 gxf5 exf5 Bxa4 Rf8+ Kg7 Rb8 Bxb5 Rb7+ Kh8 Rxb6 Be2 Be7 Rxh3 Bxf6+ Kg8 Rb7 Rg3+ Kf2 Rxg4 Kxe2 Rf4 Rg7+ Kf8 Rg5 Kf7 Bh8 Rh4 Ke3 h6 Rg7+ Kf8 Ra7 Rf4 Bg7+ Kg8 f6 h5 Re7 Rf5 Ke4 Rg5 Bh6 Rg6 f7+</t>
  </si>
  <si>
    <t>6rk/1p2Qp2/r4P1p/P2p1N1P/2n5/6P1/5PK1/8 b - -</t>
  </si>
  <si>
    <t>https://www.chess.com/game/live/88524729581</t>
  </si>
  <si>
    <t>e4 e5 Nf3 Nc6 Bc4 Nf6 d3 Bc5 O-O h6 c3 d6 a4 a5 Na3 O-O Nc2 Re8 Be3 Bxe3 Nxe3 Be6 Bb5 Bd7 Qc2 Ne7 Rfe1 Ng6 g3 c6 Bc4 Qc7 b4 axb4 cxb4 d5 Bb3 Qd6 Rab1 Be6 a5 Red8 Nf5 Bxf5 exf5 Ne7 Rxe5 Nd7 d4 Nxe5 dxe5 Qxb4 f6 gxf6 exf6 Ng6 Bxd5 Qxb1+ Qxb1 cxd5 Qc1 Kh7 Nd4 Rac8 Qd2 Ne5 Kg2 Rd6 Qf4 Re8 h4 Ra6 h5 Nc4 Qf5+ Kh8 Qd7 Rf8 Qe7 Rg8 Nf5</t>
  </si>
  <si>
    <t>8/8/1pb1k1p1/p5Pp/5K1P/P1N5/1P6/8 w - a6</t>
  </si>
  <si>
    <t>https://www.chess.com/game/live/88525321007</t>
  </si>
  <si>
    <t>e4 e5 Nf3 Nf6 Nxe5 d6 Nf3 Nxe4 d3 Nf6 d4 d5 Bd3 Bd6 Qe2+ Qe7 Nc3 Qxe2+ Nxe2 O-O O-O Nc6 c3 Bg4 Nh4 Rfe8 f3 Bd7 g4 g6 Ng2 Kg7 h4 h5 g5 Ng8 Bf4 Bxf4 Nexf4 Nce7 Rfe1 c6 Ne3 Nc8 c4 dxc4 Nxc4 Nge7 Rad1 Rd8 Ne5 Nd6 Kf2 Bf5 Bf1 Rac8 Nc4 Rc7 d5 Nxc4 Bxc4 cxd5 Bxd5 Rc2+ Re2 Rxe2+ Kxe2 Nxd5 Rxd5 Rxd5 Nxd5 Be6 Nc3 f6 f4 Kf7 Ke3 Bd7 Ne4 fxg5 fxg5 b6 Kf4 Ke6 a3 Bc6 Nc3 a5</t>
  </si>
  <si>
    <t>8/8/8/5K2/7k/8/8/8 b - -</t>
  </si>
  <si>
    <t>https://www.chess.com/game/live/88526522479</t>
  </si>
  <si>
    <t>e4 c6 d4 d5 Nc3 dxe4 Nxe4 Nd7 Ng5 h6 Ne6 Qb6 Nxf8 Nxf8 Nf3 Bf5 Be2 Ng6 O-O Nf6 c4 O-O b3 Rad8 Qe1 Rfe8 Qc3 Bg4 Be3 Bxf3 Bxf3 Nh4 Be2 Nf5 Rad1 Nxe3 fxe3 e5 dxe5 Ne4 Qc1 Qc5 Bf3 Qxe5 Bxe4 Qxe4 Rf3 Rd3 Rxd3 Qxd3 Qf1 Qd7 h3 Rd8 Rg3 Qd6 Qf3 Qe5 Qf4 Qxf4 exf4 Rd2 a4 Kf8 Re3 g6 Kh2 h5 Kg3 h4+ Kf3 a5 g3 hxg3 Kxg3 Kg7 Kg4 b6 Re7 Rd3 Rb7 Rxb3 c5 b5 axb5 cxb5 c6 b4 Rb5 f5+ Kg5 Rg3+ Kh4 Rc3 Rxa5 Kh6 Rb5 Rc4 Kg3 Rxc6 Rxb4 Rc3+ Kh4 Rf3 Rc4 Rxf4+ Rxf4 g5+ Kg3 gxf4+ Kxf4 Kh5 h4 Kxh4 Kxf5</t>
  </si>
  <si>
    <t>5qk1/1p3n1p/4N1p1/p1r1P3/5Q2/2P5/P4PP1/4R1K1 b - -</t>
  </si>
  <si>
    <t>https://www.chess.com/game/live/88527074295</t>
  </si>
  <si>
    <t>Nf3 c5 e4 e6 c3 Nf6 e5 Nd5 Bc4 d6 d4 Nc6 O-O cxd4 cxd4 Be7 Qe2 O-O Rd1 Bd7 Nc3 Nxc3 bxc3 dxe5 dxe5 Qc7 Bd3 Rfd8 h4 Be8 Qe4 g6 h5 Rd5 hxg6 fxg6 Re1 Bf7 Bc4 Ra5 Bb3 Rd8 Bh6 Rc5 Rad1 a5 Qf4 Bf8 Rxd8 Qxd8 Ng5 Qe7 Bxf8 Qxf8 Bxe6 Nd8 Bxf7+ Nxf7 Ne6</t>
  </si>
  <si>
    <t>1r5k/6p1/1NP3rp/1P2p3/2R5/1q2B2P/5PP1/2R3K1 b - -</t>
  </si>
  <si>
    <t>https://www.chess.com/game/live/88527176039</t>
  </si>
  <si>
    <t>e4 e5 Nf3 Nc6 Bb5 a6 Ba4 Nf6 O-O Be7 d3 b5 Bb3 O-O a4 Rb8 h3 d6 Be3 h6 axb5 a5 Nc3 Nb4 Rxa5 c6 Ra4 c5 Bc4 Nd7 Ra1 Nb6 Na4 Nxc4 dxc4 f5 c3 fxe4 Ne1 Nd3 Nxd3 exd3 Qxd3 Qe8 b4 Bf5 Qd5+ Kh8 bxc5 Qg6 cxd6 Be4 Qxe4 Qxe4 dxe7 Rfe8 Nb6 Rxe7 c5 Re6 Ra4 Qd3 Rb4 Qxc3 Rbb1 Rg6 Rfc1 Qd3 Rb4 Qa3 Rbc4 Qb3 c6</t>
  </si>
  <si>
    <t>4r1k1/R4p1p/1PN1n1p1/2n5/2B4P/P5P1/5PK1/8 b - -</t>
  </si>
  <si>
    <t>https://www.chess.com/game/live/88527713069</t>
  </si>
  <si>
    <t>e4 c5 Nf3 e6 c3 d5 exd5 Qxd5 d4 Nf6 Be2 Nc6 O-O Be7 c4 Qd7 dxc5 Bxc5 a3 O-O b4 Bd4 Ra2 e5 b5 Ne7 Rd2 Nf5 Nxe5 Qc7 Rxd4 Qxe5 Rd3 Be6 Nd2 Rad8 Nf3 Qc7 Qc2 Nd6 c5 Bf5 Bf4 Qc8 Rc1 Bxd3 Bxd3 Nde8 c6 bxc6 Ne5 Nd5 Nxc6 Nef6 Nxd8 Qxc2 Rxc2 Nxf4 Rd2 Re8 Kf1 N6d5 Nc6 Nc3 Bc4 g6 g3 Ne6 Rd7 Ne4 Kg2 N4c5 Rxa7 Ng5 h4 Nge6 b6</t>
  </si>
  <si>
    <t>8/R4pk1/6p1/8/5KPP/8/p4P2/r7 b - -</t>
  </si>
  <si>
    <t>https://www.chess.com/game/live/88528254927</t>
  </si>
  <si>
    <t>e4 e5 Nf3 Nc6 Bb5 a6 Ba4 Nf6 O-O Be7 Re1 b5 Bb3 O-O h3 Bb7 d3 d6 c3 h6 Nbd2 Re8 Nf1 Bf8 Ng3 Na5 Bc2 c5 d4 exd4 cxd4 cxd4 Nxd4 Rc8 b3 Nc6 Bb2 Nxd4 Bxd4 g6 b4 Bg7 Bb3 Nxe4 Nxe4 Rxe4 Rxe4 Bxe4 Qd2 Qg5 Qxg5 hxg5 Rd1 Bc2 Bxc2 Rxc2 Bxg7 Kxg7 a4 bxa4 Ra1 Rc6 Rxa4 Rb6 Ra5 Kf6 g4 Ke6 Rxg5 d5 h4 Rb5 Kg2 Kf6 Kg3 Rxb4 Rxd5 Ra4 Rd6+ Kg7 Rb6 Ra1 Kf4 a5 Ra6 a4 Kg5 a3 Ra7 a2 Kf4</t>
  </si>
  <si>
    <t>Ruy Lopez Opening Morphy Defense Keres Flohr Zaitsev System 10</t>
  </si>
  <si>
    <t>8/N2R4/1p3pk1/1P2r2p/6pP/6P1/5P2/5K2 b - -</t>
  </si>
  <si>
    <t>https://www.chess.com/game/live/88528953059</t>
  </si>
  <si>
    <t>e4 e5 Nf3 Nf6 Nxe5 d6 Nf3 Nxe4 d3 Nf6 d4 d5 Bd3 Bd6 Qe2+ Qe7 Qxe7+ Kxe7 O-O Nc6 Re1+ Kf8 c3 Bg4 Nbd2 Re8 Rxe8+ Nxe8 h3 Bd7 b4 f6 a4 Ne7 b5 Kf7 c4 dxc4 Nxc4 Be6 Nxd6+ Nxd6 Ba3 Rd8 Rc1 Rd7 a5 Nd5 Bf1 Ne4 Bd3 Nd6 a6 b6 Kh2 h5 g3 g5 h4 g4 Ne1 Nf5 Nc2 Nde7 Kg1 Bd5 Bxe7 Nxe7 Ne3 Bf3 Rc4 c5 Nc2 Ke6 Kf1 cxd4 Nxd4+ Kf7 Nxf3 Rxd3 Nd4 Kg6 Ke2 Ra3 Rc7 Ra2+ Kd3 Ra3+ Ke4 Ra1 Rxa7 Nc8 Rd7 Rc1 Nc6 Rc4+ Kd3 Rc5 a7 Nxa7 Nxa7 Rf5 Ke2 Re5+ Kf1</t>
  </si>
  <si>
    <t>1r6/7p/6p1/5p2/5P2/1pk3P1/1R5P/3K4 w - -</t>
  </si>
  <si>
    <t>https://www.chess.com/game/live/88529500585</t>
  </si>
  <si>
    <t>e4 c5 Nf3 Nc6 Bb5 g6 O-O Bg7 Re1 e5 Bxc6 dxc6 d3 Qc7 a4 a5 Nbd2 b6 Nc4 Be6 b3 f6 c3 Rd8 Qc2 Nh6 Ba3 Nf7 Rad1 O-O d4 b5 axb5 cxb5 Ne3 cxd4 Bxf8 Bxf8 cxd4 Qxc2 Nxc2 Bxb3 Rc1 a4 d5 f5 Nd2 Nd6 Ne3 Nxe4 Nxb3 axb3 Rb1 Bb4 Rec1 Nd2 g3 Nxb1 Rxb1 Bc5 Rxb3 Bxe3 Rxe3 Rxd5 Rc3 Rd8 Rc5 Rb8 Rxe5 b4 Re2 b3 Rb2 Kf7 f4 Ke6 Kf2 Kd5 Ke2 Kc4 Kd1 Kc3</t>
  </si>
  <si>
    <t>8/8/7p/8/4kp1p/7P/5KP1/8 w - -</t>
  </si>
  <si>
    <t>https://www.chess.com/game/live/88530025501</t>
  </si>
  <si>
    <t>e4 c5 Nf3 d6 d4 cxd4 Nxd4 Nf6 Nc3 a6 a4 g6 Be2 Bg7 O-O O-O Be3 Nc6 Qd2 Bd7 Rfd1 Rc8 h3 Ne5 Nb3 Bc6 f3 Nh5 f4 Nd7 Bxh5 gxh5 Nd4 Nc5 Nxc6 Rxc6 e5 Qc8 Nd5 Re8 Bxc5 Rxc5 exd6 exd6 Re1 Kh8 Rxe8+ Qxe8 c3 h6 Qd3 Qc6 Ne3 Qd7 a5 Rb5 b4 Rxb4 cxb4 Bxa1 Qd5 Qe6 Kf2 Bc3 f5 Qf6 Qxb7 Bd4 Kf3 Bxe3 Kxe3 Qc3+ Kf2 Qd2+ Kg3 d5 Qxa6 Qe3+ Kh2 Qe5+ Kg1 Qd4+ Kf1 Qf4+ Ke2 Qe4+ Kd2 Qxb4+ Kc2 Qa4+ Kc3 Kg7 Qb6 Qc4+ Kd2 d4 Qb2 Qd5 Kd3 Qxf5+ Kc4 Qxa5 Qxd4+ Kg8 Qd5 Qa2+ Kd4 Qd2+ Kc4 Qe2+ Kd4 Qf2+ Kd3 Kh7 Qe4+ Kg8 Qe8+ Kg7 Qe5+ Kg6 Qe4+ Kg5 Qe3+ Qf4 Ke2 Qxe3+ Kxe3 Kf5 Kf3 h4 Ke3 Ke5 Kf3 f5 Ke3 f4+ Kf3 Kf5 Kf2 Ke4 Ke2 Kd4 Kf2 Ke4 Ke2 Ke5 Kf3 Kf5 Kf2 Ke4</t>
  </si>
  <si>
    <t>8/8/8/6B1/3k1pP1/5P2/r4K2/8 w - -</t>
  </si>
  <si>
    <t>https://www.chess.com/game/live/88530220955</t>
  </si>
  <si>
    <t>c4 e5 g3 d5 cxd5 Qxd5 Nf3 Nc6 Nc3 Qd8 Bg2 Nf6 O-O h6 b4 Bd6 b5 Nd4 a4 O-O d3 a6 Bd2 Re8 Re1 axb5 Nxd4 b4 Ndb5 bxc3 Bxc3 Bf8 a5 c6 Na3 e4 dxe4 Qxd1 Rexd1 Nxe4 Bxe4 Rxe4 Rd8 f6 f3 Ra4 Nc2 Rxa1+ Nxa1 Kf7 Nb3 Be7 Rh8 Bf8 Kg2 Be6 Nc5 Re8 Nxb7 Bc8 a6 Rxe2+ Kf1 Re8 g4 c5 Rxf8+ Kxf8 Nxc5 Re7 Ba5 Kf7 Bb6 Bxa6+ Nxa6 Re6 Bc5 Rxa6 Kg2 Rc6 Ba7 Ra6 Bc5 f5 Kg3 Ra4 h4 f4+ Kh3 Rc4 Bb6 Rc3 Kg2 Rc2+ Kh3 g5 hxg5 hxg5 Bd8 Rc5 Bb6 Rd5 Ba7 Ke6 Kg2 Rd2+ Kf1 Kd5 Bb6 Kc4 Ba7 Kd3 Bb6 Ra2 Bc5 Ra6 Kf2 Kc4 Be7 Kd4 Bxg5 Ra2+</t>
  </si>
  <si>
    <t>7k/6b1/p5Qp/3RP1pP/2p2q2/5NP1/5P1K/8 b - -</t>
  </si>
  <si>
    <t>https://www.chess.com/game/live/88531366387</t>
  </si>
  <si>
    <t>d4 Nf6 Bf4 d5 e3 c5 c3 Nc6 Nd2 Bf5 Ngf3 Qb6 Nh4 Bd7 Qb1 g6 h3 Bg7 Be2 O-O O-O Rfe8 Nhf3 Bf5 Bd3 Bxd3 Qxd3 Rac8 a4 a6 a5 Qa7 Ne5 e6 Rfd1 c4 Qe2 Ne7 Qf3 Nf5 Bg5 h6 Bxf6 Bxf6 e4 Bxe5 exf5 Bg7 fxg6 fxg6 Qg4 Kh7 Re1 e5 dxe5 b5 Nf3 Qe7 Rad1 Rcd8 Rd2 b4 Red1 bxc3 bxc3 Qc5 h4 Qxa5 h5 g5 Qf5+ Kh8 Qg6 Qxc3 Rxd5 Rxd5 Qxe8+ Kh7 Qg6+ Kh8 Rxd5 Qc1+ Kh2 Qf4+ g3</t>
  </si>
  <si>
    <t>5bk1/p1p3pp/1p4r1/8/3Pbp2/1P2NP1q/1PP2QP1/2R3K1 w - -</t>
  </si>
  <si>
    <t>https://www.chess.com/game/live/88531432675</t>
  </si>
  <si>
    <t>e4 e5 Nc3 Nc6 Bc4 Nf6 d3 Na5 Bb3 Nxb3 axb3 d5 exd5 Nxd5 Qh5 Nb4 Qxe5+ Be7 Qe2 O-O Be3 Re8 Nf3 b6 O-O Bb7 Rac1 Bf8 Rfe1 Qd7 h3 Re6 Nd2 Rg6 f3 Qxh3 Qf2 Re8 Nce4 Qd7 d4 f5 Ng5 Nd5 Nh3 Rxe3 Rxe3 f4 Re4 Qxh3 Nf1 Ne3 Nxe3 Bxe4</t>
  </si>
  <si>
    <t>1R3rk1/P6p/4pq2/2Q3p1/r3p3/8/1PP2PP1/4R1K1 b - -</t>
  </si>
  <si>
    <t>https://www.chess.com/game/live/88531849733</t>
  </si>
  <si>
    <t>e4 g6 d4 Bg7 Nf3 d6 Be2 Nf6 Nc3 a6 a4 O-O O-O Nc6 d5 Nb4 a5 e6 Ra4 c5 dxc6 Nxc6 Bf4 Ne8 e5 d5 Qd2 Qc7 h4 Nxe5 h5 Nxf3+ Bxf3 Be5 Bxe5 Qxe5 Re1 Qg7 h6 Qf6 Bxd5 Nd6 Ne4 Nxe4 Bxe4 e5 Rb4 Rb8 Rb6 Be6 Bxb7 g5 Bxa6 Rbd8 Qe3 Qxh6 Bc4 Qf6 a6 Rd4 Bxe6 fxe6 a7 Ra4 Rb8 e4 Qc5</t>
  </si>
  <si>
    <t>Pirc Defense Classical Quiet System</t>
  </si>
  <si>
    <t>3B4/5kp1/7p/4bPP1/7P/1Pp4K/2B1b3/8 b - -</t>
  </si>
  <si>
    <t>https://www.chess.com/game/live/88531907941</t>
  </si>
  <si>
    <t>e4 e5 Nf3 d6 Bc4 Be7 O-O Nf6 Nc3 O-O Re1 Nbd7 d4 exd4 Nxd4 Re8 h3 Bf8 Bf4 Ne5 Bf1 c6 a4 h6 Bh2 a5 Qd2 Qb6 Kh1 Ng6 b3 Bd7 Rad1 Rad8 f4 Bc8 Bg1 Qb4 g3 d5 e5 Ne4 Nxe4 dxe4 c3 Qe7 Qg2 f5 exf6 Qxf6 Rxe4 Rxe4 Qxe4 c5 Bd3 cxd4 Qxg6 Qxg6 Bxg6 Rd6 Bc2 dxc3 Rxd6 Bxd6 Kg2 Bd7 Bd4 Bb4 g4 b5 axb5 Bxb5 f5 Bc6+ Kf2 Bd5 h4 Be7 Kg3 Bf6 Bb6 Be5+ Kh3 Kf7 Bxa5 Bf3 Bd8 Be2 g5 Bf1+ Kg4 Be2+ Kh3 Bf1+ Kg4 Be2+ Kh3</t>
  </si>
  <si>
    <t>1k6/2p5/p2q4/1p6/1P3R2/P5PP/5P1K/4Q3 b - -</t>
  </si>
  <si>
    <t>https://www.chess.com/game/live/88531981637</t>
  </si>
  <si>
    <t>d4 d5 Bf4 Nc6 e3 Bf5 Bd3 e6 Bxf5 exf5 Nf3 Bd6 Nbd2 Nge7 O-O f6 Bxd6 Qxd6 c4 g5 Qb3 O-O-O Rac1 f4 e4 g4 cxd5 gxf3 dxc6 Nxc6 Nxf3 Nxd4 Nxd4 Qxd4 Rfd1 Qxe4 Qf7 Rxd1+ Rxd1 a6 Qxf6 Re8 h3 Kb8 Kh2 b6 Rd4 Qc2 Rxf4 Re2 b4 Kb7 a3 Qd2 Rf3 h5 Qf5 h4 Qf4 Qd8 Rc3 Kb8 Rc4 b5 Qxh4 Qd6+ Rf4 Re4 g3 Re1 Qh8+ Ka7 Qc3 Kb8 Qxe1</t>
  </si>
  <si>
    <t>8/4k3/4b3/p5Pn/3N3P/2p1K3/1p6/8 w - -</t>
  </si>
  <si>
    <t>https://www.chess.com/game/live/88532422093</t>
  </si>
  <si>
    <t>Nf3 d5 g3 g6 Bg2 Bg7 O-O e5 d3 Ne7 e4 dxe4 dxe4 Qxd1 Rxd1 Nbc6 c3 Be6 Na3 f6 Nb5 Rc8 Be3 a6 Na3 Kf7 Nd2 Rhd8 Bf1 Rd7 Nb3 Rxd1 Rxd1 Rd8 Rxd8 Nxd8 Nc2 Bf8 f3 Nc8 Kf2 Nd6 Bc1 Nc4 Ne3 Nb6 c4 Na4 Nd5 c6 Nc3 Nxc3 bxc3 c5 Na1 b6 Nc2 Nb7 Be3 Nd6 Na3 f5 exf5 gxf5 Bd3 h5 f4 Bg7 fxe5 Bxe5 Bf4 Kf6 Ke3 Nf7 Be2 Bxc3 Bxh5 Bb2 Nb1 Bxc4 Bc7 Bxa2 Nd2 Bd4+ Ke2 b5 Nf3 Bc3 Bb6 Bc4+ Ke3 Bb4 h3 Bd5 Ne1 c4 Nc2 Bd6 g4 f4+ Kf2 Ng5 Bd8+ Be7 Bxe7+ Kxe7 h4 Ne4+ Ke1 f3 g5 f2+ Ke2 Ng3+ Kxf2 Nxh5 Ne3 Be6 Ke2 b4 Kd2 a5 Nc2 c3+ Ke3 b3 Nd4 b2</t>
  </si>
  <si>
    <t>6k1/4qrb1/n1p1bppp/B1P1p3/P3P3/3r1NP1/5PBP/R4RK1 w - -</t>
  </si>
  <si>
    <t>https://www.chess.com/game/live/88532517589</t>
  </si>
  <si>
    <t>Nf3 g6 g3 Bg7 Bg2 e5 d3 Ne7 O-O O-O c4 d5 cxd5 Nxd5 Nc3 c6 Bg5 f6 Bd2 Be6 b4 a6 Qb1 Nd7 a4 Qe7 Ne4 h6 Nc5 Nxc5 bxc5 Rad8 e4 Nc7 Qxb7 Rxd3 Ba5 Rf7 Qxa6 Nxa6</t>
  </si>
  <si>
    <t>8/8/7p/6p1/2k1p1P1/4P3/2K4P/8 b - -</t>
  </si>
  <si>
    <t>https://www.chess.com/game/live/88532543093</t>
  </si>
  <si>
    <t>d4 d5 c4 e6 Nc3 Nf6 Bg5 Be7 Nf3 h6 Bxf6 Bxf6 e3 O-O Qc2 dxc4 Bxc4 c5 dxc5 Qa5 O-O Bxc3 Qxc3 Qxc3 bxc3 Nd7 c6 bxc6 Rab1 Nb6 Be2 Rd8 Nd4 Bd7 Rfc1 c5 Nb3 Rac8 Ba6 Rc7 Na5 Ba4 Rb2 Rcd7 f3 Rd1+ Rxd1 Rxd1+ Kf2 Rc1 c4 Kf8 Bb5 Bxb5 Rxb5 Rc2+ Kg3 Rxa2 Rxc5 Ke7 Rc7+ Kd6 Rxa7 Ra4 Ra6 Kc7 Ra7+ Kc8 c5 Nc4 Nc6 Rxa7 Nxa7+ Kb7 Nb5 Kc6 Nd6 Nxd6 cxd6 Kxd6 Kf2 Kd5 Ke2 Kc4 Kd2 e5 Kc2 f5 Kd2 e4 Kc2 g5 fxe4 fxe4 g4 Kb4 Kb2 Kc4 Kc2 Kb4 Kb2 Kc4 Kc2</t>
  </si>
  <si>
    <t>Queens Gambit Declined Neo Orthodox Anti Tartakower Variation 7</t>
  </si>
  <si>
    <t>r4k2/p1ppp1bq/1pn2nQB/8/3P4/3B4/PPP2P1P/RN2K2b w Q -</t>
  </si>
  <si>
    <t>https://www.chess.com/game/live/88532613409</t>
  </si>
  <si>
    <t>e4 b6 d4 Bb7 Bd3 f5 exf5 Bxg2 Qh5+ g6 fxg6 Bg7 gxh7+ Kf8 Ne2 Nf6 Qg5 Bxh1 Nf4 Nc6 Ng6+ Kf7 Nxh8+ Qxh8 Qg6+ Kf8 Bh6 Qxh7</t>
  </si>
  <si>
    <t>Owens Defense Matovinsky Gambit</t>
  </si>
  <si>
    <t>r3r3/pp6/1qp2kp1/3pp2p/3N4/4QB1P/PPP2PP1/6K1 w - -</t>
  </si>
  <si>
    <t>https://www.chess.com/game/live/88532638481</t>
  </si>
  <si>
    <t>e4 Nf6 e5 Ng8 d4 d6 Nf3 c6 Nc3 Bg4 Be2 Nd7 exd6 exd6 O-O Ngf6 h3 Bxf3 Bxf3 d5 Re1+ Be7 Bf4 Nf8 Qd3 Ne6 Be5 O-O Ne2 Bd6 Ng3 Bxe5 dxe5 Nd7 Nf5 g6 Nh6+ Kg7 Ng4 h5 Ne3 Nxe5 Nf5+ Kf6 Rxe5 Kxe5 Re1+ Kf6 Nd4 Re8 Qc3 Qb6 Rxe6+ fxe6 Qe3 e5</t>
  </si>
  <si>
    <t>5k1Q/2q2p2/4b3/5N2/2Pp2pP/r7/6P1/4R2K b - -</t>
  </si>
  <si>
    <t>https://www.chess.com/game/live/88533092547</t>
  </si>
  <si>
    <t>e4 Nf6 e5 Nd5 c4 Nb4 d4 d6 a3 N4c6 exd6 cxd6 Nc3 g6 d5 Ne5 h4 h5 Nf3 Nbd7 Be2 Bg7 Ng5 Nb6 b3 Nexc4 bxc4 Bxc3+ Bd2 Bg7 Rc1 Bf5 a4 Rc8 a5 Nd7 O-O O-O Re1 Ne5 Qb3 Qd7 Be3 b6 axb6 axb6 Bxb6 Rb8 Qe3 Rfc8 Bd4 Rb4 f4 Ng4 Bxg4 Bxd4 Qxd4 hxg4 Ne4 Qc7 Nd2 Ra8 Ra1 Rba4 Rxa4 Rxa4 Kh2 Ra2 Nf1 e6 dxe6 Bxe6 f5 gxf5 Ng3 Ra3 Nh5 Kf8 Qf6 d5+ Kh1 d4 Ng7 Bd7 Nxf5 Be6 Qh8#</t>
  </si>
  <si>
    <t>Alekhines Defense Two Pawns Attack</t>
  </si>
  <si>
    <t>8/p7/8/6p1/4pk2/2K5/4r2P/6R1 w - -</t>
  </si>
  <si>
    <t>https://www.chess.com/game/live/88533161617</t>
  </si>
  <si>
    <t>b3 g6 Bb2 Nf6 g4 Bg7 g5 Nh5 Bxg7 Nxg7 Nf3 h6 gxh6 Rxh6 Nc3 d6 Bg2 Bh3 Bxh3 Rxh3 d4 Nd7 Qd3 Nf6 Qb5+ Kf8 Qxb7 Nf5 O-O-O Kg7 Rdg1 c6 Qa6 Rc8 Qd3 e6 Ne4 Nxe4 Qxe4 Qf6 Qg4 Rch8 Qf4 c5 dxc5 dxc5 Kb1 Nd4 Qxf6+ Kxf6 Nxd4 cxd4 Rg2 e5 f3 Kf5 Kc1 Kf4 Kd2 g5 b4 f5 a4 Rc8 Rhg1 Rh7 Rb1 Rc4 a5 Rb7 b5 Rc5 c4 dxc3+ Kc2 Rcxb5 Rxb5 Rxb5 a6 Ra5 Kxc3 Rxa6 Rg1 Ra2 Kd3 e4+ fxe4 fxe4+ Kd4 Rd2+ Kc3 Rxe2</t>
  </si>
  <si>
    <t>Nimzowitsch Larsen Attack Indian Spike Variation</t>
  </si>
  <si>
    <t>Nicolas_DeLaColina</t>
  </si>
  <si>
    <t>r3r1k1/pp2qp1p/3p1Qn1/2pN1P2/8/3P2R1/PPP4P/5RK1 b - -</t>
  </si>
  <si>
    <t>https://www.chess.com/game/live/88623042771</t>
  </si>
  <si>
    <t>e4 c5 Nc3 Nc6 g3 g6 Bg2 Bg7 d3 d6 Be3 e5 Qd2 Nd4 f4 Ne7 Nf3 O-O O-O exf4 gxf4 Bg4 Rae1 Nxf3+ Bxf3 Bxf3 Rxf3 Qd7 f5 gxf5 Bh6 Kh8 Bxg7+ Kxg7 Qg5+ Kh8 Qf6+ Kg8 exf5 Rfe8 Rg3+ Ng6 Rf1 Qe7 Nd5</t>
  </si>
  <si>
    <t>Closed Sicilian Defense Fianchetto Botvinnik Defense</t>
  </si>
  <si>
    <t>Lady_Nika</t>
  </si>
  <si>
    <t>r6k/pppb3p/3p4/3Pp1q1/2P1P1P1/2P5/P2Qn1pR/2K3R1 w - -</t>
  </si>
  <si>
    <t>https://www.chess.com/game/live/88623063001</t>
  </si>
  <si>
    <t>e4 g6 d4 Bg7 c4 d6 Nc3 Nc6 Be3 e5 d5 Nce7 f3 f5 Bd3 Bh6 Qd2 Bxe3 Qxe3 f4 Qd2 Nf6 Nge2 g5 O-O-O O-O h3 Bd7 g3 Ng6 Rdg1 Kh8 h4 Nh5 g4 Ng3 Nxg3 fxg3 hxg5 Rxf3 Rh6 Qe7 Rgh1 Nf4 Be2 Rxc3+ bxc3 g2 Rg1 Qxg5 Rh2 Nxe2+</t>
  </si>
  <si>
    <t>r4rk1/3R1pp1/7p/p1pB4/2P5/6PP/1R3P2/6K1 b - -</t>
  </si>
  <si>
    <t>https://www.chess.com/game/live/88623093827</t>
  </si>
  <si>
    <t>g3 d5 Bg2 Nf6 Nf3 Bf5 O-O e6 d3 Nc6 Nc3 h6 Qe1 Bh7 e4 Be7 exd5 exd5 Bf4 O-O Qd2 d4 Ne2 Bc5 a3 a5 Rfe1 Re8 h3 Nd5 c4 dxc3 bxc3 Nxf4 Nxf4 Bd6 d4 Qf6 Nd5 Qd8 c4 Qd7 Qb2 Be4 Ne5 Bxe5 Rxe4 Nxd4 Rxd4 c5 Nf6+ Bxf6 Rxd7 Bxb2 Rb1 Bxa3 Rbxb7 Rf8 Bd5 Bb2 Rxb2</t>
  </si>
  <si>
    <t>KogotBobra17</t>
  </si>
  <si>
    <t>8/1RR2pk1/4p3/p2p3p/P6P/3n4/5rp1/3K4 w - -</t>
  </si>
  <si>
    <t>https://www.chess.com/game/live/88623120097</t>
  </si>
  <si>
    <t>e4 c6 d4 d5 exd5 cxd5 Bd3 Nc6 c3 Nf6 h3 g6 Nf3 Bf5 O-O Bxd3 Qxd3 Bg7 Bf4 O-O Nbd2 e6 Rfe1 Qb6 Nb3 Qa6 Qxa6 bxa6 Nc5 a5 Ne5 Rfc8 Nxc6 Rxc6 Be5 Ne8 Bxg7 Kxg7 a3 Nd6 Re2 Rb8 b4 Nc4 Kf1 g5 g3 h5 f4 g4 h4 Nd6 Kf2 Nf5 Rb2 Rb5 a4 Rb8 b5 Rcc8 Nd7 Rb7 Nc5 Rbc7 Rab1 Rxc5 dxc5 Rxc5 b6 axb6 Rxb6 Rxc3 R6b3 Rc2+ Kg1 Ra2 Rb7 Nxg3 Re1 Ne2+ Kf1 Nxf4 Rc1 g3 Rcc7 Rf2+ Ke1 Nd3+ Kd1 g2</t>
  </si>
  <si>
    <t>Gyulamiryan-koryun</t>
  </si>
  <si>
    <t>3r1r1q/5pk1/4pNp1/ppp1Q1P1/8/8/PPP3BB/5R1K b - -</t>
  </si>
  <si>
    <t>https://www.chess.com/game/live/88623160157</t>
  </si>
  <si>
    <t>g3 d5 Bg2 c6 f4 Nf6 Nf3 g6 O-O Bg7 d3 O-O Nc3 Nbd7 e4 dxe4 dxe4 Qb6+ Kh1 a5 e5 Ng4 Qe1 h5 h3 Nh6 Be3 Qc7 Rd1 e6 Ne4 Nf5 Bg1 b5 g4 hxg4 hxg4 Ne7 Qh4 Nd5 g5 Nxe5 fxe5 Bxe5 Nxe5 Qxe5 Rxd5 Qh8 Nf6+ Kg7 Rd4 c5 Re4 Bb7 Bh2 Bxe4 Qxe4 Rad8 Qe5</t>
  </si>
  <si>
    <t>8/3K4/8/8/5q2/4k3/8/8 w - -</t>
  </si>
  <si>
    <t>https://www.chess.com/game/live/88623190169</t>
  </si>
  <si>
    <t>e4 c6 d4 d5 Nc3 dxe4 Nxe4 Nd7 Ng5 h6 Ne6 Qb6 Nxf8 Nxf8 Nf3 Bf5 Be2 e6 O-O Nf6 c4 Ng6 h3 O-O Qb3 Rfd8 Be3 Be4 Rac1 Qxb3 axb3 Bxf3 Bxf3 Nh4 Be2 Nf5 Rfd1 Nxe3 fxe3 a5 Bf3 Kf8 Kf2 Ke7 Ke2 Rab8 g4 c5 dxc5 Rxd1 Rxd1 Nd7 b4 axb4 c6 bxc6 Bxc6 Ne5 Bb5 Ra8 Kd2 Kd6 Kc2+ Kc5 Rd4 Ra1 Re4 f6 Rd4 Rh1 Kb3 Rxh3 Rd8 Rxe3+ Ka4 Nxg4 Rc8+ Kd4 Kxb4 Ne5 Rd8+ Ke4 c5 Re1 c6 Rc1 Rd6 h5 b3 h4 Bc4 Nxc6+ Rxc6 Kf4 Rxe6 h3 Bd5 h2 Re7 Rg1 Re4+ Kg5 Re7 Kh6 Re8 Kh7 Be4+ g6 Kc5 f5 Bd5 h1=Q Bxh1 Rxh1 b4 Rc1+ Kd6 Rb1 Kd5 Kh6 Kc5 Kg5 b5 f4 b6 f3 Rf8 Kg4 Kc6 Kg3 b7 g5 b8=Q+ Rxb8 Rxb8 f2 Rf8 Kg2 Kd5 g4 Ke4 g3 Ke3 f1=Q Rxf1 Kxf1 Kf3 g2 Kf4 g1=Q Ke4 Qf2 Ke5 Ke2 Ke6 Qf3 Kd6 Ke3 Kd7 Qf4</t>
  </si>
  <si>
    <t>CuteSheepCloud</t>
  </si>
  <si>
    <t>2r1K3/5p2/4pk2/4n1p1/4P3/8/7R/5B2 w - -</t>
  </si>
  <si>
    <t>https://www.chess.com/game/live/88623626733</t>
  </si>
  <si>
    <t>e4 g6 d4 Bg7 c4 d6 Nc3 Nc6 Nf3 Bg4 d5 Bxf3 gxf3 Nd4 Be3 c5 dxc6 Nxc6 Be2 Nf6 h4 Qa5 Qd2 Nh5 Nd5 Qxd2+ Kxd2 Rc8 Rab1 e6 Nc3 Be5 b3 Ke7 Nb5 a6 Nc3 Nf4 Na4 Nb4 Nb6 Nxa2 Nxc8+ Rxc8 Bxf4 Bxf4+ Kc2 Nb4+ Kc3 a5 h5 g5 h6 Be5+ Kd2 Nc6 Rbc1 Bf4+ Kc3 Bxc1 Rxc1 Ne5 Rg1 Kf6 Ra1 b6 b4 axb4+ Kxb4 Kg6 Kb5 Kxh6 Ra6 Kg6 Rxb6 Rd8 Rb7 h5 Kb6 h4 Ra7 h3 Ra1 h2 Rh1 Rh8 Kc7 Kf6 Kxd6 Rd8+ Kc7 Rd2 Bf1 Rxf2 c5 Nxf3 c6 Rc2 Kd7 Ne5+ Ke8 Rxc6 Rxh2 Rc8#</t>
  </si>
  <si>
    <t>1k5r/1PR5/nK1p2p1/3P4/8/5P2/7p/8 w - -</t>
  </si>
  <si>
    <t>https://www.chess.com/game/live/88623666387</t>
  </si>
  <si>
    <t>Nf3 g6 g3 Bg7 Bg2 d6 O-O Bd7 c4 Nc6 Nc3 Qc8 d4 Bh3 d5 Ne5 Nxe5 Bxe5 Bf4 Bxf4 Bxh3 Qxh3 gxf4 Qg4+ Kh1 Qxf4 Qa4+ Kf8 Nb5 Nf6 Nxc7 Ng4 Kg2 Qxh2+ Kf3 Qh3+ Ke4 Rc8 Qxa7 Ne5 Qxb7 Qd7 Ne6+ fxe6 Qxd7 Nxd7 b3 Nf6+ Kd4 exd5 cxd5 Rc5 e4 Kf7 Rfc1 Rhc8 Rxc5 Rxc5 a4 Ke8 a5 Kd7 b4 Rb5 Kc4 Rb8 f3 Kc7 b5 Nd7 b6+ Kb7 Kb5 Ka8 Rc1 Nc5 a6 h5 e5 h4 exd6 exd6 Re1 h3 Re7 Rh8 Rc7 h2 b7+ Kb8 Kb6 Nxa6</t>
  </si>
  <si>
    <t>Takate20</t>
  </si>
  <si>
    <t>2rqr3/p1pn4/1p1p4/3P2P1/8/3Q1N2/PPP2k1R/2K3R1 b - -</t>
  </si>
  <si>
    <t>https://www.chess.com/game/live/88623699929</t>
  </si>
  <si>
    <t>e4 g6 Nc3 Bg7 d4 d6 Be3 Nd7 Qd2 e5 dxe5 Nxe5 h3 Be6 f4 Nc4 Bxc4 Bxc4 Bd4 Nf6 Nf3 O-O O-O-O Re8 Rhe1 Ba6 g4 Nd7 Bxg7 Kxg7 Nd5 Kg8 Qc3 Rc8 g5 Re6 f5 Re8 h4 b6 h5 Bb7 hxg6 fxg6 fxg6 Bxd5 gxh7+ Kxh7 Rh1+ Kg6 Rh6+ Kf7 Rh7+ Ke6 exd5+ Kf5 Qd3+ Kf4 Rh4+ Kg3 Rg1+ Kf2 Rh2#</t>
  </si>
  <si>
    <t>8/4k3/1p2p2p/p4r1P/P7/1P4K1/8/3q4 w - -</t>
  </si>
  <si>
    <t>https://www.chess.com/game/live/88623729485</t>
  </si>
  <si>
    <t>e4 c6 d4 d5 e5 Bf5 Nf3 e6 Be2 Ne7 O-O h6 Nbd2 Nd7 a4 a5 Nb3 Bh7 Bd2 Ng6 Bd3 Be7 Re1 O-O g3 c5 dxc5 Nxc5 Nxc5 Bxc5 c3 Qb6 Re2 Ne7 Bxh7+ Kxh7 Qc2+ Kg8 Be3 Bxe3 Rxe3 Nf5 Rd3 Rfc8 Kg2 Rc4 Nd2 Rc7 Nf3 d4 c4 Qc6 b3 g5 h3 Rd8 Qd2 b6 Kg1 Rcd7 Re1 Kg7 Nh2 Qc5 Ng4 Qb4 Qe2 Ne7 Nf6 Rc7 Qe4 Ng6 Red1 Rc5 Nh5+ Kf8 f4 gxf4 gxf4 Rcc8 Kh2 Qe7 Nf6 Qa3 Rg1 Ke7 Rxg6 fxg6 Qxg6 Qb2+ Kg3 Rf8 f5 Qe2 Rf3 Qxe5+ Kg2 Qxf6 Qxf6+ Rxf6 Rg3 Rxf5 c5 Rcxc5 h4 Rc2+ Kh3 Rc3 h5 Rxg3+ Kxg3 d3 Kg4 d2 Kg3 d1=Q</t>
  </si>
  <si>
    <t>2r3kr/3R3p/pq3pnQ/8/4N3/8/PP3PPP/1K2R3 b - -</t>
  </si>
  <si>
    <t>https://www.chess.com/game/live/88623774123</t>
  </si>
  <si>
    <t>e4 e6 d4 d5 Nd2 dxe4 Nxe4 Nf6 Nxf6+ gxf6 Nf3 b6 Bb5+ c6 Bd3 Bb7 Qe2 Nd7 Bf4 c5 O-O-O a6 Rhe1 Be7 Kb1 b5 c4 bxc4 Bxc4 cxd4 Nxd4 Qb6 Bxe6 fxe6 Nxe6 Ne5 Qh5+ Ng6 Bd6 Rc8 Bxe7 Kxe7 Nc5+ Kf7 Rd7+ Kg8 Qh6 Be4+ Nxe4</t>
  </si>
  <si>
    <t>8/1r3k2/3NpB2/p1p3K1/2P5/8/8/3R4 b - -</t>
  </si>
  <si>
    <t>https://www.chess.com/game/live/88623813475</t>
  </si>
  <si>
    <t>b3 b6 Bb2 Bb7 Nf3 e6 g3 Nf6 Bg2 c5 O-O Be7 c4 a6 Nc3 d6 e3 Nbd7 Qe2 O-O d4 cxd4 Nxd4 Bxg2 Kxg2 Qc7 f4 Qb7+ Qf3 Qxf3+ Kxf3 Rfc8 g4 g6 g5 Ne8 h4 Ng7 Rad1 Kf8 Ne4 Nc5 Nxc5 bxc5 Ne2 a5 Nc3 Nf5 Rh1 h5 gxh6 Nxh4+ Kg4 Nf5 h7 Bf6 h8=Q+ Bxh8 Rxh8+ Ke7 Rxc8 Rxc8 Bc1 Rh8 Nb5 Rh2 e4 Nh6+ Kg3 Rxa2 f5 gxf5 Bxh6 Rb2 Nxd6 Rxb3+ Kf4 fxe4 Nxe4 f6 Bg7 Rb4 Bxf6+ Kf7 Kg5 Rb7 Nd6+</t>
  </si>
  <si>
    <t>IM_Tissir</t>
  </si>
  <si>
    <t>5k2/pp3p1Q/2p2pn1/7R/3Pr2p/P1P3qP/1P4P1/6K1 w - -</t>
  </si>
  <si>
    <t>https://www.chess.com/game/live/88624244113</t>
  </si>
  <si>
    <t>e4 g6 d4 Bg7 Nf3 c6 h3 d5 Nc3 dxe4 Nxe4 Nf6 Nxf6+ exf6 c3 O-O Bd3 Re8+ Be3 Bh6 O-O Bxe3 fxe3 Rxe3 Qd2 Re8 Rae1 Kg7 Rxe8 Qxe8 Qf4 Qd8 Nh4 Be6 Qg3 Nd7 Bf5 Qb8 Qg4 h5 Qf3 Bxf5 Nxf5+ gxf5 Qxf5 Qd6 Rf3 Qd5 Qf4 Re8 Kh2 Re4 Qd2 Qd6+ Kg1 h4 a3 Ne5 Rf5 Ng6 Rh5 Qg3 Qh6+ Kg8 Qh7+ Kf8</t>
  </si>
  <si>
    <t>maciek_92</t>
  </si>
  <si>
    <t>8/pp3pkp/6p1/4p3/P1r5/1P4PP/8/6K1 w - -</t>
  </si>
  <si>
    <t>https://www.chess.com/game/live/88624274487</t>
  </si>
  <si>
    <t>Nf3 Nf6 g3 g6 Bg2 Bg7 O-O O-O d3 d5 Nc3 Nc6 e4 dxe4 dxe4 Bg4 Be3 Qxd1 Nxd1 Rfd8 c3 Nxe4 Nd4 Nxd4 cxd4 Nd6 Nc3 c6 b3 Nf5 h3 Nxe3 fxe3 Be6 Rad1 c5 Nb5 cxd4 Nxd4 Bd5 Bxd5 Rxd5 Rc1 Bxd4 exd4 Rad8 Rc7 R8d7 Rfc1 Kg7 R1c4 Rxd4 Rxd4 Rxc7 a4 e5 Rc4 Rxc4</t>
  </si>
  <si>
    <t>8/1n6/2k5/7K/8/8/8/8 w - -</t>
  </si>
  <si>
    <t>https://www.chess.com/game/live/88624295517</t>
  </si>
  <si>
    <t>e4 e6 d3 d5 Nd2 Nf6 Ngf3 Be7 g3 a5 Bg2 a4 O-O c5 exd5 exd5 Re1 O-O d4 Nc6 a3 cxd4 Nf1 Bc5 Bf4 Bf5 h3 h6 g4 Be4 Ng3 Re8 g5 Bxf3 Qxf3 hxg5 Bxg5 Be7 Nf5 Ne4 Bf4 Bf6 Qg4 Kf8 Rad1 g6 Bh6+ Kg8 Ng3 Bg7 Bxg7 Kxg7 Nxe4 dxe4 Rxe4 Rxe4 Qxe4 Qf6 Re1 Ra5 Qd3 Re5 Rxe5 Qxe5 Kf1 Qf4 Ke2 Ne5 Qe4 Qxe4+ Bxe4 b6 f4 Nc4 Kd3 Nxb2+ Kxd4 Kf6 Bf3 b5 Be2 b4 axb4 a3 Kc3 Na4+ Kb3 a2 Kxa2 Nc3+ Kb3 Nxe2 b5 Nxf4 b6 Ne6 Kc4 Nd8 Kd5 Ke7 c4 Kd7 c5 f6 h4 f5 Ke5 Kc6 h5 gxh5 Kxf5 Nf7 Kf4 Nd8 Kg5 Ne6+ Kxh5 Nxc5 b7 Nxb7</t>
  </si>
  <si>
    <t>1r4k1/2q2p2/4p1pp/8/QP1p4/2R4P/2r2bP1/1R4K1 w - -</t>
  </si>
  <si>
    <t>https://www.chess.com/game/live/88624340783</t>
  </si>
  <si>
    <t>d4 Nf6 Nc3 g6 e4 d6 Nf3 Nc6 d5 Nb8 h3 Bg7 Be2 O-O O-O c6 Be3 b5 a3 a6 Rb1 Bb7 dxc6 Nxc6 Bd3 Rc8 Nd4 Nd7 Nxc6 Bxc6 Nd5 e6 Nc3 Nc5 Ne2 Nxe4 a4 Nc5 axb5 axb5 Nd4 Nxd3 Nxc6 Rxc6 Qxd3 b4 Qb5 Qc7 Qxb4 Rb8 Qa4 Rc4 b4 d5 Rb3 Rxc2 Rfb1 d4 Bg5 h6 Bh4 Be5 Bg3 Bxg3 Rc3 Bxf2+</t>
  </si>
  <si>
    <t>8/7p/6pP/3p2P1/2bN2P1/2k1K3/8/8 b - -</t>
  </si>
  <si>
    <t>https://www.chess.com/game/live/88624364277</t>
  </si>
  <si>
    <t>e4 c5 Nf3 d6 c3 Nf6 Bd3 Nc6 h3 d5 e5 c4 Bc2 Nd7 Ba4 Nc5 Bxc6+ bxc6 O-O Nd3 b3 cxb3 axb3 g6 Qe2 Nxc1 Rxc1 Bg7 d4 O-O Nbd2 a5 Qe3 Bf5 Re1 Qb6 g4 Be6 Ng5 Bh6 f4 Bxg5 fxg5 Rac8 Ra4 c5 Rea1 cxd4 Qxd4 Qc6 Rc1 Qb5 Kf2 Rc6 Rca1 Rfc8 Rxa5 Qb8 Nf3 Rxc3 Qxc3 Rxc3 Ra8 Rxb3 Nd4 Rb2+ Ke3 Kg7 Rxb8 Rxb8 Ra7 Kf8 Rxe7 Kxe7 Nc6+ Kd7 Nxb8+ Kc7 Na6+ Kb6 Nb4 Kc5 Nc2 Kc4 Nd4 Kc3 Ne2+ Kc4 Nd4 Bd7 Ne2 Ba4 Nd4 Bd1 e6 fxe6 Nxe6 Bc2 Nd4 Be4 Ne2 Bg2 h4 Be4 Nd4 Bb1 h5 Be4 h6 Bb1 Nc6 Ba2 Nd4 Kc3 Ne6 Bc4 Nd4 Ba6 Nf3 Bc4 Nd4 Ba6 Nf3 Bc4 Nd4</t>
  </si>
  <si>
    <t>2k5/7R/P7/7p/6p1/4bP1P/8/7K b - -</t>
  </si>
  <si>
    <t>https://www.chess.com/game/live/88624408591</t>
  </si>
  <si>
    <t>d4 g6 c4 Bg7 e4 d6 Nc3 Nc6 d5 Nb8 Nf3 Nf6 Be2 O-O Be3 c6 O-O cxd5 exd5 Bg4 Nd4 Bxe2 Qxe2 Nbd7 Rac1 a6 b3 Rc8 Rfd1 Re8 h3 h5 Bf4 Qa5 Re1 Nh7 Be3 Ne5 Ne4 Nf6 Ng5 b5 f4 bxc4 fxe5 dxe5 Nc6 Qxd5 Qxc4 e4 Nxe7+ Rxe7 Qxc8+ Re8 Qc4 Qxc4 Rxc4 Nd5 Rd4 Nxe3 Rxe4 Rxe4 Nxe4 Bd4 Kh1 Kg7 b4 f5 Ng5 Kf6 Nf3 Bb6 a4 g5 Rc1 Nd5 a5 Be3 Rc6+ Ke7 Rxa6 g4 Ne5 Nxb4 Nc6+ Nxc6 Rxc6 f4 a6 Kd7 Rh6 f3 Rh7+ Kc8 gxf3</t>
  </si>
  <si>
    <t>5rk1/1p1q4/pbppp2p/4p2P/2P5/PP2P2P/1B4BK/3RQ3 b - -</t>
  </si>
  <si>
    <t>https://www.chess.com/game/live/88624830927</t>
  </si>
  <si>
    <t>g3 e5 Bg2 Nc6 c4 Nf6 Nc3 Bc5 e3 O-O Nge2 d6 O-O Re8 b3 h6 Bb2 a6 a3 Bf5 h3 Qd7 Kh2 Rad8 g4 Bd3 f4 exf4 Rxf4 Ne5 Rxf6 gxf6 Nd5 Re6 Nef4 Rf8 Qe1 c6 Nxe6 fxe6 Nf4 Bh7 d4 Bb6 dxe5 fxe5 Nh5 Bg6 Rd1 Bxh5 gxh5</t>
  </si>
  <si>
    <t>8/8/R7/4kp2/8/5K2/5P2/8 b - -</t>
  </si>
  <si>
    <t>https://www.chess.com/game/live/88624851511</t>
  </si>
  <si>
    <t>e4 c6 d4 d5 exd5 cxd5 Nf3 Nc6 Bb5 Bg4 c4 e6 Qa4 Bxf3 Bxc6+ bxc6 Qxc6+ Ke7 Qb7+ Kf6 gxf3 Ne7 Rg1 h6 Nc3 Rb8 Qa6 Rb6 Qa4 Nf5 c5 Rb7 Bf4 Rxb2 Be5+ Ke7 c6 f6 Qa3+ Kf7 Qxb2 fxe5 Qb7+ Be7 dxe5 Qa5 Rc1 d4 c7 dxc3 c8=Q Rxc8 Qxc8 Qxe5+ Kf1 Qb5+ Kg2 Nh4+ Kh1 Nxf3 Rg2 Nh4 Qxc3 Nxg2 Qf3+ Bf6 Qxg2 Qb2 Rd1 Qxa2 Qb7+ Kg6 Qe4+ Kf7 Kg2 Qa5 Rd7+ Be7 Qf4+ Qf5 Qxf5+ exf5 Rxa7 Ke6 Ra6+ Bd6 Kf3 g5 Ra4 g4+ Kg2 Be5 h3 h5 Ra6+ Bd6 Ra5 Be5 Ra8 Bd6 Rh8 gxh3+ Kxh3 Be5 Rxh5 Bf6 Kg2 Ke5 Kf3 Be7 Rh3 Bf6 Rh1 Be7 Re1+ Kf6 Re2 Bd6 Rc2 Be5 Rc6+ Bd6 Rxd6+ Ke5 Ra6</t>
  </si>
  <si>
    <t>TanitoluwaAps116</t>
  </si>
  <si>
    <t>r6k/1q2N2p/p2p3b/1p2n3/4Q3/2P5/PPK4P/4R2R b - -</t>
  </si>
  <si>
    <t>https://www.chess.com/game/live/88624897695</t>
  </si>
  <si>
    <t>e4 c5 Nf3 Nc6 d4 cxd4 Nxd4 Nf6 Nc3 e5 Ndb5 d6 Bg5 a6 Na3 b5 Bxf6 gxf6 Nd5 f5 exf5 Bxf5 c3 Bg7 Nc2 O-O Nce3 Be6 g4 e4 Bg2 f5 gxf5 Bxf5 Nxf5 Rxf5 Bxe4 Re5 f3 Qh4+ Kd2 Rxe4 fxe4 Qxe4 Qh5 Ne5 Ne7+ Kh8 Rae1 Qg2+ Qe2 Bh6+ Kc2 Qb7 Qe4</t>
  </si>
  <si>
    <t>Rq4k1/3nppbp/3p2p1/4P3/1p1p1P1P/1P1P1QP1/2rB2BK/8 b - -</t>
  </si>
  <si>
    <t>https://www.chess.com/game/live/88624924797</t>
  </si>
  <si>
    <t>e4 c5 Nc3 d6 g3 Nf6 Bg2 g6 f4 Bg7 d3 Nc6 Nf3 Bg4 O-O O-O h3 Bxf3 Qxf3 Nd7 Kh2 Rb8 a4 a6 Bd2 b5 axb5 axb5 Rab1 b4 Ne2 Nd4 Nxd4 cxd4 b3 Qc7 Rb2 Rfc8 Ra2 Rb6 Rfa1 Qb8 h4 Rbc6 e5 Rxc2 Rxc2 Rxc2 Ra8</t>
  </si>
  <si>
    <t>r1b4r/2k1N2p/2P3pQ/4P3/2n5/1P3N2/1P5P/2KR3R b - -</t>
  </si>
  <si>
    <t>https://www.chess.com/game/live/88624944005</t>
  </si>
  <si>
    <t>e4 c6 Bc4 d5 Bb3 dxe4 Qh5 g6 Qh4 Nf6 Nc3 Bg7 f3 Nbd7 fxe4 Nc5 Nf3 Nfd7 d4 Nxb3 axb3 e6 Bg5 f6 Bh6 Qe7 e5 Bxh6 Qxh6 f5 O-O-O b5 g4 a5 gxf5 exf5 d5 a4 dxc6 Nb6 Nxb5 axb3 Nd6+ Kd8 Nxf5+ Kc7 Nxe7 Nc4 cxb3</t>
  </si>
  <si>
    <t>5R2/8/4p1p1/6P1/8/8/2k1rQK1/8 w - -</t>
  </si>
  <si>
    <t>https://www.chess.com/game/live/88624970205</t>
  </si>
  <si>
    <t>c4 b6 Nc3 Bb7 Nf3 g6 g3 Bg7 Bg2 c5 O-O Nf6 d4 cxd4 Nxd4 Bxg2 Kxg2 d5 cxd5 Nxd5 Qa4+ Kf8 Nxd5 Qxd5+ Nf3 Nd7 Rd1 Nc5 Qc2 Qb7 Be3 Ne6 Rac1 h5 h4 Bf6 Qa4 Kg7 Rd7 b5 Rxb7 bxa4 Ng5 Rhb8 Nxe6+ fxe6 Rcc7 Rxb7 Rxb7 a5 Bg5 Bxg5 hxg5 Kf7 Rb5 Ra6 f4 Rc6 Rxa5 Rc2 Rxa4 Rxb2 Kf3 e5 Ra7 exf4 gxf4 h4 Kg4 Rxe2 Kxh4 Rg2 a4 Ke6 a5 Rg1 a6 Ra1 Ra8 Kf5 a7 Ke4 Kg4 e6 Kg3 Rg1+ Kf2 Ra1 Ke2 Ra2+ Kd1 Kxf4 Rf8+ Ke3 a8=Q Rd2+ Ke1 Re2+ Kf1 Rd2 Qa7+ Kd3 Qf2 Kc2 Kg2 Re2</t>
  </si>
  <si>
    <t>r3kb1r/ppp1qpp1/2n5/8/4n1b1/5NPp/PPPPQP1P/R1B1KB1R w KQkq -</t>
  </si>
  <si>
    <t>https://www.chess.com/game/live/88625012301</t>
  </si>
  <si>
    <t>e4 d5 Nc3 dxe4 Nxe4 Nf6 Ng3 h5 Nf3 h4 Ne2 h3 g3 Nc6 Nf4 e5 Ne2 Bg4 Nc3 e4 Nxe4 Nxe4 Qe2 Qe7</t>
  </si>
  <si>
    <t>3r3r/kpp1n3/3qp3/P2p2p1/3P1pPn/2PB2QP/3KNP2/R6R w - -</t>
  </si>
  <si>
    <t>https://www.chess.com/game/live/88625023411</t>
  </si>
  <si>
    <t>d4 d5 Nc3 Bf5 Bf4 e6 e3 Bd6 Bd3 Bxf4 exf4 Ne7 Nf3 Bg4 h3 Bxf3 Qxf3 Nbc6 Ne2 Qd6 c3 O-O-O b4 Kb8 a4 h6 a5 Nf5 b5 Nce7 g4 Nh4 Qg3 g5 fxg5 hxg5 Kd2 f5 b6 f4 bxa7+ Kxa7</t>
  </si>
  <si>
    <t>4R3/p3Bp1k/1p4p1/1P5p/P6P/3pqPK1/8/8 w - -</t>
  </si>
  <si>
    <t>https://www.chess.com/game/live/88625431693</t>
  </si>
  <si>
    <t>Nf3 g6 g3 Bg7 Bg2 c5 O-O Nc6 c4 d6 Nc3 Qd7 d3 b6 Rb1 Bb7 a3 Nh6 Bd2 Nf5 b4 O-O b5 Ncd4 Nxd4 cxd4 Nd5 e6 Nb4 Bxg2 Kxg2 Rfc8 Nc6 Ne7 Nxe7+ Qxe7 a4 d5 cxd5 Qb7 Qb3 exd5 Rfc1 Re8 Kf1 Re6 Rc2 Rae8 Bb4 h5 h4 Bh6 Re1 Qd7 Ba3 Re3 Kg2 Qg4 fxe3 Bf4 exf4 Re3 Qxd5 Rxg3+ Kf2 Qxf4+ Qf3 Rxf3+ exf3 Qh2+ Kf1 Qxc2 Re8+ Kh7 Be7 Qxd3+ Kf2 Qe3+ Kg3 d3</t>
  </si>
  <si>
    <t>harshu27</t>
  </si>
  <si>
    <t>1Bkq2r1/3r1p2/2b4Q/pp1p3P/2pP4/2P3PB/PP5N/4RRK1 b - -</t>
  </si>
  <si>
    <t>https://www.chess.com/game/live/88625462343</t>
  </si>
  <si>
    <t>g3 c6 Bg2 d5 d3 Nf6 e4 g6 e5 Nfd7 d4 e6 Nf3 Bg7 O-O Qb6 c3 c5 Na3 a6 Nc2 Nc6 Rb1 c4 h4 h6 Be3 Qc7 Nh2 b5 h5 g5 f4 gxf4 Bxf4 Bb7 Ne3 O-O-O Nxd5 exd5 e6 Qa5 exd7+ Rxd7 Bh3 Nb8 Qg4 Qd8 Qxg7 Rg8 Qxh6 Bc6 Rbe1 a5 Bxb8</t>
  </si>
  <si>
    <t>LionTheLeon_06</t>
  </si>
  <si>
    <t>2r3k1/pP3pb1/4bnpp/4p3/r5q1/6P1/1P1N1PBP/R3R1K1 w - -</t>
  </si>
  <si>
    <t>https://www.chess.com/game/live/88625485177</t>
  </si>
  <si>
    <t>Nf3 g6 g3 Bg7 Bg2 Nf6 O-O O-O c3 c5 d4 cxd4 Nxd4 d5 a4 Nc6 Nb3 e5 a5 h6 Na3 Qe7 Nc2 Rd8 Be3 Be6 Bc5 Qc7 Nb4 b6 Nxc6 Qxc6 Bb4 Rac8 Qd2 Qb5 Qd3 Qc4 Qd1 d4 Nd2 Qb5 Qa4 Qxe2 cxd4 Rxd4 Rfe1 Qg4 axb6 Rxb4 b7 Rxa4</t>
  </si>
  <si>
    <t>1Q6/Q7/5ppk/5b1p/1p2p2P/8/P2qBK2/8 b - -</t>
  </si>
  <si>
    <t>https://www.chess.com/game/live/88625508689</t>
  </si>
  <si>
    <t>g3 c6 Bg2 d5 Nf3 g6 O-O Bg7 d3 Nf6 Nbd2 O-O e4 dxe4 dxe4 Nbd7 e5 Nd5 e6 fxe6 Qe2 e5 Ne4 Kh8 Rd1 Qb6 c4 N5f6 Be3 Qa6 Nfg5 Nxe4 Nxe4 Nf6 Nc5 Qa5 b4 Qc7 b5 Bg4 f3 Bf5 Rac1 b6 Na6 Qb7 g4 Bd7 Nb4 c5 g5 cxb4 gxf6 exf6 f4 e4 Bd4 Bf5 c5 bxc5 Rxc5 Rfc8 Rdc1 Rxc5 Rxc5 Rc8 Rxc8+ Qxc8 Bxa7 h5 Be3 Bf8 b6 Bc5 Qf2 Bxe3 Qxe3 Qc6 Bf1 Kh7 Ba6 Kh6 b7 Qc7 h4 Qd6 Kf2 Qc7 Ke1 Qd6 Qa7 Qxf4 b8=Q Qc1+ Kf2 Qd2+ Be2</t>
  </si>
  <si>
    <t>6n1/8/1k3K2/1r4P1/8/8/8/8 w - -</t>
  </si>
  <si>
    <t>https://www.chess.com/game/live/88625546575</t>
  </si>
  <si>
    <t>g3 e5 Bg2 d5 d3 Nf6 Nf3 Bd6 O-O O-O Nc3 c6 e4 dxe4 dxe4 Qe7 Qe2 h6 Nh4 Be6 Nf5 Bxf5 exf5 Nbd7 Rd1 Bc5 Ne4 Nxe4 Bxe4 Nf6 Bg2 Rad8 Bd2 Rd7 Bc3 Rfd8 Rxd7 Rxd7 Re1 Bd4 Bxd4 Rxd4 c3 Rd8 Qxe5 Qxe5 Rxe5 Rd2 b4 Rxa2 Re7 Ng4 Rxb7 Nxf2 Bxc6 Nh3+ Kf1 Rc2 Rxa7 Rxc3 Bd5 Ng5 h4 Nf3 Bxf7+ Kf8 Bd5 Ne5 b5 Rc5 b6 Rxd5 b7 Nd7 g4 Rb5 Kf2 Ke7 Kf3 Kd6 g5 hxg5 hxg5 Rxf5+ Kg4 Rb5 Kh5 Kc6 Kg6 Kb6 b8=Q+ Nxb8 Rxg7 Nc6 Rg8 Ne7+ Kf6 Nxg8+</t>
  </si>
  <si>
    <t>1k6/3R3p/1KPN4/8/6p1/5p2/8/8 b - -</t>
  </si>
  <si>
    <t>https://www.chess.com/game/live/88625582357</t>
  </si>
  <si>
    <t>Nf3 Nf6 g3 e6 Bg2 d5 O-O Be7 d3 O-O Nbd2 Nbd7 e4 b6 exd5 Nxd5 Re1 Bb7 a3 N5f6 Nc4 c5 Nfe5 Bxg2 Kxg2 Nxe5 Nxe5 Qd5+ Qf3 Qxf3+ Kxf3 Nd5 a4 Bd6 Nc4 Bc7 Bd2 f6 a5 e5 axb6 axb6 Ke4 Ne7 b4 b5 Na3 cxb4 Nxb5 Bb6 Bxb4 Kf7 Nd6+ Ke6 Nc4 Bxf2 Rf1 Bd4 c3 f5+ Kf3 e4+ Ke2 exd3+ Kxd3 Bf6 Rfe1+ Kf7 Nd6+ Kg6 Rxa8 Rxa8 c4 Nc6 Bc3 Ra3 Nb5 Rb3 Kc2 Bxc3 Re6+ Kf7 Rxc6 Rb2+ Kxc3 Rxh2 c5 Rg2 Kd4 Rxg3 Nd6+ Ke6 Ne4+ Kd7 Rd6+ Kc7 Nxg3 f4 Ne4 f3 c6 g5 Kc5 g4 Rd7+ Kc8 Nd6+ Kb8 Kb6</t>
  </si>
  <si>
    <t>4r1k1/1n1R2p1/2q2p1p/2Np4/2nP4/6PP/5P1K/2r5 w - -</t>
  </si>
  <si>
    <t>https://www.chess.com/game/live/88625615405</t>
  </si>
  <si>
    <t>e4 c6 Nf3 d5 exd5 cxd5 d4 Nc6 Bb5 e6 c4 Bd6 Nc3 Ne7 O-O O-O cxd5 exd5 h3 Bf5 Bd3 Qd7 Re1 Rfe8 Be3 Bb4 Rc1 Rac8 a3 Bxc3 Rxc3 Bxd3 Qxd3 h6 Qd2 Nf5 Rec1 Re4 b4 a6 a4 Rce8 b5 axb5 axb5 Nd8 b6 Qd6 Ne5 Qxb6 Rc8 Qe6 R8c7 f6 Nd7 Nxe3 Nc5 Nc4 Qb4 Re1+ Kh2 Qd6+ g3 Rxc1 Rd7 Qc6 Qxb7 Nxb7</t>
  </si>
  <si>
    <t>jumpingknight20</t>
  </si>
  <si>
    <t>r1b2rk1/ppp2ppp/3p4/2bPp3/2P1Pn2/2NB3P/PPQ2PqN/R4R1K w - -</t>
  </si>
  <si>
    <t>https://www.chess.com/game/live/88626035949</t>
  </si>
  <si>
    <t>e4 Nc6 d4 e5 d5 Nce7 c4 Ng6 Nc3 Bc5 Nf3 d6 Bd3 Nf6 h3 O-O Qe2 Nh5 Qc2 Nhf4 O-O Qf6 Bxf4 Nxf4 Nh2 Qg6 g3 Qxg3+ Kh1 Qg2#</t>
  </si>
  <si>
    <t>Queens Pawn Opening Mikenas Lithuanian Variation 4</t>
  </si>
  <si>
    <t>8/8/8/5KbP/8/6k1/8/8 b - -</t>
  </si>
  <si>
    <t>https://www.chess.com/game/live/88626049703</t>
  </si>
  <si>
    <t>e4 Nf6 e5 Nd5 c4 Nb6 d4 d6 exd6 exd6 Nc3 Be7 Bd3 O-O Nge2 c6 O-O Na6 Re1 d5 cxd5 Nxd5 Nxd5 cxd5 Nf4 Nb4 Bb1 Bf6 a3 Nc6 Be3 g6 Ba2 Be6 Rc1 Qd6 h4 Nxd4 Nxe6 Nxe6 Qxd5 Qxd5 Bxd5 Bxb2 Rb1 Bxa3 Rxb7 Rad8 Bxe6 fxe6 Rxa7 Bb2 Rb1 Be5 g3 Rf7 Rxf7 Kxf7 Rb7+ Kg8 Re7 Rd6 Kg2 h5 Kf3 Bf6 Rb7 Rd5 Ke4 Re5+ Kf4 Rf5+ Ke4 Re5+ Kd3 Rd5+ Kc4 Kf8 Bc5+ Ke8 Rb8+ Kf7 Rb7+ Ke8 Ra7 Rd2 Kb5 Rd5 Kc6 Rd3 Ra8+ Kf7 Ra7+ Ke8 Rb7 Rd5 Rb3 Rd2 Rf3 Kf7 Be3 Rc2+ Kd6 Kg7 Kxe6 Rc6+ Kd5 Ra6 Bc5 Ra5 Re3 Ra8 Rb3 Rd8+ Ke6 Re8+ Kd7 Rd8+ Kc7 Rd5 Kc6 Rf5 Rb7+ Kg8 Be3 Be5 Re7 Bg7 Re8+ Kf7 Rc8 Rf6+ Kd5 Re6 Rc7+ Re7 Rc6 Re5+ Kd4 Re7+ Kc4 Rd7 Bc5 Re7 Kb5 Re5 Rc7+ Kg8 Rc6 Rf5 Rxg6 Kh7 Rg5 Rxg5 hxg5 Kg6 f4 Kf5 Be3 Kg4 Kc6 Kf3 f5 Kxe3 f6 Bh8 Kd5 Bxf6 Ke6 Bxg5 Kf5 Kf3 g4 Kg3 gxh5</t>
  </si>
  <si>
    <t>7R/5pp1/3kp3/7P/4Q2P/6K1/6B1/8 w - -</t>
  </si>
  <si>
    <t>https://www.chess.com/game/live/88626097061</t>
  </si>
  <si>
    <t>g3 d5 Bg2 Nf6 d3 c6 Nf3 Bf5 O-O Nbd7 b3 h6 Bb2 e6 c4 Be7 Nbd2 O-O a3 Bh7 b4 a5 Bc3 axb4 axb4 Rxa1 Qxa1 Qa8 Qb2 Qb8 Ra1 Qc7 Ne5 Nxe5 Bxe5 Qd7 h3 dxc4 Nxc4 Rd8 Ra7 Ne8 Na5 Nd6 Nxc6 Rc8 Nxe7+ Qxe7 Bxd6 Qxd6 Rxb7 Bf5 b5 Qc5 b6 Qc1+ Qxc1 Rxc1+ Kh2 Rc2 g4 Bg6 Rc7 Rxe2 b7 Rxf2 b8=Q+ Kh7 Rc8 Bxd3 Rh8+ Kg6 Kg3 Re2 h4 h5 gxh5+ Kf6 Qd8+ Ke5 Qxd3 Re4 Qxe4+ Kd6</t>
  </si>
  <si>
    <t>R6Q/p2r2pp/1pn2p1k/8/3P2qN/7n/P4P1K/8 w - -</t>
  </si>
  <si>
    <t>https://www.chess.com/game/live/88626127773</t>
  </si>
  <si>
    <t>e4 c6 d4 d5 exd5 cxd5 c4 Nc6 Nc3 e6 Nf3 Bb4 cxd5 exd5 Bd3 Nge7 O-O O-O h3 Bf5 Re1 Bxc3 bxc3 Bxd3 Qxd3 Re8 Bg5 f6 Bf4 Qd7 Rab1 b6 c4 dxc4 Qxc4+ Qd5 Qa4 Ng6 Be3 Na5 Rbc1 Rac8 Rc3 Red8 Rec1 Rxc3 Rxc3 Ne7 Rc7 Nec6 Bf4 Rd7 Rc8+ Kf7 Qc2 Ne7 Rh8 Qf5 Qc1 Ng6 Ra8 Nxf4 Qc8 Qe6 Qg8+ Kg6 Nh4+ Kh6 Qh8 Nc6 g4 Nxh3+ Kh2 Qxg4</t>
  </si>
  <si>
    <t>Caro Kann Defense Panov Attack</t>
  </si>
  <si>
    <t>Haykoooo0o</t>
  </si>
  <si>
    <t>8/8/8/6k1/8/6K1/8/8 b - -</t>
  </si>
  <si>
    <t>https://www.chess.com/game/live/88626168227</t>
  </si>
  <si>
    <t>d4 Nf6 Nf3 g6 Bf4 Bg7 h3 O-O e3 d6 c3 b6 Be2 Bb7 O-O c5 Bh2 Nbd7 Nbd2 a6 Ne1 b5 Bf3 Qb6 Bxb7 Qxb7 Nef3 Rfc8 Re1 Ne4 Nxe4 Qxe4 Nd2 Qb7 Qf3 Qxf3 Nxf3 Nb6 Rad1 a5 e4 Na4 Rd2 b4 e5 Bh6 Rde2 bxc3 bxc3 Nxc3 Rc2 cxd4 Nxd4 dxe5 Bxe5 e6 Nxe6 Nxa2 Rxa2 fxe6 Rea1 Rc1+ Rxc1 Bxc1 Bc7 a4 Bd6 a3 Kf1 Bb2 Ke2 Kf7 Kd3 e5 Bb4 Ke6 Kc4 Kf5 Kb3 Ke4 Bxa3 Rxa3+ Rxa3 Bxa3 Kxa3 Kd3 Kb3 Ke2 f4 Kf2 fxe5 Kxg2 e6 Kxh3 e7 g5 e8=Q Kg4 Qf7 h5 Qh7 h4 Qe4+ Kg3 Qh1 g4 Kc3 h3 Kd2 Kh4 Ke2 g3 Kf3 g2 Qh2 Kg5 Qxh3 g1=Q Qg3+ Qxg3+ Kxg3</t>
  </si>
  <si>
    <t>8/7p/5kp1/3Pr3/4Q3/8/8/4K3 w - -</t>
  </si>
  <si>
    <t>https://www.chess.com/game/live/88626206821</t>
  </si>
  <si>
    <t>Nf3 b6 g3 Bb7 Bg2 g6 O-O Bg7 d4 Nf6 b3 O-O Bb2 c5 dxc5 bxc5 c4 d6 Nc3 Ne4 Qc2 Nxc3 Bxc3 Bxc3 Qxc3 Nd7 h4 a5 h5 Nf6 h6 a4 Rfd1 Qa5 Qe3 axb3 axb3 Qxa1 Rxa1 Rxa1+ Bf1 Re8 Nh2 Kf8 Qc3 Rea8 f3 Bc8 Kf2 Be6 g4 Kg8 g5 Ne8 Bg2 R1a3 f4 Rb8 Nf3 Raxb3 Qa1 Bxc4 Nd2 R3b4 Bc6 f6 Nxc4 Kf8 Ne3 Rxf4+ Kg3 Rd4 Qa2 fxg5 Qe6 Nf6 Bf3 g4 Nxg4 Nh5+ Kf2 Rf4 Ke1 Rb1+ Kf2 Rbb4 Qc8+ Kf7 Ke1 Nf6 Nxf6 Kxf6 Qf8+ Kg5 Qxe7+ Kxh6 Qxd6 Rbd4 Qxc5 Kg7 Qe5+ Kf7 e3 Rxf3 exd4 Rf5 Qe4 Kf6 d5 Re5</t>
  </si>
  <si>
    <t>3Q4/6b1/2q3kp/p1pn4/2B5/1P2B3/5P2/R5K1 b - -</t>
  </si>
  <si>
    <t>https://www.chess.com/game/live/88626643883</t>
  </si>
  <si>
    <t>e4 e5 Nf3 Nc6 Bc4 Nf6 d3 h6 O-O d6 Nc3 g6 a4 Bg7 Nd5 O-O c3 Nxd5 Bxd5 Ne7 Bc4 Kh7 d4 exd4 cxd4 d5 exd5 Nxd5 Re1 c6 a5 Bg4 h3 Bxf3 Qxf3 Bxd4 Rd1 Bg7 a6 bxa6 Rxa6 Qc8 b3 Nb4 Ra5 Qc7 Ra4 a5 Be3 c5 g3 f5 h4 Rad8 Rxd8 Rxd8 h5 Qb6 hxg6+ Kxg6 g4 fxg4 Qe4+ Kf6 Ra1 Qc6 Qxg4 Nd5 Qh4+ Kg6 Qxd8</t>
  </si>
  <si>
    <t>TrenerChos</t>
  </si>
  <si>
    <t>2r5/1p2ppk1/p2p4/4P2B/2rP4/6P1/4nP2/2R1R1K1 w - -</t>
  </si>
  <si>
    <t>https://www.chess.com/game/live/88626672911</t>
  </si>
  <si>
    <t>Nf3 g6 c4 Bg7 d4 Nf6 g3 O-O Bg2 c6 O-O d6 Nc3 Bf5 Re1 Ne4 Ng5 Nxc3 bxc3 h6 e4 Bc8 Nf3 c5 Be3 Nc6 Qd3 Qa5 Rad1 Qa6 Qd2 Qxc4 Bxh6 Bg4 Bxg7 Kxg7 dxc5 Qxc5 h3 Bxf3 Bxf3 Ne5 Be2 Rac8 Qd4 Qxd4 cxd4 Nc6 h4 Nb4 a3 Nc2 Rf1 Nxa3 h5 gxh5 Bxh5 Nb5 Ra1 a6 Rfd1 Nc3 Re1 Rc4 Rac1 Rfc8 e5 Ne2+</t>
  </si>
  <si>
    <t>Kings Indian Defense Fianchetto Yugoslav Kavalek Bronstein Larsen Defense 8</t>
  </si>
  <si>
    <t>djamir</t>
  </si>
  <si>
    <t>8/4kb2/8/3B3p/5p1P/5Pp1/6K1/8 w - -</t>
  </si>
  <si>
    <t>https://www.chess.com/game/live/88626705357</t>
  </si>
  <si>
    <t>e4 c6 Nc3 d5 d4 dxe4 Nxe4 Nf6 Nxf6+ exf6 Bc4 Bd6 Qe2+ Qe7 Qxe7+ Kxe7 Ne2 Be6 Bd3 Nd7 O-O Rhe8 Nf4 g6 Re1 Kf8 Bd2 Bxf4 Bxf4 Kg7 Re2 Bd5 Rae1 Rxe2 Rxe2 b5 a3 Nb6 Bc7 g5 Bxb6 axb6 f3 c5 dxc5 bxc5 Bxb5 Be6 c4 f5 Kf2 Kf6 Rd2 f4 Rd6 Ke5 Rc6 Kd4 Rd6+ Ke5 Rd2 h5 Ke2 g4 Kd3 g3 h4 Rd8+ Ke2 Rxd2+ Kxd2 Bh3 Ke2 Bxg2 b4 Kd4 bxc5 Kxc5 a4 Bh3 Be8 Be6 Kf1 Bxc4+ Kg2 Kb4 Bd7 Bb3 Be8 Be6 Kg1 Kc5 Kg2 Kb6 Kg1 Kc7 Kg2 Kd8 Bb5 Bd7 Bc4 Bxa4 Bxf7 Be8 Be6 Ke7 Bd5 Bf7</t>
  </si>
  <si>
    <t>Caro Kann Defense Tartakower Forgacs Variation</t>
  </si>
  <si>
    <t>8/3k4/R7/3pK3/3P4/2b5/8/8 b - -</t>
  </si>
  <si>
    <t>https://www.chess.com/game/live/88626746025</t>
  </si>
  <si>
    <t>b3 Nf6 Bb2 g6 g3 Bg7 Bg2 O-O Nf3 d5 O-O c6 c4 Bg4 d3 Bxf3 Bxf3 e6 Nd2 Nbd7 b4 a5 a3 axb4 axb4 Qb6 Bc3 Ne8 Rxa8 Bxc3 b5 Nd6 Rxf8+ Kxf8 bxc6 bxc6 Qb3 Bxd2 Qxb6 Nxb6 c5 Nbc8 cxd6 Nxd6 Ra1 Ke7 Ra7+ Kf6 Rc7 Nf5 Rxc6 Nd4 Rb6 Nxf3+ exf3 Bc3 Rb7 Bd4 f4 h5 Kg2 Bc5 Kf3 Bd4 h3 Bc5 g4 hxg4+ hxg4 Bd4 Rd7 Bc5 f5 gxf5 gxf5 Be7 fxe6 fxe6 Kg3 Bc5 f4 Bd4 Kg4 Be3 Rd6 Ke7 Ra6 Bd4 f5 exf5+ Kxf5 Kd7 Ra4 Bc3 d4 Kd6 Ra6+ Kd7 Ke5</t>
  </si>
  <si>
    <t>adotand</t>
  </si>
  <si>
    <t>4r3/8/5k2/P3R3/3P2p1/4K1P1/5P2/8 b - -</t>
  </si>
  <si>
    <t>https://www.chess.com/game/live/88626773771</t>
  </si>
  <si>
    <t>g3 h5 Bg2 h4 Nf3 h3 Bf1 d5 d4 Nc6 c4 e6 Nc3 Nf6 cxd5 exd5 Bg5 Be7 e3 Bg4 Be2 Ne4 Bxe7 Nxe7 Ne5 Bxe2 Qxe2 Nxc3 bxc3 f6 Nd3 Qd7 O-O Qf5 Rac1 O-O c4 dxc4 Rxc4 Qd5 Nf4 Qd7 Qh5 c6 Qxh3 Qxh3 Nxh3 Kf7 Rb1 Rab8 Nf4 g5 Nd3 b6 Kg2 Rbc8 Rbc1 Rh8 Nb4 Rh7 Nxc6 Rch8 Nxe7 Rxh2+ Kf3 Kxe7 Rc7+ Ke6 R1c6+ Kf5 e4+ Kg6 e5 g4+ Ke3 Rf8 Rxa7 Kg5 Rxf6 Rxf6 exf6 Kxf6 Rb7 Kf5 Rxb6 Rh8 Rb5+ Kf6 a4 Ra8 a5 Re8+ Re5</t>
  </si>
  <si>
    <t>latigre</t>
  </si>
  <si>
    <t>3b4/1pR5/pK2k1p1/3bP2p/1P6/P5P1/7P/8 w - -</t>
  </si>
  <si>
    <t>https://www.chess.com/game/live/88626808011</t>
  </si>
  <si>
    <t>e4 g6 Nf3 Bg7 d4 d6 c3 Nf6 Bd3 O-O Qc2 e5 Be3 exd4 cxd4 Nc6 a3 Ng4 Nbd2 Nxe3 fxe3 Bh6 Ke2 Re8 Rac1 f5 d5 fxe4 Nxe4 Ne5 Nxe5 Rxe5 Qxc7 Bg4+ Kd2 Qxc7 Rxc7 Kh8 Re1 Rf8 Nxd6 Rxd5 Nf7+ Rxf7 Rxf7 Bf5 Kc3 Rxd3+ Kc4 Be6+ Kxd3 Bxf7 e4 Kg7 e5 Be6 Kd4 Bg5 Kc5 Be7+ Kb5 Kf7 Rf1+ Ke8 Re1 Bd5 g3 Kd7 b4 Ke6 Rc1 h5 Rc7 a6+ Kb6 Bd8</t>
  </si>
  <si>
    <t>r2r2k1/pR1np1bp/2p1N3/3p1P2/2nP1P2/2N4P/P1P2B2/4K1R1 b - -</t>
  </si>
  <si>
    <t>https://www.chess.com/game/live/88627239533</t>
  </si>
  <si>
    <t>e4 g6 d4 Bg7 Nc3 c6 Be3 d5 h3 Nf6 e5 Nfd7 f4 Nb6 Nf3 O-O Bd3 Bf5 Bxf5 gxf5 g4 Nc4 Bf2 Qd7 Rg1 Kh8 Qd3 Nxb2 Qxf5 Qxf5 gxf5 Nd7 Rb1 Nc4 Rxb7 Rfd8 Ng5 Kg8 e6 fxe6 Nxe6</t>
  </si>
  <si>
    <t>8/8/8/8/3k1K2/8/8/8 b - -</t>
  </si>
  <si>
    <t>https://www.chess.com/game/live/88627259771</t>
  </si>
  <si>
    <t>Nf3 d5 g3 e6 Bg2 Nf6 O-O Bd6 d3 O-O Nbd2 Nc6 e4 dxe4 dxe4 e5 c3 a5 a4 Be6 Qc2 h6 Re1 Qe7 b3 Rfd8 Nc4 Bc5 Ncxe5 Nxe5 Nxe5 Bxb3 Qxb3 Qxe5 Bf4 Qe7 e5 Ng4 Re2 g5 Bf3 Nxf2 Be3 Nd3 Bd4 Rxd4 cxd4 Bxd4+ Kg2 Nc5 Qb1 Bxa1 Qxa1 Rd8 Qc1 Ne6 Bxb7 Qc5 Qxc5 Nxc5 Bc6 Rd4 Rc2 Ne6 Bb5 c5 Bc4 Re4 Bxe6 fxe6 Rxc5 Rxa4 Rc7 Kf8 Kf3 Rb4 Ra7 a4 Ra6 Kf7 Ra7+ Kg6 g4 h5 h3 Rf4+ Kg3 h4+ Kg2 Re4 Ra6 Rxe5 Rxa4 Kf6 Kf3 Rd5 Ra3 Ke5 Ke3 Rc5 Kf3 Kd4 Ra4+ Rc4 Ra3 Rc3+ Rxc3 Kxc3 Ke4 Kd2 Ke5 Ke3 Kxe6 Kf4 Kf6 Kg3 Kxg5 Kxh3 Kf5 Kg2 g5 h3 g6 h2 g7 h1=Q g8=Q+ Kf2 Qg4 Qd5+ Kf4 Qd4+ Kg5 Qg7+ Kf4 Qf6+ Qf5 Qd6+ Kg4+ Ke3 Qf3+ Kd4 Qf4+ Qxf4+ Kxf4</t>
  </si>
  <si>
    <t>8/p1kp4/1pb1p3/2b5/6Np/P2B3Q/2P3PP/2q4K w - -</t>
  </si>
  <si>
    <t>https://www.chess.com/game/live/88627300325</t>
  </si>
  <si>
    <t>e4 b6 d4 Bb7 Nc3 e6 a3 Nf6 Bd3 c5 Nf3 cxd4 Nxd4 Nc6 Nxc6 Bxc6 O-O Bd6 f4 h5 Kh1 Ng4 Qe1 Rc8 Be3 Nxe3 Qxe3 Bc5 Qh3 g5 fxg5 Qxg5 Rae1 Qe5 Nd5 h4 Nf6+ Kd8 Ng4 Qxb2 Rxf7 Kc7 Nf6 Qc3 Rf1 Qe5 Bc4 Rcf8 Ng4 Qxe4 Bd3 Rxf7 Rxf7 Qd5 Rf1 Rf8 Nf6 Qg5 Ng4 Rxf1+ Bxf1 Qf4 Bd3 Qc1+</t>
  </si>
  <si>
    <t>3bk2R/8/4K3/8/5P2/7p/8/8 b - -</t>
  </si>
  <si>
    <t>https://www.chess.com/game/live/88627335535</t>
  </si>
  <si>
    <t>e4 Nf6 e5 Ng8 d4 d6 exd6 cxd6 Nf3 Nf6 h3 g6 Bd3 Bg7 O-O O-O c3 Nc6 Re1 e5 Bg5 exd4 cxd4 Qb6 Nc3 Nxd4 Be3 Nxf3+ Qxf3 Qxb2 Nb5 Qb4 Rab1 Qa5 Nxd6 Be6 a4 Qxa4 Nxb7 Bd5 Qg3 a5 Nc5 Qc6 Rec1 Nh5 Qg4 Nf6 Qg3 Nh5 Qg4 Qd6 Nb7 Qe6 Qxe6 Bxe6 Nc5 Bd5 Na4 Nf6 Nb6 Rab8 Bf4 Rbd8 Bc7 Bxg2 Bxd8 Rxd8 Kxg2 Rxd3 Rc8+ Bf8 Nc4 Kg7 Nxa5 Nh5 Rc4 Bd6 Nb7 Nf4+ Kg1 Nxh3+ Kf1 Be7 Re1 Bf6 Nc5 Rd2 Ne4 Rd5 Re3 Ng5 Nxg5 Rxg5 Rf3 h5 Rcf4 Rf5 Rxf5 gxf5 Rxf5 Kg6 Rf3 Bg5 Kg2 f6 Rb3 f5 Ra3 Bf6 Ra4 Kg5 Ra6 Kg6 Ra8 Kg5 Ra4 Kg6 Kf3 Kg5 Ra5 h4 Ra6 Kg6 Rc6 Kg5 Rc4 Kg6 Kg2 Kg5 Rc3 Kg6 Rb3 Kg5 Rb1 Kg6 Rg1 Kg5 Rh1 Be5 Kf3 Bf6 Kg2 Be5 Kh3 Kh5 Rg1 Bf4 Rg2 Bg5 Rg1 Bf6 Rg8 Bg5 Rf8 Bh6 Rxf5+ Bg5 Rb5 Kg6 Ra5 Bf6 Ra4 Kf7 Kg4 Ke6 f3 Kf7 f4 Ke6 Ra6+ Kf7 Kf5 Be7 Ra7 Ke8 Ke6 Bd8 Rh7 h3 Rh8#</t>
  </si>
  <si>
    <t>rquery98</t>
  </si>
  <si>
    <t>2r5/7p/4kpp1/PP1Np3/2P1P2P/6P1/3pKP2/3R4 b - -</t>
  </si>
  <si>
    <t>https://www.chess.com/game/live/88627382183</t>
  </si>
  <si>
    <t>g3 g6 Bg2 Bg7 Nf3 d6 O-O Nf6 d4 O-O c4 Nbd7 Nc3 e5 dxe5 dxe5 Qc2 Qe7 e4 c6 Be3 Nc5 h3 a5 Rfd1 b6 Rd2 Nfd7 Rad1 Nb8 Na4 Nba6 Nxb6 Rb8 Nxc8 Rfxc8 a3 Ne6 h4 c5 Bh3 Nd4 Bxd4 cxd4 Bxc8 Rxc8 Qa4 Nc5 Qxa5 Nb3 Qb4 Qxb4 axb4 Nxd2 Nxd2 Rb8 b5 Bf8 Ra1 Bb4 Nf3 f6 Kf1 Rc8 b3 d3 Rd1 Rd8 Ne1 d2 Nc2 Bc3 Ke2 Kf7 Ne3 Ke6 Nd5 Ba5 b4 Rc8 bxa5</t>
  </si>
  <si>
    <t>rq6/1K1k4/pB6/P7/8/2R5/8/8 w - -</t>
  </si>
  <si>
    <t>https://www.chess.com/game/live/88627406721</t>
  </si>
  <si>
    <t>e4 e5 Nf3 Nf6 Nxe5 d6 Nf3 Nxe4 d3 Nf6 d4 d5 Bd3 Bd6 O-O O-O h3 c5 dxc5 Bxc5 Nc3 h6 Bf4 Nc6 Re1 Qb6 Qd2 Qxb2 Na4 Qb4 Nxc5 Qxc5 Bxh6 Ne4 Bxe4 dxe4 Be3 Qa5 Qxa5 Nxa5 Nd2 Re8 c4 Be6 c5 Nc4 Nxc4 Bxc4 a4 Bd5 Red1 Bc6 Rd6 Rad8 a5 a6 Rad1 Rxd6 cxd6 Rd8 g4 f6 Kg2 Kf7 Kg3 g5 h4 gxh4+ Kxh4 Ke6 Bf4 Rg8 Kg3 Kd7 Rh1 Rg7 Rh6 Rf7 Kh4 Ke6 g5 Kf5 Be3 fxg5+ Bxg5 Ke5 Be3 Kd5 Bb6 Bd7 Kg3 Rf3+ Kg2 Rf5 Bc7 Kc6 Rh1 Be6 Rc1+ Kd7 Kg3 Bd5 Rc5 Rf3+ Kg4 Bc6 Kg5 Rxf2 Re5 Rf7 Kg4 Rg7+ Kf4 Rf7+ Ke3 Rf3+ Kd4 Rf7 Kc5 Rg7 Bb6 Rf7 Bc7 Rg7 Kb6 Rf7 Ka7 Rg7 Rh5 Rf7 Rh8 e3 Rh5 e2 Re5 Bf3 Kb8 Rf8+ Ka7 Re8 Rf5 e1=Q Rf7+ Kc6 Rxf3 Qg1+ Bb6 Qg8 Rc3+ Kxd6 Bc7+ Kd7 Bb6 Ra8+ Kxb7 Qb8#</t>
  </si>
  <si>
    <t>r4r2/p2pRppp/1p1kb3/1p6/8/1PPK1P2/P1P3PP/4R3 w - -</t>
  </si>
  <si>
    <t>https://www.chess.com/game/live/88627849447</t>
  </si>
  <si>
    <t>e4 Nf6 Nc3 e5 Nf3 Nc6 Bb5 Nd4 Nxd4 exd4 e5 dxc3 exf6 Qxf6 dxc3 Bc5 Qe2+ Qe7 Qxe7+ Bxe7 O-O c6 Re1 cxb5 Bf4 Kd8 Bc7+ Kxc7 Rxe7 Rf8 Rae1 b6 f3 Bb7 Kf2 Bc6 b3 Bd5 Ke2 Be6 Kd3 Kd6</t>
  </si>
  <si>
    <t>3q4/1p2R1Pk/3p4/2nP2q1/2r5/6P1/2P3BK/8 w - -</t>
  </si>
  <si>
    <t>https://www.chess.com/game/live/88627861745</t>
  </si>
  <si>
    <t>e4 g6 g3 Bg7 Bg2 c5 Ne2 Nc6 O-O d6 h3 Nf6 d4 O-O Be3 cxd4 Nxd4 Bd7 Ne2 Rc8 Nbc3 a6 a4 Ne5 Nd5 Nxd5 exd5 Nc4 Bd4 Nxb2 Qd2 Bxd4 Nxd4 Nxa4 Qh6 Rc4 Nf3 f6 Rae1 Nc5 Re2 Rf7 Rfe1 a5 h4 a4 h5 g5 Nxg5 fxg5 Qxg5+ Rg7 Qd2 Bg4 h6 Bxe2 hxg7 Bh5 Qg5 Bg6 Rxe7 a3 f4 a2 f5 a1=Q+ Kh2 Qe5 fxg6 Qxg5 gxh7+ Kxh7</t>
  </si>
  <si>
    <t>Sicilian Defense Lasker Dunne Attack</t>
  </si>
  <si>
    <t>6k1/pp2pp1p/1r1pb1p1/8/8/3BP3/2PR2PP/r1K4R w - -</t>
  </si>
  <si>
    <t>https://www.chess.com/game/live/88627892327</t>
  </si>
  <si>
    <t>e4 g6 d4 Bg7 Nc3 c5 Be3 cxd4 Bxd4 Nf6 Be3 O-O Qd2 Nc6 O-O-O Qa5 Nge2 d6 Nd4 Nxd4 Bxd4 Be6 Kb1 Nxe4 Qe3 Nxc3+ Qxc3 Qxa2+ Kc1 Rfc8 Qa3 Bh6+ Be3 Bxe3+ fxe3 Qxa3 bxa3 Rc3 Rd3 Rac8 Rd2 Rxa3 Kb2 Ra2+ Kb1 Rc6 Bd3 Rb6+ Kc1 Ra1#</t>
  </si>
  <si>
    <t>LiamPutnam2008</t>
  </si>
  <si>
    <t>r2qrk2/pb5Q/1pn2b1B/2pnp3/P1N5/3P2PB/1PP2P1P/R3R1K1 b - -</t>
  </si>
  <si>
    <t>https://www.chess.com/game/live/88627914379</t>
  </si>
  <si>
    <t>g3 Nf6 Bg2 g6 Nf3 Bg7 O-O O-O d3 d5 Nbd2 c5 e4 Nc6 exd5 Nxd5 Re1 e5 a4 Re8 Nc4 b6 Ng5 h6 Nxf7 Kxf7 Qf3+ Ke6 Qe4 Bf6 Qxg6 Bb7 Bh3+ Ke7 Qh7+ Kf8 Bxh6+</t>
  </si>
  <si>
    <t>Gogolev_Artemy</t>
  </si>
  <si>
    <t>3r4/4qpk1/2p2bp1/p1nB3p/2P1p3/4P2P/Q4PPB/3R2K1 w - -</t>
  </si>
  <si>
    <t>https://www.chess.com/game/live/88627928009</t>
  </si>
  <si>
    <t>d4 g6 Bf4 Bg7 e3 d6 Nf3 Nf6 Be2 O-O h3 b6 O-O Bb7 c4 Nbd7 Nc3 Re8 Bh2 e5 dxe5 dxe5 Qc2 Qe7 Rad1 Rad8 a3 a5 Nb5 Be4 Qc1 Bxf3 Bxf3 Nc5 Bc6 Rf8 Nc3 h5 Nd5 Nxd5 Bxd5 e4 Qc2 a4 Bc6 Rd3 Bxa4 Rfd8 Bc6 Bxb2 Bd5 Rxd1 Rxd1 Bf6 a4 Kg7 a5 bxa5 Qa2 c6</t>
  </si>
  <si>
    <t>starworld123</t>
  </si>
  <si>
    <t>4rk1Q/p5p1/3rpbBp/2q5/1nNp4/6P1/PP3P1P/4R1K1 b - -</t>
  </si>
  <si>
    <t>https://www.chess.com/game/live/88627952299</t>
  </si>
  <si>
    <t>g3 d5 Bg2 Nf6 Nf3 e6 O-O Be7 d3 O-O Nbd2 c5 e4 Nc6 exd5 exd5 Re1 Re8 d4 b6 dxc5 bxc5 c4 h6 cxd5 Nxd5 Nc4 Be6 Rxe6 fxe6 Qe2 Bf6 Bd2 Rb8 Re1 Nd4 Nxd4 cxd4 Be4 Rc8 Bd3 Qe7 Qe4 Nb4 Qh7+ Kf8 Bg6 Qc5 Bf4 Rcd8 Bd6+ Rxd6 Qh8+</t>
  </si>
  <si>
    <t>7r/3P1p1p/p5p1/3B4/4R3/4k1P1/P6P/6K1 b - -</t>
  </si>
  <si>
    <t>https://www.chess.com/game/live/88627977577</t>
  </si>
  <si>
    <t>Nf3 d5 g3 g6 Bg2 Bg7 O-O e5 d3 Ne7 e4 dxe4 dxe4 Qxd1 Rxd1 Nbc6 Nc3 a6 Nd5 Nxd5 exd5 Nd4 Nxd4 exd4 Bf4 Kd8 c3 dxc3 bxc3 Bg4 d6 c6 Rdb1 Bxc3 Rxb7 Bxa1 Bxc6 Rc8 Ba4 Bf6 Be3 Ra8 d7 Ke7 Bc5+ Ke6 Bb3+ Ke5 f3 Bxf3 Rb6 Bd5 Bd6+ Kd4 Rb4+ Kc3 Bxd5 Be5 Rc4+ Kd3 Bxe5 Rad8 Rd4+ Ke3 Bxh8 Rxh8 Re4+</t>
  </si>
  <si>
    <t>3r4/6bk/b1BP2pp/p2Qpp2/2p5/P1P2N1P/1r3qP1/R2R2K1 w - -</t>
  </si>
  <si>
    <t>https://www.chess.com/game/live/88628012141</t>
  </si>
  <si>
    <t>e4 g6 d4 Bg7 Nc3 d6 h3 a6 Be3 b5 Bd3 Bb7 Nce2 Nd7 c3 c5 Nf3 Ngf6 Ng3 O-O O-O e5 d5 c4 Bc2 a5 Re1 b4 a3 bxc3 bxc3 Ba6 Qe2 Rb8 Reb1 Qc7 Ba4 Nc5 Bc6 Ncxe4 Nxe4 Nxe4 Rc1 Rb3 Bd2 Nc5 Be3 Rfb8 Bxc5 dxc5 Nd2 Rb2 Qe3 f5 Nf3 h6 Qxc5 Kh7 d6 Qb6 Qd5 Rd8 Rd1 Qxf2+</t>
  </si>
  <si>
    <t>HanSchut</t>
  </si>
  <si>
    <t>8/5p2/2k5/1p1pPP2/3P4/8/p3Kb2/B5q1 w - -</t>
  </si>
  <si>
    <t>https://www.chess.com/game/live/88628436125</t>
  </si>
  <si>
    <t>e4 g6 d4 Nf6 Nc3 d5 e5 Ne4 Bd3 Nxc3 bxc3 c5 f4 Nc6 Nf3 Bg4 Be3 Qa5 Qd2 cxd4 cxd4 Qxd2+ Kxd2 e6 Ne1 Bf5 Bxf5 gxf5 c3 Rc8 Nd3 Na5 Nb2 Nc4+ Nxc4 Rxc4 Rhb1 b6 Rb2 Be7 g3 Kd7 Kd3 Ra4 Bd2 h5 Rc2 h4 c4 hxg3 hxg3 Rh3 Be1 Rh1 cxd5 exd5 Rac1 Ra3+ Ke2 Bd8 Rc6 Rxa2+ R1c2 Rh2+ Kd3 Raxc2 Rxc2 Rxc2 Kxc2 a5 Kb3 b5 Bd2 Kc6 Ka3 a4 Kb4 Be7+ Ka5 a3 Bc1 a2 Bb2 Ba3 Ba1 Bc1 Kb4 Be3 Kc3 Bf2 g4 fxg4 f5 g3 Kd3 g2 Ke2 g1=Q</t>
  </si>
  <si>
    <t>8/5n2/4p1k1/2r3P1/4PK2/8/3R4/8 w - -</t>
  </si>
  <si>
    <t>https://www.chess.com/game/live/88628472781</t>
  </si>
  <si>
    <t>e4 g6 d4 Bg7 Nc3 d6 Be3 Nf6 Qd2 c6 Nf3 O-O h4 h5 Bh6 Bg4 Bxg7 Kxg7 Ng5 e5 f3 Be6 Nxe6+ fxe6 dxe5 dxe5 Qxd8 Rxd8 Bc4 Kf7 Rd1 Rxd1+ Kxd1 Ke7 Ke2 b5 Bb3 Nbd7 a4 a6 a5 c5 Rd1 c4 Ba2 Nc5 b4 Nb7 Nb1 Rg8 Kf2 g5 hxg5 Rxg5 c3 Nd6 Nd2 Nf7 Nxc4 bxc4 Bxc4 h4 Bxa6 Rg8 Bf1 Rc8 c4 Nd7 c5 Nd8 a6 Ra8 Bb5 Nb8 Rh1 Nxa6 Bxa6 Rxa6 Rxh4 Ra2+ Kg3 Rb2 Rh7+ Nf7 f4 exf4+ Kxf4 Rxb4 g4 Kf6 g5+ Kg6 Rh2 Rc4 Rd2 Rxc5</t>
  </si>
  <si>
    <t>Vsevolod_Ovchinnikov</t>
  </si>
  <si>
    <t>3N4/pb1n1q2/1p1Q1kpp/3p4/1P6/P2P3B/2P4P/6K1 b - -</t>
  </si>
  <si>
    <t>https://www.chess.com/game/live/88628512205</t>
  </si>
  <si>
    <t>f4 g6 g3 Bg7 Bg2 Nf6 Nf3 d5 O-O O-O d3 b6 Nc3 Bb7 e4 e6 e5 Nfd7 g4 f6 exf6 Qxf6 Qe1 Nc6 Bd2 Rae8 Qg3 Nb4 Rac1 Nc5 a3 Nc6 Rce1 h6 b4 Nd7 Nb5 Rc8 Bc3 Qf7 Bxg7 Kxg7 Nbd4 Nxd4 Nxd4 Rce8 f5 exf5 gxf5 Rxe1 Rxe1 Re8 Rxe8 Qxe8 Ne6+ Kf6 Nxc7 Qf7 Qd6+ Kg5 Ne6+ Kxf5 Bh3+ Kf6 Nd8+</t>
  </si>
  <si>
    <t>8/4p1k1/p1p2bp1/Pp1p3p/8/2P1p3/1P2B1Q1/1q1K4 w - -</t>
  </si>
  <si>
    <t>https://www.chess.com/game/live/88628541039</t>
  </si>
  <si>
    <t>d4 g6 Nc3 Bg7 e4 d6 Be3 a6 f4 b5 Bd3 Bb7 e5 Bxg2 Be4 Bxh1 Bxh1 Ra7 d5 Ra8 Nf3 Nh6 Ne4 O-O Qd2 Nf5 Bf2 Nd7 e6 fxe6 Neg5 e5 Ne6 Qc8 Nxf8 Qxf8 Ng5 exf4 Ne6 Qf6 c3 Qe5+ Qe2 Ne3 Bxe3 fxe3 O-O-O Rc8 Rf1 Nc5 Bf3 Nxe6 dxe6 Rf8 Kc2 Rf4 Qd3 Bf6 Be2 Rxf1 Bxf1 Qxh2+ Be2 Qe5 a4 c6 a5 Qxe6 Kc1 d5 Qd1 Kg7 Qf1 h5 Qg2 Qf5 Kd1 Qb1#</t>
  </si>
  <si>
    <t>r2r2kb/pp1nNp1p/6qB/3pP3/5P2/1P4PB/P6P/3R1RK1 b - -</t>
  </si>
  <si>
    <t>https://www.chess.com/game/live/88628573103</t>
  </si>
  <si>
    <t>g3 Nf6 Bg2 g6 e3 Bg7 Ne2 O-O O-O d5 d4 c6 c4 Na6 cxd5 Nxd5 Nbc3 Nac7 e4 Nb6 Be3 e5 dxe5 Bxe5 Qc2 Nc4 Bh6 Re8 Rad1 Qe7 b3 Nb6 f4 Bh8 e5 Bf5 Ne4 Ncd5 Qc1 Qe6 Nd4 Qe7 Nxf5 gxf5 Nd6 Red8 Nxf5 Qe6 Bh3 Qg6 Qc5 Nd7 Qxd5 cxd5 Ne7#</t>
  </si>
  <si>
    <t>3r3r/R1k2pb1/2p3p1/2Pp3p/3P4/2K2PP1/4NP2/7R b - -</t>
  </si>
  <si>
    <t>https://www.chess.com/game/live/88628601179</t>
  </si>
  <si>
    <t>d4 d5 Nf3 c6 Bf4 Nf6 e3 Bg4 c4 e6 Qb3 Bxf3 gxf3 Qb6 c5 Qxb3 axb3 Nbd7 b4 Nh5 Bg3 Nxg3 hxg3 a6 b5 cxb5 Bxb5 O-O-O Bd3 e5 Nc3 exd4 exd4 Nb8 Kd2 Nc6 Ne2 g6 Kc3 Bg7 b4 h5 b5 axb5 Bxb5 Kc7 Bxc6 bxc6 Ra7+</t>
  </si>
  <si>
    <t>8/2Pk4/8/6P1/6K1/8/8/R7 b - -</t>
  </si>
  <si>
    <t>https://www.chess.com/game/live/88628619047</t>
  </si>
  <si>
    <t>Nf3 Nf6 g3 d5 Bg2 c6 O-O h6 d3 Nbd7 e4 dxe4 dxe4 e5 Nbd2 Bc5 Nc4 Qe7 c3 a5 Qe2 b5 Nxa5 Rxa5 b4 Ra8 bxc5 O-O a4 bxa4 Rd1 Ba6 Qc2 Bc4 Rxa4 Rxa4 Qxa4 Bb5 Qb4 Qxc5 Qxc5 Nxc5 Ba3 Nfxe4 Nxe5 Ra8 Bxc5 Nxc5 c4 Ba4 Ra1 Rc8 Bh3 Rc7 Bf1 f6 Nd3 Nxd3 Bxd3 Bb3 Ra3 Bd1 Bg6 Bg4 c5 Kf8 f4 Be6 Kf2 Bf7 Ra8+ Ke7 Bxf7 Kxf7 f5 Rd7 Rc8 Rd5 Rc7+ Kf8 Rxc6 Rxf5+ Ke3 Re5+ Kd4 Re2 Rc7 Rxh2 c6 Rc2 Kd5 h5 Ra7 g5 c7 Ke8 Kd6 Rd2+ Ke6 Re2+ Kxf6 Kd7 Kxg5 Re5+ Kh4 Re4+ Kxh5 Re5+ Kh4 Re6 g4 Rh6+ Kg5 Rh8 Kf5 Rf8+ Ke4 Re8+ Kf4 Re1 g5 Rf1+ Kg4 Ra1 Rxa1</t>
  </si>
  <si>
    <t>Solarioth</t>
  </si>
  <si>
    <t>7Q/8/2K5/4p3/4k1p1/5qP1/8/8 w - -</t>
  </si>
  <si>
    <t>https://www.chess.com/game/live/88629059163</t>
  </si>
  <si>
    <t>e4 g6 d4 Bg7 Nf3 d6 c3 Nf6 Bd3 O-O O-O e5 Re1 Re8 h3 Nc6 d5 Ne7 c4 c6 Nc3 c5 a3 h6 b4 b6 Rb1 g5 Nh2 Ng6 Ng4 Nxg4 hxg4 Nf4 Bf1 h5 gxh5 g4 Ne2 Qg5 g3 Nxe2+ Bxe2 Qxh5 Bf1 Bh6 Bxh6 Qxh6 Bg2 Kg7 bxc5 bxc5 Qc1 Qxc1 Rexc1 Ba6 Bf1 Rab8 Bd3 Kf6 a4 Rb4 Rxb4 cxb4 Rb1 Rb8 a5 Bc8 Kf1 Bd7 Ke2 Kg5 Ke3 f5 exf5 Bxf5 Bxf5 Kxf5 Kd3 a6 c5 dxc5 Kc4 Rc8 Rh1 b3 Kxb3 c4+ Kc3 Ke4 Rh6 Kxd5 Rxa6 Rf8 Rb6 Rf3+ Kb4 Rxf2 Rb5+ Kd4 a6 Ra2 Rb6 Rb2+ Ka5 Rxb6 Kxb6 c3 a7 c2 a8=Q c1=Q Qd8+ Ke4 Qh8 Qe3+ Kc6 Qf3</t>
  </si>
  <si>
    <t>8/8/8/8/8/6K1/6p1/5k2 w - -</t>
  </si>
  <si>
    <t>https://www.chess.com/game/live/88629103051</t>
  </si>
  <si>
    <t>Nf3 g6 c4 Bg7 d4 c5 Nc3 cxd4 Nxd4 Nc6 Nc2 Bxc3+ bxc3 Qa5 Bd2 d6 e4 f6 h4 h5 Be2 Nh6 f3 Nf7 Ne3 Be6 Qb1 Qb6 Qxb6 axb6 Nd5 Bxd5 cxd5 Nce5 Kf2 Nd7 Rhb1 Nfe5 a4 Kf7 Be3 Rhc8 Bd4 Ra5 f4 Ng4+ Bxg4 hxg4 Rb4 f5 Ke3 Nf6 Bxf6 Kxf6 c4 b5 Rxb5 Rxb5 cxb5 b6 exf5 Kxf5 a5 bxa5 Rxa5 Rc5 Kd4 Kxf4 Ra7 Rxb5 Rxe7 Rb4+ Kc3 Rb5 Kc4 Rc5+ Kd4 Rc2 Re6 Rd2+ Kc4 Rxg2 Rxd6 Kf5 Ra6 g3 d6 Rd2 Kc5 g2 Ra1 Kg4 Kc6 Kxh4 d7 Kg3 Kc7 Kh2 d8=Q Rxd8 Kxd8 g1=Q Rxg1 Kxg1 Ke7 g5 Kf6 g4 Kg5 g3 Kg4 g2 Kg3 Kf1</t>
  </si>
  <si>
    <t>8/1R3p2/p2ppkp1/P1r1P2p/2PK1P1P/6P1/8/8 b - -</t>
  </si>
  <si>
    <t>https://www.chess.com/game/live/88629143549</t>
  </si>
  <si>
    <t>Nf3 g6 g3 Bg7 Bg2 d6 O-O Nc6 d4 Bd7 d5 Ne5 Nxe5 Bxe5 Nd2 Qc8 Nf3 Bg7 h4 Bh3 c3 h5 e4 Nf6 Re1 O-O Bg5 Bxg2 Kxg2 Re8 Qb3 c6 dxc6 Qxc6 Bxf6 Bxf6 Rad1 Rac8 a4 Kg7 Nd4 Qd7 Nf3 Qc6 a5 a6 Rd5 Rc7 Nd4 Qc4 Qxc4 Rxc4 Nc2 Rec8 Kf3 Ra4 Ra1 Rxa1 Nxa1 Rc6 Ke3 e6 Rd2 Bd8 Nb3 Kf8 Kd3 Ke7 Nd4 Rc8 b4 Bc7 c4 Bb8 Rb2 Ba7 b5 Bc5 bxa6 bxa6 Rb7+ Kf6 f4 Bxd4 Kxd4 Rc5 e5+</t>
  </si>
  <si>
    <t>8/5pkp/8/2RN2p1/5nP1/1B3PnP/6r1/6K1 w - -</t>
  </si>
  <si>
    <t>https://www.chess.com/game/live/88629176893</t>
  </si>
  <si>
    <t>d4 d5 Nc3 Bf5 Bf4 e6 e3 Bd6 Bd3 Bxf4 exf4 Nf6 Nf3 Bg4 h3 Bxf3 Qxf3 Nbd7 Ne2 c5 c3 Qb6 Rb1 O-O O-O Rac8 Rfd1 g6 Qe3 Qd6 Bc2 Kg7 dxc5 Qxc5 Nd4 b5 a3 a5 Qg3 b4 axb4 axb4 Ne2 bxc3 bxc3 Rb8 f5 exf5 Bxf5 Nh5 Qh4 Rxb1 Bxb1 Re8 Qd4+ Nhf6 Qxc5 Nxc5 Nf4 Na4 Rc1 g5 Nd3 Ne4 Re1 Naxc3 Bc2 Nd6 Ra1 Re2 Bb3 Rd2 Nb4 Nde4 f3 Ng3 Ra5 Nge2+ Kh1 Nf4 g3 Nh5 g4 Ng3+ Kg1 Nge2+ Kh1 Nf4 Rc5 Nce2 Nxd5 Ng3+ Kg1 Rg2#</t>
  </si>
  <si>
    <t>1k2r3/pp6/6p1/2bp1pP1/3q4/5Q2/PPP1K1B1/4R3 w - -</t>
  </si>
  <si>
    <t>https://www.chess.com/game/live/88629213667</t>
  </si>
  <si>
    <t>e4 c6 d4 d5 Nc3 dxe4 Nxe4 Nf6 Nxf6+ exf6 Bd3 Bd6 Qh5 g6 Qh6 Qe7+ Ne2 Be6 Qg7 Rf8 Bh6 Nd7 Qxh7 O-O-O Bxf8 Nxf8 Qh6 Bd5 O-O f5 Nf4 Ne6 Nxd5 cxd5 g3 Qf6 Qd2 f4 Be2 Ng5 Bg4+ Kb8 Qd3 Rh8 Rae1 Qg7 h4 f5 hxg5 Qh7 Re8+ Rxe8 Bf3 Rh8 Re1 fxg3 Bg2 Qh2+ Kf1 gxf2 Kxf2 Qf4+ Qf3 Qxd4+ Kf1 Bc5 Ke2 Re8+</t>
  </si>
  <si>
    <t>ukchessbomber</t>
  </si>
  <si>
    <t>6k1/p2q1p1p/2n3p1/4p3/1P2P3/2P1nNPb/PB2Qb1P/3R3K w - -</t>
  </si>
  <si>
    <t>https://www.chess.com/game/live/88629644013</t>
  </si>
  <si>
    <t>Nf3 d5 g3 g6 Bg2 Bg7 O-O Nf6 d3 O-O Nbd2 c5 e4 Nc6 Re1 dxe4 dxe4 e5 c3 Qe7 Qc2 Re8 b3 Rd8 Bb2 Be6 Rad1 Bh6 Nf1 Rxd1 Rxd1 Rd8 Re1 c4 b4 b5 Ne3 Rd3 Bf1 Bxe3 Bxd3 cxd3 Qxd3 Bb6 Qxb5 Qb7 Kg2 Qd7 Qe2 Bh3+ Kg1 Ng4 Rd1 Bxf2+ Kh1 Ne3</t>
  </si>
  <si>
    <t>ArtemDyachuk</t>
  </si>
  <si>
    <t>2r2b1k/1pq2pp1/p2p2P1/3P1rp1/5n2/1NP5/PP6/1KBR1B1Q b - -</t>
  </si>
  <si>
    <t>https://www.chess.com/game/live/88629666641</t>
  </si>
  <si>
    <t>e4 c5 Nf3 d6 Nc3 Nf6 d4 cxd4 Nxd4 Nc6 Be3 e5 Nb3 Be6 Qe2 a6 O-O-O Be7 h3 Rc8 g4 h6 f4 exf4 Bxf4 Qc7 Nd5 Bxd5 exd5 Ne5 Kb1 Ng6 Bc1 O-O h4 Rfe8 g5 Bf8 Qg2 Nh5 c3 Nhf4 Qf3 Re5 h5 Rf5 hxg6 hxg5 Rh8+ Kxh8 Qh1+</t>
  </si>
  <si>
    <t>r2r2k1/2p1Bp1p/2p3p1/p7/P3P3/6Pb/3b1P1P/R5K1 w - -</t>
  </si>
  <si>
    <t>https://www.chess.com/game/live/88629693965</t>
  </si>
  <si>
    <t>Nf3 g6 d4 Bg7 g3 Nf6 Bg2 O-O O-O d5 c4 dxc4 Na3 Nc6 Nxc4 Be6 b3 a5 a4 Bd5 Bb2 Qc8 Rc1 Rd8 Qc2 Bh6 e3 Be4 Qe2 Qf5 Rfd1 Nd5 Ncd2 Bd3 Qe1 Ndb4 e4 Qd7 d5 Nc2 Rxc2 Bxc2 dxc6 bxc6 Ne5 Bxd2 Qf1 Qe6 Ra1 Bxb3 Bh3 Qf6 Nc4 Bxc4 Bxf6 Bxf1 Bxe7 Bxh3</t>
  </si>
  <si>
    <t>Neo Grunfeld Defense Classical Modern Defense</t>
  </si>
  <si>
    <t>8/5p2/8/2K5/3p1k2/1p5p/2P5/5N2 w - -</t>
  </si>
  <si>
    <t>https://www.chess.com/game/live/88810957305</t>
  </si>
  <si>
    <t>d4 Nf6 Bf4 g6 Nf3 Bg7 Nc3 O-O e4 d6 Be2 Nc6 d5 Nb8 O-O e5 dxe6 Bxe6 Nd4 Bd7 Re1 Nc6 Nb3 Re8 Bf1 Ne5 Qd2 a5 a4 h5 Rad1 h4 h3 Nh5 Bg5 Bf6 Bxf6 Qxf6 Nd5 Qd8 f4 Nc6 Qc3 Be6 Bb5 Bxd5 exd5 Rxe1+ Rxe1 Nb4 Re8+ Qxe8 Bxe8 Rxe8 Nxa5 Nxd5 Qc4 Ndxf4 Nxb7 Ng3 a5 Re2 Qxf4 Re1+ Kf2 Rf1+ Ke3 Nf5+ Qxf5 gxf5 b4 f4+ Kd4 f3 gxf3 Rxf3 a6 c5+ Kc4 cxb4 Na5 Rxh3 a7 Rc3+ Kb5 Rc8 Nc6 Ra8 Kb6 h3 Ne7+ Kg7 Nf5+ Kf6 Ng3 Ke5 Kb7 Rxa7+ Kxa7 Kf4 Nf1 d5 Kb6 d4 Kc5 b3</t>
  </si>
  <si>
    <t>8/7N/p5pk/8/3r2B1/5RK1/8/1q6 w - -</t>
  </si>
  <si>
    <t>https://www.chess.com/game/live/88811476561</t>
  </si>
  <si>
    <t>e4 c5 Nf3 e6 d4 cxd4 Nxd4 a6 g3 d5 Nb3 Nf6 exd5 exd5 Bg2 Nc6 O-O Be7 Nc3 Be6 Bg5 O-O Bxf6 Bxf6 Nxd5 Bxb2 Rb1 Ba3 Qd2 Rc8 Rfd1 b5 Qe3 Re8 Nb6 Bd5 Rxd5 Qc7 Rd7 Qxd7 Nxd7 Rxe3 fxe3 Nb4 Nd4 Nxc2 Nb6 Rc5 Nxc2 Rxc2 Bd5 Bc5 Nd7 Bxe3+ Kh1 Rd2 Bc6 g6 Nf6+ Kg7 Ne4 Rxa2 Rf1 f5 Nd6 Rd2 Ne8+ Kh6 g4 fxg4 Nf6 Rd4 Bd7 Kg5 Nxh7+ Kh4 Nf6 g3 hxg3+ Kxg3 Bg4 b4 Rf3+ Kh4 Rxe3 Kg5 Rf3 b3 Kg2 b2 Kg3 b1=Q Nh7+ Kh6</t>
  </si>
  <si>
    <t>8/1p6/p7/2k3P1/2P5/8/PP3r1P/1K4R1 b - -</t>
  </si>
  <si>
    <t>https://www.chess.com/game/live/88811563813</t>
  </si>
  <si>
    <t>e4 c5 Nf3 d6 d4 cxd4 Nxd4 Nf6 Nc3 a6 Rg1 h5 Bg5 Nbd7 Bc4 Qb6 Bb3 e6 Qd2 Be7 O-O-O Nc5 Rge1 Bd7 f4 O-O-O Kb1 Kb8 e5 Ng8 exd6 Bxg5 fxg5 Qxd6 Qf2 Qc7 Qxf7 e5 Qxg7 exd4 Nd5 Qd6 Qxh8 Nxb3 Qe5 Qxe5 Rxe5 Na5 Nf6 Nxf6 gxf6 Nc6 Rd5 Kc7 Rf1 Rf8 Rxh5 Kd6 Rh7 Ne5 Rh4 Nc6 Rhf4 Be6 g4 Ne5 Rxd4+ Kc5 Re4 Kd5 Rfe1 Nf3 c4+ Kc5 Rxe6 Nxe1 Rxe1 Rxf6 g5 Rf2 Rg1</t>
  </si>
  <si>
    <t>r3r3/1p3Q2/6pk/p5q1/3p3b/P3P3/1P4K1/4R2R w - -</t>
  </si>
  <si>
    <t>https://www.chess.com/game/live/88812077215</t>
  </si>
  <si>
    <t>e4 d5 exd5 Nf6 Nf3 Nxd5 d4 Bg4 h3 Bh5 Be2 e6 O-O Be7 c4 Nb6 Nc3 O-O Be3 Nc6 g4 Bg6 Rc1 a5 a3 Bf6 g5 Be7 d5 exd5 cxd5 Nb8 h4 N8d7 Nd4 Re8 Qd2 Nc5 h5 Ne4 Nxe4 Bxe4 h6 Nxd5 hxg7 Nxe3 fxe3 Bxg5 Bc4 Bg6 Rce1 c5 Qf2 cxd4 Bxf7+ Kxg7 Bxg6 hxg6 Qf7+ Kh6 Kg2 Bh4 Rh1 Qg5+</t>
  </si>
  <si>
    <t>1b6/4k3/P1K5/5p2/3B4/5P2/8/8 b - -</t>
  </si>
  <si>
    <t>https://www.chess.com/game/live/88812155257</t>
  </si>
  <si>
    <t>e4 c5 c3 Nf6 e5 Nd5 Nf3 e6 Bc4 d6 d4 cxd4 cxd4 Be7 O-O O-O Qe2 dxe5 dxe5 Bd7 Rd1 Bc6 Nc3 Nxc3 bxc3 Qc7 Nd4 Nd7 Nxc6 bxc6 Bf4 Nb6 Bd3 Rfd8 h4 Rd7 h5 Rad8 Qe4 g6 hxg6 hxg6 a4 Nd5 Bd2 Nb6 Be1 Rd5 f4 Nd7 Bc2 Nc5 Qc4 Rxd1 Rxd1 Rxd1 Bxd1 Qd7 Be2 a5 Bf2 Qd5 Qxd5 cxd5 Bb5 Ne4 Be1 Ba3 Kf1 Bb2 c4 dxc4 Bxa5 c3 Bd3 Nd2+ Ke2 Nb3 Bb6 Nc1+ Ke3 g5 a5 gxf4+ Ke4 Nxd3 Kxd3 c2 Kxc2 Bxe5 a6 Bb8 Kd3 f5 Kc4 e5 Bc7 f3 gxf3 Ba7 Bxe5 Kf7 Bd4 Bb8 Kd5 Ke7 Kc6</t>
  </si>
  <si>
    <t>8/8/8/4p3/R7/1n2rk2/8/3K4 w - -</t>
  </si>
  <si>
    <t>https://www.chess.com/game/live/88812663321</t>
  </si>
  <si>
    <t>d4 g6 Nf3 Nf6 g3 c5 dxc5 Na6 Bg2 Nxc5 c4 b6 O-O Bb7 Nc3 Bg7 Be3 O-O Rc1 Rc8 b3 d6 Ne1 Qc7 Nd5 Qd7 Nd3 Bxd5 cxd5 Nce4 Bd4 Rxc1 Qxc1 Rc8 Qb2 Nc5 Nb4 a5 Nc6 h5 a3 a4 b4 Nb3 Bxf6 Bxf6 Qc2 h4 gxh4 Bxh4 Qd3 Bf6 Bh3 e6 b5 Kg7 dxe6 fxe6 Rd1 d5 e4 Nc5 Qe3 d4 Nxd4 Bxd4 Qxd4+ Qxd4 Rxd4 Kf6 Rd6 Rb8 f4 Ke7 e5 g5 fxg5 Rg8 Rxb6 Rxg5+ Bg2 Rxe5 Rc6 Re1+ Kf2 Nd3+ Kg3 Re3+ Kh4 Re2 Bf1 Re4+ Kg3 Re3+ Kh4 Ne5 Rc7+ Kd6 b6 Rb3 Ra7 Rxa3 b7 Rb3 Ra6+ Ke7 Rxa4 Rxb7 Ra3 Rb1 Bg2 Rb2 Kg3 Kf6 Re3 Rb4 Re4 Rb3+ Kf2 Nd3+ Ke2 Nc5 Re3 Rb2+ Kf3 e5 Kg3 Ne6 h4 Nf4 Bf3 Rb8 h5 Rg8+ Bg4 Rb8 Kf3 Rb1 h6 Rh1 Kg3 Rxh6 Bf3 Rh3+ Kf2 Rh8 Kg3 Rg8+ Kf2 Rb8 Ra3 Rb5 Kg3 Kg5 Ra6 Rb3 Kf2 Nd3+ Kg2 Nc5 Ra5 Rc3 Kf2 Kf4 Ke2 Re3+ Kd1 Nb3 Ra4+ Kxf3</t>
  </si>
  <si>
    <t>2kB4/p3Qp2/3Rp1p1/8/6P1/5b2/P1P2P2/1N2q1K1 w - -</t>
  </si>
  <si>
    <t>https://www.chess.com/game/live/88813267617</t>
  </si>
  <si>
    <t>e4 g6 d4 Nf6 e5 Nh5 Bc4 d6 Qf3 e6 g4 Ng7 Ne2 Nc6 Bf4 h5 h3 dxe5 dxe5 hxg4 hxg4 Nd4 Nxd4 Rxh1+ Qxh1 Qxd4 Bb5+ c6 Bxc6+ Kd8 Qh8 bxc6 Qxf8+ Ne8 Bg5+ Kc7 Qxe8 Qxb2 Bd8+ Kb8 Qxc6 Qxe5+ Kf1 Bb7 Qe8 Ba6+ Kg2 Qd5+ Kg3 Bb5 Qe7 Qe5+ Kg2 Bc6+ Kf1 Kc8 Nc3 Rb8 Rd1 Bf3 Rd6 Rb1+ Nxb1 Qe2+ Kg1 Qe1+</t>
  </si>
  <si>
    <t>2kr4/p5Rp/5p2/2P2B2/5n2/P4P2/3r3P/1R5K b - -</t>
  </si>
  <si>
    <t>https://www.chess.com/game/live/88813346273</t>
  </si>
  <si>
    <t>e4 e5 Nf3 Nc6 c3 d5 Qa4 f6 d3 Ne7 b4 Qd7 Nbd2 Nd8 Qc2 Ne6 d4 exd4 cxd4 dxe4 Nxe4 Nd5 a3 b6 Bc4 Bb7 O-O O-O-O Rd1 Kb8 Nc5 bxc5 bxc5 Ka8 Rb1 Bc6 Re1 Nef4 Bxf4 Nxf4 Qb3 Qg4 Bf1 Nh3+ Kh1 Nxf2+ Kg1 Nh3+ Kh1 Bxf3 Qxf3+ Qxf3 gxf3 Nf4 Ba6 Bxc5 Bb7+ Kb8 dxc5 c6 Re7 Rd2 Bxc6+ Kc8 Rxg7 Rhd8 Bb7+ Kb8 Be4+ Kc8 Bf5+</t>
  </si>
  <si>
    <t>8/8/8/1N6/2P4r/KP3k2/1B6/8 w - -</t>
  </si>
  <si>
    <t>https://www.chess.com/game/live/88813860409</t>
  </si>
  <si>
    <t>e4 e6 d4 d5 Nc3 Bb4 e5 b6 Qg4 Bf8 h4 Ne7 h5 h6 Rh3 Qd7 Rf3 Nf5 Qf4 Nc6 Nge2 Be7 Qg4 Ba6 a3 O-O-O Bd2 g6 O-O-O Rdg8 hxg6 h5 Qh3 fxg6 Be1 g5 Rxf5 exf5 Qf3 Rd8 Nf4 Bxf1 Nfxd5 Ba6 Nxe7+ Qxe7 Qxc6 Bb7 Qa4 Bxg2 Qxa7 h4 d5 Qxe5 Qa8+ Kd7 Qc6+ Ke7 Bd2 Kf7 Bxg5 Qd6 Qc4 Rdg8 Nb5 Qc5 Qf4 Be4 Nc3 Qd6 Qe3 h3 Bf4 Qc5 Qe2 Qe7 d6 cxd6 Bxd6 Qe6 f3 h2 Bxh2 Qh6+ Rd2 Rd8 Qc4+ Ke8 Qb5+ Bc6 Qe5+ Kf7 Qxf5+ Qf6 Qxf6+ Kxf6 Rxd8 Rxd8 Bc7 Rh8 Bxb6 Rh2 b3 Bxf3 a4 Bh5 Nd5+ Ke5 Nb4 Ke4 Kb2 Bg6 a5 Rh6 a6 Kf3 a7 Be4 Bc5 Ba8 c4 Ke4 Nd5 Kd3 Nc7 Bb7 a8=Q Bxa8 Nxa8 Rc6 Bb4 Rc8 Nb6 Rb8 Nd5 Rb7 Ba3 Rh7 Nb4+ Kd4 Na2 Ke4 Nc3+ Kd3 Nb5 Rh2+ Kb1 Rh1+ Kb2 Rh2+ Kb1 Ke4 Bb4 Kf3 Bc3 Rh1+ Ka2 Rh2+ Bb2 Rh3 Ka3 Rh4</t>
  </si>
  <si>
    <t>French Defense Winawer Advance Variation 4</t>
  </si>
  <si>
    <t>1k6/8/8/PK6/8/8/8/8 b - -</t>
  </si>
  <si>
    <t>https://www.chess.com/game/live/88813952011</t>
  </si>
  <si>
    <t>e4 e5 Nf3 Nc6 c3 d5 Qa4 f6 d3 Ne7 b4 Qd7 Be2 Nd8 Qc2 Ne6 O-O b6 Rd1 Bb7 a4 a5 b5 Ng6 g3 O-O-O Be3 h5 h4 Kb8 exd5 Qxd5 Nbd2 Ngf4 gxf4 exf4 d4 fxe3 fxe3 g5 Bd3 Qd6 Ne4 Qe7 Qf2 gxh4 Nxh4 Rg8+ Kf1 Ng5 Nxg5 fxg5 Nf5 Qd7 e4 g4 Ke2 Re8 Rh1 Bxe4 Bxe4 Rxe4+ Kd3 g3 Qf3 Reg4 Rxh5 g2 Rg1 Qf7 Rh3 Qb3 Qc6 Bb4 Re3 Rf4 Re8+ Rxe8 Qxe8+ Kb7 Qc6+ Kb8 Ne3 Rf2 Qe8+ Kb7 Qc6+ Kb8 Qc4 Qa3 Rxg2 Rxg2 Nxg2 Bd6 Ne3 Qa1 Kd2 Kb7 Nc2 Qg1 Qc6+ Kb8 Qe4 Qg5+ Ne3 Qg8 Kd3 Qc8 Nc4 Qf8 Nxd6 Qxd6 Qe8+ Kb7 Qc6+ Qxc6 bxc6+ Kxc6 Kc4 Kd6 Kb5 Kd5 Ka6 Kc4 Kb7 Kxc3 Kxc7 Kxd4 Kxb6 Kc4 Kxa5 Kc5 Ka6 Kc6 a5 Kc7 Kb5 Kb8 Ka4 Ka8 Kb4 Kb8 Kb5</t>
  </si>
  <si>
    <t>2b2rk1/5p1p/p5p1/2pQ4/2P1P1nN/3p4/PP2n1BN/R1B2R1K b - -</t>
  </si>
  <si>
    <t>https://www.chess.com/game/live/88814505829</t>
  </si>
  <si>
    <t>e4 a6 Qh5 Nf6 Qe2 c5 Nf3 Nc6 c3 d5 d3 e5 Nbd2 Be7 g3 O-O Bg2 d4 c4 b5 O-O Rb8 Nh4 g6 f4 Ng4 Ndf3 bxc4 dxc4 d3 Qd2 exf4 Qxf4 Nd4 Qxb8 Bd6 Qa8 Bxg3 hxg3 Ne2+ Kh1 Nxg3+ Kg1 Ne2+ Kh1 Qc7 Qd5 Qh2+ Nxh2 Ng3+ Kg1 Ne2+ Kh1 Ng3+ Kg1 Ne2+ Kh1</t>
  </si>
  <si>
    <t>8/8/8/5k2/5q2/8/3K4/8 w - -</t>
  </si>
  <si>
    <t>https://www.chess.com/game/live/88814553279</t>
  </si>
  <si>
    <t>e4 e6 c4 d5 exd5 exd5 d4 Nf6 Nc3 Bb4 Bd3 O-O Nf3 dxc4 Bxc4 Bg4 O-O Nc6 Be3 h6 h3 Bh5 g4 Bg6 Ne5 Bh7 Qb3 Qe7 Rae1 Na5 Qa4 Nxc4 Nxc4 Bxc3 bxc3 Bd3 Bf4 Qd7 Qxd7 Nxd7 Na5 Bxf1 Kxf1 Rfe8 Nxb7 Rxe1+ Kxe1 Rb8 Na5 Rb1+ Kd2 c5 dxc5 Nxc5 Be3 Rb2+ Kd1 Rxa2 Nc6 Ne4 c4 Nxf2+ Ke1 Nd3+ Kf1 Rc2 Nxa7 Rxc4 Nb5 Ne5 Ke2 Rc2+ Kf1 Nc4 Ba7 f6 Nd4 Ra2 Bc5 Ne3+ Kg1 Nd5 Bd6 Kf7 Nf5 Ke6 Bh2 Kf7 Nd6+ Kg6 Nf5 h5 Nh4+ Kh6 Nf5+ Kg6 Nh4+ Kg5 Nf3+ Kh6 gxh5 Kxh5 Nd4 g5 Bg3 Ne3 Bf2 Nd5 Bg3 Nf4 Bxf4 gxf4 Nf3 Rb2 Kf1 Kg6 Ke1 Kf5 Nd2 Ra2 Ke2 Kg5 Kd3 Ra3+ Ke4 Re3+ Kd4 Rxh3 Ne4+ Kf5 Nd6+ Kg4 Ne4 Re3 Nxf6+ Kf5 Nd5 Re1 Nc3 f3 Nd5 f2 Ne3+ Rxe3 Kxe3 f1=Q Kd2 Qf4+</t>
  </si>
  <si>
    <t>French Defense Exchange Monte Carlo Variation</t>
  </si>
  <si>
    <t>6k1/r6p/P3p1p1/2r2n2/8/5B2/5PPP/R5K1 w - -</t>
  </si>
  <si>
    <t>https://www.chess.com/game/live/88815093015</t>
  </si>
  <si>
    <t>e4 c6 Nf3 d5 d3 g6 e5 f6 d4 fxe5 Nxe5 Bg7 c4 Nd7 Nf3 Ndf6 Nc3 Nh6 Be2 Bg4 O-O O-O cxd5 cxd5 Qb3 Nf5 Qxb7 Bxf3 Bxf3 e6 Rd1 Ne8 Nxd5 Ned6 Qb3 Rb8 Nb4 Qe8 Qc3 Nxd4 Rxd4 Nb5 Qe1 Nxd4 Bd1 Rc8 Be3 Qb5 a4 Qc4 a5 Nf5 Bxa7 Bxb2 Rb1 Bc3 Qe2 Bxb4 Qxc4 Rxc4 a6 Bc5 Be2 Rc3 Bxc5 Rxc5 Ra1 Ra8 Bf3 Ra7</t>
  </si>
  <si>
    <t>1r6/2p2k2/3pB2Q/q1pP2pP/p1P2b2/P7/1P3R2/K7 b - -</t>
  </si>
  <si>
    <t>https://www.chess.com/game/live/88815622587</t>
  </si>
  <si>
    <t>d4 Nf6 Nf3 g6 c4 Bg7 Nc3 O-O e4 d6 Be3 b6 Be2 e5 d5 Ng4 Bg5 f6 Bh4 a5 Nd2 Nh6 f3 Nf7 Bf2 f5 h4 Na6 g4 fxg4 fxg4 g5 h5 Nh6 Nf1 a4 a3 Nc5 Bxc5 bxc5 Ne3 Rf4 Rg1 Bd7 Qc2 Qb8 O-O-O Qb6 Kb1 Qa5 Ka1 Qb6 Rdf1 Qa5 Bd1 Qa6 Ne2 Qb6 Nf5 Nxf5 gxf5 h6 Nxf4 exf4 Rxf4 Be5 Rf2 Rb8 Rgg2 Kf7 f6 Bh3 Bg4 Bxg2 Be6+ Kf8 Rxg2 Qa5 Qc1 Bxf6 e5 Bxe5 Rf2+ Ke7 Qb1 Bf4 Qh7+ Kf6 Qf5+ Kg7 Qf7+ Kh8 Qf6+ Kh7 Bf5+ Kg8 Qg6+ Kf8 Qxh6+ Kf7 Be6+</t>
  </si>
  <si>
    <t>Kings Indian Defense Larsen Variation</t>
  </si>
  <si>
    <t>6k1/3n1rp1/p7/1p3rP1/8/7P/P2Q2K1/8 b - -</t>
  </si>
  <si>
    <t>https://www.chess.com/game/live/88815703975</t>
  </si>
  <si>
    <t>e4 c5 d4 cxd4 c3 dxc3 Nxc3 Nc6 Nf3 d6 Bc4 e6 O-O a6 Qe2 Nf6 Rd1 Qc7 Bf4 e5 Bg5 Be7 Rac1 O-O h3 h6 Be3 Be6 Nd5 Qd8 Nb6 Rb8 Bxe6 fxe6 Qc4 Kf7 Qa4 Qe8 Rd2 Kg8 Qc4 Qf7 b4 Rbd8 Rcd1 d5 exd5 exd5 Nxd5 Nxd5 Rxd5 Nxb4 Nxe5 Rxd5 Nxf7 Rxd1+ Kh2 Rxf7 Bxh6 b5 Qc8+ Rd8 Qg4 Nd5 Bg5 Bxg5 Qxg5 Nf6 f3 Rfd7 Qf5 Rd6 g4 Rf8 Kg3 Nd7 Qg5 Rdf6 Qd5+ R8f7 g5 Rxf3+ Kg2 Rf5 Qd2</t>
  </si>
  <si>
    <t>2rr2k1/1p3pp1/2q2nnp/1R2NN2/2P1P3/6PP/5PK1/1Q2R3 b - -</t>
  </si>
  <si>
    <t>https://www.chess.com/game/live/88816234117</t>
  </si>
  <si>
    <t>e4 e5 Nf3 Nc6 Bc4 Nf6 d3 Bc5 O-O a6 c3 Ba7 a4 O-O h3 h6 Nbd2 d6 Re1 Re8 b4 Be6 Bxe6 Rxe6 Qc2 Qd7 Nf1 Rae8 Be3 Bxe3 Nxe3 Ne7 c4 Ng6 g3 c6 Kg2 d5 Nf5 Rd8 Red1 Ree8 b5 axb5 axb5 dxe4 dxe4 Qc7 Rdb1 cxb5 Rxb5 Qc6 Re1 Rc8 Qb1 Red8 Nxe5</t>
  </si>
  <si>
    <t>3N4/2p2pb1/4k2p/8/2P2R2/6P1/r1P2PKP/8 b - -</t>
  </si>
  <si>
    <t>https://www.chess.com/game/live/88890754131</t>
  </si>
  <si>
    <t>e4 e5 Nf3 Nc6 Bb5 a6 Ba4 Nf6 d3 Bc5 Bg5 h6 Bh4 d6 d4 exd4 Nxd4 Bd7 Bxc6 Bxc6 Nxc6 bxc6 Nd2 O-O Qf3 Re8 Bxf6 Qxf6 Qxf6 gxf6 O-O f5 Rfe1 Rab8 Rab1 fxe4 Nxe4 Bd4 b3 Kg7 Ng3 Kg6 Rxe8 Rxe8 Kf1 a5 Re1 Ra8 Re4 c5 Rg4+ Kf6 Ne2 Be5 Ra4 Ke6 g3 d5 Rh4 Bg7 Kg2 d4 Nf4+ Kd6 Rh5 a4 Nd3 axb3 axb3 c4 bxc4 Ra2 Rd5+ Ke7 Nb4 Ra4 Nc6+ Kf6 Rxd4 Ke6 Rf4 Ra2 Nd8+</t>
  </si>
  <si>
    <t>8/8/8/6k1/4B1b1/8/7K/8 b - -</t>
  </si>
  <si>
    <t>https://www.chess.com/game/live/88891370689</t>
  </si>
  <si>
    <t>b3 d5 Bb2 Bf5 Nf3 h6 g3 e6 Bg2 Nf6 O-O Be7 d3 O-O Nbd2 Bh7 Ne5 a5 a3 Nfd7 Nxd7 Nxd7 e4 Bf6 Bxf6 Nxf6 Qe2 c6 e5 Nd7 f4 Qc7 Nf3 a4 b4 c5 bxc5 Qxc5+ Qf2 Rfc8 Qxc5 Rxc5 Nd4 Nb8 Rfb1 Nc6 Nxc6 bxc6 Ra2 g5 Kf2 Raa5 Ke3 Kg7 Kd2 Bf5 Rb4 Rcb5 Rab2 Rxb4 Rxb4 g4 Rb6 c5 c4 dxc4 dxc4 Ra7 Bc6 h5 Ke3 Rc7 Bb5 Rc8 Rc6 Rd8 Rd6 Rh8 Rc6 h4 Rxc5 hxg3 hxg3 Rh3 Kf2 Rh2+ Kg1 Ra2 Bxa4 Rxa3 Bc6 Rxg3+ Kf2 Rc3 Bb7 Bd3 Rc7 Bxc4 Kg1 g3 Rd7 Rc2 Be4 Rf2 Rd4 Be2 Bg2 Bg4 Rd3 Rxf4 Rxg3 Kg6 Re3 Kf5 Bc6 Rd4 Be8 Bh5 Re1 Kg6 Rf1 Kg7 Re1 Rd8 Bc6 Rd2 Be4 Bg6 Bg2 Kh6 Bc6 Kg5 Rf1 Re2 Be8 Rxe5 Bxf7 Bd3 Rf2 Kg4 Rg2+ Kf3 Rf2+ Kg3 Rg2+ Kh4 Rf2 Kg5 Rg2+ Kf6 Rf2+ Bf5 Be8 Kg5 Rg2+ Bg4 Rf2 Kh4 Bc6 Re1+ Kg2 Re3 Kh2 e5 Bg2 e4 Rf4 Kg5 Rxe4 Rxe4 Bxe4</t>
  </si>
  <si>
    <t>6k1/5pb1/p2p2p1/1p1r2P1/1P1pBP2/P3r3/2P5/1K1RR3 b - -</t>
  </si>
  <si>
    <t>https://www.chess.com/game/live/88892438021</t>
  </si>
  <si>
    <t>e4 c5 Nf3 d6 d4 cxd4 Nxd4 Nf6 Nc3 a6 Be2 e5 Nb3 Be7 Bg5 Be6 Bxf6 Bxf6 Qd3 Nc6 O-O-O Nd4 Nxd4 exd4 Nd5 Bxd5 exd5 O-O Qf3 Re8 Bd3 Re5 Kb1 Qa5 g4 Rae8 h4 Qxd5 Qxd5 Rxd5 a3 h6 f4 g6 b4 b5 Rhe1 Re3 g5 hxg5 hxg5 Bg7 Be4</t>
  </si>
  <si>
    <t>5rk1/1p1b2pp/p2p4/2pPq1PQ/3pPr1P/1P1B4/P4PR1/2R3K1 b - -</t>
  </si>
  <si>
    <t>https://www.chess.com/game/live/88892578165</t>
  </si>
  <si>
    <t>b3 e5 Bb2 Nc6 e3 Nf6 Bb5 Bd6 Na3 Na5 Be2 a6 c4 O-O Nc2 Re8 d3 c5 g4 Rf8 g5 Ne8 Nf3 Nc6 Rg1 Bc7 e4 Ba5+ Kf1 d6 Rg3 Nc7 Ne3 Ne6 Nd5 Ne7 h4 Nxd5 cxd5 Nf4 Bc1 f5 Kg1 fxe4 dxe4 Bd7 Be3 Bc3 Rc1 Bd4 Bf1 Qe7 Nxd4 exd4 Bxf4 Rxf4 Qh5 Raf8 Bd3 Qe5 Rg2</t>
  </si>
  <si>
    <t>4N3/5r1p/p2r1kp1/3R1p2/2P1n3/7P/6P1/4R1K1 b - -</t>
  </si>
  <si>
    <t>https://www.chess.com/game/live/88893165725</t>
  </si>
  <si>
    <t>e4 e5 Nf3 Nc6 Bb5 a6 Ba4 Nf6 d3 Bc5 c3 O-O O-O d6 h3 Ba7 Re1 Ne7 d4 Ng6 Nbd2 b5 Bc2 c5 Nf1 cxd4 cxd4 exd4 Nxd4 Bb7 Nf5 d5 e5 Ne4 Be3 Bxe3 N1xe3 Qb6 Bxe4 dxe4 Qd6 Qxd6 exd6 Ne5 Rec1 Bc8 Ne7+ Kh8 a4 Bd7 axb5 Bxb5 Rc5 Nd3 Rd5 Rad8 b3 g6 Rd4 f5 Nc4 Kg7 f3 Nc5 Rb1 Rf6 fxe4 Nxe4 Nd5 Rff8 Nc7 Kf6 Re1 Bxc4 bxc4 Rf7 Rd5 Rxd6 Ne8+</t>
  </si>
  <si>
    <t>2r5/p1P4R/3N1k2/5bp1/P4p2/1PK5/5PPP/8 b - -</t>
  </si>
  <si>
    <t>https://www.chess.com/game/live/88894344557</t>
  </si>
  <si>
    <t>e4 c5 Nf3 Nc6 Bb5 g6 Bxc6 bxc6 d4 cxd4 Qxd4 f6 c4 e5 Qc3 d5 cxd5 cxd5 Qc6+ Bd7 Qxd5 Ne7 Qd1 Qa5+ Nc3 Qa6 Qe2 Qxe2+ Kxe2 Be6 Rd1 Nc6 Nd5 Kf7 Be3 Rb8 b3 Rb7 Nd2 Nb4 Nc4 Nxd5 exd5 Bd7 Rac1 g5 Na5 Bb5+ Kf3 Rd7 a4 e4+ Kxe4 Be2 Rd2 Bh5 Rc8 Bg4 Bc5 f5+ Ke3 f4+ Ke4 Bxc5 Rxc5 Rb8 Kd4 Be6 Nc4 Kf6 Kc3 Bf7 Rc6+ Kg7 d6 Rdb7 Na5 Rd7 Rc7 Rxc7+ dxc7 Rc8 Rd7 Kf6 Nc4 Be6 Rxh7 Bf5 Nd6</t>
  </si>
  <si>
    <t>7R/1p1r4/1p2kp2/1P2p3/2P1P3/1r1PK3/3R4/8 w - -</t>
  </si>
  <si>
    <t>https://www.chess.com/game/live/88894968643</t>
  </si>
  <si>
    <t>e4 e5 Nf3 Nc6 Bb5 Nf6 d3 Bc5 O-O Nd4 Be3 Nxf3+ Qxf3 Bxe3 Qxe3 c6 Ba4 d6 Bb3 O-O Nd2 Re8 h3 Be6 f4 Qb6 Qxb6 axb6 Bxe6 Rxe6 fxe5 dxe5 a4 Ne8 Nc4 Ra6 b4 Nd6 b5 cxb5 Nxd6 Rxd6 axb5 Ra5 Rab1 Rd8 Rb2 Rc8 Kf2 Rc5 c4 Rc8 Ke3 f6 g4 h6 h4 Ra3 g5 hxg5 hxg5 Rd8 Rd2 Kf7 gxf6 gxf6 Rh1 Ke6 Rh7 Ra7 Rd1 Rd4 Rh8 Ra3 Re8+ Kf7 Rb8 Rd7 Rd2 Ke6 Rh8 Kd6 Re8 Rb3 Rf2 Kc5 Rd2 Kd6 Rh8 Ke6 Re8+ Kf7 Rh8 Ke6 Rh6 Ra3 Rh8 Rb3</t>
  </si>
  <si>
    <t>1r1r1k2/1p3p2/1p2p3/1B2P1R1/2Ppn3/PR6/5PP1/5K2 w - -</t>
  </si>
  <si>
    <t>https://www.chess.com/game/live/88895581993</t>
  </si>
  <si>
    <t>e4 c6 d4 d5 exd5 cxd5 Bd3 Nc6 c3 Nf6 Bf4 Bg4 Qb3 Qd7 Nd2 e6 Ngf3 Bd6 Bxd6 Qxd6 O-O O-O Rfe1 Rab8 Ne5 Bh5 a3 Rfc8 Re3 Qc7 Rae1 Nxe5 dxe5 Nd7 Rh3 g6 Rhe3 Nc5 Qb4 Qb6 Qxb6 axb6 h3 g5 Bb5 Rd8 Rg3 h6 h4 d4 c4 Bg6 hxg5 Nd3 Re2 hxg5 Ne4 Bxe4 Rxe4 Nxb2 Rb3 Nd1 Kf1 Nc3 Rg4 Kf8 Rxg5 Ne4</t>
  </si>
  <si>
    <t>8/p7/Pp1k1p2/1P1p1Pp1/1K1P2P1/4N3/4b3/8 w - -</t>
  </si>
  <si>
    <t>https://www.chess.com/game/live/88896626985</t>
  </si>
  <si>
    <t>e4 e5 Nf3 Nc6 Bb5 Nf6 O-O Bc5 Nxe5 Nxe4 Qe2 Nxe5 Qxe4 Qe7 d4 Ng6 Qxe7+ Bxe7 f4 Bf6 c3 c6 Bd3 d5 f5 Ne7 g4 h6 Bf4 Bg5 Bxg5 hxg5 Kg2 f6 Nd2 Kf7 Nf3 Bd7 Kg3 Rae8 Rae1 b6 h4 gxh4+ Nxh4 Rh6 c4 Reh8 Rh1 dxc4 Bxc4+ Kf8 Rh2 R8h7 Rhe2 g5 Nf3 Nd5 Bxd5 cxd5 Rh2 Rxh2 Nxh2 Re7 Rxe7 Kxe7 Nf1 Kd6 Kf2 Bc6 Ne3 Bd7 Ke2 Bb5+ Kd2 Bd7 Kc3 Bb5 b3 Be2 Kd2 Bf3 a4 Kc6 b4 Kd6 Kc3 Be2 b5 Bf3 Kb4 Be2 a5 Bf3 a6 Be2 Ka4 Bd3 Kb4 Be2 Ka4 Bd3 Kb4 Be2</t>
  </si>
  <si>
    <t>Ruy Lopez Opening Berlin Beverwijk Variation</t>
  </si>
  <si>
    <t>r3r1k1/5pp1/p3bq1p/2pn4/5N2/P4P1P/2P3P1/R1BQR1K1 w - -</t>
  </si>
  <si>
    <t>https://www.chess.com/game/live/88897859553</t>
  </si>
  <si>
    <t>e4 e5 Bc4 Nf6 Nc3 Bc5 Nf3 Nc6 d3 d6 Na4 Bb6 a3 h6 O-O O-O h3 Re8 Re1 Be6 Bb5 a6 Nxb6 cxb6 Bxc6 bxc6 d4 exd4 Nxd4 Bd7 f3 c5 Ne2 Be6 b4 d5 bxc5 bxc5 exd5 Nxd5 Nf4 Qf6</t>
  </si>
  <si>
    <t>8/5p2/3K4/1p1P1p2/3Q1Pk1/1qP5/8/8 b - -</t>
  </si>
  <si>
    <t>https://www.chess.com/game/live/88897944695</t>
  </si>
  <si>
    <t>e4 c5 Nf3 d6 d4 cxd4 Nxd4 Nf6 Nc3 a6 Rg1 e5 Nb3 h5 Bg5 Be7 Bxf6 Bxf6 Qd3 Bg5 Rd1 Be7 g3 Be6 Nd5 Nc6 c3 h4 Kd2 Rc8 Kc1 Bg5+ Kb1 Ne7 f4 Bxd5 exd5 Bf6 Bh3 Rc7 Bg4 Ng6 Rgf1 Re7 Nd2 hxg3 hxg3 exf4 gxf4 Rh4 Qg3 Qb6 Rfe1 Kf8 Ne4 Rh6 Nxf6 gxf6 Bf5 Qc5 Bxg6 Rxg6 Qh3 Rxe1 Rxe1 Kg7 Qf3 Rg1 Rxg1+ Qxg1+ Kc2 f5 a4 Qg4 Qe3 Qg2+ Qd2 Qe4+ Kb3 b5 axb5 axb5 Qd4+ Kg6 Kb4 Qe2 b3 Kh5 Ka5 Kg4 Kb6 Qc2 Kc6 Qxb3 Kxd6</t>
  </si>
  <si>
    <t>6k1/2N3pp/p7/2p5/2b5/P3p3/1K4PP/R1Nr4 w - -</t>
  </si>
  <si>
    <t>https://www.chess.com/game/live/88898504943</t>
  </si>
  <si>
    <t>b3 e5 Bb2 Nc6 e3 Nf6 Bb5 Bd6 Na3 e4 Ne2 Be5 Qc1 O-O d4 exd3 cxd3 Bxb2 Qxb2 Nb4 Nb1 a6 a3 Nbd5 Bc4 Nxe3 fxe3 d5 Qd4 dxc4 bxc4 c5 Qxd8 Rxd8 Nc1 Ng4 Kd2 Bf5 Nc3 b5 Nd5 Be6 e4 bxc4 dxc4 f5 Kc3 Nf2 Re1 Nxe4+ Rxe4 fxe4 Nc7 Rd1 Nxa8 e3 Nc7 Bf7 Kb2 Bxc4</t>
  </si>
  <si>
    <t>3q1br1/1kpn1p2/p2pb2B/7p/4P3/7P/PPPQ1P2/2KR1B1R b - -</t>
  </si>
  <si>
    <t>https://www.chess.com/game/live/88899058501</t>
  </si>
  <si>
    <t>d4 Nf6 Bf4 Nh5 Bd2 Nf6 Bf4 Nh5 Bg5 h6 Bh4 g5 e3 Ng7 Bg3 Nf5 Be5 Rg8 h3 d6 Bh2 Nc6 Nf3 h5 d5 Nb8 e4 Nh6 Nc3 e5 dxe6 Bxe6 Nd4 g4 Bf4 Qf6 Qd2 gxh3 gxh3 Nd7 O-O-O O-O-O Ncb5 a6 Na7+ Kb8 Nac6+ bxc6 Nxc6+ Kb7 Nxd8+ Qxd8 Bxh6</t>
  </si>
  <si>
    <t>r3r1k1/p4p2/2p2p1p/8/8/PP1b1P2/1R4PP/3B1RK1 w - -</t>
  </si>
  <si>
    <t>https://www.chess.com/game/live/88899130945</t>
  </si>
  <si>
    <t>e4 e5 Bc4 Nf6 Nc3 Bc5 Nge2 O-O O-O c6 d4 exd4 Nxd4 Re8 Bg5 h6 Bh4 d6 Nb3 Nbd7 Nxc5 Nxc5 f3 b5 Be2 b4 Nb1 d5 exd5 Qxd5 Bxf6 Qxd1 Bxd1 gxf6 Kf2 Bf5 a3 b3 cxb3 Nd3+ Kg1 Nxb2 Ra2 Bxb1 Rxb2 Bd3</t>
  </si>
  <si>
    <t>Vienna Game Falkbeer Stanley Variation 3</t>
  </si>
  <si>
    <t>2Q2b2/P7/6pk/4p2p/1p2P2P/3KN1P1/5q2/8 b - -</t>
  </si>
  <si>
    <t>https://www.chess.com/game/live/88900274789</t>
  </si>
  <si>
    <t>c4 c5 g3 g6 Bg2 Bg7 Nc3 Nc6 b3 e5 Bb2 Nge7 d3 d6 Nf3 O-O O-O h6 Nd2 Be6 Nd5 Qd7 a3 Bh3 Bxh3 Qxh3 b4 Qd7 bxc5 dxc5 e4 Rab8 Bc3 b5 cxb5 Rxb5 Nxe7+ Qxe7 Nc4 Qd7 Rb1 a6 Qc2 Rd8 Rfd1 h5 h4 Kh7 Kg2 f6 Nb6 Qa7 Nd5 Ne7 Ne3 Bh6 Nc4 Qd7 Ba5 Rdb8 a4 Rxb1 Rxb1 Rxb1 Qxb1 Nc6 Bc3 Bf8 Nb6 Qb7 a5 Nb4 Bxb4 cxb4 Qb3 Kg7 Qc4 Be7 Kf3 f5 Ke2 fxe4 dxe4 Bd6 Kd3 Qe7 Qxa6 Qf7 Nd5 Qf3+ Ne3 Bc5 Qb7+ Kh6 Qc8 Bf8 a6 Qxf2 a7</t>
  </si>
  <si>
    <t>R7/8/4R1pk/p2K1r1p/P1n2P1P/6P1/4rP2/8 w - -</t>
  </si>
  <si>
    <t>https://www.chess.com/game/live/88900841729</t>
  </si>
  <si>
    <t>Nf3 Nf6 c4 b6 Nc3 Bb7 g3 g6 Bg2 Bg7 d4 Ne4 Nxe4 Bxe4 O-O O-O Be3 d6 Qd2 Nd7 d5 c5 dxc6 Bxc6 Bd4 Bxf3 exf3 Rc8 b3 Bxd4 Qxd4 a6 f4 Rc5 a4 a5 Rfe1 Rc7 Re3 Nc5 Rae1 e6 h4 h5 Bf3 Kh7 Kg2 Rg8 Rd1 Qe7 Qxd6 Qxd6 Rxd6 Rb8 Bc6 Kg7 Bb5 Kf6 Kf3 Rcc8 Ke2 Rd8 Rc6 Rb7 Rc3 Ke7 Re3 Rbb8 Rc3 Kf6 Re3 Rd4 Rc3 Kg7 Re3 Rbd8 Rxb6 Rd2+ Kf3 Rb2 Rc6 Nxb3 Rc7 Rdd2 Be8 Nd4+ Ke4 Nf5 Rxf7+ Kh6 Ra7 Nd6+ Ke5 Nxe8 Ra8 Nd6 Kf6 Rb7 Rxe6 Rf7+ Ke5 Nxc4+ Ke4 Re2+ Kd5 Rf5+</t>
  </si>
  <si>
    <t>7R/8/3k2p1/3N2P1/2p1KP2/7P/4r3/6b1 w - -</t>
  </si>
  <si>
    <t>https://www.chess.com/game/live/88900951841</t>
  </si>
  <si>
    <t>e4 d6 d4 Nf6 Nc3 g6 f4 Bg7 Rb1 O-O Nf3 Nc6 d5 Nb8 Bd3 c6 dxc6 Nxc6 O-O Bg4 h3 Bxf3 Qxf3 Rc8 Be3 Nd7 Qf2 Nc5 Bxc5 dxc5 e5 Qd4 Be4 Rfd8 Rfd1 Qxf2+ Kxf2 f6 exf6 Bxf6 Nd5 Bg7 c3 Kf7 Ne3 Bf6 Bxc6 Rxd1 Rxd1 Rxc6 Rd7 Rb6 Nc4 Ra6 Rxb7 Rxa2 Kf3 Ke6 g4 Kd5 Ne3+ Kc6 Rb8 Kc7 Rg8 Rxb2 g5 Bxc3 Nd5+ Kd7 Ra8 Bd4 Rxa7+ Ke6 Ke4 Re2+ Kd3 Rh2 Ke4 Bg1 Rxe7+ Kd6 Rxh7 c4 Rh8 Re2+ Kf3 Rf2+ Ke4 Re2+ Kf3 Rf2+ Ke4 Re2+</t>
  </si>
  <si>
    <t>https://www.chess.com/game/live/88901502053</t>
  </si>
  <si>
    <t>d4 Nf6 Nf3 g6 c4 Bg7 Nc3 O-O e4 d6 Be2 e5 O-O Na6 Be3 Qe7 d5 Ng4 Bg5 f6 Bh4 g5 Bg3 f5 exf5 Bxf5 Re1 Nh6 Nd2 Bg6 Nde4 Nf5 Bh5 Qf7 Bxg6 Qxg6 f3 b6 Bf2 Nc5 b4 Nxe4 Nxe4 a5 c5 axb4 cxb6 cxb6 Qd2 g4 fxg4 Qxg4 Qxb4 Nd4 Bxd4 exd4 Qxd6 d3 Rad1 Rxa2 Qe6+ Qxe6 dxe6 Re2 Nd6 Bd4+ Kh1 Bc3 Rg1 d2 Nb5 Bb4 Nd4 Re4 Nf3 Rd8 Rb1 Rxe6 Rgd1 Re4 Kg1 Rd3 Kf2 Ba5 Rb5 Rd6 Re5 Rxe5 Nxe5 Kg7 Nf3 b5 Ke2 Kf6 Rb1 Rd5 Kd1 Bc3 Kc2 b4 Rd1 Kf5 Nxd2 Bxd2 Rxd2 Rxd2+ Kxd2 Ke4 Kc2 Ke3 Kb3 Kf2 Kxb4 Kxg2 h4 h5 Kc3 Kg3 Kd2 Kxh4 Ke1 Kg3 Kf1 Kh2 Kf2 h4 Kf1 h3 Kf2 Kh1 Kg3 h2 Kf2</t>
  </si>
  <si>
    <t>r1bq4/pp3kbp/2n3p1/7n/4P3/1QN1B2P/PP3PP1/3R1RK1 b - -</t>
  </si>
  <si>
    <t>https://www.chess.com/game/live/88902669519</t>
  </si>
  <si>
    <t>Nf3 c5 e4 d6 c3 Nf6 h3 Nc6 Bd3 g6 Bc2 e5 d4 cxd4 cxd4 exd4 O-O Bg7 Nxd4 O-O Nc3 Re8 Ndb5 Re6 Bb3 Re7 Nxd6 Rd7 Bf4 Nh5 Nxf7 Rxf7 Bxf7+ Kxf7 Qb3+ Kf8 Rad1 Nd4 Qb4+ Kf7 Be3 Nc6 Qb3+</t>
  </si>
  <si>
    <t>8/5b2/8/6P1/2k1K3/p7/N7/8 w - -</t>
  </si>
  <si>
    <t>https://www.chess.com/game/live/88902696693</t>
  </si>
  <si>
    <t>b3 e5 Bb2 Nc6 e3 Nf6 Bb5 Bd6 Na3 e4 Ne2 Be5 Bxe5 Nxe5 Ng3 O-O O-O d5 Be2 c6 d4 Ng6 c4 Nh4 Rc1 g6 cxd5 cxd5 Qc2 Qe7 Qc5 Qd8 Qc7 a6 Qxd8 Rxd8 Rc7 Ne8 Rc5 Be6 Rfc1 Rac8 b4 b6 R5c3 Rxc3 Rxc3 Rc8 Nb1 Rxc3 Nxc3 Nc7 Na4 b5 Nc5 Bc8 Kf1 Kf8 Bd1 Ke7 a4 bxa4 Bxa4 Kd6 Ne2 Nf5 Nc3 Ne7 Ke2 Nc6 Bxc6 Kxc6 f3 exf3+ gxf3 Nb5 N5a4 g5 Kd3 f5 e4 fxe4+ fxe4 dxe4+ Kxe4 Nxc3+ Nxc3 h5 Ke5 g4 d5+ Kb6 Kf4 h4 Ne4 Kc7 Kg5 g3 hxg3 h3 Nf2 h2 Kh4 Kd6 g4 Kxd5 Kg3 Kc4 g5 Kxb4 Kxh2 a5 Nd3+ Kc3 Nc5 Kc4 Na4 Bf5 Kg3 Kb4 Kf4 Bg6 Nb6 Kb5 Nd5 Bf7 Ke5 Kc5 Nc3 Kc4 Na4 Be8 Nb6+ Kc5 Nd5 a4 Nc3 a3 Ke4 Kc4 Na2 Bf7</t>
  </si>
  <si>
    <t>8/6k1/R7/1r5p/4KP2/8/8/8 b - -</t>
  </si>
  <si>
    <t>https://www.chess.com/game/live/88903226407</t>
  </si>
  <si>
    <t>d4 f5 Nc3 Nf6 Bg5 d5 e3 e6 Nf3 Be7 Bd3 Ne4 Bxe7 Qxe7 O-O O-O Ne2 c5 c4 dxc4 Bxc4 Nd6 Qb3 b5 dxc5 Nxc4 Qxb5 Ba6 Qb4 Nc6 Qc3 e5 Rfe1 Rab8 b3 e4 Nfd4 N4e5 Nf4 Qf6 Rad1 Nxd4 Qxd4 Nd3 Qd5+ Qf7 Qxf7+ Kxf7 Nxd3 Bxd3 Rc1 Rfc8 h4 Ke6 Rc3 Kd5 Rec1 Rc6 a3 a5 Kh2 Rb5 b4 axb4 axb4 Rxb4 Ra3 Rb7 Kg3 Ke5 Ra8 Rbc7 Rh8 h6 Re8+ Kf6 Rf8+ Rf7 Rd8 Rfc7 Rf8+ Ke5 Re8+ Re6 Rg8 Rg6+ Kh3 Rgc6 Re8+ Kf6 Rf8+ Kg6 h5+ Kg5 f4+ exf3 gxf3 Rxc5 Rd1 Be2 Rg1+ Kxh5 Kg3 f4+ exf4 Rc2 f5 Kg5 Kf2+ Kf4 Rg4+ Ke5 Re4+ Kd5 Rd8+ Kc6 Re6+ Kb7 Rxe2 Rxe2+ Kxe2 Rf7 Ke3 Rxf5 Rd7+ Kc6 Rxg7 Kd5 f4 h5 Kf3 Ke6 Rh7 Kf6 Rh6+ Kg7 Ra6 Rb5 Ke4 Rb4+ Kf5 Rb5+ Ke4 Rb4+ Kf5 Rb5+ Ke4</t>
  </si>
  <si>
    <t>Dutch Defense Raphael Variation</t>
  </si>
  <si>
    <t>8/5pk1/3b4/1p1p2P1/3P4/1PpQP3/8/R2K2q1 w - -</t>
  </si>
  <si>
    <t>https://www.chess.com/game/live/88903283845</t>
  </si>
  <si>
    <t>Nf3 Nf6 b3 g6 Bb2 Bg7 g3 O-O c4 b6 Bg2 Bb7 O-O e6 d4 Na6 Re1 d5 cxd5 exd5 Nc3 Qe7 Rc1 Rfd8 e3 c5 Ba3 Ne4 Nd2 Nxc3 Rxc3 Nb4 Bxb4 cxb4 Rc2 Rac8 Nf3 Rc3 Qd2 Rdc8 Rec1 Qc7 Ne1 a5 h4 Qc6 Bh3 Rc7 Bf1 Bc8 Bd3 Bf8 Kg2 h5 Nf3 Qe6 Ng1 Bd6 Kf1 Kg7 Ke1 g5 hxg5 h4 gxh4 Qg4 Ne2 Qxh4 Nxc3 bxc3 Qe2 Bg4 Qf1 Re7 Re2 Bf3 Kd1 Rc7 Kc2 b5 Ree1 a4 Be2 Be4+ Bd3 axb3+ axb3 Ra7 Ra1 Bxd3+ Qxd3 Rxa1 Rxa1 Qxf2+ Kd1 Qg1+</t>
  </si>
  <si>
    <t>k7/8/4p1p1/p2p2Pp/P1pP1P1P/2P2K2/8/8 w - -</t>
  </si>
  <si>
    <t>https://www.chess.com/game/live/88903329035</t>
  </si>
  <si>
    <t>e4 e5 Nf3 Nf6 Nxe5 d6 Nf3 Nxe4 d4 d5 Bd3 Bf5 O-O Be7 Re1 O-O c4 Nc6 Nc3 Nxc3 bxc3 Bxd3 Qxd3 dxc4 Qxc4 Bd6 Rb1 Re8 Bg5 Rxe1+ Rxe1 Qd7 Bh4 Re8 Rxe8+ Qxe8 Bg3 h6 Bxd6 cxd6 Qd5 Qe6 Qxe6 fxe6 Kf1 b5 Ke2 Na5 Nd2 Kf7 Kd3 d5 f4 Nc4 Nxc4 bxc4+ Ke3 Kf6 g4 g6 Kf3 a5 a4 Kf7 h4 Kg7 g5 h5 Ke3 Kf7 Kf3 Ke7 Ke3 Kf7 Kf3 Ke7 Ke3 Kd8 Kf3 Kc7 Ke3 Kb8 Kf3 Ka8</t>
  </si>
  <si>
    <t>4rrk1/pp3ppp/3q4/3p1b2/2nP1Q2/2P5/PP1N1PPP/R3R1K1 w - -</t>
  </si>
  <si>
    <t>https://www.chess.com/game/live/88903839729</t>
  </si>
  <si>
    <t>e4 c6 d4 d5 exd5 cxd5 Bd3 Nc6 c3 e6 Bf4 Bd6 Bg3 Nge7 Nf3 O-O O-O Nf5 Bxf5 exf5 Bxd6 Qxd6 Re1 f4 Nbd2 Bf5 Ne5 Rae8 Qf3 Nxe5 Qxf4 Nc4</t>
  </si>
  <si>
    <t>2bq1k1r/1p3ppp/r2Bpn2/p7/8/QP4P1/P3PPBP/R2R2K1 b - -</t>
  </si>
  <si>
    <t>https://www.chess.com/game/live/88903855183</t>
  </si>
  <si>
    <t>Nf3 c5 g3 d5 Bg2 Nc6 d4 e6 O-O Nf6 c4 dxc4 Na3 cxd4 Nxc4 Be7 b3 Nd7 Nxd4 Nxd4 Qxd4 Bf6 Nd6+ Kf8 Qb4 a5 Qa3 Be7 Be3 Ra6 Rfd1 Nf6 Bc5 Bxd6 Bxd6+</t>
  </si>
  <si>
    <t>8/4ppkp/5qp1/8/7P/5QP1/4PPK1/8 w - -</t>
  </si>
  <si>
    <t>https://www.chess.com/game/live/88903877423</t>
  </si>
  <si>
    <t>Nf3 Nf6 d4 b6 c4 Bb7 g3 g6 Bg2 Bg7 O-O O-O d5 b5 Nc3 bxc4 Nd2 c6 Nxc4 cxd5 Nxd5 Nxd5 Bxd5 Bxd5 Qxd5 Nc6 Rd1 Rc8 Be3 Nb4 Qb5 d5 Qxb4 Rxc4 Qxc4 dxc4 Rxd8 Rxd8 Rc1 Bxb2 Rxc4 a5 a4 Ba3 Bb6 Rd1+ Kg2 Bb4 Bc5 Rb1 Bxb4 Rxb4 Rxb4 axb4 a5 b3 a6 b2 a7 b1=Q a8=Q+ Kg7 Qf3 Qb2 h4 Qf6</t>
  </si>
  <si>
    <t>3r4/1p6/p2p3k/5p2/2nP2rP/Pq2P3/1B3P2/1K4RQ w - -</t>
  </si>
  <si>
    <t>https://www.chess.com/game/live/88903910375</t>
  </si>
  <si>
    <t>b3 e5 Bb2 Nc6 e3 d5 Bb5 Ne7 h4 a6 Be2 Be6 Nf3 f6 d4 e4 Nfd2 f5 c4 Ng8 cxd5 Bxd5 Nc3 Bf7 Bc4 Nf6 Bxf7+ Kxf7 a3 Bd6 g4 Nxg4 Ndxe4 Re8 Qf3 Qd7 Ng5+ Kg8 Qd5+ Kf8 Nxh7+ Ke7 Ng5 Kd8 Nf7+ Ke7 Nxd6 cxd6 Rg1 Kf8 O-O-O Rad8 Qf3 Qf7 Kb1 Kg8 Nd5 Na5 Bc3 Re4 Rxg4 Qxd5 Rxg7+ Kxg7 Rg1+ Kh6 Qg2 Qxb3+ Bb2 Rg4 Qh1 Nc4</t>
  </si>
  <si>
    <t>8/8/8/8/8/4K1k1/8/8 w - -</t>
  </si>
  <si>
    <t>https://www.chess.com/game/live/88904426397</t>
  </si>
  <si>
    <t>b3 Nf6 Bb2 g6 g3 Bg7 c4 O-O Bg2 d5 cxd5 Nxd5 Bxg7 Kxg7 d4 Nf6 Nc3 c6 Nf3 Qa5 Qd2 Rd8 O-O Bg4 Rfd1 Bxf3 Bxf3 Nbd7 Bg2 Rac8 Qb2 h5 b4 Qb6 Rac1 e5 dxe5 Nxe5 Rxd8 Rxd8 b5 Neg4 e3 Nxe3 Na4 Qd4 Qxd4 Rxd4 bxc6 bxc6 Bxc6 Neg4 Rc2 Ne5 Nb2 Nxc6 Rxc6 Rd2 Nc4 Rxa2 Ne5 Ng4 Nxg4 hxg4 Rc4 f5 Rc7+ Kf6 Rc6+ Ke5 Rxg6 a5 Ra6 a4 Kg2 a3 h4 gxh3+ Kxh3 Rxf2 Ra5+ Kf6 Rxa3 Kg5 Ra4 Re2 Rb4 Re4 Rxe4 fxe4 Kg2 Kg4 Kf2 e3+ Kxe3 Kxg3</t>
  </si>
  <si>
    <t>English Opening Anglo Indian Defense</t>
  </si>
  <si>
    <t>8/p7/Pp1k1p1p/1p2p1pP/1P2P1P1/2P2P2/2K5/8 b - -</t>
  </si>
  <si>
    <t>https://www.chess.com/game/live/88904463929</t>
  </si>
  <si>
    <t>e4 d6 d4 Nf6 Nc3 g6 Nf3 Bg7 Be2 O-O O-O c6 a4 e5 dxe5 dxe5 Qxd8 Rxd8 Bc4 Nbd7 Be3 Ng4 Bg5 Re8 h3 Ngf6 Be3 Bf8 Ng5 Re7 Rfd1 h6 Nf3 Re8 a5 Kg7 Nd2 Bc5 Bxc5 Nxc5 b4 Ne6 Bb3 Nd4 Nc4 Be6 a6 b6 Rd2 Bxc4 Bxc4 Kf8 f3 Nh5 Nd1 Rad8 Kf2 Nf4 h4 Nb5 Rxd8 Rxd8 Ne3 Rd2+ Ke1 Rd4 Bxb5 cxb5 g3 Ne6 Nd5 Rc4 c3 Nc7 Nxc7 Rxc7 Kd2 Ke7 g4 Rd7+ Kc2 f6 h5 g5 Rd1 Rxd1 Kxd1 Kd6 Kc2 Kc6 Kb3 Kd6 Kc2 Kc6 Kb3 Kd6 Kc2</t>
  </si>
  <si>
    <t>Pirc Defense Classical Quiet Czech Defense 7</t>
  </si>
  <si>
    <t>8/5ppk/7p/8/6P1/r3BK1P/8/5N2 b - g3</t>
  </si>
  <si>
    <t>https://www.chess.com/game/live/89144501707</t>
  </si>
  <si>
    <t>e4 e5 Nf3 Nc6 Bb5 a6 Ba4 Nf6 O-O Be7 d3 b5 Bb3 O-O Re1 d6 c3 Na5 Bc2 c5 Nbd2 Nc6 Nf1 Be6 Ng3 Re8 h3 h6 Bb3 Bxb3 axb3 d5 Qe2 Bf8 Nh2 Qd7 Qf3 dxe4 dxe4 Qe6 Nf5 Kh7 Nf1 Rad8 N1e3 a5 Qe2 Qxb3 Ra3 Qe6 Qxb5 Nxe4 Ra4 Nd4 cxd4 exd4 Qxa5 dxe3 Nxe3 Qc6 Qa6 Qxa6 Rxa6 c4 Ra4 c3 bxc3 Nxc3 Rc4 Ne4 Rc2 Bc5 Nf1 Bxf2+ Rxf2 Nxf2 Rxe8 Rxe8 Kxf2 Ra8 Be3 Ra2+ Kf3 Ra3 g4</t>
  </si>
  <si>
    <t>4rqk1/p2nRpb1/bp1N4/2pP1p1p/P4B2/1P5P/2B3P1/3R1QK1 b - -</t>
  </si>
  <si>
    <t>https://www.chess.com/game/live/89145121863</t>
  </si>
  <si>
    <t>e4 e5 Nf3 Nc6 Bb5 Nf6 d3 Bc5 Ba4 O-O O-O Re8 c3 Bf8 Re1 h6 Nbd2 d6 d4 Bd7 h3 g6 Bc2 Bg7 Nf1 Qe7 Ng3 Qf8 Be3 Rad8 Qd2 Na5 b3 c5 Rad1 b6 Qe2 exd4 cxd4 Nc6 d5 Ne5 Nxe5 Rxe5 Qa6 Re7 a4 Bc8 Qf1 Nd7 f4 h5 e5 dxe5 f5 e4 Nxe4 Rde8 Bf4 gxf5 Nd6 Ba6 Rxe7</t>
  </si>
  <si>
    <t>2Q5/5pk1/p3rb1p/P2Kp1p1/3p2P1/3P1PP1/8/8 w - -</t>
  </si>
  <si>
    <t>https://www.chess.com/game/live/89145713569</t>
  </si>
  <si>
    <t>e4 e5 Nf3 Nc6 Bb5 a6 Ba4 Nf6 O-O Be7 d3 b5 Bb3 O-O Re1 d6 c3 Na5 Bc2 c5 Nbd2 Nc6 Nf1 Re8 Ng3 h6 h3 Bf8 Nh2 d5 Qf3 d4 Ng4 Nxg4 hxg4 g6 Bb3 Be6 Bd5 Rc8 a4 dxc3 bxc3 b4 Bb2 Qd7 Nf1 bxc3 Bxc3 Nd4 Bxd4 cxd4 Reb1 Bxd5 exd5 Red8 Ng3 Qxd5 Ne4 Be7 Rb7 Rd7 Rb6 Rc6 Rab1 Kg7 Rb8 Rdc7 Rg8+ Kxg8 Nf6+ Bxf6 Qxd5 Rc1+ Rxc1 Rxc1+ Kh2 Kg7 Qa5 Rc6 f3 Re6 g3 g5 Kg2 Be7 Qd5 Bf6 a5 Kg6 Qa8 Kg7 Kf2 Be7 Qb7 Bd8 Qd5 Bf6 Ke2 Re7 Kd2 Re6 Kc2 Re7 Qc4 Re6 Kb3 Bd8 Qd5 Bf6 Kc4 Re8 Qb7 Re6 Qc8 Rd6 Qc7 Re6 Kd5 Kg6 Ke4 Kg7 Kd5 Re7 Qc8 Re6</t>
  </si>
  <si>
    <t>2r1qbk1/1p5p/p4pp1/3p4/3P4/4B1P1/PP3P1P/R2Q2K1 w - -</t>
  </si>
  <si>
    <t>https://www.chess.com/game/live/89146741575</t>
  </si>
  <si>
    <t>e4 e5 Nf3 Nc6 Bb5 Nf6 O-O Nxe4 Re1 Nd6 Nxe5 Be7 Bf1 Nf5 Nf3 O-O d4 d5 c3 Re8 Na3 a6 Nc2 Bd6 g3 g6 Bg2 f6 Nd2 Nce7 c4 c6 cxd5 Nxd5 Ne4 Bf8 Nc3 Be6 Nxd5 Bxd5 Rxe8 Qxe8 Bxd5+ cxd5 Ne3 Nxe3 Bxe3 Rc8</t>
  </si>
  <si>
    <t>3b4/8/7k/p1p1p2p/P3Pp1P/2P4K/4B3/8 b - -</t>
  </si>
  <si>
    <t>https://www.chess.com/game/live/89146835655</t>
  </si>
  <si>
    <t>e4 e5 Nf3 Nc6 Bb5 a6 Ba4 Nf6 O-O Be7 d3 b5 Bb3 O-O Re1 d6 c3 Na5 Bc2 c5 Nbd2 Nc6 Nf1 h6 h3 Re8 a4 Be6 Ng3 Bf8 Nh2 d5 exd5 Qxd5 Nhf1 b4 Ne3 Qd7 Nc4 Bxc4 dxc4 Qxd1 Rxd1 bxc3 bxc3 Na5 Nf1 Nxc4 Ne3 Nxe3 Bxe3 Red8 Bd3 Nd5 Rac1 Nxe3 fxe3 a5 Bb5 Be7 Kf2 g6 Ke2 Kg7 Rxd8 Rxd8 Rd1 Bd6 g4 f5 gxf5 gxf5 e4 f4 Kf3 Kf6 h4 h5 Bc4 Be7 Rxd8 Bxd8 Kg2 Kg6 Kh3 Kh6 Be2</t>
  </si>
  <si>
    <t>8/5pk1/2P1Bq1p/5Qp1/8/6PP/5P1K/8 b - -</t>
  </si>
  <si>
    <t>https://www.chess.com/game/live/89147987849</t>
  </si>
  <si>
    <t>d4 Nf6 c4 e6 Nf3 b6 Nc3 Bb7 a3 d5 cxd5 Nxd5 Qc2 Nxc3 bxc3 Be7 e4 O-O Bd3 c5 O-O Qc7 Qe2 Rd8 Rd1 h6 Bb2 Nd7 d5 exd5 exd5 Bf6 c4 Re8 Qc2 Bxb2 Qxb2 Qf4 a4 Rab8 h3 Ba6 Qd2 Qd6 Re1 Nf6 Qc3 Rxe1+ Rxe1 Re8 Ne5 Bc8 a5 bxa5 Nc6 a4 Rxe8+ Nxe8 Bc2 Bd7 Bxa4 Bxc6 Bxc6 Nf6 Qe3 Kf8 g3 g5 Qd3 Kg7 Kg2 Ng8 Qa3 Qe7 Qc3+ Nf6 Kg1 Qe4 Bb5 Qe7 Ba4 Qe4 Bc2 Qe7 Qd2 Qd6 Qa5 Qe7 Qa1 Kg8 Qc3 Ne8 Qa3 Nf6 Bd3 Kg7 Bf1 Ne4 Qe3 Kf8 d6 Nxd6 Qxc5 Kg7 Qd4+ Qf6 Qxa7 Ne4 Qe3 Nd6 c5 Nf5 Qe4 Nd4 Bg2 Ne6 c6 Qa1+ Kh2 Qc3 Qf5 Qd4 Bd5 Qf6 Bxe6</t>
  </si>
  <si>
    <t>2R5/8/8/1r6/8/k1B5/2K5/8 b - -</t>
  </si>
  <si>
    <t>https://www.chess.com/game/live/89148630719</t>
  </si>
  <si>
    <t>e4 e5 Nf3 Nc6 Bb5 a6 Ba4 Nf6 d3 b5 Bb3 Be7 O-O O-O h3 d6 Bd2 h6 a3 Re8 Nc3 Bf8 Nd5 Rb8 Rc1 Nxd5 Bxd5 Ne7 Ba2 Ng6 b4 Be6 Bxe6 Rxe6 c4 c5 cxb5 axb5 Qb3 Qd7 Be3 Ra8 g3 cxb4 axb4 d5 Qxd5 Qxd5 exd5 Rd6 Rc5 Rb8 h4 h5 Rfc1 Rdd8 Rc7 Bxb4 Ba7 Ra8 Rb7 Rxd5 Rcc7 Nh8 d4 exd4 Bxd4 Bf8 Kg2 b4 Be3 Rad8 Ng5 Bd6 Rd7 Bf8 Rdc7 Bd6 Rc6 Bf8 Rcb6 Re8 Rb8 Rdd8 R8b7 Rd5 Nh3 Ng6 Ng5 Rf5 Rb8 Rxb8 Rxb8 f6 Ne6 Kf7 Nxf8 Nxf8 Rxb4 Ne6 Ra4 Kg6 Ra6 Re5 Ra7 Kf5 Ra8 Rb5 Rh8 Kg6 Re8 Kf7 Ra8 Kg6 Ra6 Kf5 f3 Rb2+ Bf2 Nd4 Ra5+ Kg6 g4 hxg4 h5+ Kh7 fxg4 Ne6 Kg3 Rb3+ Kh2 Nf4 Bg3 Rb2+ Kh1 Nh3 Rf5 Ng5 Bh4 Ne4 Rf4 Re2 Kg1 Nc5 Rc4 Re3 Bf2 Re4 Rxc5 Rxg4+ Kh2 Rg5 Rc7 Rxh5+ Kg3 Kg6 Kf3 Rf5+ Kg2 Re5 Bg3 Re8 Kf3 Ra8 Bd6 Rd8 Be7 Re8 Kf4 Rb8 Bc5 Ra8 Rb7 Ra4+ Kf3 Ra8 Rb1 Kf5 Rb5 Ra6 Bf8+ Kg6 Rb7 Kf5 Bxg7 Ra3+ Kf2 Ra6 Bh6 Kg6 Be3 Kf5 Kf3 Kg6 Rb5 Re6 Rb1 Ra6 Rh1 Kf5 Rh5+ Kg6 Rc5 Ra4 Bf4 Ra6 Bd2 Ra3+ Bc3 Ra6 Kf4 Ra4+ Kg3 Ra6 Rc8 Kf5 Kh4 Ra4+ Kh5 Ra6 Kh6 Kg4 Rc4+ Kf5 Bd2 Ra2 Rf4+ Ke5 Rf2 Ke4 Rh2 f5 Rh4+ Kf3 Bg5 Ra6+ Kh5 Ra8 Rf4+ Ke2 Rxf5 Ra4 Rb5 Kd3 Re5 Re4 Ra5 Kc4 Kg6 Re6+ Kf5 Re1 Bf4 Kd3 Ra3+ Kc4 Be5 Kd5 Rd3+ Kc4 Rd2 Kc5 Ke6 Rb1 Rc2+ Kb4 Kd5 Kb3 Rc8 Rd1+ Bd4 Rb1 Ke4 Re1+ Be3 Rb1 Kd3 Rd1+ Bd2 Rb1 Ra8 Rb2 Bc1 Rb1 Rc8 Ka2 Rc5 Kb3 Be3 Rd1+ Ke4 Rb1 Bd4 Re1+ Kd5 Rb1 Rc3+ Ka2 Rh3 Rb3 Rh2+ Ka3 Kc6 Kb4 Rc2 Rd3 Kd5 Kb3 Rb2+ Ka3 Rb8 Rb3 Rc8 Rb5+ Kc4 Rb4+ Kc3 Rb3+ Kc2 Rb5 Bc3</t>
  </si>
  <si>
    <t>r4qk1/5p2/p1b1r1n1/P2p1NQ1/4P3/1B3N1P/5bP1/R4R1K b - -</t>
  </si>
  <si>
    <t>https://www.chess.com/game/live/89149751481</t>
  </si>
  <si>
    <t>e4 e5 Nf3 Nc6 Bb5 Nf6 d3 Bc5 Ba4 d6 O-O O-O c3 h6 h3 Bb6 Nbd2 a6 Re1 Ba7 Nf1 Ne7 d4 Ng6 Ng3 b5 Bc2 c5 a4 Bb7 Be3 b4 a5 bxc3 bxc3 cxd4 cxd4 Bc6 Qd2 Re8 Bxh6 gxh6 Qxh6 Qe7 Bb3 d5 dxe5 Nxe5 Nf5 Bxf2+ Kh1 Qf8 Qxf6 Re6 Qg5+ Ng6 Rf1</t>
  </si>
  <si>
    <t>r1b5/1p3pk1/4nr2/1P6/2P5/2Q3P1/P5P1/5RK1 b - -</t>
  </si>
  <si>
    <t>https://www.chess.com/game/live/89150337301</t>
  </si>
  <si>
    <t>e4 c5 Nf3 e6 c3 Nf6 Bd3 d5 e5 Nfd7 Bc2 c4 O-O Nc6 Re1 Qc7 Qe2 g5 d4 cxd3 Bxd3 g4 Nd4 Qxe5 Qd1 Qf6 Be3 h5 Bb5 e5 c4 a6 Nc3 axb5 Nxd5 Qg6 Nxb5 Rb8 Ndc7+ Kd8 Bb6 Bb4 Re3 Ke7 Nd5+ Kf8 Bc7 Bc5 Re2 Ra8 Qd2 Kg7 b4 Bd4 Nxd4 exd4 b5 d3 Re3 Nd8 Ne7 Qg5 f4 gxf3 Bg3 Ne6 Nd5 h4 Qc3+ Nf6 Rxf3 hxg3 Rxg3 Rh6 Rf1 Qxg3 hxg3 d2 Nxf6 d1=Q Rxd1 Rxf6 Rf1</t>
  </si>
  <si>
    <t>5rk1/p1pp2pp/1p2p3/8/2QPP2r/2NRRpq1/PP3P2/6K1 w - -</t>
  </si>
  <si>
    <t>https://www.chess.com/game/live/89151547991</t>
  </si>
  <si>
    <t>d4 Nf6 c4 e6 Nf3 b6 g3 Bb7 Bg2 Bb4+ Bd2 Bxd2+ Qxd2 O-O Nc3 Ne4 Qd3 Nxc3 Ng5 Ne4 Nxe4 Nc6 O-O f5 Nc3 f4 Qd2 Qf6 Rad1 Na5 Bxb7 Nxb7 e3 f3 e4 Qg6 h4 Nd6 Qd3 Rf4 Rfe1 Raf8 Re3 Nxc4 Qxc4 Rxh4 Rdd3 Qxg3+</t>
  </si>
  <si>
    <t>3n1Q1k/2q2p1p/p3pPr1/2p5/3p1P2/2P2b2/PPB2RPP/R5K1 b - -</t>
  </si>
  <si>
    <t>https://www.chess.com/game/live/89151667821</t>
  </si>
  <si>
    <t>e4 c5 Nf3 Nc6 Bc4 e6 O-O a6 d4 cxd4 Nxd4 Qc7 Nxc6 bxc6 Qe2 Ne7 Nc3 d5 Bb3 d4 Nb1 c5 Nd2 Nc6 Nc4 Be7 Qg4 O-O Bh6 Bf6 f4 Kh8 e5 gxh6 exf6 Rg8 Qh5 Bb7 Rf2 Nb4 Ne5 Raf8 Qxh6 Nc6 Nf3 Nd8 c3 Bxf3 Bc2 Rg6 Qxf8+</t>
  </si>
  <si>
    <t>8/1P3k2/2R3p1/4p2p/4P2P/2p3P1/1r6/2K5 w - -</t>
  </si>
  <si>
    <t>https://www.chess.com/game/live/89152205423</t>
  </si>
  <si>
    <t>e4 e5 Nf3 Nc6 Bb5 Nf6 d3 Bc5 Ba4 O-O O-O Re8 c3 Bf8 Re1 a6 Bg5 h6 Bh4 d6 Nbd2 Bd7 d4 b5 Bc2 g6 d5 Na5 b4 Nb7 a4 Be7 Bxf6 Bxf6 axb5 axb5 Qe2 c6 dxc6 Bxc6 Bb3 Kg7 Qd3 Rc8 Bd5 Bxd5 Qxd5 Qb6 Ra3 Nd8 Nf1 Ne6 Ne3 Nc7 Qd3 Red8 g3 Qb7 Rd1 Bg5 Nd5 Nxd5 Qxd5 Qxd5 Rxd5 Rc4 Rxb5 Rdc8 Kg2 Rxc3 Rxc3 Rxc3 h4 Bc1 Rd5 Rc4 b5 Ba3 Rd3 Bc5 Nd2 Rc2 Kf1 f5 f3 Kf6 Nb3 Rb2 Nxc5 dxc5 Rd6+ Kf7 b6 fxe4 fxe4 h5 Rc6 c4 Ke1 c3 Kd1 Kg7 Kc1 Kf7 Rc7+ Kf6 b7 Ke6 Rc6+ Kf7 Rc7+ Kf6 Rc6+ Kf7 Rc7+ Kf6 Rc6+ Kf7</t>
  </si>
  <si>
    <t>1R6/1P5k/1r3p1P/5K2/8/8/6P1/8 b - -</t>
  </si>
  <si>
    <t>https://www.chess.com/game/live/89152762909</t>
  </si>
  <si>
    <t>e4 e5 Nf3 Nc6 Bb5 a6 Ba4 Nf6 O-O Be7 d3 b5 Bb3 O-O h3 d6 Bd2 h6 c4 Rb8 Nc3 Na5 Nd5 Nxb3 axb3 Nxd5 cxd5 Bb7 Ba5 Qd7 d4 c6 dxe5 cxd5 exd5 dxe5 Nxe5 Qd6 Bc3 b4 Nc4 Qxd5 Qxd5 Bxd5 Be5 Rbc8 Nb6 Rcd8 Bc7 Bxb3 Bxd8 Rxd8 Rxa6 Bf6 Na4 Bc4 Rxf6 Bxf1 Rb6 Rd1 Kh2 Rd4 Nc5 Rd5 Nb3 Bc4 Rxb4 Bxb3 Rxb3 Rd2 Rb8+ Kh7 Kg3 g5 Kf3 Kg6 Rb6+ f6 Ke3 Rc2 b4 Rb2 Rb8 h5 b5 h4 b6 Kg7 Kf3 Kg6 b7 Kg7 Kg4 Rb4+ Kh5 Rb2 f4 gxf4 Kxh4 Rb4 Kg4 f3+ Kxf3 Rb1 Ke4 Rb2 Kf5 Rb5+ Ke6 Rb6+ Ke7 Rb1 h4 Re1+ Kd6 Rd1+ Ke6 Re1+ Kf5 Rf1+ Kg4 Rb1 h5 Rb4+ Kf5 Rb5+ Kf4 Rb4+ Kf3 Rb3+ Ke4 Rb4+ Kd5 Rb1 h6+ Kh7 Ke6 Rb6+ Kf5</t>
  </si>
  <si>
    <t>1R6/2kN4/1p2K3/8/8/8/2p5/3r4 w - -</t>
  </si>
  <si>
    <t>https://www.chess.com/game/live/89152915353</t>
  </si>
  <si>
    <t>e4 e5 Nf3 Nc6 Bb5 Nf6 O-O Nxe4 d4 Nd6 Bxc6 dxc6 dxe5 Nf5 Qxd8+ Kxd8 Nc3 Bd7 h3 Kc8 b3 h6 Bb2 b6 Ne2 a5 Nf4 a4 e6 Bxe6 Nxe6 fxe6 Rfe1 Rg8 Rxe6 g5 g4 Nd6 Kg2 Kb7 Be5 axb3 axb3 Re8 Rxe8 Nxe8 Re1 c5 h4 gxh4 Kh3 Nd6 Nxh4 h5 gxh5 Rg5 Ng6 Bh6 Bf4 Rxh5+ Kg4 Rf5 Bxd6 Rg5+ Kh4 cxd6 Re6 Rg2 Rxd6 Rxf2 c4 Rb2 Ne7 Bf4 Rd7+ Ka8 Nc6 Bb8 Rd8 Kb7 Nxb8 Rxb3 Kg5 Rc3 Rh8 Kc7 Kf5 Rxc4 Ke6 Rd4 Ke5 Rd1 Na6+ Kb7 Nb8 c4 Ke6 c3 Nd7 c2 Rb8+ Kc7</t>
  </si>
  <si>
    <t>3r4/1p4k1/p7/3NNppp/2P1p3/1P2K3/8/8 w - h6</t>
  </si>
  <si>
    <t>https://www.chess.com/game/live/89154046597</t>
  </si>
  <si>
    <t>e4 c5 Nf3 Nc6 Bb5 g6 O-O Bg7 c3 Nf6 Re1 O-O d4 d5 exd5 Qxd5 c4 Qd6 dxc5 Qxc5 Be3 Qh5 h3 Rd8 Nbd2 Nb4 Bd4 Bxh3 gxh3 Qxh3 Be5 Nd3 Bg3 Nh5 Ng5 Qf5 Nge4 Nxg3 fxg3 a6 Ba4 Nxb2 Qb3 Nxa4 Qxa4 Bxa1 Rxa1 Qe5 Rd1 f5 Nf2 Qxg3+ Kf1 Qc3 Qb3 Qxb3 axb3 Rd4 Ke2 Rad8 Nf3 Rxd1 Nxd1 e5 Nc3 e4 Ne5 Kg7 Nd5 g5 Ke3 h5</t>
  </si>
  <si>
    <t>8/8/8/3R4/1BP5/1P4K1/4k3/4Q3 b - -</t>
  </si>
  <si>
    <t>https://www.chess.com/game/live/89154586425</t>
  </si>
  <si>
    <t>e4 e5 Nf3 Nc6 Bb5 Nf6 O-O Nxe4 d4 Nd6 Bxc6 dxc6 dxe5 Nf5 Qxd8+ Kxd8 Nc3 Bd7 h3 Kc8 b3 h6 Bb2 Ne7 Ne2 Ng6 Rfe1 c5 h4 Bg4 Nh2 Bxe2 Rxe2 Nf4 Re4 Ne6 h5 Be7 f4 g6 hxg6 fxg6 g4 Rf8 Rf1 Ng7 e6 Ne8 f5 gxf5 gxf5 h5 Ref4 Nf6 Rh4 Rg8+ Kh1 Rg5 Rhf4 b6 Nf3 Rg8 Ne5 Bd6 Ng6 Bxf4 Ne7+ Kb7 Nxg8 Rxg8 Rxf4 Nd5 Rf3 Re8 c4 Ne7 f6 Ng6 Rg3 Nf8 e7 Nd7 Re3 Nxf6 Bxf6 Kc6 Rd3 h4 Rd8 Rxe7 Bxe7 h3 Kh2 a6 Kxh3 b5 Kg4 b4 Rd5 a5 Rxc5+ Kd7 Bf6 c6 Rxa5 Kd6 Bd4 c5 Bxc5+ Ke5 Bxb4+ Ke4 Rd5 Ke3 Kg3 Ke4 a4 Ke3 a5 Ke4 a6 Ke3 a7 Ke2 a8=Q Kf1 Qa1+ Ke2 Qe1#</t>
  </si>
  <si>
    <t>2k5/6R1/2r5/4K3/8/8/8/8 w - -</t>
  </si>
  <si>
    <t>https://www.chess.com/game/live/89155140235</t>
  </si>
  <si>
    <t>e4 c5 Nf3 Nc6 Bc4 e6 O-O a6 d4 cxd4 Nxd4 Nge7 Nxc6 Nxc6 Nd2 Bc5 Nf3 O-O a4 Qc7 Qe2 b6 c3 Bb7 Re1 Ne5 Nxe5 Qxe5 Bd3 d5 exd5 Qxd5 Be4 Qxe4 Qxe4 Bxe4 Rxe4 Rfd8 Kf1 Rac8 Bf4 Rd5 Ke2 Kf8 Rc4 b5 axb5 axb5 Re4 Be7 Be3 Ke8 Rd4 Rxd4 Bxd4 f6 Ra7 e5 Be3 b4 cxb4 Rc2+ Kd3 Rxb2 Bc5 Bxc5 bxc5 Rxf2 c6 Kd8 Rxg7 h5 h4 Rf4 g4 hxg4 h5 g3 Rxg3 Rh4 Rg7 Rxh5 Ke4 Rh4+ Kd5 Rd4+ Ke6 Kc8 Kxf6 Rd6+ Kxe5 Rxc6</t>
  </si>
  <si>
    <t>5rk1/5P1R/6K1/7P/6p1/8/8/8 b - -</t>
  </si>
  <si>
    <t>https://www.chess.com/game/live/89155261819</t>
  </si>
  <si>
    <t>e4 e5 Nf3 Nc6 Bb5 a6 Ba4 d6 O-O Bd7 c3 g6 d4 Bg7 Bg5 Nge7 Re1 O-O dxe5 Nxe5 Nxe5 Bxe5 Nd2 Bg7 Nf3 Bxa4 Qxa4 h6 Bh4 c6 Rad1 Qc7 Bg3 Rad8 h4 Rfe8 Qb3 Nc8 h5 Qb6 Qc2 g5 Nd4 Ne7 Qb3 Qxb3 Nxb3 Nc8 Na5 Rd7 f3 Red8 Nc4 b5 Ne3 Ne7 Rd3 d5 Red1 d4 b4 a5 a3 f5 Nxf5 Nxf5 exf5 axb4 cxb4 Ra8 Bf2 Kf7 Kf1 Be5 g4 Rad8 Rc1 Rd6 Re1 Bf6 Re4 Rd5 Ke2 c5 bxc5 Rxc5 Be1 Rc2+ Bd2 Ra2 Re6 Ra8 Rb3 Ra5 Rb6 R5xa3 Rxa3 Rxa3 Rb7+ Ke8 Rxb5 Ra2 Kd3 Kf7 Rb7+ Kg8 Bb4 Rf2 Ke4 Re2+ Kd5 d3 Rd7 d2 Kc6 Re3 Rxd2 Rxf3 Rd6 Kf7 Rd7+ Kg8 Kd5 Re3 Bd6 Re1 Rb7 Re2 Rb8+ Kf7 Rb7+ Kg8 Ra7 Re1 Bb4 Re5+ Kd6 Re4 Bc5 Re1 Kd5 Re5+ Kc6 Re4 Kd5 Re5+ Kd6 Re4 Rd7 Re1 Kc6 Re4 Kd5 Re5+ Kd6 Re4 Rb7 Re1 Rb4 Be7+ Kd5 Bf6 Bd4 Rd1 Ke4 Re1+ Kf3 Bxd4 Rxd4 Kg7 Rd7+ Kg8 Rd6 Kg7 Rg6+ Kh7 Re6 Rf1+ Ke4 Rf4+ Ke5 Rxg4 Kf6 Ra4 Re7+ Kh8 Kg6 Ra8 f6 Rg8+ Kxh6 Rf8 Rh7+ Kg8 Rg7+ Kh8 Kg6 g4 Rh7+ Kg8 f7+</t>
  </si>
  <si>
    <t>3r1r1k/6p1/4Q2p/8/8/3b1B2/5PPP/4R1K1 b - -</t>
  </si>
  <si>
    <t>https://www.chess.com/game/live/89156450085</t>
  </si>
  <si>
    <t>e4 c6 Nf3 d5 Nc3 dxe4 Nxe4 Nf6 Qe2 Nxe4 Qxe4 Qa5 Bc4 Bf5 Qf4 e6 Bb3 Nd7 O-O Be7 d4 O-O c3 h6 Re1 Rfe8 Qg3 Kh8 Nh4 Bh7 Nf3 Rad8 Bf4 Qf5 Ne5 Nxe5 Bxe5 Bf6 Bf4 Qg6 Qf3 Qf5 Re3 a5 Rae1 Qb5 Be5 Bxe5 Rxe5 Qb6 Qxf7 a4 Bxa4 Qxb2 R5e2 Qxc3 Qxb7 Bd3 Re3 Rf8 Bd1 Qxd4 Qxc6 Qb2 Bf3 Qxa2 Rxe6 Qxe6 Qxe6</t>
  </si>
  <si>
    <t>6n1/7K/5k2/8/8/8/8/8 w - -</t>
  </si>
  <si>
    <t>https://www.chess.com/game/live/89156495011</t>
  </si>
  <si>
    <t>e4 e5 Nf3 Nc6 Bb5 a6 Ba4 d6 O-O Bd7 c3 g6 d4 Bg7 Bg5 Nge7 Re1 h6 Bh4 Qc8 dxe5 dxe5 Nbd2 O-O Qe2 Bg4 h3 Be6 Bb3 g5 Bg3 Ng6 Bxe6 Qxe6 Qc4 Rfe8 Red1 Bf8 Ne1 b5 Qxe6 Rxe6 Nb3 Rb8 f3 Nf4 Kf1 a5 Bf2 a4 Nc1 Na5 Ncd3 Ng6 Rab1 Rc6 Nc2 Nc4 Ncb4 Bxb4 cxb4 Rd8 Nc5 Rcd6 Ke1 Nf4 Rxd6 cxd6 b3 dxc5 bxc4 Nd3+ Ke2 bxc4 Bxc5 c3 Be3 c2 Ra1 Nxb4 Rc1 Rc8 Kd2 Nxa2 Rxc2 Rxc2+ Kxc2 Nb4+ Kc3 a3 Bd2 Nc6 Kb3 f6 Kxa3 Kf7 Kb3 h5 Kc4 h4 Be3 Ke6 Kc5 Ne7 Kc4 Ng6 Kd3 Kd6 Kc4 Kc6 Kb4 Nf8 Kc4 Ne6 Kb4 Kd6 Kc4 Kc6 Kb4 Kd7 Kc4 Kd6 Kb4 Ng7 Kc4 Nh5 Bc5+ Kd7 Be3 Ke6 Kd3 Kd6 Kc4 Kc6 Kb4 Ng7 Kc4 Ne8 Kb4 Nc7 Kc4 Na6 Bc1 Kd7 Ba3 Nc7 Bc5 Ke6 Bb6 Ne8 Bc5 f5 exf5+ Kxf5 Kd3 Nf6 Be3 Nd5 Ke2 Nc7 Kf2 Nd5 Bd2 Nf6 g4+ Kg6 Ke3 Kf7 Kd3 Kg6 Bc3 Nd7 Ke4 Kf6 Kd5 Nb6+ Kc6 Nc4 Kc5 Ne3 Bd2 Nf1 Bc1 Nh2 Kd5 Nxf3 Be3 Ne1 Bb6 Nd3 Bd8+ Kg6 Ke4 Nf2+ Kxe5 Nxh3 Ke4 Nf4 Kf3 Nd3 Bc7 Kf6 Bd8+ Kg6 Bc7 Nc5 Bd6 Nd7 Ke4 Kf6 Bc7 Nc5+ Kf3 Ne6 Ba5 Kg6 Bb4 Nf4 Be7 Nd3 Bd6 Kf6 Ke4 Ke6 Bc7 Nc5+ Kf3 Kd5 Bd8 Ne6 Bf6 Kc4 Ke4 h3 Kf3 Kd3 Kg3 Ke4 Kxh3 Kf3 Bxg5 Nxg5+ Kh4 Ne4 Kh5 Kf4 g5 Kf5 g6 Kf6 Kh6 Nd6 g7 Nf5+ Kh7 Ne7 g8=Q Nxg8</t>
  </si>
  <si>
    <t>8/8/7B/2b4P/4K3/5p2/6k1/8 w - -</t>
  </si>
  <si>
    <t>https://www.chess.com/game/live/89157031131</t>
  </si>
  <si>
    <t>e4 c5 Nf3 Nc6 Bc4 e6 O-O a6 d4 cxd4 Nxd4 Nge7 Be3 Nxd4 Bxd4 Nc6 Bc3 b5 Bb3 b4 Bd2 Bb7 a3 a5 c3 Be7 axb4 axb4 Rxa8 Qxa8 Be3 Qb8 Bc2 O-O c4 b3 Bxb3 Na5 Nd2 Bc6 Qc2 Nxb3 Qxb3 Qxb3 Nxb3 Rb8 Nd4 Bxe4 b3 e5 Nf3 f6 Nd2 Bd3 Rd1 Kf7 c5 Rb5 Rc1 f5 f3 Ra5 Nc4 Bxc4 Rxc4 f4 Bd2 Rxc5 Kf1 Rb5 b4 Ke6 Ke2 g5 Bc3 d5 Rc6+ Bd6 Ra6 e4 g4 Kd7 Ra7+ Kc6 Ra6+ Rb6 Rxb6+ Kxb6 Bf6 Kb5 Bxg5 Kxb4 h4 Kc3 h5 d4 fxe4 d3+ Kd1 f3 Be3 Bf4 Bf2 d2 e5 Bxe5 g5 Kd3 g6 h6 Bb6 Bc3 Bf2 Ke4 Kc2 Kf4 Bc5 Kg3 g7 Bxg7 Kxd2 Kg2 Kd3 Be5 Be3 Bg3 Ke4 Bf2 Bxh6 Bc5</t>
  </si>
  <si>
    <t>1q4k1/5rP1/3pQ2p/P2P4/8/5R1P/5P2/6K1 b - -</t>
  </si>
  <si>
    <t>https://www.chess.com/game/live/89157541973</t>
  </si>
  <si>
    <t>e4 e5 Nf3 Nc6 Bb5 a6 Ba4 d6 O-O Bd7 c4 g6 Bxc6 Bxc6 d4 Bg7 Nc3 Ne7 Be3 O-O d5 Bd7 c5 Bg4 h3 Bxf3 Qxf3 f5 Rfc1 fxe4 Qe2 Nf5 Nxe4 Bh6 Bxh6 Nxh6 cxd6 cxd6 Rc3 Nf5 Rac1 Rf7 Qd2 h6 g4 Qh4 gxf5 Qxe4 fxg6 Rf4 Rg3 Qf5 Rc7 Rf8 g7 Rf7 Rxf7 Qxf7 Qc2 Qe8 Qc7 Rf6 Qxb7 e4 Qxa6 e3 Rxe3 Qg6+ Rg3 Qb1+ Qf1 Qxb2 Qe1 Qb8 a4 Rf7 a5 Rb7 Qe6+ Rf7 Rf3</t>
  </si>
  <si>
    <t>8/3b1p2/8/4PpkP/5Nr1/4KR2/8/8 w - -</t>
  </si>
  <si>
    <t>https://www.chess.com/game/live/89157587569</t>
  </si>
  <si>
    <t>e4 c5 Nf3 Nc6 Bc4 e6 c3 d5 exd5 exd5 Bb5 Bd6 d4 cxd4 Qxd4 Nf6 Bg5 O-O Bxc6 bxc6 O-O h6 Bxf6 Qxf6 Qxf6 gxf6 Nbd2 a5 c4 a4 Rac1 Bd7 Rfd1 Ra6 Nf1 Rb8 cxd5 cxd5 Rd2 Bf4 Ne3 Rab6 Rxd5 Be6 Rd4 Rb4 b3 axb3 axb3 Bxe3 fxe3 Rxb3 Kf2 Rb2+ Nd2 Kg7 Rc6 Ra8 Rcd6 Ra1 h3 Ra3 Kf3 Raa2 g4 Ra1 Kg2 Re1 Kf2 Rh1 Kg2 Re1 Kf2 Ra1 Kg3 Rba2 Nf3 Ra3 Rd3 R3a2 Rd2 Ra3 R6d3 Ra8 Nd4 R8a6 Rb2 Rg1+ Rg2 Rxg2+ Kxg2 Kg6 e4 h5 gxh5+ Kxh5 Kg3 Ra4 Kf4 Ra1 Ne2 Rf1+ Kg3 Ra1 Nf4+ Kg5 h4+ Kh6 Rf3 Rg1+ Kf2 Rg4 h5 Kg5 Ke3 f5 e5 Bd7 Rf2 Rg3+ Rf3 Rg4 Rf1 Rg3+ Rf3 Rg4</t>
  </si>
  <si>
    <t>7k/8/3p4/4pQ1p/4P1q1/5N2/4KP2/8 b - -</t>
  </si>
  <si>
    <t>https://www.chess.com/game/live/89157647863</t>
  </si>
  <si>
    <t>e4 e5 Nf3 Nc6 Bb5 a6 Ba4 d6 O-O Bd7 c3 g6 d4 Bg7 Bg5 Nge7 Re1 f6 Be3 O-O dxe5 fxe5 h3 h6 c4 g5 c5 g4 hxg4 Bxg4 cxd6 cxd6 Nbd2 Kh8 Rc1 Ng6 Bxc6 bxc6 Qa4 c5 b4 cxb4 Qxb4 Nf4 Bxf4 Rxf4 Rc6 Bf8 Rec1 Qe8 Qb7 Rb8 Qxa6 Rf6 Rc7 Qg6 Qa7 Rb2 Qe3 Rxa2 Rb7 Ra8 Nh4 Qh5 Ndf3 Rf7 Qb3 Be7 Qd5 Raf8 Rcc7 Re8 Qb5 Rg7 Kf1 Bxf3 Nxf3 Rf8 Rxe7 Qh1+ Ke2 Qxg2 Qd3 Rxe7 Rxe7 h5 Qe3 Rf6 Qb3 Rf8 Rf7 Rxf7 Qxf7 Qg4 Qf5</t>
  </si>
  <si>
    <t>2Q4Q/3r1pp1/p2kpb2/4nq2/1B6/2P3R1/P4PP1/4R1K1 b - -</t>
  </si>
  <si>
    <t>https://www.chess.com/game/live/89158151197</t>
  </si>
  <si>
    <t>e4 c5 Nf3 Nc6 Bc4 e6 O-O a6 d4 cxd4 Nxd4 Nge7 Be3 Nxd4 Bxd4 Nc6 Be3 b5 Bb3 Bb7 c3 Qc7 Nd2 Be7 Qh5 Qe5 Qe2 O-O Rad1 Rac8 Rfe1 Qc7 Nf3 Na5 Bc2 Nc4 Bc1 d6 h4 h6 Rd3 Rfd8 h5 Bf6 Nd4 d5 Rg3 dxe4 Bxh6 Kf8 Bc1 Nxb2 Bxe4 Bxe4 Qxe4 Nc4 h6 Qe5 h7 Ke7 Qb7+ Rd7 Nf5+ Qxf5 Qxc8 Ne5 h8=Q Kd6 Ba3+ b4 Bxb4+</t>
  </si>
  <si>
    <t>rk6/5p2/4P1p1/3QB3/4P3/1P3P2/1K6/r4q2 b - -</t>
  </si>
  <si>
    <t>https://www.chess.com/game/live/89158193969</t>
  </si>
  <si>
    <t>e4 e5 Nf3 Nc6 Nc3 g6 d4 exd4 Nxd4 Bg7 Be3 Nge7 Qd2 d6 O-O-O h6 Be2 Be6 Rhe1 Qd7 Nxc6 Nxc6 Nd5 a6 f4 O-O-O Bf3 Kb8 Kb1 Rhe8 Bf2 Rc8 Bh4 Nd4 Nf6 Bxf6 Bxf6 Nxf3 gxf3 Bxa2+ Kc1 Be6 h4 Qb5 Qd3 Qa5 Qc3 Qh5 b3 Ka8 Kb2 Qb5 h5 Qxh5 Rh1 Qb5 Rxh6 a5 Rg1 b6 Rg5 c5 Rh2 a4 Rd2 axb3 cxb3 Kb7 Rxd6 Ra8 f5 Qf1 fxe6 Ra1 Qc2 Rea8 Rd7+ Kc6 Rxc5+ bxc5 Rc7+ Kxc7 Qxc5+ Kb7 Qd5+ Kb8 Be5+</t>
  </si>
  <si>
    <t>Three Knights Opening Steinitz Defense</t>
  </si>
  <si>
    <t>8/2n4p/2Pk3P/1p3B2/5P2/5K2/8/8 b - -</t>
  </si>
  <si>
    <t>https://www.chess.com/game/live/89396530331</t>
  </si>
  <si>
    <t>Nf3 Nf6 c4 b6 g3 Bb7 Bg2 e6 O-O Be7 Nc3 O-O Re1 d5 cxd5 Nxd5 e4 Nxc3 bxc3 c5 d4 cxd4 cxd4 Nc6 Bb2 Na5 Rc1 Rc8 Qd3 Qd7 d5 Rxc1 Rxc1 exd5 Ne5 Qa4 exd5 Qxa2 Qc3 Bf6 Ra1 Qb3 Qxb3 Nxb3 Rxa7 Nc5 f4 Ra8 Rxa8+ Bxa8 Kf2 Kf8 Ke3 Ke8 Ba3 Be7 Nc4 b5 Ne5 Bb7 Nc6 Bxc6 dxc6 Na6 Bb2 f6 Ke4 Bd6 h4 Ke7 h5 g6 h6 Ke6 Bf1 Nc7 g4 f5+ Kf3 Bf8 Bd3 Bd6 gxf5+ gxf5 Bb1 Bf8 Be5 Bd6 Bxd6 Kxd6 Bxf5</t>
  </si>
  <si>
    <t>1Q3bk1/5ppp/4p1b1/8/8/5PP1/6KP/8 b - -</t>
  </si>
  <si>
    <t>https://www.chess.com/game/live/89399503435</t>
  </si>
  <si>
    <t>d4 d5 Nc3 Nf6 Bf4 c5 e4 Nxe4 Nb5 Na6 f3 Nd6 dxc5 Nxb5 Bxb5+ Bd7 Bxa6 Qa5+ b4 Qxa6 Qxd5 e6 Qb3 Be7 a4 O-O Be5 Qc6 Ne2 a5 c3 axb4 cxb4 Rxa4 Rd1 Qb5 Rb1 Qa6 Bb2 b6 Nc3 bxc5 Nxa4 Bxa4 Qc3 Bf6 Qe3 Bh4+ g3 Be7 bxc5 Rb8 Kf2 Qc4 Rhc1 Bc2 Qd2 Qxc5+ Kg2 Bxb1 Rxc5 Bxc5 Be5 Ra8 Qc1 Ra2+ Kh3 Bc2 Bb2 Rxb2 Qxb2 Bg6 Qb8+ Bf8 Kg2</t>
  </si>
  <si>
    <t>r6b/p2Q1kn1/p1p4B/2PNp3/8/3q3P/1P3P2/4R1K1 b - -</t>
  </si>
  <si>
    <t>https://www.chess.com/game/live/89402496593</t>
  </si>
  <si>
    <t>Nf3 Nf6 c4 d6 Nc3 g6 e4 Bg7 d4 O-O Be2 Na6 O-O e5 Be3 Ng4 Bg5 Qe8 dxe5 dxe5 Qc1 h6 Bd2 Kh7 c5 c6 Bxa6 bxa6 h3 Nf6 Rd1 Qe7 Be3 Ne8 Qc2 f5 exf5 gxf5 Re1 Qf7 Rad1 Rg8 Ne2 Be6 Ng3 Kh8 Nh4 Rf8 Bd2 f4 Ng6+ Kg8 Nh5 Bh8 Nxf8 Kxf8 g4 fxg3 Bxh6+ Kg8 Nxg3 Bxa2 Qe4 Bd5 Qg4+ Kh7 Qh4 Kg8 Ne4 Qf5 Rd3 Ng7 Nf6+ Kf7 Nxd5 Qxd3 Qe7+ Kg6 Qd6+ Kf7 Qd7+</t>
  </si>
  <si>
    <t>8/8/5B2/5p2/2k3p1/1p2K3/8/8 w - -</t>
  </si>
  <si>
    <t>https://www.chess.com/game/live/89417965103</t>
  </si>
  <si>
    <t>d4 d5 c4 Bf5 cxd5 Nf6 Nc3 Nxd5 Qb3 Nxc3 bxc3 b6 Nf3 e6 g3 Be4 Bg2 Be7 O-O O-O Bf4 Nc6 Ne5 Bxg2 Kxg2 Na5 Qb5 Qd5+ Qxd5 exd5 f3 Rac8 e4 f6 Nd3 Rfd8 Rfe1 c5 exd5 Kf7 dxc5 Rxd5 Rad1 Bxc5 Nb4 Rxd1 Rxd1 g5 Bc1 h5 g4 hxg4 fxg4 Bxb4 cxb4 Nc6 b5 Ne5 a4 Rc2+ Kg3 Rc3+ Kg2 Nxg4 h3 Rxh3 Rd7+ Ke6 Kxh3 Nf2+ Kg2 Kxd7 Kxf2 Kd6 Kf3 Kc5 Bb2 f5 Be5 Kb4 Bb8 Kxa4 Bxa7 Kxb5 Bb8 Kc4 Be5 b5 Bf6 g4+ Kf4 b4 Ke3 b3</t>
  </si>
  <si>
    <t>8/8/5kp1/4N3/5nR1/1P4KP/5rP1/8 b - -</t>
  </si>
  <si>
    <t>https://www.chess.com/game/live/89418051779</t>
  </si>
  <si>
    <t>e4 e5 Nf3 Nc6 Nc3 Nf6 Bb5 Nd4 O-O Nxb5 Nxb5 c6 Nc3 d6 d4 Qc7 a4 Be7 Re1 O-O h3 a5 b3 Re8 Ba3 h6 Qd2 b6 Rad1 Bb7 dxe5 dxe5 Bd6 Bxd6 Qxd6 Rac8 Re3 Qxd6 Rxd6 b5 axb5 cxb5 Nxb5 Rxc2 Rb6 Ba8 Nd6 Nd7 Ra6 Rb8 Rxa5 f6 Nh4 Nc5 Nhf5 Ne6 Ra7 Rc7 Rxc7 Nxc7 Rg3 Ne6 Nxh6+ Kh7 Nhf5 g6 Ne7 Nf4 Kh2 Rd8 Nec8 Bxe4 Nxe4 Rxc8 Nxf6+ Kg7 Ng4 Rc2 Nxe5 Rxf2 Rg4 Kf6 Kg3</t>
  </si>
  <si>
    <t>K7/3k4/8/8/8/8/8/8 b - -</t>
  </si>
  <si>
    <t>https://www.chess.com/game/live/89418565031</t>
  </si>
  <si>
    <t>e4 c6 Nf3 d5 d3 dxe4 dxe4 Qxd1+ Kxd1 Nf6 Nfd2 g5 f3 Bg7 c3 Nbd7 Kc2 Ne5 Na3 Ng6 Nac4 g4 a4 h5 a5 h4 Ne3 h3 fxg4 Nxg4 Nxg4 hxg2 Bxg2 Bxg4 a6 b6 Nf3 O-O-O Be3 c5 h3 Bxf3 Bxf3 Bh6 Bxh6 Rxh6 Rad1 e6 Rxd8+ Kxd8 Kd2 Ke7 Ke3 Kf6 Bg2 Rh4 Rf1+ Ke7 b4 Rh5 Rd1 Rg5 Kf2 Rh5 Bf1 Re5 Kf3 Rh5 Kg3 Rg5+ Kf3 Ne5+ Kf4 Rh5 Be2 Rxh3 Kxe5 Rh4 bxc5 bxc5 Rf1 Rh2 Bb5 Rh4 Bc4 f6+ Rxf6 Rh5+ Rf5 exf5 exf5 Rh3 f6+ Kd8 Kd5 Rxc3 Kxc5 Rf3 f7 Ke7 Kc6 Rc3 Kb7 Rxc4 Kxa7 Kxf7 Kb7 Rb4+ Kc6 Ra4 Kb7 Ke7 a7 Kd7 a8=Q Rxa8 Kxa8</t>
  </si>
  <si>
    <t>1Q6/2K2R1p/4rb2/5k2/1P6/7P/5p2/8 w - -</t>
  </si>
  <si>
    <t>https://www.chess.com/game/live/89418651059</t>
  </si>
  <si>
    <t>e4 e5 Nf3 Nc6 Nc3 Nf6 h3 g6 Nxe5 Nxe5 d4 Nc6 d5 Ne5 f4 Nh5 fxe5 Qh4+ Kd2 Bh6+ Kd3 Nf4+ Kc4 b5+ Nxb5 Ba6 a4 c6 Qg4 Qf2 Kb3 Rb8 c4 cxb5 axb5 Bb7 Qf3 Qxf3+ gxf3 a6 b6 O-O Rg1 f6 exf6 d6 c5 dxc5 Bc4 Rxf6 d6+ Kf8 e5 Rf5 e6 Bd5 Rxa6 Bxc4+ Kxc4 Bg7 Bxf4 Rxf4+ Kd5 Rd4+ Kc6 Be5 Re1 Rxd6+ Kxc5 Rxe6 Kd5 Rbe8 f4 Rd6+ Kc5 Bxf4 Rf1 Rf6 Kb5 Rf5+ Ka4 Kg7 Ra7+ Kh6 b4 Bd2 Rxf5 gxf5 Rd7 Bf4 b7 Kg6 Kb5 Be5 Rd5 Kf6 Kc6 f4 Kd7 Re7+ Kc6 Re8 Rd3 Kf5 Rd7 Re6+ Kd5 Re8 Rf7+ Bf6 Kd6 Re6+ Kc7 f3 b8=Q f2</t>
  </si>
  <si>
    <t>3r1bk1/p3R3/6p1/P2q2P1/3p3p/1QP5/1P5P/6K1 w - -</t>
  </si>
  <si>
    <t>https://www.chess.com/game/live/89419187597</t>
  </si>
  <si>
    <t>e4 c6 d4 d5 e5 Bf5 g4 Be4 f3 Bg6 e6 Qd6 exf7+ Bxf7 Nc3 Nd7 f4 h5 g5 e6 Nf3 Ne7 Bd3 h4 O-O Bh5 Qe1 g6 a4 Bg7 Ne2 Nf5 c3 c5 dxc5 Nxc5 Bc2 Bxf3 Rxf3 Ne4 Be3 O-O Rd1 Nxe3 Rxe3 Qb6 Nd4 Rxf4 Bxe4 dxe4 Rxe4 Rxe4 Qxe4 e5 a5 Qd6 Qxb7 Rd8 Re1 exd4 Re7 Bf8 Qb3+ Qd5</t>
  </si>
  <si>
    <t>Caro Kann Defense Advance Bayonet Attack 4</t>
  </si>
  <si>
    <t>8/8/4N3/3K4/8/3Bb1k1/8/8 b - -</t>
  </si>
  <si>
    <t>https://www.chess.com/game/live/89419241479</t>
  </si>
  <si>
    <t>d4 Nf6 Nc3 d5 Bf4 e6 Nb5 Na6 e3 Be7 Nf3 Nh5 Be5 f6 Bg3 Nxg3 hxg3 c6 Nc3 Qb6 a3 c5 Bd3 f5 g4 c4 Be2 Qxb2 Kd2 Bd8 Ra2 Qb6 gxf5 Qa5 fxe6 Bxe6 Qb1 Rb8 Qb5+ Qxb5 Nxb5 Ba5+ c3 O-O Nxa7 Nc7 Rb1 Bf5 Rbb2 Bd7 Ne5 Ba4 Bf3 Rf6 e4 dxe4 Bxe4 Rxf2+ Ke3 Rxb2 Rxb2 Bxc3 Rxb7 Rxb7 Bxb7 Bb3 Nac6 Bb2 Na5 Bxa3 Nexc4 Bc1+ Kd3 Bxc4+ Nxc4 Kf8 d5 Ne8 d6 Nf6 Kd4 Kf7 Bc8 Bf4 Kc5 h5 Kc6 g5 Bf5 g4 d7 Nxd7 Bxd7 Kf6 Nb2 Kg5 Nd3 Bg3 Nc5 h4 Kd5 h3 gxh3 gxh3 Bxh3 Bh4 Ne6+ Kf6 Ke4 Bg3 Bg4 Bd6 Nd4 Be7 Nf3 Bd6 Bh3 Be7 Bf1 Bf8 Bd3 Be7 Kf4 Bf8 Kg4 Bd6 Nd2 Bc5 Ne4+ Ke5 Bc2 Kd4 Kf3 Bb4 Ke2 Be7 Nf2 Ke5 Bd3 Bf8 Nd1 Kf6 Kd2 Ke6 Kc2 Kd6 Kb3 Ke6 Kc4 Kd6 Nc3 Ke6 Ne4 Ke5 Nc3 Be7 Ne2 Bf6 Bc2 Be7 Nc1 Bf8 Nd3+ Kd6 Bb3 Ke7 Ba4 Kf6 Bb5 Be7 Bc6 Bf8 Bd5 Bg7 Nb4 Kf5 Nc6 Bf6 Bg2 Kf4 Kd5 Kg3 Be4 Kf4 Ke6 Bh4 Kd5 Bf2 Ne5 Bg3 Nd3+ Kg5 Kd4 Bf4 Kd5 Bb8 Nc5 Bf4 Ne6+ Kg4 Bd3 Kg3 Be2 Be3 Bd3</t>
  </si>
  <si>
    <t>4k3/8/3KB2r/8/2P4p/5R2/8/8 b - -</t>
  </si>
  <si>
    <t>https://www.chess.com/game/live/89419784759</t>
  </si>
  <si>
    <t>e4 a6 d4 e6 Nf3 d5 Nc3 Nf6 Bd3 c5 dxc5 dxe4 Nxe4 Nxe4 Bxe4 Qxd1+ Kxd1 Bxc5 Ke2 Nd7 c3 Nf6 Bc2 Bd7 Ne5 Ke7 Nxd7 Nxd7 Rd1 Rhe8 g3 Red8 Bg5+ Nf6 Be4 h6 Bxf6+ Kxf6 Bxb7 Rxd1 Rxd1 Ra7 Rd7 a5 a4 g5 f3 h5 h3 h4 gxh4 gxh4 f4 Kg7 Kd3 Kf8 Kc4 Be3 f5 exf5 Bc6 Ra6 Bd5 Rf6 b4 f4 Bf3 Rg6 bxa5 Rg3 Bd5 Ke8 Rxf7 Rxh3 a6 f3 a7 Bxa7 Rxa7 Rg3 Rf7 Rg4+ Kc5 Rxa4 Rxf3 Rg4 Kd6 Rg6+ Be6 Rh6 c4</t>
  </si>
  <si>
    <t>6k1/5Q2/1p4p1/4P3/4q2p/1B4nP/PK4P1/8 b - -</t>
  </si>
  <si>
    <t>https://www.chess.com/game/live/89419851609</t>
  </si>
  <si>
    <t>e4 b6 d4 Bb7 Bd3 d6 Nf3 Nd7 O-O e5 c3 Ngf6 Re1 g6 Nbd2 Bg7 Nf1 O-O Ng3 Re8 h3 d5 exd5 exd4 Rxe8+ Qxe8 c4 Nc5 Bf4 c6 d6 Nfd7 Qd2 Qf8 Re1 Re8 Rxe8 Qxe8 Bc2 Ne6 b4 c5 Ba4 Qd8 bxc5 Ndxc5 Bd1 Nxf4 Qxf4 Ne6 Qd2 Qxd6 Bb3 d3 Ne1 Nf4 Kf1 h5 Nh1 h4 f3 Bc8 Nf2 Bf5 Ne4 Bxe4 fxe4 Be5 Nf3 Bg7 Qe3 Nh5 e5 Ng3+ Kf2 Qd8 c5 Bf8 cxb6 axb6 Qf4 Bc5+ Ke1 Nf5 Qc4 d2+ Nxd2 Bf2+ Ke2 Ng3+ Kf3 Be3 Kxe3 Qg5+ Kd3 Qf5+ Ne4 Qf1+ Kc3 Qe1+ Kb2 Qxe4 Qxf7+</t>
  </si>
  <si>
    <t>2b2r2/4R3/1p2k3/1N1N3p/2n1P3/8/r4PP1/B5K1 b - -</t>
  </si>
  <si>
    <t>https://www.chess.com/game/live/89420392187</t>
  </si>
  <si>
    <t>e4 e5 d4 exd4 c3 dxc3 Bc4 cxb2 Bxb2 Bb4+ Kf1 Kf8 Bxf7 Kxf7 Qb3+ Kf8 Qxb4+ Qe7 Qc3 b6 Nf3 Nf6 Qxc7 Ba6+ Kg1 d6 Qxe7+ Kxe7 Nc3 Nbd7 Nd4 g6 h4 Rac8 h5 Ne5 Rd1 Nxh5 Rxh5 gxh5 Nf5+ Kf8 Rxd6 Nc4 Rf6+ Ke8 Ba1 Rf8 Re6+ Kd7 Re7+ Kc6 Rxa7 Ra8 Rxh7 Bc8 Nd4+ Kc5 Nd5 Rxa2 Rc7+ Kd6 Nb5+ Ke6 Re7#</t>
  </si>
  <si>
    <t>Danish Gambit Accepted Copenhagen Defense</t>
  </si>
  <si>
    <t>8/8/p7/5PQ1/5R2/3K4/PP3k2/8 b - -</t>
  </si>
  <si>
    <t>https://www.chess.com/game/live/89420453239</t>
  </si>
  <si>
    <t>e4 b6 d4 Bb7 Nf3 Bxe4 Nc3 Bb7 d5 Nf6 Bg5 g6 Qd2 Bg7 O-O-O O-O h4 h5 Bxf6 exf6 g4 hxg4 h5 f5 hxg6 fxg6 Bc4 d6 Ng5 Nd7 Rh7 Qf6 Rdh1 Nc5 f4 b5 Qh2 Rfe8 Bxb5 Re7 Qd2 a6 Bc6 Bxc6 dxc6 Rae8 Kb1 Rb8 Qd5+ Kf8 R7h3 Ke8 Qg8+ Qf8 Rh8 Bxh8 Qxh8 g3 Nd5 Rg7 Nf6+ Ke7 Nd5+ Ke8 Re1+ Ne4 Qxf8+ Kxf8 Ne6+ Kg8 Nxg7 Kxg7 Nxc7 Rc8 Ne6+ Kf6 Nd4 Nd2+ Kc1 Ne4 Kd1 d5 Ke2 g2 Rg1 Ng3+ Kf3 Ne4 Rxg2 Nd6 Rh2 Kf7 Rh7+ Kf6 Rd7 Ne4 Ke3 Nd2 Kd3 Nc4 Rd6+ Kf7 Rxd5 Kg7 Kc3 Kh6 Kxc4 Rxc6+ Nxc6 Kh5 Ne7 Kg4 Nxf5 gxf5 Rd4 Kg3 Kd3 Kg4 c4 Kg3 c5 Kg4 c6 Kh4 c7 Kg3 c8=Q Kg2 Qxf5 Kg1 Qg5+ Kf1 f5 Kf2 Rf4+</t>
  </si>
  <si>
    <t>Owens Defense Smith Gambit</t>
  </si>
  <si>
    <t>r6r/3n1kp1/1pp2pn1/3p1bP1/2pP3p/P1B2N2/1P1K1P2/2RB2R1 w - -</t>
  </si>
  <si>
    <t>https://www.chess.com/game/live/89421000707</t>
  </si>
  <si>
    <t>e4 c6 d4 d5 e5 Nh6 c4 Nf5 g4 Nh4 Bg5 Ng6 Nc3 f6 exf6 exf6 Be3 Bb4 Qb3 Qa5 h3 Be6 c5 b6 Bd2 bxc5 a3 Nd7 Rc1 Bxc3 Bxc3 Qb6 Qxb6 axb6 Nf3 h5 g5 Kf7 Kd2 c4 Rg1 h4 Be2 Bxh3 Bd1 Bf5</t>
  </si>
  <si>
    <t>2Q5/7P/1k3K2/8/4Q3/8/8/3B4 b - -</t>
  </si>
  <si>
    <t>https://www.chess.com/game/live/89421036273</t>
  </si>
  <si>
    <t>e4 b6 d4 Bb7 Bd3 d6 Nf3 Nd7 O-O e5 a4 a6 a5 Ngf6 axb6 cxb6 d5 Be7 b4 O-O Re1 Qc7 Na3 Rfc8 Bd2 Nf8 c4 N6d7 Rb1 Qd8 g3 h6 h4 Nf6 Nc2 Rc7 Ne3 Bc8 c5 bxc5 Ra1 Ng4 Nc4 Nd7 Na5 Qf8 Nc6 Bb7 b5 axb5 Bxb5 Ndf6 Rxa8 Bxa8 Qa4 Rc8 Qa6 Bxc6 dxc6 Ra8 Qb6 Rb8 Qa5 Ra8 Qc3 Rc8 Nh2 Nxh2 Kxh2 Bd8 Qc4 Qe7 Kg2 Kh7 Rd1 g6 Be3 Bc7 Ra1 Ng4 Ra7 Nxe3+ fxe3 Kg7 Qf1 Rf8 Bc4 f5 Qf3 h5 Bd5 Kh6 exf5 Rxf5 Qe4 Rf8 Qc2 Qf6 Ra1 e4 Rd1 Qf3+ Kh2 Qxe3 Qc1 Rf2+ Kh3 Qxc1 Rxc1 e3 Re1 e2 Bc4 Ba5 Rxe2 Rxe2 Bxe2 Kg7 Bc4 Kf6 g4 Bc7 g5+ Ke5 Bd3 Kd4 Bxg6 c4 Bxh5 Ke5 Bg6 d5 Bb1 d4 g6 d3 g7 d2 Bc2 d1=Q Bxd1 Kf6 g8=Q Ke7 Qg4 Kd6 Qxc4 Ke5 Qd3 Bd6 Qf3 Ke6 h5 Ke7 h6 Be5 h7 Bh8 Kg4 Bf6 Kf5 Kd6 Qe4 Kc5 Ke6 Kb6 Kxf6 Ka5 c7 Kb6 c8=Q</t>
  </si>
  <si>
    <t>4R3/5K2/7p/8/8/2kb3p/7P/2q5 w - -</t>
  </si>
  <si>
    <t>https://www.chess.com/game/live/89421586249</t>
  </si>
  <si>
    <t>e4 c6 d4 d5 e5 Nh6 Bxh6 gxh6 c3 c5 Nf3 Nc6 Bb5 Qb6 Qa4 Bd7 e6 Bxe6 Ne5 a6 Bxc6+ bxc6 Nd2 Bg7 Qxc6+ Qxc6 Nxc6 Kd7 Ne5+ Bxe5 dxe5 a5 O-O Rhb8 b3 a4 f4 Bf5 Rfc1 h5 Kf2 h4 Re1 Ra6 Nf3 h3 Nh4 Be4 g4 f6 exf6 exf6 c4 axb3 axb3 Rxa1 Rxa1 Rxb3 cxd5 Kd6 Ra6+ Kxd5 Rxf6 c4 Nf5 Rb2+ Kg3 c3 Rf8 c2 Rc8 Rb3+ Kh4 Rf3 Kg5 Bd3 Ne7+ Ke4 f5 Rf1 f6 h6+ Kg6 Ke5+ Nf5 Rxf5 f7 Rf4+ Kg7 Rxg4+ Kh8 Rf4 Kg7 Kd4 Rd8+ Kc3 Re8 Rxf7+ Kxf7 c1=Q</t>
  </si>
  <si>
    <t>3r4/1k5p/1P6/2PnNpp1/8/1K1R1P2/5r1P/4R3 b - -</t>
  </si>
  <si>
    <t>https://www.chess.com/game/live/89421664417</t>
  </si>
  <si>
    <t>e4 e6 d4 d5 Nc3 Bb4 Qd3 dxe4 Qxe4 Nf6 Qh4 c5 dxc5 Bxc3+ bxc3 Qa5 Qb4 Nc6 Bb5 Qxb4 cxb4 Bd7 a3 a5 Rb1 axb4 axb4 Nd5 Bd2 Nd4 Bxd7+ Kxd7 c3 Nc2+ Ke2 Na3 Ra1 Nc4 Nf3 e5 Kd3 b5 cxb6 Ndxb6 Be3 f6 Bxb6 Nxb6 Nd2 Kc6 c4 Rhd8+ Kc2 f5 f3 Kb7 Rhe1 Rac8 c5 Nd5 Rab1 Ra8 Nc4 Ra2+ Kb3 Rxg2 Rbd1 Rf2 Nxe5 Kc7 b5 g5 b6+ Kb7 Rd3</t>
  </si>
  <si>
    <t>8/8/8/K2k4/8/8/q1p5/1rn5 w - -</t>
  </si>
  <si>
    <t>https://www.chess.com/game/live/89422196343</t>
  </si>
  <si>
    <t>Nf3 g6 g3 b6 Bg2 Bb7 O-O Bg7 c4 Nf6 Nc3 O-O Re1 d5 cxd5 Nxd5 d4 c5 e4 Nxc3 bxc3 Nc6 Bb2 Na5 Rc1 Rc8 Qe2 Qd7 d5 Qa4 c4 Qxa2 Bxg7 Qxe2 Rxe2 Kxg7 e5 e6 Nd2 exd5 cxd5 Rcd8 d6 Bxg2 Kxg2 Rfe8 Ree1 f6 f4 Nc6 Nf3 Kf7 g4 a5 Rb1 Nb4 Rbd1 a4 Re3 Nc6 Kf2 a3 Ra1 Ra8 Rexa3 Rxa3 Rxa3 fxe5 Ng5+ Kf6 Nxh7+ Ke6 d7 Rd8 Ra6 exf4 Rxb6 Kxd7 Nf6+ Kc7 Rb2 Rd4 h4 Ne5 Rc2 Kd6 h5 Ke6 g5 gxh5 Nxh5 c4 g6 Nxg6 Rc1 Ne5 Ng7+ Kf6 Rg1 Rd2+ Kf1 Rd1+ Ke2 Rxg1 Ne8+ Kf5 Nc7 Rg2+ Kd1 f3 Kc1 c3 Nd5 Rd2 Ne3+ Ke4 Nf1 Nd3+ Kb1 Rb2+ Ka1 c2 Ng3+ Kd5 Ne2 f2 Nc1 Rb1+ Ka2 Nxc1+ Ka3 f1=Q Ka4 Qc4+ Ka5 Qa2#</t>
  </si>
  <si>
    <t>5k1b/p7/1p6/4PK2/2P2P2/1P6/P6P/8 w - -</t>
  </si>
  <si>
    <t>https://www.chess.com/game/live/89422748227</t>
  </si>
  <si>
    <t>b3 e5 Bb2 Nc6 c4 Nge7 e3 g6 Nf3 Bg7 d4 d6 dxe5 dxe5 Qxd8+ Kxd8 Nc3 f6 O-O-O+ Bd7 g4 Kc8 Rg1 Rd8 Ne4 Bh8 g5 f5 Nf6 e4 Ne5 Nxe5 Bxe5 Nc6 Bf4 h5 gxh6 Bxf6 Rxg6 Bh8 h7 b6 Bh3 Kb7 Bg5 Be8 Rg8 Rxd1+ Kxd1 Bh5+ Kd2 Bg4 Bxg4 fxg4 Ke2 Ne5 Kf1 Nf3 Bf4 Nh4 Bxc7 Nf5 Kg2 Ne7 Rxa8 Kxa8 Kg3 Kb7 Bf4 Ng6 Bh6 Ne5 Kf4 Kc6 Kxe4 Kd7 Kf5 Ke7 Bf4 Nd3 e4 Nxf4 Kxf4 Kf6 Kxg4 Kg6 f4 Kxh7 Kf5 Kg8 e5 Kf8</t>
  </si>
  <si>
    <t>5rk1/5pb1/BQ1pb1p1/7p/P2PP3/5P2/7q/R4KN1 b - -</t>
  </si>
  <si>
    <t>https://www.chess.com/game/live/89422809135</t>
  </si>
  <si>
    <t>e4 d6 d4 Nf6 Nc3 g6 h4 Nc6 Nge2 Bg7 f3 a6 Be3 h5 Qd2 b5 a4 b4 Nd5 Rb8 Nxf6+ exf6 Nf4 f5 Bc4 Na5 Bd3 fxe4 fxe4 O-O O-O Qxh4 Nd5 c6 Nxb4 c5 Nd5 Nc6 c3 cxd4 Bg5 Rxb2 Qxb2 Qxg5 Qb6 Ne5 Bxa6 Be6 Nf4 Ng4 cxd4 Qh4 Nh3 Qg3 Rf3 Qh2+ Kf1 Qh1+ Ng1 Nh2+ Kf2 Nxf3 gxf3 Qh2+ Kf1</t>
  </si>
  <si>
    <t>Pirc Defense Main Line Bayonet Attack</t>
  </si>
  <si>
    <t>1k5r/3P2pp/p1nb1q2/1p1bN3/2pPB3/6P1/PP3P1P/R2QR1K1 b - -</t>
  </si>
  <si>
    <t>https://www.chess.com/game/live/89423336699</t>
  </si>
  <si>
    <t>e4 e5 Nf3 Nc6 Bb5 a6 Ba4 f5 d4 exd4 e5 b5 Bb3 Bb7 O-O Na5 c3 c5 Bc2 Ne7 cxd4 c4 Nc3 Nd5 Bxf5 Qb6 e6 O-O-O exd7+ Kb8 Nxd5 Bxd5 Bg5 Bd6 Re1 Nc6 Bxd8 Qxd8 Ne5 Qh4 g3 Qf6 Be4</t>
  </si>
  <si>
    <t>4r3/6pk/2p1p1bp/1qNrQ3/1p3P2/4P2P/6PK/2R1R3 w - -</t>
  </si>
  <si>
    <t>https://www.chess.com/game/live/89423362261</t>
  </si>
  <si>
    <t>Nf3 d5 d4 Bf5 c4 e6 Nc3 Nf6 Bg5 c6 e3 Nbd7 Bd3 Bg6 O-O Be7 Rc1 O-O h3 Ne4 Bf4 Qa5 a3 Rfe8 Bxe4 dxe4 Nd2 e5 dxe5 Rad8 e6 fxe6 Ndxe4 Nc5 Qf3 Nd3 Rb1 Qa6 Bg5 Bxg5 Nxg5 Qxc4 Qg3 b5 Nf3 Nxb2 Rbc1 Nd3 Ne5 Nxe5 Qxe5 a5 Rfd1 h6 Kh2 Kh7 f4 b4 axb4 axb4 Na4 Qe2 Re1 Qb5 Nc5 Rd5</t>
  </si>
  <si>
    <t>Queens Gambit Declined Baltic Defense</t>
  </si>
  <si>
    <t>8/1p6/pP1b2k1/P2p4/3P2P1/2B2K2/8/8 b - -</t>
  </si>
  <si>
    <t>https://www.chess.com/game/live/89489417825</t>
  </si>
  <si>
    <t>e4 e5 Nf3 Nf6 Nxe5 d6 Nf3 Nxe4 Qe2 Qe7 d3 Nf6 Nc3 Qxe2+ Bxe2 Be7 Bd2 O-O O-O-O a6 Rhe1 Re8 d4 h6 Bd3 Bg4 h3 Bxf3 gxf3 Nc6 Ne2 Nh7 Rg1 Bg5 f4 Bh4 Rg2 Nf8 c3 Bf6 Ng3 g6 Nh5 Bg7 f5 gxh5 Rdg1 Ng6 fxg6 f6 Bc4+ Kh8 Rg3 f5 Rf3 Rf8 Bf7 Nd8 Rxf5 Nxf7 gxf7 Kh7 Re1 Kg6 Rf3 Bf6 Bxh6 Rxf7 Bd2 Rg8 Kc2 Kh7 Rf5 Kg6 Rd5 Rh7 Kd3 Kf7 Rf5 Rg2 Re3 Kg6 Ref3 Be7 Be3 Rg1 a4 Rh1 Ke4 Rg1 Rg3+ Rxg3 fxg3 Bf6 Rf3 c6 Kd3 d5 a5 Rf7 Ke2 Bd8 Rxf7 Kxf7 b4 Kg6 Kf3 Kf5 Bf4 Be7 Bh6 Bd8 Bd2 Be7 Be1 Bg5 g4+ hxg4+ hxg4+ Kg6 Ke2 Bf4 Bh4 Bd6 Kf3 Bf8 Bg3 Bh6 Bf4 Bf8 Ke3 Be7 Kd3 Bf8 Bd2 Be7 c4 Bf8 cxd5 cxd5 Kc3 Be7 Kb3 Bd6 Ka4 Be7 b5 Bd6 b6 Be7 Kb3 Bd6 Kc3 Be7 Kd3 Bd6 Ke2 Be7 Kf3 Bd6 Kg2 Be7 Kg3 Bf6 Bc3 Be7 Kf4 Bd6+ Kf3 Be7 Bd2 Bd6 Kg2 Be7 Kh3 Bf6 Bc3 Be7 Kg3 Bd6+ Kf3 Be7 Kg3 Bd6+ Kf3</t>
  </si>
  <si>
    <t>5nk1/3q1p1p/p5p1/P5P1/2p1Q2P/8/4R1K1/8 b - -</t>
  </si>
  <si>
    <t>https://www.chess.com/game/live/89492377013</t>
  </si>
  <si>
    <t>e4 c5 Nf3 d6 Bb5+ Nd7 O-O a6 Be2 Ngf6 d3 e6 a4 b6 Nfd2 Be7 f4 O-O Bf3 Bb7 Nc3 d5 g4 Nb8 g5 Ne8 exd5 exd5 Bg2 Nc7 Nc4 Nc6 Nxb6 Rb8 Nbxd5 Nxd5 Nxd5 Nd4 c4 Bd6 Be3 Nf5 Bd2 Bxd5 Bxd5 Rxb2 Bc3 Ne3 Qe1 Nxd5 Bxb2 Nxf4 Qh4 Nxd3 Bc3 Be5 Bxe5 Nxe5 Rae1 Ng6 Qg4 Re8 h4 Rxe1 Rxe1 Nf8 Rf1 g6 Qf3 Qd4+ Kg2 Qxc4 a5 Qe6 Rf2 c4 Re2 Qd7 Qe4 Qc7 Qe5 Qd7 Qe4 Qc7 Qe5 Qd7 Qe4</t>
  </si>
  <si>
    <t>8/3P4/5R1p/3r2pk/1p6/6PP/5PK1/8 b - -</t>
  </si>
  <si>
    <t>https://www.chess.com/game/live/89494772535</t>
  </si>
  <si>
    <t>e4 e5 Nf3 Nf6 Nxe5 d6 Nf3 Nxe4 d4 d5 Bd3 Bd6 O-O O-O c4 c6 Re1 Bf5 Nc3 Nxc3 bxc3 Bxd3 Qxd3 dxc4 Qxc4 Nd7 Qb3 Qc7 c4 Rfe8 g3 b6 Bb2 Bf8 a4 a6 Kg2 h6 Rxe8 Rxe8 Bc1 Rb8 Qc2 Re8 a5 b5 cxb5 axb5 Bf4 Bd6 Bxd6 Qxd6 a6 Ra8 a7 Qc7 Ra6 Nf8 Qc5 Ne6 Rxc6 Qb7 Qb6 Rxa7 d5 Nf8 Qc5 Nd7 Rc8+ Kh7 Qc2+ g6 Qc3 Nf6 d6 b4 Qc7 g5 Qxb7 Rxb7 Rc7 Rb5 Rxf7+ Kg6 d7 Rd5 Ne5+ Kf5 Ng4 Kxg4 Rxf6 Kh5 h3</t>
  </si>
  <si>
    <t>Petrovs Defense Classical Attack Marshall Variation Staunton Variation 9</t>
  </si>
  <si>
    <t>1k6/1r6/3Q4/2K5/8/8/8/8 b - -</t>
  </si>
  <si>
    <t>https://www.chess.com/game/live/89497286161</t>
  </si>
  <si>
    <t>e4 c5 Nf3 d6 d4 cxd4 Nxd4 Nf6 Nc3 a6 Bg5 e6 Qf3 h6 Bd2 Qc7 g4 b5 a3 Bb7 O-O-O Nbd7 Qe2 Ne5 f3 g5 h4 Rg8 hxg5 hxg5 Kb1 Be7 Rh6 Nfd7 Qh2 Bf6 Ncxb5 axb5 Nxb5 Qb6 Bb4 Be7 Nxd6+ Bxd6 Rxd6 Qc7 Rhxe6+ fxe6 Rxe6+ Kd8 Qh7 Nf6 Qf5 Nfd7 Bd6 Qxd6 Rxd6 Kc7 Rf6 Raf8 Rxf8 Rxf8 Qxg5 Rxf3 Bb5 Bxe4 Bxd7 Nxd7 Qa5+ Kc8 Qb4 Rf4 Qc3+ Kd8 g5 Rf2 Qe3 Rf1+ Ka2 Bxc2 b4 Bg6 b5 Rf5 a4 Re5 Qd4 Re4 Qd6 Bf7+ Ka3 Re3+ Kb4 Re4+ Ka3 Re3+ Kb2 Re5 b6 Bd5 g6 Re6 Qc7+ Ke7 b7 Bxb7 g7 Rg6 Qxb7 Rxg7 a5 Rg6 Kc2 Kd8 Kc3 Rg3+ Kb2 Rg6 Kc2 Rg5 a6 Rc5+ Kd2 Rc7 Qa8+ Rc8 Qh1 Rc7 Qh4+ Ke8 Qh5+ Ke7 Qg5+ Kd6 Qb5 Ra7 Kc3 Kc7 Kb4 Kd6 Ka5 Kc7 Qb4 Nb8 Qb6+ Kc8 Qe6+ Kc7 Qc4+ Kd8 Kb6 Rxa6+ Kb7 Rc6 Qd5+ Ke7 Kxb8 Rd6 Qc5 Ke6 Kc7 Rd5 Qc4 Ke5 Kc6 Rd6+ Kc5 Rd8 Qe2+ Kf6 Qf2+ Ke6 Qe3+ Kf5 Qh3+ Ke5 Qh5+ Ke6 Qg6+ Ke7 Kc6 Rf8 Kd5 Rf7 Ke5 Kf8 Qh6+ Ke8 Qg5 Kd7 Qg6 Ke7 Qd6+ Ke8 Qa3 Kd7 Qd6+ Ke8 Qb6 Re7+ Kf6 Rf7+ Kg6 Rd7 Qc6 Ke7 Kf5 Kd8 Qb6+ Ke8 Qc5 Kf7 Qe5 Re7 Qh8 Rd7 Qh1 Ke7 Ke5 Rc7 Qd5 Rd7 Qc6 Kd8 Kf6 Rf7+ Kg6 Rc7 Qa4 Ke7 Kf5 Rc5+ Ke4 Kd6 Qb4 Kc6 Kd4 Rd5+ Kc4 Re5 Qb1 Rc5+ Kd4 Rd5+ Ke4 Rb5 Qa2 Rc5 Kd4 Rb5 Qe6+ Kc7 Kc4 Rb7 Kc5 Kb8 Qd6+</t>
  </si>
  <si>
    <t>simplerXiao</t>
  </si>
  <si>
    <t>1r3k1b/1PR1np1p/4p1pP/4P1P1/1B1P1Q2/5N2/1P3K2/7q b - -</t>
  </si>
  <si>
    <t>https://www.chess.com/game/live/89500870555</t>
  </si>
  <si>
    <t>e4 c5 Qh5 Nf6 Qxc5 Nxe4 Qe3 Nf6 d4 e6 Nf3 d5 Bd3 Be7 O-O O-O Ne5 Nc6 c3 Nd7 f4 Bf6 Nd2 g6 Ndf3 Bg7 g4 Ndxe5 fxe5 Bd7 g5 Ne7 h4 Nf5 Qf2 b5 h5 b4 h6 Bh8 cxb4 Qb6 Bd2 Bb5 Bxb5 Qxb5 a4 Qb6 Rfc1 Rac8 b5 Rc4 Rxc4 dxc4 Rc1 a6 Rxc4 axb5 Rb4 Qa7 axb5 Qa1+ Qe1 Qa2 Qe4 Qa1+ Kf2 Qh1 b6 Qh3 Qf4 Qh1 b7 Rb8 Rc4 Ne7 Rc7 Kf8 Bb4</t>
  </si>
  <si>
    <t>2kr4/1p3ppp/p3n3/8/1P6/1P3K2/2Pb1PPP/3R3R w - -</t>
  </si>
  <si>
    <t>https://www.chess.com/game/live/89501476193</t>
  </si>
  <si>
    <t>e4 c5 Nc3 a6 d4 cxd4 Qxd4 Nc6 Qd2 e6 b3 d5 exd5 exd5 Nxd5 Nf6 Nc3 Bf5 Bd3 Bxd3 Qxd3 Nb4 Qe2+ Qe7 Kf1 O-O-O Qxe7 Bxe7 Bf4 Rhe8 Nf3 Nh5 Bd2 Bf6 a3 Rxd2 Nxd2 Bxc3 Rd1 Rd8 axb4 Bxd2 Ke2 Nf4+ Kf3 Ne6</t>
  </si>
  <si>
    <t>IlanSchnaider</t>
  </si>
  <si>
    <t>8/4n2P/1k2K3/4N3/8/8/8/8 b - -</t>
  </si>
  <si>
    <t>https://www.chess.com/game/live/89502066145</t>
  </si>
  <si>
    <t>e4 c5 Nf3 d6 c3 Nf6 h3 g6 Bb5+ Bd7 Bxd7+ Qxd7 Qe2 Bg7 O-O O-O d4 cxd4 cxd4 Nc6 Nc3 e5 dxe5 dxe5 Rd1 Qe6 Be3 Rfd8 Qb5 b6 Nd5 Rac8 Rac1 Nxe4 Qa6 Bf8 Ng5 Nxg5 Bxg5 Rd6 b4 h6 Nf6+ Kg7 Rxd6 Bxd6 Ne4 hxg5 Nxd6 Rd8 Ne4 Nxb4 Qxa7 Qf5 Qxb6 Rd4 f3 Nd3 Rd1 Qf4 Kh1 Qe3 Qf6+ Kg8 Kh2 Qf4+ Qxf4 gxf4 a4 Nb4 Rxd4 exd4 a5 d3 Kg1 Kf8 Kf2 f5 Nc5 Ke7 a6 Nc6 Nxd3 g5 g3 fxg3+ Kxg3 Kd6 f4 gxf4+ Kxf4 Kc7 h4 Kb6 h5 Ne7 h6 Kxa6 h7 Kb6 Ne5 Nd5+ Kxf5 Ne7+ Ke6</t>
  </si>
  <si>
    <t>8/pQ3ppk/7p/3r1q2/1P1bn3/8/P3R1PP/4R1K1 w - -</t>
  </si>
  <si>
    <t>https://www.chess.com/game/live/89502673557</t>
  </si>
  <si>
    <t>e4 c5 Be2 d5 exd5 Nf6 c4 e6 d4 exd5 Nf3 cxd4 O-O Bc5 Nxd4 O-O Nb3 Bb6 Bg5 dxc4 N3d2 h6 Bh4 Qd4 Bxf6 Qxf6 Nc3 Rd8 Qe1 Nc6 Nxc4 Bd4 Nb5 Bf5 Ncd6 Rxd6 Nxd6 Qxd6 Rd1 Qf6 Bf3 Rd8 b4 Ne5 Be2 Ng6 Bd3 Nf4 Bxf5 Qxf5 Qe7 Rd5 Rde1 Nd3 Re2 Nxf2 Rfe1 Kh7 Qxb7 Ne4+</t>
  </si>
  <si>
    <t>Sicilian Defense Slow Variation</t>
  </si>
  <si>
    <t>3r3k/n5Rp/4q3/3pPpN1/p1PP1P1P/8/8/6RK b - -</t>
  </si>
  <si>
    <t>https://www.chess.com/game/live/89503817207</t>
  </si>
  <si>
    <t>e4 c5 Nf3 e6 a3 Nc6 b4 cxb4 axb4 Bxb4 c3 Be7 d4 d5 e5 Nh6 Bd3 Nf5 O-O O-O Nbd2 a5 g4 Nh4 Nxh4 Bxh4 f4 Be7 Nf3 f5 gxf5 exf5 Kh1 b6 Rg1 Ba6 Bxa6 Rxa6 Ra2 Qc8 Rag2 Rf7 Qb3 Qe6 Qb5 Ra8 Ba3 Rd8 Bxe7 Rxe7 Qxb6 Qc8 h4 a4 Qc5 Ra7 c4 Qe6 Qxa7 Nxa7 Rxg7+ Kh8 Ng5</t>
  </si>
  <si>
    <t>French Defense Knight Variation Wing Gambit</t>
  </si>
  <si>
    <t>moro182</t>
  </si>
  <si>
    <t>8/5kpp/3pR3/3Pn1P1/5rBK/4p3/8/8 w - -</t>
  </si>
  <si>
    <t>https://www.chess.com/game/live/89504405101</t>
  </si>
  <si>
    <t>c4 b6 Nc3 Bb7 e4 e5 g3 Bc5 Bg2 Nc6 Nge2 Nge7 O-O O-O d3 a5 Nd5 Nd4 Be3 Nxe2+ Qxe2 Nc6 f4 Nd4 Qf2 d6 Rae1 f6 f5 b5 g4 bxc4 dxc4 Rb8 b3 a4 Rb1 axb3 axb3 Bxd5 exd5 Nxb3 h4 Bxe3 Qxe3 Nc5 Kh2 Rxb1 Rxb1 Qa8 g5 Qa2 Rc1 Qb3 Qxb3 Nxb3 Rb1 Nd2 Rb4 fxg5 hxg5 e4 Kg3 Rxf5 Bh3 Rf3+ Kg2 Kf7 Rb7 Kg6 Rxc7 e3 Re7 Rf2+ Kg3 Nxc4 Kh4 Rf4+ Bg4 Ne5 Re6+ Kf7</t>
  </si>
  <si>
    <t>English Opening</t>
  </si>
  <si>
    <t>Alexei_Gubajdullin</t>
  </si>
  <si>
    <t>3r4/5pk1/qpp3p1/8/PP2P1p1/8/2R3P1/1KR5 w - -</t>
  </si>
  <si>
    <t>https://www.chess.com/game/live/89505006843</t>
  </si>
  <si>
    <t>d4 d5 Nf3 Bf5 Bf4 e6 e3 Bd6 Bg3 Nf6 Nbd2 Bxg3 hxg3 h6 Bd3 Bxd3 cxd3 Nbd7 O-O O-O Qb3 Rb8 Rfc1 c6 Qa3 a6 b4 Re8 Nb3 e5 Nc5 e4 dxe4 Nxe4 Qd3 Nd6 Nd2 Nf6 a4 Ng4 Nf3 Qe7 Rc2 Rbd8 Rac1 g6 Nh2 h5 Nxg4 hxg4 Qe2 Qg5 Kf1 Kg7 Ke1 Rh8 Kd2 b6 Nxa6 Ne4+ Kd3 Qf5 f3 Nxg3+ e4 dxe4+ fxe4 Rxd4+ Kxd4 Nxe2+ Rxe2 Rd8+ Kc3 Qe5+ Kc2 Qd4 Kb1 Qd3+ Rec2 Qxa6</t>
  </si>
  <si>
    <t>4r1k1/pp3ppp/3q1N2/8/8/P4n1P/1QP2PP1/3R1R1K b - -</t>
  </si>
  <si>
    <t>https://www.chess.com/game/live/89505613885</t>
  </si>
  <si>
    <t>e4 c5 Nf3 e6 a3 d5 Bb5+ Bd7 Bxd7+ Qxd7 exd5 exd5 O-O Nf6 d4 cxd4 Nxd4 Be7 Qf3 O-O Nf5 Nc6 Nc3 Rae8 Bg5 Bd8 Bxf6 Bxf6 Nxd5 Bxb2 Rad1 Qc8 Nd6 Ne5 Qb3 Qg4 Nxe8 Rxe8 h3 Qg6 Qxb2 Nf3+ Kh1 Qd6 Nf6+</t>
  </si>
  <si>
    <t>2R2kr1/3q1ppp/pp3B2/3p2P1/8/8/PPP2P1P/2K1Q3 b - -</t>
  </si>
  <si>
    <t>https://www.chess.com/game/live/89506754949</t>
  </si>
  <si>
    <t>e4 c5 Nf3 b6 d4 cxd4 Nxd4 Bb7 Nc3 a6 Bg5 Qc7 Nd5 Bxd5 exd5 Qe5+ Be3 Qxd5 Be2 Qe5 Qd2 Nf6 Bf3 Ra7 O-O-O Qc7 Rhe1 e6 Bf4 Qc8 Nf5 d5 g4 Rd7 g5 Ne4 Bxe4 dxe4 Nd6+ Bxd6 Bxd6 Nc6 Qc3 Rg8 Rxe4 Ne7 Rc4 Qd8 Qb4 Nd5 Rxd5 exd5 Qe1+ Re7 Bxe7 Qd7 Bf6+ Kf8 Rc8+</t>
  </si>
  <si>
    <t>8/p3r1kp/1p3rp1/4q3/7P/1Q4P1/P2R3K/3R4 b - -</t>
  </si>
  <si>
    <t>https://www.chess.com/game/live/89507348647</t>
  </si>
  <si>
    <t>e4 c5 Nf3 Nc6 b4 Nxb4 c3 Nc6 d4 cxd4 cxd4 g6 Bc4 Bg7 O-O d6 Qb3 Na5 Bb5+ Bd7 Bxd7+ Qxd7 Qa3 Nc4 Qb4 Rc8 Nc3 Nf6 Rb1 b6 Rd1 O-O e5 Ne8 Bg5 f6 Bh4 fxe5 Nd5 Nf6 Bxf6 Bxf6 dxe5 Nxe5 Nxf6+ exf6 Nxe5 fxe5 Rxd6 Qf7 Qb2 Rc5 Rbd1 Ra5 R1d2 Qc4 h3 Rc5 Kh2 Qf4+ g3 Qf3 R6d3 Qf6 Rd7 Rf7 Qb3 Kg7 Qa4 Rc7 R7d5 Qe6 Qe4 Rce7 h4 Qf5 Qb4 Qf6 Kg1 e4 Rd6 Qe5 R6d5 Qa1+ Rd1 Qf6 Qd2 e3 fxe3 Qf3 Kh2 Qxe3 Qb2+ Rf6 R5d2 Qe5 Qb3 Qe6 Qc3 Qe5 Qb3 Qf5 Qc3 Qe5 Qb3</t>
  </si>
  <si>
    <t>8/kp6/p1p5/3p3p/8/5pNP/6q1/6K1 w - -</t>
  </si>
  <si>
    <t>https://www.chess.com/game/live/89507948757</t>
  </si>
  <si>
    <t>e4 c6 d4 d5 e5 Bf5 Nf3 e6 Be2 h6 O-O Ne7 Nbd2 Nd7 a4 a6 a5 Bh7 b4 Ng6 c3 Nf4 Nb3 Nxe2+ Qxe2 Be7 Re1 O-O Bf4 Qc7 Nc5 Rae8 Qd2 Kh8 h3 Rg8 Bg3 Nf8 Bh4 g5 Bg3 Ng6 Nh2 h5 f3 Nh4 Bf2 Rg7 Re2 Reg8 Rae1 Ng6 Be3 Nf4 Bxf4 gxf4 Nd3 Bxd3 Qxd3 Bh4 Rd1 Qd8 Kh1 Rg6 Nf1 Qg5 Rdd2 R8g7 Rc2 Kg8 Rcd2 Kf8 Rc2 Ke7 Rcd2 Kd7 Rc2 Rg8 Rcd2 Kc8 Rc2 Kb8 Rcd2 Ka8 Rc2 f6 exf6 Qxf6 Re5 Qg7 Qe2 Qh7 Rb2 Rxg2 Qxg2 Rxg2 Rxg2 Qd3 Kg1 Qxc3 Rxe6 Qxd4+ Kh2 Qxb4 Rg8+ Ka7 Ree8 Qxa5 Re2 Qc3 Nd2 Be1 Nf1 Qxf3 Rxe1 Qf2+ Rg2 Qxe1 Re2 Qxe2+ Kg1 f3 Ng3 Qg2#</t>
  </si>
  <si>
    <t>JuliusBaer1</t>
  </si>
  <si>
    <t>rnb2r2/2p2pQk/2p2P2/p2qP2p/1p1P4/4B3/PPP3PP/R4RK1 b - -</t>
  </si>
  <si>
    <t>https://www.chess.com/game/live/89552473021</t>
  </si>
  <si>
    <t>e4 e5 Nf3 Nf6 Nxe5 Nc6 Nxc6 dxc6 d3 Bc5 Be2 O-O Nc3 b5 O-O b4 Na4 Bd6 f4 Nd7 e5 Bc5+ Nxc5 Nxc5 Be3 Na6 d4 Nb8 f5 a5 f6 g6 Qe1 Qd5 Qh4 h5 Bxh5 gxh5 Qg5+ Kh7 Qg7#</t>
  </si>
  <si>
    <t>Petrovs Defense Classical Stafford Gambit 4</t>
  </si>
  <si>
    <t>JuliusBaer3</t>
  </si>
  <si>
    <t>8/8/8/p7/Bp6/kP2K3/1QQ5/8 b - -</t>
  </si>
  <si>
    <t>https://www.chess.com/game/live/89552979123</t>
  </si>
  <si>
    <t>e4 e5 Nf3 Nc6 Bb5 a6 Ba4 Bc5 c3 Nge7 d4 exd4 cxd4 Bb4+ Bd2 Bxd2+ Qxd2 d5 exd5 Qxd5 O-O O-O Nc3 Qd6 h3 h6 Rfe1 Nd5 Nxd5 Qxd5 Bb3 Qd6 d5 Ne7 Ne5 Bf5 Nc4 Qd7 d6 cxd6 Nb6 Qc7 Nxa8 Rxa8 Qf4 Bg6 Rad1 Rd8 h4 Nc6 Qg4 Ne5 Rxe5 dxe5 Rxd8+ Qxd8 Qxg6 Qc7 g3 Kf8 Qf5 f6 h5 Qc1+ Kg2 Qc6+ Kh2 Qc5 Kg2 Qc6+ Qf3 e4 Qe3 f5 Qf4 e3+ f3 Qc5 Qc4 Qxc4 Bxc4 Ke7 f4 Kd6 Kf3 Kc5 Bd3 Kd4 Bxf5 b5 g4 b4 g5 a5 b3 Kc3 Kxe3 Kb2 Bd7 Kxa2 Ba4 Kb2 gxh6 gxh6 f5 Kc3 f6 Kb2 f7 Ka3 f8=Q Kb2 Qxh6 Ka3 Qf6 Ka2 Qc6 Ka3 h6 Kb2 h7 Ka3 h8=Q Ka2 Qc2+ Ka3 Qhb2#</t>
  </si>
  <si>
    <t>JuliusBaer2</t>
  </si>
  <si>
    <t>r2q2k1/ppp5/1n1p3Q/8/2PP4/PP2P3/1B3P1P/2R1K1R1 b - -</t>
  </si>
  <si>
    <t>https://www.chess.com/game/live/89553075553</t>
  </si>
  <si>
    <t>b3 e5 Bb2 Nc6 Nf3 d6 d4 Bf5 Nc3 Nf6 e3 Nb4 Rc1 e4 a3 Nbd5 Nxd5 Nxd5 Nd2 Be7 c4 Nb6 g4 Bg6 Bg2 f5 gxf5 Bxf5 Nxe4 Bxe4 Bxe4 Bh4 Qh5+ g6 Bxg6+ hxg6 Qxh8+ Ke7 Qxh4+ Kd7 Qg4+ Ke8 Qxg6+ Kf8 Qh6+ Kg8 Rg1+</t>
  </si>
  <si>
    <t>JuliusBaer5</t>
  </si>
  <si>
    <t>5Rk1/pp1r1p1p/n5pB/3P4/2P3n1/5N2/P3K1PP/1R6 b - -</t>
  </si>
  <si>
    <t>https://www.chess.com/game/live/89553597023</t>
  </si>
  <si>
    <t>d4 Nf6 Bf4 g6 Nc3 Bg7 e4 d6 Qd2 c5 dxc5 O-O cxd6 Nh5 dxe7 Qxd2+ Bxd2 Re8 Nd5 Na6 Bb5 Be6 Bxe8 Rxe8 Kd1 Bxd5 exd5 Rxe7 Nf3 Bxb2 Rb1 Bg7 Re1 Rd7 Re8+ Bf8 c4 Nf6 Ra8 Ne4 Bh6 Nxf2+ Ke2 Ng4 Rxf8#</t>
  </si>
  <si>
    <t>JuliusBaer8</t>
  </si>
  <si>
    <t>r2q1rk1/pp3pB1/2n2bp1/2p2bN1/3pp2Q/P2P2N1/BPP3PP/R5K1 b - -</t>
  </si>
  <si>
    <t>https://www.chess.com/game/live/89553691831</t>
  </si>
  <si>
    <t>e4 c5 Nc3 Nc6 f4 g6 Nf3 Bg7 a3 d6 Bc4 e6 O-O Nge7 d3 O-O Qe1 d5 Ba2 d4 Ne2 Bd7 Qh4 h6 f5 exf5 Bxh6 fxe4 Ng5 Nf5 Rxf5 Bxf5 Ng3 Bf6 Bg7</t>
  </si>
  <si>
    <t>JuliusBaer10</t>
  </si>
  <si>
    <t>8/p3RR1p/6pk/8/7P/1BPr2P1/P4P2/6K1 b - -</t>
  </si>
  <si>
    <t>https://www.chess.com/game/live/89554222323</t>
  </si>
  <si>
    <t>Nf3 e6 g3 d5 Bg2 Nc6 O-O Nf6 c4 Ne7 d4 Ng6 Nc3 c6 Qd3 Bd6 e4 O-O e5 Ne4 exd6 Nxc3 bxc3 Qxd6 h4 e5 dxe5 Nxe5 Nxe5 Qxe5 cxd5 Rd8 Bg5 Rd6 Bf4 Qf6 Bxd6 Qxd6 Rfe1 Bg4 Qe4 Bd7 Qe7 Qxe7 Rxe7 Bf5 dxc6 bxc6 Bxc6 Rc8 Bd7 Rd8 Bxf5 g6 Bc2 Kg7 Bb3 Rd2 Rxf7+ Kh6 Re1 Rd3 Ree7</t>
  </si>
  <si>
    <t>JuliusBaer11</t>
  </si>
  <si>
    <t>3r4/2rP4/5k2/5Bp1/1P4P1/5P2/1P4P1/3R2K1 b - -</t>
  </si>
  <si>
    <t>https://www.chess.com/game/live/89554737137</t>
  </si>
  <si>
    <t>e4 e6 d4 d5 e5 c5 c3 Nc6 Nf3 Bd7 Bd3 f6 O-O cxd4 cxd4 fxe5 Nxe5 Nf6 Nc3 a6 Re1 Bd6 Bf4 O-O Bg3 Nb4 Bb1 Rc8 a3 Nc6 Bc2 b5 Qd3 b4 Nxc6 Bxc6 axb4 Bb5 Nxb5 axb5 Rxe6 Bxg3 hxg3 Ne4 Rf1 Qc7 Bb3 Nf6 Qxb5 Rfd8 Rfe1 h6 Rxf6 gxf6 Bxd5+ Kg7 Be4 Qc4 Qf5 Qf7 Qh7+ Kf8 Qxh6+ Qg7 Qe3 Re8 Qf4 Rc6 d5 Rc4 g4 Qg5 Qxg5 fxg5 f3 Kf7 Rd1 Kf6 d6 Rd8 d7 Rc7 Bf5</t>
  </si>
  <si>
    <t>JuliusBaer12</t>
  </si>
  <si>
    <t>6R1/r3PK2/7k/p6p/7P/1P2P3/P7/8 b - -</t>
  </si>
  <si>
    <t>https://www.chess.com/game/live/89554836795</t>
  </si>
  <si>
    <t>Nf3 d5 c4 e6 g3 Nf6 Bg2 Be7 O-O c6 b3 O-O Bb2 Nbd7 d4 c5 cxd5 exd5 Nc3 Re8 Rc1 b6 dxc5 bxc5 Nxd5 Bb7 Nxf6+ Bxf6 Bxf6 Nxf6 Qxd8 Raxd8 e3 Rd7 Rfd1 Rxd1+ Rxd1 h6 Nd2 Bxg2 Kxg2 Nd5 Nc4 Nc3 Rd2 Ne4 Rc2 Rd8 Kf3 f5 Kf4 g6 g4 Rf8 gxf5 gxf5 h4 Kg7 f3 Nf6 Kxf5 Nd5+ Ke5 Nb4 Rg2+ Kh7 Ke4 Re8+ Ne5 Nc6 f4 Nxe5 fxe5 a5 Kd5 h5 e6 Rd8+ Kxc5 Re8 Kd6 Ra8 e7 Ra6+ Kd7 Ra7+ Ke6 Ra6+ Kf7 Ra7 Rg7+ Kh6 Rg8</t>
  </si>
  <si>
    <t>English Opening Caro Kann Defensive System Anglo Slav Stonewall Line 7</t>
  </si>
  <si>
    <t>JuliusBaer6</t>
  </si>
  <si>
    <t>2r4k/4p2R/p3p3/1b2p2P/1p6/1P1B4/P1P2r2/1K4R1 b - -</t>
  </si>
  <si>
    <t>https://www.chess.com/game/live/89555362217</t>
  </si>
  <si>
    <t>e4 c5 Nc3 a6 d4 cxd4 Qxd4 Nc6 Qd2 g6 b3 Bg7 Bb2 d6 O-O-O Nf6 Kb1 O-O f3 b5 h4 h5 Nge2 Bd7 Nf4 b4 Ncd5 Nxd5 exd5 Bxb2 Kxb2 Ne5 Be2 Qa5 g4 hxg4 h5 g5 Ne6 fxe6 Qxg5+ Kh8 Qh6+ Kg8 f4 Rac8 Rc1 Qxd5 Qg5+ Kh8 fxe5 Qd4+ Kb1 Rf2 Bd3 Qf4 Qg6 Qf7 Qh6+ Kg8 Rhg1 Qg7 Qxg7+ Kxg7 Rxg4+ Kh8 Rcg1 dxe5 Rg7 Bb5 Rh7#</t>
  </si>
  <si>
    <t>8/7k/8/3r2PP/5K2/8/3p4/3R4 w - -</t>
  </si>
  <si>
    <t>https://www.chess.com/game/live/89577061909</t>
  </si>
  <si>
    <t>e4 c5 Nf3 Nc6 Bb5 g6 O-O Bg7 Re1 Nf6 c3 O-O h3 e5 d4 cxd4 cxd4 d5 dxe5 Nxe4 Nc3 Qb6 Qe2 Rd8 Bxc6 Nxc3 bxc3 bxc6 Bg5 Re8 Qd2 c5 Bf6 Bxf6 exf6 Bf5 Qf4 Re4 Rxe4 dxe4 Ne5 Qxf6 Ng4 Qxc3 Rc1 Qd4 Nh6+ Kg7 Nxf5+ gxf5 Qg5+ Kh8 Qxf5 e3 Qxf7 Rg8 Re1 exf2+ Qxf2 Rf8 Qxd4+ cxd4 Rd1 Rd8 Kf2 Rc8 Ke2 Rc4 Rd3 Ra4 a3 Kg7 Kf3 Kf6 Ke4 Ke6 g4 h6 h4 Ra5 h5 Rg5 Rg3 Rd5 Rf3 Rg5 Rf4 Ra5 Rf8 Rxa3 Rh8 Rg3 Rxh6+ Ke7 Kf4 d3 Rh7+ Ke6 Rh8 Ke7 Ra8 d2 Rxa7+ Ke6 Ra1 Rd3 Rd1 Kf6 g5+ Kg7 Ke4 Rd8 Kf4 Rd5 Kg4 Rd4+ Kf5 Rd5+ Kf4 Kh7</t>
  </si>
  <si>
    <t>8/2K5/8/2k5/8/8/8/5N2 b - -</t>
  </si>
  <si>
    <t>https://www.chess.com/game/live/89580003491</t>
  </si>
  <si>
    <t>e4 c5 Nf3 d6 d4 cxd4 Nxd4 Nf6 Nc3 a6 Be3 e5 Nb3 Be6 f3 Nbd7 g4 Nb6 g5 Nfd7 Qd2 h6 O-O-O hxg5 Bxg5 Be7 Bxe7 Qxe7 Na5 Rb8 Qxd6 Qxd6 Rxd6 Ke7 Rd2 Nf6 Rg1 g6 Rg5 Nbd7 Bc4 Rh3 Rg3 Rh4 b3 Bxc4 Nxc4 Rbh8 Rgg2 b5 Ne3 Nb6 a4 bxa4 bxa4 Rc8 Kb2 Rb8 Ka2 Rc8 Rd3 Rh3 a5 Nc4 Ncd5+ Nxd5 Nxd5+ Ke6 Rb3 Rc5 Rc3 Rh8 f4 Rb8 Rb3 Rxa5+ Kb1 Rxb3+ cxb3 Nd6 b4 Ra3 fxe5 Nxe4 Kb2 Rf3 Nc7+ Kxe5 Nxa6 Kd4 Rg4 Rf2+ Kb3 Rxh2 Nc5 Rh3+ Ka4 f5 Ne6+ Kc4 Rxg6 Nc3+ Ka5 Nd5 Ka6 Nxb4+ Kb7 Rh7+ Kc8 Kd5 Ng5 Ra7 Rb6 Nd3 Rb7 Rxb7 Kxb7 f4 Kb6 Ne5 Kc7 Nf7 Nxf7 f3 Nh6 f2 Ng4 f1=R Ne3+ Kc5 Nxf1</t>
  </si>
  <si>
    <t>5R2/8/8/6k1/2P5/4r3/PKP2p2/8 b - -</t>
  </si>
  <si>
    <t>https://www.chess.com/game/live/89582971935</t>
  </si>
  <si>
    <t>e4 c5 Nf3 d6 d4 cxd4 Nxd4 Nf6 Nc3 a6 Be3 Ng4 Bc1 Nf6 f3 e6 Be3 b5 Qd2 Nbd7 g4 b4 Na4 h6 O-O-O Ne5 b3 Bd7 Nb2 d5 Bf4 Nxf3 Nxf3 Nxe4 Qd4 Rg8 Ne5 Bc5 Qxe4 dxe4 Nxd7 Qxd7 Rxd7 Kxd7 Nc4 g5 Be5 Ke7 h4 Rad8 hxg5 Rxg5 Be2 Rg6 Bf4 Bd4 Ne5 Bxe5 Bxe5 f5 gxf5 exf5 Bf4 a5 Bxh6 Rg2 Bf1 Rg6 Be3 Kf6 Bc4 Ke5 Rh7 f4 Rh5+ Kf6 Bb6 Rd7 Bxa5 Rg1+ Kb2 f3 Bxb4 f2 Bc3+ Kg6 Re5 Re1 Re6+ Kg5 Rf6 e3 Rf8 Rc7 Bd4 Rxc4 Bxe3+ Rxe3 bxc4</t>
  </si>
  <si>
    <t>Sicilian Defense Open Scheveningen English Attack 7</t>
  </si>
  <si>
    <t>r7/8/1r6/2K5/k7/8/Q4P1P/8 b - -</t>
  </si>
  <si>
    <t>https://www.chess.com/game/live/89585430569</t>
  </si>
  <si>
    <t>e4 c5 Nf3 e6 d4 cxd4 Nxd4 Nf6 Nc3 Nc6 Nxc6 bxc6 e5 Nd5 Ne4 Bb7 Nd6+ Bxd6 exd6 c5 c4 Nb4 a3 Nc6 Be3 Qf6 Qd2 Rb8 Bxc5 Ba8 Bb4 Qe5+ Be2 Nxb4 axb4 Bxg2 Ra5 Qe4 Rg1 Bf3 Rxg7 Bxe2 Qxe2 Qb1+ Qd1 Qxb2 Rag5 Qxb4+ Kf1 Qxc4+ Kg1 Rf8 Rxf7 Qe4 Rgg7 Rxf7 Rg8+ Rf8 Qh5+ Qg6+ Rxg6 hxg6 Qxg6+ Kd8 Qg5+ Kc8 Qc5+ Kb7 Qb5+ Kc8 Qc4+ Kb7 Qc7+ Ka6 Qxd7 Rfd8 Qxe6 Kb6 Qe7 a5 Qc7+ Kb5 Kf1 a4 Ke2 a3 Kd3 Ra8 Kd4 a2 Qb7+ Ka4 Qb2 Rxd6+ Kc5 Rb6 Qxa2#</t>
  </si>
  <si>
    <t>8/4k3/5p2/3K1P2/8/7R/2r5/8 b - -</t>
  </si>
  <si>
    <t>https://www.chess.com/game/live/89587875577</t>
  </si>
  <si>
    <t>e4 c6 d4 d5 e5 Bf5 h4 h5 c4 e6 Nc3 Ne7 Bg5 Qb6 Qb3 Nd7 Nf3 Bg4 cxd5 exd5 O-O-O Qxb3 axb3 Nf5 Be2 Be7 g3 f6 exf6 gxf6 Bf4 Nf8 Ng1 Bxe2 Ncxe2 Ne6 Nf3 Kf7 Bd2 a5 Kc2 a4 Ra1 axb3+ Kxb3 c5 dxc5 Nxc5+ Kc2 Ne4 Rxa8 Rxa8 Be3 Rc8+ Kb1 Nxe3 fxe3 Bd6 Rd1 Rc5 Nf4 Bxf4 gxf4 Nd6 Nd4 Rc8 Rd3 Rg8 Rc3 Rg4 Rc5 Rxh4 Rxd5 Nc4 Rd7+ Ke8 Rxb7 Nxe3 Ne6 Rh2 Ka2 h4 Rh7 Nd1 Kb3 Rxb2+ Kc4 Ne3+ Kd4 Nf5+ Ke4 Nd6+ Kd5 Rd2+ Kc6 Nf5 Nc7+ Kf8 Nd5 h3 Rxh3 Ne7+ Nxe7 Kxe7 f5 Rc2+ Kd5</t>
  </si>
  <si>
    <t>8/7K/8/8/7B/5p2/3bk2P/8 w - -</t>
  </si>
  <si>
    <t>https://www.chess.com/game/live/89742114843</t>
  </si>
  <si>
    <t>d4 d5 c4 dxc4 e3 Nf6 Bxc4 e6 Nf3 a6 O-O c5 a4 Nc6 Qe2 cxd4 Rd1 Be7 exd4 O-O Nc3 Nb4 Ne5 b6 Ne4 Bb7 Nxf6+ Bxf6 Ra3 b5 axb5 axb5 Bxb5 Qd5 Nf3 Rfc8 Rxa8 Bxa8 Bd2 Rc2 Qf1 Qd6 Rc1 Be4 Ba4 Rxc1 Qxc1 Nc6 Bf4 Qd5 Bxc6 Qxc6 Qxc6 Bxc6 Bd6 Bxf3 gxf3 Bxd4 b4 f6 f4 Kf7 Kg2 Ke8 b5 Kd7 Bb4 Kc7 Ba5+ Kd6 Kf3 Kc5 Ke4 Bxf2 f5 exf5+ Kxf5 Kxb5 Bc3 Bh4 Ke6 Kc4 Ba5 Kd3 Kf7 f5 Kxg7 f4 Kxh7 f3 Bb6 Bg5 Bf2 Ke2 Bg3 Bf4 Bh4 Bd2</t>
  </si>
  <si>
    <t>Queens Gambit Accepted Classical Rubinstein Variation</t>
  </si>
  <si>
    <t>8/8/3k4/5R2/p2P1p2/5P2/r7/2K5 b - -</t>
  </si>
  <si>
    <t>https://www.chess.com/game/live/89745019749</t>
  </si>
  <si>
    <t>e4 e5 Nf3 Nc6 Bb5 Nf6 O-O Nxe4 Re1 Nd6 Nxe5 Be7 Bf1 Nf5 Nf3 d5 d4 O-O h3 h6 c3 Re8 Bd3 Bd6 Rxe8+ Qxe8 Qc2 Qe6 Nbd2 Qf6 Nf1 Nfe7 N1h2 Bf5 Ng4 Qg6 Bxf5 Qxf5 Qxf5 Nxf5 Bd2 f6 Kf1 Kf7 Ke2 Nce7 Ne3 Nxe3 Kxe3 g5 Kd3 h5 Rh1 Nf5 Ne1 c6 Nc2 Nh4 g3 Nf5 Ne3 Kg6 Nxf5 Kxf5 Re1 Rh8 b3 b5 a4 bxa4 bxa4 Rb8 g4+ hxg4 hxg4+ Kxg4 Re6 Bf4 Rxf6 Rb6 a5 Ra6 Bxf4 gxf4 Ke2 Rxa5 Rg6+ Kf5 Rxc6 Ra2+ Kf3 Rd2 Rd6 Rd3+ Ke2 Rxc3 f3 Re3+ Kf2 Ra3 Rxd5+ Ke6 Re5+ Kd6 Rf5 Ra2+ Ke1 a5 Kd1 a4 Kc1</t>
  </si>
  <si>
    <t>8/5r1p/4n3/5k2/8/8/1BR2K1P/8 w - -</t>
  </si>
  <si>
    <t>https://www.chess.com/game/live/89747398885</t>
  </si>
  <si>
    <t>d4 d5 c4 dxc4 e4 e5 Nf3 Bb4+ Nc3 Nf6 Nxe5 b5 f3 O-O a3 Ba5 Be3 Nfd7 Nxd7 Nxd7 Be2 a6 O-O Bb7 a4 c6 e5 Re8 f4 f5 d5 Bxc3 bxc3 cxd5 Qc2 g6 g4 d4 Bxd4 Nc5 axb5 axb5 Rxa8 Bxa8 gxf5 Nd3 f6 Qd7 Qd1 b4 Bg4 Qd5 Bf3 Qd7 Bxa8 Rxa8 Qf3 Re8 f5 gxf5 Qxf5 Qxf5 Rxf5 Kf7 cxb4 Nxb4 Kf2 Rc8 Rg5 Ke6 Rg7 Nd5 Ra7 c3 Ra6+ Kf5 f7 c2 Bb2 Rf8 e6 Nc7 Rc6 Nxe6 Rxc2 Rxf7</t>
  </si>
  <si>
    <t>Queens Gambit Accepted Central Variation McDonnell Defense 4</t>
  </si>
  <si>
    <t>5rk1/1p3p2/1np1p1pp/4P3/3P4/2NQP2q/R1B5/5RK1 b - -</t>
  </si>
  <si>
    <t>https://www.chess.com/game/live/89749885177</t>
  </si>
  <si>
    <t>e4 c6 d4 d5 e5 Bf5 Nf3 e6 Be2 a5 O-O a4 c4 dxc4 Bxc4 Nd7 Nc3 Nb6 Be2 Ne7 Nh4 h6 Nxf5 Nxf5 Be3 a3 Rb1 Be7 Bd3 Nxe3 fxe3 O-O Bc2 Bg5 Qd3 g6 g3 axb2 h4 Bxh4 gxh4 Qxh4 Rxb2 Qg3+ Kh1 Qh3+ Kg1 Rxa2 Rxa2 Qg3+ Kh1 Qh3+ Kg1 Qg3+ Kh1 Qh3+ Kg1</t>
  </si>
  <si>
    <t>3r4/1P6/8/8/2K1k3/8/1B4p1/8 w - -</t>
  </si>
  <si>
    <t>https://www.chess.com/game/live/89751549607</t>
  </si>
  <si>
    <t>d4 d5 c4 dxc4 e4 e5 Nf3 Bb4+ Nc3 Nf6 Nxe5 b5 f3 O-O a3 Ba5 Be3 c5 dxc5 Qe8 Qd6 Be6 O-O-O Qc8 Nxb5 a6 Nd4 Bc7 Nxe6 Bxd6 Rxd6 fxe6 Bxc4 Re8 c6 Re7 Bb6 Nbd7 cxd7 Nxd7 Nc6 Re8 Be3 Qc7 Rhd1 Nf8 Kb1 Kh8 h4 h6 g4 Qf7 Ne5 Qf6 Bd4 Qxh4 Bxe6 Qh2 Bd5 Kh7 g5 Rac8 Rc6 Rxc6 Nxc6 hxg5 Bf7 Rc8 Be5 Qg2 Nd4 g4 fxg4 Qxe4+ Ka2 Rd8 Rf1 Qg2 Rf5 g6 Rf6 Qxg4 Nf3 Rd3 Bd5 Rxd5 Rf7+ Kh6 Bg7+ Kh5 Rxf8 Qc4+ b3 Qe2+ Bb2 Kg4 a4 Qxf3 Rxf3 Kxf3 b4 g5 Kb3 g4 Kc4 Ke4 b5 axb5+ axb5 g3 b6 g2 b7 Rd8</t>
  </si>
  <si>
    <t>3rkr2/6Q1/pp2pR2/4Pp2/2qp1P2/P3n3/1P4PP/3R2K1 b - -</t>
  </si>
  <si>
    <t>https://www.chess.com/game/live/89753984671</t>
  </si>
  <si>
    <t>e4 c5 Nf3 e6 d4 cxd4 Nxd4 a6 c4 Nf6 Nc3 Qc7 a3 b6 Bd3 Bb7 O-O Bd6 f4 Bc5 Be3 Nc6 Nc2 d6 Qd2 O-O Rae1 Ng4 Bxc5 dxc5 e5 Rad8 Qe2 Nh6 Rd1 Nd4 Nxd4 cxd4 Ne4 Nf5 Rf3 Bxe4 Bxe4 Ne3 Bxh7+ Kxh7 Rh3+ Kg8 Qh5 f5 Qh7+ Kf7 Rh6 Qxc4 Rf6+ Ke8 Qxg7</t>
  </si>
  <si>
    <t>Zorbos</t>
  </si>
  <si>
    <t>3R1k2/4p3/p5Q1/4pp2/8/8/P4PPK/1r6 b - -</t>
  </si>
  <si>
    <t>https://www.chess.com/game/live/90688872469</t>
  </si>
  <si>
    <t>e4 c5 Nf3 d6 Bb5+ Bd7 c4 Nf6 Nc3 a6 Bxd7+ Nbxd7 O-O g6 b3 Bg7 d4 cxd4 Nxd4 O-O Bb2 Ne5 Qe2 Nc6 Nf3 Rb8 Rfd1 Qc7 Nd5 Nxd5 exd5 Ne5 Nxe5 Bxe5 Bxe5 dxe5 Rac1 b6 b4 Rbc8 c5 bxc5 bxc5 Qa5 c6 f6 h4 Rfd8 Qg4 f5 Qg5 Qc7 h5 Qd6 Rb1 Rc7 Rb7 Rxb7 cxb7 Rb8 hxg6 hxg6 Rc1 Rxb7 Rc6 Rb1+ Kh2 Qxd5 Qxg6+ Kf8 Rc8+ Qd8 Rxd8#</t>
  </si>
  <si>
    <t>r7/8/5p2/2k1pPPp/3p3P/5P2/p1PK4/Rr3B2 w - -</t>
  </si>
  <si>
    <t>https://www.chess.com/game/live/90689480945</t>
  </si>
  <si>
    <t>d4 f5 Bf4 Nf6 Nc3 d6 e3 Nc6 d5 e5 Bg5 Ne7 Bxf6 gxf6 Qh5+ Ng6 Nf3 Qe7 Nh4 Qf7 Nxf5 a6 Bd3 Ne7 Qxf7+ Kxf7 Nxe7 Bxe7 e4 h5 h4 Bd7 a4 Bf8 Ke2 Bh6 Nd1 Bg4+ f3 Bd7 Ne3 Rag8 Rag1 Rg3 Nf1 Rg7 Kf2 Bxa4 b3 Bd7 Ng3 Bd2 Nf5 Bxf5 exf5 Ba5 Rh2 Bb6+ Kf1 Bxg1 Kxg1 a5 Kf2 Ra8 Rh1 a4 Ra1 a3 Ra2 c6 Bc4 Ke8 dxc6 bxc6 Bf1 d5 Ke3 Ke7 b4 Kd6 Kd3 c5 bxc5+ Kxc5 Kc3 Rb7 g4 d4+ Kd2 Rb2 Ra1 a2 g5 Rb1</t>
  </si>
  <si>
    <t>Dutch Defense 2</t>
  </si>
  <si>
    <t>Virgo15</t>
  </si>
  <si>
    <t>3Q1b1r/8/k3P2p/p1p3p1/P2p4/2P3B1/5PPP/6K1 b - -</t>
  </si>
  <si>
    <t>https://www.chess.com/game/live/90690090573</t>
  </si>
  <si>
    <t>e4 e6 d4 d5 e5 c5 c3 Nc6 Nf3 Bd7 Be2 f6 O-O fxe5 Nxe5 Nxe5 dxe5 Qc7 Bf4 O-O-O a4 Ne7 Na3 a6 b4 h6 b5 a5 b6 Qxb6 Rb1 Qc7 Nb5 Bxb5 Rxb5 g5 Bg3 Nf5 Bg4 d4 Qf3 Qc6 Bxf5 exf5 Qxf5+ Kb8 e6+ Ka7 Rfb1 b6 Qf7+ Ka6 Rxb6+ Qxb6 Rxb6+ Kxb6 Qc7+ Ka6 Qxd8</t>
  </si>
  <si>
    <t>Alexander_Donchenko</t>
  </si>
  <si>
    <t>6k1/p4pp1/6qp/2p1P3/6P1/P1b2PB1/1p4PK/1Q6 w - -</t>
  </si>
  <si>
    <t>https://www.chess.com/game/live/90690685517</t>
  </si>
  <si>
    <t>c4 b6 d4 Bb7 Nc3 e6 a3 Nf6 Qc2 c5 d5 exd5 cxd5 Nxd5 Nxd5 Bxd5 e4 Be6 Nf3 Nc6 Bb5 Be7 O-O O-O Bf4 Bg4 Bxc6 dxc6 Ne5 Qc8 h3 Be6 Qa4 b5 Qa5 Qb7 Rfd1 Rfd8 Be3 c4 Rxd8+ Bxd8 Qb4 Be7 Qa5 Bf6 Rd1 h6 Bf4 c5 f3 Qb6 Qe1 Rd8 Rd2 Rd4 Ng4 Bxg4 hxg4 Rxd2 Qxd2 Bd4+ Kh2 b4 Qc2 c3 bxc3 b3 Qb1 Bxc3 e5 b2 Bg3 Qg6</t>
  </si>
  <si>
    <t>Drags95</t>
  </si>
  <si>
    <t>4k3/1p2r1p1/p3R2p/P1P2K1P/1P4P1/8/8/8 b - -</t>
  </si>
  <si>
    <t>https://www.chess.com/game/live/90691809807</t>
  </si>
  <si>
    <t>e4 c5 Nf3 e6 Nc3 Nc6 h4 d5 Bb5 Ne7 Ne5 Bd7 Nxd7 Qxd7 h5 h6 a4 a6 Bxc6 Nxc6 a5 Be7 d3 O-O O-O dxe4 Nxe4 Nd4 Be3 Rac8 Re1 Nf5 Bf4 c4 dxc4 Qxd1 Raxd1 Rxc4 c3 Rd8 f3 Rc6 b4 Nd6 Nxd6 Bxd6 c4 Kf8 c5 Be7 g4 Ke8 Rxd8+ Bxd8 Be5 f6 Bd6 e5 f4 Bc7 fxe5 fxe5 Rxe5+ Kd8 Bxc7+ Rxc7 Kf2 Rd7 Ke3 Kc7 Re6 Rf7 Rg6 Re7+ Kf4 Kd7 Kf5 Ke8 Re6</t>
  </si>
  <si>
    <t>8/3b1rk1/2p1p2p/6q1/3P4/4R1QP/Pr4P1/R6K w - -</t>
  </si>
  <si>
    <t>https://www.chess.com/game/live/90692421977</t>
  </si>
  <si>
    <t>d4 f5 Bg5 c6 e3 Qb6 Qc1 h6 Bf4 d6 Nf3 Nf6 Nbd2 g5 Bg3 Nh5 Bd3 Bg7 c3 Qc7 Qc2 e6 e4 f4 e5 fxg3 Bg6+ Kd8 Bxh5 gxf2+ Kxf2 dxe5 dxe5 Nd7 Nc4 Nxe5 Rhd1+ Ke7 Ncxe5 Bxe5 Kg1 Bd7 Qe4 Bf6 Kh1 Qf4 Qe2 Rad8 Re1 g4 Nd2 g3 Nf3 Bc8 Rf1 Rd5 Nd4 Qh4 h3 Qxh5 Qe3 Bxd4 cxd4 Rf5 Qxg3 Rhf8 Rfe1 Bd7 Qa3+ Kf7 Qxa7 Kg7 Qxb7 R8f7 Qc7 Rf2 Qg3+ Qg5 Re3 Rxb2</t>
  </si>
  <si>
    <t>Dutch Defense Hopton Attack 2</t>
  </si>
  <si>
    <t>2R3k1/5pp1/3r3p/8/4Q3/4N3/qP2K1PP/8 b - -</t>
  </si>
  <si>
    <t>https://www.chess.com/game/live/90693036683</t>
  </si>
  <si>
    <t>e4 c5 Nf3 d6 Bc4 Nf6 d3 e6 Bb3 Be7 O-O O-O c3 b6 Re1 Bb7 Nbd2 Nbd7 d4 b5 Bc2 Rc8 Nf1 cxd4 cxd4 e5 Ng3 Re8 Bb3 exd4 Nxd4 Nc5 Nxb5 Nxb3 Qxb3 d5 Nxa7 Rb8 Bf4 Bc5 Bxb8 Qxb8 Nb5 Ng4 Re2 dxe4 Nc3 Nxf2 Rxf2 Bxf2+ Kxf2 Qa7+ Kf1 Ba6+ Nge2 Re6 Nd5 h6 Rc1 Re5 Qb6 Qa8 Ne3 Re6 Qd4 Rf6+ Ke1 Bxe2 Kxe2 Qa6+ Rc4 Rd6 Qxe4 Qxa2 Rc8+</t>
  </si>
  <si>
    <t>8/3k1K2/8/8/7P/8/8/8 b - -</t>
  </si>
  <si>
    <t>https://www.chess.com/game/live/90693673049</t>
  </si>
  <si>
    <t>e4 a6 d4 e6 Be3 Nf6 Nd2 b6 Bd3 Bb7 h3 d6 Ne2 Nbd7 c3 Be7 Ng3 O-O Nf3 Re8 O-O e5 Re1 Bf8 d5 b5 b3 c6 c4 Qc7 Rc1 bxc4 Bxc4 c5 Nd2 a5 Bb5 Ba6 Bxa6 Rxa6 a4 Rb8 Ne2 Qb7 Nc3 Ne8 Nb5 Nc7 Na3 Be7 Rb1 Raa8 Ndc4 Qa6 f4 Bf6 Kh1 Rb4 Bd2 exf4 Bxf4 Ne8 Nb5 Ne5 Bxe5 Bxe5 Nxe5 dxe5 d6 Rd8 Qd5 Nf6 Qxe5 Qc6 Rbd1 h6 Nc3 Rd4 Nd5 Nxd5 Rxd4 cxd4 exd5 Qxd6 Qxd4 Rb8 Re3 Rc8 Qe5 Rd8 Qxd6 Rxd6 Rd3 Kf8 Kg1 Ke7 Kf2 Rb6 Ke3 Kd6 Kd4 g5 Kc3 f5 Rd4 Kc5 d6 Rxd6 Rxd6 Kxd6 b4 axb4+ Kxb4 f4 Kc4 h5 Kd4 g4 h4 f3 gxf3 gxf3 Ke3 Kc5 Kxf3 Kb4 Kf4 Kxa4 Kg5 Kb5 Kxh5 Kc6 Kg6 Kd7 Kf7</t>
  </si>
  <si>
    <t>2b3k1/p4Nb1/3P1nP1/8/1Np1P2R/1nP3K1/r1B4R/8 b - -</t>
  </si>
  <si>
    <t>https://www.chess.com/game/live/90694806003</t>
  </si>
  <si>
    <t>e4 c5 Nf3 d6 Bc4 Nf6 d3 Nc6 O-O e6 Bb3 Be7 c3 O-O Re1 b5 d4 Bb7 Nbd2 Rc8 h3 h6 Nf1 e5 d5 Na5 Bc2 b4 g4 Nd7 Ng3 bxc3 bxc3 c4 Nf5 Nc5 h4 Ba6 Bxh6 gxh6 Qd2 Re8 Qxh6 Bf8 Qh5 Qf6 g5 Qg6 Qg4 Nd3 h5 Qh7 g6 fxg6 hxg6 Qh1+ Kxh1 Nxf2+ Kg2 Nxg4 Rh1 Rc7 Rh4 Nf6 Rah1 Bg7 Nxd6 Rb8 Kg3 Rb2 R1h2 Bc8 Nf7 Rxa2 N3xe5 Nb3 d6 Rb7 Nc6 Rb4 Nxb4</t>
  </si>
  <si>
    <t>8/5p2/3p3k/3Pp2B/4P1PP/5Q1K/8/2q5 b - -</t>
  </si>
  <si>
    <t>https://www.chess.com/game/live/90695410107</t>
  </si>
  <si>
    <t>Nf3 e6 c4 b6 g3 Bb7 Bg2 g6 d4 Bg7 Nc3 Nf6 d5 O-O O-O Na6 Nd4 e5 Nc2 d6 e4 Bc8 b4 Nd7 Bb2 Nab8 Qd2 a5 a3 Nf6 Rae1 Nbd7 Nb5 Ba6 Bc3 Bxb5 cxb5 axb4 axb4 h5 Ra1 Rxa1 Rxa1 Kh7 Qd3 Bh6 Qc4 Qb8 Bh3 Rd8 Kg2 Bg7 f3 Bh6 Qc6 Nf8 Ne1 Ng8 Qc4 Nd7 Qa2 Ndf6 Nd3 Be3 Re1 Bh6 Ra1 Re8 Qa7 Qd8 Qb7 Ne7 Ra7 g5 Nf2 g4 fxg4 hxg4 Bxg4 Be3 Bf3 Bxf2 Kxf2 Nc8 Ra8 Qd7 Kg2 Kg6 Qc6 Qe7 Qb7 Qd7 Qc6 Qe7 Rb8 Qf8 Qxc7 Qh6 Rxc8 Rxc8 Qxc8 Qe3 Qf5+ Kg7 Be1 Qxe1 Qg5+ Kf8 Qxf6 Qxb4 Qd8+ Kg7 Qxb6 Qb2+ Qf2 Qxb5 Bg4 Qd3 Bf5 Qd1 h4 Qd3 Qf3 Qd2+ Kh3 Qe1 Bg4 Qc1 Bh5 Kh6 g4</t>
  </si>
  <si>
    <t>Reti Opening Queens Gambit Invitation 2</t>
  </si>
  <si>
    <t>7R/1b4r1/2p5/2P1rp2/1p6/1B4k1/1KP5/6R1 b - -</t>
  </si>
  <si>
    <t>https://www.chess.com/game/live/90696023505</t>
  </si>
  <si>
    <t>e4 d6 d4 c6 Nc3 e5 dxe5 dxe5 Qxd8+ Kxd8 f4 Nd7 Nf3 Bd6 Bc4 Ke8 Rf1 Ngf6 g3 b5 Bb3 a5 a3 Ba6 fxe5 Nxe5 Nxe5 Bxe5 Bf4 Bxc3+ bxc3 Ke7 O-O-O b4 e5 Nd5 Bg5+ Ke6 c4 Nc3 Rd6+ Kxe5 Bf4+ Ke4 Re1+ Kf3 axb4 axb4 Kb2 Rhe8 Rf1+ Kg2 Rc1 Ne2 Ra1 Nxf4 gxf4 Bb7 Rad1 Re7 c5 Rae8 f5 Kxh2 f6 gxf6 Rxf6 h5 Rh6 Kg3 Rxh5 Re5 Rh7 R8e7 Rf1 f5 Rh8 Rg7 Rg1+</t>
  </si>
  <si>
    <t>Lunaticx</t>
  </si>
  <si>
    <t>8/8/4K3/4Q3/8/3k4/8/8 b - -</t>
  </si>
  <si>
    <t>https://www.chess.com/game/live/90874904579</t>
  </si>
  <si>
    <t>e4 c6 d4 Na6 Bxa6 Qa5+ Nc3 Qxa6 Nge2 g6 O-O Bg7 Be3 d6 Qd2 h5 a4 Nf6 f3 Qa5 Rab1 Qb4 Rfe1 O-O Bh6 b5 Bxg7 Kxg7 axb5 cxb5 Qg5 a6 Red1 Bb7 Ng3 Rac8 Nf5+ Kg8 Nxe7+ Kg7 Nf5+ Kg8 Qxf6 gxf5 Qg5+ Kh7 Qxh5+ Kg7 Qg5+ Kh7 Qxf5+ Kg7 Rd2 Rg8 Rbd1 Qxb2 Ne2 Rxc2 Qf4 Bc8 Ng3 Rxd2 Rxd2 Qc1+ Kf2 Rh8 Ne2 Qc7 Rd1 Be6 Rc1 Qe7 d5 Bd7 Rc7 Rc8 Ra7 Rc2 Rxa6 b4 Qg3+ Kf8 Qxd6 Qxd6 Rxd6 Bb5 Rb6 Bxe2 Rxb4 Bd3+ Ke3 Bf1 g4 Rxh2 Kf4 Rf2 Rb3 Ke7 Re3 Bb5 g5 Bd7 Ke5 Rg2 f4 Ra2 Rb3 Ra5 Rb7 Ra4 f5 Ra1 d6+ Kd8 Kf6 Bc6 Re7 Rd1 e5 Rf1 Rxf7 Be4 Kg6 Rd1 Rf6 Kd7 Kf7 Bd5+ e6+ Kxd6 g6 Ra1 g7 Ra7+ Kg6 Ra8 Rf8 Ra1 g8=Q Rg1+ Kf6 Rxg8 Rxg8 Bxe6 Rd8+ Bd7 Rxd7+ Kxd7 Kg7 Ke8 f6 Kd7 f7 Kd6 f8=Q+ Ke5 Qf6+ Kd5 Kf7 Ke4 Ke6 Kd3 Qe5</t>
  </si>
  <si>
    <t>4k3/1n5p/1P4p1/3P2P1/1B5P/8/6K1/8 b - -</t>
  </si>
  <si>
    <t>https://www.chess.com/game/live/90875503903</t>
  </si>
  <si>
    <t>e4 e5 Ne2 Nf6 f4 d6 Nbc3 Nc6 d4 Bg4 d5 Nd4 h3 Bxe2 Bxe2 Nxe2 Qxe2 a6 O-O Be7 g4 exf4 Bxf4 O-O g5 Nd7 Qg4 c6 Kg2 Nc5 Rad1 Qb6 b3 Qb4 Qf3 Rae8 h4 f5 exf5 Rxf5 Ne2 Qe4 dxc6 bxc6 Ng3 Qxf3+ Rxf3 Rd5 Rxd5 cxd5 Re3 Kf7 Nf5 Ne4 c4 g6 Nxe7 Kxe7 cxd5 Kd7 b4 Re7 a4 Re8 b5 axb5 axb5 Kc7 Re2 Kd7 b6 Nc5 Rxe8 Kxe8 Bxd6 Nb7 Bb4</t>
  </si>
  <si>
    <t>Kings Pawn Opening Alapin Opening</t>
  </si>
  <si>
    <t>8/6kp/3p4/1p1R1P2/1Pp3PK/3n3r/8/8 w - -</t>
  </si>
  <si>
    <t>https://www.chess.com/game/live/91394934407</t>
  </si>
  <si>
    <t>g3 a6 Bg2 Nf6 c4 e5 Nf3 Nc6 d4 exd4 Nxd4 Bb4+ Bd2 Bc5 Nb3 Be7 Nc3 O-O O-O d6 Nd5 Be6 Rc1 Qd7 Bc3 Ng4 h3 Nh6 Kh2 Rae8 e4 f5 Nd4 Nxd4 Qxd4 Bd8 Nf4 c5 Qd3 fxe4 Bxe4 Bf5 Qd5+ Kh8 Nh5 Bxe4 Bxg7+ Qxg7 Nxg7 Bxd5 Nxe8 Bxc4 Rxc4 Rxe8 g4 Nf7 b4 b5 Rf4 Kg7 a4 c4 axb5 axb5 Rf5 Ne5 f4 Nd3 Rd5 Re2+ Kg3 Re3+ Rf3 Bh4+ Kxh4 Rxf3 f5 Rxh3+</t>
  </si>
  <si>
    <t>4k3/6Rp/2R5/2K3p1/p7/rB6/PpP2PPP/8 b - -</t>
  </si>
  <si>
    <t>https://www.chess.com/game/live/91395023773</t>
  </si>
  <si>
    <t>e4 a6 d4 e6 Nf3 c5 d5 Nf6 Nc3 b5 e5 b4 dxe6 fxe6 exf6 bxc3 Bg5 gxf6 Ne5 Qe7 Qh5+ Kd8 Qf3 cxb2 Rb1 fxg5 Qxa8 Bg7 Qxb8 Qf6 Nc6+ dxc6 Rd1+ Ke8 Qxc8+ Kf7 Qc7+ Qe7 Qxe7+ Kxe7 Bc4 Rb8 Ke2 Rb4 Kd3 Ra4 Rhe1 Ra3+ Bb3 c4+ Kxc4 a5 Kc5 a4 Rxe6+ Kf7 Rd7+ Kf8 Rd8+ Kf7 Rd7+ Kf8 Rxc6 Ke8 Rxg7</t>
  </si>
  <si>
    <t>Sicilian Defense Drazic Variation</t>
  </si>
  <si>
    <t>N6r/2N2n1p/p1k2p2/4p2P/1P4Q1/4b3/P1K2PP1/8 b - -</t>
  </si>
  <si>
    <t>https://www.chess.com/game/live/91395538449</t>
  </si>
  <si>
    <t>e4 a6 d4 e6 h4 d5 e5 c5 h5 Nc6 Nf3 cxd4 Bd3 f6 Qe2 Nh6 c3 dxc3 Nxc3 Nf7 exf6 gxf6 Bf4 e5 O-O-O Be6 Bc4 Nb4 Nd4 dxc4 Nxe6 Nd3+ Kb1 Qa5 Nd5 Kd7 Nec7 Bd6 Rxd3 cxd3 Qg4+ Kc6 Rc1+ Bc5 Be3 b6 b4 Qa4 Nxb6 Qc2+ Rxc2 dxc2+ Kxc2 Bxe3 Nbxa8</t>
  </si>
  <si>
    <t>8/8/p1n5/6k1/8/8/1K2pp2/7R w - -</t>
  </si>
  <si>
    <t>https://www.chess.com/game/live/91395625083</t>
  </si>
  <si>
    <t>e4 a6 d4 c6 Nf3 d5 Nc3 Bg4 Be3 e6 a3 Nf6 Bd3 c5 dxc5 Bxf3 gxf3 d4 Bxd4 Nc6 Be3 g6 f4 Bh6 Qf3 O-O O-O-O Nh5 h4 Bxf4 Bxa6 Qf6 Be2 Rfc8 Kb1 Rxa3 bxa3 Qxc3 Bxf4 Qxf3 Bxf3 Nxf4 e5 Nxe5 Rd4 Nxf3 Rxf4 Ne5 Rb4 Rc7 h5 g5 h6 f5 f4 gxf4 Rg1+ Ng4 Rxf4 Rxc5 Rb4 Rc7 a4 Kf7 a5 Nxh6 Rh1 Kg6 Kb2 Ng4 Rb6 Kf6 Re1 Ne5 Kb3 h5 Rh1 Nc4 Rb5 Nd2+ Kb2 Rh7 Rb4 Ne4 Rd4 h4 c4 h3 Rh2 Ng5 Rd3 f4 c5 e5 a6 bxa6 c6 Rc7 Rc2 e4 Rd6+ Ne6 Rd5 e3 Rh5 Nd4 Rc4 e2 Rc1 f3 Rxh3 f2 Rh6+ Kg5 Rhh1 Rxc6 Rxc6 Nxc6</t>
  </si>
  <si>
    <t>1k4r1/pp2R2Q/3P4/2Pq3n/3P1bbN/6P1/PP3P1P/R5K1 w - -</t>
  </si>
  <si>
    <t>https://www.chess.com/game/live/91396149375</t>
  </si>
  <si>
    <t>e4 e5 Bc4 Nf6 d3 c6 Nf3 d5 Bb3 Bd6 Nc3 Be6 Bg5 Qa5 Bxf6 gxf6 O-O Nd7 Nh4 O-O-O Qf3 d4 Nd5 cxd5 exd5 e4 Qxe4 Nc5 Qxd4 Bd7 Qxf6 Qc7 g3 Bh3 Rfe1 Rhg8 d4 Nd7 Qf3 Bg4 Qd3 Nf6 c4 Nh5 c5 Bf4 d6 Qd7 Re7 Qc6 Bxf7 Kb8 Bxg8 Rxg8 Qxh7 Qd5</t>
  </si>
  <si>
    <t>r2qk2r/pp2b2p/n1p3pP/4p1N1/2b5/2P2Q2/P5P1/R1B1K2R w KQkq -</t>
  </si>
  <si>
    <t>https://www.chess.com/game/live/91396222745</t>
  </si>
  <si>
    <t>e4 c6 d4 Na6 h4 Nf6 e5 Nd5 h5 d6 c4 Ndc7 f4 dxe5 fxe5 f6 h6 g6 Nc3 fxe5 d5 e6 Nf3 exd5 cxd5 Nxd5 Bc4 Be6 Ng5 Nxc3 Qf3 Bxc4 bxc3 Be7</t>
  </si>
  <si>
    <t>3r2r1/1k2n3/pP1p3p/2pp2p1/QP3q2/P4NBP/7K/2R1R3 b - -</t>
  </si>
  <si>
    <t>https://www.chess.com/game/live/91396699323</t>
  </si>
  <si>
    <t>e4 a6 a3 e6 d4 b6 c4 Bb7 Nc3 d6 f4 Nd7 Nf3 g6 Bd3 Bg7 O-O Ngf6 e5 Ng4 h3 Nh6 g4 Qe7 Be4 Bxe4 Nxe4 O-O-O Qa4 Kb7 Be3 f5 exf6 Nxf6 Nxf6 Bxf6 g5 Nf5 gxf6 Qxf6 Bf2 Rhg8 Kh2 h6 c5 g5 cxb6 c6 Rac1 Ne7 d5 exd5 Rfe1 c5 b4 Qxf4+ Bg3</t>
  </si>
  <si>
    <t>8/5pp1/p7/P5k1/1r6/5P1R/5K2/8 w - -</t>
  </si>
  <si>
    <t>https://www.chess.com/game/live/91396766275</t>
  </si>
  <si>
    <t>e4 e6 d4 d5 Nc3 a6 Nf3 Nf6 Bd3 c5 dxc5 dxe4 Nxe4 Nxe4 Bxe4 Qxd1+ Kxd1 Bxc5 Ke2 Nd7 c3 Nf6 Bc2 b6 Ne5 Bb7 f3 Ke7 a4 Rac8 Rd1 Nd5 c4 Bd6 Bb3 Bxe5 cxd5 Bxd5 Bxd5 exd5 Rxd5 Ke6 Rd1 Bxh2 Be3 Rc2+ Rd2 Rxd2+ Kxd2 Be5 Rc1 Rd8+ Ke2 Bxb2 Rb1 Bd4 Bxd4 Rxd4 Rxb6+ Rd6 Rb4 h5 g4 h4 g5 h3 Rh4 Kf5 Ke3 Rb6 Rxh3 Rb3+ Kf2 Rb4 a5 Kxg5</t>
  </si>
  <si>
    <t>8/8/8/6p1/5PP1/8/k5K1/2Q5 b - -</t>
  </si>
  <si>
    <t>https://www.chess.com/game/live/91396840523</t>
  </si>
  <si>
    <t>e4 c5 Nf3 Nc6 Bc4 e6 O-O Nf6 Re1 d6 Bb3 Be7 c3 O-O d4 e5 d5 Nb8 a4 Nbd7 a5 Nh5 Nbd2 g6 Nc4 Ng7 Ba4 Nf6 Nfxe5 dxe5 d6 Bg4 dxe7 Qxe7 Qd6 Qxd6 Nxd6 b6 Nc4 Bd7 Bg5 Bxa4 Bxf6 Bb3 Nxe5 Rfe8 axb6 Nh5 Nd7 axb6 g4 Nf4 Be5 Nd3 Nf6+ Kf8 Bd6+ Kg7 Nxe8+ Rxe8 Re3 Nxb2 Rb1 Nc4 Rxb3 Nxd6 f3 Nc4 Re2 g5 Kf2 Rd8 Kg3 h6 h4 Kf6 e5+ Ke6 Re4 Kd5 Rb1 Nd2 Rd1 Kc6 Ree1 Rd3 Kg2 Kd5 Re2 Kc4 Rexd2 Rxd2+ Rxd2 Kxc3 Rd7 b5 Rxf7 b4 e6 b3 Rb7 b2 e7 Kc2 Rxb2+ Kxb2 e8=Q c4 Qe4 c3 hxg5 c2 f4 c1=Q Qe2+ Ka1 Qf3 hxg5 Qf1 Ka2 Qxc1</t>
  </si>
  <si>
    <t>8/8/p1R5/2b2RP1/Pk2p3/3r4/4K3/8 b - -</t>
  </si>
  <si>
    <t>https://www.chess.com/game/live/91397369305</t>
  </si>
  <si>
    <t>e4 a6 d4 h6 Nf3 e6 Nc3 b5 Bd3 c5 d5 Bb7 O-O Nf6 dxe6 dxe6 e5 Nd5 Be4 Nxc3 Qxd8+ Kxd8 Bxb7 Ne2+ Kh1 Ra7 Be4 Nxc1 Raxc1 Kc7 Rcd1 Be7 g3 Nd7 Kg2 g5 h3 c4 c3 Nc5 Bc2 Rb8 Nh2 Na4 Bxa4 bxa4 Rd4 Rxb2 Rxc4+ Kb6 Rxa4 Rc7 Ng4 h5 Ne3 Kb5 Re4 Rxc3 Nd1 Rcc2 Nxb2 Rxb2 a4+ Ka5 Rc4 Bb4 Rc7 Re2 Rxf7 Rxe5 Rh7 g4 hxg4 hxg4 Rg7 Re4 f3 gxf3+ Kxf3 Rc4 g4 e5 Ke2 e4 Rg6 Bc5 Rf5 Kb4 Rc6 Rc2+ Kd1 Rc3 g5 Rd3+ Ke2 Re3+ Kd2 Rd3+ Ke2 Re3+ Kd2 Rd3+ Ke2</t>
  </si>
  <si>
    <t>r6r/pqp2kN1/npn1pp2/7p/3P3P/B1P4R/P1P1QPP1/R4K2 b - -</t>
  </si>
  <si>
    <t>https://www.chess.com/game/live/91397459555</t>
  </si>
  <si>
    <t>e4 b6 h4 Bb7 Nc3 h5 Nf3 e6 d4 Bb4 Bd3 d5 Kf1 Bxc3 exd5 Qxd5 bxc3 Ba6 Bxa6 Nxa6 Qe2 Qa5 Rh3 Ne7 Ne5 f6 Nc4 Qd5 Ne3 Qb7 Ba3 Nc6 Nf5 Kf7 Nxg7</t>
  </si>
  <si>
    <t>8/8/8/8/2KBk3/P3b1p1/8/8 w - -</t>
  </si>
  <si>
    <t>https://www.chess.com/game/live/91397936547</t>
  </si>
  <si>
    <t>e4 c5 d4 cxd4 c3 a6 cxd4 d5 exd5 Nf6 Nc3 Nxd5 Nf3 Nc6 Bd3 g6 Qb3 e6 Bg5 Be7 Bh6 Qb6 Qxb6 Nxb6 O-O-O Bd7 Rhe1 Nb4 Be4 Bc6 Bxc6+ Nxc6 d5 Nxd5 Nxd5 exd5 Rxd5 Rd8 Rxd8+ Kxd8 Bg5 f6 Be3 Kd7 a3 Rc8 Kd2 Na5 Rd1 Nc4+ Ke2+ Ke6 Bd4 b5 g3 h5 h3 a5 Nd2 Nxd2 Rxd2 f5 Kd3 Bd6 Be3 a4 Re2 Kd5 Rd2 Rc4 Ke2+ Kc6 Bg5 Be5 Kd1 Rd4 Kc2 Rxd2+ Bxd2 Kd5 f3 Kc4 g4 fxg4 fxg4 hxg4 hxg4 Bf6 Bc1 Kd4 b3 Ke4 bxa4 bxa4 Bd2 Be5 Bc1 Kf3 Kd3 Kxg4 Kc4 Bf4 Bb2 Kf5 Kb5 g5 Kxa4 g4 Bd4 g3 Kb5 Ke4 Kc4 Be3</t>
  </si>
  <si>
    <t>2b5/p1P5/PP6/8/8/4K2p/6kN/8 w - -</t>
  </si>
  <si>
    <t>https://www.chess.com/game/live/91398046181</t>
  </si>
  <si>
    <t>d4 Nf6 g4 Nxg4 e4 d5 h3 Nh6 Nc3 dxe4 Bg2 Nf5 Bxe4 Nxd4 Nf3 c5 Be3 Nbc6 Nxd4 cxd4 Bxc6+ bxc6 Bxd4 Qd7 Qf3 Qe6+ Be3 g6 O-O-O Bg7 Rhe1 O-O Bc5 Qxh3 Qxc6 Bf5 Nd5 Rab8 b3 Kh8 Re3 Rfc8 Qxc8+ Rxc8 Rxh3 Rxc5 Ne3 Bxh3 Rd8+ Bf8 Rxf8+ Kg7 Re8 Re5 c4 h5 Kd2 h4 Rd8 Bg2 Rd4 h3 Ng4 Rf5 Ke3 g5 Nh2 Re5+ Kd2 f5 b4 Kf6 b5 g4 a4 Kg5 Rd7 f4 Rd8 g3 Rg8+ Kh4 fxg3+ fxg3 Rg4+ Kh5 Rxg3 Rf5 Re3 e5 c5 e4 c6 Rc5 Rc3 Rxc3 Kxc3 e3 Kd3 Kh4 a5 Kg3 a6 Bd5 c7 Be6 Kxe3 Bc8 b6 Kg2</t>
  </si>
  <si>
    <t>Indian Game Gibbins Weidenhagen Gambit Accepted 3</t>
  </si>
  <si>
    <t>6k1/5p1p/p3pN1Q/4q3/8/1K3P2/1P3P1P/8 b - -</t>
  </si>
  <si>
    <t>https://www.chess.com/game/live/91398570219</t>
  </si>
  <si>
    <t>e4 c5 d4 cxd4 c3 a6 Nf3 d5 exd5 Nf6 Bc4 b5 Bb3 Bb7 c4 bxc4 Ba4+ Nbd7 Qxd4 Bxd5 Nc3 Bxf3 gxf3 e6 Bg5 Qc7 Bxf6 gxf6 Qxf6 Rg8 O-O-O Rd8 Rxd7 Rxd7 Rd1 Be7 Rxd7 Rg1+ Rd1+ Kf8 Qh6+ Rg7 Ne4 Kg8 Rd7 Rg1+ Kc2 Qa5 Rxe7 Qxa4+ Kc3 Qa5+ Kc2 Qa4+ Kc3 Qa5+ Kxc4 Qxa2+ Kc3 Qa5+ Kc2 Qa4+ Kc3 Qc6+ Kb3 Qd5+ Kc3 Qc6+ Kb3 Qd5+ Kc3 Qe5+ Kb3 Kh8 Re8+ Rg8 Rxg8+ Kxg8 Nf6+</t>
  </si>
  <si>
    <t>Sicilian Defense OKelly Smith Morra Line</t>
  </si>
  <si>
    <t>2Q5/p3p1k1/6N1/6P1/4p1K1/4Pr2/P1P5/6r1 w - -</t>
  </si>
  <si>
    <t>https://www.chess.com/game/live/91398679683</t>
  </si>
  <si>
    <t>d4 Nf6 Nc3 d5 Bf4 g6 h4 h5 Nf3 Bg7 Ng5 O-O e3 c5 dxc5 Be6 Nxe6 fxe6 Bd3 Qe8 O-O Nbd7 Nb5 Qf7 b4 Ng4 Rb1 e5 Bg5 e4 Bxe4 dxe4 Qxd7 Bf6 Nc7 Bxg5 hxg5 Rad8 Qe6 Rd2 Rbc1 Nxf2 Qxf7+ Rxf7 b5 h4 Ne6 h3 c6 bxc6 bxc6 hxg2 Rxf2 Rdxf2 c7 Rf1+ Kxg2 R7f2+ Kg3 Rf3+ Kg4 Rxc1 c8=Q+ Kh7 Nf8+ Kg7 Nxg6 Rg1+</t>
  </si>
  <si>
    <t>3r4/8/5pk1/p4B2/P3P3/2p3Pp/1P2R3/6K1 b - -</t>
  </si>
  <si>
    <t>https://www.chess.com/game/live/91399191929</t>
  </si>
  <si>
    <t>e4 g6 d4 d6 Nf3 Nf6 Nbd2 Bg7 Bd3 O-O O-O Nc6 a4 a5 Re1 Nd7 d5 Nb4 Bf1 Nc5 Nc4 c6 c3 Nba6 h3 Re8 Bg5 h6 Bh4 Bd7 Nxd6 Rf8 Nc4 Re8 Nd6 Rf8 Nc4 Re8 dxc6 bxc6 Nfe5 Qc7 Nxd7 Nxd7 Qc2 Ne5 Bg3 Nc5 Rad1 g5 Rd2 Ne6 Ne3 Nf4 Nf5 Bf8 Red1 e6 Ne3 Rab8 Kh1 Bg7 Bh2 Qb7 g3 Nfg6 Bg2 Qa7 Re2 Red8 Ree1 Rxd1 Rxd1 Qb6 Rd2 h5 Bg1 Qc7 Rd1 h4 Qe2 hxg3 fxg3 Nd7 Bf2 Be5 Kh2 Nf6 Nc4 c5 Rd2 Kg7 Nxe5 Qxe5 Kg1 Qc7 Qe3 g4 Qxc5 Qxc5 Bxc5 gxh3 Bf3 Ne5 Bh1 Nfg4 Bd4 f6 Re2 Kg6 Bxe5 Rd8 Bd4 e5 Bf3 exd4 Bxg4 dxc3 Bf5+</t>
  </si>
  <si>
    <t>6k1/5p2/2p3pp/8/2BPP3/p5PP/3n1PK1/8 w - -</t>
  </si>
  <si>
    <t>https://www.chess.com/game/live/91399723827</t>
  </si>
  <si>
    <t>d4 Nf6 Nf3 g6 g3 Bg7 Bg2 O-O O-O d6 a3 Nbd7 Nc3 e5 e4 c6 a4 a5 h3 Qc7 Re1 Re8 Be3 b6 Qd2 Bb7 Rad1 Rad8 Bg5 Qb8 dxe5 dxe5 Qd6 Qxd6 Rxd6 h6 Bxf6 Nxf6 Rxd8 Rxd8 Nxe5 Rd2 Rc1 Nd7 Nd3 Bxc3 bxc3 Ba6 Bf1 Bxd3 cxd3 Nc5 Rb1 Nxa4 c4 Rb2 Ra1 Nc3 c5 a4 cxb6 Rxb6 d4 Rb1 Ra3 Rb3 Ra1 Rb1 Ra3 Rb3 Ra1 a3 Bc4 Rb1+ Rxb1 Nxb1 Kg2 Nd2</t>
  </si>
  <si>
    <t>r5k1/pp3r1n/2p1p1p1/4P2p/P1B1N1bP/3PP3/1P4P1/5RK1 w - -</t>
  </si>
  <si>
    <t>https://www.chess.com/game/live/91399824565</t>
  </si>
  <si>
    <t>e4 d6 d4 Nf6 Nc3 g6 Be3 c6 a4 Bg7 h4 Ng4 Nf3 Qb6 Rb1 Nxe3 fxe3 h5 Bc4 Bg4 O-O Nd7 Qd3 e6 Ng5 Bf6 Rxf6 Nxf6 Rf1 Qd8 e5 dxe5 dxe5 Qxd3 cxd3 Nh7 Nxf7 O-O Ne4 Rxf7</t>
  </si>
  <si>
    <t>Modern Defense Rat Defense Accelerated Gurgenidze Variation 4</t>
  </si>
  <si>
    <t>r5k1/5ppp/4q3/p1p5/3pP3/1P4N1/nP1B2PP/1K1R3R b - -</t>
  </si>
  <si>
    <t>https://www.chess.com/game/live/91400312315</t>
  </si>
  <si>
    <t>e4 e5 Qh5 Nf6 Qxe5+ Be7 Nc3 O-O Qg3 Nc6 d3 Re8 Bd2 d5 Nge2 d4 Nb1 Nb4 Na3 a5 f4 Nxe4 dxe4 Bh4 O-O-O Bxg3 Nxg3 Be6 Nc4 b5 Ne5 Nxa2+ Kb1 Qd6 f5 Qxe5 fxe6 Qxe6 Bxb5 Reb8 Ba4 c5 Bb3 Rxb3 cxb3</t>
  </si>
  <si>
    <t>Kings Pawn Opening Wayward Queen Kiddie Countergambit</t>
  </si>
  <si>
    <t>3r3k/7p/4Qp1q/8/1P2p3/2R2pP1/7P/4K3 w - -</t>
  </si>
  <si>
    <t>https://www.chess.com/game/live/91400395283</t>
  </si>
  <si>
    <t>Nf3 b5 g3 Bb7 Bg2 g6 O-O Bg7 d3 Nf6 e4 O-O Nd4 a6 Nb3 e5 f4 d6 f5 a5 a4 bxa4 Rxa4 d5 Rxa5 dxe4 Rxa8 Bxa8 Nc3 Nc6 Nxe4 Nxe4 Bxe4 Nd4 Nxd4 Qxd4+ Kg2 Bxe4+ dxe4 Qxe4+ Kh3 gxf5 Qh5 Qxc2 Bh6 Bxh6 Qxh6 f6 Rc1 Qe4 Rxc7 Qg4+ Kg2 Qg6 Qd2 f4 Qd5+ Kh8 b4 Rg8 Rc3 e4 Qe6 f3+ Kf2 Qh6 Ke1 Rd8</t>
  </si>
  <si>
    <t>3r4/1k5p/1pn3p1/4Pp2/3B1P1P/2PK4/8/1R6 b - -</t>
  </si>
  <si>
    <t>https://www.chess.com/game/live/91400906507</t>
  </si>
  <si>
    <t>e4 e5 Nf3 Nc6 Bb5 Nge7 O-O Ng6 c3 d5 d3 dxe4 dxe4 Qxd1 Rxd1 f6 Be3 Bd7 Nbd2 O-O-O b4 Be7 a4 Be6 Bc4 Bxc4 Nxc4 Rxd1+ Rxd1 Rd8 Rc1 b6 Kf1 Nf8 Ke2 Ne6 g3 a6 Nfd2 Kb7 f4 exf4 gxf4 g6 Rg1 Bf8 Nf3 Re8 Kd3 Ng7 b5 axb5 axb5 Na7 Rb1 Ne6 h4 Bc5 Nd4 Rd8 Nd2 f5 e5 c6 bxc6+ Nxc6 Nf3 Bxd4 Nxd4 Nexd4 Bxd4</t>
  </si>
  <si>
    <t>8/8/7P/p7/P3Kn2/2p3q1/2P4k/8 w - -</t>
  </si>
  <si>
    <t>https://www.chess.com/game/live/91400988621</t>
  </si>
  <si>
    <t>e4 a6 d4 g6 h4 Nf6 e5 Nh5 Bc4 d5 exd6 Qxd6 Nc3 Bg7 Qf3 Nc6 Qxf7+ Kd8 Ne4 Qxd4 Be3 Qxe4 O-O-O+ Bd7 Nf3 Rf8 Ng5 Qxe3+ fxe3 Rxf7 Bxf7 Ne5 Rhf1 Bh6 Be6 Ke8 Bxd7+ Nxd7 Ne6 Rc8 g4 Ng7 Nxg7+ Bxg7 g5 Ne5 Rf4 h5 gxh6 Bxh6 Re4 Nd7 Rf1 c5 Kd2 Rc6 Ke2 Nf6 Re5 c4 Rg1 Kf7 Rf1 b5 h5 g5 Ref5 g4 Re5 Re6 Rxe6 Kxe6 b3 Ne4 Rg1 Kf5 bxc4 bxc4 Rg2 e5 Rg1 Kg5 Kf1 g3 Kg2 Kg4 Rf1 Nf2 Re1 e4 Re2 c3 Re1 a5 a4 Bg5 Rg1 Bxe3 Rb1 Nh3 h6 Nf4+ Kh1 Kh3 Rg1 Bxg1 Kxg1 g2 Kf2 Kh2 Ke3 g1=Q+ Kxe4 Qg3</t>
  </si>
  <si>
    <t>4r2k/1p4bp/1p6/5n2/2B5/3p3P/PP6/1KBR4 b - -</t>
  </si>
  <si>
    <t>https://www.chess.com/game/live/91401523625</t>
  </si>
  <si>
    <t>f4 Nh6 e4 d5 e5 f6 d4 c5 Nc3 Nc6 Nf3 Bg4 h3 Bxf3 Qxf3 Nxd4 Qf2 fxe5 g4 e4 Bg2 g6 Be3 Bg7 O-O-O O-O Kb1 e6 Nxe4 dxe4 c3 e5 Bxe4 Qb6 cxd4 exd4 Bc1 Kh8 Rhe1 c4 f5 gxf5 gxf5 d3 Qxb6 axb6 Rf1 Rae8 Bd5 Rxf5 Rxf5 Nxf5 Bxc4</t>
  </si>
  <si>
    <t>2r5/4R3/1p4pk/p6p/7P/1B2nK2/P4bp1/7R w - -</t>
  </si>
  <si>
    <t>https://www.chess.com/game/live/91401599575</t>
  </si>
  <si>
    <t>Nf3 b6 b3 Bb7 g3 g6 Bb2 Nf6 Bg2 Bg7 O-O O-O c4 e6 d4 Na6 Nc3 d5 Rc1 Qe7 Ne5 Rfd8 e3 c5 Qe2 cxd4 exd4 dxc4 Nc6 Bxc6 Bxc6 Rac8 Bb5 Nc7 bxc4 Rxd4 Nd5 Nfxd5 Bxd4 Nf4 Qf3 Bxd4 Qxf4 e5 Qe4 Ne6 Kg2 f5 Qe2 Kg7 Rcd1 Qb7+ f3 Qc7 Rfe1 Rd8 c5 Nxc5 Bc4 Qc6 h4 h5 Bb5 Qf6 Bc4 f4 Rh1 fxg3 Rh3 Na4 Rd3 Rc8 Bb3 Nc5 Rd2 Bf2 Rd1 Kh6 Qd2+ Qf4 Qe2 e4 fxe4 Qxe4+ Qxe4 Nxe4 Rd7 a5 Rh1 Nf6 Rf7 Ng4 Re7 Ne3+ Kf3 g2</t>
  </si>
  <si>
    <t>1Q3R2/pp4pk/4q2p/2p2Nr1/2Pp4/4n2K/PP6/8 w - -</t>
  </si>
  <si>
    <t>https://www.chess.com/game/live/91402128273</t>
  </si>
  <si>
    <t>e4 c5 c3 e6 d4 d5 e5 Nc6 Nf3 Bd7 h4 Qc7 h5 f6 Bf4 fxe5 dxe5 Nh6 Bd3 Be7 O-O O-O Bg3 Nf5 Bh2 Be8 g4 Nh6 Ne1 Nxe5 Be2 Bd6 Nd2 Bc6 f4 Nd7 Ng2 Rae8 c4 d4 Bf3 Bxf3 Qxf3 Ne5 Qh3 Nexg4 Bg3 e5 Ne4 exf4 Nxd6 Qxd6 Nxf4 Re3 Qg2 Nf5 Be1 Rxe1 Raxe1 Nge3 Qg5 Nxf1 Rxf1 Ne3 Rf2 h6 Qg3 Rf5 Kh1 Qc6+ Kh2 Rg5 Ng6 Rxh5+ Nh4 Rg5 Qb8+ Kh7 Rf8 Rg2+ Kh3 Qe6+ Nf5 Rg5</t>
  </si>
  <si>
    <t>7r/2ppk3/ppb1p3/4P1r1/5R2/P1N5/1PP1KP2/3R4 w - -</t>
  </si>
  <si>
    <t>https://www.chess.com/game/live/91402225943</t>
  </si>
  <si>
    <t>e4 e5 d4 Nf6 dxe5 Nxe4 Bc4 Nc5 Nf3 Nc6 O-O Ne6 Nc3 b6 Bxe6 fxe6 Nd4 Nxd4 Qxd4 Bb7 Qg4 Qe7 Bg5 Qf7 Rad1 a6 Rd3 Qg6 Rg3 h6 Be3 Qxg4 Rxg4 Kf7 Rd1 Bc6 a3 Be7 h4 g5 hxg5 hxg5 Bxg5 Rag8 Rf4+ Ke8 Bxe7 Rxg2+ Kf1 Kxe7 Ke2 Rg5</t>
  </si>
  <si>
    <t>Center Game</t>
  </si>
  <si>
    <t>8/5p2/1k1p2p1/3b4/1P1N1PP1/4K2P/8/8 b - -</t>
  </si>
  <si>
    <t>https://www.chess.com/game/live/91402731317</t>
  </si>
  <si>
    <t>e4 c5 Ne2 Nc6 Nbc3 g6 d4 cxd4 Nxd4 Bg7 Be3 Nf6 Bc4 O-O Bb3 d5 exd5 Na5 h3 Nxb3 Nxb3 b6 O-O Bb7 d6 exd6 Bd4 Re8 Re1 Qd7 Rxe8+ Rxe8 a4 Qc6 f3 a6 Qd2 Bc8 Qf2 b5 axb5 axb5 Na5 Qd7 b4 Ba6 Nc4 Bb7 Na5 Ba8 Rd1 h5 Qh4 Re6 Nb3 Qe7 Nxb5 Re2 Nc3 Rxc2 Re1 Qd8 Re2 Rxe2 Nxe2 Qe8 Bxf6 Qxe2 Bxg7 Kxg7 Qd4+ Qe5 Qd2 Bd5 Nd4 Bc4 Kf2 h4 Qe3 Kf6 f4 Qxe3+ Kxe3 Bd5 Nf3 Ke6 Nxh4 Kd7 Nf3 Kc7 g4 Kb6 Nd4</t>
  </si>
  <si>
    <t>4K3/2k5/8/8/8/8/8/8 w - -</t>
  </si>
  <si>
    <t>https://www.chess.com/game/live/91402819863</t>
  </si>
  <si>
    <t>e4 d6 d4 Nf6 Nc3 g6 Be3 a6 h4 h5 Nh3 Bxh3 Rxh3 Nc6 Be2 e5 d5 Nd4 Bxd4 exd4 Qxd4 Bg7 Qd3 O-O Kf1 Re8 Re1 c5 dxc6 bxc6 Re3 Bh6 Rh3 Rb8 b3 a5 g3 Nd7 Qxd6 Bg7 Rd1 Bxc3 Qxd7 Qf6 Qc7 Be5 Qxa5 Ra8 Qd2 Rxa2 Kg2 Kg7 Bd3 Rea8 f4 Bd4 Qe2 c5 Rhh1 Rb2 Rhe1 Raa2 Qf3 Rxb3 e5 Qe6 f5 gxf5 Qxh5 Qg6 Qxg6+ fxg6 e6 Rb8 e7 Raa8 Bb5 Rxb5 e8=Q Rxe8 Rxe8 Rb2 Re2 Ra2 Rd3 Kh6 Kf3 Ra1 c3 Bf6 Kg2 c4 Rf3 Ra6 Rc2 Be5 Re3 Ra5 Rf3 Kh5 Re3 f4 gxf4 Bxf4 Re4 Be5 Rxc4 Bf6 Kf3 Bxh4 Rh2 g5 Ke3 g4 Rg2 g3 Kd3 Rd5+ Rd4 Rf5 Ke4 Rf2 Rd2 Rf8 c4 Kg4 Kd5 Bg5 Rc2 Kf3 c5 Be3 Rxg3+ Kxg3 c6 Bf4 Ke6 Bc7 Ke7 Rh8 Kd7 Rh7+ Kc8 Kf4 Kb7 Ke5 Re2+ Kd5 Rd2+ Kc5 Rd7 Rh6 Rxc7 Rh1 Rc8 Rb1+ Kc7 Rb6 Rd8 Ra6 Rd7 Ra7+ Kd8 Ra6 Ke7 Ra7 Ke8 Ra8+ Ke7 Rc8 Rd8 Rxc6 Rd7 Rc7 Ke8 Kc6 Rxc7+ Kxc7</t>
  </si>
  <si>
    <t>8/1p1Q3p/p2P2pk/P1q1p3/8/K6P/1P6/8 w - -</t>
  </si>
  <si>
    <t>https://www.chess.com/game/live/91403362783</t>
  </si>
  <si>
    <t>e4 c5 Nf3 Nc6 Bb5 e6 O-O Nd4 a4 Nf6 Re1 a6 Bf1 Nxf3+ Qxf3 d6 c3 e5 d4 cxd4 cxd4 Be7 d5 O-O a5 Ng4 h3 Nh6 g4 Bg5 Nd2 f5 gxf5 g6 Nc4 Bxf5 exf5 Nxf5 Bxg5 Qxg5+ Qg4 Qh6 Ra3 Rf6 Rf3 Raf8 Bg2 Nh4 Rxf6 Rxf6 Be4 Rf4 Qc8+ Kg7 Qd7+ Kg8 Qe8+ Kg7 Qe7+ Rf7 Qxd6 Qg5+ Kh1 Rf5 Qc5 Nf3 Qc7+ Kh6 Bxf3 Rxf3 Qd7 Qh4 Re3 Qxf2 Rxf3 Qxf3+ Kg1 Qg3+ Kf1 Qd3+ Kf2 Qxc4 d6 Qf4+ Ke2 Qe4+ Kd2 Qd4+ Kc2 Qc4+ Kb1 Qf1+ Ka2 Qc4+ Ka3 Qc5+ Kb3 Qd5+ Kb4 Qd4+ Ka3 Qc5+ Ka4 Qc4+ Ka3 Qc5+</t>
  </si>
  <si>
    <t>3Q3R/5pk1/4p1p1/7p/3p2nP/6P1/2q2P2/5BK1 w - -</t>
  </si>
  <si>
    <t>https://www.chess.com/game/live/91403897103</t>
  </si>
  <si>
    <t>Nf3 d6 d4 Nf6 b3 g6 Bb2 Bg7 g3 O-O Bg2 b5 O-O Bb7 Qd3 b4 c4 bxc3 Nxc3 Nbd7 e4 a5 Rfe1 e6 Rad1 Qb8 h4 a4 Nxa4 Bxe4 Rxe4 Nxe4 Qxe4 Rxa4 bxa4 Qxb2 Qc6 Nf6 a5 Qxa2 a6 Ng4 Rd2 Qa3 Bf1 d5 Kg2 Bh6 Rc2 Be3 Qxc7 h5 a7 Qa4 Rb2 Bxd4 Nxd4 Qxd4 Qb8 Qe4+ Kg1 d4 Qxf8+ Kxf8 Rb8+ Kg7 a8=Q Qc2 Rg8+ Kh7 Rh8+ Kg7 Qf8+ Kf6 Qd8+ Kg7 Rg8+ Kh7 Rh8+ Kg7 Rg8+ Kh7 Rh8+ Kg7</t>
  </si>
  <si>
    <t>5k2/1R2b2p/4P3/ppP2p2/5P2/r3B2P/8/3K4 w - -</t>
  </si>
  <si>
    <t>https://www.chess.com/game/live/91403976633</t>
  </si>
  <si>
    <t>d4 Nf6 c4 g6 Nc3 Bg7 e4 d6 f4 O-O Nf3 e5 dxe5 dxe5 Qxd8 Rxd8 Nxe5 Na6 Be3 Nb4 Rc1 Ng4 Nxg4 Bxg4 Kf2 c6 c5 Nd3+ Bxd3 Rxd3 h3 Be6 Rhd1 Rad8 Rxd3 Rxd3 g4 f5 gxf5 gxf5 e5 Bf8 Ne2 Rd8 Nd4 Kf7 b4 Be7 Nxe6 Kxe6 Rg1 Kf7 Ke2 Rg8 e6+ Kf8 Rd1 Rg2+ Kf3 Rxa2 Rd7 a5 b5 Ra3 Ke2 Ra2+ Kd1 cxb5 Rxb7 Ra3</t>
  </si>
  <si>
    <t>1r4k1/2p2p2/6pp/3bNq2/P2P4/6P1/5P1P/R5K1 w - -</t>
  </si>
  <si>
    <t>https://www.chess.com/game/live/91404044611</t>
  </si>
  <si>
    <t>e4 d6 d4 Nf6 Nd2 g6 Ngf3 Bg7 Bd3 O-O O-O Nbd7 a4 e5 dxe5 dxe5 Re1 Nc5 Nxe5 Re8 Ndf3 Nfxe4 Bf4 Nxd3 cxd3 Nf6 Bg5 h6 Bxf6 Bxf6 Qb3 Be6 Qxb7 Bd5 Qa6 Re6 Qa5 Rb8 Qxa7 Rxb2 d4 Bxe5 Rxe5 Rxe5 Nxe5 Qg5 g3 Qf5 Qb8+ Rxb8</t>
  </si>
  <si>
    <t>5b2/pp2kpp1/8/2pRpP2/4Pn2/4K3/PPP4P/7R b - -</t>
  </si>
  <si>
    <t>https://www.chess.com/game/live/91404548505</t>
  </si>
  <si>
    <t>e4 c5 g3 h5 Nf3 h4 Nxh4 Rxh4 gxh4 Nc6 Nc3 e6 Qg4 Nd4 Kd1 Nf6 Qh3 d5 e5 Ne4 Nxe4 dxe4 Bg2 Qd5 d3 Nf3 Qg4 Bd7 Qxe4 Qxe4 dxe4 Nxh4 Bf1 O-O-O Bg5 Nf3 Bxd8 Kxd8 Ke2 Nxe5 f4 Ng6 Ke3 e5 f5 Nf4 Bc4 Ke7 Rad1 Bc6 Bd5 Bxd5 Rxd5</t>
  </si>
  <si>
    <t>1r6/5B2/2N3pp/Rp6/3P2pP/k5P1/3P4/5K2 b - -</t>
  </si>
  <si>
    <t>https://www.chess.com/game/live/91404581323</t>
  </si>
  <si>
    <t>Nf3 c5 b3 d5 Bb2 f6 e4 dxe4 Nh4 Nh6 Nc3 Nc6 Nxe4 Qd5 Qe2 Nd4 Bxd4 cxd4 c3 e5 Qb5+ Qxb5 Bxb5+ Kd8 cxd4 f5 Ng5 Be7 f4 exf4 Nhf3 a6 Bc4 b5 Bd5 Ra7 h4 Bf6 O-O Rd7 Ne6+ Ke7 Nxf4 Rd6 Rac1 Kd8 Ne5 Re8 Nc6+ Kd7 Nb8+ Kd8 Nc6+ Kc7 Ne5+ Kb6 Nf3 Ng4 a4 Bd7 a5+ Kxa5 Rc7 Rb8 Rfc1 Kb6 g3 g6 Kf1 h6 Bf7 Bc6 R1xc6+ Rxc6 Nd5+ Ka5 Rxc6 Bd8 b4+ Ka4 Rxa6+ Kb3 Ne3+ Kxb4 Nxg4 fxg4 Ne5 Ba5 Nc6+ Ka3 Rxa5+</t>
  </si>
  <si>
    <t>5r1k/6p1/2Q4p/8/3P2Nq/2P4P/PP3nP1/5RK1 b - -</t>
  </si>
  <si>
    <t>https://www.chess.com/game/live/91405115565</t>
  </si>
  <si>
    <t>e4 a6 d4 e6 Bd3 d5 exd5 exd5 Nf3 Nf6 O-O Be7 Re1 O-O Bf4 Re8 Nbd2 Nbd7 h3 Nf8 c3 Ng6 Bh2 Bd6 Bxd6 Qxd6 Rxe8+ Nxe8 Qc2 Bd7 Re1 Nf6 Ne5 Re8 Ndf3 Nf4 Bf1 Bb5 Bxb5 axb5 Ng5 Re7 Qf5 Ng6 Qc8+ Re8 Qxb7 Rf8 Qxb5 h6 Ngxf7 Rxf7 Nxg6 Ne4 Ne5 Rf8 Qc6 Qd8 Qe6+ Kh7 Qg6+ Kg8 Ng4 Qh4 Qe6+ Kh8 Qxd5 Nxf2 Rf1 c6 Qxc6</t>
  </si>
  <si>
    <t>8/8/8/p5p1/P3kn2/5r2/2P1p3/4K1Q1 w - -</t>
  </si>
  <si>
    <t>https://www.chess.com/game/live/91405185207</t>
  </si>
  <si>
    <t>e4 a6 b3 e5 Bb2 Nc6 Nc3 Bc5 Bc4 Nf6 Nf3 O-O O-O d6 h3 Nd4 Nd5 Nxe4 Nxd4 Bxd4 Bxd4 exd4 Re1 Nf6 Ne7+ Kh8 Nxc8 Rxc8 Qf3 d5 Bd3 Qd6 Re2 g6 Rae1 Kg7 g4 h6 h4 c5 g5 hxg5 hxg5 Nh5 Re5 Rcd8 Bf1 Qc6 Bh3 Rfe8 Re7 Rxe7 Rxe7 Rf8 Be6 Qxe6 Rxe6 fxe6 Qh3 Rf5 Qh2 Rxg5+ Kf1 e5 Qh4 Kf6 a4 a5 d3 b6 Ke1 Nf4 Qh8+ Kf5 Qc8+ Ne6 Qd7 Rg1+ Kd2 Kf6 Qd6 c4 bxc4 dxc4 dxc4 Rb1 Kd3 Kf5 Qd7 e4+ Kd2 Kf6 Qc8 Rb4 Qh8+ Kf5 Qh3+ Ke5 Qg3+ Kf6 Qh4+ g5 Qh8+ Kf5 Qh7+ Ke5 Qb7 Rxc4 Qxb6 Rc5 Qb8+ Kf5 Qh8 Nf4 Qh7+ Kf6 Qh8+ Ke6 Qe8+ Kd5 Qf8 Ne6 Qg8 Kd6 Qg6 Re5 Qg8 e3+ fxe3 dxe3+ Ke1 Nf4 Qd8+ Ke6 Qa8 Kf5 Qc8+ Re6 Qa8 e2 Qb7 Re4 Qc8+ Re6 Qb7 Kg4 Qh1 Re3 Qg1+ Kf3 Qf2+ Ke4 Qg1 Rf3 Qh1 Ke3 Qg1+ Ke4</t>
  </si>
  <si>
    <t>2k2r1B/p2p4/1pb5/6n1/6P1/2P4P/P6K/6R1 w - -</t>
  </si>
  <si>
    <t>https://www.chess.com/game/live/91405728507</t>
  </si>
  <si>
    <t>e4 c5 d4 cxd4 c3 e5 Nf3 Nc6 Bc4 Nf6 Qb3 Na5 Bxf7+ Ke7 Qb5 Kxf7 Nxe5+ Ke8 cxd4 Nc6 Nf3 Qa5+ Qxa5 Nxa5 Nc3 Bb4 O-O Bxc3 bxc3 Nc4 Re1 b6 Nh4 Bb7 Nf5 g6 Bg5 gxf5 Bxf6 Rg8 d5 Kf7 Bd4 fxe4 Rxe4 Bxd5 Rf4+ Ke7 g3 Raf8 Rh4 Rf7 Rd1 Bc6 h3 Kd8 Kh2 Kc8 g4 Nd6 Rg1 Ne4 f4 Rxf4 Rxh7 Ng5 Rh8 Rxh8 Bxh8 Rf8</t>
  </si>
  <si>
    <t>8/5p2/5kp1/2P4p/4R3/3n2PB/7K/3r4 b - -</t>
  </si>
  <si>
    <t>https://www.chess.com/game/live/91405798077</t>
  </si>
  <si>
    <t>Nf3 Nf6 b3 g6 Bb2 Bg7 g3 b6 Bg2 Bb7 O-O O-O c4 e6 Nc3 Na6 d4 d5 cxd5 exd5 Rc1 Qe7 e3 Rfd8 Ne5 c5 Nd3 Ne4 Nf4 Rac8 h4 Nc7 Re1 Ne6 Nfxd5 Rxd5 Nxd5 Bxd5 h5 Qb7 h6 Bxh6 dxc5 bxc5 Re2 Bg7 Bxg7 Kxg7 Qe1 h5 f3 Nf6 e4 Bc6 Rec2 Rd8 Qf2 Bb5 Bh3 Nd4 Rb2 Qb6 Kh1 a5 a3 Bc6 b4 axb4 axb4 Nxf3 bxc5 Qxb2 Qxb2 Rd2 Rc2 Rd1+ Kg2 Bxe4 Re2 Ne1+ Kh2 Nd3 Qxf6+ Kxf6 Rxe4</t>
  </si>
  <si>
    <t>5k1Q/1p2pp2/3p4/p2P3p/P4Pn1/6P1/1PB1q3/6K1 b - -</t>
  </si>
  <si>
    <t>https://www.chess.com/game/live/91406323557</t>
  </si>
  <si>
    <t>e4 c5 Nc3 Nc6 Bc4 g6 Nf3 Bg7 O-O d6 h3 Nf6 Re1 O-O d4 cxd4 Nxd4 Bd7 Nf3 Rc8 a4 a6 Be3 Nb4 Bb3 Bc6 Qd2 a5 Bh6 Qb6 Rad1 Rfd8 Bxg7 Kxg7 Nd5 Bxd5 exd5 Rc7 Re2 Na6 Rde1 Re8 Nd4 Nc5 Qg5 Ng8 Nb5 Rd7 Qe3 Qd8 Qd4+ Nf6 Bc4 h6 Nc3 Qb6 Bb5 Kf8 Qf4 g5 Qd4 Rc8 Kh2 Rdc7 f4 g4 hxg4 Ncd7 Qd3 Nxg4+ Kh3 Ndf6 Qf3 h5 Kh4 Qd4 Ne4 Rxc2 Nxf6 Qxf6+ Kh3 Qf5 Kg3 Rxe2 Rxe2 Qf6 Bd3 Qg7 Kh3 Rc1 g3 Nf6 Bf5 Qh6 Rc2 Rxc2 Bxc2 Qg7 Qc3 Qg4+ Kg2 Qe2+ Kg1 Ng4 Qh8#</t>
  </si>
  <si>
    <t>1R1b2k1/5p2/6pp/P7/8/3r2P1/5P1P/6K1 b - -</t>
  </si>
  <si>
    <t>https://www.chess.com/game/live/91406406737</t>
  </si>
  <si>
    <t>e4 e6 d3 c5 Nd2 Nc6 Ngf3 g6 g3 Bg7 Bg2 Nge7 O-O O-O Re1 d6 c3 e5 a3 Be6 b4 h6 b5 Na5 d4 a6 dxe5 axb5 exd6 Qxd6 e5 Qc7 Rb1 Rfd8 Qe2 Nd5 Ne4 Bf5 Bd2 Nc4 Rxb5 Nxd2 Nfxd2 Qxe5 Rxb7 Nxc3 Qc4 Be6 Qxc5 Rac8 Qxe5 Bxe5 Nf3 Bg7 Nxc3 Rxc3 a4 Bd5 Rd1 Bf6 Rbb1 Bxf3 Rxd8+ Bxd8 Bxf3 Rxf3 Rb8 Rd3 a5</t>
  </si>
  <si>
    <t>r1bqr1k1/pp1n1pbp/2pp1np1/P7/3pP3/2N1BNPP/1PP2PB1/R2Q1RK1 b - -</t>
  </si>
  <si>
    <t>https://www.chess.com/game/live/91406938717</t>
  </si>
  <si>
    <t>e4 e5 Nc3 Nf6 g3 c6 Nf3 d6 d4 Nbd7 Bg2 g6 O-O Bg7 a4 O-O a5 Re8 h3 exd4 Be3</t>
  </si>
  <si>
    <t>8/8/8/1n6/kN6/8/8/1K6 b - -</t>
  </si>
  <si>
    <t>https://www.chess.com/game/live/91406949217</t>
  </si>
  <si>
    <t>Nf3 d5 b3 c5 Bb2 f6 e4 dxe4 Nh4 Nh6 Nc3 Nc6 Nxe4 Qd5 Qf3 Be6 Bc4 Nd4 Bxd4 Qxd4 c3 Qe5 d4 cxd4 Bxe6 Qxe6 O-O-O O-O-O Rxd4 Rxd4 cxd4 Kb8 Nc5 Qc8 Kb1 e6 Rc1 Bxc5 dxc5 Qc7 Qe4 e5 Nf3 Rd8 Qxh7 a6 h3 Ka7 Qe4 Nf7 Kb2 Rc8 Qc4 Nd8 Nd2 f5 Qd5 Nc6 Nc4 Nb4 Qd2 Qxc5 a3 Nd5 Nxe5 Qxc1+ Qxc1 Rxc1 Kxc1 Nf4 g4 Nxh3 gxf5 Nxf2 Kc2 Ne4 Nd7 b5 Kd3 Nd6 f6 gxf6 Nxf6 Kb6 Nd5+ Kc5 Ne3 a5 b4+ axb4 axb4+ Kxb4 Nc2+ Ka4 Nd4 b4 Kc2 Ka3 Kb1 Ka4 Nc2 Nb5 Nxb4</t>
  </si>
  <si>
    <t>4k3/R2b1P1p/8/1p1P4/4PK2/3r4/1P6/8 b - -</t>
  </si>
  <si>
    <t>https://www.chess.com/game/live/91407019559</t>
  </si>
  <si>
    <t>d4 Nf6 c4 g6 Nc3 Bg7 e4 d6 f4 O-O Nf3 e5 dxe5 dxe5 Qxd8 Rxd8 Nxe5 Na6 Be3 Nb4 Rc1 Ng4 Nxg4 Bxg4 Nd5 Nxa2 Ra1 c6 Rxa2 cxd5 cxd5 Rac8 h3 Bd7 Bd3 Re8 Kf2 a6 g4 f6 Bd4 Kf7 Ra3 g5 Rb3 b5 Ra1 Ra8 Rc3 gxf4 Rc7 Ke7 Kf3 Rec8 Rxc8 Rxc8 Rxa6 Rc1 Ra7 Ke8 g5 Rh1 Bxf6 Rxh3+ Kxf4 Bxf6 gxf6 Rxd3 f7+</t>
  </si>
  <si>
    <t>8/8/8/2q5/3p4/K4k2/8/8 w - -</t>
  </si>
  <si>
    <t>https://www.chess.com/game/live/91407534459</t>
  </si>
  <si>
    <t>Nf3 d5 b3 c5 Bb2 Nc6 e3 Nf6 Bb5 Bd7 O-O g6 d3 Bg7 Nbd2 O-O Bxc6 Bxc6 Be5 Re8 Qc1 Bh6 h3 Nd7 Bh2 e5 c4 d4 e4 f5 Qc2 f4 a3 a5 b4 axb4 axb4 cxb4 c5 Rxa1 Rxa1 Qe7 Nb3 Qf7 Nfd2 Bf8 Ra5 Rc8 Nc4 Qe6 f3 g5 Kf1 h5 Bg1 g4 hxg4 hxg4 Bf2 g3 Be1 Qh6 Ke2 Be7 Kd1 Qh1 Qe2 Kg7 Kc2 Nxc5 Rxc5 Bxc5 Nxc5 Rh8 Nxe5 Kf6 Ng4+ Ke7 Bxb4 Rh2 Nxh2 gxh2 Qd2 Ke8 Qxf4 Qxg2+ Kb3 Qg8+ Ka3 h1=Q Qe5+ Kf7 Qf5+ Kg7 Ne6+ Qxe6 Qxe6 Qa1+ Qa2 Qc1+ Qb2 Qe3 Qc2 Kf6 Bc5 Bb5 Qb3 Bxd3 Kb4 Qd2+ Ka3 Qa5+ Kb2 Qxc5 Qxd3 Ke5 Qb3 Kf4 Qd3 b5 e5 Qxe5 Kb3 Qe3 Kc2 Kxf3 Qxb5 Qe2+ Kb3 Qxb5+ Ka3 Qc5+</t>
  </si>
  <si>
    <t>r3r1k1/pp4p1/2N2p1p/3q4/3P1B2/2P4b/P3RPP1/RQ4K1 w - -</t>
  </si>
  <si>
    <t>https://www.chess.com/game/live/91407615169</t>
  </si>
  <si>
    <t>e4 c5 c3 e6 Nf3 d5 exd5 exd5 d4 Nf6 Bd3 Nc6 O-O cxd4 Re1+ Be7 cxd4 O-O h3 Ne4 Nc3 Bb4 Bxe4 dxe4 Rxe4 Bf5 Re2 Bxc3 bxc3 Qd5 Qb3 Be6 Qb1 h6 Ne5 Rfe8 Bf4 f6 Nxc6 Bxh3</t>
  </si>
  <si>
    <t>8/8/1p1n1k1p/pP1P4/3b1K1P/1P1B4/8/4R3 b - -</t>
  </si>
  <si>
    <t>https://www.chess.com/game/live/91408121275</t>
  </si>
  <si>
    <t>Nf3 d5 b3 Bg4 e3 e5 h3 Bxf3 Qxf3 c6 Bb2 Bd6 d3 Nd7 Nd2 Ne7 g3 O-O Bg2 f5 Qe2 e4 O-O Be5 c3 a5 d4 Bd6 c4 Nf6 cxd5 cxd5 Qb5 g5 f4 exf3 Nxf3 Bxg3 Nxg5 Qd6 a4 Qb4 Ba3 Qxb5 axb5 Rae8 Bxe7 Rxe7 Rxf5 Rxe3 Raf1 Re1 Bxd5+ Kh8 Rxe1 Bxe1 Nf7+ Rxf7 Bxf7 Kg7 Bc4 Bc3 d5 Ne4 Kg2 Nd6 Rf3 Be5 Bd3 h6 Rf1 b6 h4 Bd4 Kh3 Bc5 Kg4 Ne8 Kf5 Kf7 Ke5+ Ke7 Kf5 Kf7 Kg4+ Kg7 Bc4 Nd6 Kf4 Kf6 Bd3 Bd4 Re1</t>
  </si>
  <si>
    <t>Q2kr3/p2n2R1/1p6/1Pr5/8/8/P4PK1/8 b - -</t>
  </si>
  <si>
    <t>https://www.chess.com/game/live/91408187161</t>
  </si>
  <si>
    <t>e3 Nf6 g4 g6 g5 Ne4 h4 d5 Bg2 c6 c4 Bg7 d3 Nc5 d4 Ne4 Nc3 f5 gxf6 Nxf6 h5 gxh5 cxd5 cxd5 Nxd5 Bg4 Nxf6+ Bxf6 Qb3 Nd7 Bd5 Kf8 Ne2 Rc8 Nf4 e5 Ne6+ Bxe6 Bxe6 exd4 exd4 Bxd4 Bh6+ Ke7 Bg5+ Bf6 Bxf6+ Kxf6 Kf1 Nc5 Qf3+ Kxe6 Re1+ Kd6 Rd1+ Kc7 Rxd8 Rhxd8 Rxh5 b6 b4 Nd7 Rxh7 Re8 b5 Kd8 Rg7 Rc1+ Kg2 Rc5 Qa8+</t>
  </si>
  <si>
    <t>Van t Kruijs Opening 1</t>
  </si>
  <si>
    <t>8/1P3R2/1r6/7P/3n1p2/K2P4/2P2k2/8 w - -</t>
  </si>
  <si>
    <t>https://www.chess.com/game/live/91408712231</t>
  </si>
  <si>
    <t>e4 c6 Nf3 d5 d3 Na6 Nc3 dxe4 Nxe4 Nf6 Qe2 Bg4 Nxf6+ gxf6 h3 Bh5 g4 Bg6 Bg2 e6 Bd2 h5 Nh4 Bh7 gxh5 Bb4 O-O-O Qa5 a3 Bxd2+ Qxd2 Qxh5 Nf3 O-O-O Qf4 Rhg8 Rhg1 Rg6 Nd2 Qh6 Qxh6 Rxh6 Be4 f5 Bg2 Nc7 f4 Bg6 Rde1 Bh5 Nc4 Rg8 Nd6+ Kd7 Nxf5 exf5 Bxc6+ bxc6 Rxg8 Ne6 Ra8 Nxf4 Rxa7+ Kd6 a4 Ne2+ Kd2 Nd4 Kc3 Ne2+ Kd2 Re6 a5 f4 a6 f3 Ra8 Ke5 Rh8 c5 a7 Ra6 Rxh5+ Kf4 Rxc5 Rxa7 Rf1 f5 b4 Rg7 b5 Rg2 b6 Ng3+ Kc3 Ne2+ Kb2 Rg7 Rc4+ Kg3 Rc7 Rg6 b7 Rb6+ Ka3 f2 Rf7 f4 h4 Kg2 Rxf2+ Kxf2 h5 Nd4</t>
  </si>
  <si>
    <t>r5k1/b2R2p1/p1n4n/2p3N1/4P2P/1PB1P1P1/P3P1K1/8 b - -</t>
  </si>
  <si>
    <t>https://www.chess.com/game/live/91572641145</t>
  </si>
  <si>
    <t>Nf3 a6 b3 b5 Bb2 Bb7 g3 h5 Bg2 Nh6 O-O d6 c4 h4 Nxh4 Bxg2 Kxg2 Qd7 Nf3 e5 Nc3 b4 Nd5 c6 Ne3 f5 c5 e4 Ng5 d5 h4 Bxc5 Rc1 Bb6 d3 O-O Qd2 f4 Qxb4 Ba7 dxe4 fxe3 fxe3 Rxf1 Rxf1 c5 Qc3 Nc6 Rf7 d4 Rxd7 dxc3 Bxc3</t>
  </si>
  <si>
    <t>3r1r2/1ppqppkp/p5p1/3n4/2Nn1P1N/1P3QP1/P2PR1KP/4R3 w - -</t>
  </si>
  <si>
    <t>https://www.chess.com/game/live/91573145441</t>
  </si>
  <si>
    <t>e4 a6 b3 d5 exd5 Nf6 Bb2 g6 Nf3 Bg7 g3 O-O Bg2 Qxd5 O-O Qh5 Nh4 Bg4 f3 Be6 f4 Bg4 Bf3 Bxf3 Qxf3 Qc5+ Kg2 Qxc2 Bc3 Nc6 Re1 Rad8 Na3 Qd3 Nc4 Qd7 Re2 Nd5 Bxg7 Kxg7 Rae1 Nd4</t>
  </si>
  <si>
    <t>1R6/p3rq1k/3p2pp/2p5/2PNPnn1/1Q5b/P3PP1P/2BN2KB b - -</t>
  </si>
  <si>
    <t>https://www.chess.com/game/live/91573203015</t>
  </si>
  <si>
    <t>Nf3 Nf6 b3 g6 Bb2 Bg7 g3 O-O Bg2 d6 O-O e5 c4 Re8 Nc3 Nc6 d3 h6 Nd2 Be6 Nd5 Nh7 b4 Qd7 b5 Nd8 Re1 Bh3 Bh1 c6 Nc3 f5 Qa4 Nf6 Rab1 Kh7 bxc6 bxc6 Ba3 Rc8 Rb3 Rc7 Reb1 Ne6 Rb8 Rxb8 Rxb8 Ng4 Qb4 e4 dxe4 c5 Qb3 Bd4 Nd1 f4 Nf3 Qf7 Bc1 Re7 gxf4 Nxf4 Nxd4</t>
  </si>
  <si>
    <t>1k1Q4/rB6/6p1/3P4/5q2/4p3/P3K3/1R6 b - -</t>
  </si>
  <si>
    <t>https://www.chess.com/game/live/91573711015</t>
  </si>
  <si>
    <t>e4 a6 d4 b6 Nf3 Bb7 Bd3 d6 O-O g6 c4 Bg7 Nc3 Nd7 Bc2 e5 d5 Bh6 b4 Bxc1 Qxc1 Ngf6 Ne1 O-O Nd3 Nh5 c5 bxc5 bxc5 Nxc5 Nxc5 dxc5 Qe3 c6 Rab1 cxd5 exd5 Bc8 Qxc5 Bd7 Qe3 Rc8 Bb3 Bf5 Rbd1 Nf4 Ne2 Qd6 Ng3 a5 Rfe1 Rfe8 Nxf5 gxf5 g3 Ng6 Qg5 f4 h4 e4 h5 Re5 Qg4 f5 Qg5 a4 Bxa4 fxg3 hxg6 gxf2+ Kxf2 hxg6 Bb3 Kg7 Rh1 Re7 Rdg1 Rg8 Qh6+ Kf6 Qh4+ Kf7 Qh7+ Rg7 Qh4 f4 Rg4 Ke8 Rxf4 e3+ Ke2 Kd7 Ba4+ Kd8 Qh8+ Kc7 Rc4+ Kb7 Rb1+ Ka7 Rc6 Qf4 Ra6+ Kxa6 Qc8+ Ka7 Qc5+ Ka8 Qa5+ Ra7 Bc6+ Rb7 Bxb7+ Kb8 Qd8#</t>
  </si>
  <si>
    <t>8/p4pk1/5n2/2PP1N2/1R4bq/4rp2/P4NP1/5BK1 b - -</t>
  </si>
  <si>
    <t>https://www.chess.com/game/live/91573819781</t>
  </si>
  <si>
    <t>Nf3 Nf6 b3 g6 Bb2 Bg7 e3 O-O d4 d6 Be2 Nbd7 O-O c6 c3 Qc7 c4 Re8 Nc3 e5 b4 e4 Nd2 Nf8 b5 h5 bxc6 bxc6 Ba3 Bf5 Rb1 h4 h3 N8h7 Re1 Qd7 Bf1 g5 Qa4 g4 hxg4 Bxg4 d5 h3 Qxc6 h2+ Kxh2 Qf5 Kg1 Ng5 Bxd6 Rac8 Qa6 Nh5 Nb5 Qg6 Kh1 Qh6 Kg1 Be5 Qa3 Rcd8 c5 Rxd6 Nxd6 Nf6 f4 exf3 e4 Bd4+ Re3 Ngxe4 N2xe4 Bxe3+ Nf2 Qh4 Qxe3 Rxe3 Rb4 Kg7 Nf5+</t>
  </si>
  <si>
    <t>r6r/4k3/pp2p2p/2P1p1p1/P4n2/2P2b2/2B2PPP/R2R1K2 w - -</t>
  </si>
  <si>
    <t>https://www.chess.com/game/live/91574343819</t>
  </si>
  <si>
    <t>e4 a6 d4 e6 Nf3 d5 Nc3 Nf6 Bd3 c5 dxc5 dxe4 Nxe4 Nxe4 Bxe4 Qxd1+ Kxd1 Bxc5 Ke2 Nd7 c3 Nf6 Bc2 b6 Rd1 Bb7 a4 Ke7 Bg5 h6 Bh4 g5 Bg3 Nh5 Be5 f6 b4 fxe5 bxc5 Nf4+ Kf1 Bxf3</t>
  </si>
  <si>
    <t>r6k/pp3Rbp/3P2p1/q1PNn3/2Q5/8/PP4PP/6K1 w - -</t>
  </si>
  <si>
    <t>https://www.chess.com/game/live/91574382627</t>
  </si>
  <si>
    <t>e4 e5 f4 d5 Nf3 exf4 exd5 Nf6 Be2 Bd6 c4 O-O d4 Re8 O-O Bg4 Nc3 Nh5 c5 Bf8 Ne5 Bxe2 Qxe2 g6 Bxf4 f6 d6 Nxf4 Rxf4 fxe5 dxe5 cxd6 Qc4+ Kh8 exd6 Nc6 Nd5 Bh6 Rf7 Bg7 Qf4 Rf8 Rf1 Qa5 Qc4 Rxf7 Rxf7 Ne5</t>
  </si>
  <si>
    <t>r5r1/1p1bkp2/1pB1p3/3p3p/3P4/P4p2/1P3PPP/R4RK1 w - -</t>
  </si>
  <si>
    <t>https://www.chess.com/game/live/91574905107</t>
  </si>
  <si>
    <t>e4 c5 d4 cxd4 c3 g6 cxd4 d5 e5 Nh6 Nc3 Nf5 Nf3 h5 Qb3 e6 Bg5 Qb6 Nb5 Nc6 Bd3 Bd7 O-O Na5 Nd6+ Nxd6 Qxb6 axb6 exd6 Bxd6 Ne5 Nc6 Bf6 Rg8 Nf3 Be7 Bxe7 Kxe7 a3 g5 Bb5 g4 Bxc6 gxf3</t>
  </si>
  <si>
    <t>7k/pp6/r1b3p1/1P2RpN1/8/P6P/5KP1/8 b - -</t>
  </si>
  <si>
    <t>https://www.chess.com/game/live/91574954911</t>
  </si>
  <si>
    <t>e4 e5 f4 d5 Nf3 exf4 exd5 Nf6 Be2 Nxd5 c4 Ne7 d4 Ng6 O-O Be7 Nc3 O-O Nd5 Bd6 c5 c6 cxd6 cxd5 Ne5 Qxd6 Bd3 Qb6 Bxg6 hxg6 Bxf4 Bf5 Qd2 f6 Nf3 g5 Bxb8 Raxb8 Rac1 Be4 h3 Rbc8 Nh2 Rc4 Rxc4 dxc4 Re1 f5 Qc3 Qc7 Nf3 Qg3 Qxc4+ Kh8 Qc5 Rf6 Qe5 Qxe5 dxe5 Rg6 e6 Rxe6 Nxg5 Ra6 a3 Bc6 Re5 g6 Kf2 Rb6 b4 Ra6 b5</t>
  </si>
  <si>
    <t>5rk1/1p4p1/1q4rp/p7/P2PpbQ1/1PP1B3/R4P2/4R2K w - -</t>
  </si>
  <si>
    <t>https://www.chess.com/game/live/91575042757</t>
  </si>
  <si>
    <t>e4 d5 exd5 Qxd5 Nc3 Qe5+ Be2 c6 d4 Qc7 Nf3 Bf5 O-O e6 Ne5 Nd7 Nc4 Ngf6 g3 Nb6 Bf4 Qd8 Ne5 h6 Bf3 Be7 Re1 O-O a4 a5 Bg2 Bb4 Be3 Nbd5 Bd2 Qb6 Nxd5 cxd5 c3 Bd6 Ra2 Rac8 h3 Be4 Bxe4 dxe4 Ng4 Nxg4 hxg4 f5 gxf5 exf5 b3 Rce8 Be3 f4 gxf4 Bxf4 Qg4 Re6 Kh1 Rg6</t>
  </si>
  <si>
    <t>8/8/2k5/8/4Kb2/8/8/8 w - -</t>
  </si>
  <si>
    <t>https://www.chess.com/game/live/91575543161</t>
  </si>
  <si>
    <t>e4 c5 c3 e6 d4 d5 e5 Nc6 Nf3 Bd7 Be2 Nge7 O-O Nf5 dxc5 a5 Bd3 Bxc5 Bxf5 exf5 Qxd5 Qb6 Ng5 Nd8 Nd2 h6 Nc4 Qb5 Be3 Be7 Nb6 Qxd5 Nxd5 Rc8 Nf3 Ne6 Nb6 Rd8 Nxd7 Kxd7 Rfd1+ Kc6 Nd4+ Nxd4 cxd4 Kd5 Rac1 Rc8 Kf1 b5 Ke2 g5 Kd3 a4 b3 axb3 axb3 Ba3 Ra1 b4 Bd2 Rc6 Rab1 Rhc8 h3 R6c7 f4 gxf4 Rf1 Rg8 Rxf4 Rg3+ Rf3 Rxg2 Rbf1 Bb2 Rxf5 Rg3+ R1f3 Rxf3+ Rxf3 Bxd4 Rf4 Bxe5 Rxb4 f5 Rb5+ Ke6 b4 h5 Rb6+ Kd5 Rh6 Rg7 Rxh5 Rg3+ Kc2 Ke4 Rh7 f4 Re7 Rxh3 b5 Kd5 b6 Rh6 b7 Rb6 Kd3 Bd6 Rf7 Kc6 Rf6 Kxb7 Ke4 Rc6 Bxf4 Bxf4 Rxc6 Kxc6</t>
  </si>
  <si>
    <t>5r2/6p1/6k1/2BQ3n/2P1p1qP/6P1/P4PK1/8 w - -</t>
  </si>
  <si>
    <t>https://www.chess.com/game/live/91575640967</t>
  </si>
  <si>
    <t>e4 d5 exd5 Qxd5 Nc3 Qe5+ Be2 c6 d4 Qc7 d5 Nf6 Nf3 e6 dxe6 Bxe6 Nd4 Nbd7 Nxe6 fxe6 O-O O-O-O Qe1 Kb8 g3 h5 h4 Bc5 Kg2 e5 Bg5 Rhf8 Rd1 Bd4 Bf3 Rde8 Ne4 Nxe4 Bxe4 Bxb2 Bg6 Re6 Bxh5 Nf6 Qb4 c5 Qxb2 Nxh5 Qb5 Nf6 Rfe1 a6 Qa4 Ka7 c4 e4 Bf4 Qc8 Qa5 Nh5 Be3 b6 Qa4 Re7 Rd6 Qg4 Rxb6 Kxb6 Rb1+ Kc7 Qxa6 Kd7 Rb7+ Ke8 Qc6+ Kf7 Rxe7+ Kxe7 Bxc5+ Kf7 Qd5+ Kg6</t>
  </si>
  <si>
    <t>6rk/pp6/3P3p/7Q/3b2R1/P1Nq2B1/1P4P1/7K b - -</t>
  </si>
  <si>
    <t>https://www.chess.com/game/live/91576162719</t>
  </si>
  <si>
    <t>d4 Nf6 c4 g6 Nc3 Bg7 e4 d6 Be3 Ng4 Bg5 h6 Bh4 O-O Be2 Nf6 f4 c5 d5 Qb6 Qd2 e6 Nf3 exd5 cxd5 Bg4 O-O Bxf3 Bxf3 Nbd7 Rae1 Qb4 a3 Qc4 Bg3 Nh7 e5 dxe5 fxe5 Ng5 h4 Nxf3+ Rxf3 Rae8 Re4 Qa6 Qe3 f5 exf6 Nxf6 Rxe8 Rxe8 Qxc5 Ng4 d6 Kh7 h5 gxh5 Qf5+ Kh8 Qxh5 Bd4+ Kh1 Rg8 Rf4 Qd3 Rxg4</t>
  </si>
  <si>
    <t>r3r2k/ppp2ppB/2n4P/2q5/1b4b1/5N2/PBQ2PP1/R4K1R b - -</t>
  </si>
  <si>
    <t>https://www.chess.com/game/live/91576247663</t>
  </si>
  <si>
    <t>e4 e5 d4 exd4 c3 dxc3 Bc4 cxb2 Bxb2 Bb4+ Kf1 Nf6 e5 d5 Qa4+ Nfd7 Bxd5 Qe7 Nf3 O-O Be4 Nc6 Qc2 Ndxe5 Bxh7+ Kh8 Nbd2 Re8 h4 Nxf3 Nxf3 Bg4 h5 Qc5 h6</t>
  </si>
  <si>
    <t>6k1/4b3/4Pp2/1r3P2/3BK3/4R3/8/8 w - -</t>
  </si>
  <si>
    <t>https://www.chess.com/game/live/91576745001</t>
  </si>
  <si>
    <t>e4 e5 Nf3 Nc6 Bb5 Nf6 d3 Ne7 O-O c6 Ba4 Ng6 c3 Be7 Re1 O-O Nbd2 Qc7 d4 d6 Nf1 b5 Bc2 a5 Ng3 h6 h3 a4 Be3 Be6 Qd2 Rfe8 b3 Bf8 Rad1 axb3 axb3 Ra2 Qc1 Qa5 Bb1 Ra1 b4 Qa3 Qxa3 Rxa3 Rc1 Rea8 Nf1 Ba2 Bxa2 Rxa2 N1d2 d5 Nxe5 Nxe5 dxe5 Nxe4 Nxe4 dxe4 Bd4 Rc8 Rxe4 c5 bxc5 Bxc5 Rb1 Ra5 g4 Be7 e6 Rc4 Rbe1 f6 Kg2 Raa4 Kf3 b4 cxb4 Raxb4 Ba7 Rb3+ R1e3 Rxe4 Kxe4 Rb7 Bd4 h5 f4 hxg4 hxg4 g6 f5 gxf5+ gxf5 Rb5</t>
  </si>
  <si>
    <t>8/1p1k2p1/4R2p/4p2P/p1Pn4/5RP1/2r2PK1/8 w - -</t>
  </si>
  <si>
    <t>https://www.chess.com/game/live/91576820689</t>
  </si>
  <si>
    <t>d4 d5 c4 c5 cxd5 Nf6 Nf3 cxd4 Nxd4 Nxd5 g3 e5 Nb3 Nc6 Bg2 Bb4+ Bd2 Be7 O-O Be6 Nc3 O-O Rc1 Rc8 Nxd5 Bxd5 Bc3 Bxg2 Qxd8 Rfxd8 Kxg2 f5 e4 fxe4 Rce1 Bb4 Rxe4 Bxc3 bxc3 Rc7 Nc5 Rd5 Ne6 Re7 Ng5 h6 Nf3 Rc5 c4 Ra5 h4 Rxa2 h5 Kf7 Rd1 Rc2 Rd6 a5 Nh4 a4 Ng6 Rc7 Re3 Ke8 Re6+ Kd8 Rf3 Rd7 Nf8 Nd4 Nxd7 Kxd7</t>
  </si>
  <si>
    <t>4r1k1/3n1p2/1pQ2q1p/2pP4/2P2BpP/6R1/5PP1/4R1K1 w - -</t>
  </si>
  <si>
    <t>https://www.chess.com/game/live/91577344351</t>
  </si>
  <si>
    <t>e4 e6 d4 d5 exd5 exd5 c4 Nf6 Nc3 Bb4 Bd3 O-O Nf3 Re8+ Be3 dxc4 Bxc4 Be6 Bxe6 Rxe6 O-O h6 Qb3 Bxc3 bxc3 b6 c4 Nbd7 a4 c5 d5 Re4 h3 Qc7 Rfe1 Rae8 a5 Qb7 axb6 axb6 Qb5 Qb8 Ra3 g5 Rea1 Qd6 Qc6 Qe7 Nd2 Re5 Nf1 g4 h4 Rh5 Ng3 Re5 Bd2 Ne4 Bf4 Nxg3 Rxg3 Re1+ Rxe1 Qf6</t>
  </si>
  <si>
    <t>1b6/1P6/5k2/3P4/8/8/1p4Kp/1B6 w - -</t>
  </si>
  <si>
    <t>https://www.chess.com/game/live/91577421517</t>
  </si>
  <si>
    <t>d4 d5 c4 e6 Nf3 Be7 g3 Nf6 Bg2 O-O Nc3 a5 O-O dxc4 e4 Nc6 h4 h6 Be3 Rb8 a4 b6 Qe2 Nb4 Ne5 Ba6 f4 c5 d5 exd5 exd5 Bd6 Nb5 Bxb5 axb5 Re8 Qxc4 Nd7 Nxd7 Qxd7 Rae1 Re7 Bd2 Rbe8 Rxe7 Rxe7 Re1 Qg4 Rxe7 Bxe7 Kf2 Qd1 Qe2 Qc2 Bxb4 Qxe2+ Kxe2 cxb4 b3 h5 Bf3 g6 f5 Kg7 fxg6 fxg6 Ke3 Bd6 g4 g5 hxg5 h4 Be4 h3 Kf3 h2 Kg2 Bf4 g6 Kf6 Kh1 a4 bxa4 b3 Bd3 b2 Kg2 Be5 a5 bxa5 b6 a4 Bb1 a3 b7 Bb8 g5+ Kg7 Kh1 a2 Bxa2 Kxg6 Kg2 Kxg5 Bb1 Kf6</t>
  </si>
  <si>
    <t>1rbr2k1/4R2N/6p1/3P1q2/2pQ1P2/8/1P4PP/5RK1 b - -</t>
  </si>
  <si>
    <t>https://www.chess.com/game/live/91577959943</t>
  </si>
  <si>
    <t>d4 Nf6 c4 g6 Nc3 Bg7 e4 d6 Be3 O-O Qd2 c5 d5 e6 f3 exd5 cxd5 a6 a4 Nbd7 Nh3 Rb8 Nf2 Ne8 Be2 Nc7 O-O b5 axb5 Nxb5 Nxb5 axb5 Bh6 Bxh6 Qxh6 Qf6 Qd2 Ne5 f4 Nc4 Bxc4 bxc4 e5 dxe5 Ne4 Qf5 Rae1 Kg7 Nxc5 e4 Nxe4 Rd8 Qd4+ f6 Nxf6 Kf7 Nxh7 Kg8 Re7</t>
  </si>
  <si>
    <t>Kings Indian Defense Samisch Samisch Gambit</t>
  </si>
  <si>
    <t>r1bqr1k1/pp3ppp/2pp4/8/4P1n1/2Q1N3/P2N1PPP/R4RK1 b - -</t>
  </si>
  <si>
    <t>https://www.chess.com/game/live/91578019067</t>
  </si>
  <si>
    <t>e4 e5 d4 exd4 c3 dxc3 Bc4 cxb2 Bxb2 Bb4+ Bc3 Bxc3+ Nxc3 Nc6 Nf3 d6 Qb3 Nh6 O-O O-O Nd5 Na5 Qc3 Nxc4 Qxc4 c6 Ne3 Ng4 Qc3 Re8 Nd2</t>
  </si>
  <si>
    <t>1rb1Nb1r/pp3ppp/2nBpk2/2P5/8/2N5/PPP2P2/3RK1R1 b - -</t>
  </si>
  <si>
    <t>https://www.chess.com/game/live/91578039539</t>
  </si>
  <si>
    <t>e4 e6 d4 d5 Bd3 dxe4 Bxe4 Nf6 Bf3 c5 Ne2 Nc6 Be3 Nd5 Bxd5 Qxd5 Nbc3 Qxg2 Rg1 Qxh2 Bf4 Qh5 Nb5 Kd7 dxc5+ Qd5 Nec3 Qxd1+ Rxd1+ Ke7 Nc7 Rb8 Bd6+ Kf6 Ne8+</t>
  </si>
  <si>
    <t>French Defense Schlechter Variation</t>
  </si>
  <si>
    <t>3b4/3k4/4P3/5P2/4KB2/8/8/8 b - -</t>
  </si>
  <si>
    <t>https://www.chess.com/game/live/91578521219</t>
  </si>
  <si>
    <t>e4 e5 Nf3 Nc6 Bc4 Nf6 Ng5 d5 exd5 b5 Bxb5 Qxd5 Nc3 Qxg2 Qf3 Qxf3 Nxf3 Bd7 d3 Nd4 Bxd7+ Kxd7 Nxd4 exd4 Ne2 Bc5 Kf1 Rhe8 Rg1 g6 Rg5 Bb6 a4 c5 a5 h6 Rg2 Bc7 Bxh6 Nd5 Bd2 Rab8 b3 Rh8 Ng3 Rh3 Ne4 Rbh8 Nxc5+ Kc6 Ne4 Rxh2 Rxh2 Rxh2 Ra4 f5 Rc4+ Kd7 Rxd4 Kc6 Rc4+ Kd7 Rc5 fxe4 Rxd5+ Kc6 dxe4 Rh4 f3 Rh2 b4 a6 c4 Bg3 b5+ Kb7 Be3 Ra2 Rg5 Bc7 Rxg6 axb5 a6+ Rxa6 Rxa6 Kxa6 cxb5+ Kxb5 Ke2 Kc4 f4 Bb8 Kf3 Bc7 f5 Kb5 Bf4 Bd8 e5 Kc6 Ke4 Kd7 e6+</t>
  </si>
  <si>
    <t>Italian Game Knight Attack Ulvestad Variation</t>
  </si>
  <si>
    <t>8/3r1P1p/P5bP/4B2k/1K2NP2/8/8/8 b - -</t>
  </si>
  <si>
    <t>https://www.chess.com/game/live/91578592741</t>
  </si>
  <si>
    <t>e4 e5 Nc3 Nf6 Bc4 Nxe4 Qh5 Nd6 Qxe5+ Qe7 Qxe7+ Bxe7 Bb3 Nf5 Nd5 Bd8 Nf3 c6 Ne3 d5 c4 dxc4 Bxc4 O-O d4 Bf6 d5 Nxe3 Bxe3 Bxb2 Rb1 Bc3+ Ke2 b5 Rhc1 bxc4 Rxc3 cxd5 Rb5 Be6 Nd4 Nd7 Ra3 a6 Rba5 Rab8 Kd2 Nf6 Rxa6 Bd7 Rxf6 gxf6 Bh6 Rfe8 Rg3+ Kh8 Bg7+ Kg8 Bxf6+ Kf8 Bg7+ Ke7 Kc3 Ra8 Kb2 Reb8+ Ka1 Ra4 Re3+ Kd8 Bf6+ Kc8 Ne2 Bf5 Nc3 Ra3 Re8+ Kb7 Re1 Kc6 Bd4 Raa8 Re5 Be6 f3 Rb7 g4 Kd6 Re2 Kc6 h4 Rg8 h5 Rgb8 g5 Rg8 f4 Rbb8 a4 Bf5 Re5 Bd3 Rxd5 Rgd8 Rc5+ Kd7 Be5 Rbc8 Rxc8 Ke6 h6 Rxc8 Ka2 Bg6 Ka3 Kf5 Kb4 Rd8 Kxc4 Rc8+ Kb4 Kg4 Nb5 Rd8 Nd6 Rd7 a5 Kh5 a6 f6 gxf6 Rc7 Ne4 Rd7 f7</t>
  </si>
  <si>
    <t>Vienna Game Frankenstein Dracula Variation</t>
  </si>
  <si>
    <t>5bk1/5pp1/2p1n2p/B2r1N2/p3RP2/P6P/2P3P1/6K1 w - -</t>
  </si>
  <si>
    <t>https://www.chess.com/game/live/91579137099</t>
  </si>
  <si>
    <t>e4 e5 Nf3 Nc6 Bc4 Be7 O-O Nf6 d3 O-O Re1 d6 a3 h6 b4 Re8 Nc3 Bf8 Nd5 Nxd5 Bxd5 Ne7 Bb3 Ng6 h3 c6 d4 exd4 Nxd4 a5 Bb2 Qf6 Qf3 Qxf3 Nxf3 Be6 Bxe6 Rxe6 Nd4 Ree8 b5 Ne5 bxc6 bxc6 Bc3 a4 f4 Nd7 Nf5 Nc5 e5 dxe5 Bxe5 Rad8 Bc7 Rxe1+ Rxe1 Rd7 Ba5 Ne6 Re4 Rd5</t>
  </si>
  <si>
    <t>8/3kr3/2b3K1/8/3Q4/8/8/8 b - -</t>
  </si>
  <si>
    <t>https://www.chess.com/game/live/91579192343</t>
  </si>
  <si>
    <t>e4 c5 Nf3 Nc6 Bc4 e6 O-O Nf6 Re1 Nxe4 Rxe4 d5 Bxd5 Qxd5 Nc3 Qd7 d4 cxd4 Nxd4 Be7 Qg4 O-O Bh6 Bf6 Nxc6 Qxc6 Rc4 Qb6 Rb4 Qc6 Ne4 e5 Qg3 Bf5 Nxf6+ Qxf6 Bg5 Qg6 Rxb7 Bxc2 Be3 Qxg3 hxg3 Rfb8 Rxb8+ Rxb8 b3 a6 Rc1 Rc8 g4 f6 f3 Kf7 Kf2 Ke6 g5 Kd7 gxf6 gxf6 g4 Bg6 Rd1+ Ke6 Kg3 Rc3 Re1 h5 g5 Rd3 gxf6 Kxf6 Kh4 Kf5 b4 Bf7 a4 Rb3 Bc5 Rxf3 b5 Rf4+ Kh3 Rxa4 Rf1+ Ke6 b6 Ra5 Rb1 Bg6 b7 Bxb1 b8=Q Bf5+ Kh4 Rxc5 Kg5 Be4 Qb3+ Bd5 Qh3+ Kd6 Kf6 Rc6 Qxh5 Kc5+ Kxe5 Re6+ Kf5 Re4 Qh2 Rc4 Qf2+ Kc6 Ke5 Re4+ Kf5 Rc4 Qe2 Re4 Qxa6+ Kc5 Qa7+ Kd6 Qb6+ Kd7 Qb8 Bc6 Qa7+ Kd6 Qa3+ Kd7 Qd3+ Kc7 Kf6 Re8 Qg3+ Kd7 Kf7 Re7+ Kf6 Re6+ Kf5 Re7 Qd3+ Ke8 Qd4 Rf7+ Ke6 Re7+ Kf6 Rd7 Kg6 Re7 Qh8+ Kd7 Qd4+</t>
  </si>
  <si>
    <t>2br3k/1p2bQpp/2p5/p1q5/P1BNr3/6BP/1PP3P1/5R1K w - -</t>
  </si>
  <si>
    <t>https://www.chess.com/game/live/91579743043</t>
  </si>
  <si>
    <t>e4 e5 Nf3 d6 Nc3 Nf6 Bc4 Be7 O-O O-O d4 exd4 Nxd4 Re8 h3 Bf8 Re1 Nbd7 a4 c6 Bf4 Ne5 Bb3 Ng6 Bg3 a5 Qd2 Bd7 Rad1 Qb6 Kh1 Rad8 f4 Bc8 Qf2 Qc5 e5 dxe5 fxe5 Nxe5 Ne4 Nxe4 Rxe4 Nc4 Rf1 Rxe4 Qxf7+ Kh8 Bxc4 Be7</t>
  </si>
  <si>
    <t>1r4k1/Qp1R1ppp/p3p3/4bq2/2n1N3/5B2/PP3PPP/6K1 w - -</t>
  </si>
  <si>
    <t>https://www.chess.com/game/live/91579788201</t>
  </si>
  <si>
    <t>e4 e6 d4 d5 Bd3 dxe4 Bxe4 Nf6 Bf3 c5 Ne2 Nc6 Be3 cxd4 Nxd4 Ne5 Nc3 Be7 Be2 O-O O-O a6 Nf3 Qc7 Nxe5 Qxe5 Bf3 Rd8 Qc1 Qf5 Rd1 Rxd1+ Qxd1 Rb8 Qd4 Bd7 Qa7 Bd6 Rd1 Be5 Ne4 Nd5 c4 Nxe3 Rxd7 Nxc4</t>
  </si>
  <si>
    <t>8/8/6p1/4kp2/3p2nP/8/p2K4/N7 b - -</t>
  </si>
  <si>
    <t>https://www.chess.com/game/live/91580295525</t>
  </si>
  <si>
    <t>Nf3 c5 b3 g6 Bb2 Nf6 g3 Bg7 c4 b6 Bg2 Bb7 O-O O-O d4 d6 Nc3 Ne4 Rc1 Nd7 d5 b5 Qc2 Nxc3 Bxc3 bxc4 Bxg7 Kxg7 bxc4 Nf6 e4 e5 Ne1 Bc8 Nd3 Rb8 f4 exf4 gxf4 Re8 Rce1 Nh5 Qf2 Ba6 Rc1 Qd7 Rfe1 Qa4 e5 Qa3 Qd2 Bc8 exd6 Rxe1+ Rxe1 Bf5 Be4 Bh3 f5 Nf6 fxg6 hxg6 Bf3 Bf5 Ne5 Rb2 Qf4 Qc3 Rf1 Bh3 Rc1 Qa5 d7 Bxd7 Qe3 Rxa2 Qc3 Qc7 Rf1 Bf5 Bg2 Re2 Nf3 Qf4 Re1 Rxe1+ Nxe1 Qd4+ Qxd4 cxd4 c5 a5 c6 a4 c7 a3 Nc2 a2 Na1 Ne8 Bf3 Nxc7 Kf2 Kf6 Ke1 Ke5 Kd2 Nxd5 Bd1 Ne3 Bb3 Be6 Ke2 Bxb3 Nxb3 Ng4 Na1 Ne3 Kd2 Ng4 h3 f5 h4</t>
  </si>
  <si>
    <t>8/p5pk/4p1b1/3pB1p1/1p1P2P1/4K3/PP2NQ2/4q3 b - -</t>
  </si>
  <si>
    <t>https://www.chess.com/game/live/91580381851</t>
  </si>
  <si>
    <t>e4 e6 d4 d5 e5 c5 c3 Nc6 Nf3 Bd7 Bd3 Nge7 O-O cxd4 cxd4 Ng6 Nc3 Be7 g3 f6 exf6 Bxf6 h4 O-O Bxg6 hxg6 Bf4 Bxh4 Kg2 Be7 Qd2 Rf5 g4 Rf7 Ne5 Nxe5 Bxe5 Qb6 Rh1 Raf8 f3 Bg5 Qc2 Rxf3 Raf1 Rxf1 Rxf1 Rxf1 Kxf1 Be8 Kf2 Bh4+ Kf3 Qa6 Qe2 b5 Qh2 g5 Qc2 b4 Ne2 Qb7 Qc5 Qf7+ Ke3 Qf2+ Kd2 Qe1+ Ke3 Qf2+ Kd2 Qe1+ Ke3 Bg6 Qc8+ Kh7 Qf8 Bf2+ Qxf2</t>
  </si>
  <si>
    <t>8/8/7K/4k2P/8/8/6p1/8 w - -</t>
  </si>
  <si>
    <t>https://www.chess.com/game/live/91580922021</t>
  </si>
  <si>
    <t>e4 c5 d4 cxd4 c3 a6 cxd4 d5 exd5 Nf6 Nc3 g6 Qb3 Bg7 Nf3 O-O a4 Nbd7 Bc4 Nb6 O-O Nxc4 Qxc4 b5 Qb3 Bb7 axb5 axb5 Rxa8 Qxa8 Re1 Nxd5 Qxb5 Nxc3 bxc3 Bxf3 gxf3 Qxf3 Be3 Qg4+ Kf1 Rc8 Rc1 Qf3 Qd7 Ra8 Qxe7 h6 Kg1 Ra2 Qd7 Bf6 Qe8+ Kg7 c4 Qg4+ Kh1 Bxd4 Bxd4+ Qxd4 Qe3 Qxe3 fxe3 Kf6 c5 Ra7 Kg2 Ke5 Kf3 Rc7 h4 Kd5 Kf4 Rc6 h5 Rf6+ Kg4 g5 c6 Rxc6 Rxc6 Kxc6 Kf5 Kd5 e4+ Kd4 e5 Kd5 Kf6 g4 Kxf7 Kxe5 Kg6 g3 Kxh6 g2</t>
  </si>
  <si>
    <t>1b4k1/3pBp1p/r5p1/8/8/4P3/2r2PPP/5RK1 w - -</t>
  </si>
  <si>
    <t>https://www.chess.com/game/live/91646911959</t>
  </si>
  <si>
    <t>e3 g6 Nf3 Bg7 d4 Nf6 c4 O-O Nc3 b6 Be2 Bb7 O-O Ne4 Nxe4 Bxe4 Nd2 Bb7 Bf3 Bxf3 Nxf3 c5 dxc5 bxc5 Qd5 Nc6 Qxc5 Rc8 Qa3 Na5 Nd2 Nxc4 Nxc4 Rxc4 Qxa7 Qc7 Qxc7 Rxc7 a4 Rb8 a5 Bxb2 Rb1 Rc2 a6 Be5 Ba3 Ra8 Bxe7 Rxa6 Rb8+ Bxb8</t>
  </si>
  <si>
    <t>8/8/8/4p3/4k2p/5p1P/8/b4K2 w - -</t>
  </si>
  <si>
    <t>https://www.chess.com/game/live/91646932351</t>
  </si>
  <si>
    <t>d4 b6 Nf3 Bb7 Bf4 Nf6 e3 d6 h3 Nbd7 Be2 g6 c4 Bg7 Nc3 O-O O-O Ne4 Bh2 Nxc3 bxc3 c5 a4 Rc8 a5 bxa5 Qa4 cxd4 cxd4 Nb6 Qxa5 Nxc4 Qxd8 Rfxd8 Rxa7 Bxf3 Bxf3 Nd2 Rd1 Nxf3+ gxf3 Bf6 Bg3 Kg7 Kg2 g5 e4 h5 e5 dxe5 d5 h4 Bh2 Rc5 Re1 Rcxd5 Re4 Kg6 Rg4 R8d7 Rga4 Rxa7 Rxa7 e6 Ra6 Kf5 Ra4 Be7 Ra7 Kf6 Ra4 Bc5 Ra5 Bb6 Ra6 Rb5 Bg1 Bd4 Ra8 Rb2 Rg8 Kf5 Rf8 f6 Rc8 e4 fxe4+ Kxe4 Rc6 Kd5 Ra6 f5 Ra5+ Ke4 Ra4 e5 Kf1 f4 Ra3 f3 Ra1 Rxf2+ Bxf2 Bxa1 Bxh4 gxh4</t>
  </si>
  <si>
    <t>1r6/R1p3kp/3R1p2/6p1/4P3/p5P1/Bn3PKP/8 b - -</t>
  </si>
  <si>
    <t>https://www.chess.com/game/live/91646968019</t>
  </si>
  <si>
    <t>g3 g6 Bg2 Bg7 Nf3 d6 O-O Nf6 d4 O-O c4 Nc6 Nc3 e5 dxe5 dxe5 Bg5 Qxd1 Rfxd1 Be6 Nd5 Bxd5 cxd5 Nb4 Nxe5 Nfxd5 Bxd5 Bxe5 Bxb7 Rab8 Bf3 Bxb2 Rab1 Be5 Be7 Nxa2 Bxf8 Rxf8 Rb7 Nc3 Rd7 a5 Ra7 a4 Re7 Bd6 Re3 Nd1 Rd3 Nb2 Rd2 a3 Bd5 Rd8 Ba2 Kg7 Kg2 Rb8 e4 g5 Rd5 f6 Rxd6</t>
  </si>
  <si>
    <t>8/p7/1p2p1k1/5pP1/5r2/7K/2P5/8 w - -</t>
  </si>
  <si>
    <t>https://www.chess.com/game/live/91646994145</t>
  </si>
  <si>
    <t>e4 g6 d4 Bg7 Nc3 c5 dxc5 Qa5 Bd2 Qxc5 Bd3 Nf6 Nf3 O-O h3 Nc6 O-O d5 exd5 Nxd5 Nxd5 Qxd5 Qe2 Bxb2 Rab1 Bg7 a4 b6 Be4 Qe6 Ng5 Qd7 Rfd1 Bb7 Bc3 Qc7 Bxg7 Kxg7 Qe3 Rad8 Nf3 Na5 Bd3 Bxf3 Qxf3 Qc5 Qe4 e6 Rb5 Qd4 Qf3 Qxa4 Re5 Qd4 Re4 Qf6 Rf4 Qc3 h4 Rd5 g4 Nc6 h5 Ne5 Qg3 g5 h6+ Kg8 Bxh7+ Kxh7 Qxc3 Rxd1+ Kg2 Rd5 Rf6 Rc5 Qd4 Rd5 Qe4+ Ng6 Rf3 Re5 Qd3 Kxh6 Rh3+ Kg7 Kf1 Rc8 Qd4 Rc5 Re3 Rd5 Qc3 Rc5 Qb2 Rb5 Rxe5 Rxb2 Rxg5 Rb1+ Kg2 Rb2 Rh5 Rb4 Kg3 Nf4 Rg5+ Ng6 Rxg6+ Kxg6 f3 Rc4 f4 Rc3+ Kh4 f5 g5 Rc4 Kh3 Rxf4</t>
  </si>
  <si>
    <t>Modern Defense Standard Pterodactyl Eastern Variation Rhamphorhynchus Variation 4</t>
  </si>
  <si>
    <t>Artemiki</t>
  </si>
  <si>
    <t>8/6R1/P3Q3/6p1/2K4k/2P5/8/8 b - -</t>
  </si>
  <si>
    <t>https://www.chess.com/game/live/91647040963</t>
  </si>
  <si>
    <t>b3 d5 Bb2 Nf6 e4 e6 exd5 Nxd5 Nf3 Be7 g3 Bf6 Nc3 Nxc3 Bxc3 Bxc3 dxc3 Qxd1+ Rxd1 O-O Bg2 Nc6 O-O e5 Nd2 Be6 Ne4 Rfd8 Nc5 Na5 b4 Nc4 Bxb7 Rab8 Nxe6 fxe6 Kg2 Rxd1 Rxd1 Rxb7 Re1 Kf7 Re4 Nd6 Rxe5 Kf6 Ra5 c6 a4 Rc7 Kf3 e5 Rc5 Ke6 Ke3 Nb7 Rc4 Nd6 Rc5 Nb7 Rc4 Nd6 Rg4 g6 h4 Kf5 f3 h5 Rg5+ Kf6 f4 Nf5+ Ke4 exf4 Kxf4 Re7 g4 hxg4 Rxg4 Re2 Kf3 Rxc2 Rc4 Ne7 Rc5 Kf7 Ke4 Nd5 Kd3 Rf2 Rxc6 Nf4+ Ke3 Rf1 Rc7+ Kf6 Rxa7 Nd5+ Kd4 Nf4 b5 Ne6+ Kc4 Rd1 b6 Rd6 a5 Rc6+ Kb4 Rc8 b7 Rc7 a6 Rc6 b8=Q Rc4+ Kxc4 Kf5 Qd6 Kg4 Rf7 Kxh4 Qxe6 g5 Rg7</t>
  </si>
  <si>
    <t>Makswolf200817</t>
  </si>
  <si>
    <t>r4r1k/pp3P1p/1n2p2p/4Q3/7N/3P4/PPq3BK/R4R2 b - -</t>
  </si>
  <si>
    <t>https://www.chess.com/game/live/91647085029</t>
  </si>
  <si>
    <t>Nf3 d5 g3 Bg4 Bg2 c6 h3 Bh5 d3 e6 O-O Nd7 e4 Bd6 Qe1 Qe7 Nh4 Bc7 f4 Ngf6 g4 Nxg4 hxg4 Bxg4 Nc3 O-O exd5 cxd5 Nxd5 Bb6+ Kh2 Qc5 Nxb6 Nxb6 Qg3 Bh5 f5 Qxc2 Bh6 Bg6 fxg6 gxh6 gxf7+ Kh8 Qe5#</t>
  </si>
  <si>
    <t>4R3/8/8/4Pk2/P2Q2p1/6P1/5K1P/8 b - -</t>
  </si>
  <si>
    <t>https://www.chess.com/game/live/91647517979</t>
  </si>
  <si>
    <t>d4 d6 c4 e5 Nc3 exd4 Qxd4 Nc6 Qe3+ Qe7 Nd5 Qxe3 Bxe3 Kd8 g3 Nge7 Bg2 Nxd5 cxd5 Ne7 Rd1 Nf5 Bd2 Be7 Bc3 Bf6 Bxf6+ gxf6 Nf3 Re8 e3 Bd7 O-O a5 Rc1 a4 Nd2 Ra5 Ne4 Rb5 Nxf6 Re5 Nxd7 Kxd7 Rc2 Kd8 Rfc1 Re7 Bh3 Ng7 Rc4 Ra5 e4 f6 Rb4 b6 Rxb6 Ra8 Rbc6 Ne8 R1c4 h5 Kg2 a3 b4 Rb8 Ra6 f5 Bxf5 Nf6 Rxa3 Ng4 Bxg4 hxg4 Ra7 Rd7 a4 c5 Rxd7+ Kxd7 bxc5 dxc5 Rxc5 Kd6 Rc6+ Ke5 Re6+ Kd4 d6 Rd8 e5 Kd5 Re7 Rb8 d7 Ke4 Re8 Rb2 d8=Q Rxf2+ Kxf2 Kf5 Qd4</t>
  </si>
  <si>
    <t>Queens Pawn Opening English Rat Defense 3</t>
  </si>
  <si>
    <t>yosephtaher</t>
  </si>
  <si>
    <t>6k1/6R1/p1p3pp/P1N5/6b1/2n3P1/1r3P1P/2R2BK1 b - -</t>
  </si>
  <si>
    <t>https://www.chess.com/game/live/91647557145</t>
  </si>
  <si>
    <t>Nf3 Nf6 g3 g6 Bg2 Bg7 O-O Kf8 d3 Kg8 e4 d6 e5 dxe5 Nxe5 Nbd7 Nc4 Nb6 a4 Nxc4 dxc4 Qxd1 Rxd1 h6 a5 a6 Nc3 Kh7 Na4 Bg4 Re1 c6 Nc5 Rad8 Nxb7 Rd4 c3 Rxc4 Bf1 Re4 Be3 Rb8 Nc5 Rxe3 Rxe3 Rxb2 Rxe7 Nd5 Rxf7 Nxc3 Rc1 Kg8 Rxg7+</t>
  </si>
  <si>
    <t>grandmastergauri</t>
  </si>
  <si>
    <t>5R2/8/8/8/5p2/4bk2/8/2rK4 w - -</t>
  </si>
  <si>
    <t>https://www.chess.com/game/live/91647583237</t>
  </si>
  <si>
    <t>d4 g6 e4 Bg7 Nf3 d5 e5 c5 c3 cxd4 cxd4 Nh6 h3 O-O Nc3 Nc6 Be2 f6 exf6 exf6 O-O Nf5 Bf4 Be6 Rc1 g5 Bh2 h5 Re1 g4 hxg4 hxg4 Nd2 g3 Bxg3 Nxg3 fxg3 Nxd4 Nf3 Nc6 Nb5 Qd7 Nbd4 Bg4 Bb5 Rac8 Qd3 f5 Kf1 Qd6 Re6 Qxg3 Bxc6 bxc6 Nxc6 Kh8 Rce1 Bxf3 Qxf3 Qxf3+ gxf3 Rf6 Ne7 Rxe6 Rxe6 Rc2 Ng6+ Kh7 Nf4 Rxb2 Nxd5 Rxa2 Re7 a5 Rd7 a4 Nf6+ Kg6 Ne8 Be5 Re7 Bd4 Rd7 Rd2 Rd6+ Kf7 Ra6 Kxe8 Rxa4 Be3 Ke1 f4 Ra3 Kf7 Ra4 Kf6 Re4 Kg5 Kf1 Kh4 Ke1 Kg3 Re8 Kxf3 Rf8 Rc2 Kd1 Rc1#</t>
  </si>
  <si>
    <t>4K3/8/8/8/8/8/1k6/8 w - -</t>
  </si>
  <si>
    <t>https://www.chess.com/game/live/91647625631</t>
  </si>
  <si>
    <t>e4 e5 Nf3 Nc6 Bb5 g6 d4 exd4 Bg5 Be7 Bxe7 Qxe7 Bxc6 dxc6 Qxd4 Nf6 Nc3 Bg4 Qe5 Bxf3 Qxe7+ Kxe7 gxf3 Rad8 Ke2 Nh5 Ke3 g5 Rad1 Nf4 Rhg1 h6 Rxd8 Rxd8 h4 f6 Ne2 Nxe2 Kxe2 Kf7 hxg5 hxg5 Ke3 Rh8 f4 Rh3+ Rg3 gxf4+ Kxf4 Rh2 Ke3 Rh1 Kf4 Rb1 Rb3 b6 a3 c5 Kf5 a5 f4 Rh1 Rd3 Ke7 Rd2 Rh5+ Kg4 Rh8 c3 Ke6 Kf3 Rh3+ Kg4 Rh8 Rd5 Rg8+ Kf3 Rh8 f5+ Ke7 Rd2 Rh3+ Kg4 Rh1 Rg2 Rf1 Rh2 Kd6 Rh8 Rf2 Re8 Rxb2 Re6+ Kd7 Rxf6 b5 e5 b4 axb4 cxb4 cxb4 axb4 e6+ Kd6 Rf7 Re2 Rd7+ Kc6 Rd1 b3 Kg5 b2 Kf6 Rc2 Rb1 Kd6 e7 Re2 Rd1+ Kc6 Kf7 Kc5 e8=Q Rxe8 Kxe8 Kc4 f6 Kb3 f7 c5 f8=Q Kc2 Qf3 c4 Qe2+ Kb3 Rb1 c3 Qe3 Ka2 Qxc3 Kxb1 Qd2 Ka2 Qxb2+ Kxb2</t>
  </si>
  <si>
    <t>8/8/8/8/8/ppk5/8/1K6 w - -</t>
  </si>
  <si>
    <t>https://www.chess.com/game/live/91647669017</t>
  </si>
  <si>
    <t>e4 c6 d4 d6 Nc3 g6 f4 Bg7 Nf3 d5 e5 h5 Bd3 Nh6 O-O Bg4 Ne2 e6 c3 Nf5 Qb3 Qb6 Qc2 c5 dxc5 Qxc5+ Ned4 Bxf3 Bxf5 Bxg2 Qxg2 exf5 Be3 Qc4 Nxf5 Bf8 Nd4 Nc6 Rad1 Bc5 Kh1 Bxd4 Bxd4 O-O-O b3 Qa6 f5 gxf5 Rxf5 Rhg8 Qf1 Qxa2 Rxf7 Qxb3 e6 Qc2 Re1 Rde8 Qf3 Rg5 e7 Qg6 Rf8 Kd7 Rxe8 Qxe8 Qh3+ Rg4 Qf3 Re4 Qf5+ Kd6 Qf6+ Kd7 Qf5+ Kc7 Rxe4 dxe4 Bc5 b6 Qf4+ Kb7 Bd6 Nxe7 Qxe4+ Qc6 Qxc6+ Nxc6 Kg2 Na5 Kg3 Nc4 Be7 Kc6 Kh4 Ne5 Kxh5 Kd5 Kg5 Nf3+ Kf4 Nxh2 Kg3 Nf1+ Kf2 Nd2 Ke2 Nc4 Kd3 Ne5+ Kc2 Nc6 Bf6 Kc4 Bh8 b5 Kb2 a5 Ka3 a4 Kb2 Ne7 Ka3 Nd5 Kb2 Kd3 Bd4 Ne3 Bg7 Nd1+ Ka2 Nxc3+ Ka3 Kc4 Bxc3 Kxc3 Ka2 Kc4 Kb1 b4 Ka1 b3 Kb1 Kb4 Ka1 a3 Kb1 Kc3</t>
  </si>
  <si>
    <t>Modern Defense Standard Pseudo Austrian Attack 4</t>
  </si>
  <si>
    <t>8/8/7p/1p1p1p2/3P1Pp1/Pk4P1/7P/K7 w - -</t>
  </si>
  <si>
    <t>https://www.chess.com/game/live/91648125003</t>
  </si>
  <si>
    <t>e4 b6 d4 Bb7 Nc3 e6 f3 Bb4 Bd2 f5 Bd3 fxe4 Bxe4 Bxe4 Nxe4 Bxd2+ Qxd2 Nf6 Nxf6+ Qxf6 O-O-O O-O Ne2 Nc6 c3 a5 Ng3 a4 Ne4 Qg6 a3 Na5 Qg5 Qf5 Qxf5 exf5 Nd2 Rfe8 Rde1 Kf7 Kd1 b5 Rxe8 Rxe8 Re1 Re6 Rxe6 Kxe6 Ke2 g5 Kd3 Kd5 g3 g4 f4 h6 Ke3 Nc4+ Nxc4 Kxc4 Kd2 Kb3 Kc1 d5 Kb1 b4 axb4 a3 bxa3 Kxc3 Ka2 c6 Ka1 Kb3 b5 cxb5</t>
  </si>
  <si>
    <t>aa175</t>
  </si>
  <si>
    <t>8/8/8/pK6/P7/8/6k1/8 b - -</t>
  </si>
  <si>
    <t>https://www.chess.com/game/live/91648160575</t>
  </si>
  <si>
    <t>Nf3 d5 g3 Bf5 Bg2 e6 d3 Nf6 Nh4 Bg4 h3 Bh5 g4 Nfd7 gxh5 Qxh4 c4 c6 Nc3 Bb4 Qb3 a5 a3 Nc5 Qc2 Bxc3+ bxc3 dxc4 Be3 cxd3 exd3 Qa4 Qxa4 Nxa4 Rb1 Nxc3 Rxb7 Nd5 Bxd5 cxd5 Rg1 g6 Bd4 O-O hxg6 hxg6 Rxg6+ fxg6 Rg7+ Kh8 Ra7+ e5 Bxe5+ Kg8 Rxa8 Nd7 Rxf8+ Kxf8 Bd4 Kf7 a4 Ke6 Ke2 Kf5 Ke3 Nb8 Bc3 Nc6 f4 d4+ Bxd4 Nxd4 Kxd4 Kxf4 Kc5 g5 d4 Kg3 d5 Kxh3 d6 g4 d7 g3 d8=Q g2 Qh8+ Kg3 Qg7+ Kf2 Qxg2+ Kxg2 Kb5</t>
  </si>
  <si>
    <t>8/pp2r1k1/5r1p/3p1Rp1/3P2P1/1P1K1N2/P2P4/8 w - -</t>
  </si>
  <si>
    <t>https://www.chess.com/game/live/91648190195</t>
  </si>
  <si>
    <t>e4 e5 Nc3 Nc6 f4 Bc5 Nf3 d6 Bb5 Ne7 fxe5 dxe5 Nxe5 Qd4 Nd3 Bb6 Qe2 O-O b3 Qd6 Bxc6 Nxc6 Nb5 Qg6 Bb2 Re8 O-O-O Bg4 Qf1 Bxd1 Qxd1 Rxe4 h4 Rae8 h5 Qg4 h6 Qxd1+ Kxd1 g6 Nc3 Rd4 Rf1 f5 Nf4 Rd6 Ncd5 Bd4 Bxd4 Nxd4 c3 c6 cxd4 cxd5 Rf3 Kf7 Nh3 Kf6 Nf2 g5 Ng4+ Kg6 Ne5+ Kf6 Ng4+ Kf7 Rxf5+ Kg6 Rf3 Rde6 Ne5+ Kxh6 Ke2 R8e7 Kd3 Kg7 Rf5 h6 Nf3 Rd6 g4 Rf6</t>
  </si>
  <si>
    <t>Kings Gambit Declined Classical Variation 3</t>
  </si>
  <si>
    <t>Legendinunknown</t>
  </si>
  <si>
    <t>3r3r/1b3p2/n1p1p3/1k3p1p/1P6/3BQ1P1/1P3P1P/1K1RR3 b - -</t>
  </si>
  <si>
    <t>https://www.chess.com/game/live/91648223789</t>
  </si>
  <si>
    <t>e4 e6 Nc3 d5 d4 dxe4 Nxe4 Nf6 Nxf6+ gxf6 Nf3 b6 Bd3 Bb7 Qe2 c6 c3 Qc7 Be3 Nd7 g3 O-O-O O-O-O Bd6 Rhe1 h5 Kb1 Kb8 Be4 b5 Nd2 Nb6 Nb3 Nc4 Bc1 f5 Bd3 Nb6 Nc5 Bxc5 dxc5 Na4 Bf4 Nxc5 Bxc7+ Kxc7 Bc2 a5 Qe5+ Kb6 Qe3 b4 cxb4 axb4 a3 Kb5 axb4 Na6 Bd3+</t>
  </si>
  <si>
    <t>8/5p1k/4b1q1/4Q3/7q/7N/5P1K/8 w - -</t>
  </si>
  <si>
    <t>https://www.chess.com/game/live/91648248741</t>
  </si>
  <si>
    <t>Nf3 b6 g3 Bb7 Bg2 g6 O-O Bg7 d4 Nf6 Nc3 O-O Re1 Ne4 Nxe4 Bxe4 c3 d6 Bf4 Nd7 Qd2 e5 Bh6 exd4 Bxg7 Kxg7 Qxd4+ Nf6 Rad1 Re8 c4 Qe7 b3 Rad8 Qd2 d5 Qc3 c5 cxd5 Rxd5 Rxd5 Bxd5 e4 Bb7 Nd2 Rd8 Nc4 Rd4 e5 Nd5 Bxd5 Bxd5 Ne3 Be6 Nc2 Rd8 Qf3 Rd2 Re2 Rxe2 Qxe2 Qd7 Ne3 h5 h4 Qd4 Ng2 c4 bxc4 Qxc4 Qf3 Qxa2 Qf6+ Kh7 Nf4 Qb1+ Kh2 Qf5 Qe7 Qxe5 Qxa7 b5 Qb6 Bc4 Qb7 Qd4 Nh3 Kg7 Qf3 b4 Ng5 b3 g4 b2 gxh5 Qxh4+ Nh3 b1=Q Qc3+ Kh7 hxg6+ Qxg6 Qe5 Be6</t>
  </si>
  <si>
    <t>r5k1/5ppp/pp1q4/2pP4/5R2/1PN1r2P/P5P1/2R4K w - -</t>
  </si>
  <si>
    <t>https://www.chess.com/game/live/91648290817</t>
  </si>
  <si>
    <t>e4 d5 Nc3 dxe4 Nxe4 Nf6 Nxf6+ exf6 d4 Bd6 c3 O-O Bd3 Re8+ Ne2 c5 O-O Nc6 Be3 Qc7 h3 b6 d5 Ne5 c4 Bd7 Nc3 a6 b3 Ng6 Ne4 Bh2+ Kh1 Be5 Rc1 f5 Nc3 Bf4 Qf3 Bxe3 fxe3 Ne5 Qg3 Qd6 Bxf5 Bxf5 Rxf5 Nxc4 Rf4 Nxe3 Qxe3 Rxe3</t>
  </si>
  <si>
    <t>8/8/8/8/5kp1/6R1/r6P/6K1 b - -</t>
  </si>
  <si>
    <t>https://www.chess.com/game/live/91648717551</t>
  </si>
  <si>
    <t>e4 c5 Nc3 d6 g3 Nc6 Bg2 g6 d3 Bg7 Be3 e6 Qd2 Nge7 Bh6 O-O Bxg7 Kxg7 f4 Rb8 Nf3 b5 O-O b4 Ne2 Bb7 d4 cxd4 Nexd4 Qb6 Qf2 Nxd4 Nxd4 e5 Nb3 Qxf2+ Rxf2 Nc6 Rd1 Rfd8 Rfd2 Rbc8 Rxd6 Rxd6 Rxd6 Nb8 Rd2 exf4 gxf4 Nc6 Nc5 Ba8 e5 Nxe5 Bxa8 Nc4 Rd5 Rxa8 Rd4 Nxb2 Rxb4 Rc8 Ne4 Rxc2 Rb7 Nc4 Ng5 Nd6 Rd7 Rd2 Nxf7 Ne4 Rxa7 Kf6 Ng5 Nxg5 fxg5+ Kxg5 Rxh7 Rxa2 Rh3 Kf4 Rg3 g5 Kh1 g4 Kg1 Ra1+ Kg2 Ra2+ Kg1 Ra1+ Kg2 Ra2+ Kg1</t>
  </si>
  <si>
    <t>Kopylov_Alex</t>
  </si>
  <si>
    <t>6k1/3p3p/8/pr1N1p2/1p2K3/2bP2P1/2P2P2/1R6 w - -</t>
  </si>
  <si>
    <t>https://www.chess.com/game/live/91648752643</t>
  </si>
  <si>
    <t>d4 Nf6 Nf3 g6 g3 Bg7 Bg2 O-O O-O b5 a4 b4 a5 Bb7 Nbd2 c5 dxc5 Na6 Nb3 Rc8 Be3 Ng4 Bd4 e5 h3 exd4 hxg4 Nxc5 Nxc5 Rxc5 Nxd4 Bxg2 Kxg2 Rxa5 Rxa5 Qxa5 Nb3 Qb5 Qd3 Qxd3 exd3 Bxb2 Rb1 Bc3 Kf3 Rc8 Ke4 Ra8 Na5 Rb8 Nc4 Rb5 Ne3 a5 Nd5 f5+ gxf5 gxf5+</t>
  </si>
  <si>
    <t>8/8/8/8/4Kp1p/7k/8/8 b - -</t>
  </si>
  <si>
    <t>https://www.chess.com/game/live/91648775407</t>
  </si>
  <si>
    <t>d4 Nf6 Nc3 c5 d5 g6 e4 Bg7 e5 Ng8 f4 d6 Nf3 Nh6 Bb5+ Kf8 O-O a6 Bd3 b5 Ne4 Bb7 c4 bxc4 Bxc4 Nd7 exd6 exd6 Nxd6 Nb6 Nxb7 Qc7 Na5 Nf5 Be2 Rd8 Nc4 Nxd5 Qe1 h5 Nfe5 Nd4 Bd1 h4 Ne3 Nb4 a3 Bxe5 axb4 Bxf4 Ng4 Bxc1 Rxc1 f5 Rxc5 Qd6 Qe5 Rh7 Qxd6+ Rxd6 Ne3 Rhd7 Bf3 Kg7 Nc4 Re6 Ne5 Rde7 Rd5 Nb5 Nd3 Re3 h3 Kh6 Nf4 Kg5 Bd1 R7e4 Nd3 Rd4 Rxd4 Nxd4 Ne1 Re4 Nf3+ Nxf3+ Bxf3 Rxb4 Rf2 a5 Re2 a4 Kf2 Kf4 Rd2 g5 Be2 g4 Rc2 g3+ Ke1 Ke3 Rc3+ Kd4 Rd3+ Ke4 Rd2 Ke3 Bf3 Rb3 Kd1 a3 bxa3 Rxa3 Re2+ Kd3 Rd2+ Ke3 Rb2 Ra1+ Kc2 Rf1 Rb3+ Kf2 Bb7 Kg1 Kc3 Rf2 Rb1+ Kh2 Rb2 f4 Bf3 Rxf3+ gxf3+ g2 Kd3 Kh1 Rb1+ g1=Q Rb2 Qg3 Re2 Qxf3+ Kd2 Qxe2+ Kxe2 Kg2 Kd3 Kxh3 Ke4</t>
  </si>
  <si>
    <t>Old Benoni Defense Benoni Indian Defense 3</t>
  </si>
  <si>
    <t>2Q3k1/1p2bq1p/p1n3p1/4p3/2P3P1/BP2P3/P4P1P/2RR2K1 b - -</t>
  </si>
  <si>
    <t>https://www.chess.com/game/live/91648818437</t>
  </si>
  <si>
    <t>Nf3 Nf6 g3 g6 Bg2 Bg7 O-O O-O b3 c5 Bb2 Nc6 d4 cxd4 Nxd4 Re8 c4 e5 Nb5 a6 Nd6 Re6 Nc3 Bf8 Nxc8 Rxc8 Nd5 d6 Bh3 Bg7 Rc1 Ne7 Nxf6+ Bxf6 Bxe6 fxe6 Ba3 Nf5 g4 Nd4 e3 Nc6 Qxd6 Qe8 Rfd1 Be7 Qxe6+ Qf7 Qxc8+</t>
  </si>
  <si>
    <t>BardArtem</t>
  </si>
  <si>
    <t>8/8/4k3/8/8/8/8/4K3 w - -</t>
  </si>
  <si>
    <t>https://www.chess.com/game/live/91648837249</t>
  </si>
  <si>
    <t>e4 g6 d4 Bg7 Nc3 d6 Nf3 Nf6 h3 O-O Bd3 e5 dxe5 dxe5 Nxe5 Re8 Nf3 Nxe4 Nxe4 Bf5 O-O Nc6 Ng3 Bxd3 Qxd3 Qxd3 cxd3 Rad8 Be3 Rxd3 Rad1 Red8 Rxd3 Rxd3 b3 Nb4 Rc1 c6 a3 Nd5 Bxa7 Rxb3 Bd4 Rxa3 Bxg7 Kxg7 Ne4 Rb3 Nd6 Nf4 Re1 Nxh3+ gxh3 Rxf3 Nxb7 Rxh3 Nd8 Rf3 Nxc6 Rf6 Nd4 h5 Kg2 g5 Re5 Kg6 Ra5 Rf4 Nf3 f6 Ra8 Rg4+ Kf1 Rb4 Ng1 h4 Rg8+ Kf5 Kg2 g4 Rh8 Kg5 Rg8+ Kf4 Rh8 h3+ Nxh3+ gxh3+ Rxh3 Rb2 Rh4+ Kg5 Rh8 f5 Rg8+ Kf4 Rh8 Kg4 Rg8+ Kf4 Rh8 Ra2 Rh4+ Kg5 Rh8 f4 Rg8+ Kf5 Rf8+ Ke5 Re8+ Kf5 Rf8+ Ke5 Kf3 Ra3+ Kg4 Ra1 Re8+ Kf6 Kxf4 Ra4+ Re4 Ra7 Kf3 Kg7 Ke3 Kf6 f3 Kg6 Kf4 Kf6 Kg4 Rg7+ Kf4 Ra7 Rb4 Kg6 Rb6+ Kg7 Kg5 Ra5+ Kg4 Ra7 f4 Ra1 Kg5 Ra5+ f5 Ra7 Rg6+ Kf7 Rh6 Kg7 Rf6 Ra1 Rg6+ Kf7 Rc6 Rg1+ Kf4 Rh1 Ke5 Re1+ Kf4 Ra1 Ke4 Rg1 Kd5 Re1 Rc7+ Kf6 Rc2 Kxf5 Kc5 Re5+ Kb4 Re6 Rc5+ Kf6 Rc3 Re4+ Kb3 Re5 Rg3 Re6 Kc2 Ke7 Rg2 Rc6+ Kd2 Re6 Rf2 Rd6+ Ke1 Re6+ Re2 Kd7 Rxe6 Kxe6</t>
  </si>
  <si>
    <t>8/8/8/8/R7/8/k1K5/8 b - -</t>
  </si>
  <si>
    <t>https://www.chess.com/game/live/91648882525</t>
  </si>
  <si>
    <t>e4 c5 g3 Nc6 Bg2 g6 f4 Bg7 d3 d6 Nf3 Nf6 O-O O-O h3 Bd7 c3 Qc8 Kh2 h5 Re1 Rb8 d4 cxd4 cxd4 d5 e5 Ne4 Nc3 Nxc3 bxc3 Na5 Ba3 Re8 Bb4 Nc4 Nd2 a5 Nxc4 Qxc4 Bxa5 Ra8 Bb4 Rxa2 Rxa2 Qxa2 Qe2 Qxe2 Rxe2 e6 Ra2 Bc6 g4 hxg4 hxg4 Bf8 Bxf8 Kxf8 Kg3 Rc8 Bf1 Bd7 Ra3 Ke7 Bd3 Rc7 Kh4 Rc8 Kg5 Rc7 f5 gxf5 gxf5 exf5 Bxf5 Bxf5 Kxf5 Rc8 Rb3 Rc7 Rb5 Rxc3 Rxd5 Rb3 Rc5 Rd3 Rc7+ Kd8 Rxf7 Rxd4 Rxb7 Rd1 Ke6 Rh1 Rb8+ Kc7 Rf8 Rh6+ Ke7 Rh5 e6 Rh7+ Rf7 Rh8 Rf1 Rh7+ Kf8 Kd6 e7 Rh8+ Kg7 Re8 Kf6 Rh8 Rd1+ Kc7 Kg7 Ra8 Kf7 Rh8 e8=Q Rxe8 Kxe8 Kc6 Ke7 Kc5 Ke6 Kc4 Rd5 Kc3 Ke5 Kc2 Ke4 Kc3 Rd4 Kb3 Kd3 Kb2 Rb4+ Ka3 Kc3 Ka2 Kc2 Ka3 Rc4 Ka2 Ra4#</t>
  </si>
  <si>
    <t>NikaVolkov</t>
  </si>
  <si>
    <t>r5k1/Q4ppp/4p3/1qp5/1n6/1PR3P1/P4P1P/3R2K1 b - -</t>
  </si>
  <si>
    <t>https://www.chess.com/game/live/91649336651</t>
  </si>
  <si>
    <t>g3 e6 Bg2 d5 Nf3 Nf6 O-O Be7 b3 O-O Bb2 c5 c4 Nc6 cxd5 Nxd5 Nc3 Bf6 Rc1 Nxc3 Bxc3 Bxc3 Rxc3 Qe7 Qc1 b6 d4 Ba6 dxc5 Bxe2 Re1 Bxf3 Bxf3 Nb4 Qa3 bxc5 Bxa8 Rxa8 Rec1 Qe8 Rd1 Qb5 Qxa7</t>
  </si>
  <si>
    <t>r1bq1rk1/1p3pp1/p1n1p3/3nP1PQ/3P4/2N5/PP4P1/R1B1K2R b KQ -</t>
  </si>
  <si>
    <t>https://www.chess.com/game/live/91649361803</t>
  </si>
  <si>
    <t>d4 c6 c4 d5 Nc3 Nf6 cxd5 cxd5 f3 e6 e4 dxe4 fxe4 Be7 Nf3 O-O e5 Nd5 Bd3 Nc6 h4 a6 Bxh7+ Kxh7 Ng5+ Kg8 Qh5 Bxg5 hxg5</t>
  </si>
  <si>
    <t>5rk1/6bp/3p4/2pP1pP1/rpn1pP2/2P4P/4N3/2B2RK1 w - -</t>
  </si>
  <si>
    <t>https://www.chess.com/game/live/91649376721</t>
  </si>
  <si>
    <t>d4 c5 d5 g6 e4 Bg7 Nf3 d6 Bb5+ Nd7 Bxd7+ Bxd7 h3 Nf6 Nc3 O-O O-O e6 Bf4 e5 Be3 Nh5 Nd2 b5 a4 b4 Ne2 a5 Nc4 Bc8 Qd2 f5 exf5 Ba6 b3 gxf5 f4 Bxc4 bxc4 e4 Rab1 Qd7 Qe1 Qxa4 g4 Nf6 g5 Nd7 Qd2 Nb6 c3 Nxc4 Qc1 Qa3 Qxa3 Nxa3 Ra1 Nc4 Bc1 a4 Rxa4 Rxa4</t>
  </si>
  <si>
    <t>8/6Qk/7p/8/2K3RP/8/8/3r4 b - -</t>
  </si>
  <si>
    <t>https://www.chess.com/game/live/91649404013</t>
  </si>
  <si>
    <t>e4 c5 Nf3 Nc6 c3 Nf6 e5 Nd5 Bc4 Nb6 Bb3 d5 exd6 Qxd6 O-O Bf5 d4 cxd4 Nxd4 Nxd4 cxd4 e6 Nc3 Rd8 Qf3 Qd7 Bg5 Be7 Bxe7 Qxe7 d5 O-O Rad1 Qg5 dxe6 Bxe6 Bxe6 fxe6 Rxd8 Qxd8 Qxb7 Rf7 Qe4 Qf6 Qe2 Nd7 Ne4 Qe5 Re1 Nc5 Nxc5 Qxc5 g3 h6 a3 Qb6 b4 Rf6 Qe3 Qa6 h4 Kh8 Rd1 Rf8 Rd7 Qc6 Rxa7 Qd5 Rc7 Qd1+ Kh2 Rf3 Rc1 Qd5 Rc5 Rxe3 Rxd5 Rxa3 Re5 Rb3 b5 Rb2 Kg2 Kg8 Kf3 Kf7 Ke3 Kf6 f4 Rb3+ Kd4 Rxg3 b6 Rg4 b7 Rxf4+ Re4 e5+ Kd5 Rf3 b8=Q Rd3+ Kc4 Rd1 Qxe5+ Kg6 Rg4+ Kh7 Qxg7#</t>
  </si>
  <si>
    <t>8/8/8/2k1pK2/1p2B3/2b5/P7/8 w - -</t>
  </si>
  <si>
    <t>https://www.chess.com/game/live/91649442365</t>
  </si>
  <si>
    <t>e4 g6 d4 Bg7 Nc3 d6 Be3 a6 h4 Nf6 Bd3 h5 f3 Ng4 fxg4 Bxg4 Qd2 Nc6 Nf3 Bxf3 gxf3 Nxd4 Qf2 c5 Nd5 e6 Bg5 Qa5+ Bd2 Qd8 Bg5 f6 Be3 exd5 Bxd4 cxd4 Qxd4 Qa5+ b4 Qc7 Qxd5 Qf7 Qxd6 Rd8 Qc5 Bf8 Qc3 Bh6 Rd1 Kf8 Bc4 Rxd1+ Kxd1 Qd7+ Ke2 Kg7 Bb3 Rd8 e5 fxe5 Qd3 Qc7 Qc4 Rd2+ Ke1 Qxc4 Bxc4 Rxc2 Bb3 Rc1+ Bd1 Rb1 Ke2 Rxb4 Bb3 b5 Rd1 Rxh4 Rd7+ Kf6 Rd6+ Kg5 Bf7 Rh2+ Kd3 Kh4 Rxg6 Bf4 Ke4 Re2+ Kf5 Rf2 Rg1 Rxf3 Rh1+ Rh3 Rxh3+ Kxh3 Bxh5 Kg3 Be2 b4 Bxa6 Kf3 Bb7+ Ke3 Bd5 Kd4 Be4 Bd2 Bd5 Bc3 Be4 Kc5</t>
  </si>
  <si>
    <t>5rk1/1p4p1/pq4p1/4n1Pp/6rP/4QP2/PP4K1/1R3B1R w - -</t>
  </si>
  <si>
    <t>https://www.chess.com/game/live/91649897131</t>
  </si>
  <si>
    <t>d4 d5 Nc3 Bf5 f3 e6 g4 Bg6 h4 h5 g5 Bd6 Kf2 c5 e3 Nc6 Nge2 Nge7 Kg2 cxd4 exd4 Nf5 Nb5 Bb8 c3 a6 Na3 Qc7 Nc2 O-O Bf4 Qb6 Rb1 e5 dxe5 Bxe5 Bxe5 Nxe5 Nf4 Rad8 Qd2 d4 cxd4 Nxd4 Nxg6 fxg6 Nxd4 Rxd4 Qe3 Rg4+</t>
  </si>
  <si>
    <t>4r1k1/3b1ppp/P7/2QN4/2n5/2N5/1PP2PPP/2K5 b - -</t>
  </si>
  <si>
    <t>https://www.chess.com/game/live/91649919183</t>
  </si>
  <si>
    <t>d4 d5 Bf4 c5 e4 Nc6 Nc3 cxd4 exd5 e5 dxc6 exf4 cxb7 Qe7+ Nge2 Bxb7 Qxd4 Nf6 O-O-O Rd8 Qa4+ Rd7 Nxf4 a6 Bxa6 Bxa6 Rhe1 Bc8 Rxe7+ Bxe7 Rxd7 Bxd7 Qa8+ Bd8 Nfd5 O-O Qb7 Be6 a4 Nd7 Qb5 Ne5 a5 Bd7 Qc5 Re8 a6 Ba5 Qxa5 Nc4 Qc5</t>
  </si>
  <si>
    <t>2kr3r/pp2qp1p/6p1/2pPp1N1/6n1/3PQ2B/PPP5/2KR1R2 b - -</t>
  </si>
  <si>
    <t>https://www.chess.com/game/live/91649942307</t>
  </si>
  <si>
    <t>e4 c5 Nc3 g6 g3 Bg7 Bg2 Nc6 d3 e5 Be3 d6 Qd2 Nge7 Bh6 Bf6 h4 Be6 Nd5 Bxd5 exd5 Nd4 g4 Ng8 Be3 Bxh4 g5 Nf5 Nf3 Nxe3 Qxe3 Bxg5 Nxg5 Nf6 O-O-O Qe7 f4 O-O-O fxe5 dxe5 Rhf1 Ng4 Bh3</t>
  </si>
  <si>
    <t>2R5/kQ1n3p/p2p2p1/2n2p2/8/2P2B1P/6P1/r1q3BK b - -</t>
  </si>
  <si>
    <t>https://www.chess.com/game/live/91649960167</t>
  </si>
  <si>
    <t>e4 Nf6 e5 Nd5 c4 Nb6 d4 d6 f4 Nc6 d5 Nb8 Nc3 g6 exd6 cxd6 Qd4 Rg8 Nf3 Bg7 Qf2 Bxc3+ bxc3 Na6 Be3 Bg4 Be2 Qc7 O-O Bxf3 Bxf3 Nxc4 Bd4 Nc5 Qe2 Nb6 a4 O-O-O a5 Nbd7 Rab1 Rge8 Rfe1 e5 dxe6 Rxe6 Qb5 Rde8 Rf1 a6 Qb4 f5 Bd5 Re2 Bf3 Ra2 Rfe1 Rxe1+ Rxe1 Qxa5 Qc4 Qa4 Qg8+ Kc7 h3 Qc2 Re8 Qc1+ Kh2 Qxf4+ Kh1 Ra1+ Bg1 Qc1 Rc8+ Kb6 Qb3+ Ka7 Qxb7#</t>
  </si>
  <si>
    <t>masterofpuppets2</t>
  </si>
  <si>
    <t>Q2Br3/3nPp1p/5kp1/1b6/8/4R1PP/8/6K1 b - -</t>
  </si>
  <si>
    <t>https://www.chess.com/game/live/91898466985</t>
  </si>
  <si>
    <t>f4 d5 b3 Nf6 Bb2 g6 g3 Bg7 Bg2 O-O Nf3 c5 O-O d4 Ne5 Nd5 e4 dxe3 c4 Nb4 a3 e2 Qxe2 Nc2 Ra2 Nd4 Qf2 Nxb3 Nc3 Nd4 Ne4 Qc7 Nxc5 Qxc5 Bxd4 Qc7 Rb2 Nd7 Re1 Nf6 h3 Rd8 Bc3 a6 Qb6 Qxb6+ Rxb6 Nd7 Rb2 Nc5 Ba5 Re8 Re3 Bxe5 fxe5 Be6 d4 Na4 Rb4 b5 d5 Bd7 e6 Bc8 d6 Bxe6 Bxa8 Rxa8 cxb5 axb5 dxe7 Re8 Bd8 Nc5 Rxb5 Nd7 a4 Kg7 a5 Kf6 a6 Bc4 a7 Bxb5 a8=Q</t>
  </si>
  <si>
    <t>Buzhizhebuguai</t>
  </si>
  <si>
    <t>4r1k1/6b1/Qp6/2p5/P3qP2/7P/1P3P1K/3R4 w - -</t>
  </si>
  <si>
    <t>https://www.chess.com/game/live/91899057931</t>
  </si>
  <si>
    <t>d4 Nf6 Bf4 b6 e3 Bb7 Nf3 g6 h3 Bg7 Be2 O-O O-O d6 Bh2 Nbd7 a4 a6 c3 Re8 Na3 e5 Re1 Ne4 Bf1 Qe7 Nc4 f5 Qb3 Kh8 Qa3 Qf7 Rad1 exd4 cxd4 g5 Nfd2 Ndf6 Nxe4 Nxe4 Nd2 Nxd2 Rxd2 f4 Qd3 Be4 Qc4 Bd5 Qc1 f3 Rc2 c5 dxc5 fxg2 Bxg2 Bxg2 Kxg2 dxc5 Rd1 Rf8 Bg3 h5 Rc4 h4 Bxh4 gxh4 Rxh4+ Kg8 Rf4 Qb7+ Kg1 Rxf4 exf4 Re8 Qc4+ Qf7 Qxa6 Qg6+ Kh2 Qe4</t>
  </si>
  <si>
    <t>vasblesk</t>
  </si>
  <si>
    <t>5k1Q/p3qr1p/Pp2B1p1/6N1/1b1P3P/8/1P4P1/6K1 b - -</t>
  </si>
  <si>
    <t>https://www.chess.com/game/live/91899669641</t>
  </si>
  <si>
    <t>a4 e5 a5 Bc5 e3 d5 d4 exd4 exd4 Bd6 c4 Nf6 Nc3 O-O Nf3 Re8+ Be3 Ng4 Qd2 c6 Be2 Nxe3 fxe3 Be6 cxd5 cxd5 O-O Nc6 a6 b6 Bb5 Rc8 Rac1 Re7 Ng5 Rec7 Nxe6 fxe6 Qf2 Qe7 Qf3 Nd8 Rce1 Nf7 e4 Ng5 Qg4 dxe4 h4 Nf7 Nxe4 e5 Bd7 Rf8 Be6 Bb4 Rxf7 Rxf7 Rf1 Qd8 Rxf7 Rxf7 Qf5 Qe7 Ng5 g6 Qxe5 Kf8 Qh8#</t>
  </si>
  <si>
    <t>2R1r1k1/8/2p3P1/P1n2B2/3p2K1/8/8/4q3 w - -</t>
  </si>
  <si>
    <t>https://www.chess.com/game/live/91900276109</t>
  </si>
  <si>
    <t>d4 c6 c4 Na6 Nc3 g6 h4 Nf6 Bf4 b5 e3 bxc4 Bxc4 Nc7 Nf3 Bg7 Ne5 Ncd5 h5 O-O h6 Bh8 O-O Nxf4 exf4 Qb6 Bb3 d6 Nc4 Qc7 Ne3 d5 Qf3 Qd6 Rfe1 Re8 f5 Rb8 Rac1 Rb4 Rcd1 a5 g4 g5 Nc2 Rb7 Re2 Kf8 Rde1 Ng8 Kg2 Nxh6 Qh3 Bg7 Re5 Ng8 Qxh7 Qh6 Qxh6 Nxh6 f3 e6 R5e2 Rbe7 fxe6 fxe6 Ba4 Bd7 Rd2 Nf7 b4 Nd6 bxa5 Nc4 Rde2 Ra8 Bb3 Nd6 Na4 Rxa5 Nc5 Rxc5 dxc5 Nb7 Nb4 Bc3 Nd3 Bxe1 Rxe1 Be8 Kg3 Kg7 f4 Kf6 fxg5+ Kxg5 Re5+ Kf6 g5+ Kg7 a4 Bg6 Nf4 Nxc5 Nxg6 Kxg6 Bc2+ Kg7 Re1 e5 Bf5 e4 Rh1 Re5 Kg4 e3 a5 d4 g6 e2 Rh7+ Kg8 Rc7 e1=Q Rc8+ Re8</t>
  </si>
  <si>
    <t>Seochesspie</t>
  </si>
  <si>
    <t>4kr2/1R6/4K3/7p/3N2p1/5P2/8/8 b - -</t>
  </si>
  <si>
    <t>https://www.chess.com/game/live/91901420445</t>
  </si>
  <si>
    <t>h4 h5 e4 e5 Nf3 Nc6 Bc4 Be7 d4 exd4 c3 d3 Qb3 Nh6 Bxh6 Rxh6 Bxf7+ Kf8 Nbd2 d6 Bd5 Na5 Qa4 c6 Bb3 Nxb3 axb3 d5 Qd4 dxe4 Qxd8+ Bxd8 Nxe4 Bf5 Ng3 Bg4 O-O-O Bxf3 gxf3 Bb6 Rxd3 Bxf2 Ne4 Bb6 Rd7 Re6 Rxb7 Rae8 Kc2 R8e7 Rb8+ Re8 Rxe8+ Kxe8 b4 Re5 c4 a5 c5 Bd8 bxa5 Bxa5 Ra1 Bb4 Kd3 Bxc5 Ra5 Rd5+ Kc4 Be7 Ra6 Bxh4 Rxc6 Re5 b4 Bd8 b5 Kd7 Rd6+ Kc8 Rc6+ Kd7 Nc5+ Ke8 b6 Bxb6 Rxb6 Rf5 Rb3 g5 Ne6 Ke7 Nd4 Rf4 Kd5 g4 Ke5 Rf8 Rb7+ Ke8 Ke6</t>
  </si>
  <si>
    <t>8/P7/4k1pp/2Kb1p2/5PP1/1pp5/7P/2B5 w - -</t>
  </si>
  <si>
    <t>https://www.chess.com/game/live/91902019007</t>
  </si>
  <si>
    <t>c4 e5 Nc3 Bb4 Qc2 a5 g3 Nf6 Bg2 O-O a3 Bxc3 Qxc3 Re8 Nf3 Nc6 d3 a4 O-O h6 b4 axb3 Qxb3 e4 dxe4 Nxe4 Bb2 d6 Rfd1 Qe7 Nd4 Nxd4 Rxd4 Nc5 Qc2 Qxe2 Rd2 Qh5 a4 Bf5 Qc3 Qg6 a5 Ne4 Bxe4 Bxe4 f3 Bc6 Kf2 Re5 Re2 Rxe2+ Kxe2 f6 Kf2 Qf5 Ra3 Re8 Qd2 Qh3 Kg1 Qe6 c5 dxc5 a6 b5 a7 Ba8 Kf2 b4 Re3 Qxe3+ Qxe3 Rxe3 Kxe3 Kf7 Kd3 Bd5 Bc1 Ke6 Bf4 c4+ Kd4 c5+ Kxc5 b3 Bc1 c3 f4 f5 g4 g6</t>
  </si>
  <si>
    <t>8/8/8/p3R3/1p3K2/rk6/8/8 w - -</t>
  </si>
  <si>
    <t>https://www.chess.com/game/live/91902621321</t>
  </si>
  <si>
    <t>e4 c5 Nf3 a6 Nc3 d6 g3 g6 d4 cxd4 Nxd4 Nc6 Bg2 Bd7 O-O Bg7 Be3 Nf6 h3 O-O Nb3 Ne5 Bd4 Rc8 Nd5 b5 f4 Nc4 Nxf6+ exf6 Nd2 Re8 Nxc4 Rxc4 c3 Bc6 Qd3 f5 exf5 Bxd4+ cxd4 Bxg2 Kxg2 Qf6 fxg6 hxg6 Rad1 d5 b3 Rc6 Rfe1 Rec8 Re5 Rc3 Qf1 Rc2+ Re2 R8c3 Qf2 Qf5 Rdd2 Rxd2 Rxd2 Qe4+ Kh2 Re3 Qg2 Qe6 h4 b4 Rc2 a5 Rd2 Kg7 Qf2 Qe4 Qg2 Kf6 Qxe4 dxe4 Kg2 Ke6 d5+ Kd6 g4 Rf3 h5 gxh5 gxh5 Rxf4 Kg3 Rf3+ Kh4 Rf1 Rh2 e3 h6 Rf2 Rh3 e2 Re3 Rh2+ Kg5 Kxd5 h7 Rxh7 Rxe2 Rh1 Kf6 Rf1+ Kg5 Kd4 Kg4 f5+ Kg5 f4 Kg4 f3 Re8 f2 Kf3 Ra1 Kxf2 Rxa2+ Kf3 Kc3 Re3+ Kc2 Kf4 Ra3 Re5 Kxb3</t>
  </si>
  <si>
    <t>8/8/8/7K/8/6k1/8/8 w - -</t>
  </si>
  <si>
    <t>https://www.chess.com/game/live/91903227067</t>
  </si>
  <si>
    <t>h4 d5 d4 Nf6 e3 c5 c4 cxd4 exd4 Nc6 Nc3 Be6 Nf3 dxc4 Be2 Nd5 O-O Nxc3 bxc3 Bd5 Rb1 b6 Qa4 Qd7 Bxc4 Bxc4 Qxc4 Rc8 Re1 e6 d5 Ne5 Qe4 Nxf3+ Qxf3 Be7 dxe6 fxe6 Bg5 Bxg5 hxg5 Qf7 Qg3 O-O Rbd1 Rc5 Rd4 Rxg5 Qe3 Rg6 a4 h6 Re4 Kh7 Re5 Qf4 a5 Qg4 g3 Rf3 Qe4 Qxe4 R1xe4 Rxc3 axb6 axb6 Rb5 Rc6 Reb4 Rf6 Rb2 Kg6 Kg2 h5 Rxb6 Rxb6 Rxb6 e5 Rb5 Re6 Kh3 Kf5 Kh4 g6 f4 Ke4 Rxe5+ Rxe5 fxe5 Kxe5 Kg5 Ke4 Kxg6 Kf3 Kxh5 Kxg3</t>
  </si>
  <si>
    <t>8/8/1r3R2/8/6p1/4K1k1/5p2/8 w - -</t>
  </si>
  <si>
    <t>https://www.chess.com/game/live/91904369889</t>
  </si>
  <si>
    <t>g3 g6 Bg2 Bg7 Nf3 b6 e4 Bb7 d3 d5 exd5 Qxd5 O-O Qd8 Re1 Nf6 Nc3 O-O Ne5 Qc8 Bf4 Re8 Bxb7 Qxb7 Qf3 Qxf3 Nxf3 c5 Nb5 Nd5 Be5 Nc6 Bxg7 Kxg7 Ne5 a6 Nxc6 axb5 c4 bxc4 dxc4 Nb4 Nxb4 cxb4 Re5 Rac8 b3 Rc5 Re2 Kf6 Rd1 b5 cxb5 Rxb5 Rd7 g5 g4 e6 Kg2 Kg6 Rc2 Rf8 h3 h5 Rcc7 hxg4 hxg4 Ra5 Ra7 Rxa7 Rxa7 Rd8 Ra4 Rd4 f3 f5 Ra6 Rd2+ Kh3 Kf7 gxf5 exf5 Kg3 Rc2 Ra4 Kg6 Rxb4 f4+ Kh3 Rf2 Rb8 Rxf3+ Kg2 Rc3 a4 Kf5 a5 Rc2+ Kf1 Ra2 b4 f3 b5 Rxa5 b6 Rb5 Kf2 Kg4 Ke3 Kg3 Rg8 g4 Rg6 f2 Rf6 Rxb6</t>
  </si>
  <si>
    <t>r7/pp3kp1/2p4p/3b1p1P/3PrB2/2P1P1R1/P3B3/R2K4 b - -</t>
  </si>
  <si>
    <t>https://www.chess.com/game/live/91904976041</t>
  </si>
  <si>
    <t>h4 e5 c4 Nf6 e3 d5 cxd5 Nxd5 Nf3 Nc6 Nc3 Nxc3 bxc3 e4 Ng5 f5 Qb3 Ne5 f4 exf3 d4 h6 Ne6 Qd6 Nxf8 Nd3+ Bxd3 Qg3+ Kd1 fxg2 Rg1 Qf2 Qb5+ c6 Qe5+ Kxf8 Qh2 Qf3+ Be2 Qe4 Qxg2 Qxg2 Rxg2 Be6 h5 Kf7 Ba3 Bd5 Rg3 Rhe8 Bd6 Re4 Bf4</t>
  </si>
  <si>
    <t>8/2Q2pkn/6p1/2pB4/6NP/2q1N1P1/5PK1/8 b - -</t>
  </si>
  <si>
    <t>https://www.chess.com/game/live/91905576693</t>
  </si>
  <si>
    <t>d4 Nf6 c4 e6 Nf3 b6 g3 Bb7 Bg2 Bb4+ Nbd2 O-O O-O a5 Qc2 d5 Ne5 Nc6 Ndf3 dxc4 Rd1 Qc8 Nxc4 h6 Bf4 Rd8 Rac1 Nd5 Bd2 Bxd2 Qxd2 Nf6 Qf4 Nd5 Qh4 a4 e4 Nf6 Qf4 Qd7 Ne3 Nh5 Qh4 Nf6 d5 exd5 e5 Nh7 Nxd5 Kh8 Rd2 Qf5 Ne3 Qe6 Rxc6 Bxc6 Rxd8+ Nf8 Nd4 Qxa2 Bxc6 Rxd8 Qxd8 Kg8 Kg2 Qxb2 Bxa4 c5 Ndf5 Qxe5 Bc6 g6 Nxh6+ Kg7 Nhg4 Qc3 Qxb6 Ne6 Bd5 Ng5 h4 Nh7 Qc7</t>
  </si>
  <si>
    <t>r7/pkbNq1p1/2p1p1Pp/2ppP3/6Q1/1P3R2/PBPP2P1/2K5 b - -</t>
  </si>
  <si>
    <t>https://www.chess.com/game/live/92697789539</t>
  </si>
  <si>
    <t>e4 c5 Nf3 Nc6 Bb5 e6 Bxc6 bxc6 h4 Bd6 h5 h6 e5 Bc7 b3 f6 Bb2 d6 Nh4 fxe5 Ng6 Rh7 Nc3 Ne7 Qg4 Kd7 Ne4 Nxg6 hxg6 Rh8 f4 Qe7 fxe5 d5 Nf6+ Kd8 O-O-O Bd7 Rdf1 Rf8 Rf3 Kc8 Rhf1 Kb7 Nxd7 Rxf3 Rxf3</t>
  </si>
  <si>
    <t>1Q6/P4pk1/6pp/8/8/8/2p3KP/q7 w - -</t>
  </si>
  <si>
    <t>https://www.chess.com/game/live/92698276329</t>
  </si>
  <si>
    <t>d4 c5 d5 Nf6 c4 b5 cxb5 a6 e3 e6 Nc3 exd5 Nxd5 Bb7 Nxf6+ Qxf6 Nf3 Be7 Be2 O-O O-O Rd8 Qc2 axb5 Bxb5 Bxf3 gxf3 Qxf3 Be2 Qf6 Bd2 d5 Kh1 Nc6 a4 Rab8 b3 d4 Qe4 Rxb3 Bb5 Ne5 Ba5 Rf8 Rab1 Rxb1 Rxb1 dxe3 fxe3 Bd6 Bc3 Qh6 Bxe5 Qe6 a5 Bxe5 Bc4 Qh3 Qg2 Qxe3 a6 Qa3 Rf1 h6 Qd5 Qb2 Qg2 Qc3 Qd5 Qc2 Qxe5 Qxc4 Ra1 Qd4 Qe1 Ra8 a7 c4 Qb1 g6 Qb8+ Kg7 Qxa8 Qxa1+ Kg2 c3 Qb8 c2</t>
  </si>
  <si>
    <t>8/4r3/6k1/8/8/1P2p2P/P1Q3PK/3r4 b - -</t>
  </si>
  <si>
    <t>https://www.chess.com/game/live/92698380783</t>
  </si>
  <si>
    <t>e4 c5 Nf3 d6 Bb5+ Nd7 d4 cxd4 O-O a6 Ba4 Nf6 Nxd4 e6 c4 b6 Nc3 Bb7 Nd5 Rc8 Bg5 Rxc4 Bxd7+ Kxd7 Ne3 Rc8 e5 dxe5 Nxe6+ Kxe6 Qb3+ Bd5 Nxd5 Qxd5 Qh3+ Ng4 Rad1 Qe4 f3 Qf5 fxg4 Qe4 Kh1 f6 Be3 Bc5 g5+ f5 Bxc5 Rxc5 Qb3+ Qc4 Qxb6+ Rc6 Qb7 Rc7 Qf3 g6 Qa3 Rd8 Rde1 Kf7 h3 Re7 b3 Qd5 Qxa6 Kg8 Rd1 Qxd1 Rxd1 Rxd1+ Kh2 e4 Qc4+ Kf8 Qc8+ Kf7 Qc4+ Kf8 Qc3 e3 Qh8+ Kf7 Qxh7+ Ke8 Qxg6+ Kd7 Qxf5+ Kd8 Qa5+ Ke8 Qa8+ Kd7 Qb7+ Ke8 Qc8+ Kf7 g6+ Kg7 Qc3+ Kxg6 Qc2+</t>
  </si>
  <si>
    <t>6k1/ppqP1p2/6p1/8/P6p/1P5P/3nQPPK/8 w - -</t>
  </si>
  <si>
    <t>https://www.chess.com/game/live/92698907383</t>
  </si>
  <si>
    <t>d4 d5 c4 c6 Nf3 Nf6 Nc3 e6 Bg5 h6 Bxf6 Qxf6 a3 g6 e4 Bg7 cxd5 exd5 exd5 O-O Be2 Rd8 dxc6 Nxc6 d5 Ne7 O-O Qb6 Qd2 Be6 Bc4 Rac8 Ba2 Bg4 Rfe1 Nf5 Ne5 Bxe5 Rxe5 Nd6 Rae1 h5 h3 Bf5 R1e2 Re8 Rxe8+ Rxe8 Rxe8+ Nxe8 Bb1 Bxb1 Nxb1 Nd6 Nc3 Nc4 Qe2 Qd4 a4 h4 b3 Nd2 d6 Qxc3 d7 Qc1+ Kh2 Qc7+</t>
  </si>
  <si>
    <t>3bQ1k1/r4pp1/b3p2p/p2pPq2/N7/1P6/P1P2PP1/2R1R1K1 b - -</t>
  </si>
  <si>
    <t>https://www.chess.com/game/live/92698978663</t>
  </si>
  <si>
    <t>e4 c5 Nf3 Nc6 Bb5 e6 Bxc6 bxc6 h4 d5 d3 Bd6 h5 h6 e5 Bc7 Qe2 Ne7 b3 a5 Nc3 c4 dxc4 Ba6 O-O O-O Ba3 Nf5 Bxf8 Qxf8 Rfd1 Qb4 Na4 Qe7 Qd2 Nh4 Nxh4 Qxh4 Re1 Qxh5 Qd4 Qf5 Rac1 Bd8 Qc5 Bb7 cxd5 cxd5 Qb5 Ba6 Qc6 Ra7 Qe8+</t>
  </si>
  <si>
    <t>2kr3r/ppp2ppp/8/3PPp2/8/2N5/PP4Pb/1R2RK2 w - -</t>
  </si>
  <si>
    <t>https://www.chess.com/game/live/92699467091</t>
  </si>
  <si>
    <t>e4 Nf6 Nc3 Nc6 Nf3 d5 e5 Ne4 d4 Bf5 Bd3 e6 O-O Nb4 Bxe4 dxe4 Ng5 e3 fxe3 Qxg5 e4 Qg4 exf5 Qxd1 Rxd1 Nxc2 Rb1 exf5 Bf4 O-O-O d5 Bc5+ Kf1 Ne3+ Bxe3 Bxe3 Re1 Bd2 Red1 Bf4 Re1 Bxh2</t>
  </si>
  <si>
    <t>Nimzowitsch Defense 2</t>
  </si>
  <si>
    <t>4R3/5q1p/6pk/pp6/2pn3P/P2pQ1P1/5P1K/8 b - -</t>
  </si>
  <si>
    <t>https://www.chess.com/game/live/92699500665</t>
  </si>
  <si>
    <t>d4 Nf6 c4 e6 Nf3 d5 g3 Bb4+ Nc3 O-O Bg2 dxc4 O-O Nc6 Qa4 Nd5 Qc2 Be7 Rd1 b6 h4 Bb7 Ng5 g6 a3 Na5 Bf4 Nxc3 bxc3 Bxg2 Kxg2 Nb3 Rab1 b5 e4 Qd7 e5 f6 exf6 Bxf6 Re1 Rae8 Re2 a5 Rbe1 c5 Nxe6 cxd4 Nxf8 Qd5+ Kh2 Rxf8 Re8 d3 Qd1 Bxc3 Bh6 Bg7 Bxg7 Rxe8 Rxe8+ Kxg7 Qe1 Nd4 Qe7+ Qf7 Qe5+ Kh6 Qe3+</t>
  </si>
  <si>
    <t>5r1k/pp1P2pp/4B3/2NP4/1P1q2Q1/8/P2ppr1P/3R3K w - -</t>
  </si>
  <si>
    <t>https://www.chess.com/game/live/92700017081</t>
  </si>
  <si>
    <t>d4 Nc6 c4 e5 d5 Nce7 Nc3 Ng6 e4 Bc5 Na4 Bd4 Ne2 c5 Nxd4 cxd4 Be2 d6 O-O Nf6 f3 O-O c5 Nh5 g3 Bh3 Rf2 Rc8 b4 f5 exf5 Bxf5 g4 Ngf4 gxf5 Qg5+ Kh1 Qh4 Bxf4 Qxf2 Bg5 Rxf5 f4 Nxf4 Bxf4 Rxf4 Bg4 Rcf8 cxd6 d3 d7 Qd4 Be6+ Kh8 Nc5 d2 Rb1 e4 Qe2 e3 Rd1 Rf2 Qg4 e2</t>
  </si>
  <si>
    <t>8/p4k2/1ppb2p1/3P2B1/P1p1K2P/2P5/1P3P2/8 b - -</t>
  </si>
  <si>
    <t>https://www.chess.com/game/live/92700108139</t>
  </si>
  <si>
    <t>e4 e5 Nf3 Nc6 Bb5 Nf6 O-O Nxe4 Re1 Nd6 a4 Be7 Nc3 O-O d4 e4 Nxe4 Nxe4 Rxe4 d5 Re1 Bd6 c3 Bg4 h3 Bh5 g3 h6 Bd3 Qf6 g4 Bg6 g5 Qd8 gxh6 Qd7 Kg2 Rae8 Bxg6 fxg6 hxg7 Kxg7 Rxe8 Rxe8 Ng5 Qf5 Qf3 Qxf3+ Nxf3 Na5 Bg5 Re2 Nd2 Nc4 Nxc4 dxc4 Rb1 Kf7 Kf3 Re8 Rg1 b6 h4 Re6 Be3 Rf6+ Ke4 Rf5 Rg5 Rxg5 Bxg5 c6 d5</t>
  </si>
  <si>
    <t>8/2p1k2p/1pP3p1/1P3p2/3p1n2/q7/6B1/7K w - -</t>
  </si>
  <si>
    <t>https://www.chess.com/game/live/92700176259</t>
  </si>
  <si>
    <t>d4 Nf6 c4 g6 Nc3 Bg7 e4 d6 Be2 Na6 Be3 O-O Nf3 e5 O-O Qe7 Nd5 Nxd5 cxd5 exd4 Bxd4 Nc5 Bxg7 Kxg7 Qd4+ Kg8 b4 Nxe4 Bd3 Ng5 Nd2 f5 f4 Nf7 Rfe1 Qd8 Rac1 Bd7 Nc4 Re8 Na5 b6 Nc6 Bxc6 dxc6 d5 h3 Qd6 b5 Kf8 Kh2 Rxe1 Rxe1 Re8 Rxe8+ Kxe8 a4 Ke7 g3 Qc5 Qb2 Qe3 Bf1 d4 a5 Nd6 axb6 axb6 Qa2 Ne4 Bg2 Qxg3+ Kh1 Nf2+ Kg1 Nxh3+ Kh1 Nxf4 Qa3+ Qxa3</t>
  </si>
  <si>
    <t>7k/R6p/8/8/5N2/2P2K1P/P5P1/8 b - -</t>
  </si>
  <si>
    <t>https://www.chess.com/game/live/92700709911</t>
  </si>
  <si>
    <t>e4 e5 Nf3 Nc6 Bb5 a6 Ba4 d6 c3 Bd7 d4 Nge7 O-O Ng6 Re1 Be7 Nbd2 O-O Nf1 Bg4 Bxc6 bxc6 Ne3 Be6 Qa4 Bd7 dxe5 dxe5 Nf5 Bd6 Bg5 f6 Be3 Ne7 N3h4 g6 Qb3+ Kh8 Nxd6 cxd6 Bh6 Rg8 Qf7 Nc8 Rad1 Ra7 Rd3 d5 Rf3 Bf5 Qxg8+ Kxg8 exf5 g5 Rg3 Nd6 Rg4 Kh8 Bxg5 fxg5 Nf3 e4 Nxg5 Nxf5 Nh3 Rg7 Rxg7 Nxg7 Nf4 Qb6 Re2 Qb5 Rd2 Nf5 h3 e3 Re2 exf2+ Kxf2 Qc5+ Kf3 Nd6 Re7 Kg8 Rg7+ Kh8 Rd7 Kg8 Rg7+ Kh8 Rd7 Kg8 Ne6 Qc4 Rxd6 Qe4+ Kf2 Qf5+ Kg1 Qe5 Rd8+ Kf7 Nd4 Qe3+ Kf1 Qc1+ Kf2 Qxb2+ Kf1 Qb6 Rd7+ Ke8 Rd6 Qb1+ Kf2 c5 Ne2 Kf8 Rxd5 Kg8 Rd2 Qf5+ Ke3 Qe5+ Kf3 Qg5 Nf4 Qe5 Rd5 Kf7 Rxe5 Kf6 Rd5 Kg7 Rxc5 Kh6 Rc6+ Kg7 Rxa6 Kh8 Ra7</t>
  </si>
  <si>
    <t>8/8/5rk1/R6p/6p1/6P1/6PK/8 w - -</t>
  </si>
  <si>
    <t>https://www.chess.com/game/live/92701245113</t>
  </si>
  <si>
    <t>e4 e6 d4 d5 Nc3 Nf6 Bg5 h6 Bxf6 Qxf6 a3 Qd8 Nf3 Be7 Bd3 c6 Qe2 Nd7 O-O O-O Rfe1 Re8 Rad1 b6 exd5 exd5 Bf5 Nf6 Bxc8 Rxc8 Ne5 Bd6 Qf3 Bxe5 dxe5 Nd7 Qg3 Qg5 f4 Qxg3 hxg3 Rcd8 b4 Nf8 b5 d4 Ne4 cxb5 Nd6 Re7 Rxd4 f6 Nxb5 Rc8 c4 Rc5 Rd8 fxe5 fxe5 Rexe5 Rf1 Rf5 Rxf5 Rxf5 Nxa7 Kh7 Nc8 Ne6 Rd5 Rf6 Nxb6 Nc7 Rc5 Rxb6 Rxc7 Ra6 c5 Rxa3 Kh2 Rc3 c6 Kg6 Rc8 Kg5 Kh3 Rc1 Kh2 Kg4 Rc7 g5 Rc8 Rc3 c7 Kh5 Kh3 g4+ Kh2 Rc1 Rd8 Rxc7 Rd5+ Kg6 Rd4 h5 Ra4 Rc6 Ra5 Rf6</t>
  </si>
  <si>
    <t>4r3/1p5k/p1p2N1r/2Pp4/3n1PR1/8/1P3KP1/7R b - -</t>
  </si>
  <si>
    <t>https://www.chess.com/game/live/92701330029</t>
  </si>
  <si>
    <t>d4 Nf6 c4 e6 Nf3 d5 Nc3 Bb4 cxd5 exd5 Bg5 h6 Bh4 O-O e3 Bf5 Be2 Nbd7 O-O c6 Qb3 Qb6 Rfc1 Bd6 Bg3 Qxb3 axb3 Bxg3 hxg3 Bg4 b4 a6 Bd3 Rfe8 Nd2 Re7 Nb3 Ne8 Nc5 Nxc5 bxc5 Rd8 Re1 Bc8 f3 f5 Kf2 Nf6 Ne2 g5 Bc2 Kg7 Nc1 Rf8 Ra3 h5 Kg1 Rfe8 Re2 h4 gxh4 gxh4 Kf2 Nh5 Nd3 f4 Ne5 Ng3 Re1 fxe3+ Raxe3 Bf5 Bd3 Bxd3 Rxd3 Nf5 f4 Re6 Rh3 Nxd4 Rxh4 Rf6 Rg4+ Kh7 Nd7 Rfe6 Rh1+ Rh6 Nf6+</t>
  </si>
  <si>
    <t>8/8/4k3/4Bp2/2P1bP2/6P1/1K6/8 b - c3</t>
  </si>
  <si>
    <t>https://www.chess.com/game/live/92701850317</t>
  </si>
  <si>
    <t>e4 c5 Nf3 a6 g3 b5 Bg2 Bb7 d3 e6 O-O d5 exd5 Qxd5 Nc3 Qd8 a4 b4 Ne4 Nf6 Nfg5 Nc6 Re1 Be7 Nxf6+ gxf6 Nxf7 Kxf7 Qh5+ Kg8 Qg4+ Kf8 Bh6+ Ke8 Rxe6 Qd7 Bxc6 Bxc6 Rae1 Kd8 Qg7 Re8 R1e3 Ra7 Qxh7 Qd5 f3 c4 d4 Rd7 Bf4 c3 bxc3 bxc3 Kg2 Bxa4 Rxa6 Bb5 Rb6 Rb7 Rbe6 Qc4 Re1 Qxd4 Qh5 Qc4 R6e4 Qc6 Rd1+ Kc8 Rd5 Rd8 Rxd8+ Bxd8 Rd4 Qe6 Qc5+ Bc6 Re4 Qd5 Qe3 Qd2+ Qxd2 cxd2 Rd4 Rd7 Rxd2 Rxd2+ Bxd2 f5 Bf4 Kd7 Kf2 Ke6 h4 Bf6 h5 Be7 h6 Bc5+ Be3 Bd4 Bxd4 Kf7 Bg7 Kg6 h7 Kxh7 f4 Kg6 Be5 Kf7 Ke3 Ke6 Kd4 Bd5 Kc5 Be4 Kb6 Bc6 Ka7 Bd5 Kb6 Be4 Ka5 Bd5 Kb4 Bc4 Ka3 Bd5 Kb2 Be4 c4</t>
  </si>
  <si>
    <t>8/6k1/8/8/6P1/2QnqP2/6K1/8 b - -</t>
  </si>
  <si>
    <t>https://www.chess.com/game/live/92701949661</t>
  </si>
  <si>
    <t>e4 c5 Nf3 Nc6 Bb5 e6 Bxc6 bxc6 h4 Ne7 h5 d6 d3 e5 h6 Bg4 hxg7 Bxg7 Nbd2 Ng6 Nc4 h5 Ne3 Nf4 g3 Ng6 Nxg4 hxg4 Rxh8+ Bxh8 Nh2 d5 Qxg4 c4 dxc4 dxc4 Nf3 Rb8 Qf5 Bf6 Be3 Be7 Rd1 Qa5+ Kf1 Rd8 Rxd8+ Bxd8 Kg2 c3 b4 Qxa2 Nxe5 Nf8 Nxc6 Qxc2 Nxd8 Kxd8 Qxf7 Qxe4+ Qf3 Qxb4 Bxa7 Ne6 Qc6 Ke7 Be3 Qb3 Qe4 c2 Bc1 Qb1 Ba3+ Kf6 Qf3+ Ke5 Qe3+ Kd5 Qf3+ Ke5 Qc3+ Kd5 Bb2 Nc5 Qd4+ Kc6 Ba3 c1=Q Qf6+ Kb5 Bxc1 Qxc1 g4 Qc4 Qb2+ Kc6 f3 Ne6 Qd2 Qd4 Qc2+ Kd6 Qa2 Nf4+ Kg3 Nd3 Qa6+ Ke7 Qb7+ Kf6 Qc6+ Kg7 Qc7+ Kg6 Qc2 Qe5+ Kg2 Qe3 Qc6+ Kf7 Qd5+ Kf6 Qd6+ Kf7 Qd7+ Kg6 Qc6+ Kg7 Qc3+</t>
  </si>
  <si>
    <t>4k3/8/5P2/6K1/6B1/8/8/8 w - -</t>
  </si>
  <si>
    <t>https://www.chess.com/game/live/92702483063</t>
  </si>
  <si>
    <t>d4 Nf6 c4 g6 Nc3 Bg7 e4 d6 Be2 Nbd7 Nf3 e5 O-O O-O Re1 Re8 Bf1 exd4 Nxd4 c6 Bf4 Nc5 Qc2 Ng4 Nb3 Ne6 Bg3 h5 Rad1 Ne5 h3 Qg5 Kh1 h4 Bh2 a5 Na4 Rd8 Nb6 Rb8 c5 a4 Nd4 Nf4 Nxc8 Rbxc8 Ne2 Nxh3 gxh3 Nf3 Bf4 Qxc5 Qxc5 dxc5 Rxd8+ Rxd8 Rb1 g5 Be3 Bd4 Nxd4 cxd4 Rd1 Re8 Bxd4 Nxd4 Rxd4 b5 Kg2 Kg7 Be2 Re5 f3 Rc5 Rd2 Kf6 Kf2 Ke5 Ke3 Rc1 Bd3 Rh1 Rc2 Kd6 e5+ Kxe5 Rxc6 Rxh3 Rc5+ Kf6 Rf5+ Kg6 Rxb5+ Kh6 Rb6+ Kg7 Rb5 f6 Rb7+ Kf8 Bf5 Rh1 b4 h3 Kf2 Ra1 Bxh3 Rxa2+ Kg3 Rb2 b5 a3 Ra7 Rxb5 Ra8+ Kg7 Rxa3 Rb7 Ra5 Re7 Rd5 Kg6 Bf5+ Kf7 Rd7 Rxd7 Bxd7 Ke7 Bf5 Kd6 Kg4 Ke5 Bh7 Ke6 Bg8+ Ke5 Bh7 Ke6 Bc2 Ke5 Bb3 Kd4 Kf5 Ke3 Bd5 Kd4 Bb7 Ke3 Kxf6 Kf4 Bc8 g4 Bxg4 Kg3 Kg5 Kf2 Kh4 Ke3 Kg3 Kd4 f4 Kd5 f5 Kd6 Kf3 Ke7 Kf4 Kf7 Kg5 Kf8 f6 Ke8</t>
  </si>
  <si>
    <t>1b2Qq2/1p4pk/6rn/pN4Pp/P2P3P/5P2/1P1B2K1/4R3 b - -</t>
  </si>
  <si>
    <t>https://www.chess.com/game/live/92703026259</t>
  </si>
  <si>
    <t>e4 e5 Nf3 Nc6 Bc4 Nf6 d3 d5 exd5 Nxd5 O-O Nb6 Bb3 Bg4 h3 Bh5 a4 a5 Re1 Be7 g4 Bg6 Nxe5 Nxe5 Rxe5 O-O Nc3 Bd6 Re1 Kh8 Qf3 f5 g5 f4 h4 Nd7 d4 c5 Nb5 Bb8 c3 cxd4 cxd4 Ra6 Bd2 Bf5 Rac1 Rg6 Kf1 Nf6 Bc2 Ng4 Kg1 Bxc2 Rxc2 h5 Qe4 Kh7 Rc3 f3 Rxf3 Bh2+ Kg2 Rxf3 Qxf3 Bb8 Qe4 Qf8 f3 Nh6 Qe8</t>
  </si>
  <si>
    <t>8/k7/6K1/4b3/8/8/8/8 w - -</t>
  </si>
  <si>
    <t>https://www.chess.com/game/live/92703102289</t>
  </si>
  <si>
    <t>e4 Nf6 e5 Ng8 d4 d6 Nf3 c6 Bd3 Bg4 exd6 e6 h3 Bh5 Nbd2 Bxd6 Ne4 Bc7 Qe2 Nf6 Nxf6+ Qxf6 g4 Bg6 Bg5 Bxd3 Qxd3 Qg6 Qb3 Qe4+ Kf1 b5 Re1 Qd5 Qd3 Nd7 b3 b4 Kg2 O-O Bd2 a5 g5 Rfd8 h4 c5 Qe4 Qxe4 Rxe4 Rac8 c4 bxc3 Bxc3 cxd4 Rxd4 Bb6 Rd3 Nf8 Rxd8 Rxd8 Ne5 Ng6 Nxg6 hxg6 Rc1 Rd5 a4 Rd3 Rc2 Kf8 b4 axb4 Bxb4+ Ke8 a5 Bd4 Rd2 Rxd2 Bxd2 Kd7 Kf3 Kc6 Be3 Bc3 a6 f5 Ke2 e5 Kd3 Ba5 Kc4 Be1 Bc5 e4 Bd4 f4 a7 Kb7 Kd5 e3 fxe3 f3 e4 f2 Bxf2 Bxf2 Ke6 Bxh4 Kf7 Bxg5 Kxg7 Kxa7 e5 Bf4 Kxg6 Bxe5</t>
  </si>
  <si>
    <t>r1b5/pPQ1qk1p/6p1/8/8/2P4P/1P3PP1/3R2K1 b - -</t>
  </si>
  <si>
    <t>https://www.chess.com/game/live/92703640199</t>
  </si>
  <si>
    <t>e4 e5 Nf3 Nc6 Bc4 Nf6 d3 d5 exd5 Nxd5 h3 Nb6 Bb3 Bd6 O-O O-O a4 Kh8 a5 Nd7 c3 f5 Re1 Nc5 Bc2 e4 Bg5 Qd7 dxe4 fxe4 Nd4 Ne5 Nd2 Ned3 Nxe4 Nxe1 Qxe1 Nxe4 Qxe4 g6 a6 c5 Qh4 cxd4 Qxd4+ Kg8 Bb3+ Rf7 Rd1 Qf5 Bxf7+ Kxf7 Qxd6 Qxg5 Qc7+ Qe7 axb7</t>
  </si>
  <si>
    <t>8/p4p1b/1p6/8/5K2/2k5/8/8 w - -</t>
  </si>
  <si>
    <t>https://www.chess.com/game/live/92703699255</t>
  </si>
  <si>
    <t>e4 c5 Nf3 Nc6 Bb5 g5 Nxg5 Nf6 O-O Rg8 d3 Nd4 e5 h6 exf6 hxg5 fxe7 Bxe7 Nc3 Nxb5 Nxb5 d5 Re1 Be6 d4 Qd7 Nc3 O-O-O dxc5 Bxc5 b4 Bxb4 Qd4 Bxc3 Qxc3+ Kb8 Bb2 Rc8 Qd2 g4 Bd4 Rc4 c3 Ka8 Re3 Rgc8 Rae1 Ra4 f4 Qc6 Re5 b6 f5 Bd7 Qf4 Qxc3 Bxc3 Rxf4 Rxd5 Bxf5 Bd2 Be6 Bxf4 Bxd5 Re2 Rc4 Be5 Ra4 Rd2 Be6 Kf2 Kb7 Kg3 Kc6 Bf6 Bxa2 Rc2+ Kb5 Rc3 Be6 h4 gxh3 gxh3 Rc4 h4 Rxc3+ Bxc3 Kc4 h5 Kxc3 Kf4 Ba2 h6 Bb1 h7 Bxh7</t>
  </si>
  <si>
    <t>6r1/P1k2p1p/8/KP6/5p2/5B2/8/8 b - -</t>
  </si>
  <si>
    <t>https://www.chess.com/game/live/92704235985</t>
  </si>
  <si>
    <t>e4 e5 f4 d5 Nf3 dxe4 Nxe5 Nd7 d4 exd3 Qxd3 Ngf6 Nc3 Bd6 Nc4 Bb4 Bd2 Qe7+ Qe3 Qxe3+ Nxe3 O-O O-O-O c6 a3 Ba5 g4 Re8 g5 Bxc3 Bxc3 Ne4 Be1 Nb6 Rg1 Be6 f5 Bd5 c4 Nc5 cxd5 Rxe3 Bf2 Nb3+ Kc2 Rf3 Bxb6 axb6 Rg3 Rxg3 hxg3 Nc5 dxc6 bxc6 Bg2 Kf8 Rd6 Re8 f6 Ne6 Bxc6 Rc8 Kd3 Nxg5 Bd5 Rb8 Kc4 gxf6 Kb5 Ke7 Rxb6 Rd8 Kc4 f5 a4 Ne6 a5 Nc7 Bf3 Rh8 a6 Rg8 a7 Kd7 Rb8 Rxg3 Rb7 Rg8 b4 Kd6 Rxc7 Kxc7 Kc5 f4 b5 Rg5+ Kb4 Rg8 Ka5</t>
  </si>
  <si>
    <t>r1b1k3/1p2R2p/p4Qp1/5n2/8/3B1qPP/PPP2P2/5K1R b q -</t>
  </si>
  <si>
    <t>https://www.chess.com/game/live/92704312901</t>
  </si>
  <si>
    <t>e4 c6 d4 d5 e5 c5 Nf3 cxd4 Qxd4 Nc6 Qf4 g6 Nc3 Bh6 Qh4 Bxc1 Rxc1 a6 Bd3 d4 Ne2 Qa5+ Kf1 Nxe5 Qxd4 f6 Nxe5 fxe5 Qc3 Qd5 Re1 Nf6 Nf4 Qd4 Ne2 Qh4 Ng3 Ng4 h3 Nh6 Qxe5 Rf8 Ne4 Nf5 g3 Qh5 Nf6+ Rxf6 Qxf6 Qf3 Rxe7+</t>
  </si>
  <si>
    <t>8/p7/2p5/2p1nRk1/2P1Pp2/1P6/P3KP2/8 b - -</t>
  </si>
  <si>
    <t>https://www.chess.com/game/live/92704829701</t>
  </si>
  <si>
    <t>e4 c5 Nf3 Nc6 Bb5 e6 Bxc6 bxc6 h4 d6 e5 f6 exd6 e5 d3 Bxd6 Nfd2 Ne7 Nc3 O-O Nc4 Nf5 h5 Be7 Ne4 Be6 b3 Nd4 c3 Nb5 g4 Qd7 Rg1 Rad8 Rg3 Bd5 Qe2 Qc8 Bd2 Nc7 g5 f5 Nf6+ Kh8 Nxe5 gxf6 Ng6+ hxg6 hxg6 Qe6 Re3 Kg7 O-O-O Rde8 c4 Be4 Bc3 Rh8 dxe4 f4 Red3 Rh3 gxf6+ Bxf6 Bxf6+ Qxf6 Rxh3 Qa1+ Kd2 Rd8+ Ke1 Rxd1+ Qxd1 Qxd1+ Kxd1 Kxg6 Ke2 Ne6 Rh8 Nd4+ Kd3 Nf3 Rf8 Ne5+ Ke2 Kg5 Rf5+</t>
  </si>
  <si>
    <t>7k/7P/7K/8/8/8/8/8 b - -</t>
  </si>
  <si>
    <t>https://www.chess.com/game/live/92704912593</t>
  </si>
  <si>
    <t>d4 d5 c4 e6 Nf3 Nf6 Nc3 c6 Bg5 h6 Bxf6 Qxf6 a3 g6 e4 Bg7 cxd5 exd5 exd5 O-O Be2 Rd8 Rc1 Bg4 O-O cxd5 Ne5 Bxe2 Nxe2 Nc6 Nxc6 bxc6 Qa4 Rd6 Rc2 Re6 Rfc1 Rae8 Kf1 Qg5 Ng1 Qf5 Nf3 Qd3+ Kg1 Bxd4 h3 Bb6 Rxc6 Rxc6 Qxc6 Re2 Qf6 Bxf2+ Kh2 Rc2 Rxc2 Qxc2 Qd8+ Kg7 Qxd5 Qc7+ Qe5+ Qxe5+ Nxe5 Bd4 Nd3 Kf6 Kg3 Ke6 Kf4 Kd5 b3 Bc3 Ke3 Bd4+ Kf4 a5 g4 Bb6 Kf3 Kd4 Ke2 Ba7 Kd2 Bb8 b4 axb4 Nxb4 Bd6 Nc2+ Kc4 Ke3 Kc3 Ne1 Bxa3 Nf3 Bd6 Ke4 Kc4 Ne5+ Bxe5 Kxe5 f5 gxf5 gxf5 Kxf5 Kd5 Kg6 Ke6 h4 h5 Kg5 Kf7 Kxh5 Kg7 Kg5 Kh8 h5 Kg8 h6 Kh8 Kg6 Kg8 h7+ Kh8 Kh6</t>
  </si>
  <si>
    <t>8/6Q1/3bP3/3P4/4K1k1/8/8/8 b - -</t>
  </si>
  <si>
    <t>https://www.chess.com/game/live/92705452311</t>
  </si>
  <si>
    <t>d4 Nf6 Nf3 d5 g3 e6 Bg2 Be7 O-O O-O Ne5 Nbd7 c4 c6 Nc3 a5 e4 dxc4 Nxc4 b5 Ne3 Bb7 e5 Nd5 Nexd5 cxd5 Nxb5 Ba6 a4 Qb6 Re1 Bxb5 axb5 Qxb5 h4 Rfc8 h5 h6 Bf1 Qb6 Bd3 Kf8 Qf3 Kg8 Qg4 Kh8 Be3 Qd8 Qf3 Kg8 Qg4 Kh8 Rec1 Nb6 Rxc8 Qxc8 Rc1 Qb7 Qe2 a4 Bb1 Nd7 Kg2 Kg8 Qc2 Nf8 Qc6 Qxc6 Rxc6 a3 bxa3 Bxa3 f4 Bb2 Rb6 Ba1 Bc2 Ra2 Rc6 Ra3 Kf2 Rc3 Rxc3 Bxc3 Ba4 Bb4 g4 Be7 Kf3 Ba3 f5 Bb2 Be8 Bc3 Ke2 Bb2 Kd3 Nh7 Bd7 Nf8 Bc8 Ba3 Bd2 Be7 Ba5 Ba3 Bb6 Be7 Bc5 Bg5 Bd6 Bd8 Bxf8 Kxf8 fxe6 f6 exf6 Bxf6 Bb7 Ke7 Bxd5 Kd6 Bc4 Be7 Ke4 Bf6 d5 Be7 Kf5 Bf6 Kg6 Ke7 Bd3 Be5 Be4 Bd4 Kf5 Bf6 Bf3 Bc3 Be4 Bb4 Bf3 Bc3 Ke4 Bb4 Kf5 Bd6 Kg6 Be5 Be4 Bd4 Bf5 Be5 g5 hxg5 Kxg5 Bf6+ Kg6 Bc3 Bg4 Be5 Kf5 Bc3 Ke4 Bf6 Kd3 Be5 Kc4 Bd6 Kb5 Bf4 Kc6 Be5 Bf5 Bd6 Bg6 Be5 Kb5 Bf4 Kc4 Bd6 Kd3 Kf6 Ke4 Ke7 Bf5 Kf6 Bg4 Kg5 h6 Kf6 h7 Kg5 h8=Q Kxg4 Qxg7+</t>
  </si>
  <si>
    <t>8/8/8/3k4/8/2n1K3/8/8 w - -</t>
  </si>
  <si>
    <t>https://www.chess.com/game/live/92705539597</t>
  </si>
  <si>
    <t>e4 e5 Nf3 Nc6 Bc4 Bc5 d3 Nf6 O-O O-O c3 d6 Nbd2 h6 h3 Re8 Re1 a6 Nf1 Na5 Bd5 Ba7 b4 Nc6 Bb3 Ne7 Ng3 Ng6 Be3 Bxe3 Rxe3 c6 d4 a5 a3 Be6 Bxe6 Rxe6 c4 axb4 axb4 Rxa1 Qxa1 exd4 Nxd4 Re8 Ndf5 Ne5 c5 dxc5 bxc5 Nc4 Rc3 Qa5 Qxa5 Nxa5 Nd6 Re6 Ra3 b6 e5 Nd7 cxb6 Rxe5 b7 g6 Nge4 Kg7 f4 Rxe4 Nxe4 Nxb7 Ra7 Nbc5 Nxc5 Nxc5 Kf2 Ne6 Ke3 h5 g4 h4 Ra6 g5 f5 Nf4 Rxc6 Nxh3 Kf3 Nf4 Ra6 Nd3 Ra4 Kf6 Ra6+ Ke5 Ra5+ Kd4 Ra4+ Ke5 Re4+ Kd5 Ra4 Ne5+ Kg2 f6 Kh3 Nd3 Kg2 Ke5 Ra5+ Kf4 Ra4+ Ke3 Ra6 Nf4+ Kh2 Nd5 Rd6 Ke4 Kh3 Nf4+ Kh2 Kf3 Rxf6 Kxg4 Rf8 Nd3 f6 Kf5 f7 Ne5 Kh3 Kf6 Rb8 Kxf7 Rb6 Ke7 Ra6 Kf7 Kg2 Nd7 Ra5 Nf6 Rxg5 Ke6 Ra5 Kf7 Ra6 Kg6 Ra7 Kf5 Ra5+ Kg4 Ra3 Kg5 Ra4 Nh5 Kh3 Nf4+ Kh2 Kg4 Ra5 Ng6 Ra8 Ne5 Rg8+ Kf4 Rb8 Nf3+ Kh3 Ng5+ Kxh4 Nf3+ Kh3 Ne5 Kg2 Ke4 Kf2 Kf5 Rb5 Ke6 Ra5 Nd7 Ra6+ Kd5 Ra3 Nc5 Rc3 Ne4+ Ke3 Nxc3</t>
  </si>
  <si>
    <t>8/5k2/8/6R1/5pK1/5P1p/8/8 w - -</t>
  </si>
  <si>
    <t>https://www.chess.com/game/live/92706089013</t>
  </si>
  <si>
    <t>e4 e5 Nf3 Nc6 Bb5 a6 Ba4 Nf6 d3 Bc5 Be3 Bxe3 fxe3 d6 O-O O-O Nbd2 b5 Bb3 Na5 Qe1 Nxb3 axb3 a5 Nh4 c6 h3 Re8 Qg3 d5 exd5 cxd5 Nhf3 Qc7 Rac1 Ra6 d4 Nd7 c4 Rg6 Qh2 bxc4 bxc4 Qb8 cxd5 Ba6 Rfd1 Qxb2 Nh4 Rh6 Qg3 Be2 Nc4 Qb4 Nxe5 Nxe5 Rb1 Qd6 Nf5 Nf3+ Qxf3 Bxf3 Nxd6 Rxd6 gxf3 Rxd5 Kf2 f5 Rb7 f4 e4 Rh5 d5 Rxh3 d6 Rh2+ Kg1 Rh6 e5 Rhe6 Rc7 Kf8 Rd5 a4 Ra5 a3 Raa7 Rg6+ Kf2 a2 Rxa2 Rxe5 Ra8+ Re8 Rcc8 Rxc8 Rxc8+ Kf7 d7 Rd6 d8=Q Rxd8 Rxd8 g5 Rd6 Kg7 Kg2 h5 Kh3 Kf7 Rh6 h4 Kg4 Kg7 Rh5 h3 Rxg5+ Kf7</t>
  </si>
  <si>
    <t>8/1p4k1/p1b3R1/P3P2p/3r2n1/3B2P1/1P5P/5RK1 b - -</t>
  </si>
  <si>
    <t>https://www.chess.com/game/live/92706636201</t>
  </si>
  <si>
    <t>e4 d6 d4 Nf6 Nc3 g6 f4 Bg7 Nf3 O-O Bd3 Na6 O-O c5 d5 Rb8 a3 Nc7 a4 a6 a5 Nb5 Bd2 Bd7 Qe2 Nd4 Nxd4 cxd4 Na4 e6 dxe6 fxe6 Nb6 Bc6 Rae1 Kh8 Bb4 Re8 e5 dxe5 fxe5 Nd5 Bd6 Ne3 Rf2 Qh4 Nc4 Bh6 Bxb8 Rxb8 Nd6 Kg8 g3 Qg5 Nf7 Qh5 Qxh5 gxh5 Nxh6+ Kg7 Rf7+ Kxh6 Rxh7+ Kg5 Rg7+ Kh6 Rg6+ Kh7 Rxe6+ Kg7 c3 Rd8 cxd4 Ng4 Rf1 Rxd4 Rg6+</t>
  </si>
  <si>
    <t>8/8/8/8/2R5/1np5/1k6/3K4 b - -</t>
  </si>
  <si>
    <t>https://www.chess.com/game/live/92706695615</t>
  </si>
  <si>
    <t>d4 Nf6 c4 g6 Nc3 Bg7 e4 O-O Be2 d6 Be3 e5 d5 Nbd7 g4 Nc5 f3 h5 h3 a5 Qd2 Bd7 Bd1 Nh7 Nge2 h4 Bc2 Bf6 O-O-O Bg5 f4 exf4 Nxf4 Re8 Rhf1 Bf6 Kb1 Bg7 Bxc5 dxc5 Nd3 b6 e5 Bxe5 Nxe5 Rxe5 Qf4 Qe7 d6 cxd6 Nd5 Rxd5 Rxd5 Be6 Rxd6 Ng5 Rd3 Rd8 Rxd8+ Qxd8 Rd1 Qe7 Qe3 Qf6 Bd3 Qf3 Qxf3 Nxf3 Kc2 Kg7 b3 Ng5 Rh1 Kf6 Kd2 Ke5 Ke3 f5 gxf5 gxf5 Kf2 f4 Re1+ Kd4 Bf1 Nxh3+ Kf3 Kc3 Re5 Kb2 Kg2 Bg4 Be2 f3+ Bxf3 Nf4+ Kh2 Bxf3 Rf5 Ne6 Rxf3 Kxa2 Rf6 Nd4 Rxb6 Nxb3 Ra6 Ka3 Kh3 Kb4 Kxh4 Kxc4 Kg4 Kd3 Kf4 c4 Rd6+ Kc3 Ke3 a4 Ra6 Kb4 Ke2 Ka3 Kd1 Kb2 Rxa4 c3 Rc4 Na1 Rb4+ Nb3 Rc4 Na1 Rb4+ Nb3 Rc4</t>
  </si>
  <si>
    <t>8/8/8/6p1/8/6k1/1R6/3q2K1 w - -</t>
  </si>
  <si>
    <t>https://www.chess.com/game/live/92707236721</t>
  </si>
  <si>
    <t>e4 c5 Nf3 d6 d4 cxd4 Nxd4 Nf6 Nc3 Bd7 f3 e5 Nb3 Be7 Be3 O-O Qd2 Be6 O-O-O a5 Bb5 Na6 Kb1 Qb8 Bb6 Rc8 g4 Nc7 Bxc7 Qxc7 g5 Nh5 a4 Nf4 h4 Qb6 Nc1 d5 Nxd5 Nxd5 exd5 Rd8 dxe6 Rxd2 exf7+ Kxf7 Rxd2 Rd8 Nd3 Kf8 Re2 Bd6 Rhe1 Qc7 h5 Qf7 Nxe5 Bxe5 Rxe5 Qxh5 Rf5+ Kg8 Bd3 b6 f4 Rxd3 cxd3 h6 Rfe5 Qf3 Kc2 hxg5 fxg5 Qc6+ Kb3 Qd6 R1e3 Qb4+ Kc2 Qxa4+ Kc1 Qc6+ Kb1 Kh7 d4 Qg2 d5 Qg4 Re1 Qd4 Ka1 a4 g6+ Kxg6 Re6+ Kf7 R6e4 Qd2 Rf1+ Kg8 Rxa4 Qxd5 Raf4 b5 Rf8+ Kh7 R8f5 Qa8+ Kb1 Qe4+ Ka1 b4 R5f4 Qa8+ Kb1 b3 Kc1 Qa1+ Kd2 Qxb2+ Ke3 Qc3+ Ke4 Qc2+ Kf3 b2 Rh4+ Kg6 Rhh1 Qd3+ Kf2 Kf5 Rb1 g5 Rhe1 Kf4 Kg1 Qc2 Red1 Kg3 Rd3+ Qxd3 Rxb2 Qd1#</t>
  </si>
  <si>
    <t>motivated_bishop</t>
  </si>
  <si>
    <t>r2r3k/pp5p/1n1bBp1B/8/3pR2P/5K2/PPP5/6R1 b - -</t>
  </si>
  <si>
    <t>https://www.chess.com/game/live/93111758611</t>
  </si>
  <si>
    <t>e4 e5 f4 d5 Nf3 exf4 Nc3 dxe4 Nxe4 Nf6 Qe2 Nxe4 Qxe4+ Qe7 Qxe7+ Bxe7 d4 g5 h4 g4 Ne5 f6 Nd3 f3 gxf3 gxf3 Kf2 Bg4 Bf4 Nd7 Re1 Kf7 Re3 Nb6 Ne1 c5 Nxf3 Bxf3 Kxf3 cxd4 Re4 Rhd8 Bh3 Bd6 Be6+ Kg7 Rg1+ Kh8 Bh6</t>
  </si>
  <si>
    <t>Harry_Rakkel</t>
  </si>
  <si>
    <t>7r/p3kp2/3pn3/2p1b3/PpPn4/1B1K2R1/P7/5R2 w - -</t>
  </si>
  <si>
    <t>https://www.chess.com/game/live/93112361795</t>
  </si>
  <si>
    <t>e4 b6 d4 Bb7 Bd3 Nf6 Qe2 c5 d5 d6 c4 g6 Nc3 Bg7 f3 O-O g4 e6 Be3 Re8 h4 b5 dxe6 Rxe6 O-O-O b4 Na4 Qa5 Bc2 Bc6 b3 Bxa4 bxa4 Nc6 Bb3 Nd7 Nh3 Nd4 Qf2 Ne5 Nf4 Rf6 g5 Rxf4 Bxf4 Nexf3 h5 Qd8 hxg6 hxg6 Rh3 Nxg5 Rh2 Nxe4 Qh4 Qxh4 Rxh4 g5 Bxg5 Nxg5 Rg4 Nge6 Kd2 Kf8 Kd3 Ke7 Rf1 Rh8 Rg3 Be5</t>
  </si>
  <si>
    <t>k2r2br/1pQ3p1/1q2p1Pp/p2P4/1b3P2/7N/1B1P2B1/1KR4R b - -</t>
  </si>
  <si>
    <t>https://www.chess.com/game/live/93112972047</t>
  </si>
  <si>
    <t>b4 d5 Bb2 Bg4 f3 Bh5 e4 dxe4 Qe2 c6 Nc3 Nd7 Nxe4 e6 h4 Ngf6 Nxf6+ Nxf6 O-O-O h6 Nh3 Qc7 g4 Bg6 f4 O-O-O a3 a5 h5 Bh7 g5 Nd5 g6 Bg8 b5 fxg6 hxg6 Bd6 Bg2 Kb8 bxc6 Qxc6 c4 Rc8 Kb1 Qb6 cxd5 Bxa3 Qe5+ Ka8 Rc1 Rd8 Qc3 Bb4 Qc7</t>
  </si>
  <si>
    <t>js20000</t>
  </si>
  <si>
    <t>5k2/5ppp/p7/1pN5/1P3n1n/P1R2P2/5P1P/3r1BK1 w - -</t>
  </si>
  <si>
    <t>https://www.chess.com/game/live/93113586763</t>
  </si>
  <si>
    <t>e4 c5 Nf3 a6 c4 e6 Nc3 Nf6 Be2 d5 exd5 exd5 d4 dxc4 Bxc4 b5 Be2 Bb7 O-O Nbd7 dxc5 Bxc5 Bf4 O-O Bd6 Re8 Bxc5 Nxc5 Qxd8 Raxd8 a3 Nd5 Rfe1 Nf4 Bf1 Bxf3 gxf3 Rxe1 Rxe1 Kf8 b4 Nb3 Ne4 Nd4 Re3 Nf5 Rc3 Nh4 Nc5 Rd1</t>
  </si>
  <si>
    <t>Sicilian Defense OKelly Maroczy Bind Paulsen Line 4</t>
  </si>
  <si>
    <t>Krakozia</t>
  </si>
  <si>
    <t>8/5k2/8/2K5/8/8/6N1/8 b - -</t>
  </si>
  <si>
    <t>https://www.chess.com/game/live/93114703561</t>
  </si>
  <si>
    <t>e4 c5 Nf3 e6 a3 a6 b4 d5 exd5 exd5 Bb2 Nf6 Bd3 c4 Be2 Nc6 O-O Bd6 d3 cxd3 Bxd3 O-O h3 Re8 Nbd2 h6 Re1 Rxe1+ Qxe1 Bc7 Bxf6 gxf6 Qe3 Qf8 Re1 Bd7 Nb3 Re8 Qd2 Rxe1+ Nxe1 Ne5 Be2 Qd6 Qxh6 Ng6 Nf3 Nf4 Bf1 Bf5 Nbd4 Be4 g3 Ng6 Bg2 f5 Ng5 Qf6 c3 Be5 Nxe4 dxe4 h4 f4 Qg5 Qxg5 hxg5 fxg3 Bxe4 gxf2+ Kxf2 b6 Bxg6 fxg6 Ke3 Kf7 Ke4 Bg3 Kd5 b5 Ne6 Be1 Nc7 Bxc3 Nxa6 Bb2 Nc7 Bxa3 Kc5 Bc1 Kxb5 Bxg5 Kc6 Be3 Nd5 Bd4 b5 g5 b6 Bxb6 Kxb6 g4 Ne3 g3 Kc5 g2 Nxg2</t>
  </si>
  <si>
    <t>Q1b2nk1/5p1p/1P4p1/2Np4/3P3P/2q3P1/5P2/5BK1 b - -</t>
  </si>
  <si>
    <t>https://www.chess.com/game/live/93115316069</t>
  </si>
  <si>
    <t>Nf3 Nf6 b3 d5 Bb2 Bf5 Nh4 Bc8 e3 c6 Be2 g6 O-O Bg7 c4 O-O d4 a5 Nc3 e6 Nf3 Nbd7 Qc2 Re8 Rfd1 Qe7 Rac1 b6 cxd5 exd5 Bf1 Bb7 g3 Ne4 Bg2 Nxc3 Bxc3 b5 a3 Qxa3 Ra1 Qd6 Rxa5 b4 Rxa8 Rxa8 Bd2 c5 Rc1 Rc8 Qb1 cxd4 Rxc8+ Bxc8 exd4 Nb8 Qe1 Be6 Bxb4 Qb6 Qc3 Nc6 Bc5 Qa6 Bf1 Qa2 b4 Nb8 b5 Nd7 Qa3 Qb1 Qa8+ Bf8 Bxf8 Nxf8 h4 Bh3 Nd2 Qc1 b6 Bc8 Nb3 Qc3 Nc5</t>
  </si>
  <si>
    <t>8/1p6/1P6/5r2/2k5/2p5/4K3/8 w - -</t>
  </si>
  <si>
    <t>https://www.chess.com/game/live/93115937183</t>
  </si>
  <si>
    <t>e4 Nc6 Nf3 d6 d4 Nf6 c3 e5 dxe5 dxe5 Qxd8+ Nxd8 Nfd2 a5 a4 Nd7 Nb3 Ne6 Be3 Ndc5 N1d2 Bd7 Nxc5 Bxc5 Bxc5 Nxc5 Bb5 Bxb5 axb5 Ke7 Ke2 a4 f3 Rhd8 Rhd1 Ke6 Nc4 g6 b6 c6 h4 f6 h5 Ke7 hxg6 hxg6 Rxd8 Rxd8 Rh1 Rd7 Rh8 Kf7 Ra8 Ke6 Ra5 Nd3 Rxa4 f5 exf5+ gxf5 g3 Nc1+ Kf2 Nd3+ Ke2 Nc1+ Kf2 Nd3+ Kf1 f4 gxf4 Nxf4 Ra8 Kd5 b3 Nd3 Re8 c5 Ne3+ Kc6 Nc4 Kb5 Nxe5 Nxe5 Rxe5 Rd3 Ke2 Rxc3 Re6 Rxb3 f4 c4 f5 Rb2+ Ke3 Rb1 Ke2 c3 Kd3 Kb4 Re5 Rb2 f6 Rf2 Re4+ Kb3 Re5 Rf3+ Ke2 Rxf6 Rb5+ Kc4 Rf5 Rxf5</t>
  </si>
  <si>
    <t>6k1/1pp5/p6p/P5p1/3P2P1/2P2b1P/1P1KB1q1/R3B3 w - -</t>
  </si>
  <si>
    <t>https://www.chess.com/game/live/93116552489</t>
  </si>
  <si>
    <t>e4 e5 f4 Bc5 Qh5 d6 fxe5 Nc6 exd6 Qxd6 c3 Nf6 Qh4 O-O Nf3 Re8 d3 Ng4 Na3 Bf2+ Qxf2 Nxf2 Kxf2 Bg4 Nc4 Qd7 Bf4 Rad8 a4 f5 e5 a6 a5 Ne7 Be2 Nd5 Bg5 Rb8 h3 Bh5 g3 f4 g4 Bg6 d4 h6 Bh4 Rf8 Rhe1 Rbe8 e6 Qxe6 Nfe5 Ne3 Nxe3 fxe3+ Kg1 Be4 Bc4 Bd5 Bd3 Rf3 Nxf3 Bxf3 Rf1 Bc6 Rf5 e2 Re5 Qf7 Rxe8+ Qxe8 Kf2 Qf7+ Kxe2 Qf3+ Kd2 Qg2+ Be2 g5 Be1 Bf3</t>
  </si>
  <si>
    <t>Sychev_on_YouTube</t>
  </si>
  <si>
    <t>8/5R2/p6p/4P3/b1P5/6P1/3K2k1/8 b - -</t>
  </si>
  <si>
    <t>https://www.chess.com/game/live/93117678965</t>
  </si>
  <si>
    <t>e4 e5 f4 exf4 Nc3 Qh4+ Ke2 d5 Nf3 Bg4 Nxd5 Nc6 Nxc7+ Kd8 Nxa8 Ne5 Qe1 Nxf3 Qxh4+ Nxh4+ Ke1 Nf6 e5 Ne4 d3 Bb4+ c3 Nxc3 a3 Ba5 Bd2 f3 g3 Ng2+ Bxg2 fxg2 Rg1 Bh3 Bxc3 Bxc3+ bxc3 Kd7 Rb1 Kc6 Rb4 Rxa8 Rc4+ Kd5 Rh4 Bf5 Rxg2 Kxe5 Re2+ Kf6 Rd4 Rc8 Rd6+ Be6 Kd2 Rc5 a4 Rh5 h4 Ra5 Rd4 a6 Rb4 h6 c4 g5 hxg5+ Kxg5 d4 Bd7 Rxb7 Bxa4 Rxf7 Kg4 Rg7+ Kf3 Re3+ Kf2 Rf7+ Kg2 Re5 Rxe5 dxe5</t>
  </si>
  <si>
    <t>2kr3r/ppp3p1/2n2p2/8/Q6P/NPp2PPR/q1P1P3/2KR4 w - -</t>
  </si>
  <si>
    <t>https://www.chess.com/game/live/93118281723</t>
  </si>
  <si>
    <t>g3 h5 Nf3 h4 Nxh4 e5 d4 exd4 Qxd4 Nc6 Qe3+ Be7 Nf5 d5 Nxe7 Ngxe7 Qg5 Bf5 Na3 Qd7 Bd2 O-O-O O-O-O f6 Qe3 d4 Qb3 Be6 Qa4 Qd5 f3 Qxa2 b3 Bf5 h4 Nd5 Bh3 Bxh3 Rxh3 Nc3 Bxc3 dxc3</t>
  </si>
  <si>
    <t>8/5pkp/1RNr2p1/np6/8/4K3/6PP/8 w - -</t>
  </si>
  <si>
    <t>https://www.chess.com/game/live/93118890793</t>
  </si>
  <si>
    <t>Nf3 g6 e4 c5 c3 d5 exd5 Qxd5 d4 Bg7 dxc5 Qxc5 Be3 Qa5 Nbd2 Nf6 Nc4 Qc7 Nd4 a6 Qf3 Nbd7 Be2 O-O O-O e5 Nb3 Rb8 Rfd1 b5 Nd6 Nb6 Nxc8 Qxc8 Na5 e4 Qg3 Nfd5 Bd4 Re8 Bxg7 Kxg7 Rd4 Nf6 Rad1 Na4 Rb1 Qf5 b3 e3 Bd3 Qxf2+ Qxf2 exf2+ Kxf2 Nxc3 Rc1 Nxa2 Rc2 Rbd8 Rxd8 Rxd8 Rxa2 Rxd3 Nc6 Ne4+ Ke2 Rd6 Rxa6 Nc5 Rb6 Nxb3 Ke3 Na5</t>
  </si>
  <si>
    <t>whitemirrorninja</t>
  </si>
  <si>
    <t>6k1/R6p/5Npb/2p5/1nN5/2PP2P1/1P2K1P1/1r6 b - -</t>
  </si>
  <si>
    <t>https://www.chess.com/game/live/93133337023</t>
  </si>
  <si>
    <t>e4 c5 Nf3 d6 Bb5+ Bd7 a4 Nf6 e5 dxe5 Nxe5 Bxb5 axb5 Qd5 Nf3 Qe4+ Qe2 Qxe2+ Kxe2 Nbd7 d3 g6 Nc3 Bg7 Be3 O-O Ra2 a6 Rha1 Rfb8 Nd2 Ng4 Bf4 e5 Bg3 f5 f3 Ngf6 Nc4 Nh5 bxa6 Rxa6 Rxa6 bxa6 Rxa6 Re8 Ra7 Nb8 Rc7 Na6 Ra7 Nb4 Kd1 Nxg3 hxg3 e4 fxe4 fxe4 Nxe4 Rf8 Kd2 Rf1 c3 Bh6+ Ke2 Rb1 Nf6+</t>
  </si>
  <si>
    <t>Crazy_girl99</t>
  </si>
  <si>
    <t>1r4k1/1b3p1p/pNq1p1p1/2P2nP1/4p3/8/P1Q3PP/4RRK1 w - -</t>
  </si>
  <si>
    <t>https://www.chess.com/game/live/93133942293</t>
  </si>
  <si>
    <t>e4 c5 Nf3 b6 d4 cxd4 Nxd4 Bb7 Nc3 a6 f4 b5 Bd3 Nf6 e5 b4 Na4 Nd5 O-O e6 c4 bxc3 bxc3 Nc6 Rb1 Rb8 Nf3 g6 Qe2 Qa5 Qc2 Be7 Bd2 O-O Ng5 Bxg5 fxg5 Qc7 c4 Nde7 Bf4 Nxe5 Rbe1 d6 c5 Qc6 Be4 d5 Bxe5 dxe4 Bxb8 Rxb8 Nb6 Nf5</t>
  </si>
  <si>
    <t>Q2R4/8/8/8/2K5/r7/2k5/8 b - -</t>
  </si>
  <si>
    <t>https://www.chess.com/game/live/93134536671</t>
  </si>
  <si>
    <t>e4 d5 exd5 Qxd5 Nc3 Qa5 d4 Nf6 Nf3 c6 Bc4 Bf5 Ne5 e6 g4 Bg6 h4 Nbd7 Nxd7 Nxd7 h5 Be4 O-O Bd5 Nxd5 cxd5 Bd3 Bd6 Qf3 Qd8 Kg2 g6 Rh1 g5 c4 dxc4 Bxc4 Qc7 Bb3 Bf4 Bxf4 Qxf4 Qxf4 gxf4 Kf3 Ke7 Rac1 Rac8 Kxf4 Kd6 h6 Rxc1 Rxc1 Nf8 Bc2 f6 Be4 Rg8 Bxb7 Ng6+ Ke3 Ne7 Bf3 f5 gxf5 Nxf5+ Kd3 Nxh6 Rc6+ Kd7 Ra6 Rf8 Rxa7+ Kd6 Ra6+ Ke7 Ke4 Nf7 Ke3 Nd6 Ra7+ Kf6 Rxh7 Nc4+ Ke2 Nxb2 Rh6+ Ke7 Bg4 Rf4 Rxe6+ Kf7 Rb6 Rxg4 Rxb2 Rxd4 Rb7+ Ke6 Ra7 Ke5 a4 Ke4 a5 Ra4 f3+ Kf4 a6 Ra2+ Kd3 Kxf3 Ra8 Ra3+ Kc4 Ke2 a7 Kd2 Rd8+ Kc2 a8=Q</t>
  </si>
  <si>
    <t>dmitrijiIM</t>
  </si>
  <si>
    <t>r3r1k1/pp3p1p/2p1b1p1/2N1n3/2P5/2N1bPP1/PP2B1P1/4RRK1 w - -</t>
  </si>
  <si>
    <t>https://www.chess.com/game/live/93135155763</t>
  </si>
  <si>
    <t>d4 Nf6 c4 g6 Nc3 Bg7 Nf3 O-O e4 d6 Be2 e5 O-O exd4 Nxd4 Re8 f3 c6 Kh1 Na6 Bg5 Qb6 Nb3 Nc5 Be3 Nfd7 Qxd6 Nxe4 Qd3 Ng3+ hxg3 Qxe3 Rae1 Qh6+ Kg1 Ne5 Qd2 Be6 Qxh6 Bxh6 Nc5 Be3+</t>
  </si>
  <si>
    <t>8/5K2/8/7k/4N3/8/8/8 w - -</t>
  </si>
  <si>
    <t>https://www.chess.com/game/live/93136298119</t>
  </si>
  <si>
    <t>e4 c5 c3 d5 exd5 Qxd5 d4 g6 Be3 Nf6 Nf3 Ng4 Nbd2 Nxe3 fxe3 Bh6 Bc4 Qh5 Ne5 Qxd1+ Rxd1 Rf8 Ne4 f6 Bb5+ Kd8 Nc4 Kc7 dxc5 Be6 Kf2 Nc6 b4 a6 Bxc6 bxc6 Nb6 Rad8 a4 Bb3 Rd4 f5 Nd2 Bf7 Nf3 Bg7 Rhd1 Rxd4 exd4 Rd8 Re1 Bf6 g3 g5 Ne5 Bb3 Nf3 h6 Nd2 Bf7 Nf3 Bb3 Rb1 Bc2 Rb2 Be4 b5 axb5 axb5 Bxf3 Kxf3 e5 Nc4 cxb5 Rxb5 exd4 cxd4 Rxd4 Nd6 Kc6 Ra5 Rd3+ Ke2 Rd5 Nf7 Bd4 Ra6+ Kxc5 Nxh6 Kc4 Rc6+ Bc5 Rf6 Re5+ Kf1 f4 gxf4 gxf4 Rxf4+ Kd5 Ng4 Re6 h4 Bd4 Kg2 Re4 Kf3 Rxf4+ Kxf4 Ke6 Kg5 Kf7 Nh6+ Kf8 Kg6 Ba1 h5 Bb2 Nf5 Bc1 Ng7 Bd2 Ne6+ Kg8 Nd4 Bc1 Nf3 Be3 Ne5 Bc1 Ng4 Bd2 Nf6+ Kh8 Kf7 Bc3 Ne4 Kh7 Nxc3 Kh6 Ne4 Kxh5</t>
  </si>
  <si>
    <t>2kb1r2/prp2p2/1p1N2q1/4PN2/4Q2P/8/PP3PP1/3R2K1 b - -</t>
  </si>
  <si>
    <t>https://www.chess.com/game/live/93136911993</t>
  </si>
  <si>
    <t>h4 b6 e4 Bb7 Nc3 e6 d4 Bb4 Bd3 Nf6 e5 Ne4 Bxe4 Bxe4 Qg4 Bxc2 Qxg7 Rf8 Bg5 Be7 Rc1 Bxg5 Rxc2 Be7 Qxh7 Nc6 Nf3 Qc8 O-O Qb7 d5 Nb4 dxe6 Nxc2 exd7+ Kxd7 Qxc2 Qc6 Rd1+ Kc8 Nd4 Qg6 Nf5 Bd8 Qe4 Rb8 Nb5 Rb7 Nbd6+</t>
  </si>
  <si>
    <t>8/3B4/8/p1n2p2/4kP1p/7P/2K5/8 w - -</t>
  </si>
  <si>
    <t>https://www.chess.com/game/live/93137518533</t>
  </si>
  <si>
    <t>d4 Nc6 Nf3 Nf6 c4 g6 Nc3 Bg7 e4 O-O Be2 d6 O-O Bg4 d5 Bxf3 Bxf3 Na5 Be2 Nd7 Bd2 c5 Rb1 a6 b3 e6 Re1 Re8 Qc2 h5 h3 b6 Bf1 h4 Rbd1 Nb7 dxe6 Rxe6 Nd5 Na5 Nf4 Re8 Bxa5 bxa5 Nd5 Ne5 Kh1 Nc6 Qd2 Bd4 Qf4 Nb4 Rxd4 cxd4 Nf6+ Kg7 Nxe8+ Qxe8 a3 Nc6 Qxd6 Rd8 Qf4 Qe7 e5 d3 Rd1 g5 Qf6+ Qxf6 exf6+ Kxf6 Rxd3 Rxd3 Bxd3 Ke5 g3 Kd4 Be2 a4 bxa4 a5 Kg2 Ne5 f4 gxf4 gxf4 Nxc4 Kf3 f5 Bd1 Nxa3 Bb3 Nc4 Bc2 Nd2+ Ke2 Ne4 Kf3 Nd6 Bd1 Kd3 Bb3 Nc4 Kf2 Nd2 Be6 Ke4 Ke2 Nb1 Kd1 Nc3+ Kc2 Nxa4 Bd7 Nc5</t>
  </si>
  <si>
    <t>8/8/3kPK2/5P2/6P1/8/1p2r3/1R6 b - -</t>
  </si>
  <si>
    <t>https://www.chess.com/game/live/93138119059</t>
  </si>
  <si>
    <t>h4 d5 d4 Nf6 e3 c5 c4 Nc6 Nc3 e6 Nf3 dxc4 Bxc4 a6 a4 Be7 O-O O-O dxc5 Qc7 b3 Bxc5 Bb2 b6 Ng5 h6 Nge4 Be7 Rc1 Bb7 Qe2 Rfd8 Nxf6+ Bxf6 Ne4 Bxb2 Qxb2 Qe5 Qxe5 Nxe5 Ng3 Nxc4 Rxc4 Rac8 Rfc1 Rxc4 Rxc4 Rd1+ Kh2 Rd2 e4 Rd7 Rb4 Rd6 e5 Rc6 a5 b5 Rd4 Rc2 Kg1 Bd5 b4 Kf8 f3 Ke7 Nh5 g5 hxg5 hxg5 Nf6 Bc6 Rd6 Rc4 Kf2 g4 Nxg4 Bd5 Rxa6 Rxb4 Ra7+ Kf8 Nh6 Rb2+ Kg3 b4 Rxf7+ Ke8 Rf4 b3 Rb4 Ra2 Ng4 Rxa5 Nf6+ Kf7 Kf4 Ra3 Nxd5 exd5 Kf5 Ke7 Rb7+ Kd8 Rb5 Kc7 Rxd5 Kc6 Rd1 Ra2 g4 Rf2 f4 b2 e6 Rd2 Re1 Re2 Rd1 Rd2 Rb1 Kd6 Kf6 Re2 f5</t>
  </si>
  <si>
    <t>r5k1/5pPp/3NpQ2/4P3/3p2P1/1Nq5/P6P/1K6 b - -</t>
  </si>
  <si>
    <t>https://www.chess.com/game/live/93139315775</t>
  </si>
  <si>
    <t>d4 b5 e4 Bb7 Bd3 Nf6 Qe2 c5 dxc5 Na6 Be3 e6 f3 Bxc5 Bxc5 Nxc5 Bxb5 Qb6 b3 O-O Nd2 d5 e5 Nfd7 f4 Rfd8 Ngf3 Ne4 Bd3 Ndc5 Nd4 Nxd3+ Qxd3 Rac8 O-O-O Ba6 Qe3 Nc3 Kb2 Na4+ Ka1 Nc3 Nb1 Nxd1 Rxd1 Bb5 g4 a5 f5 a4 f6 Qc5 Qg5 Qf8 Nxb5 Rxc2 fxg7 Qe8 bxa4 Ra8 N1c3 Qc6 Rd3 Qc4 Rd4 Qf1+ Rd1 Qc4 Rd4 Qf1+ Nb1 Rc4 Rxc4 Qxc4 N1c3 d4 Ne4 Qf1+ Kb2 Qe2+ Nd2 Rxa4 Nd6 Rb4+ Ka3 Rb8 Nb3 Qe1 Qf6 Ra8+ Kb2 Qc3+ Kb1 Qd3+ Kb2 Qc3+ Kb1 Qd3+ Ka1 Qc3+ Kb1</t>
  </si>
  <si>
    <t>5r1r/5nk1/p3NN2/1p1pP3/3q2PP/PP6/6K1/2Q2R2 b - -</t>
  </si>
  <si>
    <t>https://www.chess.com/game/live/93139910439</t>
  </si>
  <si>
    <t>h4 a6 e4 b5 d4 Bb7 Bd3 e6 Nf3 c5 c3 Nf6 Qe2 cxd4 cxd4 Nc6 Nc3 Ng4 Bf4 Nb4 Bb1 h5 O-O d5 e5 Be7 g3 Qb6 Kg2 Nc6 Qd2 Rc8 Ne2 Qa5 Qd1 g6 a3 Qb6 Bd3 Kf8 Qd2 Kg7 Bg5 Bxg5 Qxg5 Qd8 Qf4 Qe7 Ng5 Na5 f3 Nh6 g4 Nc4 b3 Na5 Rab1 Ng8 Kg3 Rf8 Qd2 Nc6 Nf4 Bc8 Rbc1 Nxd4 Qc3 Qa7 Bxg6 hxg4 fxg4 Nh6 Nh5+ Kg8 Nf6+ Kg7 Nh5+ Kg8 Qxc8 Ne2+ Kg2 Nxc1 Qxc1 Qd4 Nf6+ Kg7 Bxf7 Nxf7 Nxe6+</t>
  </si>
  <si>
    <t>3q4/pp5k/5ppb/3P3p/3Q1Pn1/1PB5/P3N3/2K5 w - -</t>
  </si>
  <si>
    <t>https://www.chess.com/game/live/93140510823</t>
  </si>
  <si>
    <t>b3 e5 Bb2 Nc6 c4 g6 g3 Bg7 Bg2 d6 Nc3 Be6 e3 Qd7 Nge2 Bh3 Bxh3 Qxh3 Nd5 Qd7 h4 h5 Nec3 Nce7 d4 Nxd5 Nxd5 c6 Nc3 Nf6 Qe2 exd4 exd4+ Kf8 O-O-O d5 Rhe1 Re8 Qd3 Rxe1 Rxe1 Bh6+ Kc2 Kg7 Ba3 Re8 Re5 Ng4 Rxe8 Qxe8 f4 Qe1 Bc1 Qf2+ Bd2 Qg2 Kc1 Kh7 cxd5 cxd5 Qb5 Qxg3 Qxd5 Kg7 Ne4 Qf3 Nc3 Qf2 Qe4 Qxh4 d5 Qf6 Ne2 Kh7 Bc3 Qd8 Qd4 f6</t>
  </si>
  <si>
    <t>Elsa167</t>
  </si>
  <si>
    <t>1b6/1R6/7k/8/r6K/5p2/6P1/8 w - -</t>
  </si>
  <si>
    <t>https://www.chess.com/game/live/93657608039</t>
  </si>
  <si>
    <t>d4 c6 c4 b5 cxb5 cxb5 e4 Bb7 Bd3 Nf6 Qe2 Nc6 Nf3 Nb4 d5 Nxd3+ Qxd3 e6 Bg5 Qa5+ Nc3 b4 Qb5 Qa6 Bxf6 gxf6 dxe6 fxe6 Qh5+ Kd8 Ne2 Bxe4 Nfd4 Rc8 O-O e5 Nb3 Bg6 Qf3 Be7 Ng3 Qc6 Qe2 Qc4 Qe3 d5 Qxa7 Qc7 Qa6 Qd6 Qa5+ Ke8 Rad1 d4 f4 d3 fxe5 Qxe5 Qa6 Kf7 Rde1 Qd6 Qb7 Rhe8 Qf3 Qd7 Kh1 Kg7 Nd2 Rc6 Nh5+ Kh8 Nf4 Bf8 Nxg6+ hxg6 Rxe8 Qxe8 Qxd3 Rd6 Qh3+ Kg7 Nf3 Qe6 Qxe6 Rxe6 Re1 Rd6 Kg1 Rc6 Re2 Rc1+ Kf2 Bc5+ Kg3 Ra1 a3 Bd6+ Kh3 bxa3 bxa3 Rxa3 Rd2 Bf4 Rd7+ Kh6 Kg4 Bb8 h4 Ra4+ Kh3 g5 hxg5+ fxg5 Rb7 g4+ Kh4 gxf3+</t>
  </si>
  <si>
    <t>r1b1nQ1k/ppp4p/2n3p1/4p1N1/3P2q1/1P6/PBP2P1P/2KR3R b - -</t>
  </si>
  <si>
    <t>https://www.chess.com/game/live/93658154927</t>
  </si>
  <si>
    <t>e4 e6 b3 d5 Bb2 dxe4 Nc3 Nf6 g4 Bb4 g5 Nd5 Nxe4 O-O Qh5 Nc6 Bd3 g6 Qh6 e5 Nf3 Re8 Bc4 Bf8 Qh4 Nf4 O-O-O Bg7 d4 Qd7 Nf6+ Bxf6 gxf6 Qg4 Qh6 Nh5 Ng5 Nxf6 Bxf7+ Kh8 Bxe8 Nxe8 Qf8#</t>
  </si>
  <si>
    <t>8/RQ1b2kp/2pP2p1/2P1p2n/4P1P1/1NN4q/8/5rK1 w - -</t>
  </si>
  <si>
    <t>https://www.chess.com/game/live/93658190363</t>
  </si>
  <si>
    <t>e4 c6 d4 Na6 Nf3 Nc7 c4 g6 Nc3 Bg7 Be3 Nh6 h3 f6 d5 Nf7 Be2 O-O O-O d6 Rc1 f5 exf5 Bxf5 Bd4 Bh6 Be3 Bxe3 fxe3 e5 e4 Bd7 b4 a5 a3 axb4 axb4 Ne8 c5 dxc5 bxc5 Qa5 Nb1 Nf6 Nfd2 Kg7 Nb3 Qd8 Nc3 Ng5 Qd3 Ra3 Qc4 Qe7 d6 Qd8 Qb4 Ra8 Ra1 Rxa1 Rxa1 Ne6 Qxb7 Nf4 Bf1 N6h5 Ra7 Rf7 g3 Qg5 g4 Nxh3+ Bxh3 Qe3+ Kh2 Qg3+ Kh1 Qxh3+ Kg1 Rf1#</t>
  </si>
  <si>
    <t>2kr3r/ppq3pp/2Nb1p2/3p1n2/N7/1P6/PBP2PPP/R2Q1RK1 w - -</t>
  </si>
  <si>
    <t>https://www.chess.com/game/live/93658732457</t>
  </si>
  <si>
    <t>e4 c5 b3 e6 Bb2 d5 exd5 exd5 Bb5+ Bd7 Bxd7+ Qxd7 Nf3 Nc6 O-O f6 d4 O-O-O Nc3 Nh6 dxc5 Bxc5 Na4 Bd6 Nd4 Nf5 Nxc6 Qc7</t>
  </si>
  <si>
    <t>8/5B1p/b2p3k/p2Pp1p1/Pp2P2P/1P3PK1/8/8 w - -</t>
  </si>
  <si>
    <t>https://www.chess.com/game/live/93658750617</t>
  </si>
  <si>
    <t>d4 c6 c4 b5 cxb5 cxb5 Nf3 Bb7 e3 a6 Bd3 Nf6 O-O e6 a4 b4 b3 Be7 Bb2 O-O Nbd2 Nc6 Rc1 Na5 Nc4 Nxc4 Bxc4 Ne4 Nd2 Nxd2 Qxd2 Bd6 d5 e5 e4 Qe7 Bd3 a5 Qe2 Rac8 Rxc8 Rxc8 Rc1 Rxc1+ Bxc1 Bc5 Be3 Qd6 Bc4 Bc8 f3 Qb6 Kf2 d6 Bxc5 Qxc5+ Qe3 Qc7 h4 Kf8 Kg3 Bd7 Bb5 f5 Qg5 f4+ Kh2 Bc8 Bc6 Qe7 Qxe7+ Kxe7 Bb5 Kf6 Kg1 Kg6 Kh2 Kh5 g3 fxg3+ Kxg3 g5 Be8+ Kh6 Bf7 Ba6</t>
  </si>
  <si>
    <t>1r3qk1/8/p2npbB1/3p4/P1pP1QP1/2P2N2/4RPK1/8 b - -</t>
  </si>
  <si>
    <t>https://www.chess.com/game/live/93658811253</t>
  </si>
  <si>
    <t>e4 c5 Nf3 d6 Bc4 Nf6 d3 Nc6 O-O Bg4 h3 Bxf3 Qxf3 g6 c3 Bg7 a4 O-O Qe2 e6 Nd2 d5 Bb3 a6 Nf3 b5 e5 Nd7 d4 Qb6 Be3 c4 Bc2 b4 h4 bxc3 bxc3 Qa5 Qd2 Rfb8 Ra2 Rb7 h5 Rab8 hxg6 hxg6 g3 Rb2 Rfa1 Rxa2 Rxa2 Ne7 Kg2 Nf5 Bg5 f6 exf6 Nxf6 g4 Nd6 Qf4 Qd8 Bxg6 Qf8 Bxf6 Bxf6 Re2</t>
  </si>
  <si>
    <t>8/3P4/5q2/2K5/8/6kP/8/8 w - -</t>
  </si>
  <si>
    <t>https://www.chess.com/game/live/93659336757</t>
  </si>
  <si>
    <t>Nf3 g6 e4 c5 c3 d5 exd5 Qxd5 d4 Bg7 Nbd2 Nf6 Bc4 Qd6 O-O cxd4 Nxd4 O-O N2f3 Nc6 Re1 Nxd4 Qxd4 Qxd4 Nxd4 e6 Be2 Bd7 Bf3 Nd5 Bxd5 exd5 Bf4 Rfe8 h3 a5 Nf3 a4 a3 Bb5 Be5 f6 Bd4 Kf7 Nh2 h5 Nf1 Bc4 Ne3 Bb3 Nf1 Bf8 Nd2 Bc2 f3 Bh6 Nf1 Bf4 Kf2 h4 Rxe8 Rxe8 Ne3 Bg3+ Ke2 f5 Kd2 Bb3 Nf1 Bf4+ Be3 Bc7 Re1 Bc4 Bf2 Bf4+ Be3 Bc7 Bf2 Rxe1 Kxe1 Bxf1 Kxf1 Bf4 Ke2 Bc1 Bc5 Bxb2 Kd2 d4 cxd4 b6 Bxb6 Bxa3 Kc3 Ke6 Kc4 Bd6 d5+ Ke5 Bf2 g5 Be3 a3 Bxg5 a2 f4+ Ke4 Bf6 Kxf4 Kb3 Kg3 Kxa2 f4 Kb3 Kxg2 Bxh4 f3 Kc4 Bg3 Bxg3 Kxg3 d6 f2 d7 f1=Q+ Kc5 Qf6</t>
  </si>
  <si>
    <t>4rqk1/3R2pp/4p3/pQ6/1bp5/6P1/1P2PP1P/3R2K1 b - -</t>
  </si>
  <si>
    <t>https://www.chess.com/game/live/93659407329</t>
  </si>
  <si>
    <t>d4 d5 c4 e6 Nf3 Nf6 g3 Bb4+ Nbd2 dxc4 Bg2 b5 a4 c6 O-O Bb7 Qc2 a5 Ne5 Qb6 Ne4 Nbd7 Be3 Nxe4 Nxd7 Kxd7 Qxe4 Qa6 Rfd1 Ke8 Qe5 Kf8 axb5 cxb5 Bxb7 Qxb7 d5 Re8 dxe6 fxe6 Rd4 Kf7 Rad1 Re7 Qf4+ Kg6 Qg4+ Kf7 Bg5 Rhe8 Qh5+ Kg8 Bxe7 Qxe7 Rd7 Qf8 Qxb5</t>
  </si>
  <si>
    <t>5k2/5ppp/8/N7/4KP2/1P6/5r1P/8 w - -</t>
  </si>
  <si>
    <t>https://www.chess.com/game/live/93659948735</t>
  </si>
  <si>
    <t>d4 d5 c4 e6 Nf3 Be7 Nc3 Nf6 g3 O-O Bg2 a5 O-O c6 Re1 Nbd7 e4 dxc4 Bf4 Re8 d5 cxd5 exd5 Nc5 Ne5 exd5 Nxd5 Be6 Nxe7+ Rxe7 Qxd8+ Rxd8 Nxc4 Nd3 Rad1 Ree8 Nxa5 Nxe1 Rxe1 Bd5 Rxe8+ Rxe8 Bxd5 Re1+ Kg2 Nxd5 Nxb7 Nxf4+ gxf4 Re2 b3 Rxa2 Kf3 Rc2 Ke4 Kf8 Na5 Rxf2</t>
  </si>
  <si>
    <t>8/6P1/2k1R2n/2b5/1p2K3/p7/7P/B7 b - -</t>
  </si>
  <si>
    <t>https://www.chess.com/game/live/93659993895</t>
  </si>
  <si>
    <t>e4 e6 b3 d5 Bb2 Nf6 e5 Nfd7 f4 c5 Nf3 Nc6 g3 a6 a4 b6 Bg2 Bb7 Nc3 h5 O-O g6 Nxd5 exd5 e6 Nf6 Ng5 fxe6 Nxe6 Qe7 Re1 Ne4 Bxh8 Qxe6 d3 O-O-O dxe4 dxe4 Qe2 c4 Bc3 cxb3 cxb3 Qxb3 Rac1 Bc5+ Kh1 Qxa4 Qxe4 Qxe4 Bxe4 Re8 Bf3 Rxe1+ Rxe1 Nd4 Bxb7+ Kxb7 Kg2 a5 Re4 Nb5 Ba1 Nc7 Re5 a4 f5 gxf5 Rxf5 a3 Rxh5 Kc6 g4 Nd5 Kf3 b5 Ke4 Nb4 g5 Nd5 g6 Ne7 g7 b4 Re5 Ng8 Re8 Nh6 Re6+</t>
  </si>
  <si>
    <t>7r/p3k3/2nN1pp1/2P5/7p/1b6/P6B/2K5 w - -</t>
  </si>
  <si>
    <t>https://www.chess.com/game/live/93660539561</t>
  </si>
  <si>
    <t>e4 g6 d4 d6 c4 Bg7 Nc3 e5 dxe5 dxe5 Qxd8+ Kxd8 f4 Nc6 Nf3 Be6 Be3 Nf6 O-O-O+ Kc8 h3 exf4 Bxf4 Nh5 Bh2 Bxc3 bxc3 Nf6 Bd3 Nd7 Nd4 Nc5 Nb5 Nxd3+ Rxd3 Bxc4 Nxc7 Bxd3 Nxa8 Bxe4 Re1 Bxg2 Nc7 Bxh3 Nb5 Kd7 Nd6 Be6 Nxb7 Rc8 Rd1+ Ke7 Nd6 Rd8 c4 f6 c5 h5 Re1 h4 Re3 Rh8 Rb3 Bxb3</t>
  </si>
  <si>
    <t>8/6kp/6p1/PQ3p2/8/7P/6P1/2q3K1 w - -</t>
  </si>
  <si>
    <t>https://www.chess.com/game/live/93660581303</t>
  </si>
  <si>
    <t>e4 c6 Bc4 d5 Bb3 Nf6 e5 Nfd7 d4 c5 c3 cxd4 cxd4 Nb6 Nc3 Nc6 Nge2 Bf5 Ng3 Bg6 e6 fxe6 f4 Bf5 O-O g6 Be3 Bg7 Na4 Nxa4 Bxa4 Qb6 Bxc6+ bxc6 Rf2 O-O Rc1 a5 h3 a4 Kh2 Ra5 Rd2 Rb5 Qxa4 Rxb2 Rxc6 Qb7 Rxb2 Qxb2 Nxf5 exf5 Qa5 Bf6 Qxd5+ Kg7 Qe6 Ra8 Ra6 Rxa6 Qxa6 Bxd4 Bxd4+ Qxd4 Qf1 e5 fxe5 Qxe5+ Kh1 Qb2 a4 Qa2 Qb5 Qa1+ Kh2 Qd4 a5 Qf4+ Kg1 Qc1+ Kf2 Qd2+ Kf3 Qc3+ Ke2 Qc2+ Ke1 Qc1+ Kf2 Qd2+ Kg1 Qc1+ Kh2 Qf4+ Kg1 Qc1+</t>
  </si>
  <si>
    <t>4R3/8/5kpp/5p2/4p1PP/4Nb2/5P1K/2r5 b - -</t>
  </si>
  <si>
    <t>https://www.chess.com/game/live/93661124229</t>
  </si>
  <si>
    <t>e4 c5 Nf3 d6 d4 cxd4 Qxd4 Nf6 Nc3 Nc6 Bb5 Nd7 Bxc6 bxc6 b3 e5 Qd3 Nc5 Qe3 Ne6 O-O Be7 Rd1 Qb6 Na4 Qxe3 Bxe3 f6 c4 Kf7 c5 d5 exd5 cxd5 Rxd5 Bb7 Rd2 Bc6 Nb2 Rhd8 Rad1 Rxd2 Nxd2 Rc8 b4 a5 a3 axb4 axb4 Rb8 Nd3 e4 Nf4 Rxb4 Nxe6 Kxe6 Nf1 f5 g3 Rc4 h4 Bxc5 Bxc5 Rxc5 Ne3 Bb5 Ng2 g6 Rb1 Ke5 Ne3 Be2 Ra1 h6 Ra8 Rc1+ Kh2 Bf3 Re8+ Kf6 g4</t>
  </si>
  <si>
    <t>4r3/pp1b4/1npk4/8/3Pn3/1B1R3P/P1P3q1/3K1R2 w - -</t>
  </si>
  <si>
    <t>https://www.chess.com/game/live/93661170865</t>
  </si>
  <si>
    <t>e4 c6 Bc4 d5 Bb3 dxe4 Qh5 g6 Qh4 Nf6 Nc3 Bg7 f3 exf3 Nxf3 O-O d3 Nbd7 Bh6 Qa5 Ng5 Qe5+ Ne2 Bxh6 Qxh6 e6 Rf1 Qxb2 Rd1 Re8 d4 Qa3 Nxf7 Kxf7 Qxh7+ Kf8 Qxg6 Qe7 Nf4 Qg7 Nxe6+ Rxe6+ Bxe6 Qxg6 Rd2 Ke7 Re2 Kd6 Bb3 Nb6 h3 Bd7 Kd1 Re8 Ref2 Ne4 Rf3 Qg5 Rd3 Qxg2</t>
  </si>
  <si>
    <t>5rk1/1Q3ppp/pn6/3P4/Pp1q4/8/1P3PP1/2R3K1 w - -</t>
  </si>
  <si>
    <t>https://www.chess.com/game/live/93661706933</t>
  </si>
  <si>
    <t>d4 d5 c4 e6 Nf3 Nf6 Nc3 a6 cxd5 exd5 Bg5 Be6 Bxf6 Qxf6 Qb3 b5 a4 b4 Nxd5 Qd8 e4 c6 Rc1 cxd5 exd5 Bxd5 Bc4 Bxc4 Qxc4 Be7 O-O O-O Rfe1 Nd7 d5 Bd6 Nd4 Nb6 Qc6 Rc8 Qb7 Rxc1 Rxc1 Bxh2+ Kxh2 Qh4+ Kg1 Qxd4</t>
  </si>
  <si>
    <t>8/p7/8/8/3K1p2/P2Bn3/3kQ3/8 b - -</t>
  </si>
  <si>
    <t>https://www.chess.com/game/live/93661727423</t>
  </si>
  <si>
    <t>e4 e5 f4 exf4 Nc3 Nc6 d4 g5 h4 Bg7 d5 Ne5 hxg5 Qxg5 Nge2 Ng6 d6 cxd6 Nd5 Kf8 Rh3 N8e7 Ndxf4 Qe5 Nh5 d5 Nxg7 Kxg7 Bh6+ Kg8 exd5 d6 Re3 Qh5 Bf4 Bg4 Qd2 Nf5 Re4 Kg7 O-O-O Rhe8 Rxe8 Rxe8 Re1 Bxe2 Bxe2 Qh4 g3 Nxg3 Qc3+ Kg8 Bxg3 Qg5+ Kb1 h5 Bd1 Rxe1 Qxe1 h4 Bxd6 Qxd5 Bh2 Qg2 Qg1 Qd2 a3 Kh7 Bf3 b6 Be4 Qe2 Bd3 Qf3 Qf1 Qxf1+ Bxf1 Kh6 Kc1 Kg5 Kd2 Kg4 c4 f5 b4 f4 c5 bxc5 bxc5 Ne5 Be2+ Kf5 Bd3+ Kg4 Kc3 Nf3 c6 Nxh2 c7 Kg3 c8=Q h3 Qg8+ Kf2 Qh7 Ng4 Qxh3 Ne3 Kd4 Ke1 Qf3 Kd2 Qe2+</t>
  </si>
  <si>
    <t>2r5/p3kp2/4b1p1/Np6/6p1/4r3/1K1R2PP/3R4 w - -</t>
  </si>
  <si>
    <t>https://www.chess.com/game/live/93661798371</t>
  </si>
  <si>
    <t>b3 e5 Bb2 Nc6 e3 g6 Nf3 Bg7 d4 d6 dxe5 Nxe5 Nxe5 Bxe5 Bxe5 dxe5 Qxd8+ Kxd8 Nc3 c6 O-O-O+ Ke7 f4 Nf6 Be2 Be6 Bf3 h5 Ne4 Ng4 Bxg4 hxg4 fxe5 Rh5 Nc5 Rxe5 Nxb7 Rh8 b4 Bxa2 Na5 Bd5 Rd2 Rxe3 c4 Be4 Kb2 Rb8 b5 cxb5 c5 Rc8 c6 Bxc6 Rc1 Bd7 Rcd1 Be6</t>
  </si>
  <si>
    <t>4r1k1/p6R/4bB2/4P3/1pppB1P1/6KP/PP6/8 b - -</t>
  </si>
  <si>
    <t>https://www.chess.com/game/live/93662312289</t>
  </si>
  <si>
    <t>e4 e6 d4 d5 exd5 exd5 Nf3 Nf6 Bd3 Bd6 Qe2+ Be6 c4 O-O c5 Be7 O-O Nc6 h3 Ne4 Nc3 f5 Qd1 Bf6 Ne2 g5 Bb5 Ne7 Ne5 c6 Bd3 f4 Qc2 Nf5 f3 Bxe5 dxe5 Neg3 Nxg3 fxg3 Bd2 Rf7 Qa4 Qf8 Qg4 Qxc5+ Kh1 h6 Rae1 Ng7 Qxg3 Qd4 f4 Nh5 Qe3 Qxe3 Bxe3 Ng3+ Kh2 Nxf1+ Rxf1 gxf4 Bxf4 c5 g4 c4 Bg6 Rd7 Bxh6 d4 Rf6 Re7 Kg3 b5 Bg5 b4 Be4 Rae8 Rh6 Rd7 Bf6 Rh7 Rxh7</t>
  </si>
  <si>
    <t>Q7/4k3/4p3/3q1p2/p5p1/6P1/1P3PK1/8 w - -</t>
  </si>
  <si>
    <t>https://www.chess.com/game/live/93662371537</t>
  </si>
  <si>
    <t>e4 d5 exd5 Qxd5 Nc3 Qd6 Nf3 Nf6 g3 b6 Bg2 Bb7 O-O e6 d3 Be7 Bf4 Qd8 Ne5 Qc8 Re1 O-O a3 c5 Bxb7 Qxb7 h4 Nfd7 Nxd7 Qxd7 Bxb8 Raxb8 Qf3 b5 Ne4 h6 Rad1 a5 c3 Rfd8 d4 cxd4 Rxd4 Qc7 Red1 a4 R1d3 f5 Nd2 Bf6 Rxd8+ Rxd8 Nf1 Rxd3 Qxd3 Qc6 Nd2 Kf7 Nf3 Ke7 Nd4 Qc4 Qe3 Qd5 Qd3 Qc4 Qe3 Kf7 Nf3 Qd5 Nd4 g5 hxg5 hxg5 Nf3 g4 Nd4 Bxd4 cxd4 Ke7 Qc3 Kd7 Qb4 Qc4 Qd2 Kc6 Qe3 Qd5 Qc3+ Qc4 Qe3 b4 axb4 Kb5 Kh2 Kxb4 Qa3+ Kb5 Qe3 Qd5 Qc3 Qc4 Qe3 Kc6 Qe5 Qd5 Qe3 Kd6 Qf4+ Kd7 Qe3 Qb3 Qd2 Kc6 Qa5 Qc4 Kg1 Qxd4 Qa6+ Kd7 Qb7+ Kd6 Qb8+ Ke7 Qa8 Qd1+ Kg2 Qd5+</t>
  </si>
  <si>
    <t>r3r1k1/p2n1ppp/6b1/2pqNP2/3P2P1/4Q2P/P7/R3RBK1 w - -</t>
  </si>
  <si>
    <t>https://www.chess.com/game/live/93662925193</t>
  </si>
  <si>
    <t>e4 e6 d4 d5 exd5 exd5 c4 Nf6 Nc3 Bb4 Bd3 dxc4 Bxc4 O-O Nf3 Bg4 O-O Nc6 Be3 Ne7 h3 Bh5 g4 Bg6 Ne5 c6 Re1 Ned5 Qb3 Bxc3 bxc3 b5 Bf1 Qd6 c4 Nxe3 Qxe3 bxc4 Nxc4 Qd5 f4 Rfe8 Ne5 Nd7 f5 c5</t>
  </si>
  <si>
    <t>anemih</t>
  </si>
  <si>
    <t>7n/8/5p2/3k1K2/6P1/8/3p4/8 w - -</t>
  </si>
  <si>
    <t>https://www.chess.com/game/live/94321378151</t>
  </si>
  <si>
    <t>e4 a6 d4 h6 Nf3 Nf6 Bd3 c5 c3 cxd4 cxd4 Nc6 d5 Nb4 a3 Nxd3+ Qxd3 d6 Nc3 g6 h3 Bg7 Be3 O-O O-O Bd7 Rac1 Rc8 Rfd1 Re8 Bd4 Qa5 Ne2 Bb5 Qe3 Bxe2 Qxe2 Qb5 Qxb5 axb5 Nd2 Rxc1 Rxc1 Nxe4 Bxg7 Nxd2 Bxh6 Nc4 b3 Nxa3 Rc7 b4 Rxb7 Nb1 Rxb4 Nc3 Rb7 Nxd5 b4 Ra8 b5 Ra1+ Kh2 Rb1 Bg5 f6 Bh4 Kf7 Bg3 Ke6 Rb8 Nc3 b6 g5 f4 gxf4 Bxf4 Nd5 Bg3 Rxb6 Rxb6 Nxb6 Bf2 Nc4 Kg3 Kf5 Bd4 e5 Bc3 d5 Kf3 d4 g4+ Ke6 Be1 Kd5 h4 e4+ Kf4 d3 h5 e3 h6 d2 Bxd2 exd2 h7 Ne5 h8=Q Ng6+ Kf5 Nxh8</t>
  </si>
  <si>
    <t>Agibileg</t>
  </si>
  <si>
    <t>r1k1r3/3b3p/1Pp1p3/p3Q3/N4P2/q3P3/1BPP4/2KR4 b - -</t>
  </si>
  <si>
    <t>https://www.chess.com/game/live/94321996125</t>
  </si>
  <si>
    <t>b4 d5 Bb2 Nf6 Nf3 e6 a3 Bd6 g4 Nxg4 Rg1 Nxh2 Nxh2 Bxh2 Rxg7 d4 e3 Be5 Qg4 Kf8 Rxf7+ Kxf7 Qh5+ Kf6 f4 c5 Qxe5+ Kf7 Qh5+ Ke7 Qxc5+ Ke8 Qh5+ Kd7 Bxd4 Re8 Nc3 Nc6 Bb5 Kc7 Bxc6 bxc6 O-O-O a5 b5 Bd7 Na4 Qe7 Qe5+ Kc8 b6 Qxa3+ Bb2</t>
  </si>
  <si>
    <t>Reti Opening Santasieres Folly 2</t>
  </si>
  <si>
    <t>MomchilPetkov</t>
  </si>
  <si>
    <t>b5k1/5pp1/7p/r1qp4/Rp6/1Pp1PP1P/3n1QP1/4R2K w - -</t>
  </si>
  <si>
    <t>https://www.chess.com/game/live/94322599207</t>
  </si>
  <si>
    <t>d4 c6 Nf3 Nf6 c4 b5 c5 d6 cxd6 exd6 Bg5 h6 Bh4 Be7 e3 O-O Bd3 Bb7 O-O Nbd7 Nbd2 Re8 a4 a6 Nb3 Qb6 Bf5 Rad8 axb5 axb5 Na5 Ba8 Qc2 c5 Rfd1 c4 b3 d5 Bg3 Bd6 Bxd6 Qxd6 Bxd7 Nxd7 Qd2 Rc8 Rdc1 Nf6 Ne5 Ne4 Qe1 c3 Nd3 b4 Ra4 Rb8 f3 Nd2 Nc5 Rb5 Qf2 Rxc5 dxc5 Qxc5 Re1 Re6 h3 Ra6 Kh1 Rxa5</t>
  </si>
  <si>
    <t>Indian Game Slav Indian Kudischewitsch Gambit</t>
  </si>
  <si>
    <t>liczner</t>
  </si>
  <si>
    <t>8/p4p2/1p3k2/4p3/PR1p3r/3K1P2/1P6/8 w - -</t>
  </si>
  <si>
    <t>https://www.chess.com/game/live/94323223537</t>
  </si>
  <si>
    <t>e4 d6 d4 g6 Nc3 c6 Nf3 Nf6 h3 Bg7 Bd3 O-O O-O Nbd7 e5 dxe5 dxe5 Nd5 Nxd5 cxd5 Re1 Nc5 Bf1 Bf5 c3 Be4 Nd4 Rc8 f3 Bf5 Nxf5 gxf5 Be3 e6 Qd2 Nd7 Bd4 Nb8 g4 Nc6 gxf5 Nxd4 cxd4 Qh4 f6 Bh6 Qf2 Qf4 Bd3 Kh8 Kh1 Rg8 Rg1 Qe3 Qxe3 Bxe3 Rxg8+ Kxg8 Rd1 Bxd4 Bxh7+ Kxh7 Rxd4 Kg6 Rg4+ Kf5 Rg7 Rf8 Kg2 Kxe5 Kf2 Kxf6 Rg4 Rc8 Rb4 b6 Ke3 e5 a4 Rh8 h4 d4+ Kd3 Rxh4</t>
  </si>
  <si>
    <t>FGHSMN</t>
  </si>
  <si>
    <t>5Q2/7p/1pQ3p1/5p1k/8/2p1P2P/5PP1/6K1 b - -</t>
  </si>
  <si>
    <t>https://www.chess.com/game/live/94324359803</t>
  </si>
  <si>
    <t>e3 d5 c4 c6 Nf3 Nf6 Nc3 e6 b3 Bd6 d4 Nbd7 Bb2 O-O Bd3 b6 O-O Bb7 Qe2 Qe7 cxd5 exd5 Ba6 Bxa6 Qxa6 Ne4 Rac1 Ndf6 Nxe4 dxe4 Ne5 c5 h3 Nd5 Qc4 Qe6 Rfd1 Bxe5 dxe5 Nb4 Qxe4 Nxa2 Rc4 Rad8 Rxd8 Rxd8 Ra4 Qxb3 e6 Qxb2 e7 Re8 Rxa7 Qb5 Rxa2 Qd7 Ra8 g6 Rxe8+ Qxe8 Qe5 c4 Qd6 f5 Qd5+ Kg7 Qd4+ Kh6 Qf6 Kh5 Qf8 Qc6 e8=Q c3 Qxc6</t>
  </si>
  <si>
    <t>4N3/8/2R3pk/4P3/3R3p/4r2P/6K1/8 b - -</t>
  </si>
  <si>
    <t>https://www.chess.com/game/live/94324967569</t>
  </si>
  <si>
    <t>f3 e5 Nc3 Nc6 e4 Bc5 Nge2 a6 Ng3 d6 Bc4 Be6 Bxe6 fxe6 d3 Nge7 Nce2 O-O c3 Ng6 d4 exd4 cxd4 Bb6 Be3 Qf6 O-O e5 Qb3+ Kh8 dxe5 Bxe3+ Qxe3 dxe5 Rfd1 Rad8 Qb3 b6 Qc4 b5 Qc5 Nd4 Nxd4 exd4 Rd2 Nf4 Rad1 Ne6 Qa3 Rd6 Nf5 Rdd8 Qxa6 Qe5 a4 bxa4 Qxa4 c5 Qc4 g6 Ne7 Rde8 Nd5 Qg5 Kh1 h5 b4 cxb4 Qxb4 h4 h3 Rf7 Qd6 Kh7 Rc2 Qg3 Rc6 Rxf3 Qxg3 Rxg3 Nf6+ Kh6 Nxe8 Nf4 Rxd4 Nxg2 e5 Re3 Kxg2</t>
  </si>
  <si>
    <t>8/5Q2/1k2pBp1/p2pP1P1/Kq1P2B1/8/P7/8 w - -</t>
  </si>
  <si>
    <t>https://www.chess.com/game/live/94325574251</t>
  </si>
  <si>
    <t>d4 g6 e4 Nf6 Nc3 d5 e5 Ne4 Bd3 Nxc3 bxc3 c5 h3 Nc6 Nf3 c4 Be2 Bf5 O-O e6 g4 Be4 Ng5 h5 f3 Be7 h4 Qa5 Bd2 Bxg5 hxg5 Bxf3 Bxf3 hxg4 Bxg4 Rh7 Kg2 Qa4 Qb1 O-O-O Qb2 Rdh8 Rh1 Rxh1 Rxh1 Rxh1 Kxh1 Ne7 Kg2 b6 Kf2 Kd7 Ke3 Ke8 Qb1 Nc6 Bc1 Nd8 Kd2 Kd7 Bb2 Qb5 Qc1 Qa4 Ba3 Ke8 Qb2 Kd7 Bf8 Ke8 Bg7 Nc6 Bf6 Qa5 Ke3 Kd7 Qa1 Qa3 Kd2 b5 Qh1 Kc7 Qh7 b4 Qxf7+ Kb6 cxb4 Qxb4+ Kd1 Qb1+ Kd2 c3+ Kd3 Nb4+ Kxc3 Qxc2+ Kxb4 a5+ Ka3 Qc3+ Ka4 Qb4#</t>
  </si>
  <si>
    <t>6k1/p2p2b1/6p1/3B4/3p1qPP/1P6/P1P3K1/5R2 b - -</t>
  </si>
  <si>
    <t>https://www.chess.com/game/live/94326192041</t>
  </si>
  <si>
    <t>h4 h5 e4 c5 Nf3 Nc6 Nc3 g6 d4 cxd4 Nxd4 Bg7 Be3 Nf6 Qd2 Ng4 Nxc6 bxc6 Bd4 Bh6 Qd3 O-O f3 c5 Bxc5 Qc7 fxg4 Qxc5 Nd5 Bb7 gxh5 Bxd5 exd5 Rab8 b3 e6 Be2 exd5 Kf1 Rbe8 Rh3 Re5 hxg6 fxg6+ Rf3 Ref5 g4 Rxf3+ Bxf3 Bg7 Rd1 Qe7 Kg2 d4 Rf1 Qd6 Qe4 Rf4 Qxf4 Qxf4 Bd5+</t>
  </si>
  <si>
    <t>5rk1/3pnpp1/b6p/3pP1PP/p2P2q1/Q4N2/5P2/2R2K2 w - -</t>
  </si>
  <si>
    <t>https://www.chess.com/game/live/94327327601</t>
  </si>
  <si>
    <t>h4 b5 h5 Bb7 d4 h6 Nf3 Nf6 Bf4 e6 e3 a6 Nbd2 Bd6 Bxd6 cxd6 Bc4 bxc4 Nxc4 Qc7 Ncd2 Nc6 c4 Ne7 Qe2 O-O e4 d5 cxd5 exd5 e5 Ne4 O-O a5 Rfc1 Qb6 Nb3 Rac8 Qe3 Rxc1+ Rxc1 a4 Nc5 Nxc5 Rxc5 Qxb2 g4 Qxa2 g5 Qb1+ Rc1 Qe4 Qa3 Qg4+ Kf1 Ba6+</t>
  </si>
  <si>
    <t>7k/8/1P4PP/2r5/5K2/3B1P2/4P3/8 b - -</t>
  </si>
  <si>
    <t>https://www.chess.com/game/live/94327922495</t>
  </si>
  <si>
    <t>a4 Nf6 Nf3 g6 g3 Bg7 Bg2 O-O O-O c5 Nc3 Nc6 d4 cxd4 Nxd4 d5 Nb3 d4 Ne4 Nd5 a5 Bf5 Nec5 Ncb4 Nxd4 Bxd4 Qxd4 Nxc2 Qxd5 Nxa1 Bh6 Qxd5 Bxd5 Rfc8 Bxb7 Rxc5 Bxa8 Rxa5 Rd1 f6 Bd5+ e6 Bc4 g5 f3 Bh3 g4 Kf7 Rd7+ Ke8 Rxh7 Nc2 Kf2 Ra1 Bxg5 Rf1+ Kg3 Rg1+ Kxh3 fxg5 Rg7 Ne3 Bd3 Nd5 Rxg5 Ke7 Kh4 Nf4 Ra5 Kf6 g5+ Ke7 Rxa7+ Kd6 Ra4 e5 Rxf4 exf4 Kh5 Ke7 h4 Kf8 Kg6 Kg8 h5 Kh8 h6 Rg2 b4 Rg1 b5 Rc1 Kf5 Rc5+ Kxf4 Rd5 g6 Rc5 b6</t>
  </si>
  <si>
    <t>rnbqkbnr/ppppppp1/7p/8/3P4/5N2/PPP1PPPP/RNBQKB1R b KQkq d3</t>
  </si>
  <si>
    <t>https://www.chess.com/game/live/94328530827</t>
  </si>
  <si>
    <t>Nf3 h6 d4</t>
  </si>
  <si>
    <t>sakkikuska</t>
  </si>
  <si>
    <t>r3r3/p3bkpp/2N1p3/5q2/Qp3R2/4P3/P4PPP/R5K1 b - -</t>
  </si>
  <si>
    <t>https://www.chess.com/game/live/94342960669</t>
  </si>
  <si>
    <t>b3 d5 Nc3 Nf6 e3 c5 Nf3 Nc6 Bb5 Bd7 Ba3 b6 O-O e6 d4 Be7 dxc5 bxc5 Na4 Qa5 Be2 Ne4 c4 Nb4 cxd5 Bxa4 bxa4 Nc3 Bb5+ Nxb5 Bxb4 cxb4 axb5 Qxb5 dxe6 fxe6 Nd4 Qd5 Qa4+ Kf7 Nc6 Rhe8 Rfd1 Qe4 Rd4 Qf5 Rf4</t>
  </si>
  <si>
    <t>8/2p5/1p1pPk2/p1nP4/P1PK4/1P6/2B5/8 w - -</t>
  </si>
  <si>
    <t>https://www.chess.com/game/live/94343557375</t>
  </si>
  <si>
    <t>e4 a6 d4 Nc6 Bd3 d6 c3 e5 Nf3 Bg4 Be3 g6 h3 Bxf3 Qxf3 Bh6 O-O Bxe3 Qxe3 Qf6 d5 Nb8 f4 Nd7 Nd2 Qe7 a4 exf4 Rxf4 Ngf6 Raf1 O-O Qd4 Nh5 R4f2 Ne5 Nc4 Nxc4 Qxc4 a5 Rf3 f6 Qd4 g5 Bc2 Nf4 Kh2 Rae8 g3 Ng6 Rxf6 Rxf6 Qxf6 Qxf6 Rxf6 Kg7 Rf5 h6 Kg2 Ne5 b3 Rb8 c4 Kg6 Kf2 h5 h4 gxh4 gxh4 b6 Bd1 Rh8 Ke3 Kg7 Rxh5 Rxh5 Bxh5 Kf6 Be2 Ng6 h5 Ne5 Kf4 Nd7 h6 Nc5 Bd1 Kg6 Bc2 Kxh6 e5 Kg7 e6 Kf6 Ke3 Ke7 Kd4 Kf6 Ke3 Na6 Kd4 Ke7 Ke3 Nb4 Bb1 Na6 Kd4 Nc5 Bc2 Kf6 Bd1 Na6 Bc2 Nc5</t>
  </si>
  <si>
    <t>Kings Pawn Opening St George Woodchuck Variation</t>
  </si>
  <si>
    <t>Orphanator2009</t>
  </si>
  <si>
    <t>3r3r/k1q2p2/1n2p1p1/4P1P1/2PpQP1p/R2P4/7P/1R4K1 b - -</t>
  </si>
  <si>
    <t>https://www.chess.com/game/live/94344158181</t>
  </si>
  <si>
    <t>c4 Nf6 Nc3 e6 e4 d5 e5 d4 Nce2 Nfd7 f4 c5 Nf3 b6 g4 Bb7 Bg2 Be7 O-O Nc6 d3 Qc7 Ng3 O-O-O a3 Kb8 Bd2 g6 Ne4 h5 g5 Bf8 Qe2 a5 Rfb1 Be7 Ne1 Na7 b4 axb4 axb4 Nc6 bxc5 Nxc5 Nc2 h4 Na3 Nxe4 Bxe4 Bxa3 Rxa3 Ne7 Ba5 Nc8 Bxb6 Nxb6 Rab3 Bxe4 Qxe4 Ka7 Ra3+</t>
  </si>
  <si>
    <t>English Opening Mikenas Carls Flohr Variation 4</t>
  </si>
  <si>
    <t>AlleyOoper</t>
  </si>
  <si>
    <t>r3k3/1b1n1pp1/p3p3/3p3n/3N1q2/2P2P2/2PQ4/2KR1B2 w q -</t>
  </si>
  <si>
    <t>https://www.chess.com/game/live/94344752397</t>
  </si>
  <si>
    <t>d4 h6 Nc3 a6 e4 e6 h4 b5 a3 Bb7 h5 Nf6 f3 c5 Nge2 cxd4 Nxd4 Qc7 Be3 b4 axb4 Bxb4 Qd2 d5 e5 Qxe5 O-O-O Qc7 g4 Nbd7 g5 hxg5 Bxg5 Bxc3 bxc3 Rxh5 Rxh5 Nxh5 Bf4 Qxf4</t>
  </si>
  <si>
    <t>vladislavkovalev</t>
  </si>
  <si>
    <t>6k1/2r2pp1/2P3b1/1B1Pp3/7p/6P1/2r1PP1P/R2R2K1 b - -</t>
  </si>
  <si>
    <t>https://www.chess.com/game/live/94345880917</t>
  </si>
  <si>
    <t>g3 d5 Nf3 Nf6 Bg2 c6 O-O Bf5 c4 e6 Qb3 Qb6 Nc3 Be7 d3 Nbd7 Be3 Qxb3 axb3 O-O Bxa7 Nc5 Nd4 Bg6 b4 e5 Nxc6 bxc6 Bxc5 Bxc5 bxc5 dxc4 dxc4 Rab8 Bxc6 Rxb2 Bb5 Rc8 c6 h5 Rfd1 h4 Na4 Rc2 Nb6 Rc7 Nd5 Nxd5 cxd5</t>
  </si>
  <si>
    <t>ChessLover0108</t>
  </si>
  <si>
    <t>Q5k1/6p1/4n3/p3Nqp1/8/8/PP3P2/6K1 b - -</t>
  </si>
  <si>
    <t>https://www.chess.com/game/live/94346492521</t>
  </si>
  <si>
    <t>Nf3 Nf6 c4 a5 h4 b6 g3 Bb7 Bg2 e6 O-O Be7 Nc3 O-O Re1 d5 cxd5 exd5 d4 Na6 Bf4 Re8 Rc1 c5 e3 Bf8 Ne5 Nc7 g4 Ne6 Bg3 Rc8 g5 cxd4 exd4 Ne4 Nxe4 Rxc1 Qxc1 dxe4 Bxe4 Bxe4 Rxe4 Nxd4 Qc4 Ne6 Re3 Bc5 Rd3 Qc8 Rd7 Rf8 Qd5 Rd8 h5 Rxd7 Nxd7 Bd4 g6 hxg6 hxg6 Qe8 Be5 Bxe5 Nxe5 fxg6 Nc4 Kh7 Qh1+ Kg8 Qd5 g5 Nxb6 Qg6 Nd7 Qf7 Ne5 Qf5 Qa8+ Kh7 Qh1+ Kg8 Qa8+ Kh7 Qh1+ Kg8 Qa8+</t>
  </si>
  <si>
    <t>English Opening Anglo Indian Kings Knight Variation</t>
  </si>
  <si>
    <t>8/8/6R1/5p1P/4p3/3nPkP1/8/1r4K1 w - -</t>
  </si>
  <si>
    <t>https://www.chess.com/game/live/94347098183</t>
  </si>
  <si>
    <t>e4 c5 Nf3 g6 c3 d5 exd5 Qxd5 d4 Bg7 Na3 cxd4 Nb5 Na6 Nbxd4 Nf6 Bb5+ Bd7 Bxd7+ Nxd7 O-O O-O Be3 Rfd8 Qb3 Ndc5 Qxd5 Rxd5 a4 e5 Nb5 Nd3 Rfd1 Rad8 b4 e4 Nfd4 Naxb4 cxb4 a6 Rab1 axb5 Nxb5 f5 g3 Be5 Na7 Ra8 b5 Bd4 b6 Bxe3 fxe3 Ra5 Ra1 Rd8 Nb5 Kg7 Rd2 Rda8 Rc2 Rxb5 Rc7+ Kh6 Rxb7 Nc5 Rc7 Rxa4 Rxa4 Nxa4 b7 Nb2 Kg2 Nd3 h4 Rb2+ Kg1 Kh5 Rxh7+ Kg4 Rg7 Kf3 Rxg6 Rxb7 h5 Rb1+</t>
  </si>
  <si>
    <t>7Q/8/6pk/p4n1p/5Pq1/6P1/PP3R1K/8 b - -</t>
  </si>
  <si>
    <t>https://www.chess.com/game/live/94347704741</t>
  </si>
  <si>
    <t>h4 e5 c4 Nf6 Nc3 Bb4 Nf3 Bxc3 dxc3 d6 c5 O-O cxd6 cxd6 g3 Nc6 Bg5 h6 Bxf6 Qxf6 Bg2 e4 Nd4 d5 O-O Bg4 f3 exf3 exf3 Be6 f4 Rad8 Qd2 Bf5 Rfe1 Qg6 Kf2 Be4 Rad1 f5 Qe2 Kh8 h5 Qf7 Rd2 Rfe8 Qd1 Kh7 Bf3 Ne7 c4 dxc4 Bxe4 fxe4 Rxe4 Nf5 Rxe8 Rxd4 Re5 Rxd2+ Qxd2 Qxh5 Qd5 Qh2+ Qg2 Qh5 Qxb7 Qd1 Qe4 Qd2+ Qe2 Qd4+ Kg2 g6 Re4 Qd5 Kh2 h5 Qxc4 Qd2+ Re2 Qd1 Qc7+ Kh6 Qe5 Kh7 Qe4 Kh6 Rf2 a5 Qe5 Qg4 Qh8#</t>
  </si>
  <si>
    <t>5bk1/1bQ2p2/1p4p1/p1q4p/P1p5/2P3P1/4P2P/5RK1 w - -</t>
  </si>
  <si>
    <t>https://www.chess.com/game/live/94348380937</t>
  </si>
  <si>
    <t>Nf3 b6 g3 Bb7 Bg2 g6 O-O Bg7 d4 Nf6 c4 O-O d5 Na6 Nc3 Nc5 Be3 e6 Bd4 exd5 cxd5 Re8 Nd2 a5 Re1 d6 a4 Ba6 Qc2 Nxd5 Bxc5 Nxc3 bxc3 dxc5 Bxa8 Qxa8 Nf1 Qe4 Qb2 Qc4 Ra3 h5 Ne3 Rxe3 fxe3 Qe4 Rf1 Qxe3+ Rf2 Bb7 Qc2 c4 Qd1 Bf8 Qd8 Qc1+ Rf1 Qxa3 Qxc7 Qc5+</t>
  </si>
  <si>
    <t>Szparu</t>
  </si>
  <si>
    <t>r7/p1p2k2/2p5/6p1/8/1PN5/P1P3P1/2K4R b - -</t>
  </si>
  <si>
    <t>https://www.chess.com/game/live/94348971477</t>
  </si>
  <si>
    <t>b3 d5 Bb2 Bg4 f3 Bf5 e4 dxe4 Nc3 Nc6 fxe4 Bg6 Nf3 e5 Bb5 Bd6 d4 exd4 Qxd4 f6 Bxc6+ bxc6 O-O-O Ne7 e5 fxe5 Nxe5 O-O Ne4 Nf5 Qc4+ Kh8 Nxg6+ hxg6 h4 Qe8 h5 g5 h6 Be5 hxg7+ Kxg7 Bxe5+ Qxe5 Rd7+ Ne7 Qc3 Qxc3 Rxe7+ Rf7 Rxf7+ Kxf7 Nxc3</t>
  </si>
  <si>
    <t>8/8/1p1b4/1Pp3kP/2Pp2P1/3PpK2/8/4N3 w - -</t>
  </si>
  <si>
    <t>https://www.chess.com/game/live/94349572793</t>
  </si>
  <si>
    <t>b4 Nf6 Bb2 e6 a3 Be7 Nf3 b6 g3 Bb7 Bg2 O-O O-O c5 b5 a6 a4 axb5 axb5 Rxa1 Bxa1 d5 c4 Nbd7 d3 d4 Nbd2 Qc7 e3 e5 Re1 Bd6 Bb2 Ra8 Qc2 h6 Nh4 Bxg2 Kxg2 Nf8 Nhf3 Ne6 e4 g6 Ra1 Rxa1 Bxa1 Qa7 Bb2 Nh5 Bc1 Qa1 Nb3 Qc3 Qb1 Qb4 Bxh6 Qa4 Bd2 f5 exf5 gxf5 Nh4 Nhg7 f3 e4 fxe4 fxe4 Bh6 e3 Bxg7 Nxg7 Qc2 Qa8+ Nf3 Nf5 Nc1 Qa3 Ne2 Kf7 Neg1 Ke6 Qe2 Qa8 Nh3 Kd7 Ng5 Be7 Ne4 Ke6 h4 Qg8 Nfg5+ Kd7 Qg4 Qf8 Nh7 Qf7 Nhf6+ Bxf6 Qxf5+ Ke7 Kf3 Be5 Qxf7+ Kxf7 g4 Kg6 Ke2 Bf4 h5+ Kh6 Nf6 Bc7 Kf3 Kg5 Nd5 Bd8 Nf4 Be7 Ne6+ Kf6 Nc7 Bd8 Nd5+ Kg5 Nf4 Be7 Nh3+ Kh4 Ng1 Kg5 Ne2 Bd6 Nc1 Bc7 Nb3 Bd6 Na1 Bc7 Nc2 Bd6 Ne1 Bc7 Ng2 Bd6 Ne1 Bc7 Ke2 Bf4 Ng2 Be5 Kf3 Bc7 Ne1 Bd6 Ke2 Bf4 Kf3 Bd6 Nc2 Bc7 Na3 Bd6 Nb1 Bc7 Na3 Bd6 Nc2 Bc7 Ne1 Bd6</t>
  </si>
  <si>
    <t>3K4/2P5/8/8/6bk/6p1/8/8 w - -</t>
  </si>
  <si>
    <t>https://www.chess.com/game/live/95472553041</t>
  </si>
  <si>
    <t>e4 e5 Ne2 Bc5 Nbc3 Nc6 Na4 Be7 d4 exd4 Nxd4 Nf6 Nxc6 bxc6 e5 Nd5 c4 Nb6 Nc3 O-O Bd3 d6 exd6 Bxd6 O-O Nd7 Ne4 Ne5 Nxd6 cxd6 Be2 Rb8 b3 c5 Bb2 Bb7 Qd2 Re8 Rad1 Re6 f4 Rg6 Rf2 Ng4 Bxg4 Rxg4 Qxd6 Qxd6 Rxd6 Re8 h3 Rg6 Rd7 Bc6 Rxa7 h5 Ra5 Re1+ Kh2 Rf1 Rd2 Rd1 Rxd1 Rxg2+ Kh1 Rd2+ Kg1 Rxd1+ Kf2 Rd2+ Ke3 Rxb2 Rxc5 Bg2 h4 Rxa2 Rxh5 Rb2 Rb5 Bc6 Rb8+ Kh7 b4 Rc2 Kd4 Rf2 b5 Rxf4+ Kc5 Bd7 Rd8 Be6 Rd4 Rxd4 Kxd4 f5 c5 f4 c6 f3 Kd3 Bc4+ Ke3 Bxb5 c7 Bd7 Kxf3 Kg6 Kf4 Kh5 Kg3 Bc8 Kf4 Kxh4 Ke5 g5 Kf6 g4 Ke7 g3 Kd8 Bg4</t>
  </si>
  <si>
    <t>8/7p/8/8/6p1/7P/P3k1P1/Q6K w - -</t>
  </si>
  <si>
    <t>https://www.chess.com/game/live/95472623605</t>
  </si>
  <si>
    <t>d4 d6 e4 Nf6 Nc3 g6 Nf3 Bg7 Be3 O-O Qd2 Nc6 d5 Nb8 Bh6 Bg4 Bxg7 Kxg7 Ng5 c6 h3 Bd7 Bc4 b5 dxc6 bxc4 cxd7 Nbxd7 O-O Qa5 f4 Rab8 Rab1 Rb6 Nf3 Rfb8 Rbe1 e5 fxe5 dxe5 Ng5 Rxb2 Nxf7 Qc5+ Kh2 Qd4 Qh6+ Kxf7 Rd1 Kg8 Rxd4 exd4 Nd5 Nxd5 exd5 Rxc2 Qf4 Rf8 Qe4 Rxf1 Qxc2 c3 Qe2 Rf5 d6 Kg7 Qe4 Rc5 Qxd4+ Kf7 Qe3 c2 Qe7+ Kg8 Qe6+ Kg7 Qxd7+ Kh6 Qf7 c1=Q Qf8+ Kg5 d7 Rd5 d8=Q+ Rxd8 Qxd8+ Kf4 Qf6+ Ke4 Qe6+ Kd3 Qd7+ Ke2 Qxa7 Qf4+ Kh1 Qc1+ Qg1 Qa3 Qa1 Kf2 Qb1 Qd6 Qg1+ Ke2 Qa1 Qh2+ Kxh2 g5 Kh1 g4</t>
  </si>
  <si>
    <t>Q4bk1/5pp1/7p/pqP4P/3P1B2/2P5/5PPK/8 b - -</t>
  </si>
  <si>
    <t>https://www.chess.com/game/live/95473166163</t>
  </si>
  <si>
    <t>e4 e5 Nf3 Nc6 Bc4 Nf6 d3 d5 exd5 Nxd5 O-O Nb6 Bb3 Bg4 c3 Bd6 a4 O-O a5 Nd7 a6 bxa6 Bd5 e4 Bxe4 Nce5 d4 Nxf3+ Bxf3 Bxf3 Qxf3 Qc8 Nd2 Re8 Ne4 Bf8 Bf4 h6 b4 Re6 Nc5 Nxc5 bxc5 Qe8 h4 Rc8 h5 Qb5 Rfb1 Qd7 Rb7 a5 Rxa7 Rce8 Rxc7 Re1+ Rxe1 Rxe1+ Kh2 Qb5 Bd2 Re7 Rxe7 Bxe7 Qa8+ Bf8 Bf4</t>
  </si>
  <si>
    <t>7r/3b1p2/3k4/3p4/1p1N1K1P/pP3PP1/P7/2R5 w - -</t>
  </si>
  <si>
    <t>https://www.chess.com/game/live/95473205265</t>
  </si>
  <si>
    <t>d4 d5 Nf3 c5 c4 dxc4 e3 cxd4 Bxc4 Qc7 Bb3 dxe3 Bxe3 e6 Nc3 a6 O-O Nc6 Na4 Bd7 Rc1 Nf6 Bb6 Qb8 Qd2 Be7 Rfd1 O-O Nc5 Bxc5 Bxc5 Ne4 Qe3 Nxc5 Rxc5 Rd8 Ng5 Be8 Rxd8 Nxd8 Qe4 h6 Qh7+ Kf8 Qh8+ Ke7 Nh7 Qf4 Qxg7 Nc6 g3 Qd4 Qf8+ Kd7 Rc1 Kc7 Rd1 Qe5 Qxh6 Nd4 Qf6 Qxf6 Nxf6 Nf3+ Kg2 Bc6 Bd5 exd5 Kxf3 Kd6 Kf4 Ke6 Ng4 Rd8 Re1+ Kd6 Ne5 Be8 Nf3 Rc8 Nd4 Bd7 Rd1 Re8 f3 Rh8 h4 a5 Rh1 Kc5 Rd1 a4 Ne2 b5 Rc1+ Kd6 Nd4 b4 b3 a3</t>
  </si>
  <si>
    <t>r5k1/1p2Pp2/7p/1Pp5/4P3/n6P/5K2/n2R1B2 b - -</t>
  </si>
  <si>
    <t>https://www.chess.com/game/live/95473746811</t>
  </si>
  <si>
    <t>e4 e5 g3 Bc5 Bg2 d6 Nc3 Nf6 Na4 Bb4 a3 Ba5 b4 Bb6 d3 O-O Nxb6 axb6 Ne2 c5 O-O Nc6 Rb1 h6 h3 d5 f4 dxe4 dxe4 Be6 b5 Na5 fxe5 Qxd1 Rxd1 Nd7 Nf4 Nxe5 Bf1 Rfd8 Nd5 Nac4 Bf4 g5 Nxb6 gxf4 Nxa8 Rxa8 gxf4 Nxa3 Ra1 Nf3+ Kf2 Nd4 f5 Ndxc2 fxe6 Nxa1 e7</t>
  </si>
  <si>
    <t>5rk1/3n1pp1/p6p/8/3Q3P/P1P3R1/2K2Pq1/7R b - -</t>
  </si>
  <si>
    <t>https://www.chess.com/game/live/95473798419</t>
  </si>
  <si>
    <t>d4 b5 h4 Nf6 a3 Bb7 Nc3 a6 Bg5 e6 e4 h6 Bxf6 Qxf6 Nf3 c5 d5 Bd6 Bd3 O-O e5 Bxe5 Ne4 Qe7 d6 Bxd6 Nxd6 Bd5 c4 Bxf3 Qxf3 Qxd6 O-O-O Qb6 Qxa8 bxc4 Be4 d5 Bxd5 exd5 Qxd5 c3 bxc3 Qf6 Qf3 Qe6 Qd5 Qf6 Qxc5 Qf4+ Kc2 Qe4+ Rd3 Nd7 Qd4 Qxg2 Rg3</t>
  </si>
  <si>
    <t>1r2B1k1/2n2Q1p/p3p1p1/2p1P3/2P5/2N5/PP1q1PPP/4R1K1 b - -</t>
  </si>
  <si>
    <t>https://www.chess.com/game/live/95474336771</t>
  </si>
  <si>
    <t>e4 c5 Nf3 Nc6 Bc4 e6 O-O Nf6 d3 d5 Bb5 Bd7 Re1 Be7 c4 dxe4 dxe4 a6 Ba4 O-O e5 Ne8 Nc3 Nc7 Bc2 Nb4 Bb1 Bc6 Qe2 Bxf3 Qxf3 Nc6 Qh3 g6 Bh6 Re8 Be4 Nd4 Rad1 Bg5 Bxb7 Rb8 Bc6 Bxh6 Bxe8 Bd2 Rxd2 Nf3+ Qxf3 Qxd2 Qxf7+</t>
  </si>
  <si>
    <t>8/3p1pk1/2bq1np1/6r1/p1P4p/2Q1R2P/1P3PP1/5BK1 w - -</t>
  </si>
  <si>
    <t>https://www.chess.com/game/live/95474373021</t>
  </si>
  <si>
    <t>e4 c5 Nf3 e6 d4 cxd4 Nxd4 Nc6 Nc3 Qc7 Be3 a6 Be2 b5 O-O Bb7 Nxc6 Bxc6 Qd2 b4 Nd5 exd5 exd5 Bb7 c4 Nf6 Rfe1 Bc5 Bxc5 Qxc5 Bf1+ Kf8 a3 a5 axb4 Qxb4 Qd4 Bxd5 Re5 Bc6 h3 h5 Rae1 a4 R1e3 Re8 Rxe8+ Nxe8 Qe5 Nf6 Qc7 Kg8 Qd8+ Qf8 Qa5 h4 Bd3 Rh5 Qe1 g6 Qc3 Qd6 Be2 Rg5 Bf1 Kg7</t>
  </si>
  <si>
    <t>3Q1k2/6p1/6P1/8/8/3K4/8/6R1 b - -</t>
  </si>
  <si>
    <t>https://www.chess.com/game/live/95474424111</t>
  </si>
  <si>
    <t>e4 a6 d4 c6 Bd3 d5 e5 c5 dxc5 Nc6 f4 Nh6 Nf3 Bg4 h3 Bxf3 Qxf3 e6 Be3 Nb4 a3 Qa5 O-O Nxd3 cxd3 Bxc5 d4 Be7 g4 Qb6 Rf2 O-O Nc3 f5 exf6 Bxf6 Re1 Nf7 Na4 Qc6 Nc5 b6 g5 Nxg5 fxg5 Bxd4 Qg4 Bxc5 Bxc5 Qxc5 Qxe6+ Kh8 Qe3 Qxe3 Rxe3 Rxf2 Kxf2 h6 g6 Rd8 Re6 d4 Rxb6 d3 Ke1 Kg8 Kd2 Kf8 Rxa6 Rc8 Kxd3 h5 b4 h4 b5 Rc1 Ra7 Rb1 a4 Rb3+ Kc4 Rxh3 b6 Rh1 b7 Rc1+ Kd3 Rb1 Ra8+ Ke7 b8=Q Rxb8 Rxb8 h3 Rh8 h2 Rxh2 Kf6 Rg2 Kf5 a5 Kf4 a6 Kf3 Rg1 Kf4 a7 Kf5 a8=Q Kf6 Qf3+ Ke7 Qd5 Kf8 Qd8#</t>
  </si>
  <si>
    <t>5K1r/8/5k2/8/8/8/8/8 w - -</t>
  </si>
  <si>
    <t>https://www.chess.com/game/live/95474976135</t>
  </si>
  <si>
    <t>e3 g6 h4 Nf6 b3 Bg7 Bb2 d5 Be2 c5 Nf3 Nc6 Ne5 Bd7 Nxd7 Qxd7 d3 h5 Nd2 d4 e4 e5 g3 Bh6 Bf1 O-O Bh3 Qe7 a4 b6 O-O a6 Nf3 b5 Bc1 Bxc1 Qxc1 Kg7 Ng5 c4 f4 cxd3 cxd3 Nb4 Qd2 exf4 Rxf4 Nh7 Nf3 bxa4 bxa4 a5 Rf1 Ra6 Kh2 Qc7 Nxd4 Qd8 Qc3 Kg8 Qc4 Ra7 Be6 Rc7 Rxf7 Rfxf7 Bxf7+ Kh8 Qe6 Nxd3 Nb5 Rc2+ Kg1 Nf8 Qd5 Qb6+ Qd4+ Qxd4+ Nxd4 Rb2 Bc4 Nd7 Bxd3 Rd2 Rf3 Ne5 Rf8+ Kh7 Nf3 Rxd3 Nxe5 Rxg3+ Kf2 Ra3 Rf7+ Kg8 Nxg6 Rxa4 Ra7 Rxe4 Kf3 Rg4 Ne7+ Kf8 Nf5 a4 Ra8+ Kf7 Ra6 Rb4 Nd6+ Ke6 Ne4+ Kd5 Ra5+ Kd4 Rxh5 Rb3+ Kg4 Rb8 Ng5 a3 Rh7 Ra8 Rd7+ Kc4 Rd1 a2 Ra1 Kc3 Ne4+ Kb2 Rxa2+ Rxa2 Ng5 Ra4+ Kh5 Kc3 Kg6 Kd4 h5 Ra6+ Kg7 Ke5 Nf7+ Kf5 h6 Rg6+ Kh7 Kf6 Nh8 Rg5 Ng6 Rxg6 Kh8 Rxh6+ Kg8 Rh5 Kf8 Rh8#</t>
  </si>
  <si>
    <t>The_Straightforward_Rook</t>
  </si>
  <si>
    <t>4Q1k1/1pr2ppp/4p1b1/1P1pn3/r2P4/2P5/1P1NBP1P/5RK1 b - -</t>
  </si>
  <si>
    <t>https://www.chess.com/game/live/95552455655</t>
  </si>
  <si>
    <t>e4 c6 d4 d5 exd5 cxd5 Bf4 Nc6 c3 Bf5 Qb3 Qb6 Nf3 e6 Nbd2 Qxb3 axb3 Nf6 b4 Be7 Be2 O-O O-O a5 b5 Nb8 Bc7 a4 Ne5 Nbd7 g4 Bg6 g5 Nxe5 gxf6 Rfc8 fxe7 Rxc7 Rxa4 Rxa4 e8=Q#</t>
  </si>
  <si>
    <t>BirdMaster3000</t>
  </si>
  <si>
    <t>r5k1/p7/2p4p/8/3p3p/3P2r1/PPP2K2/2R5 w - -</t>
  </si>
  <si>
    <t>https://www.chess.com/game/live/95553054831</t>
  </si>
  <si>
    <t>f4 g5 fxg5 e5 e4 d5 d3 h6 g6 fxg6 exd5 Nf6 Nf3 Qxd5 Nc3 Bb4 Bd2 Bxc3 Bxc3 Nc6 Qe2 Bg4 h3 Bxf3 Qxf3 Qxf3 gxf3 Nd5 Rg1 g5 h4 gxh4 Rg4 Ne3 Kd2 Nxg4 fxg4 O-O Ke3 Nd4 Rc1 Rf4 Bg2 c6 Bxd4 Rxg4 Bxc6 exd4+ Kf3 Rg3+ Kf2 bxc6</t>
  </si>
  <si>
    <t>Birds Opening Hobbs Gambit</t>
  </si>
  <si>
    <t>Flawless_Fighter</t>
  </si>
  <si>
    <t>5b1r/p5p1/k1p4p/1p1pQ2P/3P1B2/2P5/1Pq2PP1/R5K1 b - -</t>
  </si>
  <si>
    <t>https://www.chess.com/game/live/95553658413</t>
  </si>
  <si>
    <t>e4 c6 Ne2 d5 e5 Bf5 Ng3 Bg6 h4 h6 h5 Bh7 e6 fxe6 d4 Nf6 Bd3 Bxd3 Qxd3 Na6 Nd2 Qb6 Qg6+ Kd7 Nf3 Qb5 a4 Qb4+ c3 Qb3 Ne5+ Kc7 O-O b6 Qf7 Rd8 a5 b5 Bf4 Kb7 Qxe6 Rd6 Qf7 Nc7 a6+ Kb6 Nf5 Qc2 Nxd6 exd6 Qxf6 dxe5 Qxe5 Nxa6 Rxa6+ Kxa6 Ra1+</t>
  </si>
  <si>
    <t>Angry_Twin</t>
  </si>
  <si>
    <t>4Q3/4r1k1/1p4p1/8/p2q4/7P/6P1/6K1 w - -</t>
  </si>
  <si>
    <t>https://www.chess.com/game/live/95554264985</t>
  </si>
  <si>
    <t>e4 c6 Nf3 Na6 d4 Nc7 Nc3 g6 Bd3 d5 h3 Bg7 O-O Nh6 Ne2 O-O c3 f6 Ng3 Nf7 Re1 e5 dxe5 fxe5 Bc2 Re8 Be3 Be6 Qe2 d4 cxd4 exd4 Bf4 c5 Bd3 a5 Qc2 b6 a3 a4 e5 Bb3 Qc1 Ne6 Bb5 Rf8 Bd2 Bd5 Ne4 Nxe5 Nxe5 Bxe5 Nxc5 Nxc5 Rxe5 Nb3 Rxd5 Qf6 Qe1 Nxa1 Bg5 Nc2 Qd2 Qf7 Rd7 Qb3 Bd3 Rac8 Bxc2 Rxc2 Qxd4 Qxb2 Qd5+ Kh8 Qb7 Rcxf2 Rxh7+ Kg8 Re7 R2f7 Rxf7 Rxf7 Qd5 Qxa3 Qe6 Qd3 Qe8+ Kg7 Be3 Qd1+ Kh2 Qd6+ Kg1 Re7 Bd4+ Qxd4+</t>
  </si>
  <si>
    <t>AryanTari</t>
  </si>
  <si>
    <t>3rk2r/p1p2pN1/2P4p/4P3/1Q6/2p5/P2nbP1P/2K3R1 b - -</t>
  </si>
  <si>
    <t>https://www.chess.com/game/live/95555402603</t>
  </si>
  <si>
    <t>d4 Nf6 g4 Nxg4 e4 Nf6 e5 Nd5 c4 Nb6 c5 Nd5 Bc4 e6 Nc3 Nxc3 bxc3 d6 Nf3 dxc5 Rg1 Nc6 Bg5 Qd7 Qe2 Na5 dxc5 Nxc4 Rd1 Qxd1+ Kxd1 b5 Qe4 Rb8 Nd4 Bb7 c6 Ba6 Nb3 h6 Be3 b4 Bc5 Rd8+ Kc1 bxc3 Bxf8 Kxf8 Nc5 Nd2 Qb4 Be2 Nxe6+ Ke8 Nxg7#</t>
  </si>
  <si>
    <t>8/8/1Pp1pk2/2Np1p2/3P3p/2K1P2p/5Pr1/8 w - -</t>
  </si>
  <si>
    <t>https://www.chess.com/game/live/95556007161</t>
  </si>
  <si>
    <t>d4 Nc6 Nf3 d5 Bf4 Bg4 e3 e6 Nbd2 Bd6 Bg3 h5 Be2 h4 Bxd6 cxd6 h3 Bf5 c4 dxc4 Nxc4 Nf6 O-O Be4 Nfd2 Bd5 Rc1 O-O Bf3 Bxc4 Nxc4 d5 Nd2 Rc8 Qa4 Qa5 Qxa5 Nxa5 Be2 g5 Bd3 Nd7 Rfd1 Kg7 Kf1 f5 Ke2 Kf6 b4 Nc6 a3 a5 Bb5 axb4 axb4 Ndb8 Rb1 Rc7 Bxc6 Nxc6 b5 Na5 b6 Rc2 Rdc1 Rfc8 Rxc2 Rxc2 Kd3 Ra2 Rb5 g4 Kc3 Nc6 Rc5 Ra6 Rb5 Ra1 Rc5 Rg1 Nb3 Rxg2 Rxc6 gxh3 Nc5 bxc6</t>
  </si>
  <si>
    <t>3R4/p3pk2/1p2q1p1/4r2p/P2Qp2P/4P1P1/5P2/6K1 b - -</t>
  </si>
  <si>
    <t>https://www.chess.com/game/live/95556609379</t>
  </si>
  <si>
    <t>Nf3 d5 g3 Nf6 Bg2 c5 O-O g6 c4 Bg7 Qa4+ Bd7 Qb3 dxc4 Qxc4 Na6 Ne5 Be6 Qb5+ Nd7 Nxd7 Nc7 Nf6+ Kf8 Qxc5 Bxf6 Nc3 h5 d3 b6 Qe3 Rc8 h4 Nd5 Bxd5 Bxd5 Bd2 Bb7 Rac1 Bd4 Qf4 Kg7 Be3 Bf6 Ne4 Bxb2 Rxc8 Qxc8 Ng5 Qf5 Bd4+ Bxd4 Qxd4+ f6 Ne4 Rc8 a4 Bxe4 dxe4 Qe6 Qd3 Rc4 e5 fxe5 Ra1 Qc6 Qa3 Qc5 Qb2 Rc2 Qb5 Qd4 Rf1 Rc5 Qe8 Qd6 e3 Qe6 Rd1 Rc8 Qd7 Kf7 Qb5 Rc5 Qa6 Qg4 Rf1 Qd7 Kh2 Ra5 Qc4+ Qd5 Qc2 e4 Rd1 Qe6 Rd4 Rf5 Kg2 Re5 Qd2 Qf5 Rd8 Qf3+ Kh2 Qf5 Kg1 Qe6 Qd4 Qf6 Qc4+ Qe6 Qd4 Qf6 Qc4+ Qe6 Qd4</t>
  </si>
  <si>
    <t>4R3/PK3pp1/7p/5k2/8/8/6PP/8 b - -</t>
  </si>
  <si>
    <t>https://www.chess.com/game/live/95557210191</t>
  </si>
  <si>
    <t>e4 c5 Nf3 Nc6 Bc4 Nf6 d3 e6 O-O d5 Bb5 Bd7 Re1 a6 Bxc6 Bxc6 Ne5 dxe4 Nxc6 bxc6 dxe4 Qxd1 Rxd1 Nxe4 Na3 Nf6 Nc4 Nd5 Na5 c4 Nxc4 Bc5 Na5 Bb6 Bd2 Bxa5 Bxa5 O-O c4 Nf6 Rd6 Rfc8 Rad1 h6 f3 Rab8 b3 Rb7 Rd8+ Rxd8 Rxd8+ Kh7 Rd6 Rd7 Rxc6 Rd1+ Kf2 Ra1 a4 Ra2+ Kf1 Ra1+ Ke2 Ra2+ Bd2 Nd7 Rxa6 Rb2 b4 Ne5 c5 Nc4 Rd6 Nxd2 Rxd2 Rxb4 Ra2 Rc4 a5 Rxc5 a6 Rc8 a7 Ra8 Kd3 Kg6 Kd4 Kf5 Kc5 e5 Kb6 e4 fxe4+ Kxe4 Kb7 Re8 Re2+ Kf5 Rxe8</t>
  </si>
  <si>
    <t>8/8/5pQ1/6n1/6P1/4k3/1K1p4/5r2 w - -</t>
  </si>
  <si>
    <t>https://www.chess.com/game/live/95558368951</t>
  </si>
  <si>
    <t>Nf3 Nc6 e4 d6 d4 Nf6 Nc3 g6 Be3 Bg7 Qd2 O-O O-O-O a6 Bh6 b5 h4 b4 Nd5 Nxe4 Qe3 Nf6 Bxg7 Kxg7 Bc4 h5 Rhe1 Na5 Nxf6 exf6 Bd3 Bg4 Qf4 Qd7 d5 Rab8 Rd2 Rfe8 Rxe8 Qxe8 Re2 Qd7 Re1 Bxf3 Qxf3 Nb7 Bxa6 Nc5 Bc4 Qg4 Qxg4 hxg4 Re7 Rc8 c3 bxc3 b4 Na4 Bb3 Nb6 a4 f5 a5 Kf6 Re3 Nd7 Rxc3 Ke5 Re3+ Kd4 Kd2 Ne5 Rc3 Rb8 a6 Ra8 b5 Ra7 Rxc7 Rxc7 b6 Rc3 a7 Rxb3 a8=Q Nc4+ Ke2 Rb2+ Ke1 Rxb6 Qa7 Kd3 Qa1 Nd2 Qa3+ Rb3 Qa6+ Nc4 Qa2 Rb2 Qa1 f4 Qd1+ Nd2 Qe2+ Kd4 Qxg4 Ne4 Qxf4 Rxf2 Qg4 Kxd5 h5 gxh5 Qxh5+ Kd4 Qh6 f6 g4 d5 Qg6 Ke3 Qh6+ Rf4 Qh3+ Rf3 Qh6+ Ng5 Qg6 d4 Kd1 d3 Kc1 Rf1+ Kb2 d2</t>
  </si>
  <si>
    <t>8/5p1p/5p1k/1p3r2/p1q2PR1/P4Q1P/1P3P1K/8 b - -</t>
  </si>
  <si>
    <t>https://www.chess.com/game/live/95558974297</t>
  </si>
  <si>
    <t>e4 c5 Nf3 d6 Bc4 Nf6 d3 Nc6 O-O e6 Bb3 Na5 Ba4+ Bd7 Bxd7+ Qxd7 Re1 Nc6 c3 Be7 Nbd2 O-O Nf1 b5 Ng3 Rfc8 a3 a5 d4 cxd4 cxd4 a4 d5 exd5 exd5 Na5 Nd4 Bf8 Qf3 Nc4 Bf4 Rc5 Ndf5 Re8 h3 Rxd5 Bg5 Ne5 Rxe5 Rdxe5 Bxf6 gxf6 Kh2 d5 Rd1 Kh8 Rd4 Rxf5 Nxf5 Re5 Ne3 Qe6 Nxd5 Rf5 Nf4 Bd6 g3 Bxf4 Rd8+ Kg7 gxf4 Kh6 Rg8 Qc4 Rg4</t>
  </si>
  <si>
    <t>2R5/6r1/8/8/2p5/p1k5/K7/8 w - -</t>
  </si>
  <si>
    <t>https://www.chess.com/game/live/95559579449</t>
  </si>
  <si>
    <t>d4 d5 c4 e6 Nf3 Nf6 e3 b6 Nc3 Bd6 cxd5 exd5 Qa4+ c6 Bd3 O-O O-O Re8 Qc2 Ba6 b3 Bxd3 Qxd3 Nbd7 Bb2 Nf8 Rac1 Rc8 Rc2 Ne6 Rfc1 Re7 Nb5 Qd7 Qe2 Bb8 Ne5 Bxe5 dxe5 Ne8 f4 c5 f5 N6c7 Nxc7 Nxc7 Rf1 Rce8 f6 Rxe5 Bxe5 Rxe5 fxg7 d4 Rd2 Nd5 Rf3 Qe7 Qa6 Nxe3 Qc8+ Qe8 Qxe8+ Rxe8 Rg3 b5 h3 c4 bxc4 bxc4 Rxd4 Nf5 Rdg4 h5 Rg5 Nxg3 Rxg3 Rc8 Rc3 Kxg7 Kf2 Kf6 Ke3 Ke5 Kd2 Kd4 Rf3 Rg8 Rf4+ Kc5 g4 Rd8+ Kc2 hxg4 hxg4 Rd7 Kc3 Rd3+ Kc2 Rg3 Rxf7 a5 Rc7+ Kb5 Rb7+ Kc6 Rg7 a4 g5 Kc5 g6 Rg2+ Kc3 Rg3+ Kc2 Kb4 Rg8 Rg2+ Kb1 a3 Kc1 Kc3 Kd1 Rxa2 g7 Rd2+ Kc1 Rg2 Kb1 Rg6 Ka2 Rg1 Rc8 Rxg7</t>
  </si>
  <si>
    <t>8/8/8/2k2pKP/5P2/6n1/8/8 b - -</t>
  </si>
  <si>
    <t>https://www.chess.com/game/live/95575207513</t>
  </si>
  <si>
    <t>Nf3 d5 g3 Nf6 Bg2 g6 O-O Bg7 c4 c6 b3 Ne4 d4 O-O Bb2 a5 Nc3 Bf5 e3 Nxc3 Bxc3 Be4 Qe2 Nd7 cxd5 cxd5 Qb5 Qc7 Rfc1 Qc6 Qxc6 bxc6 Ne1 Bxg2 Kxg2 a4 Nd3 Rfb8 b4 a3 Be1 e5 Rxc6 exd4 exd4 Bxd4 Rac1 Re8 Kf1 Nb6 Bc3 Bxc3 R1xc3 Nc4 Nf4 Rad8 b5 Ne5 R6c5 d4 Rc1 d3 Rd1 d2 Nd5 Nd3 Nf6+ Kf8 Nxe8 Nxc5 Nf6 Ke7 Ng4 Na4 Ne5 Nc3 Nc6+ Ke8 Nxd8 Nxd1 Ke2 Nb2 Kxd2 Kxd8 Kc3 Kc7 Kb4 Nd1 f4 Kb6 Kxa3 Kxb5 Kb3 Ne3 a4+ Ka5 h3 Nf1 g4 h5 gxh5 gxh5 Kc4 Ng3 Kd5 h4 Ke5 Kxa4 Kf6 Ne2 Kg5 Ng1 Kxh4 f5 Kg3 Ne2+ Kf3 Nd4+ Ke3 Ne6 h4 Ng7 Kd4 Nh5 Ke5 Ng3 Kf6 Kb4 Kg5 Kc5 h5</t>
  </si>
  <si>
    <t>8/8/5p2/3kp1pp/4N3/4K3/2n3PP/8 w - -</t>
  </si>
  <si>
    <t>https://www.chess.com/game/live/95575766133</t>
  </si>
  <si>
    <t>d4 Nc6 e4 d5 exd5 Qxd5 Be3 e5 c4 Qa5+ Bd2 Qb6 d5 Bc5 Bd3 Bxf2+ Kf1 Bxg1 Rxg1 Nd4 Qe1 Qf6+ Qf2 Bf5 Bxf5 Qxf5 Qxf5 Nxf5 Nc3 h5 Kf2 f6 Rge1 Nge7 Rad1 c6 Be3 cxd5 cxd5 Nxe3 Rxe3 Nf5 Re4 Nd6 Rb4 a5 Rb6 Ra6 Rxa6 bxa6 Na4 Ke7 Rc1 Rc8 Rc6 Rxc6 dxc6 Ne8 Nb6 Kd6 Nc4+ Kxc6 Nxa5+ Kd5 b4 Nd6 a4 Ne4+ Ke3 Nc3 b5 axb5 axb5 Nxb5 Nb3 Nd4 Nd2 g5 Ne4 Nc2+</t>
  </si>
  <si>
    <t>Nimzowitsch Defense Scandinavian Exchange Variation</t>
  </si>
  <si>
    <t>2R5/8/5pk1/3K2p1/6r1/8/8/8 w - -</t>
  </si>
  <si>
    <t>https://www.chess.com/game/live/95575813349</t>
  </si>
  <si>
    <t>e4 e5 Nf3 Nc6 Bb5 a6 Ba4 Bc5 c3 Nge7 d4 exd4 cxd4 Bb4+ Bd2 Bxd2+ Qxd2 d5 exd5 Qxd5 O-O O-O Nc3 Qd6 d5 b5 dxc6 Qxd2 Nxd2 bxa4 Nxa4 Nxc6 Rac1 Nd4 Rfe1 Bd7 Nc5 Bb5 Kh1 Rfe8 a4 Bc6 h3 Ne2 Rcd1 Nf4 f3 h5 h4 a5 Kh2 Bd5 Nde4 c6 Nd6 Reb8 Rd2 Rb4 Kg3 Ne6 Nxe6 Bxe6 Re5 Rxa4 Rxh5 Rb4 Re5 Rab8 Rxa5 Rxb2 Rxb2 Rxb2 Ne4 Rb8 Ra7 Bd5 Nd6 Rd8 Nb7 Rd7 Ra8+ Kh7 Nc5 Re7 Rd8 g6 Nd3 Kg7 Nf4 Bc4 Rc8 Bb5 Kf2 Ra7 g4 Ra2+ Kg3 Ra3 h5 g5 Nh3 f6 Rc7+ Kg8 Re7 Bc4 Nf2 Bd5 Re2 Rxf3+ Kh2 Kf7 Ne4 Bxe4 Rxe4 c5 Ra4 Rc3 Ra7+ Kg8 h6 Rc2+ Kg3 Rc3+ Kg2 Rc2+ Kf3 c4 Ke4 Rf2 h7+ Kh8 Kd5 Rf4 Ke6 c3 Rc7 c2 Rxc2 Kxh7 Rc7+ Kg6 Rc8 Re4+ Kd5 Rxg4</t>
  </si>
  <si>
    <t>8/8/pB6/Pb1k4/8/8/3K4/8 w - -</t>
  </si>
  <si>
    <t>https://www.chess.com/game/live/95576377105</t>
  </si>
  <si>
    <t>d4 d5 c4 dxc4 e3 Nf6 Bxc4 e6 Nf3 c5 O-O a6 a4 Nc6 Qe2 Qc7 Nc3 Be7 dxc5 O-O b3 Bxc5 Bb2 b6 Ng5 Bb7 Nce4 Nxe4 Nxe4 Ne5 Qh5 Bxe4 Bxe5 Qb7 Qg4 Bg6 h4 h5 Qg3 Qe4 Be2 Be7 Bf3 Qb4 Bxa8 Rxa8 Bd4 Qxb3 Qc7 Bxh4 Qxb6 Qxb6 Bxb6 Bf6 Rac1 Be4 a5 Bd3 Rfd1 Bb5 Rc5 h4 Rc7 Re8 Bd4 Rd8 Rcc1 Be7 Bb6 Rxd1+ Rxd1 f6 Rc1 e5 Rc7 Bb4 Rb7 Bd2 Bc7 Bc4 Rb6 Kf7 Rc6 Bb5 Rc5 Bd3 Rd5 e4 Rd7+ Kg6 Bb6 Bb4 Rd4 Bc3 Rd8 Bb5 Rh8 Kg5 Bc7 Kg4 f3+ exf3 gxf3+ Kxf3 Rxh4 Kxe3 Rg4 g5 Rg3+ Kd2 Bb6 Be5 Rb3 Bc4 Re3 g4 Kg2 Bd5+ Kf2 Bf4 Ra3 g3+ Rxg3 Bxg3+ Kxg3 f5 Kf4 Be4 Bc7 Kd3 Bb6 Kc4 Bd8 Kd5 Bb6 Kc6 Kg5 Kb5 Kf4 Kc6 Kg5 Kd7 Kf4 Ke6 Kg5 Ke5 Bc7+ Kd4 Bf4 Kd3 Bc7 Ke2 Bb6 Kf3 Bc7 Bd3 Bf4 Ke4 Bc7 Bc4 Bf4 Bd5 Bc7 Bc6 Bf4 Bd7 Bc7 Bc8 Bf4 Bb7 Bc7 Bc6 Bb6 Bb5 Bc7 Bc4 Bf4 Bd3 Bc7 Kd5 Bf4 Kc4 Bc7 f4 Bxf4 Kb4 Bc7 Kb5 Bb6 Kb4 Bc7 Kb5 Bb6 Kc4 Kf4 Kd5 Ke3 Bc4 Kd2 Bb5</t>
  </si>
  <si>
    <t>8/8/R5p1/p4k1p/n6P/4KPP1/8/8 b - -</t>
  </si>
  <si>
    <t>https://www.chess.com/game/live/95576945311</t>
  </si>
  <si>
    <t>d4 d5 c4 c6 Nf3 Nf6 Nc3 a6 cxd5 cxd5 Bg5 Ne4 Bh4 Nc6 e3 Bf5 Bd3 Nxc3 bxc3 Bxd3 Qxd3 Qd7 O-O e6 e4 dxe4 Qxe4 Be7 Bxe7 Qxe7 Rab1 O-O Rb6 Rac8 c4 Rfd8 Rfb1 Rd7 g3 h6 Kg2 Rcd8 d5 exd5 Qxe7 Rxe7 cxd5 Rxd5 Rxb7 Rxb7 Rxb7 Ra5 Rb6 Ne7 Rb8+ Kh7 Rb7 Nd5 Rxf7 Rxa2 Nd4 Ne3+ Kf3 Nc4 Re7 Kg6 h4 Kf6 Re6+ Kf7 Re1 g6 Rc1 Ne5+ Ke4 Ng4 Rc7+ Kf6 f3 Nf2+ Kd5 Ra5+ Kc4 Ra4+ Kd5 Ra5+ Kd6 Ra4 Nc6 Ra2 Nb4 Rd2+ Nd5+ Rxd5+ Kxd5 h5 Rc6+ Kf5 Kd4 Nh1 Rc5+ Kf6 Rg5 Nf2 Ke3 Nd1+ Kd2 Nb2 Rc5 Na4 Rc6+ Kf5 Ke3 a5 Ra6</t>
  </si>
  <si>
    <t>8/1R1k4/8/3pP2r/3P1p2/K4n2/5B1p/8 b - -</t>
  </si>
  <si>
    <t>https://www.chess.com/game/live/95577005005</t>
  </si>
  <si>
    <t>d4 Nf6 Nf3 c5 c3 d5 Bf4 Qb6 Qc2 cxd4 cxd4 Nc6 e3 Bf5 Qb3 e6 Nc3 Qxb3 axb3 a6 Ne5 Rc8 f3 h5 Kd2 Nxe5 Bxe5 Nd7 Bg3 Bb4 Bd3 Bxd3 Kxd3 Ke7 Rhc1 h4 Be1 Bd6 h3 g5 b4 Bxb4 Nxd5+ exd5 Bxb4+ Ke6 e4 f5 e5 Nb8 b3 Rxc1 Rxc1 Nc6 Bd2 Rg8 Rf1 Kd7 Re1 Nd8 Rg1 Ne6 g3 hxg3 Rxg3 f4 Rg2 Rh8 Rh2 b6 Be1 a5 h4 Rh5 Rh1 b5 Rh2 a4 bxa4 bxa4 Kc3 a3 Bf2 gxh4 Kb3 h3 Kxa3 Ng5 Rh1 Nxf3 Rb1 h2 Rb7+</t>
  </si>
  <si>
    <t>8/1r2k3/4R1P1/3p1K2/3N4/8/2p5/8 b - -</t>
  </si>
  <si>
    <t>https://www.chess.com/game/live/95577558975</t>
  </si>
  <si>
    <t>e4 e5 Nf3 Nc6 Bc4 Bc5 c3 Nf6 d3 d6 O-O a6 Bb3 Ba7 Nbd2 O-O h3 Ne7 Re1 Ng6 Nf1 Re8 Ng3 c6 d4 h6 Be3 Qc7 Qd2 Kh7 Rad1 Be6 Bc2 Rad8 b3 b5 Qc1 Bc8 c4 bxc4 bxc4 exd4 Bxd4 Bxd4 Nxd4 Kg8 f4 Qb6 Kh2 Qc5 Qd2 Bd7 Nb3 Qxc4 Bd3 Qa4 e5 dxe5 Bxg6 exf4 Ne4 Nd5 Nec5 Qa3 Be4 Be6 Nxe6 fxe6 Bxd5 exd5 Rxe8+ Rxe8 Qxf4 Qxa2 Nd4 Qc4 Rf1 Kh8 Qf7 Rg8 Rf4 Qc5 Nf5 Qf8 Qe6 Qb8 Nd6 Rf8 Qe5 Qa8 Rg4 Rf6 Nf5 Qf8 Nxg7 Qd6 Qxd6 Rxd6 Nf5 Rf6 Nd4 c5 Nb3 c4 Nd4 a5 Rg3 a4 Ra3 Ra6 Kg3 Kg7 Kf4 Kf6 g4 Ra7 h4 Rb7 g5+ hxg5+ hxg5+ Kg6 Rxa4 Rf7+ Kg4 Rc7 Ra6+ Kf7 Ne6 Rb7 Kf5 Ke7 g6 c3 Nd4 c2 Re6+</t>
  </si>
  <si>
    <t>8/2pB4/1b6/1P3R2/4p3/6k1/7r/7K w - -</t>
  </si>
  <si>
    <t>https://www.chess.com/game/live/95577625807</t>
  </si>
  <si>
    <t>d4 Nf6 c4 g6 g3 Bg7 Bg2 O-O Nf3 Nc6 O-O d5 cxd5 Nxd5 Nc3 Nb6 Bf4 Bg4 d5 Bxf3 Bxf3 Ne5 Bg2 Nec4 Qc2 a5 Rac1 a4 Rfd1 Qd7 b3 axb3 axb3 Nd6 Ne4 Rfc8 h4 Qf5 Qd3 Nd7 b4 Ne5 Bxe5 Qxe5 Rc2 Ra1 Rxa1 Qxa1+ Kh2 Qd4 Qxd4 Bxd4 e3 Nxe4 Bxe4 Be5 b5 Ra8 d6 Bxd6 Bxb7 Ra4 Bc6 Rxh4+ Kg2 Rb4 Ra2 Kg7 Ra8 h5 Ra2 f5 Re2 Kf6 Rd2 g5 Re2 h4 gxh4 Rg4+ Kf1 Rxh4 Kg2 Rb4 Rc2 g4 Rc1 Rb2 Kg1 e5 Ra1 Bc5 Rc1 Bb6 Rc4 g3 fxg3 Bxe3+ Kh1 Bd4 Bd7 Bb6 Rc6+ Kg5 Re6 e4 Re5 Rf2 Bc6 Kg4 Bd7 Kxg3 Rxf5 Rh2#</t>
  </si>
  <si>
    <t>8/5p2/5kp1/1p6/1B5p/P4P1P/r5P1/6K1 w - -</t>
  </si>
  <si>
    <t>https://www.chess.com/game/live/95578180017</t>
  </si>
  <si>
    <t>c4 c6 e4 d5 exd5 cxd5 cxd5 Nf6 Nc3 Nxd5 Nf3 Nc6 Bb5 e6 O-O Be7 d4 O-O Re1 Bd7 Nxd5 exd5 Bd3 Bf6 Ne5 g6 Bc2 Re8 Bf4 Bg7 Qd2 Rc8 Bb3 Be6 h3 Na5 Ba4 Re7 Rad1 Nc4 Nxc4 Rxc4 Bb3 Rxd4 Qxd4 Bxd4 Rxd4 Re8 Red1 Qf6 Be3 h5 R4d2 b6 Bd4 Qg5 Be3 Qf6 a3 Rc8 Bd4 Qg5 Be3 Qf6 Kh1 Qh4 Bxd5 Bxd5 Rxd5 Qe4 R5d4 Qc2 R4d2 Qb3 Kg1 h4 Bd4 Rd8 Bf6 Qxd1+ Rxd1 Rxd1+ Kh2 Rd2 f3 b5 Kg1 a5 Bc3 Rc2 Bxa5 Rxb2 Bd8 Ra2 Be7 Kg7 Bb4 Kf6</t>
  </si>
  <si>
    <t>6k1/p1p2p2/1n3Rp1/8/2p5/1P5P/2PBr1K1/8 w - -</t>
  </si>
  <si>
    <t>https://www.chess.com/game/live/95578232907</t>
  </si>
  <si>
    <t>d4 d6 e4 Nf6 Nc3 g6 Nf3 Bg7 Bc4 O-O O-O Nc6 Bb3 Bg4 Be3 Nd7 Ba4 Bxf3 gxf3 e5 Bxc6 bxc6 dxe5 Nxe5 f4 Nc4 Rb1 Rb8 Qe2 Nxb2 Nd1 Na4 Rb3 c5 f3 Qd7 f5 Rb4 Bd2 Rxb3 axb3 Nb6 Ne3 d5 Kh1 Re8 Qg2 dxe4 fxe4 Qd4 fxg6 hxg6 Ng4 Qxe4 Nf6+ Bxf6 Rxf6 c4 h3 Qxg2+ Kxg2 Re2+</t>
  </si>
  <si>
    <t>8/4Q1k1/8/4K3/8/8/8/8 b - -</t>
  </si>
  <si>
    <t>https://www.chess.com/game/live/95578782425</t>
  </si>
  <si>
    <t>d4 d5 c4 c6 Nf3 Nf6 Nc3 a6 Qc2 dxc4 e4 Bg4 Bxc4 Bxf3 gxf3 Qxd4 Qb3 e6 Qxb7 Qxc4 Qc8+ Ke7 Qb7+ Nfd7 Be3 Kf6 Qxa8 Ne5 O-O-O Ba3 Bd4 c5 Bxe5+ Kxe5 Kc2 Bb4 Qb7 Bxc3 bxc3 Qxa2+ Qb2 Qxb2+ Kxb2 Kf4 Rhg1 g6 Rd3 h5 Rd6 Kxf3 e5 Kf4 Re1 Rc8 Rd3 Nc6 Rde3 g5 Kc2 c4 h3 a5 Re4+ Kf5 Rxc4 Nb4+ Kb3 Rxc4 Kxc4 Nc6 Kb5 Nxe5 c4 g4 hxg4+ hxg4 c5 Nd3 c6 Nxe1 c7 Kf4 c8=Q Kf3 Qb7+ Kxf2 Qa7+ Ke2 Qxf7 Nf3 Qxe6+ Kd3 Qxg4 Nd4+ Kc5 Nb3+ Kd5 Nd2 Qd4+ Kc2 Qc5+ Kb2 Qxa5 Kc2 Qb4 Kd3 Qd4+ Ke2 Qe5+ Kd3 Qf5+ Ke2 Qg4+ Ke3 Qh4 Kd3 Qh3+ Ke2 Kd4 Nf3+ Kc3 Nd2 Qg2+ Ke3 Qxd2+ Ke4 Qd3+ Ke5 Qd4+ Ke6 Kc4 Ke7 Qd5 Ke8 Kc5 Kf8 Qd6+ Kg7 Kd5 Kf7 Qe6+ Kf8 Ke5 Kg7 Qe7+</t>
  </si>
  <si>
    <t>8/4n3/4k2P/5pK1/6p1/2r5/8/8 w - -</t>
  </si>
  <si>
    <t>https://www.chess.com/game/live/95579347825</t>
  </si>
  <si>
    <t>d4 Nf6 c4 g6 g3 d6 Bg2 c6 Nf3 Qa5+ Bd2 Qa6 b3 b5 cxb5 cxb5 O-O Bg7 Nc3 O-O a4 bxa4 bxa4 Nc6 Nb5 Rb8 Rc1 Bd7 Re1 Rfc8 e4 Qb7 e5 dxe5 Nxe5 a6 Nc3 Qa7 Be3 Nb4 d5 Qc7 Nc6 Bxc6 dxc6 Rd8 Bf4 Rxd1 Bxc7 Rxe1+ Rxe1 Rc8 Ba5 Nxc6 Bxc6 Rxc6 Rxe7 h5 Ra7 g5 h3 Bf8 Ra8 Kg7 Ne2 Nd5 Nd4 Rc1+ Kg2 Bc5 Nb3 Rc2 Nxc5 Rxc5 Rxa6 f6 Be1 Rc1 Rd6 Ne7 Rd7 Rxe1 a5 Kf7 a6 Ra1 a7 Ke6 Rc7 Kd6 Rb7 Nc6 Rf7 Ke6 Rc7 Nxa7 Rc5 Ra4 Kf3 Ra6 h4 g4+ Kf4 Ra4+ Ke3 f5 Kd3 Ra6 Ke3 Nc6 Kf4 Ne7 Kg5 Ra2 Kxh5 Rxf2 Kg5 Rf3 h5 Rxg3 h6 Rh3 Rc3 Rxc3</t>
  </si>
  <si>
    <t>4b1k1/4q3/p2rPrp1/3p2Np/3Q1N1P/P5P1/1P3P2/2R3K1 b - -</t>
  </si>
  <si>
    <t>https://www.chess.com/game/live/95579416855</t>
  </si>
  <si>
    <t>Nf3 Nf6 g3 d5 Bg2 g6 O-O Bg7 d3 O-O Nbd2 c5 e4 Nc6 Re1 e6 c3 b6 e5 Nd7 d4 cxd4 cxd4 Ba6 Nf1 Rc8 Bg5 f6 exf6 Bxf6 Bxf6 Qxf6 Ne3 h5 h4 Bb7 Rc1 Rf7 Rc2 Rcf8 Ng5 Re7 Rd2 Kg7 a3 Nd8 Qa4 Nc6 Bh3 a6 Ng2 e5 Bxd7 Rxd7 dxe5 Qe7 Nf4 Nd8 e6 Rd6 Qd4+ Rf6 Rc2 Nc6 Rxc6 Bxc6 Rc1 Kg8 Qxb6 Be8 Qd4</t>
  </si>
  <si>
    <t>8/8/4p3/5k2/3Pp3/4K3/8/8 w - -</t>
  </si>
  <si>
    <t>https://www.chess.com/game/live/95579962905</t>
  </si>
  <si>
    <t>d4 Nf6 Nf3 b6 Bg5 Bb7 Nbd2 e6 e3 Be7 Bd3 c5 c3 cxd4 cxd4 Nc6 a3 O-O Rc1 Rc8 O-O h6 Bh4 Nh5 Bg3 Nxg3 hxg3 d6 Qe2 Nb8 Be4 Qd7 Bxb7 Qxb7 Qd3 Nd7 Qe4 Qxe4 Nxe4 d5 Ned2 b5 Nb3 Nb6 Ne5 Nc4 Nd3 a5 Rc2 a4 Nbc5 Rc7 Na6 Ra7 Nab4 Rc8 Rfc1 h5 Kf1 Bd6 Ke2 g6 Na2 Kg7 Nab4 g5 Rh1 Rh8 Na2 Rc7 Nc3 Rb7 Na2 Kg6 Rd1 Rc7 Rdc1 Rhc8 Nab4 f6 Na6 Rd7 Nab4 Rh7 Na6 h4 gxh4 Rxh4 Nab4 Rh2 Ne1 g4 Nbd3 Rch8 Rc3 Kf5 b3 axb3 Rxb3 Bxa3 Rcb1 b4 Nxb4 Bxb4 Rxb4 Ra8 Rc1 Ra2+ Rc2 Rxc2+ Nxc2 Rxg2 Ne1 Rh2 Nd3 g3 Rb1 gxf2 Nxf2 Nd6 Kf3 Ne4 Nxe4 dxe4+ Kg3 Re2 Rb3 Kg5 Ra3 f5 Rb3 Rxe3+ Rxe3 f4+ Kf2 fxe3+ Kxe3 Kf5</t>
  </si>
  <si>
    <t>r3kb1r/pp3ppp/1qn1pn2/3p4/3PbB1N/1QP3P1/PP1N1P1P/R3KB1R b KQkq -</t>
  </si>
  <si>
    <t>https://www.chess.com/game/live/95580025879</t>
  </si>
  <si>
    <t>d4 d5 Bf4 Nf6 e3 c5 c3 Qb6 Qb3 Nc6 Nd2 cxd4 exd4 Bf5 Ngf3 e6 Nh4 Be4 g3</t>
  </si>
  <si>
    <t>4R3/3r2p1/7p/8/6P1/2knN1KP/8/8 w - -</t>
  </si>
  <si>
    <t>https://www.chess.com/game/live/95580540423</t>
  </si>
  <si>
    <t>d4 d5 c4 c6 Nf3 e6 e3 Nf6 Nbd2 c5 dxc5 Bxc5 a3 a5 b3 O-O Bb2 Nc6 Bd3 Qe7 O-O Rd8 Qe2 dxc4 Nxc4 b6 Rfd1 Bb7 h3 h6 Nce5 Nxe5 Nxe5 Rac8 a4 Bd5 Bc4 Bxc4 Nxc4 Nd5 Rd2 Nb4 Rad1 f6 Qg4 Rxd2 Rxd2 Re8 Bd4 Nd5 e4 Bxd4 Rxd4 Nc3 Qf3 Qb4 Rd7 Kh8 Nd6 Rg8 Qg4 Kh7 Qxe6 Ne2+ Kh2 Nd4 Qd5 Qc5 Nc4 Nxb3 Qf7 Qxf2 e5 Qf4+ Kg1 Nc5 Re7 fxe5 Nxb6 Qxf7 Rxf7 Rb8 Nc4 Rb1+ Kh2 Rb4 Nxa5 Rxa4 Nc6 e4 Re7 Ra6 Nd4 Rf6 g4 Kg6 Nf5 Rf7 Nh4+ Kf6 Re8 Re7 Rf8+ Ke6 Ng6 Rd7 Nf4+ Ke5 Ng6+ Kd4 Kg3 Ke3 Nf4 Nd3 Ng2+ Kd2 Re8 e3 Nxe3 Kc3</t>
  </si>
  <si>
    <t>Queens Gambit Declined Semi Slav Defense Quiet Variation 5</t>
  </si>
  <si>
    <t>2R5/8/1p6/8/Pkp1K3/6rP/6P1/8 w - -</t>
  </si>
  <si>
    <t>https://www.chess.com/game/live/95580609099</t>
  </si>
  <si>
    <t>e4 e5 Nf3 Nc6 Bb5 a6 Ba4 Bc5 c3 Nge7 d4 exd4 cxd4 Bb4+ Bd2 Bxd2+ Qxd2 d5 exd5 Qxd5 O-O O-O Nc3 Qh5 Qf4 Bg4 Bd1 Rad8 h3 Bxf3 Bxf3 Qa5 d5 Ng6 Qg3 Nce5 Bh5 Nc4 Rfe1 Rfe8 Rac1 Nd6 Bxg6 hxg6 Qf4 Qb6 b3 Rxe1+ Rxe1 Qc5 Qe3 Qxe3 Rxe3 Kf8 Kf1 Nb5 Nxb5 axb5 Rc3 Rd7 Rc5 b4 Ke2 Ke7 Rb5 b6 Ke3 Kd6 Rxb4 Rd8 Rc4 Re8+ Re4 Ra8 a4 Ra5 Rf4 f5 Rh4 Rxd5 Rh7 Re5+ Kf4 Re2 Rxg7 Rxf2+ Kg3 Rb2 Rxg6+ Kd5 Kf4 Rxb3 Kxf5 c5 Rg8 c4 Rd8+ Kc5 Ke4 Rg3 Rc8+ Kb4 Kd4 Rd3+ Ke4 Rg3 Kd4 Rd3+ Ke4 Rg3</t>
  </si>
  <si>
    <t>8/1b2kP2/1p2p1KP/1P6/8/2N5/1P6/4r3 w - -</t>
  </si>
  <si>
    <t>https://www.chess.com/game/live/95581162969</t>
  </si>
  <si>
    <t>d4 Nf6 Nf3 c5 c3 d5 Bg5 Qb6 Qb3 cxd4 Bxf6 gxf6 cxd4 Qxb3 axb3 e6 Nc3 Nc6 e3 a6 Bb5 Bd7 Bxc6 Bxc6 Kd2 Bd6 g3 Ke7 Ne1 a5 Nd3 Rhc8 Rhc1 Be8 Na4 Rxc1 Rxc1 Bc6 Nb6 Rb8 Ra1 Bc7 Na4 b6 Rc1 Kd7 Nc3 Bd6 f3 h5 e4 dxe4 fxe4 h4 gxh4 Rh8 Rf1 Ke7 e5 fxe5 dxe5 Bb8 Rf4 Rh5 Rc4 Bb7 b4 a4 b5 Rf5 Rxa4 Rf3 Nb4 Kd7 Nd3 Rh3 Rf4 Rxh2+ Ke3 f5 exf6 Bxf4+ Kxf4 Kd6 Kg5 Rh3 f7 Ke7 Ne5 Re3 Kf4 Re1 h5 Rf1+ Kg4 Rg1+ Kf4 Rh1 Kg4 Rh2 Kg5 Rg2+ Kf4 Rf2+ Kg5 Rf5+ Kg6 Rxe5 h6 Re1</t>
  </si>
  <si>
    <t>Rk6/8/1P2K3/4p1p1/4BbP1/5P2/8/2r5 b - -</t>
  </si>
  <si>
    <t>https://www.chess.com/game/live/95581231653</t>
  </si>
  <si>
    <t>e4 e5 Ne2 Nc6 Nbc3 Bc5 Na4 Be7 d4 exd4 Nxd4 Nf6 Nxc6 bxc6 e5 Nd5 c4 Nb6 Bd3 d6 exd6 cxd6 O-O O-O Nc3 d5 cxd5 cxd5 Be3 Bf6 Bxb6 axb6 Nxd5 Bxb2 Rb1 Be6 Nf4 Bd4 Nxe6 fxe6 Qe2 Qf6 g3 Ra3 Rb3 Rxb3 axb3 e5 Kg2 g6 h4 Kg7 h5 Qg5 hxg6 hxg6 Be4 Rf7 f3 Rc7 Rh1 Qe3 Qxe3 Bxe3 Ra1 Rc3 Bd5 g5 Kh3 Rd3 Ra7+ Kf8 Bc4 Rc3 Kg4 Ke8 Bd5 Kd8 Kf5 Bf2 g4 Rc5 Ke6 Bg3 b4 Rc3 Rb7 Bf2 Kd6 Bg3 Be4 Kc8 Rxb6 Kd8 Rb8+ Rc8 Rb7 Rc1 b5 Rd1+ Ke6 Rc1 Rd7+ Kc8 b6 Kb8 Ra7 Bf4 Ra8#</t>
  </si>
  <si>
    <t>8/8/5pNP/6n1/P2k4/7p/5P2/6K1 b - -</t>
  </si>
  <si>
    <t>https://www.chess.com/game/live/95581794359</t>
  </si>
  <si>
    <t>d4 d5 c4 e6 Nf3 Nf6 Nc3 a6 cxd5 exd5 Bg5 Be6 e3 Nbd7 Bd3 Bd6 Qc2 c6 h3 Qc7 Qd2 O-O O-O Rfe8 Bf4 Nh5 Bxd6 Qxd6 Rac1 g6 Rfe1 Ng7 e4 dxe4 Nxe4 Qf8 Bc4 Bxc4 Rxc4 Rad8 Rcc1 Nf5 Qf4 Qg7 Qc7 Nf8 Qxb7 Ne6 Qxc6 Nfxd4 Nxd4 Qxd4 Qc3 Kg7 Red1 Qxc3 Nxc3 Nf4 Kf1 h5 h4 a5 g3 Ne6 Rxd8 Rxd8 Rd1 Rb8 b3 Rc8 Ne4 Rc2 Rd2 Rc7 Kg2 Ra7 Rd5 a4 b4 a3 Ra5 Rb7 b5 Nd4 Nc3 Kf6 Rxa3 Ke5 Ra4 Nxb5 Re4+ Kf5 Rb4 Nd6 Rxb7 Nxb7 Kf3 Na5 a4 Nc4 Nd5 Ke5 Ne3 Na5 Nd1 Nc4 Nc3 Kd4 Nb5+ Ke5 Ke2 Ke4 Nc3+ Kd4 Nb5+ Ke4 Nc7 Kd4 Ne8 Ke4 Nf6+ Kd4 Ng8 Ke4 Nh6 f6 Nf7 Kd4 Nh8 g5 g4 gxh4 gxh5 h3 Kf1 Nd2+ Kg1 Ne4 h6 Ng5 Ng6</t>
  </si>
  <si>
    <t>3Q4/2R2kpp/8/2P2p2/3r4/8/5KPP/8 b - -</t>
  </si>
  <si>
    <t>https://www.chess.com/game/live/95582357727</t>
  </si>
  <si>
    <t>e4 e5 d4 exd4 c3 d5 exd5 Qxd5 cxd4 Nc6 Nf3 Bg4 Be2 Bb4+ Nc3 Bxf3 Bxf3 Qc4 Be3 Nf6 Qb3 Na5 Qxc4 Nxc4 Bxb7 Rb8 Bc6+ Ke7 O-O Nxe3 fxe3 Bxc3 bxc3 Rb6 Ba4 Ne4 Rf5 f6 Bb3 c6 Ra5 Ra8 c4 Nd2 Kf2 Kf8 c5 Nxb3 axb3 Rxb3 Rxa7 Re8 Re1 f5 Rc7 Re6 Ra1 Rbxe3 Ra8+ Re8 Rxe8+ Rxe8 Rxc6 Re4 d5 Rd4 d6 Kf7 Rc7+ Kf6 d7 Kf7 d8=Q+</t>
  </si>
  <si>
    <t>6k1/p4pb1/6p1/N7/8/1P2P2K/P3RPB1/3r2n1 w - -</t>
  </si>
  <si>
    <t>https://www.chess.com/game/live/95582414063</t>
  </si>
  <si>
    <t>d4 Nf6 c4 g6 g3 c5 Nf3 Bg7 Bg2 Qa5+ Nc3 Ne4 Bd2 Nxd2 Qxd2 d6 O-O Nc6 dxc5 dxc5 Rac1 O-O Qe3 Be6 b3 Nd4 Rfd1 Rad8 Ng5 Nf5 Qf3 Rxd1+ Nxd1 Qe1+ Bf1 Nd4 Qe3 Nf5 Qf4 Bd7 Nc3 e5 Rxe1 exf4 Nd5 h6 Ne4 fxg3 hxg3 Rd8 Nxc5 Bc6 e3 Bxd5 cxd5 Rxd5 Nxb7 Rd2 Re2 Rd1 Kg2 h5 Na5 h4 gxh4 Nxh4+ Kh3 Nf3 Bg2 Ng1+</t>
  </si>
  <si>
    <t>r1b2rk1/ppp2ppp/2p5/8/4P1n1/P1NB2QP/1qPK1PP1/R6R b - -</t>
  </si>
  <si>
    <t>https://www.chess.com/game/live/95582962953</t>
  </si>
  <si>
    <t>e4 e5 Nf3 Nc6 d4 exd4 Nxd4 Bc5 Nxc6 Qf6 Qf3 dxc6 Nc3 Qe7 Be3 Nf6 a3 O-O Bd3 Ng4 Bxc5 Qxc5 Qg3 Qb6 h3 Qxb2 Kd2</t>
  </si>
  <si>
    <t>Scotch Game Classical Intermezzo Variation 6</t>
  </si>
  <si>
    <t>3r3k/3P2p1/6Pp/4K2P/8/8/pp6/3R4 w - -</t>
  </si>
  <si>
    <t>https://www.chess.com/game/live/95583020947</t>
  </si>
  <si>
    <t>e4 e5 Nf3 Nc6 Bc4 Nf6 d3 h6 O-O Be7 a4 a5 Nc3 d6 Re1 Bg4 h3 Bh5 Nd5 Nxd5 Bxd5 O-O c3 Kh8 Be3 Qc8 g4 Bg6 Kh2 Nd8 Rg1 c6 Bb3 Ne6 h4 d5 Nxe5 Bd6 f4 Qc7 exd5 Nxf4 Bxf4 Bxe5 Bxe5 Qxe5+ Rg3 f5 Qe1 Qc7 d6 Qxd6 Qe6 Qxe6 Bxe6 f4 Rf3 Rae8 Bc4 Re2+ Kh3 Rxb2 Raf1 b5 axb5 cxb5 Bd5 Rd2 d4 Rd3 h5 Rxf3+ Rxf3 Bc2 Rf2 Bd3 Kg2 a4 Kf3 Rc8 Rd2 Rxc3 Kxf4 a3 Ke5 Bc4 Bxc4 Rxc4 d5 b4 d6 Rc8 g5 b3 g6 a2 Rd1 b2 d7 Rd8</t>
  </si>
  <si>
    <t>3r1k2/8/pp2p2b/2p5/P3bn2/5RP1/1P3P1P/4R1K1 w - -</t>
  </si>
  <si>
    <t>https://www.chess.com/game/live/95583575765</t>
  </si>
  <si>
    <t>e4 c5 c3 d5 exd5 Nf6 Bb5+ Nbd7 Nf3 a6 Be2 Nxd5 d4 e6 O-O b6 c4 N5f6 Nc3 Bb7 d5 exd5 cxd5 Bd6 a4 O-O Bg5 Re8 Bd3 Qc7 Qd2 h6 Bxh6 gxh6 Qxh6 Bf8 Qg5+ Bg7 Nh4 Re5 Nf5 Rxf5 Bxf5 Nf8 Rad1 Rd8 Rfe1 Nxd5 Ne4 Ne6 Qh4 Qf4 Qh7+ Kf8 Bxe6 fxe6 Rd3 Qh6 Rf3+ Nf4 Qxh6 Bxh6 g3 Bxe4</t>
  </si>
  <si>
    <t>r7/8/3k4/PR2p1p1/2NpP1P1/5P2/5K2/1b6 b - -</t>
  </si>
  <si>
    <t>https://www.chess.com/game/live/95583625505</t>
  </si>
  <si>
    <t>e4 e5 Nf3 Nc6 d4 exd4 Nxd4 Bc5 Nxc6 bxc6 Bd3 d6 O-O Nf6 Nc3 Ng4 Qf3 Qh4 Qg3 Qxg3 hxg3 a5 Be2 h5 Na4 Bd4 Bxg4 hxg4 Re1 Ba6 Be3 Be5 Bf4 f6 f3 gxf3 gxf3 Ke7 Bxe5 fxe5 Kg2 g5 g4 Bc4 Rh1 Be6 b3 c5 Nc3 c6 Rad1 Rad8 Na4 c4 Nb2 cxb3 axb3 d5 Rxh8 Rxh8 Re1 Kd6 Nd3 d4 Ra1 Ra8 Nb2 c5 Kf2 Kc6 Rh1 c4 Rh6 Kd7 Na4 cxb3 cxb3 Ke7 Nc5 Bf7 Rb6 Rc8 Rb5 Rd8 Nd3 a4 bxa4 Bc4 Rb7+ Kd6 Nb2 Ba2 a5 Ra8 Rb5 Bb1 Nc4+</t>
  </si>
  <si>
    <t>Scotch Game Classical Variation 5</t>
  </si>
  <si>
    <t>8/7p/5kp1/2pb1p2/8/1P4PP/P4Q2/6Kq w - -</t>
  </si>
  <si>
    <t>https://www.chess.com/game/live/95584174727</t>
  </si>
  <si>
    <t>e4 c5 Nf3 d6 Bb5+ Nd7 O-O Nf6 Re1 a6 Bf1 b6 c4 Bb7 Nc3 e6 d4 cxd4 Nxd4 Be7 b3 O-O Bb2 Qc7 Rc1 Rac8 Re3 Qb8 Rg3 Rfe8 Nd5 exd5 Nf5 g6 Nh6+ Kg7 Nf5+ Kf8 Qd2 Kg8 Nh6+ Kg7 Nf5+ Kh8 Qg5 d4 Bxd4 Rc5 Qh6 Bf8 Qh4 Rce5 Nh6 Bxh6 Qxh6 Kg8 Bxe5 dxe5 Rd1 Nc5 Rh3 Rd8 Re1 Ne6 c5 Nf4 Rf3 bxc5 Bc4 Bxe4 Rg3 Qd6 h3 Qd2 Rge3 N6d5 Bxd5 Nxd5 Qh4 Nxe3 Rxe3 Bf5 Rxe5 Qd1+ Kh2 Qd6 Qg3 f6 Re8+ Kf7 Rxd8 Qxd8 Qc3 Qd4 Qa5 Qxf2 Qxa6 Qf4+ Kg1 Qe3+ Kh2 Qe7 Qc6 Be6 Qe4 Qd6+ Kg1 Qd1+ Kh2 Qd6+ Kh1 Qd4 Qb7+ Qd7 Qf3 Bd5 Qg3 Qc6 Kh2 f5 Qf2 Kf6 g3 Qe6 Qf3 Qe5 Qf2 Qe4 Kg1 Qh1#</t>
  </si>
  <si>
    <t>1r6/5k1p/2B3p1/1PpPPp2/8/3K3P/5PP1/8 b - -</t>
  </si>
  <si>
    <t>https://www.chess.com/game/live/95584732351</t>
  </si>
  <si>
    <t>e4 e5 Nf3 Nc6 Bb5 a6 Ba4 Nf6 O-O Be7 Re1 b5 Bb3 d6 c3 O-O h3 Na5 Bc2 c5 d4 Nd7 d5 Bf6 Nbd2 g6 b4 Nb7 a4 cxb4 cxb4 bxa4 Bxa4 a5 Bc6 Rb8 b5 Nb6 Ba3 a4 Qc2 Be7 Nc4 Nxc4 Qxc4 Qb6 Nxe5 Bf6 Nf3 Bxa1 Rxa1 Nc5 Bxc5 Qxc5 Qxc5 dxc5 Rxa4 Bb7 Ne5 Ra8 Rxa8 Bxa8 Kf1 f5 Nd7 Rd8 Nb6 Bb7 Bxb7 Rb8 Bc6 Rxb6 e5 Kf7 Ke2 Rb8 Kd3</t>
  </si>
  <si>
    <t>2r3k1/5pp1/4p2p/3n4/1q1b4/8/1B3PPP/1Q2R1K1 w - -</t>
  </si>
  <si>
    <t>https://www.chess.com/game/live/95584771083</t>
  </si>
  <si>
    <t>e4 c5 Nf3 d6 Bb5+ Nd7 O-O a6 Bd3 Ngf6 Re1 e6 c3 b5 Bc2 c4 a4 Bb7 axb5 axb5 Rxa8 Qxa8 Na3 Be7 Nxb5 O-O Qe2 Rc8 Na3 d5 exd5 Bxd5 d4 cxd3 Qxd3 h6 b4 Be4 Qe3 Bxc2 Nxc2 Nd5 Qd2 Rxc3 Bb2 Rc8 Nfd4 Qa2 Bc1 Bg5 Ne3 Qa4 b5 Nc5 Nc6 Qxb5 Nd4 Qa4 Bb2 Ne4 Qd3 Bxe3 Qxe4 Qb4 Qb1 Bxd4</t>
  </si>
  <si>
    <t>LLavash</t>
  </si>
  <si>
    <t>3r4/1R6/5p2/1P3k1p/P3p3/3p1KP1/2r4P/3R4 w - -</t>
  </si>
  <si>
    <t>https://www.chess.com/game/live/95658006291</t>
  </si>
  <si>
    <t>e4 c6 d4 d5 e5 Nh6 Bxh6 gxh6 Nd2 c5 dxc5 Nc6 Ngf3 a6 c3 Bg7 Bd3 Nxe5 Nxe5 Bxe5 Qh5 Bg7 O-O-O e5 Ne4 Be6 Nd6+ Kf8 Bf5 Qg5+ Qxg5 hxg5 c4 Bxf5 Nxf5 d4 Rhe1 f6 b4 Kf7 Kc2 Bf8 Kd3 h5 Ke4 Kg6 Rd3 a5 Ra3 Ra6 b5 Ra8 Nd6 Rh7 Kd5 Rd7 g3 Rad8 Rxa5 Bxd6 cxd6 Rxd6+ Ke4 d3 Rd1 Rd4+ Ke3 Kf5 f3 g4 Ra7 gxf3 Kxf3 Rxc4 Rxb7 Rc2 a4 e4+</t>
  </si>
  <si>
    <t>8/2N2p1k/7p/7P/6P1/5P2/5BK1/8 b - -</t>
  </si>
  <si>
    <t>https://www.chess.com/game/live/95658558949</t>
  </si>
  <si>
    <t>d4 d5 c3 Bf5 Qb3 e6 Qxb7 Nd7 Nf3 Ngf6 Qc6 Rb8 Nh4 Bc2 Qa6 Ne4 Nf3 Rb6 Qa5 Bxb1 Rxb1 Nxc3 Qxc3 Bb4 Qxb4 Rxb4 Bd2 Rb8 e3 O-O Be2 c5 O-O c4 b3 cxb3 axb3 Qe7 Ra1 Rb7 Rfc1 Rfb8 b4 h6 h3 Qd8 Rc2 Rc7 Rca2 Nb6 Bd3 Nc4 Be1 Qe7 g3 g6 Kg2 Rb6 Re2 Rcc6 e4 dxe4 Bxe4 Rc7 Bd3 Qd8 h4 Nd6 Ra5 Nf5 d5 exd5 Bxf5 gxf5 Bd2 Re7 Rxe7 Qxe7 Rxd5 Rf6 Bf4 Kh7 b5 Qb7 Rc5 Rb6 Rc7 Qd5 Rxa7 Rxb5 Ra3 Rb3 Rxb3 Qxb3 Nd2 Qd5+ Kh2 Kg6 Be3 Qd3 Nf3 Qd5 Ne1 Qd1 Ng2 Qd7 Nf4+ Kh7 Nh5 Qc6 Nf4 Kg8 Ne2 Kh7 Nd4 Qe4 Ne2 Qf3 Ng1 Qe4 Nh3 Qf3 Nf4 Qe4 h5 Qf3 Kg1 Qg4 Kf1 Qd1+ Kg2 Qg4 Bd4 Qg8 Be3 Qa8+ Kg1 Qf3 Kf1 Qh1+ Ke2 Qb7 Kd3 Qa6+ Kd4 Qb7 Ke5 Qe4+ Kf6 Qe8 Kxf5 Qd7+ Ke4 Qe8+ Kf3 Kg8 Kg2 Qc6+ f3 Qb7 Bf2 Qb2 g4 Qb5 Be3 Qa6 Nh3 Kh7 Bf2 Qa2 Nf4 Qa7 Nd5 Qc7 Nxc7</t>
  </si>
  <si>
    <t>8/5pk1/6p1/pP1bN2p/2pq4/6P1/1P5P/5QK1 w - -</t>
  </si>
  <si>
    <t>https://www.chess.com/game/live/95658624911</t>
  </si>
  <si>
    <t>e4 d6 d4 Nf6 Nc3 g6 Be3 c6 Qd2 Nbd7 Nf3 Bg7 Bh6 O-O Bxg7 Kxg7 e5 Nd5 Nxd5 cxd5 exd6 exd6 Be2 Re8 O-O Nf6 c3 Ne4 Qc2 Bf5 Bd3 Qf6 Rae1 Re6 Re3 Rae8 Rfe1 h5 c4 dxc4 Bxe4 Rxe4 Rxe4 Rxe4 Rxe4 d5 Nd2 b5 f3 dxe4 Qc3 exf3 Nxf3 Be4 Ne5 Qg5 g3 Bd5 a3 a5 Qe1 Qf5 a4 Qc2 Qf1 Qe4 axb5 Qxd4+</t>
  </si>
  <si>
    <t>3br3/R5Bp/4p1p1/4R3/3P1k2/6PP/pr3P2/6K1 b - -</t>
  </si>
  <si>
    <t>https://www.chess.com/game/live/95659162263</t>
  </si>
  <si>
    <t>e4 c5 Nf3 Nc6 Bc4 Nf6 d3 e6 O-O d6 c3 Be7 Bb3 O-O Re1 b5 d4 cxd4 cxd4 d5 e5 Ne4 Nbd2 Bb7 Nxe4 dxe4 Rxe4 Na5 Rg4 Nxb3 Bh6 g6 axb3 Re8 h3 a5 Rf4 Qd5 Qd2 a4 bxa4 bxa4 Rg4 Ra7 Ng5 Bc6 Qf4 Bd8 Rc1 Rb7 Ne4 Qxe4 Qxe4 Bxe4 Rxe4 Rxb2 Rc8 a3 Ra8 a2 Re1 f6 exf6 Kf7 Ra7+ Kxf6 Bg7+ Kf5 Re5+ Kf4 g3+</t>
  </si>
  <si>
    <t>8/7P/4p3/p1n1k1P1/P7/6P1/8/2r2RK1 b - -</t>
  </si>
  <si>
    <t>https://www.chess.com/game/live/95659216451</t>
  </si>
  <si>
    <t>e4 c5 Nf3 e6 d4 cxd4 Nxd4 a6 Nc3 b5 Bd3 Bb7 O-O Nc6 Nxc6 Bxc6 Re1 Bc5 Be3 Bxe3 Rxe3 Ne7 Qg4 Ng6 Qg3 Qh4 Qxh4 Nxh4 a4 b4 Nd5 Bxd5 exd5 a5 Rh3 g5 dxe6 dxe6 Re1 Ke7 Re5 h6 f4 Kf6 Rb5 Rhd8 g3 Nf3+ Kf2 Nd4 Rxh6+ Ke7 Rb7+ Rd7 Rxd7+ Kxd7 fxg5 Kd6 Rh7 Rf8 h4 Ke5 h5 b3 cxb3 Nxb3 h6 Nc5 Bc2 Rb8 Rxf7 Rxb2 h7 Rxc2+ Kg1 Rc1+ Rf1</t>
  </si>
  <si>
    <t>Sicilian Defense Kan Knight Variation Wing Attack</t>
  </si>
  <si>
    <t>6Q1/8/8/3K4/1k6/7P/8/8 b - -</t>
  </si>
  <si>
    <t>https://www.chess.com/game/live/95659759795</t>
  </si>
  <si>
    <t>e4 c5 Nf3 d6 c3 Nf6 Be2 g6 O-O Bg7 Bb5+ Bd7 Bxd7+ Qxd7 Re1 O-O d4 cxd4 cxd4 Nc6 Nc3 Rac8 h3 Rfd8 d5 Na5 Rb1 Ne8 Ne2 Nc4 b3 Ne5 Nxe5 Bxe5 Bb2 Bxb2 Rxb2 Nf6 Nd4 Rc5 Rbe2 Rdc8 Qd2 Qd8 Qg5 e6 b4 Rc4 Nb5 e5 Nxa7 Ra8 Nb5 h6 Qe3 Rxe4 Qb3 Rxe2 Rxe2 Qb6 a4 Rc8 Rc2 Rxc2 Qxc2 Nxd5 Qc8+ Kg7 Qd7 Qc6 Qxc6 bxc6 Nxd6 Nxb4 a5 Kf6 Ne4+ Ke7 Nc5 Nd5 a6 Nc7 a7 Kd6 Ne4+ Kd5 Nf6+ Ke6 Ne4 Na8 Kf1 Kd5 f3 c5 Ke2 Kc6 Kd3 f5 Nf6 Nb6 Ng8 h5 Ne7+ Kb7 Nxg6 e4+ fxe4 c4+ Kd4 fxe4 Nf4 Kxa7 Nxh5 Kb7 Nf6 Kc6 Nxe4 Kb5 g4 Kb4 g5 Nd7 g6 c3 Nxc3 Nf6 Nd5+ Nxd5 Kxd5 Kb3 g7 Kb4 g8=Q</t>
  </si>
  <si>
    <t>7r/4pk2/4p3/p4B1n/1p5P/7R/PPP5/2K2b2 w - -</t>
  </si>
  <si>
    <t>https://www.chess.com/game/live/95659824437</t>
  </si>
  <si>
    <t>e4 c5 Nf3 d6 d4 cxd4 Nxd4 Nf6 Nc3 g6 Be3 a6 Qd2 h5 h3 Bg7 O-O-O b5 Kb1 Bb7 e5 dxe5 Ne6 Qxd2 Nxg7+ Kf8 Ne6+ fxe6 Bxd2 Kf7 Re1 Nbd7 f3 b4 Nd1 a5 Nf2 Rac8 Bd3 h4 Bg5 Rh5 Bd2 Nc5 Ng4 e4 fxe4 Ncxe4 Bf4 Rf5 Nh6+ Kg7 Nxf5+ gxf5 Rhg1 Kf7 Kc1 Rg8 Bc7 Ra8 g4 hxg3 Bxg3 Nxg3 Rxg3 Bd5 h4 Rh8 Rh3 Nh5 Rf1 Bg2 Bxf5 Bxf1</t>
  </si>
  <si>
    <t>Sicilian Defense Open Dragon Variation 6</t>
  </si>
  <si>
    <t>2krr3/2p2p2/p7/2P5/1pn1Q3/6R1/1B6/4K3 w - -</t>
  </si>
  <si>
    <t>https://www.chess.com/game/live/95660366373</t>
  </si>
  <si>
    <t>d4 d5 c4 dxc4 Nf3 a6 e3 b5 a4 Bb7 b3 Nf6 bxc4 b4 c5 e6 a5 Nc6 Nbd2 g5 h3 Rg8 Bb2 h5 Nc4 g4 hxg4 hxg4 Nfd2 g3 f3 Nd5 Qb3 Qd7 Bd3 O-O-O O-O-O e5 Rh5 exd4 Bf5 Qxf5 Rxf5 dxe3 Nxe3 Nxa5 Qd3 Nc3 Qc2 Nxd1 Kxd1 Bh6 Re5 Bxf3+ Ke1 Bxg2 Qh7 Bxe3 Rxe3 Bd5 Qh3+ Be6 Qg2 Bd5 Ne4 Nc4 Rxg3 Bxe4 Qxe4 Rge8</t>
  </si>
  <si>
    <t>Queens Gambit Accepted Alekhine Haberditz Variation 5</t>
  </si>
  <si>
    <t>2r4k/3n3p/4p1p1/5p2/8/8/5PP1/6K1 w - -</t>
  </si>
  <si>
    <t>https://www.chess.com/game/live/95660424983</t>
  </si>
  <si>
    <t>d4 d5 Nf3 Nf6 c4 c6 Nc3 a6 Qc2 g6 cxd5 cxd5 Bf4 Nc6 e3 Bg7 h3 O-O Rc1 Bf5 Qb3 Na5 Qb4 Re8 Be2 Bf8 Qa4 b5 Qd1 Rc8 O-O Nc4 b3 Na3 Ne5 e6 Bd3 Bxd3 Nxd3 Qa5 Qe1 Nd7 b4 Qb6 Nc5 Qa7 Qe2 Nb6 e4 Nac4 Rfe1 dxe4 N3xe4 Nd5 Bg5 Bg7 Qf3 Bxd4 Rcd1 Bg7 h4 f5 Nd2 Qf7 Nxc4 bxc4 a3 c3 Bc1 a5 Nd3 axb4 axb4 c2 Rd2 Bc3 Ne5 Qg7 Rde2 Bxe1 Rxe1 Nxb4 Bb2 c1=Q Bxc1 Rxc1 Rxc1 Qxe5 Qb7 Nd5 Qa7 Qf6 Rb1 Qxh4 Rb7 Rc8 Rg7+ Kh8 Qa1 Qf6 Qxf6 Nxf6 Rd7 Nxd7</t>
  </si>
  <si>
    <t>8/7p/6k1/6p1/5pP1/1P1BBK1P/1r6/8 b - -</t>
  </si>
  <si>
    <t>https://www.chess.com/game/live/95660976963</t>
  </si>
  <si>
    <t>e4 e5 Nf3 Nc6 Bb5 a6 Ba4 Nf6 O-O Nxe4 d4 b5 Bb3 d5 a4 Nxd4 Nxd4 exd4 axb5 Bc5 c3 Ra7 Qd3 O-O bxa6 dxc3 Nxc3 Nxf2 Rxf2 Bxf2+ Kxf2 Qf6+ Kg1 Rxa6 Nxd5 Qd6 Rxa6 Bxa6 Qd4 Re8 Bd2 c6 Bc3 Qh6 Ne7+ Kf8 h3 c5 Qxc5 Rxe7 Bb4 Qf6 Bc4 Bb7 Qa7 g5 Qxb7 Qd4+ Kh2 Qf4+ g3 Qd2+ Bxd2 Rxb7 Bc3 Kg8 b3 Rd7 Be1 Rd1 Bf2 Rc1 Kg2 Rc2 Bd3 Rb2 Bc4 Kg7 g4 Kg6 Kf3 f5 Be3 f4 Bd3+</t>
  </si>
  <si>
    <t>Ruy Lopez Opening Morphy Defense Open Schlechter Defense 9</t>
  </si>
  <si>
    <t>5kr1/p2rqp2/5R1R/4pQpP/4B1P1/8/1P1q1P1K/8 w - -</t>
  </si>
  <si>
    <t>https://www.chess.com/game/live/95826831945</t>
  </si>
  <si>
    <t>Nf3 d5 g3 Bg4 Bg2 e6 h3 Bh5 O-O Nf6 d3 Bd6 Qe1 Nc6 e4 O-O g4 dxe4 dxe4 Bg6 e5 Bxc2 Qe2 Be4 exd6 cxd6 Nc3 Bxf3 Qxf3 d5 Bg5 h6 Bh4 Ne5 Qe2 Ng6 Bg3 Rc8 Rad1 Qb6 Kh1 Rfe8 Rd2 d4 Ne4 e5 Nxf6+ gxf6 Be4 Kg7 Qf3 Rc7 h4 Qa6 Rg1 Qxa2 h5 Nf8 Bh4 Qe6 Bxb7 Nh7 Be4 Ng5 Bxg5 fxg5 Ra1 Rb8 Ra3 Qe7 Qf5 Rh8 Ra6 Rd7 Rc2 d3 Rcc6 d2 Rg6+ Kf8 Rxh6 d1=Q+ Kh2 Rg8 Raf6 Qd2</t>
  </si>
  <si>
    <t>Kings Indian Attack Keres Variation 3</t>
  </si>
  <si>
    <t>8/3k2b1/8/ppp5/P4KP1/1P3P2/7P/8 w - -</t>
  </si>
  <si>
    <t>https://www.chess.com/game/live/95827395251</t>
  </si>
  <si>
    <t>e4 e5 Nf3 Nc6 Bb5 a6 Bxc6 dxc6 O-O f6 d4 exd4 Nxd4 c5 Ne2 Qxd1 Rxd1 Bg4 f3 Bd7 Nbc3 O-O-O Bf4 Ne7 Rd2 g5 Be3 b6 a4 a5 Rad1 Bg7 b3 Bc6 Rxd8+ Rxd8 Rxd8+ Kxd8 Kf2 Kd7 g4 Ng6 Ng3 Bf8 Ke2 c4 Bd4 Nf4+ Kd2 cxb3 cxb3 Ke6 Nf5 Ng6 Nd5 Bxd5 exd5+ Kxd5 Bxf6 h6 Bd8 Kc6 Kd3 Nf4+ Ke4 Ne6 Nd4+ Nxd4 Kxd4 Bg7+ Ke4 Kd7 Bxg5 hxg5 Kf5 c6 Kxg5 b5 Kf4 c5</t>
  </si>
  <si>
    <t>8/8/8/8/4N3/4kp2/4n2K/8 w - -</t>
  </si>
  <si>
    <t>https://www.chess.com/game/live/95827441163</t>
  </si>
  <si>
    <t>Nf3 Nf6 g3 b5 Bg2 Bb7 O-O g6 d3 Bg7 e4 c5 Re1 O-O c3 d6 Nbd2 Nbd7 a3 e5 b4 a5 Bb2 Re8 a4 cxb4 axb5 Nc5 Qb1 bxc3 Bxc3 d5 exd5 Nxd5 Bxe5 Nb4 Bxg7 Kxg7 Rxe8 Qxe8 d4 Ne6 Nc4 Bxf3 Bxf3 Nxd4 Bxa8 Qxa8 Qb2 Qe4 Rd1 Nd3 Qc3 Ne5 Qxd4 Qxd4 Rxd4 Nf3+ Kg2 Nxd4 Nxa5 Nxb5 Nc4 Nc7 Nd2 Ne6 Nf3 Kf6 h4 Kf5 Ng1 Ke4 Nf3 f6 Nd2+ Kd3 Nf3 Nd4 Nh2 Ke2 Ng4 f5 Nf6 h6 Ng8 g5 hxg5 hxg5 Ne7 f4 gxf4 gxf4 Nd5 f3+ Kg1 Ke1 Nf6 Ne2+ Kh2 Kxf2 Ne4+ Ke3</t>
  </si>
  <si>
    <t>8/8/8/4K3/1k2B3/7N/8/8 w - -</t>
  </si>
  <si>
    <t>https://www.chess.com/game/live/95828000759</t>
  </si>
  <si>
    <t>b4 e5 Bb2 Bxb4 Bxe5 Nf6 g3 O-O Bg2 Re8 Bxf6 Qxf6 c3 c6 e3 d5 Ne2 Nd7 O-O Bd6 d4 h5 Nd2 h4 e4 h3 e5 Bxe5 dxe5 Nxe5 Bh1 Bg4 f3 Qh6 Nf4 Bf5 Nb3 g5 Ne2 Nc4 Rf2 Re3 Nbd4 Bh7 f4 Rae8 fxg5 Qxg5 Qf1 Bd3 Re1 Qh5 Bf3 Qh6 Bg4 Nd2 Qxh3 Qxh3 Bxh3 c5 Rd1 Ne4 Nf4 Nxf2 Kxf2 cxd4 Nxd3 dxc3 Bf1 d4 Ne1 R3e5 Bd3 Ra5 Nc2 Rxa2 Kf3 b5 Nxd4 Rd2 Rxd2 cxd2 Be2 Rd8 Ke3 b4 Bd1 a5 Nc6 Ra8 Kxd2 Kg7 Ba4 Rh8 h4 Kf6 Ke3 Rc8 g4 b3 g5+ Kg7 Kd3 Rh8 Nd4 Rxh4 Nf5+ Kg6 Nxh4+ Kxg5 Nf3+ Kf4 Nd2 b2 Kc2 Ke5 Nc4+ Kd4 Nxa5 f5 Nb3+ Ke3 Kxb2 f4 Bb5 f3 Kc3 Kf2 Nd2 Kg3 Kd4 Kf4 Kd3 f2 Ke2 Kf5 Kxf2 Kf6 Ke3 Ke6 Bd3 Kd6 Bc4 Ke5 Bd3 Kd6 Be4 Ke6 Nf3 Kd6 Nd4 Ke5 Nf5 Ke6 Ng3 Ke5 Nf5 Kf6 Kf4 Ke6 Nd4+ Kd6 Nf3 Ke6 Ng5+ Kd7 Nh3 Kd6 Kf5 Kc5 Ke5 Kb4</t>
  </si>
  <si>
    <t>1k1r3r/1p4Qp/B2p4/P2Ppp2/3n4/7R/1q3PP1/R4K2 w - -</t>
  </si>
  <si>
    <t>https://www.chess.com/game/live/95828064229</t>
  </si>
  <si>
    <t>Nf3 d6 e4 c5 d4 cxd4 Nxd4 Nf6 Bd3 g6 c4 Nc6 Be3 Bg7 h3 Ng4 hxg4 Bxd4 Bxd4 Nxd4 Nc3 e5 Qd2 Bxg4 Nd5 Be6 Qh6 Bxd5 cxd5 Qa5+ Kf1 O-O-O Qg7 Qd2 Rh3 Kb8 a4 f5 a5 a6 exf5 gxf5 Bxa6 Qxb2</t>
  </si>
  <si>
    <t>8/6k1/1R4p1/p4rKp/2Q1N3/3PP3/6Pq/8 w - -</t>
  </si>
  <si>
    <t>https://www.chess.com/game/live/95828600291</t>
  </si>
  <si>
    <t>a3 Nf6 e3 g6 b4 Bg7 Bb2 O-O c4 d6 Nf3 e5 Be2 e4 Nd4 c5 Nc2 Nc6 Nc3 Re8 O-O Bf5 f3 exf3 Bxf3 Bd3 Be2 Bxc2 Qxc2 cxb4 axb4 Nxb4 Qb3 a5 Bf3 Rb8 Nb5 d5 c5 b6 c6 Nxc6 Bxf6 Bxf6 Bxd5 Bxa1 Bxf7+ Kg7 Bxe8 Qxe8 Nd6 Qg8 Qb5 Ne5 Rxa1 Qe6 Ne4 Nf7 d3 Rd8 Rb1 Qe5 Qc4 Ng5 Rxb6 Qa1+ Kf2 Rf8+ Kg3 Qe5+ Kg4 h5+ Kh4 Qxh2+ Kxg5 Rf5#</t>
  </si>
  <si>
    <t>2kr4/pp1n1Q1p/1q2p3/3p4/3b4/4N3/PPP2PP1/2KR4 w - -</t>
  </si>
  <si>
    <t>https://www.chess.com/game/live/95828653955</t>
  </si>
  <si>
    <t>Nf3 g6 h4 Nf6 h5 gxh5 e4 Nxe4 Nc3 Nf6 d4 d5 Ne5 Bg7 Rxh5 Bg4 Nxg4 Nxh5 Ne3 Nf6 Nf5 Bf8 Bg5 Nbd7 Qf3 e6 O-O-O Rg8 Bh4 c6 Nb5 cxb5 Bxb5 Qb6 Ba4 O-O-O Ne3 Bg7 Bxd7+ Nxd7 Bxd8 Rxd8 Qxf7 Bxd4</t>
  </si>
  <si>
    <t>1r3k1Q/R7/4qp2/1p2nn2/1P1p3p/7P/5PP1/4B1K1 b - -</t>
  </si>
  <si>
    <t>https://www.chess.com/game/live/95829185647</t>
  </si>
  <si>
    <t>e4 e6 Nf3 d5 Nc3 d4 Ne2 c5 Ng3 Nc6 Bc4 Bd6 O-O Nge7 d3 h5 h3 Qc7 a4 h4 Ne2 Bd7 c3 e5 b4 b6 Qb3 f6 a5 Rb8 axb6 axb6 Bd2 Kf8 Rfc1 b5 Bf7 c4 dxc4 Kxf7 cxd4 exd4 c5+ Be6 cxd6 Qxd6 Qb2 Rbd8 Bf4 Qd7 e5 Bc4 exf6 gxf6 Re1 Nf5 Bd2 Bd5 Ra3 Rde8 Nf4 Bxf3 Rxf3 Rxe1+ Bxe1 Ne5 Qa2+ Kg7 Ra3 Rb8 Ne6+ Kh8 Ra7 Qc6 Qe2 Qxe6 Qh5+ Kg8 Qh7+ Kf8 Qh8+</t>
  </si>
  <si>
    <t>8/q5p1/3p3k/4p3/7P/NPR5/1K5P/3Q4 b - -</t>
  </si>
  <si>
    <t>https://www.chess.com/game/live/95829240363</t>
  </si>
  <si>
    <t>Nf3 Nc6 e4 d6 d4 Nf6 Nc3 Bg4 Be3 e5 d5 Ne7 Be2 Ng6 a4 Be7 a5 a6 Nd2 Bd7 Ra3 h5 Rb3 Qc8 f3 h4 Nc4 Nh5 Qd2 O-O Kd1 f5 Kc1 Ngf4 Bf1 fxe4 Nxe4 Nf6 Nxf6+ Bxf6 g3 Ng6 Bd3 Ne7 Be4 Bf5 Bg5 Bxe4 fxe4 Qg4 Bxf6 Rxf6 Re1 Raf8 Rxb7 Rf1 b3 Qxe4 Rxf1 Rxf1+ Kb2 Nxd5 gxh4 Qh1 Rb8+ Kf7 Na3 Qe4 Ra8 Nb4 Ra7 Nd5 Nc4 Ke6 Rxa6 Qh1 Na3 Rd1 Qg5 Qe1 Rc6 Kd7 Rc4 Qg1 Qf5+ Kd8 a6 Ne3 Qf8+ Kd7 Qf7+ Kd8 Qxc7+ Ke8 Qc8+ Kf7 Rc7+ Kg6 Qe6+ Kh7 a7 Nxc2 Qf5+ Kh6 Qxc2 Qd4+ Rc3 Qxa7 Qxd1</t>
  </si>
  <si>
    <t>6k1/5p1p/8/1P4p1/8/r2p3P/5PP1/1R3K2 b - -</t>
  </si>
  <si>
    <t>https://www.chess.com/game/live/95829800539</t>
  </si>
  <si>
    <t>e4 e6 d4 d5 Nc3 Bb4 exd5 exd5 Qf3 c5 a3 Ba5 Bb5+ Nc6 Ne2 Nf6 dxc5 O-O b4 Bc7 Bxc6 bxc6 Bf4 Bg4 Bxc7 Qxc7 Qf4 Qxf4 Nxf4 Rfe8+ Nce2 g5 h3 Bxe2 Nxe2 a5 c3 Ne4 O-O Nxc5 Nd4 Ne4 Nxc6 Nxc3 Nxa5 d4 Rfe1 d3 Nc4 Re2 Kf1 Rc2 Ne3 Rb2 Nd1 Nxd1 Rexd1 Rb3 Ke1 Re8+ Kf1 Ra8 b5 Raxa3 Rxa3 Rxa3 Rb1</t>
  </si>
  <si>
    <t>5r2/1p1nkp2/2p1p3/3pP1Np/3P1R1P/3P2P1/p4PK1/1q2Q3 w - -</t>
  </si>
  <si>
    <t>https://www.chess.com/game/live/96003184535</t>
  </si>
  <si>
    <t>e4 c6 d4 d5 e5 Bf5 h4 h6 Bd3 Bxd3 cxd3 e6 Nc3 h5 Nf3 Ne7 Kf1 Nf5 Rh3 Be7 Ne2 Qb6 Bg5 Nd7 Bxe7 Kxe7 Qd2 a5 a3 g6 Re1 a4 Ng5 Ra5 Rf3 Rb5 Rb1 Rb3 Rf4 Rxa3 Ng3 Rb3 Nxf5+ gxf5 Re1 Rxb2 Qe3 Rb1 Rxf5 Rxe1+ Qxe1 Rf8 Rf4 a3 g3 a2 Kg2 Qb1</t>
  </si>
  <si>
    <t>Caro Kann Defense Advance Tal Variation 4</t>
  </si>
  <si>
    <t>3r1bk1/q1p2pp1/2B1r2p/pP2p2Q/2N5/P2PP1Pb/5P1P/2R1R1K1 b - -</t>
  </si>
  <si>
    <t>https://www.chess.com/game/live/96003228171</t>
  </si>
  <si>
    <t>g3 d5 Bg2 e5 d3 Be7 Nf3 Nc6 O-O Nf6 Nc3 O-O a3 d4 Na2 h6 b4 a6 Bb2 Re8 c3 dxc3 Nxc3 Bf8 Rc1 Be6 Nd2 Qd7 Re1 Bh3 Nce4 Nxe4 Bxe4 a5 b5 Nd4 Bxd4 Qxd4 Bxb7 Rab8 Bc6 Re6 Nc4 Qa7 e3 Rd8 Qh5</t>
  </si>
  <si>
    <t>4B3/8/3k4/5pp1/4R3/4P2p/6r1/7K b - -</t>
  </si>
  <si>
    <t>https://www.chess.com/game/live/96003259635</t>
  </si>
  <si>
    <t>d4 d5 c4 e6 Nf3 Nf6 Nc3 h6 Bf4 Bd6 Bxd6 Qxd6 e3 O-O Rc1 b6 cxd5 Nxd5 Nxd5 Qxd5 Bc4 Qd6 O-O Bb7 Be2 Nd7 Qa4 c5 Rfd1 Rfd8 dxc5 Nxc5 Rxd6 Nxa4 Rxd8+ Rxd8 b3 Nc5 Kf1 a5 Ke1 Bxf3 gxf3 Kf8 Rc4 Ke7 b4 axb4 Rxb4 Ra8 Rxb6 Rxa2 Rb5 Ra1+ Kd2 Kd6 Rb6+ Kc7 Rb2 Rh1 Ra2 Kb6 Ra8 Rxh2 Ke1 Rh1+ Kd2 Nb7 Rg8 Rg1 f4 Nd6 Bf3 Kc7 Ke2 Kd7 Bh5 g6 Bf3 Ra1 Rb8 Ra2+ Kf1 h5 Kg2 Nf5 Kg1 Nd6 Rh8 Ke7 Bc6 Kf6 Bf3 Rd2 Rb8 e5 fxe5+ Kxe5 Rd8 h4 Kg2 g5 Rg8 f6 Bg4 f5 Bh5 Ne4 Re8+ Kf6 Rf8+ Ke6 Re8+ Kd7 Kg1 h3 Re5 Rxf2 Be8+ Kd6 Rxe4 Rg2+ Kh1</t>
  </si>
  <si>
    <t>Q7/P3kp2/4p1p1/4q3/8/6Pp/5PK1/8 w - -</t>
  </si>
  <si>
    <t>https://www.chess.com/game/live/96003814007</t>
  </si>
  <si>
    <t>d4 Nf6 c4 e6 Nf3 d5 g3 Be7 Bg2 O-O O-O dxc4 h4 Nc6 Na3 Bxa3 bxa3 Bd7 Rb1 Rb8 Qc2 b5 e4 h6 Rd1 a5 Bf4 Qc8 Rbc1 Rd8 Qe2 Be8 a4 Nb4 Ne5 Nd7 a3 Nxe5 Bxe5 Nc6 axb5 Nxe5 dxe5 Bxb5 Bf1 c3 Qc2 Rxd1 Rxd1 Bxf1 Rxf1 Qb7 Qxc3 Qxe4 Qxc7 Rb5 Qc8+ Kh7 Qd7 Rb7 Qc8 Rb1 Qc5 a4 Rxb1 Qxb1+ Kh2 Qe4 h5 Qf3 Kg1 Qd1+ Kg2 Qxh5 Qc2+ g6 Qxa4 Qxe5 Qc6 Kg7 a4 Kf6 Qa8 Ke7 a5 h5 a6 h4 a7 h3+</t>
  </si>
  <si>
    <t>8/8/7k/p2p4/1p6/6P1/P1b4K/8 w - -</t>
  </si>
  <si>
    <t>https://www.chess.com/game/live/96003868159</t>
  </si>
  <si>
    <t>e4 d6 d4 Nf6 Nc3 g6 Nf3 Bg7 Be2 O-O O-O a6 Bg5 h6 Bh4 g5 Bg3 Nh5 Qd2 e6 Rad1 Nd7 d5 e5 Kh1 Nf4 Rde1 a5 Bb5 Nc5 Bxf4 exf4 e5 g4 e6 fxe6 dxe6 Bxe6 Nd4 Bxd4 Qxd4 Qf6 Qd2 f3 g3 Kg7 Re3 Bf7 Ne4 Nxe4 Rxe4 h5 Rfe1 c6 Rf4 Qxb2 Rf5 Rae8 Qg5+ Bg6 Re7+ Rxe7 Qxe7+ Rf7 Rxf7+ Bxf7 Qg5+ Bg6 Qe7+ Kh6 Qf8+ Kh7 Bf1 Qe5 h4 gxh3 Kh2 h4 Qxf3 hxg3+ fxg3 Kg7 Qb3 b5 Qf3 Qf5 Qc3+ Qf6 Qe1 Bxc2 Bxh3 b4 Bg2 d5 Qc1 Qh6+ Qxh6+ Kxh6 Bxd5 cxd5</t>
  </si>
  <si>
    <t>5rk1/1q2p3/3p1pp1/1PpN3p/4P2P/1P4P1/1Q3PK1/R7 b - -</t>
  </si>
  <si>
    <t>https://www.chess.com/game/live/96004419945</t>
  </si>
  <si>
    <t>b3 g6 Bb2 Nf6 g3 Bg7 Bg2 O-O Nf3 c5 c4 Nc6 O-O d6 d4 Ne4 Nc3 Nxd4 Nxd4 Bxd4 Bxe4 Bh3 Bg2 Bxg2 Kxg2 h5 h4 a6 e3 Bg7 Qe2 Qd7 Nd5 Bxb2 Qxb2 f6 a4 b5 e4 Qb7 axb5 axb5 cxb5 Rxa1 Rxa1</t>
  </si>
  <si>
    <t>8/5P1P/8/4k1K1/6P1/8/5r2/8 b - -</t>
  </si>
  <si>
    <t>https://www.chess.com/game/live/96004436037</t>
  </si>
  <si>
    <t>e4 e5 Nf3 Nc6 Nc3 Nf6 Nd5 Be7 Bd3 O-O c3 Re8 O-O Bf8 Bc2 d6 d4 h6 h3 a5 Re1 Bd7 Be3 a4 Qd2 exd4 Nxf6+ Qxf6 Nxd4 Ne5 b3 c5 Nf5 axb3 axb3 Rxa1 Rxa1 Bc6 Ng3 Qe6 c4 b5 cxb5 Bxb5 Re1 Ra8 Qd1 Nc6 Nh5 Nb4 Bb1 Ra1 Nf4 Qe5 Qd2 Be7 Nd5 Nxd5 exd5 Qf6 Qc2 g5 Bc1 Qg6 Qxg6+ fxg6 Bb2 Ra7 Bxg6 Bf8 Bf5 Bg7 Bxg7 Kxg7 Re6 Bd7 Re7+ Kf6 Rxd7 Ra1+ Kh2 Kxf5 Rxd6 Rb1 Rxh6 Rxb3 Rc6 Rc3 f3 c4 Kg3 Ke5 d6 Ke6 Kg4 Kd7 Rc5 Kxd6 Rc8 Rc2 g3 Kd7 Rc5 Kd6 Rxg5 c3 Rg8 Kd7 Rg7+ Kd6 Ra7 Rd2 Ra1 c2 Rc1 Kd5 h4 Kd4 h5 Kd3 Kg5 Rh2 g4 Kd2 Ra1 c1=Q Rxc1 Kxc1 f4 Kd2 f5 Ke3 f6 Ke4 h6 Ke5 f7 Rf2 h7</t>
  </si>
  <si>
    <t>8/8/6p1/2p3kp/4PQn1/6P1/8/3K4 b - -</t>
  </si>
  <si>
    <t>https://www.chess.com/game/live/96004989821</t>
  </si>
  <si>
    <t>e4 c5 Nf3 d6 d4 cxd4 Qd3 a6 Qxd4 Nc6 Qe3 Nf6 h3 g6 Ke2 Bg7 Ke1 Kf8 Be2 Kg8 c4 h6 Nc3 Kh7 Kf1 Re8 Kg1 Kg8 Kh2 e6 Rd1 d5 Kg1 Bd7 e5 Nh7 cxd5 exd5 Nxd5 Nxe5 Nb6 Nxf3+ Qxf3 Bc6 Rxd8 Raxd8 Qg4 Rd4 Qg3 Rxe2 Be3 Rd8 Qc7 Re8 Rd1 Nf8 Nc4 Ne6 Qg3 Bb5 Nd6 Rd8 Rc1 Bc6 Rxc6 bxc6 Kh2 Bxb2 Nxf7 Kxf7 Qf3+ Bf6 Qxe2 c5 Qxa6 Rd7 a4 Be5+ g3 Bd4 a5 Bxe3 fxe3 Rd2+ Kg1 Ng5 Qb7+ Kf6 a6 Nxh3+ Kf1 Rf2+ Ke1 Ra2 Qc6+ Kg7 Qb7+ Kf6 a7 Nf2 a8=Q Nd3+ Kd1 Rxa8 Qxa8 Ne5 Qd5 h5 e4 Ng4 Qd6+ Kg5 Qf4#</t>
  </si>
  <si>
    <t>8/2k5/B1P5/3p3n/4p3/PR4pb/5p2/6K1 w - -</t>
  </si>
  <si>
    <t>https://www.chess.com/game/live/96005050699</t>
  </si>
  <si>
    <t>e4 c5 Nf3 e6 d4 cxd4 Nxd4 a6 c4 Nf6 Nc3 Qc7 a3 b6 f4 Bb7 Bd3 d6 Be3 Nbd7 b4 h5 h3 h4 Rc1 Rc8 O-O g6 f5 gxf5 exf5 e5 Ne6 Qc6 Nd5 Rg8 Rf2 Rg3 Bg5 Rxg5 Nxf6+ Nxf6 Nxg5 Bh6 Nf3 e4 Nd4 Qc7 Bf1 d5 Rc3 Qe5 c5 bxc5 bxc5 Rc7 c6 Bc8 Qa4 Bf8 Rd2 Bd6 Kf2 Kf8 g4 hxg3+ Kg2 Nh5 Ne2 Bxf5 Qd4 Be6 Qxe5 Bxe5 Rc5 Ke7 Nc3 Bxc3 Rxc3 f5 Rb2 f4 Rb7 f3+ Kg1 Kd6 Rxc7 Kxc7 Bxa6 Bxh3 Rb3 f2+</t>
  </si>
  <si>
    <t>8/8/2B2k2/2P5/1P1Nrp1p/2KN2pP/6P1/8 b - -</t>
  </si>
  <si>
    <t>https://www.chess.com/game/live/96005600287</t>
  </si>
  <si>
    <t>e4 g6 d4 a6 c4 Nc6 d5 Na7 Nc3 Bg7 Nf3 d6 h3 Nf6 Bd3 O-O O-O c6 Re1 Nd7 Be3 Nc5 Bc2 a5 Qd2 Re8 Rad1 Bd7 e5 Qc7 exd6 exd6 dxc6 Bxc6 Qxd6 Qxd6 Rxd6 Nc8 Rxc6 bxc6 Bxc5 Rxe1+ Nxe1 Rb8 Nd3 Nb6 Bxb6 Rxb6 Na4 Rb8 Kf1 Bd4 a3 f5 Ke2 Kf7 c5 Ke6 b4 axb4 axb4 Ra8 Bb3+ Kf6 Kd2 g5 Nb6 Rd8 Kc2 h5 Nc4 g4 Ba4 Rc8 Na5 h4 Nxc6 Bxf2 Nxf2 g3 Nd3 Re8 Nd4 Re4 Kc3 f4 Bc6</t>
  </si>
  <si>
    <t>8/5k2/1N6/1p3n2/1B1P4/P4pPn/1P6/5K2 w - -</t>
  </si>
  <si>
    <t>https://www.chess.com/game/live/96005632479</t>
  </si>
  <si>
    <t>e4 e6 d4 d5 exd5 exd5 Nf3 Bd6 c4 Nf6 c5 Be7 Bd3 O-O h3 b6 cxb6 axb6 O-O Ba6 Nc3 Bxd3 Qxd3 c6 Ne5 Nfd7 Nf3 Bd6 Bg5 f6 Bd2 Na6 Rae1 Nc7 Nh4 Rf7 Nf5 Nf8 Re3 Nfe6 Rfe1 Qd7 Nxd6 Qxd6 Rg3 Re7 a3 Qd7 Rge3 Rae8 Na4 b5 Nb6 Qd8 Bb4 Rf7 Qc3 c5 Bxc5 f5 Re5 f4 Bb4 f3 g3 h5 h4 g5 hxg5 Nxg5 Rxe8+ Nxe8 Re5 h4 Rxd5 Qf6 Qe3 Nh3+ Kf1 Ng7 Rd7 hxg3 fxg3 Nf5 Qe8+ Kg7 Rxf7+ Qxf7 Qxf7+ Kxf7</t>
  </si>
  <si>
    <t>r4rk1/3q1pb1/pN1p1nn1/3Pp3/1pP5/3BB3/PP3PQ1/2K3RR w - -</t>
  </si>
  <si>
    <t>https://www.chess.com/game/live/96006189659</t>
  </si>
  <si>
    <t>e4 a6 d4 d6 Nf3 g6 c4 Bg7 Nc3 Bg4 Be2 Nc6 Be3 Nf6 d5 Bxf3 gxf3 Nb8 f4 O-O h4 c6 h5 cxd5 exd5 Nbd7 hxg6 hxg6 f5 gxf5 Qd3 Ne5 Qxf5 Qc8 Qg5 b5 O-O-O b4 Rdg1 Ng6 Na4 Ne4 Qh5 Nf6 Qg5 Ne4 Qg2 Nf6 Bd3 e5 Nb6 Qd7</t>
  </si>
  <si>
    <t>Q1k5/1p3r2/2p5/5qbP/2P1p1n1/2B5/PP3P2/K2R2R1 b - -</t>
  </si>
  <si>
    <t>https://www.chess.com/game/live/96006222343</t>
  </si>
  <si>
    <t>e4 c6 d4 g6 h4 Nf6 e5 Nh5 g4 Ng7 h5 gxh5 gxh5 d6 exd6 Qxd6 Nc3 Nf5 Nf3 Nd7 Ne4 Qd5 Bd3 Nxd4 Nxd4 Qxd4 Be3 Qd5 c4 Qa5+ Bd2 Qc7 Bc3 Rg8 Qd2 Ne5 O-O-O Be6 Qe3 Ng4 Qe2 Bh6+ Kb1 O-O-O Nc5 Rxd3 Qxd3 Rf8 Qxh7 Qf4 Nxe6 fxe6 Qxe7 Qf5+ Ka1 e5 Rhg1 Bg5 Qc5 Rf7 Qxa7 e4 Qa8+</t>
  </si>
  <si>
    <t>Modern Defense Gurgenidze Variation</t>
  </si>
  <si>
    <t>8/7k/2P3p1/1P5p/2P4P/5B2/8/6K1 b - -</t>
  </si>
  <si>
    <t>https://www.chess.com/game/live/96006768879</t>
  </si>
  <si>
    <t>e4 c5 Nf3 d6 Bb5+ Nc6 O-O Bd7 Re1 a6 Bf1 Bg4 h3 Bxf3 Qxf3 g6 c3 Bh6 a4 Nf6 Na3 O-O Nc4 b5 e5 Nxe5 Nxe5 dxe5 Rxe5 c4 d4 Bxc1 Rxc1 Rb8 axb5 axb5 g3 e6 h4 Kg7 Ra1 Qc7 Bg2 h5 Rc5 Qd7 Qf4 Rfc8 Qe5 Rxc5 dxc5 Rc8 c6 Qd2 Qxb5 Ng4 Rf1 e5 Qb7 Qd8 Qa6 f5 Qxc4 e4 Qe6 Rc7 b4 Qd2 b5 e3 fxe3 Nxe3 Qe5+ Kh6 Bf3 Ra7 Qd4 Nxf1 Qxa7 Ne3 Qa1 f4 c4 Kh7 gxf4 Nf5 Qf1 Qxf4 Qf2 Qd4 Qxd4 Nxd4 Bd5 Nf3+ Bxf3</t>
  </si>
  <si>
    <t>8/8/6R1/5pk1/5N2/2b2KP1/r7/8 b - -</t>
  </si>
  <si>
    <t>https://www.chess.com/game/live/96157430167</t>
  </si>
  <si>
    <t>d4 Nf6 Bg5 d5 Nf3 c5 c4 cxd4 Bxf6 gxf6 cxd5 Qxd5 Nc3 Qa5 Nxd4 Bd7 g3 Nc6 Bg2 Qb6 Nb3 e6 O-O Rd8 Rc1 Bg7 Na4 Qb4 Nac5 Bc8 Qe1 Qxe1 Rfxe1 f5 Nxb7 Bxb7 Bxc6+ Bxc6 Rxc6 Bxb2 Rb1 Be5 Ra6 Rd7 Nc5 Rd2 Rxa7 O-O Nd3 Rxe2 Kf1 Re4 Nc5 Rc4 Nd7 Bd4 Rab7 Rd8 Rd1 Kg7 Ne5 Rc2 Nxf7 Rxf2+ Ke1 Bc3+ Kxf2 Rxd1 Ng5+ Kg6 Nxe6 Rd2+ Kf3 Rxh2 Nf8+ Kf6 Nxh7+ Kg6 Nf8+ Kf6 Nd7+ Kg6 Rb6+ Kg5 Nf8 Rxa2 Ne6+ Kh5 Nf4+ Kg5 Rg6#</t>
  </si>
  <si>
    <t>1R6/5p1k/p3bQp1/2P4p/2q1P3/7P/6PK/8 b - -</t>
  </si>
  <si>
    <t>https://www.chess.com/game/live/96158623509</t>
  </si>
  <si>
    <t>d4 d5 c4 e5 Nf3 e4 Nfd2 c6 Nc3 Nf6 cxd5 cxd5 Nb3 Nc6 Bg5 Bb4 e3 h6 Bh4 a6 Be2 Be6 O-O O-O Rc1 Rc8 Nc5 Bxc5 dxc5 Ne5 Bg3 Nd3 Bxd3 exd3 Bd6 Bf5 Bxf8 Qxf8 b4 a5 Nb5 axb4 Nd6 Bg6 Nxc8 Qxc8 Qd2 Ne4 Qxd3 Nxf2 Qxd5 Ng4 Qd4 Qe6 h3 Nf6 Rf2 Ne4 Rb2 Nc3 Rxc3 bxc3 Qxc3 Be4 Qd4 Bc6 a4 Qf5 a5 h5 Rf2 Qb1+ Kh2 Qb3 Qd8+ Kh7 Qg5 g6 Qf6 Bd5 e4 Be6 a6 bxa6 Rb2 Qc4 Rb8</t>
  </si>
  <si>
    <t>8/4r2p/8/8/6R1/3kp1K1/6PP/8 w - -</t>
  </si>
  <si>
    <t>https://www.chess.com/game/live/96159226117</t>
  </si>
  <si>
    <t>d4 d5 c4 Nf6 cxd5 c5 dxc5 Qxd5 Qxd5 Nxd5 e4 Nb4 Na3 e5 Be3 Be6 Nf3 f6 b3 Nd7 Bb5 Rc8 Ke2 Bxc5 Rhc1 b6 Bxc5 bxc5 Nc4 Ke7 Na5 a6 Bc4 Bxc4+ Rxc4 Rc7 a3 Nc6 Nxc6+ Rxc6 Rac1 Rd6 Ne1 Rb8 R1c3 Rd4 Nd3 Rxb3 Rxb3 Rxc4 Rb7 Kd6 Ra7 Rxe4+ Kf3 Rd4 Rxa6+ Kd5 Ke3 g5 f3 e4 fxe4+ Rxe4+ Kd2 Rd4 Ke3 Ne5 Nxe5 fxe5 a4 Rb4 a5 Rb3+ Kf2 Ra3 Ra8 Kd4 a6 Ra2+ Kf3 e4+ Kg3 e3 a7 Kc3 Rc8 Rxa7 Rxc5+ Kd4 Rxg5 Re7 Rg4+ Kd3</t>
  </si>
  <si>
    <t>7Q/8/6pk/8/2P4P/8/6B1/6K1 b - -</t>
  </si>
  <si>
    <t>https://www.chess.com/game/live/96160380669</t>
  </si>
  <si>
    <t>e4 c5 b4 cxb4 a3 d5 exd5 Qxd5 Nf3 e5 c4 Qe6 d4 exd4+ Be2 Nc6 O-O Nf6 Re1 Be7 Bd3 Qd7 axb4 O-O b5 Nb4 Ba3 Bc5 Bf1 a5 Nbd2 Rd8 Nb3 b6 Nfxd4 Bb7 Nxc5 bxc5 Nb3 Qc7 Qc1 Ng4 f4 a4 Nd2 Qxf4 Nf3 Qxc1 Raxc1 Bxf3 gxf3 Nf6 Red1 Kf8 f4 Rxd1 Rxd1 Ke7 Bg2 Rd8 Re1+ Kd6 Bb2 Nd3 Rd1 Kc7 Bc3 Ng4 Ba5+ Kc8 Bxd8 Nb2 b6 Nxd1 b7+ Kxd8 b8=Q+ Ke7 Qc7+ Kf6 Qd6+ Kf5 Qxd1 Kxf4 Qxa4 f5 Qb5 Kg5 Qxc5 h5 Qe7+ Kg6 h4 f4 Qg5+ Kf7 Qxh5+ g6 Qxg4 Kg7 Qxf4 Kh7 Qf6 Kh6 Qh8#</t>
  </si>
  <si>
    <t>Little-Giant06</t>
  </si>
  <si>
    <t>4k3/p6R/8/5P1p/8/1P3PPP/r7/6K1 b - -</t>
  </si>
  <si>
    <t>https://www.chess.com/game/live/96166477491</t>
  </si>
  <si>
    <t>d4 Nf6 c4 g6 g3 Bg7 Bg2 O-O Nc3 d6 e4 Nc6 Nge2 e5 d5 Nd4 O-O Re8 Be3 Ng4 Bxd4 exd4 Nxd4 Ne5 b3 c6 dxc6 bxc6 Qd2 Qb6 Rad1 Bg4 Na4 Qa6 Rc1 Rad8 h3 Bd7 Rfd1 c5 Nb5 Bxb5 cxb5 Qxb5 Qd5 Qe2 Nc3 Nf3+ Bxf3 Qxf3 Rd3 Qh5 Qxh5 gxh5 f3 Bxc3 Rcxc3 f5 exf5 Re2 Rxc5 Rde8 Rc1 Rxa2 Rxd6 Ree2 Rc8+ Kg7 Rc7+ Kf8 Rd8+ Re8 Rxe8+ Kxe8 Rxh7</t>
  </si>
  <si>
    <t>8/8/1p5R/1P4K1/P7/r5k1/5p2/8 w - -</t>
  </si>
  <si>
    <t>https://www.chess.com/game/live/96167016299</t>
  </si>
  <si>
    <t>d4 d5 c4 Nf6 cxd5 c5 dxc6 Nxc6 Nf3 e5 e3 Bb4+ Nc3 O-O a3 Ba5 Be2 exd4 exd4 Bb6 Be3 Re8 O-O Be6 Rc1 h6 h3 Nd5 Nxd5 Bxd5 Qa4 Qf6 Rfd1 Rad8 Qb5 Qg6 Nh4 Qf6 Nf3 Re6 Rc3 Red6 Ne5 Nxe5 dxe5 Qxe5 Bf3 Qe6 Bxd5 Rxd5 Rxd5 Rxd5 Qb3 Bxe3 Rxe3 Qd7 Re1 Rd2 Qc3 b6 Re3 Rd1+ Kh2 Qd6+ Rg3 g6 Qc8+ Kg7 Qc3+ Qd4 Qxd4+ Rxd4 Rf3 h5 g3 h4 gxh4 Rxh4 Rc3 Rd4 Kg2 Rd2 b4 Ra2 Rf3 f5 Kg3 Kf6 h4 Kg7 Re3 Kh6 Rf3 Kh5 Kh3 Ra1 Kg3 Rg1+ Kf4 Kxh4 Ke5 Kg4 Rc3 f4 Kf6 g5 f3+ Kh4 Kf5 Ra1 b5 Re1 a4 Re3 Rc7 Rxf3 Rxa7 Ra3 Rh7+ Kg3 Kxg5 f3 Rh6 f2</t>
  </si>
  <si>
    <t>6k1/1R6/p2r1pp1/4p2p/1B6/1P5P/1P4r1/1K2R3 b - -</t>
  </si>
  <si>
    <t>https://www.chess.com/game/live/96167571097</t>
  </si>
  <si>
    <t>e4 c5 Nf3 d6 Bc4 Nf6 Nc3 a6 d4 cxd4 Qxd4 Nc6 Qd3 g6 e5 dxe5 Qxd8+ Nxd8 Nxe5 Be6 Be3 Rc8 Bb3 Bg7 O-O-O Bxb3 axb3 Nc6 Nc4 O-O Nb6 Rcd8 h3 h5 Ncd5 Nxd5 Nxd5 e6 Nb6 Be5 Nd7 Rfe8 Bg5 Rc8 Nxe5 Nxe5 Bf6 Nc6 Rd7 Nb4 Rxb7 Rxc2+ Kb1 Rxf2 Bd4 Rxg2 Rxb4 e5 Bc3 Re6 Re1 f6 Rb7 Rd6 Bb4</t>
  </si>
  <si>
    <t>1b6/1P6/8/K7/8/5k2/2q5/1q6 w - -</t>
  </si>
  <si>
    <t>https://www.chess.com/game/live/96167610631</t>
  </si>
  <si>
    <t>d4 Nf6 c4 b6 Nc3 Bb7 Nf3 e6 a3 d5 cxd5 Nxd5 e3 g6 Bb5+ c6 Ba4 Bg7 h4 h6 e4 Nxc3 bxc3 Nd7 O-O O-O Qe2 c5 Rd1 cxd4 cxd4 Nf6 Bc2 Rc8 Bd3 Rc3 Bb1 Qa8 Bb2 Rb3 Ba2 Rxb2 Qxb2 Bxe4 Ne1 Rd8 Rac1 h5 Qe2 Bf8 Rc3 Nd5 Bxd5 Qxd5 Re3 Bf5 Nf3 Bg4 Qc2 Bg7 Rc1 Bxf3 Rxf3 Bxd4 Qc4 Qxc4 Rxc4 Bc5 g3 f5 a4 a5 Rfc3 Rd5 Rc2 Kf7 Kf1 e5 Ke2 Ke6 Rd2 Rxd2+ Kxd2 Kd5 Rc2 Bxf2 Rc3 e4 Ke2 Bc5 Rc2 b5 axb5 a4 Ra2 a3 Kd2 Kc4 b6 Kb3 b7 Bd6 Ra1 a2 Rc1 Bb8 Rc3+ Kb4 Rc1 Bxg3 Kc2 Be5 Rd1 f4 Ra1 Ka3 Rd1 f3 Rd5 a1=Q Ra5+ Kb4 Rxa1 e3 Rf1 e2 Re1 f2 Rxe2 f1=Q Re4+ Qc4+ Rxc4+ Kxc4 Kd2 Bb8 Ke2 Kd4 Kf3 Ke5 Kg2 Kf5 Kh3 Kf4 Kg2 Kg4 Kf2 Kxh4 Kg2 Kg5 Kf3 Kf5 Kg2 g5 Kf2 g4 Kg2 h4 Kg1 h3 Kf1 g3 Kg1 Kg4 Kh1 Kf3 Kg1 h2+ Kf1 g2+ Ke1 h1=Q+ Kd2 g1=Q Kd3 Qe3+ Kc4 Qd1 Kb5 Qec1 Ka6 Qdc2 Ka5 Q1b1</t>
  </si>
  <si>
    <t>8/1k6/8/2p1PN1K/5p2/8/8/6R1 b - -</t>
  </si>
  <si>
    <t>https://www.chess.com/game/live/96253451911</t>
  </si>
  <si>
    <t>d4 d6 e4 Nf6 f3 g6 Be3 a6 c4 Bg7 Nc3 O-O Qd2 Nc6 Nge2 b5 cxb5 axb5 Nxb5 Na5 Na3 Nd7 Nc3 c5 Rd1 Nc6 Nc2 Qb6 Bb5 Ba6 a4 Rfc8 Nd5 Qd8 dxc5 dxc5 O-O e6 Nc3 Bxb5 axb5 Nce5 f4 Nc4 Qxd7 Qb6 e5 Bf8 Bf2 Rc7 Qd3 Nxb2 Qf3 Nxd1 Rxd1 Rca7 h4 h5 g4 Qb7 Qxb7 Rxb7 gxh5 gxh5 Kg2 Be7 Kf3 Kh7 Ke4 Rg8 Ne3 Ra7 Nc4 Rg2 Be3 Rc2 Bd2 Rd7 Rb1 Rd4+ Ke3 Rxc4 Kd3 Rxd2+ Kxd2 Rxf4 b6 Bd8 b7 Bc7 b8=Q Bxb8 Rxb8 Rxh4 Nb5 Kg6 Nd6 Rc4 Rg8+ Kh7 Rf8 Rd4+ Ke3 Rd5 Ke4 f5+ Kf4 Kg7 Re8 Rd4+ Kg5 Rg4+ Kxh5 Rg1 Re7+ Kf8 Rxe6 f4 Rf6+ Ke7 Nf5+ Kd7 Rd6+ Kc7 Rg6 Kb7 Rxg1</t>
  </si>
  <si>
    <t>1Q3rk1/Q4pbp/6p1/3Rp3/4P1qn/4B3/P4PPP/7K w - -</t>
  </si>
  <si>
    <t>https://www.chess.com/game/live/96254014233</t>
  </si>
  <si>
    <t>d4 Nf6 c4 g6 Nc3 d5 cxd5 Nxd5 e4 Nxc3 bxc3 Bg7 Qa4+ Qd7 Qa3 O-O Nf3 b6 Bd3 e5 Be3 Nc6 d5 Na5 O-O c6 c4 Re8 Rac1 Ba6 Rfd1 Rac8 c5 Bxd3 Rxd3 cxd5 Rxd5 Qg4 Qa4 Nc6 cxb6 Nd4 Rxc8 Nxf3+ Kh1 Rxc8 b7 Rb8 Qxa7 Rf8 b8=Q Nh4</t>
  </si>
  <si>
    <t>4n3/3N4/8/p1p4p/P1P4k/1P1K4/8/8 w - -</t>
  </si>
  <si>
    <t>https://www.chess.com/game/live/96254062739</t>
  </si>
  <si>
    <t>d4 Nf6 c4 b6 Nf3 Bb7 Nc3 e6 a3 Ne4 Nxe4 Bxe4 e3 Be7 Bd3 Bxd3 Qxd3 d6 e4 Nd7 O-O O-O b3 c5 Bb2 Qc7 Rad1 a6 a4 Rac8 Rfe1 Rfe8 d5 e5 h4 h5 g3 g6 Nd2 Bf8 f4 exf4 gxf4 Bg7 Bxg7 Kxg7 Qc3+ Kg8 Nf3 Nf8 Kf2 Qd7 Re2 Re7 Rg1 Rce8 e5 Qf5 Qd2 Nh7 Rge1 Kg7 exd6 Rxe2+ Rxe2 Rxe2+ Qxe2 Nf6 Qe5 Kf8 Qxf5 gxf5 Ne5 Ne4+ Ke3 a5 d7 Ke7 Nxf7 Kxd7 Ne5+ Ke7 Nf3 Nf6 Nh2 Ne8 Nf1 Kf7 Ng3 Kg6 Ne2 Nd6 Ng1 Kf6 Nf3 Ke7 Ne5 Ne8 Nc6+ Kd6 Nd8 Ke7 Nc6+ Kf6 Ne5 Ke7 Nd3 Nf6 Nf2 Kd6 Kf3 Nd7 Nd1 Ke7 Ne3 Kf6 Nf1 Nf8 Ng3 Kg6 d6 Nd7 Ke3 Nf6 Kd3 Kf7 Nxf5 Ke6 Ne3 Kxd6 Ke2 Ke6 Kd3 Ne8 f5+ Ke5 Nd5 Kxf5 Nxb6 Kg4 Nd7 Kxh4</t>
  </si>
  <si>
    <t>8/3Q2pk/3p1p1p/3P1P2/1P4P1/5q1P/6B1/7K b - -</t>
  </si>
  <si>
    <t>https://www.chess.com/game/live/96254620747</t>
  </si>
  <si>
    <t>e4 e5 Nf3 Nc6 Bb5 a6 Ba4 Nf6 O-O Be7 d3 b5 Bb3 d6 c3 O-O Re1 Na5 Bc2 c5 d4 exd4 cxd4 Bg4 d5 Nd7 h3 Bh5 Nbd2 Bf6 Rb1 Re8 b3 Rc8 Nf1 Nb7 g4 Bg6 Ng3 h6 Kg2 c4 Be3 cxb3 axb3 Nbc5 Bf4 Ne5 Bxe5 Rxe5 Nxe5 Bxe5 b4 Nd7 Rb3 Nb6 Bd3 Na4 Qd2 Bc3 Rxc3 Rxc3 Ne2 Rc8 Rc1 Nb6 Rxc8 Qxc8 Qc3 Qe8 f3 f6 Qd4 Nd7 f4 Qd8 Qa7 Qe7 Ng3 Qd8 Qxa6 Qc7 Qc6 Qa7 Qxb5 Qe3 Be2 Bxe4+ Nxe4 Qxe4+ Bf3 Qc2+ Kg3 Nf8 f5 Qc1 Qe2 Kh7 Qe7 Qg1+ Bg2 Nd7 Qxd7 Qe3+ Bf3 Qg1+ Bg2 Qe3+ Kh2 Qe5+ Kg1 Qe1+ Bf1 Qg3+ Kh1 Qf3+ Bg2</t>
  </si>
  <si>
    <t>4r1k1/5pp1/1N3n1p/PQ1pp3/8/7P/2qB1bP1/2R3K1 w - -</t>
  </si>
  <si>
    <t>https://www.chess.com/game/live/96255174337</t>
  </si>
  <si>
    <t>d4 Nf6 c4 e6 Nf3 Bb4+ Nbd2 O-O a3 Be7 e4 d6 Bd3 e5 d5 a5 b3 c6 O-O Na6 Re1 Bd7 Bb2 cxd5 exd5 Nc5 Bc2 Re8 b4 Na6 Bc3 axb4 axb4 b5 Bd3 bxc4 Bxc4 Nc7 Qb3 Bb5 Ra5 Bxc4 Nxc4 Ncxd5 Bd2 Qd7 Ng5 Bf8 Qd3 Rxa5 bxa5 h6 Nh7 Nxh7 Qxd5 Nf6 Qd3 Qa4 Nb6 Qa2 h3 d5 Rd1 Bc5 Qb5 Qc2 Rc1 Bxf2+</t>
  </si>
  <si>
    <t>6k1/5p2/2b3pp/4K3/1pPNP3/1r5P/3R2P1/8 b - -</t>
  </si>
  <si>
    <t>https://www.chess.com/game/live/96255219815</t>
  </si>
  <si>
    <t>e4 e5 Nf3 Nc6 Bb5 a6 Ba4 Nf6 O-O Be7 d3 b5 Bb3 d6 a4 Bd7 c3 O-O Bc2 Re8 Re1 h6 h3 Bf8 Nbd2 Rb8 axb5 axb5 d4 Ra8 Rxa8 Qxa8 d5 Ne7 b3 c6 c4 b4 dxc6 Bxc6 Bb2 Ng6 Qb1 Be7 Nf1 Bd8 Bc1 Bb6 Be3 Bc5 Ng3 Nf4 Rd1 Bxe3 fxe3 Qa7 Re1 g6 Qd1 Qc5 Qd2 Ra8 Kh2 N4h5 Nxh5 Nxh5 Rd1 Ra2 Qxd6 Qxe3 Qxe5 Qf4+ Qxf4 Nxf4 Rd2 Ne6 Kg3 Nc5 Kf4 Rb2 Ke5 Nxb3 Bxb3 Rxb3 Nd4</t>
  </si>
  <si>
    <t>8/5p2/7p/6pP/1k1Kp1P1/1pp5/1R3P2/8 w - -</t>
  </si>
  <si>
    <t>https://www.chess.com/game/live/96255269311</t>
  </si>
  <si>
    <t>d4 d5 c4 e6 Nf3 Nf6 g3 Bb4+ Bd2 a5 Bg2 dxc4 O-O O-O Qc2 b6 Rd1 Bb7 Qxc4 Ba6 Qc2 Bxe2 Re1 Bxf3 Bxf3 Bxd2 Nxd2 Ra7 Rad1 c6 Nc4 Nd5 Ne5 Rc7 Rc1 Ne7 Red1 Nd7 Nc4 Qb8 Qb3 Rd8 h4 h6 a3 Nf5 Be4 Ne7 Kg2 Nf6 Bf3 Ned5 Ne5 c5 dxc5 bxc5 Qc2 Rdc8 Nc4 Ra7 Rd3 a4 Re1 Rd8 Qd2 Qb5 Rc1 Rad7 Ne5 Nf4+ Qxf4 Rxd3 Nxd3 Rxd3 Be2 Qb7+ Kg1 Rd4 Qe3 Nd5 Qf3 Qb6 Rc2 g6 Bc4 Kg7 h5 g5 Bxd5 Rxd5 Qc3+ e5 Re2 Qb3 Qxb3 axb3 Re3 c4 Rc3 Rc5 a4 Kf6 g4 e4 Kf1 Ke5 Ke2 Kd4 Rc1 Ra5 Rd1+ Kc5 Ra1 Kb4 Ke3 Rxa4 Rb1 Ra2 Kd4 Rxb2 Rxb2 c3</t>
  </si>
  <si>
    <t>5rk1/1N1b1ppp/4p2n/r3P3/2P5/5N1P/1P1R2P1/1K2R3 b - -</t>
  </si>
  <si>
    <t>https://www.chess.com/game/live/96255826385</t>
  </si>
  <si>
    <t>e4 c5 Nf3 d6 Bc4 Nf6 Nc3 e6 d4 cxd4 Qxd4 Be7 Qd3 O-O Bf4 Nc6 O-O-O Na5 Bb3 Nxb3+ axb3 Qb6 Bxd6 Bxd6 Qxd6 Qxf2 Rd2 Qb6 Rhd1 Qa5 Kb1 b5 e5 Nd7 b4 Qb6 Qxb6 Nxb6 Nxb5 Nd5 c3 a5 bxa5 Rxa5 Nd6 Bd7 c4 Ne3 Re1 Ng4 h3 Nh6 Nb7</t>
  </si>
  <si>
    <t>8/8/8/8/4P3/4rK2/3k4/8 w - -</t>
  </si>
  <si>
    <t>https://www.chess.com/game/live/96255861231</t>
  </si>
  <si>
    <t>d4 d5 c4 c6 Nf3 e6 Nc3 Nf6 Bg5 h6 Bh4 Be7 e3 O-O Qc2 Nbd7 O-O-O b5 g4 b4 Na4 Ne4 Bxe7 Qxe7 Bd3 Ba6 Rhg1 c5 g5 h5 Ne5 cxd4 Nxd7 Qxd7 Bxe4 Rac8 Rxd4 Bxc4 Kd2 Qd6 Bh7+ Kh8 Rh4 Be2 Qb1 Qa6 Bd3 Qxa4 Kxe2 g6 Rc1 Kg7 Rf4 a5 h4 e5 Rf6 e4 Ba6 Rxc1 Qxc1 Qxa2 Kf1 a4 Kg2 a3 bxa3 Qxa3 Qc5 Qc3 Qxc3 bxc3 Rc6 Ra8 Bb7 Ra7 Bc8 Ra3 Rc5 Kf8 Rxd5 Ra8 Bb7 Rb8 Ba6 Rb6 Be2 Rc6 Rd1 Ke7 Rc1 Kd6 Bd1 Ke5 Bc2 f6 Rb1 fxg5 Rb5+ Kd6 hxg5 Ra6 Rb4 Kc5 Rd4 Ra2 Bxe4 c2 Bxc2 Rxc2 Rf4 Kd5 Rf6 Rc4 Rxg6 Rg4+ Kf3 Ke5 Rh6 Kf5 Rxh5 Ra4 Rh3 Kxg5 Kg2 Kg4 Rf3 Ra2 Rg3+ Kf5 Rf3+ Ke5 Rf4 Ke6 Kf3 Kd5 Re4 Kd6 Rd4+ Kc5 Re4 Ra8 Rf4 Rb8 Rf5+ Kc4 Rf4+ Kd3 Rg4 Kd2 Kg3 Rf8 Rf4 Re8 Kf3 Rd8 Re4 Rg8 Rd4+ Ke1 Rf4 Re8 Rg4 Rc8 Rf4 Rc2 Rg4 Rxf2+ Ke4 Re2 Rg1+ Kd2 Rg2 Rxg2 Kf3 Re2 e4 Re3+</t>
  </si>
  <si>
    <t>8/4k3/2R5/p6p/5p1P/P4NbK/1P4P1/3r4 w - -</t>
  </si>
  <si>
    <t>https://www.chess.com/game/live/96256425327</t>
  </si>
  <si>
    <t>e4 e5 Nf3 Nc6 Bc4 Nf6 d3 Bc5 O-O O-O h3 h6 c3 a6 Re1 d6 Nbd2 Re8 Bb3 Be6 Bc2 a5 Nf1 d5 exd5 Bxd5 Be3 Bf8 Ng3 Qd7 Nd2 Be6 Nh5 Nd5 Bxh6 gxh6 c4 Kh8 cxd5 Bxd5 Nf6 Qe6 Nxe8 Rxe8 Bb3 Bb4 Re3 f5 Bxd5 Qxd5 Qh5 Re6 Nf3 f4 Re4 Qxd3 Qf5 Qd6 Rc1 Kg7 a3 Rf6 Qg4+ Rg6 Qc8 Bc5 Qxb7 Bb6 Qc8 Qd5 Qf5 Rf6 Qg4+ Rg6 Qf5 Rf6 Rxe5 Rxf5 Rxd5 Rxd5 Rxc6 Rd1+ Kh2 Bxf2 Rxc7+ Kf6 h4 Bg3+ Kh3 h5 Rc6+ Ke7</t>
  </si>
  <si>
    <t>8/8/3P1k2/2PK4/6B1/6P1/2r2P2/8 b - -</t>
  </si>
  <si>
    <t>https://www.chess.com/game/live/96256981625</t>
  </si>
  <si>
    <t>e4 e5 Nf3 Nc6 Bb5 a6 Ba4 Nf6 O-O Be7 Re1 b5 Bb3 O-O a4 b4 d3 d6 Nbd2 Na5 Ba2 c5 c3 Rb8 Nf1 b3 Bb1 h6 Ne3 Qc7 Nd2 Be6 Qf3 Rfd8 Nd5 Qb7 Nc4 Nc6 a5 Na7 Ncb6 Nc8 Nxe7+ Qxe7 Nd5 Bxd5 exd5 Re8 h4 Qd8 Ra4 Rb5 Ra3 Nd7 g3 Ne7 Bd2 Qa8 c4 Rbb8 d4 exd4 Rxb3 Ne5 Rxe5 dxe5 Rb6 Rxb6 axb6 Qb8 Ba5 Nc8 Qf5 e4 Bxe4 g6 Qf3 Nxb6 h5 Qd6 hxg6 fxg6 Qg4 Nd7 Bd2 h5 Qf3 Ne5 Qb3 d3 Bf4 Qf6 Bxe5 Qxe5 Bxd3 Qe1+ Kg2 Rf8 Qc2 g5 Bf1 Qe5 Qg6+ Qg7 Qxh5 Qf6 Qe2 Rb8 Qe3 Rxb2 Qxc5 Rd2 Qe3 Rd4 c5 Kg7 d6 a5 Be2 a4 Bf3 a3 Qxa3 g4 Bxg4 Rd2 Qf3 Qxf3+ Kxf3 Rc2 Ke4 Kf6 Kd5</t>
  </si>
  <si>
    <t>8/6Np/pp1k3P/2p5/5b2/P7/1P6/1K6 w - -</t>
  </si>
  <si>
    <t>https://www.chess.com/game/live/96257048479</t>
  </si>
  <si>
    <t>d4 Nf6 c4 e6 Nf3 b6 a3 Bb7 Nc3 d5 cxd5 Nxd5 e3 g6 h4 Bg7 h5 Nd7 Bb5 a6 Bd3 c5 e4 Ne7 h6 Bxd4 Ne2 Bf6 Qc2 Nc6 Bf4 Nde5 O-O-O Qe7 Nxe5 Nxe5 Bxe5 Bxe5 f4 Bc7 e5 O-O-O Be4 f6 Bxb7+ Kxb7 Qe4+ Kb8 exf6 Qxf6 g3 e5 Kb1 Rhe8 Rxd8+ Rxd8 fxe5 Bxe5 Qc2 Kb7 Rd1 Rxd1+ Qxd1 Qd6 Qh1+ Qc6 Qh4 Qf6 Qe4+ Kc7 Nf4 Qf5 Qxf5 gxf5 Ne6+ Kd6 Ng7 f4 gxf4 Bxf4</t>
  </si>
  <si>
    <t>8/2p5/p1PP1k2/P4p2/5K1p/8/6P1/8 b - -</t>
  </si>
  <si>
    <t>https://www.chess.com/game/live/96257587599</t>
  </si>
  <si>
    <t>e4 e5 Nf3 Nc6 Bb5 a6 Ba4 Nf6 d3 Bc5 Bxc6 dxc6 Nc3 Qe7 Be3 Bd6 h3 c5 a4 h6 a5 Be6 Nd2 O-O-O Nc4 Bxc4 dxc4 Qe6 Qe2 Be7 Nd5 Nxe4 Qg4 Qxg4 Nxe7+ Kd7 hxg4 Kxe7 f3 Nd6 Bxc5 Ke6 b3 Nc8 Ke2 Ne7 Bxe7 Kxe7 Rhd1 Rxd1 Rxd1 Rd8 Rd3 Rxd3 cxd3 Kd6 b4 g6 Ke3 h5 gxh5 gxh5 f4 f5 fxe5+ Kxe5 d4+ Kf6 Kf4 h4 d5 Kg6 b5 Kf6 bxa6 bxa6 c5 Kg6 c6 Kf6 d6</t>
  </si>
  <si>
    <t>r1bq1rk1/1pp1bppp/4pn2/p2p4/1nPP4/5NP1/PPQ1PPBP/RNBR2K1 w - -</t>
  </si>
  <si>
    <t>https://www.chess.com/game/live/96257643437</t>
  </si>
  <si>
    <t>d4 d5 c4 e6 Nf3 Nf6 g3 Be7 Bg2 O-O O-O a5 Qc2 Nc6 Rd1 Nb4</t>
  </si>
  <si>
    <t>8/1p3k2/p3p1p1/b2rN1P1/2R2P2/1P4P1/P3K3/8 b - -</t>
  </si>
  <si>
    <t>https://www.chess.com/game/live/96257653251</t>
  </si>
  <si>
    <t>e4 c5 Nf3 Nc6 Bc4 g6 O-O Bg7 c3 d6 d4 cxd4 cxd4 Bg4 Bxf7+ Kxf7 Ng5+ Ke8 Qxg4 Nxd4 Nc3 Nf6 Qd1 h6 Qxd4 hxg5 Bxg5 Rh5 h4 Kf8 e5 dxe5 Qxe5 Nh7 Qf4+ Kg8 Rad1 Qe8 Nd5 Nxg5 hxg5 Qf7 Qxf7+ Kxf7 Rfe1 Rah8 g3 Rh1+ Kg2 Rxe1 Rxe1 e6 Nf4 Re8 b3 Re7 Nd3 Bd4 Re4 Rd7 Kf3 a6 Ke2 Bc3 f4 Rd5 Rc4 Ba5 Ne5+</t>
  </si>
  <si>
    <t>8/5pk1/7p/R4K2/p4P2/8/8/r7 w - -</t>
  </si>
  <si>
    <t>https://www.chess.com/game/live/96258189851</t>
  </si>
  <si>
    <t>d4 d5 c4 e6 Nc3 Nf6 cxd5 exd5 Bg5 Be7 e3 h6 Bh4 Bg4 Nf3 Nbd7 Qb3 c5 dxc5 O-O Be2 Nxc5 Qd1 Nce4 O-O Nxc3 bxc3 Rc8 Nd4 Bxe2 Qxe2 Qd7 Rfc1 Rc4 Rab1 Rfc8 Bxf6 Bxf6 Qd3 Bxd4 exd4 b5 Qd2 Qc6 a3 Rxc3 Rxc3 Qxc3 Qxc3 Rxc3 g3 a6 a4 bxa4 Rb6 Rc4 Rxa6 Rxd4 Ra8+ Kh7 Ra6 g5 Kf1 Kg7 Ke2 Rb4 Ra5 d4 h4 gxh4 gxh4 d3+ Kxd3 Rxh4 Ke3 Rb4 f4 Rb3+ Ke4 Ra3 Kf5 Ra1</t>
  </si>
  <si>
    <t>8/8/7p/4k3/4N1P1/5P1P/5K2/2N5 b - -</t>
  </si>
  <si>
    <t>https://www.chess.com/game/live/96258230019</t>
  </si>
  <si>
    <t>e4 e5 Nf3 Nc6 Bb5 a6 Ba4 Nf6 d3 Bc5 O-O b5 Bb3 d6 c3 h6 Re1 O-O Nbd2 Bb6 Nf1 Ne7 h3 c5 Nh4 Be6 Qf3 c4 dxc4 bxc4 Bc2 Ng6 Nf5 d5 exd5 Bxd5 Qg3 e4 Rd1 Bc7 Qe3 Re8 N1g3 Bb6 Qe1 Qc8 Be3 Bc7 Bd4 Be5 Bxe5 Rxe5 Ne3 Be6 Rd4 Qc6 b3 cxb3 axb3 Nf4 Rad1 g6 c4 Re8 Qb4 Qc8 Qd6 Qb8 Qxb8 Rxb8 Rd8+ Rxd8 Rxd8+ Kg7 Rd6 a5 Rb6 Nd3 Rb5 Rxb5 cxb5 Nd7 Nxe4 Nb4 Bd1 f5 Nd2 Kf6 Nf3 Nc5 Nd2 Bc8 Nec4 Ke6 Nxa5 Kd5 Ndc4 Kd4 b6 Kc3 Bf3 Nbd3 b7 Nxb7 Nxb7 Kxb3 Ncd6 Bd7 Be2 Nf4 Nc5+ Kb4 Nxd7 Nxe2+ Kf1 Nd4 Ne5 Kc3 Nxg6 f4 Nxf4 Kb4 Ne4 Kc4 f3 Nb3 Kf2 Kd4 g4 Nc1 Ne2+ Ke5 Nxc1</t>
  </si>
  <si>
    <t>8/5pk1/6p1/R1pq4/P2n2N1/3Q2PP/5P1K/4r3 w - -</t>
  </si>
  <si>
    <t>https://www.chess.com/game/live/96258790289</t>
  </si>
  <si>
    <t>e4 c5 Nf3 d6 Bc4 Nf6 d3 Nc6 O-O e6 Nbd2 Be7 c3 O-O Bb3 b5 Re1 a5 a3 Rb8 d4 b4 d5 bxc3 bxc3 Na7 a4 exd5 exd5 Re8 Nc4 Bf8 Rxe8 Nxe8 Bc2 h6 Bf4 Nf6 h3 Ba6 Ne3 Nc8 Nf5 Nb6 Ne3 Nc4 Nf5 Bb7 Qd3 Bxd5 Re1 Qd7 Nh2 Nb2 Qg3 Re8 Rb1 Be4 Nxh6+ Kh7 N6g4 Nxg4 Bxe4+ Rxe4 Nxg4 Nc4 Rb8 Be7 Ne3 Qe6 Qf3 g6 Ng4 d5 Bg3 Kg7 Rb7 Bd6 Bxd6 Nxd6 Ra7 Nf5 Rxa5 d4 cxd4 Nxd4 Qd3 Re1+ Kh2 Qd6+ g3 Qd5</t>
  </si>
  <si>
    <t>6k1/2p2bp1/p4p2/2KP4/1r6/2N3B1/P7/2R5 b - -</t>
  </si>
  <si>
    <t>https://www.chess.com/game/live/96258854625</t>
  </si>
  <si>
    <t>e4 e5 Nf3 Nc6 Bb5 a6 Ba4 Nf6 O-O Be7 Re1 b5 Bb3 O-O c3 d5 exd5 Nxd5 d4 exd4 cxd4 Bg4 h3 Bh5 Nc3 Nf6 Be3 Na5 g4 Bg6 Ne5 Nxb3 Qxb3 b4 Nc6 Qd7 Nxe7+ Qxe7 Bf4 Qd7 Qxb4 Rab8 Qc4 Rxb2 Be5 h5 d5 hxg4 Bxf6 g3 Re2 Qxh3 Qh4 gxf2+ Rxf2 Qxh4 Bxh4 Rxf2 Kxf2 Rb8 Bg3 Rb7 Ke3 f6 Rc1 Bf7 Kd4 Rb4+ Kc5</t>
  </si>
  <si>
    <t>r4rk1/1p3p2/4nPb1/pB1p4/P2q1p1R/R7/1P1Q3P/7K w - -</t>
  </si>
  <si>
    <t>https://www.chess.com/game/live/96259393747</t>
  </si>
  <si>
    <t>e4 c6 d4 d5 e5 Bf5 Nd2 e6 Nb3 Nd7 Nf3 h6 Be2 Ne7 O-O a5 a4 Qb6 Ne1 c5 Bb5 Nc6 c3 Be7 Be3 O-O g4 Bh7 f4 cxd4 Nxd4 Nc5 Nef3 Ne4 f5 Qc7 Bf4 Bc5 Kh1 Bxd4 cxd4 exf5 g5 hxg5 Nxg5 Nxg5 Bxg5 Qb6 Rf4 Nd8 Rh4 Ne6 Bf6 Bg6 Ra3 gxf6 Qd2 f4 exf6 Qxd4</t>
  </si>
  <si>
    <t>r6k/1Q4pP/2p5/8/1p3q2/7R/6PK/8 w - -</t>
  </si>
  <si>
    <t>https://www.chess.com/game/live/96439719993</t>
  </si>
  <si>
    <t>d4 d5 c4 Bf5 Nc3 e6 cxd5 exd5 Bf4 c6 e3 Bd6 Bg3 Nf6 Bd3 Bg6 Nge2 O-O O-O Re8 Rc1 Bxg3 Nxg3 Nbd7 Re1 Nb6 b3 a5 f3 a4 Bxg6 hxg6 e4 axb3 axb3 dxe4 fxe4 Qc7 e5 Nfd5 Nge4 Qe7 Qg4 Qb4 Nxd5 Nxd5 Ng5 f6 Nf3 g5 h4 fxe5 hxg5 exd4 Qh5 Re3 g6 Nf6 Qh4 Qxb3 Rf1 Qd5 Ng5 Re2 Rf3 d3 Rd1 d2 Nh7 Re1+ Rxe1 dxe1=Q+ Qxe1 Nxh7 gxh7+ Kh8 Qe7 b5 Rg3 Qd4+ Kh2 b4 Qb7 Qh4+ Rh3 Qf4+ Rg3 Qh6+ Rh3 Qd6+ Rg3 Qh6+ Rh3 Qf4+ Rg3 Qh4+ Rh3 Qf4+</t>
  </si>
  <si>
    <t>6k1/4Rr2/2p2N1p/bp1p3q/2nP4/2P3PP/2Q2P2/6K1 b - -</t>
  </si>
  <si>
    <t>https://www.chess.com/game/live/96439790113</t>
  </si>
  <si>
    <t>e4 e5 Bc4 Bc5 Nf3 Nc6 c3 Nf6 d4 exd4 e5 d5 Be2 Ne4 cxd4 Bb6 O-O O-O Nc3 Bg4 Be3 Nxc3 bxc3 f6 exf6 Qxf6 h3 Bh5 Qb3 Qd6 Rfe1 Rae8 a4 a6 Qb2 h6 Nh2 Bxe2 Rxe2 Na5 Rae1 Nc4 Qc2 Ba5 Ng4 Re4 Bc1 Rxe2 Rxe2 c6 g3 b5 axb5 axb5 Bf4 Qd7 Bxh6 Qf5 Qc1 Qh5 Re7 gxh6 Qc2 Rf7 Nf6+</t>
  </si>
  <si>
    <t>8/2p2pk1/2Rb2p1/2p4p/2P5/2r5/P4P2/3B2K1 w - -</t>
  </si>
  <si>
    <t>https://www.chess.com/game/live/96440332745</t>
  </si>
  <si>
    <t>d4 Nf6 c4 b6 Nc3 Bb7 e4 Nxe4 Nf3 e6 Bd3 Nxc3 bxc3 d6 O-O Nd7 Re1 Be7 Bf4 O-O Bc2 Re8 Qd3 g6 Bg3 Bf6 Re2 Bg7 Rae1 Nf6 Bf4 Qd7 h3 Rad8 Qd2 e5 dxe5 Bxf3 gxf3 dxe5 Qxd7 Nxd7 Bd2 Nc5 Be3 Ne6 c5 Nxc5 Bxc5 bxc5 Re4 Rd6 Rc4 Bf8 Bb3 Rf6 f4 Bd6 Ra4 Kg7 fxe5 Rxe5 Rxe5 Bxe5 Rxa7 Rf3 Ra6 Rxh3 c4 h5 Rc6 Bd6 Bd1 Rc3</t>
  </si>
  <si>
    <t>4r2k/1p3Np1/7p/2qP2b1/8/1Q4P1/5P1P/3R2K1 b - -</t>
  </si>
  <si>
    <t>https://www.chess.com/game/live/96440383079</t>
  </si>
  <si>
    <t>d4 d5 Bf4 Nf6 e3 c5 Nc3 Qb6 Nb5 Na6 a4 e6 Nf3 Bd7 Be2 c4 O-O Bxb5 axb5 Nc7 b3 cxb3 c4 dxc4 Ne5 Ncd5 Nxc4 Qd8 Qxb3 Nxf4 exf4 Be7 Bf3 O-O Rfd1 Nd5 f5 Bf6 fxe6 fxe6 Ne3 Kh8 Bxd5 exd5 Nxd5 Bg5 g3 Qd6 b6 axb6 Rxa8 Rxa8 Nxb6 Rd8 d5 h6 Nc4 Qc5 Ne5 Re8 Nf7+</t>
  </si>
  <si>
    <t>8/1p2n1p1/4Np2/p3kP1p/4p1P1/1P2K3/P5P1/8 w - -</t>
  </si>
  <si>
    <t>https://www.chess.com/game/live/96440918139</t>
  </si>
  <si>
    <t>d4 d5 Nf3 Bf5 Bf4 e6 e3 Bd6 Bg3 Nf6 c4 O-O Nc3 c6 Qb3 Bxg3 hxg3 Qb6 Be2 h6 O-O Nbd7 Rac1 Rfd8 Rfd1 a5 Qxb6 Nxb6 Ne5 Nfd7 Nxd7 Nxd7 f3 Bg6 Kf2 f6 b3 Kf8 Bd3 Bf7 g4 Nb6 c5 Nd7 f4 Ke7 Na4 e5 Bf5 Be6 Bxe6 Kxe6 f5+ Kf7 Kg3 Re8 e4 dxe4 d5 cxd5 Rxd5 Ke7 Rcd1 Rad8 Kf2 Nb8 Rxd8 Rxd8 Rxd8 Kxd8 Ke3 Kd7 Kxe4 Kc6 Kd3 Kd5 Nc3+ Kxc5 Ne4+ Kd5 Ng3 Nc6 Nh5 e4+ Ke3 Ke5 Nf4 Ne7 Ne6 h5</t>
  </si>
  <si>
    <t>8/8/8/8/8/k2B4/3K4/4R3 b - -</t>
  </si>
  <si>
    <t>https://www.chess.com/game/live/96440973001</t>
  </si>
  <si>
    <t>d4 d5 Bf4 Nf6 e3 c5 c3 Qb6 Qb3 Nc6 Nd2 cxd4 exd4 Bf5 Ngf3 e6 Nh4 Bg6 Nxg6 hxg6 h3 Be7 Bd3 O-O O-O Rac8 Rfe1 Rfd8 Nf3 Bd6 Bg5 Qc7 a3 Re8 Qc2 e5 dxe5 Nxe5 Nxe5 Bxe5 Rad1 Re6 Kf1 Rce8 Bb5 R8e7 Bxf6 Bxf6 Rxe6 Rxe6 g3 d4 c4 a6 Ba4 Qe5 Qd3 Qh5 Kg2 Re2 b4 Qe5 c5 Bg5 Qxd4 Qf5 g4 Qe6 Qd5 Qe3 Qf3 Qxf3+ Kxf3 Ra2 Rd3 Bc1 Rd8+ Kh7 Be8 Rxa3+ Ke4 f5+ gxf5 gxf5+ Kxf5 Rf3+ Ke6 Rf6+ Kd7 Rf4 Rb8 Rxb4 c6 Rd4+ Ke6 bxc6 Bxc6 Bf4 Rc8 Rd6+ Kf5 Rf6+ Kg4 g6 Be4 Bd6 Rc6 Rxf2 Rxd6 a5 Rxg6 Kh8 Rh6+ Kg7 Ra6 Ra2 Bf5 Ra3 Kg5 Kf7 Ra7+ Ke8 h4 Kd8 h5 Ra1 h6 Rg1+ Bg4 Rh1 h7 Rxh7 Rxh7 a4 Rd7+ Kc8 Ra7+ Kb8 Rxa4 Kc7 Re4 Kb6 Rf4 Kc5 Rf3 Kd6 Bf5 Ke5 Rg3 Kd4 Rh3 Kc5 Rh5 Kc6 Rh6+ Kc5 Re6 Kc4 Re4+ Kd3 Kf4 Kc3 Re3+ Kd2 Kf3 Kd1 Be4 Kd2 Kf2 Kc1 Rd3 Kc2 Ke2 Kc1 Rd4 Kb2 Rc4 Ka1 Bd3 Kb2 Kd2 Ka3 Rc3+ Ka2 Rc2+ Ka1 Rc1+ Kb2 Rb1+ Ka3 Rc1 Ka2 Rd1 Ka3 Re1</t>
  </si>
  <si>
    <t>6k1/8/6p1/p1p4p/2P5/1Pb4P/1N1p2P1/4rRK1 w - -</t>
  </si>
  <si>
    <t>https://www.chess.com/game/live/96520640865</t>
  </si>
  <si>
    <t>e4 c5 Nf3 Nc6 Bb5 e6 Bxc6 bxc6 d3 f6 e5 d6 exd6 e5 Nfd2 Nh6 Nc4 Nf5 Nc3 Bxd6 Be3 Be7 O-O O-O Qd2 Be6 Rad1 Qd7 Ne4 Rfd8 Qe2 Nd4 Bxd4 cxd4 h3 Bxc4 dxc4 f5 Ng3 e4 Rfe1 g6 a3 a5 Nf1 Rab8 b3 Bxa3 Ra1 Bb4 Red1 Qe7 Ng3 c5 f3 Qe5 Nf1 Bc3 Rab1 Re8 fxe4 fxe4 Qg4 Rb6 Ng3 h5 Qh4 Qf6 Qxf6 Rxf6 Ne2 Bb4 Rf1 Rxf1+ Rxf1 d3 cxd3 exd3 Nf4 d2 Nd3 Re1 Nb2 Bc3</t>
  </si>
  <si>
    <t>3k4/6p1/7p/1p1Q3P/3b1PK1/3P1BP1/2q5/8 b - -</t>
  </si>
  <si>
    <t>https://www.chess.com/game/live/96520687817</t>
  </si>
  <si>
    <t>e4 e5 Nf3 Nc6 Bb5 a6 Ba4 Nf6 O-O Be7 d3 b5 Bb3 O-O Nc3 d6 a4 Bg4 Be3 Nd4 Bxd4 exd4 Nd5 Nxd5 Bxd5 Rb8 axb5 axb5 h3 Bd7 Nxd4 Bf6 Nc6 Bxc6 Bxc6 Rb6 Ra8 Qe7 Rxf8+ Qxf8 Bd5 c6 Bb3 Bxb2 Qg4 Qe8 f4 Ra6 Kh2 Ra1 Rxa1 Bxa1 h4 Kf8 Qh5 h6 Qg4 Bd4 h5 Qd8 g3 Ke8 Qf5 Qc7 Qh7 d5 exd5 cxd5 Qg8+ Ke7 Qa8 Qc3 Qxd5 Qd2+ Kh3 Qf2 Qxf7+ Kd6 Qe6+ Kc7 Kg4 Qg1 Bd5 Qd1+ Bf3 Qxc2 Qe7+ Kc8 Qb7+ Kd8 Qd5+</t>
  </si>
  <si>
    <t>8/8/8/4kBb1/6Pp/7K/8/8 w - -</t>
  </si>
  <si>
    <t>https://www.chess.com/game/live/96521231577</t>
  </si>
  <si>
    <t>e4 c5 Nf3 g6 c3 d5 exd5 Qxd5 d4 Bg7 Na3 cxd4 Bc4 Qe4+ Be3 Nh6 cxd4 O-O O-O Bg4 Bd3 Qd5 h3 Bxf3 Qxf3 Qxf3 gxf3 Nc6 Nc2 Rfd8 Rad1 Rac8 Rfe1 e6 Be4 Nf5 d5 exd5 Rxd5 Rxd5 Bxd5 Nxe3 Nxe3 Nb4 Bxb7 Rc7 Be4 Nxa2 Nd5 Rc1 Rxc1 Nxc1 b4 Bd4 Kf1 Kg7 Ke1 Na2 Kd2 Bxf2 Bb1 Nxb4 Nxb4 a5 Nc6 Bb6 Bc2 f5 Bb3 Kf6 Ke2 Kg5 Kf1 Kf4 Kg2 g5 Bg8 h5 Bb3 h4 Be6 a4 Nb4 a3 Ba2 Ke5 Nc2 Bc5 Nxa3 Bxa3 Bb1 Bc5 Bc2 Be3 Bb1 Kf4 Bc2 Bd4 Bb1 Be5 Bc2 Bd6 Bb1 Bc7 Bc2 Bb6 Bb1 Ba7 Bc2 Bb8 Bb1 g4 fxg4 fxg4 hxg4 Kg5 Kh3 Bc7 Bf5 Bd8 Bd7 Be7 Bc8 Bc5 Bf5 Bd4 Kg2 Bf6 Kh3 Kf4 Kg2 Bg5 Kh3 Ke5 Kg2 Kd4 Kh3 Ke3 Bc8 Kd3 Bb7 Kd2 Ba8 Kd3 Kg2 Kd4 Kf3 Ke5 Ke2 Kd6 Kf3 Ke5 Kg2 Kd4 Kh3 Ke3 Bb7 Kf4 Bc8 Bf6 Bd7 Kg5 Bf5 Be5 Be6 Bf4 Bf5 Be5 Be6 Bf6 Kg2 Kf4 Bf5 Bg5 Kh3 Ke5 Kh2 Kd6 Kh3 Ke5</t>
  </si>
  <si>
    <t>8/8/2bk1R2/6p1/8/r2BK2P/6P1/8 b - -</t>
  </si>
  <si>
    <t>https://www.chess.com/game/live/96521303107</t>
  </si>
  <si>
    <t>e4 e5 Nf3 Nc6 Bb5 a6 Ba4 Nf6 d4 exd4 O-O Be7 Re1 O-O e5 Nd5 Nxd4 Nb6 Nf5 d5 Nxe7+ Qxe7 Bb3 Bf5 Nc3 Rad8 Qh5 Bg6 Qg5 h6 Qxe7 Nxe7 e6 fxe6 Rxe6 Kf7 Re1 c6 Be3 Nd7 Na4 Nf5 c4 b5 cxb5 axb5 Nb6 Nxe3 Nxd7 Rxd7 Rxe3 Re8 Rc1 Rxe3 fxe3 Rd6 a4 Ke7 axb5 cxb5 Rc5 d4 exd4 Rxd4 Rxb5 Rd2 Bd5 Bd3 Rb7+ Kd6 Bf3 g5 h3 Ke5 Rd7 Kf4 b4 Ke3 Re7+ Kf4 Kh2 Rb2 Rd7 Bf5 Rd4+ Ke5 Rd5+ Ke6 Rb5 Bd3 Rb6+ Ke5 Rxh6 Rxb4 Kg3 Bf5 Ra6 Rd4 Ra5+ Kf6 Kf2 Rd6 Ra8 Be6 Rf8+ Kg7 Re8 Kf6 Rh8 Kg7 Ra8 Kf6 Ra5 Rd2+ Ke3 Rd6 Be4 Rb6 Kd4 Rb3 Ra6 Rb4+ Ke3 Ke5 Bd3 Rb3 Ra5+ Kf6 Kd4 Rb6 Ra8 Rd6+ Ke3 Bd5 Rf8+ Ke7 Rf2 Re6+ Kd4 Bc6 Bf5 Rd6+ Ke5 Rd5+ Ke4 Ra5+ Ke3 Kd6 Bd3 Ra3 Rf6+</t>
  </si>
  <si>
    <t>Ruy Lopez Opening Morphy Defense Mackenzie Center Attack</t>
  </si>
  <si>
    <t>7R/1p6/8/2P5/8/2PK4/5pp1/6k1 w - -</t>
  </si>
  <si>
    <t>https://www.chess.com/game/live/96521864679</t>
  </si>
  <si>
    <t>e4 g6 h4 Nf6 Nc3 d5 exd5 Nxd5 h5 Bg7 Bc4 Nb6 Bb3 c5 d3 c4 Bxc4 Nxc4 dxc4 Bxc3+ bxc3 Qxd1+ Kxd1 O-O hxg6 hxg6 Rh4 Nc6 Nf3 f6 Ba3 g5 Rh1 Rd8+ Kc1 e5 Nd2 Bf5 Nf1 Kg7 Ne3 Be6 Kb2 Kg6 Rad1 Rxd1 Rxd1 Rd8 Nd5 Rd7 Bb4 f5 a4 f4 f3 g4 a5 a6 Kb3 g3 Ka4 Rh7 Re1 Kf5 Bc5 Rh2 Re2 Rh1 Bb6 Ra1+ Kb3 Nxa5+ Bxa5 Rxa5 Kb4 Rxd5 cxd5 Bxd5 c4 Bc6 Kc5 a5 c3 e4 fxe4+ Bxe4 Kd4 Bc6 Kd3 a4 Ra2 Kg4 c5 Bxg2 Rxg2 f3 Ra2 g2 Rxa4+ Kg3 Ra8 f2 Rg8+ Kh2 Rh8+ Kg1</t>
  </si>
  <si>
    <t>2r2k2/1pr1bppb/4pn1p/2P5/pPN5/P5PP/1B2RPB1/3R2K1 b - -</t>
  </si>
  <si>
    <t>https://www.chess.com/game/live/96522412169</t>
  </si>
  <si>
    <t>b3 d5 Bb2 Bf5 Nf3 e6 g3 Nf6 d3 h6 Nbd2 a5 a3 Bh7 Bg2 Be7 O-O O-O Re1 Nbd7 e4 c6 Qe2 a4 b4 Qb6 exd5 cxd5 c4 Rfe8 Rac1 Qa6 Nd4 Rac8 h3 Bf8 N4f3 Rc7 Ne5 Rec8 Ndf3 dxc4 dxc4 Nxe5 Nxe5 Bd6 c5 Qxe2 Rxe2 Be7 Rd1 Kf8 Nc4</t>
  </si>
  <si>
    <t>6R1/8/2p2p2/1p3k2/p7/P1PN1r2/1P2K3/5q2 w - -</t>
  </si>
  <si>
    <t>https://www.chess.com/game/live/96522464911</t>
  </si>
  <si>
    <t>e4 Nc6 Nf3 e5 Bb5 Nf6 d3 Bc5 Bxc6 dxc6 Be3 Bxe3 fxe3 Ng4 Qd2 f6 Nc3 Qe7 O-O Be6 a3 O-O-O h3 Nh6 Ne2 g5 Nh2 g4 h4 g3 Nxg3 Rhg8 Rf3 Rg6 Nf5 Bxf5 exf5 Rg7 e4 Rdg8 Qxh6 Rxg2+ Kh1 Qc5 Qc1 a5 c3 a4 Qe3 Qb5 Rf2 Rxf2 Qxf2 Qxd3 Re1 b6 Qe2 Qg3 h5 Kb7 Rf1 b5 Qf2 Qd3 Re1 Qh3 Qf3 Rg3 Qe2 Rg5 Rg1 Rxh5 Qg2 Qe3 Rf1 Rh4 Qf3 Qh6 Rf2 Qc1+ Kg2 Qg5+ Kh1 h5 Qg2 Qc1+ Rf1 Qe3 Qf3 Qxe4 Qxe4 Rxe4 Kg2 Kb6 Nf3 Kc5 Nd2 Rg4+ Kf3 Kd5 Rh1 Rf4+ Ke3 Rxf5 Ne4 Rf4 Rd1+ Ke6 Nc5+ Kf5 Rd7 h4 Rxc7 e4 Rh7 Rf3+ Ke2 h3 Rh4 Kg5 Rxe4 h2 Re8 h1=Q Rg8+ Kf5 Nd3 Qf1+</t>
  </si>
  <si>
    <t>4k3/ppR5/3R2p1/8/4qP2/6K1/PP6/8 w - -</t>
  </si>
  <si>
    <t>https://www.chess.com/game/live/96658214571</t>
  </si>
  <si>
    <t>d4 d5 c4 e6 Nf3 Nf6 Nc3 h6 Bf4 Bd6 Qc1 O-O Bxh6 gxh6 c5 Kg7 cxd6 cxd6 g4 Ne4 h4 Nc6 g5 h5 Bg2 e5 O-O Bg4 Nxd5 Bxf3 exf3 Nxd4 Qd1 Nc5 f4 Nce6 Qxh5 Rh8 Qg4 exf4 Rfd1 Rc8 Nxf4 Nxf4 Rxd4 Ne6 Rd2 Qc7 Bd5 Rce8 Rad1 Nf8 h5 Qe7 h6+ Kh7 Qf5+ Kg8 f4 Qe3+ Kg2 Ne6 Bxe6 Rxe6 Rc2 Rhxh6 Rc8+ Kg7 gxh6+ Rxh6 Qg5+ Rg6 Qxg6+ fxg6 Rc7+ Kf8 Rxd6 Qe4+ Kg3 Ke8</t>
  </si>
  <si>
    <t>2r1r1k1/Rbq2ppn/3Q3p/1pn1pN2/2p1P3/2P1B3/1PB2PPP/4R1K1 b - -</t>
  </si>
  <si>
    <t>https://www.chess.com/game/live/96658726267</t>
  </si>
  <si>
    <t>e4 c5 Nf3 d6 Bb5+ Nd7 a4 a6 Bc4 Ngf6 d3 e6 O-O Be7 Re1 O-O Bb3 b6 c3 Bb7 Nbd2 b5 d4 e5 d5 c4 Bc2 Nc5 Nf1 h6 Ng3 Nh7 Be3 Qc7 Nf5 Rfe8 Nxe5 dxe5 d6 Bxd6 Qxd6 Rac8 axb5 axb5 Ra7</t>
  </si>
  <si>
    <t>4rbk1/1b3p2/2R3pp/4P3/p2p1P2/P2R2P1/1r4BP/5N1K w - -</t>
  </si>
  <si>
    <t>https://www.chess.com/game/live/96658768091</t>
  </si>
  <si>
    <t>e4 e6 d3 c5 Nd2 Nc6 Ngf3 g6 g3 Bg7 Bg2 Nge7 O-O O-O Re1 d6 Nf1 h6 c3 e5 a3 a5 Be3 a4 d4 exd4 cxd4 d5 e5 cxd4 Bxd4 Nxd4 Nxd4 Nc6 Nxc6 bxc6 Rc1 Qb6 Qd2 Re8 Re3 Rb8 f4 Bf8 Kh1 Qxb2 Qxb2 Rxb2 Rxc6 d4 Rd3 Bb7</t>
  </si>
  <si>
    <t>8/8/PP6/K1k2p2/5Bp1/6P1/4b3/8 b - -</t>
  </si>
  <si>
    <t>https://www.chess.com/game/live/96659217013</t>
  </si>
  <si>
    <t>d4 d5 c4 c6 Nf3 Nf6 Nc3 e6 e3 Nbd7 Qc2 Bd6 Bd2 O-O O-O-O a5 e4 e5 exd5 cxd5 cxd5 e4 Ng5 Re8 Bb5 Re7 Rhe1 Nb6 Ngxe4 Nfxd5 Nxd5 Nxd5 Nxd6 Qxd6 Rxe7 Qxe7 Kb1 Be6 Rc1 h6 a3 Qh4 f4 Nxf4 Qe4 Qh5 Qxb7 Rd8 Bxa5 Rd5 a4 Rxd4 Bc3 Qf5+ Ka1 Qc2 Qc8+ Bxc8 Rxc2 Rd1+ Ka2 Be6+ b3 Nd5 Bd2 Rg1 Bd3 g5 Be4 f5 Bf3 g4 Bxd5 Bxd5 g3 Rg2 Kb2 Rxh2 Bf4 Rxc2+ Kxc2 Kg7 b4 Kf6 Kc3 Ke6 b5 Bf3 a5 Kd5 Kb4 Be2 a6 Kd4 Bxh6 Bf1 Bf4 Be2 Ka5 Kc5 b6</t>
  </si>
  <si>
    <t>8/2p2p2/1p1p1k2/p3rP2/P4R2/2P5/1P3K2/8 w - -</t>
  </si>
  <si>
    <t>https://www.chess.com/game/live/96659353855</t>
  </si>
  <si>
    <t>e4 e5 Nf3 Nc6 Bc4 Nf6 d3 Be7 O-O O-O Nc3 d6 a4 h6 Nd5 Nxd5 Bxd5 Bf6 c3 a5 h3 Ne7 Bc4 Ng6 Be3 Re8 Re1 Be6 Bxe6 Rxe6 Qb3 b6 Nd2 Bg5 Nc4 Bxe3 Nxe3 Nf4 Qd1 Rg6 Kh2 Qh4 Qf3 Nxd3 Nf5 Nxe1 Rxe1 Qd8 h4 Rf6 g4 Rxf5 exf5 Qxh4+ Kg2 Re8 Rh1 Qg5 Rh5 e4 Qg3 Qd2 g5 e3 gxh6 Qxf2+ Qxf2 exf2 Kxf2 gxh6 Rxh6 Kg7 Rh4 Kf6 Rc4 Re7 Rf4 Re5</t>
  </si>
  <si>
    <t>8/4k2P/6K1/7R/8/8/8/7r b - -</t>
  </si>
  <si>
    <t>https://www.chess.com/game/live/96659430451</t>
  </si>
  <si>
    <t>e4 c5 Nf3 d6 c3 Nf6 h3 Nc6 Bd3 e5 Bc2 Be7 O-O g5 d4 g4 dxe5 gxf3 exf6 fxg2 Re1 Bxf6 Qh5 Ne5 Bf4 Be6 Nd2 Qd7 Bxe5 Bxe5 Nf3 O-O-O Nxe5 dxe5 Qxe5 Qc7 Qxc7+ Kxc7 Kxg2 Rd2 Rac1 Bxa2 Kf3 Rhd8 Ke3 Bc4 b3 Be6 Re2 Rxe2+ Kxe2 b5 f4 f6 b4 Kb6 Ke3 a5 bxa5+ Kxa5 Ra1+ Kb6 h4 b4 cxb4 cxb4 Bd3 Rd6 e5 fxe5 fxe5 Rc6 Bxh7 Rc3+ Kf4 b3 h5 Rh3 Kg5 b2 Rb1 Rh2 h6 Ba2 Rg1 Kc5 Bf5 Kd5 Re1 b1=Q Bxb1 Bxb1 Rxb1 Kxe5 Re1+ Kd6 Rg1 Ke7 Kg6 Kf8 h7 Rh3 Rf1+ Ke7 Rf5 Rh1 Rh5</t>
  </si>
  <si>
    <t>Good_Knight_Kiss</t>
  </si>
  <si>
    <t>5Q2/7p/5Np1/5p2/6kP/3P2P1/P1r2PK1/4q3 b - -</t>
  </si>
  <si>
    <t>https://www.chess.com/game/live/96740508651</t>
  </si>
  <si>
    <t>g3 Nf6 c4 g6 Nc3 Bg7 Bh3 O-O Nf3 c5 O-O Nc6 d3 d6 Bxc8 Qxc8 Bg5 a6 Rb1 Rb8 Nd5 b5 Bxf6 exf6 b4 f5 bxc5 dxc5 cxb5 axb5 Qc2 Qe6 Qxc5 Rfc8 Rxb5 Rxb5 Qxb5 Qxe2 Kg2 Nd4 Nxd4 Bxd4 Qd7 Rc2 Ne7+ Kf8 Qd8+ Kg7 Qxd4+ f6 Nd5 Qe6 Re1 Qxe1 Qxf6+ Kh6 Qh4+ Kg7 Qf6+ Kh6 Qf8+ Kg5 h4+ Kg4 Nf6#</t>
  </si>
  <si>
    <t>Alohamora11</t>
  </si>
  <si>
    <t>8/8/1br1k3/p3p1p1/2b2pP1/7P/1B2R3/R4K2 w - -</t>
  </si>
  <si>
    <t>https://www.chess.com/game/live/96741140561</t>
  </si>
  <si>
    <t>e4 a6 a3 g6 d4 Bg7 Nc3 d6 f4 b5 Nf3 Nd7 Bd3 c5 Be3 Ngf6 h3 cxd4 Nxd4 Bb7 O-O O-O Qe2 e5 Nb3 Rc8 f5 Rxc3 bxc3 Nxe4 fxg6 hxg6 Bxe4 Bxe4 Rad1 d5 Nc5 Nxc5 Bxc5 Re8 Qf2 f5 Bb6 Qc8 Qc5 Qxc5+ Bxc5 Rc8 Bb4 Kf7 Rd2 Bh6 Re2 Bg5 a4 bxa4 Ra1 Bd8 Rxa4 a5 Ba3 Ke6 Bb2 g5 Bc1 Rxc3 Bb2 Rc6 g4 f4 c4 Bc7 cxd5+ Bxd5 Ra1 Bb6+ Kf1 Bc4</t>
  </si>
  <si>
    <t>IM_ArthurDW08</t>
  </si>
  <si>
    <t>8/1R1R2p1/p4rkp/4p3/2r3P1/6KP/1P3P2/8 b - -</t>
  </si>
  <si>
    <t>https://www.chess.com/game/live/96742197181</t>
  </si>
  <si>
    <t>h3 e5 Nf3 e4 Nh2 d5 d3 Nf6 g4 h6 Bg2 Bd6 Nc3 Bxh2 Rxh2 Qd6 Rh1 exd3 Qxd3 Be6 e4 Nc6 Nb5 Qe7 Bf4 dxe4 Qa3 Nd5 Nxc7+ Nxc7 Qxe7+ Nxe7 Bxc7 Rc8 Be5 f6 Bd4 Rxc2 Bxe4 Rc4 Rd1 Nc6 Bg6+ Bf7 Bxf7+ Kxf7 Bc3 Rd8 Ke2 Re8+ Kf3 Re7 a3 b5 Rd5 a6 Rhd1 b4 axb4 Nxb4 Ra5 Re6 Rd7+ Kg6 Rb7 Nc6 Rd5 Ne5+ Bxe5 fxe5 Rdd7 Rf6+ Kg3</t>
  </si>
  <si>
    <t>Clemenz Opening 1</t>
  </si>
  <si>
    <t>8/1r3p2/5R2/1pkpp3/pR4P1/3PK3/1P5r/8 w - -</t>
  </si>
  <si>
    <t>https://www.chess.com/game/live/96742806967</t>
  </si>
  <si>
    <t>d4 a6 h3 Nf6 Nf3 e6 Bf4 b6 e3 Bb7 Nbd2 Bd6 Bxd6 cxd6 Bd3 d5 Qe2 O-O e4 dxe4 Nxe4 d6 h4 Nxe4 Bxe4 Bxe4 Qxe4 Nd7 h5 Nf6 Qd3 h6 O-O-O Qd7 Rdg1 Qb5 Qd2 Rac8 g4 Qd5 Qd3 Qxa2 g5 hxg5 h6 g6 Rxg5 Kh8 Rhg1 Qc4 Kd2 d5 Ne5 Qxd3+ cxd3 Kh7 R5g3 Ng8 Rf3 Nxh6 Nd7 Rfd8 Nf6+ Kg7 Nh5+ Kf8 Rxg6 Nf5 Rg5 Nxd4 Rf4 Nf5 Ng3 Nxg3 fxg3 Ke7 Rg7 Rf8 Rh7 Rc7 Rb4 b5 Rh1 Rg8 g4 a5 Rf4 a4 Rhf1 Kd6 Rb4 Rb7 Kc3 Rc8+ Kd2 Rh8 Rff4 Rh2+ Ke3 e5 Rf6+ Kc5</t>
  </si>
  <si>
    <t>1r4k1/1N1n1r1p/B1p1p1b1/3p1pp1/1P1P4/4PP2/1P4PP/R1R3K1 b - -</t>
  </si>
  <si>
    <t>https://www.chess.com/game/live/96743547107</t>
  </si>
  <si>
    <t>c4 Nf6 Nc3 e6 Nf3 d5 d4 Ne4 Qc2 f5 Bf4 c6 e3 Be7 Bd3 O-O O-O Bd7 Ne5 Be8 f3 Nf6 Ne2 Nbd7 Qb3 Qb6 c5 Qxb3 axb3 Nxe5 Bxe5 Nd7 Bg3 a6 b4 Rc8 Nc1 g5 Nb3 Bg6 Bd6 Bxd6 cxd6 Rf7 Nc5 Nf8 Rfc1 Rd8 d7 Rb8 Nxb7 Nxd7 Bxa6</t>
  </si>
  <si>
    <t>8/7r/3K4/4QpP1/3k1P2/8/8/4R2q b - -</t>
  </si>
  <si>
    <t>https://www.chess.com/game/live/96744147983</t>
  </si>
  <si>
    <t>Nf3 d5 c4 c6 e3 Nf6 Nc3 Nbd7 cxd5 Nxd5 e4 Nxc3 bxc3 e5 d4 exd4 cxd4 Bb4+ Bd2 Qa5 Bd3 O-O Rb1 Bxd2+ Qxd2 Qxd2+ Kxd2 Nb6 Rhc1 Rd8 Ke3 Rb8 Ne5 Be6 a4 f6 Nf3 Nxa4 Ra1 b5 Rxc6 Bd7 Rc7 a5 Ra7 Ra8 Rxd7 Rxd7 Bxb5 Nb6 Bxd7 Nxd7 Nd2 a4 Nc4 Kf7 f4 Ke7 Ra3 h5 Kd3 g6 Kc3 f5 e5 Ke6 Ne3 Nb6 Kb4 Rd8 Kb5 Nd5 Nxd5 Kxd5 Rxa4 Rb8+ Ka5 Rb2 h4 Rxg2 Kb6 Rc2 Ra5+ Kxd4 e6 Rc8 Re5 g5 hxg5 h4 e7 Re8 Kc7 h3 Kd7 h2 Re1 Rh8 e8=Q Rh7+ Kd6 h1=Q Qe5+</t>
  </si>
  <si>
    <t>3r2k1/2p2rb1/2b1p1Qp/2q5/1p1P1P2/6R1/PP4PP/3R3K w - -</t>
  </si>
  <si>
    <t>https://www.chess.com/game/live/96745149789</t>
  </si>
  <si>
    <t>d4 d5 c4 e6 Nf3 a6 c5 Nc6 Nc3 Nf6 Bf4 Ne4 e3 g5 Be5 f6 Nxe4 dxe4 Nxg5 Nxe5 Nxe4 Nf7 Bc4 f5 Nc3 Bg7 O-O O-O f4 b6 Qf3 Rb8 c6 b5 Bb3 a5 Rad1 a4 Bc2 Nd6 e4 b4 Nxa4 fxe4 Bxe4 Nxe4 Qxe4 Qd5 Qc2 Ba6 Rf3 Rbd8 Kh1 Bb5 Nc5 Bxc6 Rh3 h6 Rg3 Rf7 Qg6 Qxc5</t>
  </si>
  <si>
    <t>7k/2Q3p1/2Pp3p/1P2p3/5q2/7P/6PK/8 w - -</t>
  </si>
  <si>
    <t>https://www.chess.com/game/live/96745748655</t>
  </si>
  <si>
    <t>e4 a6 d4 Nc6 d5 Na7 c4 b5 c5 e6 Be3 Nf6 Qd4 exd5 exd5 d6 c6 Ng4 Nc3 Be7 Bf4 O-O Nf3 Bf6 Qd2 Re8+ Be2 b4 Nd1 Nb5 h3 Ne5 Ne3 Nxf3+ Bxf3 Nd4 Bd1 Re4 Bg3 Nf5 Bh2 Rd4 Qe2 Nxe3 fxe3 Rxd5 O-O Rf5 Bb3 Rxf1+ Rxf1 Qe7 Rf4 a5 Qd3 Be6 Re4 Bxb2 Qb5 Bc3 Bf4 Re8 Qxa5 h6 a3 Qd8 Bxe6 Rxe6 Rxe6 fxe6 axb4 e5 Bg3 Kh7 Qd5 Kh8 b5 Qb8 Bf2 Ba5 e4 Bb6 Bxb6 Qxb6+ Kf1 Qe3 Qf7 Qd3+ Kg1 Qxe4 Kh2 Qb4 Qxc7 Qf4+ Kh1 Qf1+ Kh2 Qf4+ Kh1 Qf1+ Kh2 Qf4+</t>
  </si>
  <si>
    <t>3Q2k1/3R1rbp/2p5/2p1p1q1/2P1P3/2N2p2/P3BPPP/6K1 b - -</t>
  </si>
  <si>
    <t>https://www.chess.com/game/live/96746506593</t>
  </si>
  <si>
    <t>e4 g6 d4 Bg7 Nf3 d6 Bd3 Nc6 d5 e5 dxc6 bxc6 O-O Nf6 c4 O-O Nc3 Nd7 b4 a5 b5 Nc5 bxc6 Ra6 Be3 Rxc6 Rb1 f5 Bxc5 Rxc5 Rb5 c6 Rxc5 dxc5 Be2 Qe7 Qa4 Bd7 Qxa5 f4 Rd1 g5 Qc7 Rf7 Nxg5 Qxg5 Rxd7 f3 Qd8+</t>
  </si>
  <si>
    <t>8/5p2/6k1/1P6/1r1N4/4KP1p/8/8 w - -</t>
  </si>
  <si>
    <t>https://www.chess.com/game/live/96747104149</t>
  </si>
  <si>
    <t>e4 Nc6 Nf3 g6 d4 Bg7 Bc4 d6 O-O Nf6 Qe2 Bg4 c3 e5 Bb5 Nd7 Bxc6 bxc6 Rd1 O-O h3 Bxf3 Qxf3 Re8 Be3 Rb8 b3 a5 Nd2 exd4 cxd4 c5 Nc4 a4 Rab1 axb3 axb3 cxd4 Bxd4 Bxd4 Rxd4 Qe7 Qc3 Qf6 f3 Nc5 Nd2 Ne6 Rc4 Qxc3 Rxc3 Ra8 Nc4 Ra2 Rb2 Rxb2 Nxb2 Ra8 Nd3 Ra1+ Kf2 Ra2+ Kf1 Kg7 Nb4 Rb2 Nd3 Rb1+ Kf2 g5 b4 h5 g3 Rh1 e5 dxe5 Nxe5 Rh2+ Kg1 Re2 Nc4 Kg6 Ne3 Rb2 Nd5 Nd4 Kf1 c6 Ne7+ Kf6 Nxc6 Ne2 Rc5 Nxg3+ Kg1 Ne2+ Kf1 Nf4 h4 gxh4 Nd4 h3 Rf5+ Kg6 Rxf4 Rb1+ Kf2 h2 Rh4 h1=Q Rxh1 Rxh1 b5 Rb1 Ke3 h4 Kf4 Rb4 Ke3 h3</t>
  </si>
  <si>
    <t>r1b1k2r/pp2ppbp/6p1/3pP3/5B2/N1P5/PP3PPP/R2R2K1 b kq -</t>
  </si>
  <si>
    <t>https://www.chess.com/game/live/96748148791</t>
  </si>
  <si>
    <t>e4 Nf6 e5 Nd5 Nf3 d6 d4 dxe5 Nxe5 c6 Bd3 Nd7 O-O Nxe5 dxe5 Nb4 Be4 Qxd1 Rxd1 g6 Na3 Bg7 c3 Nd5 Bxd5 cxd5 Bf4</t>
  </si>
  <si>
    <t>santosalberto1987</t>
  </si>
  <si>
    <t>2kr4/1p1b1p2/2p1p2p/1B2B3/Q5P1/b7/p1PP2qP/K2R1R2 b - -</t>
  </si>
  <si>
    <t>https://www.chess.com/game/live/97950132771</t>
  </si>
  <si>
    <t>e4 e6 b3 d5 Bb2 dxe4 Nc3 Nf6 g4 h6 Qe2 Bb4 O-O-O Qe7 Kb1 Ba3 Ba1 a5 Nxe4 Nxe4 Qxe4 a4 Bxg7 axb3 Bxh8 bxa2+ Ka1 Nc6 Bb5 Bd7 Nf3 Qc5 Qc4 Qxf2 Rhf1 Qg2 Ne5 Nxe5 Bxe5 c6 Qf4 O-O-O Qa4</t>
  </si>
  <si>
    <t>EirikGu66</t>
  </si>
  <si>
    <t>8/R4p2/p3p1kp/1p4p1/4PnK1/Pr6/8/5N2 w - -</t>
  </si>
  <si>
    <t>https://www.chess.com/game/live/97950760737</t>
  </si>
  <si>
    <t>e4 a6 d4 h6 Nc3 b5 Bd3 e6 Be3 Bb7 f4 c5 dxc5 Qc7 Nf3 Bxc5 Qe2 Bxe3 Qxe3 Nf6 a3 Nc6 O-O d6 Rae1 Ne7 Kh1 O-O Qf2 Ng6 Qg3 Nh5 Qg4 Nhxf4 Ne2 Nxd3 cxd3 d5 Ng3 dxe4 dxe4 Qf4 Qxf4 Nxf4 Ne5 g5 Rd1 Rfd8 Nd7 Kg7 Rf2 Bc6 Rfd2 Rxd7 Rxd7 Bxd7 Rxd7 Rc8 h3 Rc1+ Kh2 Rc2 Nf1 Rxg2+ Kh1 Rxb2 Ra7 Rb1 Kg1 Nxh3+ Kg2 Nf4+ Kf2 Rb2+ Kf3 Rb3+ Kg4 Kg6</t>
  </si>
  <si>
    <t>NewBornNow</t>
  </si>
  <si>
    <t>8/p3n3/8/1P3k1B/2P1NP2/b2K2P1/8/8 b - -</t>
  </si>
  <si>
    <t>https://www.chess.com/game/live/97951339715</t>
  </si>
  <si>
    <t>e4 c5 Nf3 d6 c3 Nf6 Bd3 Bg4 h3 Bh5 Be2 e6 O-O Be7 d3 O-O Be3 Nc6 Nbd2 d5 Re1 e5 Bg5 dxe4 dxe4 Qc7 Qc2 h6 Bxf6 Bxf6 Nc4 Bxf3 Bxf3 g6 g3 h5 h4 Bg7 a4 Bh6 Red1 Rad8 Rd5 b6 Rad1 Ne7 Rxd8 Rxd8 Rxd8+ Qxd8 Nxe5 Qd2 Qxd2 Bxd2 Kf1 f6 Nc4 Bh6 e5 Kf7 Ke2 Ke6 exf6 Kxf6 a5 bxa5 Nxa5 Bc1 b3 Ke6 Kd3 Bh6 Nb7 Ke5 Nxc5 Nf5 Be4 Ne7 b4 Kd6 c4 g5 hxg5 Bxg5 Bf3 Bc1 Bxh5 Ba3 Ne4+ Ke5 f4+ Kf5 b5</t>
  </si>
  <si>
    <t>8/8/8/8/1pK5/1P2k3/n7/8 w - -</t>
  </si>
  <si>
    <t>https://www.chess.com/game/live/97951930907</t>
  </si>
  <si>
    <t>e4 a6 d4 h6 Bd3 c5 c3 cxd4 cxd4 d5 e5 Nc6 Ne2 g6 Nbc3 h5 O-O Nh6 Bg5 Bf5 Nf4 Bxd3 Qxd3 Nf5 e6 Bg7 exf7+ Kxf7 Ncxd5 Ncxd4 Rfe1 Re8 Rad1 Qd6 Ne3 Qc5 Nxf5 Qxf5 Qc4+ e6 Qc7+ Kg8 h4 b5 Qd7 e5 Qxf5 Nxf5 Nd5 Rac8 Nf6+ Bxf6 Bxf6 e4 Re2 e3 fxe3 Rxe3 Rxe3 Nxe3 Rd8+ Rxd8 Bxd8 Kf7 b3 Ke6 Kf2 Nd5 Kf3 Kf5 Ba5 Nf4 Bd2 Nd3 Ke3 Nf4 g3 Ne6 Kf3 Nd4+ Ke3 Nc6 Kf3 Ne5+ Ke3 Kg4 Ke4 Nc6 Bf4 Ne7 Ke5 Nf5 Kf6 Nxg3 Bg5 Nf5 Kxg6 Nxh4+ Kf6 Nf3 Be3 h4 Ba7 h3 Bb8 b4 Ke6 Nd4+ Kd5 Ne2 Bh2 Nc3+ Kc4 Nxa2 Kc5 Kf3 Kb6 Kg2 Bd6 h2 Bxh2 Kxh2 Kxa6 Kg3 Kb5 Kf3 Kc4 Ke3</t>
  </si>
  <si>
    <t>8/1p6/7Q/1P6/5Rk1/r7/p4K2/8 b - -</t>
  </si>
  <si>
    <t>https://www.chess.com/game/live/97953688257</t>
  </si>
  <si>
    <t>h3 Nf6 g4 e6 g5 Nd5 e4 Nb6 a4 a5 d4 Nc6 Nc3 e5 dxe5 Nxe5 f4 Nc6 Be3 Bb4 Bxb6 cxb6 Bc4 Qe7 Qd3 Bxc3+ bxc3 d5 Bxd5 Be6 Ne2 O-O O-O Rfe8 Rae1 Bxd5 exd5 Qc5+ Kg2 Re3 Qd2 Ne7 Qd4 Qxd5+ Qxd5 Nxd5 c4 Nb4 Nd4 Rc3 Re4 Rxc4 Rfe1 g6 f5 gxf5 Nxf5 Rxe4 Rxe4 Nxc2 Re7 b5 axb5 a4 Nh6+ Kg7 Rxf7+ Kg6 h4 a3 Rf6+ Kg7 Rf7+ Kh8 h5 Ne3+ Kh3 Nd5 Kg3 a2 g6 Ra3+ Kf2 hxg6 hxg6 Nf6 g7+ Kh7 g8=Q+ Kxh6 Rxf6+ Kh5 Qh7+ Kg4 Qg6+ Kh4 Qh6+ Kg4 Rf4#</t>
  </si>
  <si>
    <t>Clemenz Opening</t>
  </si>
  <si>
    <t>8/8/3B4/7k/8/5K2/8/8 b - -</t>
  </si>
  <si>
    <t>https://www.chess.com/game/live/97954316731</t>
  </si>
  <si>
    <t>d4 a6 e4 e6 Nf3 d5 Nbd2 c5 exd5 exd5 c4 Nf6 cxd5 cxd4 Bc4 Bd6 O-O O-O Bb3 b5 a4 Bb7 axb5 axb5 Rxa8 Bxa8 Nxd4 Nxd5 Nxb5 Be7 Nf3 Bf6 Re1 h6 h3 Na6 Bc4 Nc5 b3 Nc3 Qxd8 Rxd8 Be3 Nd3 Bxd3 Rxd3 Nxc3 Bxc3 Rc1 Bd5 Ne1 Bxe1 Rxe1 Rxb3 Kh2 f5 Rd1 Rb5 Rc1 g5 Rc5 Rxc5 Bxc5 Kf7 f3 Kg6 Be3 f4 Bf2 Kf5 Bc5 h5 Bf8 g4 hxg4+ hxg4 fxg4+ Kxg4 Bd6 Bxg2 Kxg2 f3+ Kf2 Kh5 Kxf3</t>
  </si>
  <si>
    <t>6k1/2R3p1/p4r1p/3p3P/P5Q1/1b2P3/5qPK/1R6 b - -</t>
  </si>
  <si>
    <t>https://www.chess.com/game/live/97954948971</t>
  </si>
  <si>
    <t>h4 e5 d4 exd4 Qxd4 Nc6 Qa4 Nf6 Nf3 d5 Bf4 Bd6 e3 O-O Nc3 Bb4 Bb5 Bd7 O-O Bxc3 bxc3 a6 Be2 Ne4 Qb3 Na5 Qa3 c5 Rfd1 Bb5 Bd3 Nc4 Qb3 Na5 Qb2 Nc4 Bxc4 Bxc4 Nd2 Nxd2 Rxd2 b5 h5 Qf6 a4 b4 Rdd1 h6 Rab1 bxc3 Qb6 Qf5 Qxc5 Qxc2 Be5 Rac8 Qd4 Bb3 Rdc1 Qd2 Qg4 f6 Bxf6 Rc7 Rxc3 Rxf6 Rxc7 Qxf2+ Kh2</t>
  </si>
  <si>
    <t>1r6/5p2/RP1rpk2/4pp2/1b6/7P/1P3PP1/5R1K w - -</t>
  </si>
  <si>
    <t>https://www.chess.com/game/live/97956071225</t>
  </si>
  <si>
    <t>e4 h6 d4 e6 Nc3 a6 Nf3 b5 Bd3 c5 dxc5 Bxc5 O-O Bb7 a4 b4 Ne2 Nf6 Ng3 d6 Qe2 Nbd7 a5 Qc7 Bd2 h5 Bg5 Ne5 Nxe5 dxe5 Bxf6 gxf6 Nxh5 Ke7 Ng3 Rh4 h3 Rg8 Kh2 f5 Bxa6 Bxe4 Nxe4 Rxe4 Qh5 Rd4 Kh1 Qc6 Qf3 Qxa6 c3 bxc3 Qxc3 Bb4 Qc7+ Kf6 Qb6 Qxb6 axb6 Rb8 Ra6 Rd6</t>
  </si>
  <si>
    <t>8/p7/4k1K1/1P6/5P2/8/8/8 b - -</t>
  </si>
  <si>
    <t>https://www.chess.com/game/live/97956758377</t>
  </si>
  <si>
    <t>b3 d5 Nf3 Nf6 Bb2 Bf5 Nh4 Bd7 e3 c5 c4 e6 Be2 Be7 O-O O-O Nf3 Nc6 d4 cxd4 exd4 Rc8 Nbd2 dxc4 bxc4 Re8 Nb3 Bf8 Qd2 Ne7 Ne5 g6 Bf3 b6 Rfe1 Bg7 Rad1 b5 Nxd7 Nxd7 cxb5 Nb6 Na5 Nc4 Nxc4 Rxc4 Qd3 Rc8 a4 Qa5 Qb3 Red8 g3 Nd5 Rc1 Nb6 d5 Bxb2 Qxb2 exd5 Qf6 Qxa4 Rc7 Rf8 Rxc8 Rxc8 Re7 Rf8 h4 h5 Kg2 Qc2 g4 hxg4 Bxg4 d4 Be6 Qe4+ Kg3 Qxe6 Rxe6 fxe6 Qxg6+ Kh8 Qh6+ Kg8 Qxe6+ Kg7 Qe5+ Rf6 Qxd4 Kf7 h5 Nc8 Kg4 Ne7 f4 Rb6 Qc4+ Kg7 Qc5 Ng8 Kg5 Nh6 Qe5+ Kf8 Qh8+ Ng8 h6 Rxh6 Qxh6+ Nxh6 Kxh6 Ke7 Kg7 Ke6 Kg6</t>
  </si>
  <si>
    <t>6rk/7p/P7/4Rp2/3p2q1/3Q2P1/8/5RK1 b - -</t>
  </si>
  <si>
    <t>https://www.chess.com/game/live/97957381587</t>
  </si>
  <si>
    <t>Nf3 d5 b3 Nf6 Bb2 g6 c4 dxc4 bxc4 Bg7 g3 b6 Bg2 Bb7 Qa4+ Nbd7 O-O c5 d3 O-O Nbd2 Qc7 Qc2 Rfe8 a4 e5 e4 Nf8 Nb1 N6d7 Nc3 Ne6 Nd5 Qd6 a5 Nd4 Nxd4 exd4 f4 f6 Bc1 Bxd5 cxd5 b5 a6 Rec8 Bh3 c4 Ba3 b4 Bxb4 Qxb4 Bxd7 cxd3 Qa4 Qd2 Be6+ Kh8 Bxc8 Rxc8 Qd7 Qe3+ Rf2 Rg8 Rd1 Qxe4 Qxa7 g5 Qc7 Qxd5 Rxd3 Qe4 Rd1 f5 Qc4 gxf4 Re2 Qf3 Qd3 Qg4 Rf1 fxg3 hxg3 Be5 Rxe5</t>
  </si>
  <si>
    <t>8/8/8/p7/8/8/1k1K4/8 w - -</t>
  </si>
  <si>
    <t>https://www.chess.com/game/live/98054365389</t>
  </si>
  <si>
    <t>d4 d5 c4 c6 Nf3 e6 Nc3 Nf6 Qc2 Nbd7 cxd5 exd5 Bg5 h6 Bh4 Be7 e3 Nh5 Bxe7 Qxe7 O-O-O Nb6 h3 Be6 Kb1 Nf6 Bd3 O-O-O Rc1 Kb8 Nd2 Ne8 Na4 Nd6 Nc5 Qf6 f3 Rhe8 Rhe1 Qg5 Nf1 Bf5 e4 dxe4 fxe4 Bg6 a4 Nd7 Na6+ Kc8 Nb4 Kb8 Nxc6+ bxc6 Qxc6 Nb6 Qc7+ Ka8 Qc6+ Nb7 Ba6 Qe7 Ng3 Rd6 Bxb7+ Kb8 Qc5 Kxb7 a5 Nc8 Nf5 Bxf5 Qb4+ Rb6 Qxe7+ Rxe7 axb6 Bxe4+ Rxe4 Rxe4 Rc7+ Kb8 Rxf7 Nxb6 Rxg7 Rxd4 Rg6 h5 g4 hxg4 hxg4 Rd2 b3 Kb7 g5 Rg2 Rg8 Nd5 g6 Ka6 Rd8 Nc3+ Kc1 Rxg6 Kc2 Rc6 Kb2 Nb5 Rd2 Ka5 Rh2 Rd6 Rg2 Kb4 Rh2 Rd3 Rh4+ Nd4 Rh7 Rd2+ Kc1 Nxb3+ Kb1 a5 Rh4+ Rd4 Rh8 Ka3 Rh2 Rd1+ Kc2 Rd2+ Rxd2 Nxd2 Kxd2 Kb2</t>
  </si>
  <si>
    <t>8/6pk/7p/p2P4/8/3N4/2P1RK2/3r4 b - -</t>
  </si>
  <si>
    <t>https://www.chess.com/game/live/98054495471</t>
  </si>
  <si>
    <t>e4 e6 Nc3 d5 g4 Nf6 Bg2 d4 e5 Nfd7 Ne4 Nxe5 d3 Ng6 Nf3 Nc6 h4 Bd6 Qe2 Nf4 Bxf4 Bxf4 Ng3 Bxg3 fxg3 Qd6 Kf2 Bd7 a3 O-O Rae1 e5 Nd2 f5 gxf5 Bxf5 Kg1 Qg6 Kh2 Bg4 Bd5+ Kh8 Qg2 Ne7 Bxb7 Rab8 Be4 Qh6 Nc4 Ng6 Rhf1 Nxh4 gxh4 Qxh4+ Kg1 Bh3 Qh2 Rf4 Bg2 Rg4 Re2 Rg3 Nxe5 h6 Rf3 Rxg2+ Qxg2 Bxg2 Ng6+ Kh7 Nxh4 Bxf3 Nxf3 Rxb2 Nxd4 c5 Nb3 Ra2 Nxc5 Rxa3 d4 a5 d5 Ra1+ Kf2 Rd1 Nd3</t>
  </si>
  <si>
    <t>French Defense Queens Knight Variation 2</t>
  </si>
  <si>
    <t>R7/2p3b1/pp2p1k1/2P3p1/8/1P3P1p/P2n4/1K4B1 w - -</t>
  </si>
  <si>
    <t>https://www.chess.com/game/live/98054996815</t>
  </si>
  <si>
    <t>d4 a6 c4 h6 Nc3 e6 e4 g6 Nf3 Bg7 h4 d6 Be2 Ne7 Be3 Nd7 Qd2 b6 d5 Nf6 Nd4 Bd7 h5 g5 dxe6 fxe6 e5 dxe5 Nf3 Bc6 Qc2 Nf5 Nxe5 Bxg2 Rg1 Bb7 Bd3 O-O O-O-O Qe8 Ng6 Rf7 Ne5 Rf8 Ng6 Nxh5 Nxf8 Qxf8 Kb1 Rd8 Be4 Rxd1+ Rxd1 Bxe4 Qxe4 Qf7 Rd8+ Kh7 Qd3 Qg6 Bd2 Nd6 Qxg6+ Kxg6 b3 Nf6 Ra8 h5 c5 Nde4 Nxe4 Nxe4 Be3 h4 f3 h3 Bg1 Nd2+</t>
  </si>
  <si>
    <t>Queens Pawn Opening St George Defense 2</t>
  </si>
  <si>
    <t>2r3k1/5pp1/1p5p/8/3PqBPP/4P3/5r1K/1Q3R2 w - -</t>
  </si>
  <si>
    <t>https://www.chess.com/game/live/98055091537</t>
  </si>
  <si>
    <t>d4 d5 c4 e6 cxd5 exd5 Nc3 Bb4 Bf4 c5 e3 c4 Ne2 Nc6 h4 h6 g3 Nf6 Bg2 O-O O-O Be6 a3 Ba5 b3 cxb3 Qxb3 Qd7 Rab1 Bxc3 Nxc3 b6 Rfc1 Rac8 Qb5 Rfd8 a4 Qe7 Nxd5 Bxd5 Bxd5 Nxd5 Rxc6 Nc3 Rxc3 Rxc3 a5 Qe4 axb6 axb6 Rf1 Rc6 Kh2 Rdc8 Qb1 Rc2 g4 Rxf2+</t>
  </si>
  <si>
    <t>6k1/1R5p/8/2p2p2/2P2Pb1/6P1/1p3KP1/1r6 w - -</t>
  </si>
  <si>
    <t>https://www.chess.com/game/live/98055553101</t>
  </si>
  <si>
    <t>d4 Nf6 c4 g6 Nc3 Bg7 e4 d6 Nf3 O-O Be2 Nc6 Be3 Re8 d5 Nb4 O-O a5 Nd4 e6 dxe6 Bxe6 f3 Nd7 Qd2 Nc5 Rad1 Nc6 Nc2 a4 Bh6 Bh8 Kh1 Ne5 Ne3 f6 Bf4 c6 Bg3 Nf7 f4 f5 exf5 gxf5 Bh5 Qf6 Rfe1 a3 Bxf7+ Bxf7 Qxd6 Qxd6 Rxd6 axb2 Nb1 Ne4 Rdd1 Bh5 Rd3 Rxa2 Kg1 Nxg3 hxg3 Ra1 Kf2 c5 Rb3 Bd4 Rxb7 Rxe3 Rxe3 Bxe3+ Kxe3 Rxb1 Kf2 Bg4</t>
  </si>
  <si>
    <t>8/8/8/8/4b3/BKN5/5k2/8 b - -</t>
  </si>
  <si>
    <t>https://www.chess.com/game/live/98055650201</t>
  </si>
  <si>
    <t>e4 e6 d4 d5 exd5 exd5 h3 Nc6 Nf3 Bd6 c4 Bb4+ Nc3 Nge7 Bd3 dxc4 Bxc4 O-O O-O Bf5 a3 Bxc3 bxc3 Nd5 Bd2 Nb6 Ba2 Qd7 Re1 Rae8 Rxe8 Rxe8 Ng5 Nd8 Qh5 Bg6 Qg4 Qxg4 hxg4 h6 Nf3 Nc6 Bf4 Re7 Re1 Rxe1+ Nxe1 Be4 Bxc7 Na4 d5 Nxc3 dxc6 Nxa2 cxb7 Bxb7 Ba5 Nc1 f3 Ba6 Bd2 Nd3 Nc2 Bb5 Nd4 Bc4 Nc6 a6 Kh2 f6 Kg3 Ne5 Nd4 Bd5 Nf5 Kf7 Bc3 Nc4 Bb4 Be6 Nd4 Bd5 Kf4 g6 Kg3 Ne5 Kf2 Nc6 Ne2 Bc4 Nc3 f5 gxf5 gxf5 Bd6 Ke6 Bf4 h5 Kg3 Ne7 Nd1 Nd5 Bd2 Bb3 Nb2 Ke5 Nd3+ Kd4 Nf2 Kc4 Kh4 Bc2 Kxh5 Kb3 Bc1 Nc3 Kg5 Ne2 Bd2 Kxa3 g4 fxg4 fxg4 Kb3 Kf6 Nd4 g5 Nf3 Ba5 Nxg5 Kxg5 Ka4 Bd2 a5 Kf4 Kb5 Ke3 a4 Kd4 a3 Kc3 a2 Kb2 Bb1 Nd1 Kc4 Nc3 Kd3 Be1 Ke3 Bh4 Kd3 Bf6 Kc4 Ka1 Kb3 Nd1 Bc2 Nb2 Bb1 Bg5 Bc2 Bc1 Bb1 Nd1 Bc2 Ne3 Bb1 Bb2 Bc2 Nf1 Bb1 Nd2+ Kc2 Nf3 Kb3 Nd4+ Kc4 Ne2 Kd3 Nc1+ Kd2 Ba3 Ke1 Kb2 Bc2 Nxa2 Be4 Nc3 Kf2 Kb3</t>
  </si>
  <si>
    <t>ALieRaiseAFireOozeUh</t>
  </si>
  <si>
    <t>8/8/8/p3k3/P1p5/2P1K3/8/8 b - -</t>
  </si>
  <si>
    <t>https://www.chess.com/game/live/98128340273</t>
  </si>
  <si>
    <t>d4 Nf6 c4 e6 Nc3 Bb4 Bg5 c5 d5 h6 Bh4 g5 Bg3 Ne4 Be5 O-O Qc2 d6 Qxe4 exd5 cxd5 dxe5 e3 Nd7 Bc4 Nf6 Qc2 b5 Bxb5 Qxd5 Nf3 c4 Qa4 Bxc3+ bxc3 Be6 O-O Qc5 Nd2 Rfd8 Rfd1 a6 Bc6 Rac8 Bf3 Rd6 Ne4 Nxe4 Bxe4 Rcd8 Rxd6 Rxd6 h3 Kg7 Rd1 Qb5 Qc2 Rxd1+ Qxd1 Qb2 Qc2 Qxc2 Bxc2 h5 Kh2 h4 g3 Kf6 f4 exf4 exf4 a5 Be4 hxg3+ Kxg3 gxf4+ Kxf4 Bxh3 Bd5 Be6 Bf3 Ke7 Ke5 f6+ Kd4 Kd6 Be2 f5 Bf3 Bf7 Bg2 Be6 Bh3 f4 Bxe6 Kxe6 Ke4 f3 Kxf3 Kf5 a4 Ke5 Ke3</t>
  </si>
  <si>
    <t>Nimzo Indian Defense Leningrad Variation 4</t>
  </si>
  <si>
    <t>8/8/8/5rk1/3B4/3K4/6R1/8 b - -</t>
  </si>
  <si>
    <t>https://www.chess.com/game/live/98128834139</t>
  </si>
  <si>
    <t>d4 Nf6 c4 b6 Nc3 Bb7 Qc2 d5 cxd5 Nxd5 e4 Nxc3 bxc3 e6 Nf3 Be7 Bd3 O-O O-O Ba6 Bxa6 Nxa6 Ne5 c5 Nc6 Qd7 d5 exd5 exd5 Bd6 h3 Rfe8 a4 c4 Be3 Nc7 Rfd1 Nxd5 Rxd5 Qxc6 Qf5 g6 Qf3 Re5 Rxd6 Qxf3 gxf3 Ra5 Rc6 b5 Rb1 bxa4 Rxc4 a3 Rcb4 f6 Ra1 Rc8 Rb3 a2 Bd4 Rc6 Rb8+ Kf7 Rb7+ Ke6 Rxa7 Rxa7 Bxa7 Rxc3 Rxa2 Rxf3 Kg2 Rd3 Be3 Rd6 Kf3 h5 Rb2 Rd5 Rb6+ Kf5 Rb4 g5 h4 g4+ Kg3 Rd1 Kg2 Kg6 Rb5 Rd3 Bf4 Rf3 Be3 Rh3 Rb6 Rxh4 Bd4 Rh3 Rxf6+ Kg5 Rf8 Rd3 Be3+ Kg6 Rg8+ Kf6 Kg3 Rd1 Kg2 Rd5 Rh8 Kg7 Rb8 Rf5 Rb6 Kf7 Rc6 Ke7 Rg6 Kf7 Rg5 Kf6 Rg8 Kf7 Rh8 Kg6 Ra8 h4 Rh8 Rh5 Rg8+ Kf5 Rf8+ Ke5 Rg8 g3 fxg3 hxg3 Rxg3 Rf5 Bf2 Ke6 Kf1 Kf7 Re3 Rf6 Ra3 Re6 Ra7+ Kf6 Ra5 Re5 Ra4 Rf5 Rb4 Ke6 Ke2 Re5+ Be3 Rd5 Rb6+ Rd6 Rb3 Kd7 Rb4 Rf6 Rb7+ Ke6 Rb6+ Kf5 Rb4 Re6 Rf4+ Ke5 Rf2 Kd6 Rg2 Re5 Kd3 Ke6 Bd4 Rd5 Rg6+ Kf5 Rf6+ Kg5 Rf2 Rf5 Rg2+</t>
  </si>
  <si>
    <t>Indian Game Accelerated Variation</t>
  </si>
  <si>
    <t>3r2k1/5r1p/2p3p1/2Pn2P1/pP1pKP1R/P7/3B3N/7R b - -</t>
  </si>
  <si>
    <t>https://www.chess.com/game/live/98128986293</t>
  </si>
  <si>
    <t>d4 Nf6 c4 e6 Nf3 Bb4+ Nbd2 d5 Qa4+ Nc6 a3 Be7 e3 Bd7 Qc2 a5 b3 O-O Bb2 a4 b4 Na7 Rc1 b6 c5 Qe8 Ne5 Bb5 Bxb5 Qxb5 Qd3 bxc5 dxc5 Qxd3 Nxd3 Nb5 Nf3 Nd7 Nd4 Nxd4 exd4 c6 Kd2 Bf6 f4 Nb8 g4 g6 g5 Bg7 h4 Na6 h5 Nc7 hxg6 fxg6 Rce1 Rae8 Rh4 Nb5 Ke3 Rf7 Reh1 Bh8 Nf2 Ref8 Ng4 Bg7 Nh2 e5 dxe5 d4+ Ke4 Nc7 Bc1 Nd5 Bd2 Bxe5 Kxe5 Rd8 Ke4</t>
  </si>
  <si>
    <t>8/6p1/4k2p/r1p5/2K1P3/p5P1/R6P/8 w - -</t>
  </si>
  <si>
    <t>https://www.chess.com/game/live/98129475325</t>
  </si>
  <si>
    <t>d4 d5 c4 e6 Nf3 Nf6 g3 h6 Bg2 Bd6 O-O O-O Nc3 Nc6 b3 dxc4 bxc4 e5 c5 exd4 Nxd4 Be5 Nxc6 bxc6 Qc2 Rb8 Rb1 Rxb1 Nxb1 Qe7 Rd1 Nd5 a3 Rd8 Bb2 Bxb2 Qxb2 Bf5 e4 Bxe4 Re1 f5 Nd2 Nf6 Nxe4 fxe4 Qb7 Qxc5 Qxc7 Re8 Qf4 Qxa3 Bh3 a5 Bf5 a4 Bg6 Rf8 Bxe4 Qc3 Re3 Nxe4 Qxe4 Qd2 Re2 Qd1+ Kg2 Qd5 f3 Qxe4 fxe4 Ra8 Ra2 a3 Kf3 Kf7 Ke3 Ke6 Kd4 Ra5 Kc4 c5</t>
  </si>
  <si>
    <t>TheMagician</t>
  </si>
  <si>
    <t>4r1k1/pp5p/8/3P4/2n5/3p1B2/P4KPP/7R w - -</t>
  </si>
  <si>
    <t>https://www.chess.com/game/live/98577895051</t>
  </si>
  <si>
    <t>d4 d5 Nf3 Bf5 c4 e6 Nc3 Nf6 Qb3 Nc6 Bg5 Bb4 Bxf6 Qxf6 cxd5 exd5 e3 O-O Qxd5 Rfe8 Be2 Be4 Qg5 Nxd4 Qxf6 Bxc3+ bxc3 Nc2+ Kf1 gxf6 Rc1 Rad8 Nd4 Na3 f3 Bd5 c4 c5 cxd5 cxd4 e4 f5 Bd3 fxe4 fxe4 f5 Re1 fxe4 Rxe4 Rxe4 Bxe4 Re8 Bf3 d3 Kf2 Nc4</t>
  </si>
  <si>
    <t>1r2r1k1/p4p1p/3R1p2/Q7/3R1Pb1/1B6/PPP3PP/2K5 b - -</t>
  </si>
  <si>
    <t>https://www.chess.com/game/live/98578507425</t>
  </si>
  <si>
    <t>e4 e5 f4 d5 Nf3 dxe4 Nxe5 Bd6 d4 Nf6 Nc3 O-O Bc4 c5 Be3 cxd4 Qxd4 Nc6 Nxc6 bxc6 O-O-O Be7 Qe5 Nd7 Qxe4 Bf6 Qxc6 Rb8 Bd4 Bxd4 Rxd4 Qe7 Qe4 Qc5 Rhd1 Nf6 Qe5 Qb6 Na4 Qb7 Bb3 Bg4 Nc5 Qb6 Rd6 Qb4 R1d4 Qa5 Nd7 Rfe8 Nxf6+ gxf6 Qxa5</t>
  </si>
  <si>
    <t>ZuchBolt</t>
  </si>
  <si>
    <t>q3k2r/3p1ppp/4p3/p3P3/P2n4/1Q4PP/1Pr2P2/R1B1R1K1 w k -</t>
  </si>
  <si>
    <t>https://www.chess.com/game/live/98579207881</t>
  </si>
  <si>
    <t>e4 c5 Nc3 a6 Nf3 b5 g3 Nf6 e5 Ng4 h3 Nh6 Bg2 Bb7 O-O e6 Re1 Nc6 d4 Nxd4 Nxd4 Bxg2 Kxg2 cxd4 Qxd4 Nf5 Qf4 Rc8 a4 b4 Nd5 Rxc2 Nxb4 Qa8+ Kg1 Bxb4 Qxb4 a5 Qb3 Nd4</t>
  </si>
  <si>
    <t>Sicilian Defense OKelly Yerevan System 3</t>
  </si>
  <si>
    <t>only_strong_moves</t>
  </si>
  <si>
    <t>3R4/5Npk/p1P3pp/1p1Q1q2/1r6/4B2P/5PPK/8 b - -</t>
  </si>
  <si>
    <t>https://www.chess.com/game/live/98580319259</t>
  </si>
  <si>
    <t>e4 c5 c3 Nf6 e5 Nd5 Nf3 Nc6 Bc4 Nb6 Bb3 c4 Bc2 d6 exd6 Qxd6 O-O Bg4 b3 cxb3 axb3 e6 d4 Be7 Nbd2 h6 Re1 Nd5 Ne4 Qc7 Bd2 O-O Ra2 Rac8 h3 Bh5 Ng3 Bg6 Bxg6 fxg6 Rxe6 Bf6 c4 Nxd4 Rxf6 Nxf6 Nxd4 Qd7 Be3 a6 Rd2 Qf7 Nf3 Rfe8 Kh2 b5 c5 Rc6 b4 Ne4 Nxe4 Rxe4 Rd6 Rc7 c6 Rxb4 Ne5 Qf5 Qd5+ Kh7 Rd8 Rf7 Nxf7</t>
  </si>
  <si>
    <t>Alapin Sicilian Defense Stoltz Attack</t>
  </si>
  <si>
    <t>chegueps</t>
  </si>
  <si>
    <t>2R5/3Q1ppk/1p2p2p/3n4/4N3/5P2/1q3PPP/r4K2 w - -</t>
  </si>
  <si>
    <t>https://www.chess.com/game/live/98580922551</t>
  </si>
  <si>
    <t>d4 Nf6 c4 b5 cxb5 c5 b6 axb6 Nf3 e6 Nc3 Bb7 Bf4 Bxf3 exf3 cxd4 Qxd4 Nc6 Qd2 Bb4 Bd6 Bxd6 Qxd6 Qe7 Qd2 O-O Bb5 Rfc8 O-O h6 Rfe1 Qc5 a3 Nd4 Qd3 Nxb5 Nxb5 Qc2 Qd4 Rc5 a4 Nd5 Nd6 Rc6 Ne4 Rc4 Qe5 Rcxa4 Rac1 Qb3 Qd6 Qxb2 Qxd7 Ra1 Rc8+ Kh7 Rf1 Rxf1+ Kxf1 Ra1+</t>
  </si>
  <si>
    <t>Indian Game Pyrenees Gambit</t>
  </si>
  <si>
    <t>r1b1k1nr/pp2ppbp/6p1/qBp5/4P3/2N1B3/PPP2PPP/R2Q1RK1 b kq -</t>
  </si>
  <si>
    <t>https://www.chess.com/game/live/98745882009</t>
  </si>
  <si>
    <t>e4 c5 Nc3 Nc6 Bb5 Nd4 Nge2 Nxe2 Bxe2 g6 d4 Bg7 Be3 Qa5 O-O d6 dxc5 dxc5 Bb5+</t>
  </si>
  <si>
    <t>2r1kb2/1b3p2/p3p1p1/q2p2P1/Pp1P1B1Q/1PpNP3/5P2/n1KR3B w - -</t>
  </si>
  <si>
    <t>https://www.chess.com/game/live/98745915647</t>
  </si>
  <si>
    <t>d4 Nf6 Nc3 d5 Bf4 a6 e3 b5 h4 h6 Nf3 e6 Ne5 c5 g4 Bb7 Bg2 Nfd7 Nxd7 Nxd7 g5 hxg5 hxg5 Rxh1+ Bxh1 g6 Qg4 Rc8 O-O-O b4 Ne2 c4 Kb1 Qa5 Nc1 Nb6 Qh4 c3 b3 Nc4 Nd3 Na3+ Kc1 Nxc2 a4 Na1</t>
  </si>
  <si>
    <t>r5rk/pb3ppp/1pn1pB1P/3q2P1/2pPpQ2/P1P1P1N1/2P2P2/R3K2R b KQ -</t>
  </si>
  <si>
    <t>https://www.chess.com/game/live/98745983317</t>
  </si>
  <si>
    <t>d4 Nf6 Nc3 d5 Bf4 e6 e3 Bb4 a3 Bxc3+ bxc3 O-O Bd3 b6 g4 c5 h4 Ne4 Ne2 c4 Bxe4 dxe4 Ng3 Bb7 g5 Nc6 h5 Ne7 Qg4 Qd5 Be5 Nc6 Bf6 Kh8 Qf4 Rg8 h6</t>
  </si>
  <si>
    <t>4K3/5P2/8/7p/q6P/8/1k6/8 w - -</t>
  </si>
  <si>
    <t>https://www.chess.com/game/live/98746040615</t>
  </si>
  <si>
    <t>d4 d5 c4 e5 dxe5 Ne7 Nf3 Nbc6 e3 Be6 cxd5 Qxd5 Be2 Qxd1+ Bxd1 O-O-O O-O Ng6 Ng5 Bc4 Re1 Ngxe5 Bc2 h6 Nf3 Nxf3+ gxf3 Bb4 Rd1 Ne5 Kg2 Be2 Rxd8+ Rxd8 f4 Nd3 Bxd3 Rxd3 Nc3 Bxc3 bxc3 c5 c4 Rd1 Bb2 Rxa1 Bxa1 g6 a3 Kd7 Kg3 Bxc4 f5 gxf5 Kh4 Be2 Bg7 h5 Kg5 Ke6 Bf8 b6 h4 a5 Kf4 Kd5 Kxf5 b5 e4+ Kc4 Kf6 b4 axb4 cxb4 Kxf7 a4 e5 a3 e6 Bg4 e7 Bd7 e8=Q Bxe8+ Kxe8 a2 Bg7 b3 f4 Kd3 f5 Kc2 Be5 b2 Bxb2 Kxb2 f6 a1=Q f7 Qa4+ Ke7 Qb4+ Ke8 Qa4+</t>
  </si>
  <si>
    <t>Queens Gambit Declined Albin Countergambit 3</t>
  </si>
  <si>
    <t>5bk1/5p1p/3p1NpB/1p6/8/1P1P2P1/P3q2P/1KQ5 b - -</t>
  </si>
  <si>
    <t>https://www.chess.com/game/live/98746551251</t>
  </si>
  <si>
    <t>e4 c5 Nc3 d6 d4 cxd4 Qxd4 Nc6 Qd2 g6 b3 Bh6 f4 Nf6 Bb2 e5 g3 O-O O-O-O Re8 Nge2 Bg4 Re1 Bf3 Rg1 exf4 Nxf4 Nxe4 Nxe4 Rxe4 Bc4 Ne5 Bd5 Rxe1+ Rxe1 Bxd5 Qxd5 Qc7 Kb1 Re8 Qd4 a6 Nd5 Qd8 Qb4 b5 Qa3 Bg7 Qxa6 Nd3 Rxe8+ Qxe8 cxd3 Qe1+ Bc1 Qe5 Qc8+ Bf8 Bh6 Qe1+ Qc1 Qe2 Nf6+</t>
  </si>
  <si>
    <t>8/7p/3p4/p2k2p1/1p2RpP1/1P3K2/P7/8 b - -</t>
  </si>
  <si>
    <t>https://www.chess.com/game/live/98746640929</t>
  </si>
  <si>
    <t>d4 Nf6 c4 g6 Nc3 Bg7 e4 d6 h3 Nbd7 Bd3 e5 d5 Nc5 Bc2 a5 Bg5 Bd7 Nge2 O-O Qd2 Qe8 g4 c6 Ng3 cxd5 cxd5 b5 f3 b4 Nce2 Bb5 h4 Nfd7 h5 Rc8 Kf2 Bf6 Bxf6 Nxf6 Nf5 Qd8 Nh6+ Kh8 Ng3 Rc7 Rh2 Ng8 hxg6 fxg6 Rah1 Nxh6 Qxh6 Qf6 Bd1 Nd3+ Kg1 Qf4 Qxf4 exf4 Ne2 Rff7 Nd4 Rc1 Kg2 Bd7 Bc2 Ne1+ Kf2 Nxc2 Rxc1 Nxd4 Rc7 Kg7 Rh1 Nxf3 Rxd7 Rxd7 Kxf3 g5 Rc1 Kf6 Rc6 Ke5 Rc8 Kd4 Rc6 Re7 b3 Rxe4 Rc4+ Kxd5 Rxe4</t>
  </si>
  <si>
    <t>r3r3/3Qnk1p/bq4p1/3pPP2/2pP4/2p1B3/2B3PP/R4RK1 b - -</t>
  </si>
  <si>
    <t>https://www.chess.com/game/live/98747154209</t>
  </si>
  <si>
    <t>d4 Nf6 c4 e6 Nc3 Bb4 f3 d5 a3 Bxc3+ bxc3 c5 e3 O-O cxd5 exd5 Bd3 c4 Bc2 Nc6 Ne2 Re8 O-O b5 Ng3 a5 e4 Ba6 e5 Nd7 f4 b4 axb4 axb4 Qg4 bxc3 Nf5 g6 Nh6+ Kg7 Nxf7 Qb6 Be3 Kxf7 Qxd7+ Ne7 f5</t>
  </si>
  <si>
    <t>8/p1k5/8/PP6/3p3p/3Bp1p1/6K1/8 b - -</t>
  </si>
  <si>
    <t>https://www.chess.com/game/live/98747208333</t>
  </si>
  <si>
    <t>d4 d5 c4 c6 cxd5 cxd5 Bg5 f6 Bd2 Nc6 Nc3 e6 Nf3 Bd6 e4 Nge7 Bd3 O-O O-O Bd7 a3 Be8 Qc2 Bh5 Be3 Bxf3 gxf3 f5 e5 Bc7 f4 Bb6 Ne2 Ng6 Kh1 Nh4 Qa4 Nf3 Kg2 Qh4 h3 Nfxd4 Nxd4 Bxd4 Bb5 Bxe3 fxe3 Ne7 Bd7 Kf7 Rac1 g5 Kh2 g4 Rc7 Qxh3+ Kg1 Qxe3+ Kh1 Qe4+ Qxe4 dxe4 Kg2 h5 Rd1 Nd5 Rxd5 exd5 Bxf5+ Ke8 Bg6+ Kd8 Rxb7 Rc8 e6 Rc7 Rxc7 Kxc7 e7 Rb8 e8=Q Rxe8 Bxe8 h4 Bh5 g3 f5 Kd6 f6 d4 f7 Ke7 b4 e3 Be2 Kxf7 b5 Ke6 a4 Kd6 a5 Kc7 Bd3 Kd6 Be2 Kc7 Bd3 Kd6 Bf1 Kc7 Bd3</t>
  </si>
  <si>
    <t>r2qr1k1/pp1n1ppp/2p5/6b1/3NR2Q/8/PPP2PPP/2K1R3 w - -</t>
  </si>
  <si>
    <t>https://www.chess.com/game/live/98747713635</t>
  </si>
  <si>
    <t>e4 e5 Bc4 Nf6 d4 exd4 Nf3 Nxe4 Qxd4 Nf6 Nc3 c6 Bg5 d5 O-O-O Be7 Rhe1 O-O Qh4 Bf5 Bd3 Bxd3 Rxd3 Nbd7 Nd4 Re8 Rde3 Ne4 Nxe4 dxe4 Rxe4 Bxg5+</t>
  </si>
  <si>
    <t>Bishops Opening Berlin Ponziani Urusov Keidansky Gambit 5</t>
  </si>
  <si>
    <t>8/8/1b6/p4pk1/6p1/1Br1P3/P4K2/4R3 w - -</t>
  </si>
  <si>
    <t>https://www.chess.com/game/live/98747764183</t>
  </si>
  <si>
    <t>d4 Nf6 c4 g6 Nc3 d5 cxd5 Nxd5 e4 Nxc3 bxc3 Bg7 Nf3 c5 Be3 O-O Qd2 b6 d5 e6 Rc1 exd5 exd5 Nd7 c4 Nf6 Be2 Ne4 Qc2 Nc3 Bd3 b5 O-O Bg4 Bxc5 Bxf3 gxf3 Qg5+ Kh1 Qf4 Rg1 Qxf3+ Rg2 bxc4 Bf1 Rfc8 Be3 Nxd5 Bxc4 Nxe3 fxe3 Rc7 Qb3 Rf8 Rf1 Qb7 Qxb7 Rxb7 Rgf2 Be5 Rf3 Kg7 Rd1 Rc7 Bb3 f6 Rf2 Rfc8 Rfd2 h5 Rd7+ Kh6 Rxc7 Rxc7 Rd2 Rc3 Re2 g5 Kg2 g4 h3 Kg5 hxg4 hxg4 Bd5 a5 Bb3 Bc7 Kf2 Bb6 Re1 f5</t>
  </si>
  <si>
    <t>8/8/2k5/8/8/7p/5P1K/Q7 b - -</t>
  </si>
  <si>
    <t>https://www.chess.com/game/live/98748260247</t>
  </si>
  <si>
    <t>e4 e5 Nf3 Nf6 Nxe5 d5 d4 Nxe4 Bd3 Bd6 O-O O-O Nc3 Nxc3 bxc3 Nd7 Re1 Bxe5 dxe5 Nc5 Be2 Bf5 Ba3 b6 Bf3 Be4 Bxe4 dxe4 Bxc5 bxc5 Rxe4 Rb8 Qe2 Qd5 e6 fxe6 Rxe6 h6 Re5 Qf7 a4 Rbe8 Rf1 Rxe5 Qxe5 Qc4 a5 a6 h3 Rf6 Re1 Kh7 Qe4+ Qxe4 Rxe4 Rd6 Re5 Rd2 Rxc5 Rxc2 Rxc7 Ra2 Rc5 g5 g4 Kg7 Rc7+ Kg8 Rc6 Rxa5 Rxh6 Kg7 Rc6 Ra1+ Kg2 a5 Ra6 a4 c4 a3 c5 Kf7 Ra7+ Ke6 c6 Kd6 c7 Kd7 Kf3 a2 Kg2 Kc8 h4 gxh4 g5 Kd7 g6 Rc1 g7 h3+ Kh2 Rxc7 g8=Q Rxa7 Qg7+ Kc6 Qxa7 a1=Q Qxa1</t>
  </si>
  <si>
    <t>Petrovs Defense Steinitz Attack Symmetrical Center Variation</t>
  </si>
  <si>
    <t>r3k2r/5pp1/pp1p2n1/2bPp2p/7P/4BPP1/PP1Q4/R3K1NR b KQkq -</t>
  </si>
  <si>
    <t>https://www.chess.com/game/live/98748369865</t>
  </si>
  <si>
    <t>d4 Nf6 c4 b6 f3 Nc6 Nc3 e5 d5 Ne7 e4 Ng6 h4 h5 Bg5 Bc5 Qd2 d6 g3 Bd7 Bh3 a6 Bxd7+ Qxd7 Be3 c6 dxc6 Qxc6 Nd5 Nxd5 cxd5 Qxd5 exd5</t>
  </si>
  <si>
    <t>8/3k4/8/2K5/8/8/8/8 w - -</t>
  </si>
  <si>
    <t>https://www.chess.com/game/live/98748407501</t>
  </si>
  <si>
    <t>d4 Nf6 c4 c5 d5 b5 cxb5 a6 b6 e6 Nc3 exd5 Nxd5 Nxd5 Qxd5 Nc6 Nf3 Be7 e4 Qxb6 Bc4 O-O O-O d6 Qd3 Bg4 b3 Bf6 Rb1 Bxf3 Qxf3 Ne5 Qe2 Nxc4 Qxc4 Qb5 Bf4 Rfd8 Rfd1 Bd4 Qd5 Qb6 Rbc1 Rab8 g3 Qb7 Kg2 a5 Rc4 Qxd5 exd5 Rb4 Rdc1 Kf8 Bd2 Rb5 Ra4 Ra8 g4 Ke7 f4 Kd7 Kf3 g6 Re1 Bf6 g5 Bd4 h4 Bg7 f5 Be5 Kg4 c4 bxc4 Rb2 Bf4 Bxf4 Kxf4 Rf2+ Kg3 Rxf5 Rb1 Kc7 Re1 Kd7 Ra3 f6 Rae3 Kc7 Re7+ Kb6 R1e6 fxg5 Rxd6+ Kc5 Rc6+ Kd4 d6 gxh4+ Kxh4 Rf4+ Kg5 Rf5+ Kh6 Rg8 Kxh7 Rd8 d7 Rc5 Rd6+ Kxc4 Re8 Rxd7+ Rxd7 Rh5+ Kxg6 Rh2 Re4+ Kb5 Rde7 Rg2+ Kf5 Rf2+ Ke6 Rxa2 Rf7 Rc2 Rf5+ Rc5 Rfe5 Rxe5+ Kxe5 a4 Kd4 a3 Kc3 a2 Re1 a1=Q+ Rxa1 Kc5 Rb1 Kd6 Rb2 Ke7 Rc2 Kf8 Rd2 Kf7 Rd3 Kg7 Rd4 Kg8 Kd3 Kg7 Re4 Kh7 Ke3 Kh8 Rf4 Kg8 Kf3 Kg7 Rg4+ Kf7 Kf4 Ke7 Kf5 Kd7 Rg5 Kc7 Rg6 Kc8 Rf6 Kb8 Ke5 Ka8 Re6 Kb8 Kd5 Ka8 Rd6 Kb8 Kc5 Kc8 Rd7 Kxd7</t>
  </si>
  <si>
    <t>Benko Gambit Half Accepted Pawn Return Variation</t>
  </si>
  <si>
    <t>2r3k1/4b1p1/b3p1qp/p2pB3/1p1P1Q1P/7B/PP1K1P2/7R w - -</t>
  </si>
  <si>
    <t>https://www.chess.com/game/live/98748937095</t>
  </si>
  <si>
    <t>d4 Nf6 Nc3 d5 Bf4 a6 e3 b5 h4 h6 Nf3 e6 Ne5 c5 g4 Bb7 Qf3 Nc6 g5 Nxe5 Bxe5 Nd7 Bf4 Rc8 Bh3 cxd4 exd4 b4 Ne2 Rxc2 g6 Qf6 gxf7+ Kxf7 Qe3 a5 Rc1 Rxc1+ Nxc1 Be7 Nd3 Ba6 Ne5+ Nxe5 Bxe5 Qg6 Kd2 Rc8 Qf4+ Kg8</t>
  </si>
  <si>
    <t>r7/P4R2/8/8/8/2K1p3/4k3/8 w - -</t>
  </si>
  <si>
    <t>https://www.chess.com/game/live/98748990763</t>
  </si>
  <si>
    <t>e4 c5 c3 Nf6 e5 Nd5 Nf3 d6 d4 cxd4 Bc4 Nb6 Bb3 Nc6 exd6 Qxd6 O-O Be6 Bxe6 Qxe6 a4 Qd7 a5 Nd5 a6 b6 Nxd4 Nxd4 Qxd4 e6 Nd2 Rd8 Nf3 Nf6 Be3 Bc5 Qxd7+ Nxd7 Bxc5 Nxc5 Nd4 Rd7 Rfd1 e5 Nc6 f6 Kf1 Nxa6 Rxd7 Kxd7 Nxe5+ fxe5 Rxa6 Ra8 Ke2 Kc6 Ke3 Kb5 Ra1 a5 b3 Rc8 Kd3 Rd8+ Kc2 Rf8 Rf1 Kc5 f3 g5 Re1 Kd5 c4+ Kd6 Rd1+ Ke6 h3 h5 Rd5 g4 hxg4 hxg4 fxg4 Rf2+ Kc3 Rxg2 Rb5 Rg3+ Kc2 Rxg4 Rxb6+ Kf5 Rb5 a4 bxa4 Rxc4+ Kb3 Rc8 a5 Kf4 a6 e4 a7 Ra8 Rb7 Kf3 Kc3 e3 Rf7+ Ke2 Re7 Kf2 Rf7+ Ke2 Re7 Kf2 Rf7+ Ke2</t>
  </si>
  <si>
    <t>8/8/2KB4/1P5r/7R/7p/2k3b1/8 w - -</t>
  </si>
  <si>
    <t>https://www.chess.com/game/live/98749501853</t>
  </si>
  <si>
    <t>d4 Nf6 c4 e6 Nf3 Bb4+ Nbd2 O-O a3 Be7 e4 d6 Be2 e5 dxe5 dxe5 Nxe5 Re8 O-O a5 f4 Bd6 Nxf7 Kxf7 e5 Bc5+ Kh1 Nc6 Bf3 Bf5 exf6 Qxf6 Bd5+ Kf8 Nf3 Rad8 Ne5 Ne7 Qb3 Nxd5 cxd5 Bd6 Qxb7 Kg8 Be3 Bxe5 fxe5 Qxe5 Bf4 Qxd5 Qxd5+ Rxd5 Bxc7 Re2 Rad1 Rxd1 Rxd1 Be4 Rg1 a4 Be5 h5 Bc3 h4 Re1 Rf2 Bd4 Bxg2+ Kg1 Rf4 Bxg7 Rg4 Bc3 Bc6+ Kf2 Rg2+ Ke3 Rxh2 Rg1+ Kf7 Rg7+ Ke6 Rg6+ Kd5 Rg5+ Kc4 Rg6 Bd5 Rg4+ Kb3 Rb4+ Kc2 Rxa4 h3 Rh4 Rh1 Kd4 Bg2 Kc5 Rf1 a4 Kb3 a5 Rf5+ Kb6 Rg5 a6 Rg6+ Ka5 Bf1 Rb4+ Kc2 Rh4 Rxa6+ Kb4 Re6 Kc5 Re2 Kd4 Rg2 Kc5 Rg3 Be5 Rg5 Kd6 Bg2 b4 Rg6+ Kc5 Re6 Bd6 Re3 b5 Rc3+ Kb4 Rb3+ Kc5 Rc3+ Kb4 Rd3 Kc5 Rd5+ Kc6 Rh5+</t>
  </si>
  <si>
    <t>Janosik</t>
  </si>
  <si>
    <t>8/8/2k5/1q3p2/8/K1p5/2P5/2B5 w - -</t>
  </si>
  <si>
    <t>https://www.chess.com/game/live/98913273249</t>
  </si>
  <si>
    <t>e4 c5 Nc3 d6 f4 g6 Nf3 Bg7 Bb5+ Nd7 a4 a6 Bc4 e6 O-O Ne7 d3 h6 Qe1 Qc7 f5 gxf5 exf5 Nxf5 Ne4 Nb6 Bf4 Nxc4 dxc4 e5 Rd1 Be6 Nh4 O-O-O Nxf5 Bxf5 Bxe5 Bxe4 Bxg7 Bxg2 Bxh8 Bxf1 Bf6 Rg8+ Kxf1 Qc6 Qf2 Qh1+ Ke2 Qe4+ Kf1 Qh1+ Ke2 Qe4+ Kd2 Rg2 Rf1 Rxf2+ Rxf2 Qxc4 b3 Qd5+ Kc1 Qe6 Kb2 d5 Bc3 d4 Bd2 b5 Rf4 f5 axb5 axb5 b4 Qe2 Kc1 cxb4 Rxd4 Qxh2 Rxb4 Qh1+ Kb2 Qd5 Bxh6 Qe5+ Kb1 Qd5 Bc1 Kd7 Rb3 Kc6 Rd3 Qc4 Rb3 Qe4 Rd3 b4 Rc3+ bxc3 Ka2 Qc4+ Ka3 Qb5</t>
  </si>
  <si>
    <t>Closed Sicilian Defense Grand Prix Variation 3</t>
  </si>
  <si>
    <t>4rk2/p1Q1np2/6p1/2P4p/1P5P/6P1/P4P2/5K2 b - -</t>
  </si>
  <si>
    <t>https://www.chess.com/game/live/98913320241</t>
  </si>
  <si>
    <t>e4 g6 d4 d5 exd5 Nf6 c4 Bg7 Nc3 O-O Nf3 e6 dxe6 Bxe6 Be2 Re8 O-O Bg4 h3 Bxf3 Bxf3 Nc6 Be3 Nd7 Bxc6 bxc6 Qf3 Nb6 b3 Bxd4 Rad1 c5 Nb5 Qe7 Nxd4 cxd4 Bxd4 Rad8 Bf6 Rxd1 Bxe7 Rxf1+ Kxf1 Rxe7 Qc6 Kg7 g3 h5 h4 Kf8 c5 Nc8 Qb7 Re8 Qxc7 Ne7 b4</t>
  </si>
  <si>
    <t>Scandinavian Defense Modern Richter Variation 4</t>
  </si>
  <si>
    <t>1k1R4/8/1PK1p3/4p3/4P3/8/8/8 b - -</t>
  </si>
  <si>
    <t>https://www.chess.com/game/live/98913344175</t>
  </si>
  <si>
    <t>g3 d5 Bg2 Nf6 Nf3 c5 O-O Nc6 d4 e6 c4 dxc4 Na3 cxd4 Nxc4 Be7 b3 O-O Bb2 Nd5 Nxd4 Bd7 Nxc6 Bxc6 Ne5 Bf6 Nxc6 bxc6 Qc2 Bxb2 Qxb2 Rc8 Rac1 Qb6 Rc4 Rfd8 Rfc1 Ne7 Qa3 Rd7 Bf3 g6 Kg2 h5 h4 Rdc7 Qb2 c5 Qf6 Nf5 g4 hxg4 Rxg4 Nh6 Rf4 Re8 h5 e5 Qxb6 axb6 Rf6 Re6 Rxe6 fxe6 hxg6 Kg7 Be4 Nf5 Rd1 Kxg6 Rd6 Kf6 Rxb6 Rg7+ Kf3 Nh4+ Ke3 Nf5+ Bxf5 Kxf5 Rb5 Ra7 Rxc5 Rxa2 f3 Ra3 Rb5 Kf6 Kd3 Ra2 e4 Ra1 Rb8 Rf1 Ke2 Rb1 b4 Rb2+ Kd3 Rb3+ Kc4 Rxf3 Rf8+ Ke7 Rxf3 Kd6 Rd3+ Kc6 b5+ Kb6 Rd6+ Kc7 Kc5 Kb7 b6 Kc8 Kc6 Kb8 Rd8#</t>
  </si>
  <si>
    <t>midedu</t>
  </si>
  <si>
    <t>2kr3r/p1p4p/1p3R2/4p3/3PP3/P3B1P1/2P1q2P/R5K1 w - -</t>
  </si>
  <si>
    <t>https://www.chess.com/game/live/98913395975</t>
  </si>
  <si>
    <t>e4 b6 d4 Bb7 Nc3 e6 g3 Nf6 Bg2 Bb4 Qd3 d5 e5 Ba6 Qe3 Ne4 Ne2 Nc6 Bxe4 dxe4 Qxe4 Qd7 a3 Bxc3+ bxc3 Bb7 O-O O-O-O f3 f6 exf6 gxf6 Bf4 e5 Be3 Nxd4 cxd4 Bxe4 fxe4 Qg4 Rxf6 Qxe2</t>
  </si>
  <si>
    <t>tactic</t>
  </si>
  <si>
    <t>R5k1/5p2/7p/8/1p3B2/1p4P1/1P2p2K/4R3 b - -</t>
  </si>
  <si>
    <t>https://www.chess.com/game/live/98913425813</t>
  </si>
  <si>
    <t>g3 d5 Bg2 e5 Nf3 e4 Nd4 c5 Nb3 a5 d3 exd3 cxd3 Nf6 O-O a4 N3d2 Be7 Nc3 Nc6 Nxa4 b5 Nc3 b4 Nb5 O-O a4 Ba6 Nb3 c4 dxc4 dxc4 Bxc6 cxb3 Bxa8 Qxa8 Nc7 Qb7 Nxa6 Qxa6 Qd3 Qe6 a5 Ng4 a6 Bc5 Bf4 h6 Qf3 g5 a7 Nxh2 Kxh2 g4 Qg2 Bxa7 Rxa7 Qxe2 f3 gxf3 Qxe2 fxe2 Re1 Ra8 Rxa8+</t>
  </si>
  <si>
    <t>2r4r/1p4k1/p1n2p2/4pPp1/P1Np4/3P2P1/1P1QBP2/2R3Kq w - -</t>
  </si>
  <si>
    <t>https://www.chess.com/game/live/98913842183</t>
  </si>
  <si>
    <t>Nf3 g6 c4 Bg7 Nc3 c5 e4 Nc6 Be2 e6 O-O Nge7 d3 O-O Be3 Nd4 Bxd4 cxd4 Nb5 Nc6 a4 d6 Rc1 a6 Na3 e5 c5 Bh6 cxd6 Bxc1 Qxc1 Qxd6 Qh6 f6 Nc4 Qe7 Rc1 Be6 h4 Rac8 h5 Qg7 Qd2 Qe7 hxg6 hxg6 Qh6 Qh7 Qd2 Kg7 g3 Rh8 Nh4 g5 Nf5+ Bxf5 exf5 Qh1#</t>
  </si>
  <si>
    <t>Manukyan_Artak</t>
  </si>
  <si>
    <t>8/8/8/3k4/7K/8/8/8 w - -</t>
  </si>
  <si>
    <t>https://www.chess.com/game/live/99159888337</t>
  </si>
  <si>
    <t>e4 c5 Nf3 d6 Bb5+ Bd7 Bxd7+ Qxd7 c4 e5 Nc3 Nc6 d3 Be7 Nd5 Bd8 O-O Nge7 Rb1 O-O a3 a5 Bd2 a4 Nc3 f5 Re1 Nd4 Nxd4 cxd4 Nd5 Nxd5 cxd5 fxe4 dxe4 Ba5 f3 Rfc8 Rc1 Rxc1 Qxc1 Rc8 Qd1 Bxd2 Qxd2 Qb5 Rc1 Rc4 Kf2 h6 h4 Qc5 Rxc4 Qxc4 Qb4 Qxb4 axb4 g5 h5 Kf7 Ke2 Ke7 Kd3 Kd7 Kc4 Kc7 g3 Kd8 f4 exf4 gxf4 gxf4 Kxd4 Ke7 b5 Kf6 b6 Kg5 e5 dxe5+ Kxe5 f3 d6 f2 d7 f1=Q d8=Q+ Kxh5 Qe8+ Kh4 Qe7+ Kg3 Qxb7 Qb5+ Kd6 Qxb2 Qc7 a3 b7 a2 b8=Q Qxb8 Qxb8 a1=Q Ke6+ Kg2 Qb7+ Kf2 Qb6+ Kf3 Qb3+ Kf4 Qc4+ Ke3 Qc5+ Kd3 Qf5+ Kc4 Kf7 Qh8 Kg6 h5 Qxh5 Qe8+ Kg5 Qe3+ Kh4 Qf2+ Kg5 Qd2+ Kg6 Qg2+ Kh6 Kd4 Qg5 Qh2+ Kg6 Qc2+ Kh5 Qh7+ Qh6 Qf7+ Qg6 Qd5+ Qg5 Qa2 Qg4+ Ke5 Kh4 Qd5 Qg5+ Kd6 Qxd5+ Kxd5</t>
  </si>
  <si>
    <t>deepfear</t>
  </si>
  <si>
    <t>1q6/pb1NnR2/1kn1Q3/3p3P/6P1/8/PPP1B3/2K5 b - -</t>
  </si>
  <si>
    <t>https://www.chess.com/game/live/99160514455</t>
  </si>
  <si>
    <t>g4 g6 Bg2 Bg7 h4 h6 d4 d6 e4 Nc6 Be3 e6 Nc3 Nge7 Nge2 d5 e5 b6 h5 g5 Qd2 Ba6 f4 gxf4 Nxf4 Qd7 O-O-O O-O-O Bf1 Bb7 Bd3 Nb4 Bb5 c6 Be2 Qc7 Rhf1 Rdf8 Rf2 c5 Nb5 Qb8 Nd6+ Kd7 dxc5 bxc5 Bxc5 Nbc6 Nd3 Bxe5 Nxf7 Bg3 Nxh8 Rxh8 Rf7 Rf8 Rdf1 Rxf7 Rxf7 Bd6 Qxh6 Bxc5 Nxc5+ Kc7 Qxe6 Kb6 Nd7+</t>
  </si>
  <si>
    <t>TregubovP</t>
  </si>
  <si>
    <t>4r3/2p3p1/p4k2/1p1p2p1/3P2R1/2Pn1P2/PP6/5K1N w - -</t>
  </si>
  <si>
    <t>https://www.chess.com/game/live/99161131707</t>
  </si>
  <si>
    <t>e4 a6 d4 e6 Nf3 d5 exd5 exd5 Bd3 Bd6 O-O Ne7 Re1 Nc6 Nh4 O-O c3 Ng6 Nf5 Bxf5 Bxf5 Qf6 Bc2 Rae8 Be3 Qh4 g3 Qh3 Qd3 f5 Qf1 Qxf1+ Kxf1 f4 Bxg6 hxg6 Bxf4 Rxe1+ Kxe1 Bxf4 gxf4 Rxf4 Nd2 Kf7 Ke2 Nd8 Rg1 Ne6 Nf3 Kf6 Ke3 Re4+ Kd2 g5 Ne5 Kf5 f3 Rh4 Ng4 Kf4 Ke2 Rh3 Nf2 Rxh2 Rg4+ Kf5 Kf1 Nf4 Kg1 Rh8 Nh1 Re8 Ng3+ Kf6 Kf1 b5 Nh1 Nd3</t>
  </si>
  <si>
    <t>3q1rk1/2pnppb1/7p/1Pp3p1/1P1P4/2NBPNnP/5PP1/5RK1 w - -</t>
  </si>
  <si>
    <t>https://www.chess.com/game/live/99161785867</t>
  </si>
  <si>
    <t>d4 a6 Nc3 h6 Bf4 d6 e3 b5 Qf3 Ra7 Bd3 Nf6 a4 g5 Bg3 Bg4 axb5 Bxf3 Nxf3 a5 b4 a4 Rxa4 Rxa4 Nxa4 Nbd7 O-O Bg7 c4 O-O c5 Nh5 Nc3 Nxg3 h3 dxc5</t>
  </si>
  <si>
    <t>8/2p5/1b6/1Pr1k3/8/3K4/8/1R6 w - -</t>
  </si>
  <si>
    <t>https://www.chess.com/game/live/99162913245</t>
  </si>
  <si>
    <t>b3 e5 Bb2 Nc6 c4 Nf6 e3 d5 cxd5 Nxd5 a3 Bd6 Qc2 Be6 Nf3 O-O h4 h6 Nc3 Nxc3 Bxc3 Qe7 Bb5 Bg4 Qe4 Bd7 Bc4 Kh8 h5 f5 Qh4 e4 Qxe7 Nxe7 Ne5 Be8 f4 Kh7 b4 Nc6 Nxc6 Bxc6 Ke2 Bd7 b5 a6 a4 axb5 axb5 Rxa1 Rxa1 Be8 Rh1 Bd7 Kf2 Ra8 g4 fxg4 Bd5 Bf5 Bxb7 Rb8 Bc6 g6 hxg6+ Kxg6 d3 exd3 e4 Bxf4 exf5+ Kxf5 Bd7+ Kg5 Rd1 Ra8 Rxd3 Ra2+ Kf1 h5 Rd5+ Kh4 Bf6+ Kg3 Rxh5 Rf2+ Ke1 Bd2+ Kd1 Rxf6 Bxg4 Kxg4 Rc5 Ba5 Kc2 Bb6 Re5 Kf4 Re1 Rf5 Rb1 Rc5+ Kd3 Ke5</t>
  </si>
  <si>
    <t>Smiechu</t>
  </si>
  <si>
    <t>2rqk2r/1b1n1p2/p2p2p1/1p2p1Qp/4P3/3B1P2/PPP1N1PP/2KRR3 b k -</t>
  </si>
  <si>
    <t>https://www.chess.com/game/live/99163565425</t>
  </si>
  <si>
    <t>e4 c5 Nf3 g6 d4 cxd4 Nxd4 Nf6 Nc3 d6 Be3 a6 f3 Bg7 Qd2 h5 O-O-O b5 Nd5 Bb7 Nxf6+ Bxf6 Bg5 Bxg5 Qxg5 Nd7 Bd3 Rc8 Rhe1 e5 Ne2</t>
  </si>
  <si>
    <t>francyIM</t>
  </si>
  <si>
    <t>6k1/6p1/p2K1p1p/P7/8/2Bb4/8/1rR5 w - -</t>
  </si>
  <si>
    <t>https://www.chess.com/game/live/99164207587</t>
  </si>
  <si>
    <t>d4 h6 Nc3 a6 a4 d5 Bf4 Nf6 e3 Bf5 Nf3 e6 Ne5 c5 g4 Bh7 h4 Nfd7 Bg2 cxd4 exd4 Nxe5 Bxe5 Nc6 Bg3 Qb6 O-O Be7 Ne2 Qxb2 c4 dxc4 d5 exd5 Nf4 O-O Nxd5 c3 Nxe7+ Nxe7 Qd6 Nc6 Bxc6 bxc6 Be5 Qe2 Bxc3 Qxg4+ Qg3 Qxg3+ fxg3 Rab8 Rf4 Rb3 Rc1 Re8 Rg4 Bg6 h5 Re4 Rxe4 Bxe4 Kf2 f6 Ke3 Bd5 g4 Ra3 a5 Be6 Kd4 Bxg4 Kc5 Bxh5 Rc2 Bg6 Rc1 Bd3 Kxc6 Rb3 Kd6 Rb1</t>
  </si>
  <si>
    <t>3r4/R4pk1/5p1p/1p3P1B/5Q2/1bp1P2P/3q2P1/6K1 w - -</t>
  </si>
  <si>
    <t>https://www.chess.com/game/live/99164812395</t>
  </si>
  <si>
    <t>b4 e5 a3 d5 Bb2 Bd6 Nf3 Qe7 c4 dxc4 e3 a5 Bxc4 Nf6 Nc3 O-O Nb5 Be6 Be2 Nbd7 O-O axb4 axb4 c6 Nxd6 Qxd6 b5 c5 Qc2 h6 h3 e4 Nh2 Ne5 f4 Nd3 Bxf6 gxf6 Rxa8 Rxa8 f5 Bd7 Qc4 Ne5 Qc2 c4 Ng4 Bxb5 Qxe4 Nxg4 Qxg4+ Kf8 Rd1 Ba4 Ra1 b5 Bf3 Rd8 Ra2 Bb3 Ra7 Qxd2 Qf4 Kg7 Bh5 c3 Qg3+ Kf8 Qf4 Kg7 Qg3+ Kf8 Qf4 Kg7</t>
  </si>
  <si>
    <t>Polish Opening Bugayev Attack 2</t>
  </si>
  <si>
    <t>8/5pk1/7p/1Q4pP/6P1/pP3P2/q5K1/8 w - -</t>
  </si>
  <si>
    <t>https://www.chess.com/game/live/99165907399</t>
  </si>
  <si>
    <t>Nf3 b5 e4 Bb7 Bxb5 Bxe4 O-O e6 d4 c6 Be2 Bxf3 Bxf3 g6 c3 Bg7 Bf4 Ne7 Bd6 O-O Nd2 Re8 Re1 Nf5 Ba3 d5 Be2 Nd7 Bd3 Ne7 Nb3 a5 Nc5 Nxc5 Bxc5 Bf8 Qd2 Nc8 Bxf8 Rxf8 g3 Nd6 h4 a4 Kg2 Qf6 h5 Rfb8 Re2 Kf8 Rh1 Ke7 Qe3 Kd7 Rh4 g5 Rh1 h6 Rf1 Rg8 f3 Rab8 Rc2 Rb7 Rff2 Rgb8 Qc1 Qg7 g4 Qf6 Kg3 Re8 Rce2 e5 dxe5 Rxe5 Kg2 Rxe2 Rxe2 Ra7 c4 dxc4 Bxc4 Ra8 Bd3 Re8 Rxe8 Nxe8 Bf5+ Ke7 Qc5+ Nd6 Qa7+ Kf8 Qb8+ Kg7 Bd3 Qd4 Be2 Nb5 b3 Qb2 Kf1 a3 Bxb5 cxb5 Qxb5 Qb1+ Kg2 Qxa2+</t>
  </si>
  <si>
    <t>Macho_2006</t>
  </si>
  <si>
    <t>3r4/8/8/8/2P2k2/PP2n3/1K3p2/7R w - -</t>
  </si>
  <si>
    <t>https://www.chess.com/game/live/99166501509</t>
  </si>
  <si>
    <t>h4 a6 e4 e5 Nf3 Nc6 d4 exd4 Nxd4 Qf6 Nb3 Qe6 Nc3 Bb4 Bd2 Nf6 Qe2 O-O f3 d5 exd5 Nxd5 Nxd5 Bxd2+ Nxd2 Qxd5 Qe4 Qa5 Bd3 g6 O-O-O Bf5 Nb3 Bxe4 Nxa5 Bxf3 gxf3 Nxa5 h5 Kg7 f4 Nc6 a3 f5 Rdg1 Rad8 Rg3 Ne7 Be2 Nd5 Rf1 Rfe8 Bd3 Re3 Rgg1 Kf6 Rh1 Rg3 hxg6 hxg6 Rh7 Rg4 Bc4 Rxf4 Rxf4 Nxf4 Rxc7 b5 Bf1 g5 Rc6+ Ke5 Rxa6 g4 Ra7 g3 Rg7 g2 Bxg2 Kf6 Rb7 Nxg2 Rb6+ Kg5 Rxb5 Kg4 c4 Ne3 b3 f4 Re5 Nf5 Kb2 f3 Re4+ Kg3 Re5 Kf4 Re1 Ne3 Rh1 f2</t>
  </si>
  <si>
    <t>Zohid6</t>
  </si>
  <si>
    <t>4r2k/2qb2p1/p4r1p/1p1B4/7P/2P2P1R/PP1Q1n2/2KR4 w - -</t>
  </si>
  <si>
    <t>https://www.chess.com/game/live/99167137587</t>
  </si>
  <si>
    <t>d4 Nf6 Nc3 d5 Bf4 a6 e3 b5 h4 h6 Bd3 e6 Nce2 c5 c3 Nc6 Nf3 Bd6 dxc5 Bxc5 Ned4 Bb7 Nxc6 Bxc6 Nd4 Bd7 Be5 Qb6 Qe2 Bd6 Nf3 Ng4 Bxd6 Qxd6 e4 O-O e5 Qc7 Rh3 f6 exf6 Rxf6 O-O-O e5 Bc2 e4 Bb3 exf3 Bxd5+ Kh8 gxf3 Re8 Qd2 Nxf2</t>
  </si>
  <si>
    <t>4q3/2k5/1pp5/p1p1P3/P7/8/1P6/1K6 w - -</t>
  </si>
  <si>
    <t>https://www.chess.com/game/live/99937260009</t>
  </si>
  <si>
    <t>d4 Nf6 c4 b6 f3 Nc6 Nc3 e5 d5 Ne7 e4 Ng6 Be3 Bc5 Qd2 d6 h4 Nh5 Nge2 a5 O-O-O Bd7 g4 Nhf4 h5 Nxe2+ Nxe2 Nf8 Ng3 h6 Kb1 Nh7 Be2 Bxe3 Qxe3 Qg5 Qf2 Nf6 Bd3 g6 Rh2 O-O-O Rc1 Kb7 Qc2 Qf4 Qf2 Bxg4 fxg4 Nxg4 Qg2 Nxh2 Qxh2 gxh5 c5 dxc5 Rf1 Qe3 Bc2 Rhg8 Nf5 Qg5 Qe2 h4 d6 c6 Qc4 Rd7 Bd3 Ra8 a4 h3 Qc2 Rad8 Qc4 Ra8 Qc2 Qf6 Rf2 h5 Rh2 Rxd6 Nxd6+ Qxd6 Rxh3 Rd8 Qc4 Kc7 Qxf7+ Rd7 Qxh5 Qd4 Bc2 Qc4 Qxe5+ Kb7 Rc3 Qf7 Rd3 Qf1+ Ka2 Rxd3 Qe7+ Kc8 Qe8+ Kc7 Bxd3 Qxd3 e5 Qd7 Kb1 Qxe8</t>
  </si>
  <si>
    <t>4R3/8/6p1/5k1p/pr2p2P/4K1P1/1P3P2/8 w - -</t>
  </si>
  <si>
    <t>https://www.chess.com/game/live/99937406681</t>
  </si>
  <si>
    <t>e4 c6 Bc4 d5 Bb3 e6 Nc3 Nf6 Qe2 Be7 Nf3 a5 a3 Na6 d4 O-O O-O b5 Ne5 Bb7 exd5 exd5 Re1 Re8 Bf4 Nc7 Qd2 Ne6 Bg3 a4 Ba2 b4 axb4 Bxb4 Nd3 Ne4 Rxe4 Bxc3 Qxc3 dxe4 Ne5 Qxd4 Qxd4 Nxd4 Bxf7+ Kf8 Bxe8 Kxe8 Nc4 Ke7 Re1 c5 Bd6+ Ke6 Bxc5 Nxc2 Rc1 Rc8 Nd6 Rxc5 Nxb7 Rc7 h4 h5 Kh2 Ke5 Nd8 Kf6 Kg3 Ke7 Nb7 Kf6 Kf4 Rxb7 Rxc2 Rb4 g3 g6 Ke3 Kf5 Rc5+ Kf6 Ra5 Ke6 Ra6+ Kf5 Ra5+ Kf6 Ra8 Ke6 Re8+ Kf5 Rf8+ Ke5 Re8+ Kf5 Rf8+ Ke5 Re8+ Kf5</t>
  </si>
  <si>
    <t>2bqr2k/1pp1bQpp/8/p2rN1B1/3P4/P7/1P3PPP/4RRK1 b - -</t>
  </si>
  <si>
    <t>https://www.chess.com/game/live/99937911423</t>
  </si>
  <si>
    <t>d4 d5 c4 e6 Nc3 Bb4 Nf3 Nf6 Qa4+ Nc6 e3 O-O Qc2 Re8 Bd2 a5 a3 Bf8 Bd3 e5 cxd5 Nxd4 exd4 e4 Nxe4 Nxe4 Bxe4 f5 Ne5 fxe4 Qxe4 Ra6 O-O Rd6 Qf3 Rxd5 Qf7+ Kh8 Bg5 Be7 Rae1</t>
  </si>
  <si>
    <t>6k1/6p1/2b3p1/4R3/1B6/1P5P/P1P2KP1/3r4 b - -</t>
  </si>
  <si>
    <t>https://www.chess.com/game/live/99937997801</t>
  </si>
  <si>
    <t>e4 c5 Nc3 e6 f4 a6 Nf3 b5 d4 cxd4 Qxd4 Bb7 Bd3 Nc6 Qf2 b4 Ne2 Nf6 O-O d5 e5 Ne4 Bxe4 dxe4 Ng5 Be7 Be3 O-O Rad1 Qc7 Ng3 Bxg5 fxg5 Nxe5 Bf4 Qa5 h3 Rac8 b3 Qc5 Qxc5 Rxc5 Rd4 a5 Nxe4 Rd5 Rxd5 Bxd5 Nd6 Nc6 Be3 Rd8 Nxf7 Rd7 g6 hxg6 Ng5 Ne7 Bb6 Nf5 Bxa5 Ng3 Rf2 Ne4 Nxe4 Bxe4 Bxb4 e5 Re2 Rd1+ Kf2 Bc6 Rxe5</t>
  </si>
  <si>
    <t>3r3k/1r5p/b5pR/p1p1Pp2/2P1pP1P/4P3/P2pBP2/3R3K w - -</t>
  </si>
  <si>
    <t>https://www.chess.com/game/live/99938482631</t>
  </si>
  <si>
    <t>d4 f5 c4 Nf6 Nf3 e6 g3 d5 Bg2 Bd6 O-O O-O b3 b6 Nc3 a6 Bf4 Bxf4 gxf4 Bb7 e3 Nbd7 Rc1 c6 Ne5 Rc8 Kh1 Ne4 Nxe4 fxe4 Qg4 Nxe5 dxe5 Qe7 Bh3 Rce8 Rg1 c5 Qh5 Qf7 Qh4 d4 Rg5 Kh8 Rcg1 Rg8 Rh5 g6 Rh6 d3 Bg4 Qe7 Qh3 Rg7 Qg3 b5 h4 bxc4 bxc4 a5 Qh3 Qf7 Rg3 d2 Rg1 Ba6 Be2 Rd8 Qg4 Qf5 Qxf5 exf5 Rd1 Rb7</t>
  </si>
  <si>
    <t>r4rk1/pp2bpp1/4b3/n2pN2p/3P1B2/q1PB3P/P3QPP1/R4RK1 b - -</t>
  </si>
  <si>
    <t>https://www.chess.com/game/live/99938604451</t>
  </si>
  <si>
    <t>d4 d5 c4 c6 Nc3 Nf6 cxd5 cxd5 Bg5 Ne4 Bf4 Nc6 e3 h5 h3 Nxc3 bxc3 Qa5 Qb3 e6 Nf3 Be7 Bd3 O-O O-O Qa3 e4 Na5 Qc2 Bd7 exd5 exd5 Ne5 Be6 Qe2</t>
  </si>
  <si>
    <t>3qr1k1/p4p2/6p1/2p3rp/4B3/P3QP2/6K1/3R3n w - -</t>
  </si>
  <si>
    <t>https://www.chess.com/game/live/99938692563</t>
  </si>
  <si>
    <t>d4 Nf6 c4 e6 Nf3 b6 g3 Ba6 Qc2 Nc6 Bg2 Nb4 Qb3 c5 Nbd2 Rc8 a3 Nc6 d5 exd5 cxd5 Na5 Qc2 Nxd5 O-O Be7 Re1 O-O e4 Nc7 e5 Ne6 Ne4 Nc6 h4 Ncd4 Qd1 d5 exd6 Bxd6 Nfg5 Be7 Qh5 Nxg5 Bxg5 Bxg5 hxg5 Re8 Rad1 Rc7 b4 Bb7 bxc5 bxc5 Qg4 Bxe4 Bxe4 g6 Kg2 Rce7 f3 Re5 Rc1 Rxg5 Qf4 h5 Rh1 Ne2 Qe3 Nxg3 Rcd1 Nxh1+</t>
  </si>
  <si>
    <t>1r3k2/3b2b1/4p1p1/3pP3/2n1BP1Q/1p2BNP1/1P4q1/R3n2K w - -</t>
  </si>
  <si>
    <t>https://www.chess.com/game/live/99939186725</t>
  </si>
  <si>
    <t>e4 c5 Nc3 e6 g3 Nc6 Bg2 g6 d3 Bg7 Be3 d6 Qd2 Rb8 a4 a6 Nge2 b5 axb5 axb5 O-O Nd4 Nc1 h5 Nd1 h4 c3 Nc6 d4 cxd4 cxd4 Nge7 Ne2 b4 f3 Na5 Qd3 Bd7 Nf2 Bb5 Qd1 Nc4 Bc1 hxg3 hxg3 Qb6 Re1 Nc6 d5 Nd4 dxe6 fxe6 Nf4 Kf7 N4h3 b3 Ng5+ Ke7 f4 Nc2 Qg4 Bd7 e5 Nxe1 Be4 d5 Nf3 Rh1+ Kxh1 Qxf2 Qh4+ Kf8 Be3 Qg2#</t>
  </si>
  <si>
    <t>3kr3/2p5/1p1p3p/p2P1b2/2PqBP2/P4Q1P/7K/4R3 w - -</t>
  </si>
  <si>
    <t>https://www.chess.com/game/live/99939666203</t>
  </si>
  <si>
    <t>d4 Nf6 c4 g6 Nf3 Bg7 g3 b6 Bg2 Bb7 O-O O-O d5 Na6 Nc3 Nc5 Nd4 e5 Nc2 a5 b3 d6 e4 Bc8 h3 Ne8 Bb2 f5 exf5 gxf5 f4 e4 Na4 Nxa4 Bxg7 Nxg7 bxa4 Bd7 Ne3 Qe8 Qd4 Bxa4 g4 Bd7 gxf5 Nxf5 Nxf5 Bxf5 Rae1 Qg6 Kh2 Qh6 Re3 Rae8 Rg3+ Kf7 Rg5 Qf6 Qe3 h6 Rg3 Rg8 Rxg8 Rxg8 Re1 Re8 a3 Ke7 Bxe4 Kd8 Qf3 Qd4</t>
  </si>
  <si>
    <t>3k4/1p1P4/p3K3/P4p1p/5P1P/8/8/8 b - -</t>
  </si>
  <si>
    <t>https://www.chess.com/game/live/99939760575</t>
  </si>
  <si>
    <t>e4 c5 Nf3 e6 d4 cxd4 Nxd4 a6 Nc3 Qc7 Bd3 Nc6 Nxc6 dxc6 O-O e5 a4 Nf6 h3 Bc5 Qf3 Be6 Qg3 Nh5 Qf3 Nf4 Bxf4 exf4 e5 Bd4 Rfe1 Bxe5 Bc4 Bxc4 Qxf4 O-O Qxe5 Qxe5 Rxe5 Rfe8 Rxe8+ Rxe8 a5 Rd8 b3 Be6 Na4 Rd2 c4 Kf8 Kf1 h5 Ke1 Rc2 Nc5 Bc8 h4 f6 Rd1 Ke7 Rd2 Rc1+ Ke2 Ra1 b4 Rb1 Kd3 Rxb4 Kc3 Rb1 Re2+ Kf7 Ne4 Rd1 Rd2 Rxd2 Kxd2 Ke6 Ke3 c5 Nxc5+ Kd6 Kd4 Kc6 Na4 g5 g3 Bg4 Nb6 Be6 Nd5 gxh4 gxh4 Bxd5 cxd5+ Kd6 f3 Kd7 Kc5 Kc7 d6+ Kd7 Kd5 f5 f4 Ke8 Ke6 Kd8 d7</t>
  </si>
  <si>
    <t>8/8/8/k3K3/8/8/8/8 w - -</t>
  </si>
  <si>
    <t>https://www.chess.com/game/live/99939898591</t>
  </si>
  <si>
    <t>d4 d5 c4 e6 Nf3 Nf6 g3 h6 Bg2 Bd6 O-O O-O Nbd2 c5 cxd5 exd5 dxc5 Bxc5 Nb3 Bb6 Nbd4 Nc6 b3 Re8 Bb2 Bg4 Rc1 Nxd4 Bxd4 Ne4 Bxb6 Qxb6 Qxd5 Rad8 Qc4 Bxf3 Bxf3 Nd2 Qc7 Nxf1 Qxb6 axb6 Kxf1 Re7 Rc4 g6 h4 Kg7 a4 Rd6 h5 g5 Rb4 Rc7 g4 Kf6 Kg2 Ke7 Rb5 Kd8 Rf5 Re7 Kg3 Kc7 Kg2 f6 Rb5 Re5 Rb4 b5 axb5 Kb6 Ra4 Rxb5 Ra8 f5 gxf5 Rxf5 Rg8 Rf7 Bg4 Kc5 e4 Re7 Bf5 Kd4 Kg3 Rb6 Rd8+ Ke5 Rd5+ Kf6 Rd3 Re5 f4 Reb5 Kg4 gxf4 Kxf4 Rxf5+ exf5 Rb4+ Kg3 Kxf5 Rd5+ Ke6 Rd3 Kf6 Rd6+ Kg7 Rd7+ Kf8 Rd8+ Kf7 Rd7+ Ke6 Rh7 Kf5 Rxh6 Rxb3+ Kf2 Kg5 Rh8 Rd3 Ke2 Rd7 Ke3 Rd6 Ke4 Rd1 Rb8 Rb1 Kd5 Kxh5 Kd6 Kg5 Kc7 b5 Kc6 b4 Kc5 b3 Kc4 b2 Kc3 Rc1+ Kxb2 Rh1 Rb3 Kf4 Ka3 Ke4 Rb4+ Kd3 Rb3+ Kc4 Rb4+ Kc5 Rb8 Rh2 Ka4 Ra2+ Kb3 Ra1 Rc8+ Kb5 Rh8 Rb1+ Kc2 Rg1 Rh5+ Kc4 Rh4+ Kd5 Rh5+ Kd4 Rh4+ Kc5 Rh3 Kd6 Kd3 Rd1+ Ke2 Ra1 Rh6+ Kd5 Rh5+ Kd4 Rh4+ Kc3 Rh3+ Kc2 Rh6 Ra2 Rc6+ Kb3+ Kd3 Rh2 Rb6+ Ka4 Kc4 Rc2+ Kd3 Rc8 Kd4 Ka5 Rd6 Kb5 Rd5+ Kb4 Rd6 Rc1 Kd5 Rd1+ Ke6 Rh1 Kd7 Kc5 Rc6+ Kb5 Rd6 Rh7+ Ke6 Ra7 Ke5 Ra5 Rd5+ Kb4 Rxa5 Kxa5</t>
  </si>
  <si>
    <t>8/K5R1/8/6p1/8/6Pk/7P/8 b - -</t>
  </si>
  <si>
    <t>https://www.chess.com/game/live/99940430553</t>
  </si>
  <si>
    <t>d4 Nf6 c4 e6 Nc3 d5 cxd5 exd5 Bf4 Bd6 Bxd6 Qxd6 e3 Bf5 Qf3 Be4 Qg3 Qb4 O-O-O O-O f3 Bg6 Nge2 c5 dxc5 Nc6 Nd4 Qxc5 Bd3 Nxd4 exd4 Qxd4 Bxg6 Qe3+ Kb1 hxg6 Rhe1 Qc5 Qf4 Rfe8 Rxe8+ Rxe8 a3 b6 Ka2 g5 Qd4 Qxd4 Rxd4 Re5 Kb3 Kf8 Kb4 a6 a4 Ke7 a5 b5 Kc5 Nd7+ Kc6 Re6+ Kc7 Re1 Nxd5+ Ke6 Nb4 Nc5 Kb6 Na4+ Kxa6 Nxb2 Nd3 Nxd3 Rxd3 b4 Kb5 Rb1 a6 b3 Kb6 b2 Rd2 Ke5 a7 Ra1 Rxb2 Kf4 Rb5 Rxa7 Kxa7 f5 g3+ Kxf3 Rxf5+ Kg4 Rf7 Kh3 Rxg7</t>
  </si>
  <si>
    <t>r1b2N1k/pp1n1pbQ/2pp2p1/q4nB1/2P5/5B2/PP3PPP/R3R1K1 b - -</t>
  </si>
  <si>
    <t>https://www.chess.com/game/live/99940918161</t>
  </si>
  <si>
    <t>d4 Nf6 c4 g6 Nc3 Bg7 e4 d6 Nf3 O-O Be2 e5 O-O Qe8 Re1 exd4 Nxd4 Nxe4 Nd5 Qd8 Bf3 Nf6 Bg5 c6 Ne7+ Kh8 Qd2 Nbd7 Qf4 Qa5 Qh4 Ng8 Ne6 Nxe7 Nxf8 Nf5 Qxh7#</t>
  </si>
  <si>
    <t>3r3k/1p2r2n/p2p1pPB/2pBbP1Q/2P5/1qP5/1P6/R5RK b - -</t>
  </si>
  <si>
    <t>https://www.chess.com/game/live/99940984799</t>
  </si>
  <si>
    <t>e4 c5 Nf3 d6 Nc3 a6 g3 Nf6 Bg2 e5 O-O Nc6 d3 g6 a4 Bg7 Nd2 Be6 Nc4 O-O Nd5 Ne7 Ndb6 Rb8 a5 h6 f4 Nc8 f5 gxf5 exf5 Bxc4 dxc4 Nxb6 axb6 Qxb6 g4 e4 h4 Nh7 g5 hxg5 hxg5 Bd4+ Kh1 Rbe8 c3 Be5 Qh5 f6 g6 Re7 Bxe4 Kh8 Bd5 Qb3 Bh6 Rd8 Rg1</t>
  </si>
  <si>
    <t>8/3n1pkp/p4np1/1p2p3/1P2P3/P2R1QNP/2r2PPK/4q3 w - -</t>
  </si>
  <si>
    <t>https://www.chess.com/game/live/99941458285</t>
  </si>
  <si>
    <t>d4 Nf6 c4 e6 Nf3 d5 Nc3 Be7 Bf4 O-O a3 Nbd7 Nb5 Ne8 e3 a6 Nc3 dxc4 Bxc4 b5 Be2 Bb7 O-O c5 Ne5 Nef6 Bf3 Qb6 dxc5 Nxc5 b4 Bxf3 Qxf3 Ncd7 Nc6 Bd8 Bd6 Re8 Rac1 Rc8 Ne2 e5 Nxd8 Rxc1 Rxc1 Qxd6 Nc6 Qd2 e4 g6 h3 Kg7 Rc3 Rc8 Rd3 Qe1+ Kh2 Rxc6 Ng3 Rc2</t>
  </si>
  <si>
    <t>8/p6p/4kP2/8/2P5/3K4/P6P/8 b - -</t>
  </si>
  <si>
    <t>https://www.chess.com/game/live/99941564617</t>
  </si>
  <si>
    <t>c4 e5 g3 Nf6 Bg2 d5 cxd5 Nxd5 Nf3 Nc6 O-O Be7 d4 e4 Ne5 f5 Nxc6 bxc6 Qa4 Bd7 Nc3 O-O Qc4 Be8 f3 Bf7 Qxc6 Nb4 Qb5 Qxd4+ e3 Qc4 Qxf5 Bg6 Qb5 Qxb5 Nxb5 Nc2 Rb1 Bc5 f4 Bb6 Kf2 Rad8 Na3 Nb4 Nc4 Nd3+ Kg1 Bc5 b3 Bf7 Ba3 Bxc4 Bxc5 Nxc5 bxc4 c6 Rfd1 Rd3 Rxd3 exd3 Bxc6 Kf7 Kf2 Ke6 e4 Kd6 Bd5 g5 e5+ Kc7 Ke3 gxf4+ gxf4 Rb8 Rxb8 Kxb8 f5 Kc7 f6 Kd7 e6+ Nxe6 Bxe6+ Kxe6 Kxd3</t>
  </si>
  <si>
    <t>8/5pkp/3p2pb/1r1Pp3/4P3/6P1/5PKP/R7 w - -</t>
  </si>
  <si>
    <t>https://www.chess.com/game/live/99941652455</t>
  </si>
  <si>
    <t>d4 Nf6 c4 g6 Nc3 Bg7 e4 d6 Nf3 O-O Be2 Na6 O-O e5 Be3 Qe7 d5 Nc5 Nd2 a5 a3 a4 Bxc5 dxc5 Nxa4 Bd7 Nc3 Ne8 b4 b6 bxc5 Qxc5 Nb3 Qe7 a4 Qb4 Qc2 Nd6 Rfb1 Bh6 a5 bxa5 c5 a4 Nxa4 Bxa4 cxd6 cxd6 Qc4 Rfb8 g3 Kg7 Qxb4 Rxb4 Bd3 Bb5 Bxb5 Rxa1 Rxa1 Rxb3 Kg2 Rxb5</t>
  </si>
  <si>
    <t>3Q4/8/P5p1/1P3pk1/8/2Pn1P2/3N1q2/3K4 b - -</t>
  </si>
  <si>
    <t>https://www.chess.com/game/live/99942120787</t>
  </si>
  <si>
    <t>e4 e6 d4 d5 Nd2 c5 Ngf3 cxd4 Nxd4 Nc6 Bb5 Bd7 Nxc6 bxc6 Bd3 Bd6 Qe2 Qc7 Nf3 dxe4 Qxe4 Nf6 Qh4 c5 Bg5 Be7 O-O Bc6 Bf4 Qb7 Qh3 O-O Rfe1 Be4 Bxe4 Nxe4 Ne5 Nf6 b3 Rfd8 Rad1 Rxd1 Rxd1 Rd8 Rxd8+ Bxd8 Qd3 Bc7 Nc4 h6 Be3 Qc6 g3 Ne4 a4 h5 f3 Nf6 Bf2 h4 gxh4 Nd5 Kf1 Bxh2 Ke1 Bc7 Kd1 Bf4 c3 Qc7 Kc2 Bg3 Qd2 Bxf2 Qxf2 Qf4 Nd2 Ne3+ Kd3 Nf5 Qxc5 Nxh4 Qxa7 Kh7 Qd4 Qh2 a5 e5 Qd5 f5 a6 Ng6 Kc2 Qf2 Qd3 Nh4 b4 Kh6 b5 Ng2 Qd6+ g6 Qxe5 Ne1+ Kd1 Nd3 Qh8+ Kg5 Qd8+</t>
  </si>
  <si>
    <t>8/p3K2p/1p1p1R2/6k1/8/2P5/P7/1qb5 w - -</t>
  </si>
  <si>
    <t>https://www.chess.com/game/live/99942260857</t>
  </si>
  <si>
    <t>e4 c6 d4 Na6 Nf3 Nc7 Nc3 g6 h4 Nf6 e5 Nh5 g4 Ng7 h5 gxh5 gxh5 d6 h6 Nge6 Be3 b6 Bh3 Bb7 Qe2 Qd7 Ng5 Rg8 Nxf7 Kxf7 Qh5+ Rg6 f4 c5 Rf1 Kg8 f5 Rg3 fxe6 Qe8 Rf7 Rxe3+ Kd2 Rg3 Qf5 Bxh6+ Ke2 Re3+ Kf2 Rf3+ Qxf3 Bxf3 Rg1+ Kh8 Bf5 Qxf7 exf7 cxd4 Kxf3 dxc3 e6 cxb2 c3 Rf8 Ke2 Nd5 Kd3 Bc1 Kd4 Nf4 Rf1 Nxe6+ Kd5 Rxf7 Kxe6 Rf6+ Kxe7 Rxf5 Rxf5 b1=Q Rf8+ Kg7 Rf7+ Kg6 Rf6+ Kg5</t>
  </si>
  <si>
    <t>VitaliyBernadskiy</t>
  </si>
  <si>
    <t>8/N4k1p/1R6/1P5P/6PK/2rb4/8/8 b - -</t>
  </si>
  <si>
    <t>https://www.chess.com/game/live/100293868419</t>
  </si>
  <si>
    <t>e4 c5 Nf3 d6 Bc4 Nf6 Nc3 e6 d4 cxd4 Qxd4 Nc6 Qd3 Be7 Bf4 O-O O-O-O Na5 Bb3 Nxb3+ axb3 e5 Bg5 Be6 Bxf6 Bxf6 Qxd6 Qa5 Kb1 Rfd8 b4 Rxd6 bxa5 Ra6 Rd3 Rxa5 Rhd1 g5 Nd5 Kg7 Nd2 Rc8 Nf1 Ra4 f3 Rd4 Rxd4 exd4 Nxf6 Kxf6 Rxd4 Ke5 c3 Kf4 Kc2 g4 fxg4 Bxg4 Kd2 Be6 Ne3 Ke5 g3 Rc6 Ng2 Rb6 Kc2 f5 exf5 Bxf5+ Kc1 Ra6 Ne3 Ra1+ Kd2 Be6 Rh4 Rb1 Kc2 Re1 Kd3 Rb1 b4 Bf7 Nc4+ Kf6 Rf4+ Ke6 Nd2 Bg6+ Kc4 Rh1 Nf3 b6 b5 Kd6 h4 Rh3 g4 Bb1 h5 Ba2+ Kd4 Rh1 Rf6+ Ke7 Rh6 Bb1 Ne5 Rh4 Ke3 Rh3+ Kf4 Rxc3 Nc6+ Kf7 Nxa7 Rc4+ Kg3 Rc3+ Kh4 Bd3 Rxb6</t>
  </si>
  <si>
    <t>8/8/4k3/pBpp2p1/8/2b4P/P4P2/6K1 w - -</t>
  </si>
  <si>
    <t>https://www.chess.com/game/live/100294382587</t>
  </si>
  <si>
    <t>e4 c6 Nf3 d5 d3 g6 e5 f6 d4 Bg7 Bd3 Bg4 exf6 Nxf6 h3 Bxf3 Qxf3 Nbd7 Qe2 O-O O-O Nh5 c3 e5 dxe5 Nxe5 Be3 Qh4 Nd2 Rae8 Rae1 Nf4 Bxf4 Qxf4 Bc2 Nc4 Qxe8 Rxe8 Rxe8+ Kf7 Re3 Nxd2 Rd1 Nc4 Rf3 Qxf3 gxf3 Nxb2 Rc1 b5 f4 a5 f5 g5 f6 Bxf6 Bxh7 Na4 Bf5 Nxc3 Rxc3 Bxc3 Bd7 c5 Bxb5 Ke6</t>
  </si>
  <si>
    <t>8/q4p1k/4n1pp/8/7Q/4RPN1/5KP1/8 b - -</t>
  </si>
  <si>
    <t>https://www.chess.com/game/live/100294487995</t>
  </si>
  <si>
    <t>e4 d6 d4 Nf6 Nc3 e5 f3 Nbd7 Be3 c6 a4 Be7 Nge2 O-O Qd2 d5 exd5 Nxd5 Nxd5 cxd5 Ng3 exd4 Bxd4 Re8 Be2 Bg5 Qc3 Nf8 O-O Ne6 Bf2 Nf4 Bb5 Bd7 Rfe1 Rc8 Qd4 a6 Bxd7 Qxd7 h4 Rc4 Qb6 Rxe1+ Rxe1 Bxh4 Qxb7 Qd8 Qb6 Qf8 Qxa6 Rxc2 Qb5 Ne6 Qxd5 Rxb2 a5 h6 a6 Qa3 a7 Ra2 Qa8+ Kh7 Qe4+ g6 Qxh4 Rxf2 Kxf2 Qxa7+ Re3</t>
  </si>
  <si>
    <t>Proverbs163</t>
  </si>
  <si>
    <t>5r1k/p5R1/4p1pP/2p3N1/2n2P2/2P5/P4P2/6K1 b - -</t>
  </si>
  <si>
    <t>https://www.chess.com/game/live/100294997233</t>
  </si>
  <si>
    <t>d4 Nf6 c4 g6 Nc3 d5 cxd5 Nxd5 e4 Nxc3 bxc3 Bg7 Bc4 c5 Ne2 Nc6 Be3 O-O O-O e6 Qd2 b6 Rfd1 Bb7 h4 Qc7 Rac1 Rad8 h5 Rfe8 h6 Bf6 Bg5 Qe7 Bxf6 Qxf6 Qe3 Na5 Bd3 Qe7 e5 f5 exf6 Qxf6 dxc5 bxc5 Ng3 Rd5 Be4 Rxd1+ Rxd1 Qe5 Rd7 Bxe4 Nxe4 Rb8 Rg7+ Kh8 Rxh7+ Kg8 Rg7+ Kh8 g3 Nc4 Qf4 Qxf4 gxf4 Rf8 Ng5</t>
  </si>
  <si>
    <t>6k1/5p2/3p2p1/2rP4/3bP1Pp/6qP/4Q1B1/4KR2 w - -</t>
  </si>
  <si>
    <t>https://www.chess.com/game/live/100295107991</t>
  </si>
  <si>
    <t>d4 Nf6 c4 c5 d5 g6 Nc3 Bg7 Nf3 d6 g3 O-O Bg2 e6 O-O Re8 Bf4 e5 Bg5 h6 Bxf6 Qxf6 Nd2 Qe7 e4 Nd7 Qe2 h5 Rae1 Nf6 h3 Bd7 f4 h4 g4 exf4 Rxf4 Nh7 Rff1 a6 Nf3 b5 cxb5 axb5 Nxb5 Bxb5 Qxb5 Reb8 Qc6 Rc8 Qb5 Rab8 Qa6 Ra8 Qb5 Rcb8 Qc6 Be5 a3 Ng5 b4 Rc8 Qb5 Rxa3 bxc5 Nxf3+ Rxf3 Rxf3 Bxf3 Rxc5 Qe2 Qg5 Rf1 Qf4 Bg2 Qh2+ Kf2 Bd4+ Ke1 Qg3+</t>
  </si>
  <si>
    <t>5k2/4N3/5K2/8/8/8/8/8 b - -</t>
  </si>
  <si>
    <t>https://www.chess.com/game/live/100295565667</t>
  </si>
  <si>
    <t>e4 c5 c3 d5 exd5 Qxd5 d4 Nc6 Nf3 Bf5 Be3 Nf6 Be2 cxd4 cxd4 Bxb1 Qxb1 e6 O-O Bd6 a3 O-O g3 Rac8 Rd1 Ne7 Bg5 Ne4 Bxe7 Bxe7 Ne5 Nf6 Bf3 Qb5 a4 Qb4 Qd3 Rfd8 Qb5 Nd5 Qxb4 Bxb4 Rac1 Bd6 Bxd5 exd5 Ng4 Rc4 Rxc4 dxc4 Ne3 Be7 Nxc4 Bf6 d5 Kf8 Kf1 Ke7 Ke2 a6 a5 Rc8 b3 Rc5 f4 Rb5 Rd3 Kd7 Kf3 Bd8 Ne5+ Ke8 d6 f6 d7+ Ke7 Nc4 Rc5 Nd6 Rc7 Nc8+ Ke6 Rd6+ Kf7 Ke4 Rc3 Rb6 Bxb6 axb6 f5+ Kd4 Rc1 Ke5 Rd1 Nd6+ Ke7 Nxb7 Kxd7 Nc5+ Kc6 b7 Rd8 Nxa6 Kxb7 Nc5+ Kc6 Ne6 Rd2 Nxg7 Rxh2 Nxf5 Rb2 Ke6 Kc7 Nd4 Rg2 f5 Rxg3 f6 Re3+ Kf7 Kd7 Kg7 Rg3+ Kxh7 Ke8 Nf5 Rg5 Nh6 Kf8 b4 Rb5 Kg6 Rxb4 Nf5 Rb6 Ne7 Rxf6+ Kxf6</t>
  </si>
  <si>
    <t>4r3/6kp/3p2p1/p2P4/R7/1P3K2/P5B1/8 b - -</t>
  </si>
  <si>
    <t>https://www.chess.com/game/live/100296083925</t>
  </si>
  <si>
    <t>d4 Nf6 c4 g6 Nc3 Bg7 e4 d6 h3 O-O Be3 Nc6 d5 Ne5 f4 Ned7 g4 c6 Bg2 cxd5 exd5 Nb6 Qd3 e6 Nge2 exd5 cxd5 Re8 Bd4 Nbd7 O-O Nc5 Qf3 b5 Nxb5 Bb7 Nbc3 Ba6 Rad1 Rb8 b3 Nfe4 Bxg7 Kxg7 Rfe1 Bxe2 Rxe2 Nxc3 Qxc3+ Qf6 Qxf6+ Kxf6 Rxe8 Rxe8 Kf2 a5 g5+ Kf5 Rd4 f6 h4 fxg5 hxg5 Ne4+ Kf3 Nxg5+ fxg5 Kxg5 Rg4+ Kf6 Rf4+ Kg7 Ra4</t>
  </si>
  <si>
    <t>r2q1k1r/pp1nbppp/2pNp3/4P1B1/5n2/3B1b1P/PPP2PP1/R4RK1 w - -</t>
  </si>
  <si>
    <t>https://www.chess.com/game/live/100296166391</t>
  </si>
  <si>
    <t>e4 Nf6 e5 Ng8 d4 d6 Nf3 c6 Bd3 Bg4 Nbd2 dxe5 dxe5 Nd7 Qe2 e6 O-O Ne7 h3 Bh5 Nc4 Nd5 Bg5 Bxf3 Qd2 Be7 Nd6+ Kf8 Qf4 Nxf4</t>
  </si>
  <si>
    <t>4r1k1/4P2p/6pQ/1R3p2/2rq4/1B5P/1PP2PP1/6K1 b - -</t>
  </si>
  <si>
    <t>https://www.chess.com/game/live/100296202523</t>
  </si>
  <si>
    <t>e4 c5 Nf3 d6 d4 cxd4 Nxd4 Nf6 Nc3 g6 Bc4 Bg7 O-O O-O h3 Nc6 Nf3 a6 a4 b6 Re1 Bb7 Bf4 Nd7 Qd2 Rc8 Rad1 Nde5 Nxe5 Nxe5 Bb3 Bc6 Bh6 b5 axb5 axb5 Bxg7 Kxg7 Nd5 Bxd5 exd5 Kg8 Re4 Qb6 Rde1 Rc7 Qh6 f5 Rxe5 dxe5 d6+ Rc4 dxe7 Re8 Rxe5 Qd4 Rxb5</t>
  </si>
  <si>
    <t>5r1k/6bb/Qp5p/PPp4P/2qp4/3P1P2/2KR4/2B5 w - -</t>
  </si>
  <si>
    <t>https://www.chess.com/game/live/100296261155</t>
  </si>
  <si>
    <t>Nf3 d5 c4 d4 b4 g5 Qa4+ c6 h3 Bg7 d3 h6 Nbd2 e5 g4 Ne7 Ne4 f5 gxf5 Bxf5 Ng3 O-O h4 g4 Nd2 Nd7 Bg2 Bh7 h5 Kh8 Nde4 Nf6 Nc5 Qc8 b5 b6 Nce4 Nxe4 Nxe4 c5 Bd2 a6 Nd6 Qd7 Bxa8 Qxd6 Qxa6 Qf6 O-O-O e4 f4 gxf3 Rhf1 f2 Kc2 e3 Bc1 Nf5 a4 Ng3 Bf3 Nxf1 Rxf1 Qxf3 exf3 e2 Rxf2 e1=Q Rd2 Qe6 a5 Qxc4+</t>
  </si>
  <si>
    <t>r3k3/1b1p4/pp4p1/4p3/2PbPP2/7P/PPB3P1/2KR4 w - -</t>
  </si>
  <si>
    <t>https://www.chess.com/game/live/100296810641</t>
  </si>
  <si>
    <t>e4 c5 Nf3 a6 c4 e6 Nc3 Qc7 d4 cxd4 Nxd4 Nf6 Bd3 Nc6 Be3 Ne5 Qe2 Nfg4 h3 Nxe3 Qxe3 Bc5 O-O-O Nc6 Bc2 Nxd4 Rxd4 e5 Nd5 Qd6 Qg5 Bxd4 Qxg7 Rf8 Nf6+ Kd8 Rd1 b6 Nxh7 Re8 Nf6 Bb7 Nxe8 Kxe8 f4 Qg6 Qxg6 fxg6</t>
  </si>
  <si>
    <t>1k6/1p6/pNrrp3/P7/2P3bp/2KPR3/5P2/6R1 b - -</t>
  </si>
  <si>
    <t>https://www.chess.com/game/live/100296894187</t>
  </si>
  <si>
    <t>e4 c5 Nf3 d6 Nc3 Nf6 e5 dxe5 Nxe5 a6 g3 Qd6 Nc4 Qe6+ Qe2 Nc6 Bg2 Nd4 Qxe6 Bxe6 Ne3 O-O-O b3 h5 h3 g6 Bb2 Bh6 O-O-O Rd7 Na4 Rc7 Rhe1 Rd8 Nb6+ Kb8 a4 h4 g4 Bf4 a5 Ka7 Bc3 g5 Kb2 Rd6 Nec4 Rd8 d3 Ne8 b4 cxb4 Bxb4 Nd6 c3 N4b5 Nxd6 Bxd6 Bxd6 Rxd6 c4 Nd4 Kc3 Nb5+ Kb4 Nd4 Rc1 f5 gxf5 Bxf5 Nd5 Rcd7 Nb6 Rc7 Re3 e6 Kc3 Nb5+ Kd2 Nd4 Rb1 Nc6 Bxc6 Rcxc6 Kc3 Kb8 Rbe1 g4 hxg4 Bxg4 Rg1</t>
  </si>
  <si>
    <t>5q2/8/pk4p1/4p1Pp/1P1r4/P7/6PK/8 w - -</t>
  </si>
  <si>
    <t>https://www.chess.com/game/live/100297397843</t>
  </si>
  <si>
    <t>e4 c6 d4 d5 e5 Bf5 h4 h5 Bg5 Qb6 Bd3 Bxd3 Qxd3 e6 Nd2 Qa6 c4 Ne7 Ngf3 Nf5 Qc3 dxc4 Nxc4 Nd7 O-O Nb6 Ne3 g6 Bf6 Nxe3 fxe3 Nd5 Qe1 Nxf6 exf6 O-O-O Ng5 Rd7 b4 Kb8 a3 Bh6 Ne4 Qd3 Qg3+ Ka8 Ng5 Rhd8 Kh2 Bxg5 hxg5 Rd5 Rf3 a6 Re1 R5d7 Ra1 Ka7 Qf2 Rd5 Qg3 R8d7 Qh4 e5 e4 Qxd4 Re1 Qc4 Qg3 Rb5 Ree3 Rd4 Rc3 Qe6 Rfd3 Rxe4 Qf2+ b6 Qc2 Kb7 Rd8 Rd5 Rf8 Rh4+ Kg1 Qd7 Rxf7 Qxf7 Rxc6 Qd7 Rxb6+ Kxb6 Qf2+ Rdd4 f7 Rf4 f8=Q Rxf8 Qxf8 Qd6 Kh2 Qxf8</t>
  </si>
  <si>
    <t>8/5p2/2P1p1kp/5pn1/1P1r2PK/6R1/2R1B2r/8 w - -</t>
  </si>
  <si>
    <t>https://www.chess.com/game/live/100297911437</t>
  </si>
  <si>
    <t>e4 c5 Nf3 d6 Bc4 Nf6 Nc3 Nc6 d4 cxd4 Nxd4 Bd7 Bg5 Rc8 O-O a6 a4 e6 Nb3 Be7 a5 O-O Re1 Qc7 Bf1 h6 Be3 Ne5 Bb6 Qb8 f4 Ng6 g3 Bc6 Bg2 Bd8 Bf2 b5 axb6 Bxb6 Bxb6 Qxb6+ Qd4 Qb7 Na5 Qc7 Nxc6 Qxc6 e5 dxe5 fxe5 Qd7 Ne2 Rfd8 exf6 Qxd4+ Nxd4 Rxd4 Re2 gxf6 Bb7 Rc7 Bxa6 Ra7 Ra3 Ne5 Kf2 Kg7 Bb5 Rb7 c3 Rd1 Ba6 Rb6 b4 Rc1 Ke3 Rd6 Rea2 Ng4+ Ke2 Rh1 Kf3 f5 c4 Rf1+ Kg2 Rdd1 c5 Rg1+ Kh3 Nf6 Rc2 Ne4 Be2 Ng5+ Kh4 Rd4+ g4 Kg6 Rg3 Rh1 c6 Rxh2+</t>
  </si>
  <si>
    <t>1k6/8/5p2/2pPb3/8/3K4/1P2B1pp/5R2 w - -</t>
  </si>
  <si>
    <t>https://www.chess.com/game/live/100298059281</t>
  </si>
  <si>
    <t>e4 d5 exd5 Qxd5 Nc3 Qd6 d4 Nf6 Nb5 Qd8 Nf3 a6 Na3 Nc6 Nc4 Bg4 c3 e5 Qb3 Bxf3 gxf3 exd4 Qxb7 Ne7 Ne5 Qc8 Qxc8+ Nxc8 cxd4 Bd6 Be3 Nb6 f4 Nfd5 Bg2 f6 Nc4 Nxe3 fxe3 Nxc4 Bxa8 Nxe3 Kd2 Bxf4 Kd3 Kd7 Bf3 g5 Rae1 Re8 Bh5 Re7 Re2 Nd5 Bg4+ Kc6 Rhe1 Rxe2 Rxe2 Nb4+ Kc4 Nxa2 d5+ Kb6 Re8 Bxh2 Rb8+ Ka7 Rb3 Nc1 Ra3 Bd6 Ra1 Bf4 Bc8 Kb8 Bxa6 g4 Bb5 c5 Kc3 g3 Bf1 h5 Kc4 h4 Ra3 Be5 Rf3 Ne2 Bxe2 g2 Rf1 h3 Kd3 h2</t>
  </si>
  <si>
    <t>2R5/7p/1P2k1p1/2Pn4/3b4/7P/5PP1/5K2 b - -</t>
  </si>
  <si>
    <t>https://www.chess.com/game/live/100298577541</t>
  </si>
  <si>
    <t>e4 c5 Nf3 d6 Nc3 Nf6 d4 cxd4 Nxd4 g6 Bc4 Bg7 O-O O-O Re1 Nc6 h3 Bd7 Nf3 Rc8 Bb3 a6 a4 Na5 Ba2 Bc6 Bd2 b5 axb5 axb5 Nxb5 Nb7 Na7 Rc7 Nxc6 Rxc6 e5 dxe5 Nxe5 Rd6 Nc4 Rd7 Qf3 Nc5 Ba5 Qe8 Ne5 Rd6 Bb4 Qb5 Qa3 Nfe4 Bxf7+ Rxf7 Nxf7 Kxf7 Qa2+ e6 Rxe4 Nxe4 Bxd6 Nxd6 Qa7+ Kg8 Qe7 Bf8 Qxe6+ Kg7 b3 Qf5 Ra7+ Kh8 Qxf5 Nxf5 Kf1 Bc5 Rc7 Bd4 b4 Bb6 Rc8+ Kg7 c4 Bd4 c5 Ne7 Rc7 Kf6 b5 Nd5 Rc8 Ke6 b6</t>
  </si>
  <si>
    <t>2r3k1/5pb1/p1P5/2qp2Qp/3N2b1/PBP5/1P4P1/K4R2 b - -</t>
  </si>
  <si>
    <t>https://www.chess.com/game/live/100299700997</t>
  </si>
  <si>
    <t>e4 e5 f4 exf4 Nc3 Nc6 d4 g5 h4 Bg7 hxg5 Qxg5 Nge2 d6 Bxf4 Qd8 Qd2 Bg4 O-O-O h5 Re1 Qd7 d5 Ne5 Nd4 Ne7 Bb5 c6 Ba4 Rc8 Rhf1 a6 dxc6 bxc6 Nd5 Qb7 Bg5 Nxd5 exd5 O-O dxc6 Qb6 Bf6 Nc4 Qc3 Bh6+ Kb1 Nd2+ Ka1 Nxf1 Rxf1 Qc5 Qd3 Bg7 a3 Rfe8 Bb3 d5 Qd2 Re5 Bxe5 Bxe5 Qg5+ Bg7 c3</t>
  </si>
  <si>
    <t>Chesswizard_2007</t>
  </si>
  <si>
    <t>6k1/5p2/1PB5/7p/1KP5/1P5P/r6r/5R2 b - -</t>
  </si>
  <si>
    <t>https://www.chess.com/game/live/100355602585</t>
  </si>
  <si>
    <t>e4 c5 Nc3 d6 d4 cxd4 Qxd4 Nc6 Qd2 g6 b3 Bh6 f4 Nf6 Bb2 e5 Nge2 O-O O-O-O Re8 g3 Bg4 Bg2 exf4 Rhf1 d5 Nxf4 Bxd1 exd5 Bg4 dxc6 Qxd2+ Kxd2 bxc6 Bxc6 Rad8+ Kc1 Re6 Bg2 Red6 h3 Bf5 g4 Bc8 Nb5 Rb6 Nxa7 Bd7 Kb1 Ra6 a4 Bg7 Nb5 Bxb5 axb5 Ra5 Bc6 h5 gxh5 Nxh5 Nxh5 Bxb2 Kxb2 gxh5 c4 Rd2+ Kc3 Rh2 Kb4 Raa2 b6</t>
  </si>
  <si>
    <t>5rk1/6b1/p5pp/2pb4/2p5/P1B1Qq1P/5PK1/4RR2 w - -</t>
  </si>
  <si>
    <t>https://www.chess.com/game/live/100356110947</t>
  </si>
  <si>
    <t>d4 Nf6 c4 c5 d5 g6 Nc3 Bg7 e4 d6 h3 O-O Bd3 e6 Nf3 Nbd7 O-O e5 a3 h6 b4 Nh7 Nd2 f5 Nb3 b6 bxc5 bxc5 Nb5 Ndf6 Bd2 a6 Ba5 Qd7 Nc7 fxe4 Nxa8 exd3 Qxd3 e4 Qe3 Qf7 Nc7 Ng5 Rae1 Nh5 Ne6 Nxe6 dxe6 Bxe6 Nd2 Nf4 Qxe4 d5 Qe3 dxc4 Nf3 Bd5 Bc3 Nxg2 Kxg2 Qxf3+</t>
  </si>
  <si>
    <t>8/4Q3/1p2P1pk/p2p1p1p/3P4/5N1r/1q6/6RK w - -</t>
  </si>
  <si>
    <t>https://www.chess.com/game/live/100356188971</t>
  </si>
  <si>
    <t>e4 c5 Nc3 d6 f4 Nc6 Nf3 g6 Bb5 Bd7 O-O Bg7 d3 Nd4 Bc4 e6 e5 d5 Bb3 a5 a4 Nxb3 cxb3 Ne7 d4 b6 Be3 Nf5 Bf2 Rc8 Rc1 h5 Ne2 c4 Ng3 Nxg3 Bxg3 O-O Bh4 Qe8 Bf6 cxb3 Rxc8 Qxc8 Qxb3 Qc6 Ra1 Rc8 Bxg7 Kxg7 Qa3 Qc2 h3 Rc4 Qe7 Qxb2 Rf1 Rc2 Qf6+ Kg8 Qg5 Bxa4 f5 exf5 e6 Be8 Qe7 Rxg2+ Kh1 Rg3 Qxe8+ Kg7 Qxf7+ Kh6 Qf8+ Kh7 Qe7+ Kh6 Rg1 Rxh3+</t>
  </si>
  <si>
    <t>8/8/8/8/8/6k1/3K4/8 b - -</t>
  </si>
  <si>
    <t>https://www.chess.com/game/live/100356710265</t>
  </si>
  <si>
    <t>d4 Nf6 c4 g6 Nc3 d5 cxd5 Nxd5 e4 Nxc3 bxc3 Bg7 Nf3 c5 Be3 Qa5 Qd2 O-O Rc1 Rd8 Be2 Bg4 d5 e6 c4 Qxd2+ Nxd2 Bxe2 Kxe2 b6 h4 Na6 a3 f5 h5 fxe4 hxg6 hxg6 dxe6 Re8 Nxe4 Rxe6 f3 Nc7 Rcd1 Ne8 Bg5 Bd4 Be3 Nd6 Bxd4 cxd4 Kd3 Nxe4 fxe4 Rd8 Rh4 Re5 Rdh1 Kg7 Rh7+ Kf6 Rf1+ Kg5 Rxa7 b5 Rc1 Rc5 Rb7 bxc4+ Rxc4 Rxc4 Kxc4 d3 Rb1 Kf4 Kc3 d2 Kc2 Kxe4 Kd1 Ke3 Rb3+ Kf2 g3 Rd4 Rb4 Rd3 Rg4 Rxa3 Rxg6 Rxg3 Rxg3 Kxg3 Kxd2</t>
  </si>
  <si>
    <t>6k1/1p5p/p2p4/2pPq1p1/2P2R2/6K1/PP3R2/8 w - -</t>
  </si>
  <si>
    <t>https://www.chess.com/game/live/100356818141</t>
  </si>
  <si>
    <t>d4 Nf6 c4 c5 d5 g6 Nc3 Bg7 e4 d6 Be2 O-O Be3 e6 Nf3 Re8 Nd2 Nbd7 h3 a6 O-O exd5 exd5 Rxe3 fxe3 Qe7 e4 Ne5 Nf3 Nxf3+ Rxf3 Nd7 Qd2 Ne5 Rf2 Bf6 Kh1 Bd7 Bd3 Bh4 Rff1 Re8 Qe2 Qg5 Nd1 Qg3 Ne3 Bxh3 gxh3 Qxh3+ Kg1 Nxd3 Rf3 Bg3 Nf1 Nf4 Qd2 Nh5 Qe3 Qg4 Nxg3 f5 Kf1 Qh3+ Kg1 Qg4 Kf2 f4 Qd2 fxg3+ Kg2 Rxe4 Raf1 Re2+ Qxe2 Nf4+ Rxf4 Qxe2+ Kxg3 Qe5 Rf2 g5</t>
  </si>
  <si>
    <t>5R2/1p1q1k1p/6pB/pP1n4/7P/2r5/P3QPK1/8 b - -</t>
  </si>
  <si>
    <t>https://www.chess.com/game/live/100357335665</t>
  </si>
  <si>
    <t>e4 c5 Nf3 d6 d4 cxd4 Qxd4 Nf6 h3 Nc6 Qe3 g6 Be2 Bg7 O-O O-O c4 Qb6 Nc3 Be6 Rb1 Nd7 Qd2 Nc5 b4 Bxc3 Qxc3 Nxe4 Qb2 Rfd8 Bh6 Nf6 Rfe1 Rac8 Bf1 a5 b5 Nb8 Ng5 d5 Rbc1 Nbd7 Nxe6 fxe6 cxd5 Rxc1 Qxc1 Nxd5 Qb2 N7f6 g3 Rc8 h4 Rc3 Bh3 Rxg3+ Kh2 Rf3 Bxe6+ Kh8 Kg2 Rc3 Bxd5 Nxd5 Rxe7 Qd8 Re5 Kg8 Qe2 Qd7 Re8+ Kf7 Rf8#</t>
  </si>
  <si>
    <t>7k/ppp4p/4p3/3pPb2/5P2/2PB3q/PP1n3P/R2K1R2 w - -</t>
  </si>
  <si>
    <t>https://www.chess.com/game/live/100369406741</t>
  </si>
  <si>
    <t>e4 Nc6 d4 d5 e5 Bf5 c3 e6 f4 f6 Nf3 g5 exf6 g4 Ne5 Nxf6 Bd3 Bd6 O-O O-O Be3 Ne7 Bf2 Qe8 Bh4 Ne4 Bxe7 Qxe7 Nxg4 Qh4 Ne5 Bxe5 dxe5 Kh8 Qc2 Rg8 Nd2 Rxg2+ Kxg2 Rg8+ Kf3 Qh3+ Ke2 Rg2+ Kd1 Rxd2+ Qxd2 Nxd2</t>
  </si>
  <si>
    <t>Mikhail_Golubev</t>
  </si>
  <si>
    <t>1q2N1k1/4p2p/3p1np1/p7/5B2/1r5P/P2Q1PP1/4R1K1 b - -</t>
  </si>
  <si>
    <t>https://www.chess.com/game/live/100370045305</t>
  </si>
  <si>
    <t>c3 g6 e4 Bg7 d4 d6 Nf3 Nf6 Bd3 O-O O-O Nc6 d5 Nb8 h3 c6 c4 Na6 Nc3 Bd7 Re1 Nc7 Bf4 cxd5 exd5 a6 Rc1 b5 b3 bxc4 bxc4 a5 Qd2 Na6 Re2 Nc5 Bc2 Re8 Rce1 Rb8 Nd4 Rb4 Nc6 Bxc6 dxc6 Rxc4 Nb5 Ne6 Rxe6 fxe6 Bb3 Rxc6 Nd4 Rb6 Nxe6 Qb8 Nxg7+ Rxb3 Nxe8</t>
  </si>
  <si>
    <t>scarabee43</t>
  </si>
  <si>
    <t>8/8/6k1/8/6K1/8/8/8 w - -</t>
  </si>
  <si>
    <t>https://www.chess.com/game/live/100370679441</t>
  </si>
  <si>
    <t>d4 d5 c4 dxc4 Nf3 Nf6 e3 e6 Bxc4 a6 O-O c5 e4 cxd4 e5 Nfd7 Qxd4 b5 Be2 Bb7 Rd1 Nc6 Qg4 h5 Qh3 Qb6 Be3 Bc5 Bxc5 Qxc5 Nc3 Ncxe5 Nxe5 Nxe5 Rac1 Rc8 a4 bxa4 Na2 Qa5 Rxc8+ Bxc8 Qg3 O-O Bxh5 Nc4 Be2 Nxb2 Rb1 a3 h4 e5 h5 Qd2 Qxe5 Be6 Nc3 Rd8 Ra1 Nd3 Qa5 Rc8 Bxd3 Qxc3 Rxa3 Qc1+ Bf1 Bc4 Ra1 Qf4 Bxc4 Rxc4 Qxa6 Kh7 Qb5 Re4 Qd3 Qf5 Rf1 Rf4 Qxf5+ Rxf5 g4 Rf4 f3 f5 Kh2 fxg4 Kg3 Rxf3+ Rxf3 gxf3 Kxf3 Kh6 Kg4 g6 hxg6 Kxg6</t>
  </si>
  <si>
    <t>5rk1/7r/4PB2/5KR1/p1p3PP/P1P5/8/8 b - -</t>
  </si>
  <si>
    <t>https://www.chess.com/game/live/100371293861</t>
  </si>
  <si>
    <t>e4 e6 h4 h6 d4 d5 Nc3 Bb4 e5 c5 a3 Bxc3+ bxc3 Ne7 Qg4 Qa5 Bd2 Rg8 Bd3 Nf5 Ne2 Qa4 Rb1 c4 Bxf5 exf5 Qf3 Qxc2 Rb5 Be6 Nf4 Qe4+ Qxe4 fxe4 Nxd5 a6 Nc7+ Kd7 Rxb7 Kc6 Nxe6 Kxb7 Nc5+ Kc6 Ke2 Nd7 Nxd7 Kxd7 Ke3 f6 Kxe4 fxe5 dxe5 h5 Be3 Ke6 Bg5 Ra7 Rb1 Re8 f4 g6 Rb6+ Kf7 f5 gxf5+ Kxf5 a5 Rh6 Kg8 Rxh5 Rg7 e6 Rf8+ Bf6 a4 g4 Rh7 Rg5+</t>
  </si>
  <si>
    <t>RobertoJBM</t>
  </si>
  <si>
    <t>8/8/1p6/p7/P3k3/1P1Nbp2/3K4/8 w - -</t>
  </si>
  <si>
    <t>https://www.chess.com/game/live/100372421291</t>
  </si>
  <si>
    <t>d4 Nc6 Nf3 g6 d5 Nb8 e4 d6 Nc3 Bg7 Be3 Nf6 h3 O-O Bc4 c6 a4 b6 O-O Bb7 Re1 a6 dxc6 Nxc6 Bg5 Rc8 Qe2 Nb4 Rad1 Qc7 Bb3 Rfe8 Rd2 Nd7 Nd4 Nc5 Qe3 e6 Red1 d5 exd5 exd5 Qf3 h5 Bf6 Bh6 Re2 Rxe2 Qxe2 Qd6 Be5 Qe7 Bg3 Qxe2 Ncxe2 Nxb3 cxb3 a5 Bf4 Bg7 Nc3 Ba6 Ndb5 Bxb5 Nxb5 d4 Bc7 Nd5 Bd6 Rd8 g3 g5 Kf1 g4 hxg4 hxg4 Ke2 Kh7 Kd3 Kg6 Re1 Rh8 Nxd4 Rd8 Nb5 Nc7 Nxc7 Rxd6+ Ke2 Rc6 Nb5 Rc2+ Kf1 Rxb2 Re3 Bf8 Re4 Kg5 Re5+ Kf6 Re4 Bc5 Rxg4 Rxf2+ Ke1 Rb2 Rf4+ Ke6 Rf3 f5 Kd1 Ke5 Kc1 Rf2 Rxf2 Bxf2 Kd2 Bxg3 Kd3 Bf2 Nc3 Bc5 Ne2 f4 Nc1 f3 Kd2 Ke4 Nd3 Be3+</t>
  </si>
  <si>
    <t>Queens Pawn Opening Mikenas Defense 2</t>
  </si>
  <si>
    <t>inneremptiness</t>
  </si>
  <si>
    <t>r2qkb1r/pp2pppp/2n2n2/3P4/3P3P/5b2/PP3PP1/RNBQKB1R w KQkq -</t>
  </si>
  <si>
    <t>https://www.chess.com/game/live/100373038261</t>
  </si>
  <si>
    <t>h4 d5 Nf3 Nf6 e3 c5 d4 cxd4 exd4 Nc6 c4 Bg4 cxd5 Bxf3</t>
  </si>
  <si>
    <t>2Bk4/1p2rpbQ/p2p3p/2qP2p1/2p5/2P3PP/1P6/5RK1 w - -</t>
  </si>
  <si>
    <t>https://www.chess.com/game/live/100373649489</t>
  </si>
  <si>
    <t>d4 Nf6 Bg5 c5 d5 h6 Bxf6 exf6 Nc3 d6 e4 a6 a4 f5 Nf3 g6 Bd3 fxe4 Nxe4 Bg7 c3 O-O O-O Bg4 Ned2 Nd7 a5 Re8 h3 Bxf3 Nxf3 Ne5 Nxe5 Rxe5 f4 Re3 Qd2 Qe7 Rae1 Rxe1 Qxe1 Qf6 Qe3 Rf8 Bc2 c4 g3 Rc8 Re1 Qd8 f5 g5 f6 Bxf6 Qe4 Bg7 Rf1 Rc7 Qh7+ Kf8 Bf5 Re7 Be6 Qxa5 Qg6 Qc7 Qf5 Ke8 Bc8 Kd8 Qh7 Qc5+</t>
  </si>
  <si>
    <t>1k5r/pp3p2/3bb3/2p5/3r4/5Nq1/PP2P1BP/R1Q2R1K w - -</t>
  </si>
  <si>
    <t>https://www.chess.com/game/live/100374272233</t>
  </si>
  <si>
    <t>g3 h5 Nf3 h4 Nxh4 e5 d4 exd4 Nf3 d5 Nxd4 c5 Nf3 Nc6 Bg2 Nf6 Bg5 Be7 O-O Be6 Nc3 d4 Bxf6 gxf6 Ne4 f5 Ned2 f4 c3 fxg3 fxg3 Qb6 cxd4 O-O-O Kh1 Kb8 Qc1 Nxd4 Nc4 Qc7 Nxd4 Rxd4 Nd2 Qxg3 Nf3 Bd6</t>
  </si>
  <si>
    <t>8/4k3/4P3/p1p4R/K1P4P/1P3r2/1P6/8 b - -</t>
  </si>
  <si>
    <t>https://www.chess.com/game/live/100375442653</t>
  </si>
  <si>
    <t>e4 c5 Nc3 d6 Nge2 a6 g3 Nc6 Bg2 e6 O-O Bd7 d4 cxd4 Nxd4 Nf6 Re1 Be7 Nxc6 Bxc6 e5 dxe5 Bxc6+ bxc6 Rxe5 Nd5 Na4 O-O Re4 Qc7 c4 Nf6 Bf4 Qb7 Re3 c5 Qf3 Ra7 Rd1 Qxf3 Rxf3 Rb7 Rb3 Rxb3 axb3 Rc8 Kf1 Rc6 Ke2 Kf8 f3 Ke8 Kd3 Nd7 Kc2 h5 Nc3 f5 h4 Bf6 Be3 Be5 Ne2 g6 Nf4 Bxf4 Bxf4 Ke7 Bg5+ Ke8 Kc3 Rb6 f4 a5 Ra1 Ra6 Kc2 Ra8 Kb1 Nb8 Bf6 Nc6 Bc3 Kd7 Kc2 Kc7 Re1 Re8 Kb1 Nb4 Re2 Kb6 Kc1 Nc6 Kc2 Nb4+ Kc1 Nc6 Kd1 Kc7 Kc2 Kb6 Kb1 Nb4 Re1 Nc6 Re3 Nb4 Re2 Nc6 Ka2 Re7 Ka3 Re8 Ka4 Re7 Rd2 Re8 Rd6 Kc7 Be5 Kb6 Rd7 Nxe5 fxe5 f4 gxf4 Rf8 Rd6+ Kc7 Rxe6 Rxf4 Rxg6 Rf3 Rh6 Kd7 e6+ Ke7 Rxh5</t>
  </si>
  <si>
    <t>HansOnTwitch</t>
  </si>
  <si>
    <t>8/5k2/2p3p1/1p1p1p1p/pP1P1P1P/P1P1K1P1/8/8 w - -</t>
  </si>
  <si>
    <t>https://www.chess.com/game/live/100376111035</t>
  </si>
  <si>
    <t>e4 e5 Nf3 Nc6 Bb5 Nf6 O-O Nxe4 Re1 Nd6 Nxe5 Be7 Bf1 Nxe5 Rxe5 O-O d4 Bf6 Re1 Re8 c3 Rxe1 Qxe1 Ne8 Bf4 d5 Bd3 g6 Nd2 Ng7 Nf3 Bf5 Bxf5 Nxf5 Qe2 c6 Re1 Ng7 Be5 Ne6 Bxf6 Qxf6 Ne5 Re8 Ng4 Qd8 Qe5 Ng7 Qxe8+ Nxe8 Rxe8+ Qxe8 Nf6+ Kf8 Nxe8 Kxe8 f4 f5 Kf2 Kf7 b4 Ke6 Ke3 b5 Kf3 Kf6 Kg3 h6 h4 h5 Kf3 Ke6 Ke3 Kd6 Kf3 Kc7 Ke3 Kb6 a3 a5 Kd3 Ka6 Kc2 a4 Kd3 Kb6 Ke3 Kc7 Kf2 Kd7 g3 Ke6 Ke3 Kf7 Kd3 Kf6 Ke3 Ke6 Kd3 Kd7 Ke3 Kc8 Kd3 Kb8 Ke3 Ka8 Kd3 Ka7 Ke3 Ka6 Kd3 Kb6 Ke3 Kb7 Kd3 Kc7 Ke3 Kc8 Kd3 Kd8 Ke3 Ke8 Kd3 Kf8 Ke3 Kg8 Kd3 Kh8 Ke3 Kh7 Kd3 Kh6 Ke3 Kg7 Kd3 Kf6 Ke3 Kf7 Kd3 Ke6 Ke3 Ke7 Kd3 Kd6 Ke3 Kd7 Kd3 Kc7 Ke3 Kb6 Kd3 Ka6 Ke3 Ka7 Kd3 Kb7 Ke3 Ka8 Kd3 Kb8 Ke3 Kc7 Kd3 Kc8 Ke3 Kd7 Kd3 Kd8 Ke3 Ke7 Kd3 Ke8 Ke3 Kf7</t>
  </si>
  <si>
    <t>8/P2nkp1p/1P2p1p1/3b4/8/5PK1/4r1PP/R7 w - -</t>
  </si>
  <si>
    <t>https://www.chess.com/game/live/100377085715</t>
  </si>
  <si>
    <t>d4 Nf6 c4 e6 Nf3 d5 Nc3 Be7 Bf4 O-O e3 c5 dxc5 Bxc5 Be2 dxc4 Bxc4 a6 O-O b5 Be2 Bb7 Rc1 Nbd7 Bd6 Bxd6 Qxd6 Qb6 Rfd1 Rac8 a3 Qxd6 Rxd6 Nc5 Rcd1 Nfe4 Nxe4 Nxe4 Rb6 Rc7 Nd4 Rfc8 f3 Nc5 Bxb5 axb5 Nxb5 Na4 Rbd6 Rc1 b4 Kf8 Kf2 Rxd1 Rxd1 Ke7 Rd2 Ba6 Nd4 Rc3 e4 g6 e5 Nb6 a4 Nc4 Ra2 Nxe5 b5 Bb7 a5 Bd5 Ra1 Rd3 Ne2 Bc4 a6 Rd2 a7 Rxe2+ Kg3 Bd5 b6 Nd7</t>
  </si>
  <si>
    <t>Chesssplayer21</t>
  </si>
  <si>
    <t>1r4k1/2p3bp/6p1/PP1r1p2/4p3/B6P/4RPPK/4N3 w - -</t>
  </si>
  <si>
    <t>https://www.chess.com/game/live/100447990645</t>
  </si>
  <si>
    <t>e4 b6 d4 Bb7 Bd3 g6 Nf3 Bg7 O-O d6 a4 a6 Re1 Nd7 a5 b5 c4 bxc4 Bxc4 e6 Nc3 Ne7 b4 O-O Qb3 Nf6 h3 Nxe4 Nxe4 d5 Bd3 dxe4 Bxe4 Bxe4 Rxe4 Qd5 Qc2 Nc6 Ba3 Rfd8 Rd1 Rab8 Rf4 Rd7 Qe2 e5 Re4 f5 Re3 e4 Ne1 Nxd4 Qxa6 Ne2+ Rxe2 Qxd1 Kh2 Qd6+ Qxd6 Rxd6 b5 Rd5</t>
  </si>
  <si>
    <t>8/5kP1/p6P/7P/1P6/8/3K4/4q3 w - -</t>
  </si>
  <si>
    <t>https://www.chess.com/game/live/100448071679</t>
  </si>
  <si>
    <t>e4 c5 Nf3 e6 a3 b6 d4 cxd4 Nxd4 Bb7 Nc3 a6 g4 h6 Be3 Qc7 Qd2 Nf6 f3 Nc6 Nxc6 Bxc6 O-O-O d5 Qf2 b5 exd5 Nxd5 Nxd5 Bxd5 Rxd5 exd5 Bd4 f6 Bd3 Kf7 h4 Bd6 h5 Rhb8 Kb1 b4 a4 b3 Rc1 Bf4 Rd1 bxc2+ Qxc2 Qxc2+ Bxc2 Rd8 Bb6 Rd7 Bf5 Rb7 a5 Bc7 Bd7 Bxb6 Bc6 Raa7 Bxd5+ Ke7 Bxb7 Rxb7 axb6 Rxb6 Rd4 Rb3 f4 Rg3 f5 Rb3 Ka2 Rb6 Ka3 Ke8 b4 Ke7 Ka4 Rb5 Re4+ Re5 Rc4 Kd7 Rd4+ Kc7 Rf4 Rd5 Re4 Re5 Rxe5 fxe5 g5 e4 Kb3 Kd6 f6 Ke6 fxg7 Kf7 gxh6 e3 Kc2 e2 Kd2 e1=Q+</t>
  </si>
  <si>
    <t>Neferpitou27</t>
  </si>
  <si>
    <t>2r2rk1/1p6/p6p/2bPnpp1/8/N1Nn2P1/PP1B1PBP/5RK1 w - -</t>
  </si>
  <si>
    <t>https://www.chess.com/game/live/100448586707</t>
  </si>
  <si>
    <t>e4 d5 exd5 Qxd5 Nc3 Qd6 d4 Nf6 g3 Nc6 Nge2 e5 d5 Nb4 Nb5 Qb6 Nec3 Bc5 Qe2 O-O Bg2 Bf5 O-O Bxc2 Bg5 Bd3 Qxe5 Nd7 Qxc7 Qxc7 Nxc7 Rac8 N7b5 a6 Bh3 f5 Na3 h6 Bf4 g5 Bd2 Ne5 Bg2 Bxf1 Rxf1 Nbd3</t>
  </si>
  <si>
    <t>2K5/8/1B2k3/8/6p1/8/7P/8 b - -</t>
  </si>
  <si>
    <t>https://www.chess.com/game/live/100448674633</t>
  </si>
  <si>
    <t>d4 Nf6 Bf4 g6 Nf3 Bg7 e3 d6 Be2 Nh5 Bg5 h6 Bh4 g5 Nfd2 Nf6 Bg3 c5 dxc5 dxc5 Nc3 O-O O-O Bf5 e4 Be6 Bc4 Qd7 e5 Nd5 Nce4 Qc7 Qh5 Nd7 Bxd5 Bxd5 e6 Ne5 f4 Qc6 fxe5 Bxe4 exf7+ Kh7 Nxe4 Qxe4 Rae1 Qxc2 Rf2 Qg6 Qxg6+ Kxg6 e6 Bd4 Be5 Bxf2+ Kxf2 Rad8 g4 b5 Kf3 b4 Rc1 Rc8 b3 Rc6 Ke4 Rxe6 Kd5 Ra6 Rxc5 Rxa2 Rc6+ Kh7 Ke6 Rf2 Rc7 R2xf7 Rxa7 Kg6 Rb7 Rf3 Rxb4 Re3 Rb5 h5 Kxe7 Rf7+ Ke8 Rf6 Kd7 Ra6 gxh5+ Kxh5 Bf4 Rd3+ Kc7 Rg6 b4 Kg4 Be5 Kf3 Rc5 Rb3 b5 g4 Bg3 Rf6 Kb7 Ke4 Bc7 Rf5 Rxf5 Kxf5 b6 Ke6 Kc8 Rxb6 Bxb6</t>
  </si>
  <si>
    <t>br6/5k2/p2pp3/2p2n1R/Pp6/6nP/1PP3P1/2B2RK1 w - -</t>
  </si>
  <si>
    <t>https://www.chess.com/game/live/100449197469</t>
  </si>
  <si>
    <t>d4 d6 e4 Nf6 Nc3 g6 f4 Bg7 Nf3 O-O Bd3 Na6 O-O c5 d5 Rb8 Re1 Nc7 a4 b6 Bc4 a6 e5 Nfe8 Qe2 Bb7 Rd1 Qc8 h3 Ba8 Be3 Qb7 Ra3 b5 Rb3 b4 Ne4 Qc8 Neg5 h6 Nxf7 Rxf7 e6 Rf5 Nh4 Rxd5 Bxd5 Nxd5 Bc1 Bd4+ Kh2 Ng7 Rg3 Qxe6 Qxe6+ Nxe6 Rxg6+ Kf7 f5 Be5+ Kh1 Nd4 Rxh6 Bf6 Rh7+ Kg8 Rh5 Bxh4 Rxh4 Nxf5 Rg4+ Kf7 Rf1 e6 Kg1 Nf6 Rg5 Ne4 Rh5 Ng3</t>
  </si>
  <si>
    <t>8/1p6/pKb4P/P7/2Pp4/4k3/8/1B6 b - -</t>
  </si>
  <si>
    <t>https://www.chess.com/game/live/100449686627</t>
  </si>
  <si>
    <t>e4 c5 Nc3 d6 f4 g6 Nf3 Bg7 Bb5+ Bd7 Bc4 e6 O-O Nc6 d3 a6 a4 Nge7 Qe1 Nd4 Nxd4 Bxd4+ Kh1 Nc6 f5 Qe7 Qg3 Be5 Bf4 gxf5 exf5 O-O-O Rae1 Rdg8 Qe3 Rg4 Ne4 Rhg8 fxe6 fxe6 Bxe5 Nxe5 Nxd6+ Qxd6 Qxe5 Qc6 Re4 Rxg2 Rf8+ Rxf8 Kxg2 Re8 Bb3 Qc7 Qxc7+ Kxc7 Rh4 Re7 a5 Kd6 Kf3 Bc6+ Ke3 Rf7 Rh6 Bd7 Bc4 Rg7 Kd2 Rg2+ Kc3 Rg7 b4 cxb4+ Kxb4 Re7 d4 Bc6 Bd3 Kd5 c3 e5 Rh5 h6 h4 Be8 Rxh6 exd4 c4+ Ke5 Kc5 Rc7+ Kb6 Rc6+ Rxc6 Bxc6 h5 Kf4 h6 Ke3 Bb1</t>
  </si>
  <si>
    <t>6k1/1p3r2/4p1pp/3pPp2/b2P1B1P/bpP3P1/1R1N1PK1/8 w - -</t>
  </si>
  <si>
    <t>https://www.chess.com/game/live/100449812765</t>
  </si>
  <si>
    <t>d4 Nf6 Bf4 c5 e3 g6 c3 Bg7 Nf3 O-O h3 d6 Be2 Qb6 Qb3 Be6 Qxb6 axb6 a3 Bd5 Nbd2 Bc6 O-O Nbd7 Rfe1 b5 Bd3 Nd5 Bg5 f6 Bh4 N5b6 e4 e6 Bg3 c4 Bc2 d5 e5 f5 Bf4 h6 h4 Na4 Rab1 Rf7 g3 Bf8 Re3 Ndb6 Kg2 Nxb2 Rxb2 Rxa3 Nb1 Ra1 Re2 Na4 Bxa4 bxa4 Rb6 a3 Nxa3 Rxa3 Rc2 Rb3 Rxb3 cxb3 Rb2 Ba4 Nd2 Ba3</t>
  </si>
  <si>
    <t>5b2/pq3rk1/1p2pNpp/4P1p1/1P1B4/2P4P/PQ4P1/5RK1 b - -</t>
  </si>
  <si>
    <t>https://www.chess.com/game/live/100450310859</t>
  </si>
  <si>
    <t>e4 c6 Bc4 d5 Bb3 dxe4 Qh5 g6 Qh4 Nf6 Nc3 Bf5 f3 h6 fxe4 g5 Qf2 Bg6 d3 Bg7 Nf3 Nbd7 O-O O-O h3 Qc7 Be3 e6 Rae1 b6 Ne2 c5 Ng3 Ne5 Nxe5 Qxe5 c3 Qc7 Bc2 Rad8 Bb1 Qc6 d4 cxd4 Bxd4 Nd7 e5 Nc5 Qe3 Rd7 b4 Na4 Bxg6 fxg6 Rxf8+ Bxf8 Ne4 Rf7 Nf6+ Kg7 Rf1 Nb2 Qf2 Qb7 Qxb2</t>
  </si>
  <si>
    <t>r3k2r/1b2bp1p/3p2p1/pq4Pn/3BPP2/P2P4/1P2Q2P/R3K1R1 w Qkq -</t>
  </si>
  <si>
    <t>https://www.chess.com/game/live/100450402549</t>
  </si>
  <si>
    <t>e4 c5 Nf3 e6 d4 cxd4 Nxd4 a6 Bd3 Bc5 Nb3 Be7 Qg4 g6 Nc3 d6 Bd2 Nd7 Qe2 Ngf6 g4 b5 a3 Bb7 Rg1 Ne5 f4 Nxd3+ cxd3 a5 Nxb5 Qb6 N3d4 e5 Be3 exd4 Bxd4 Qxb5 g5 Nh5</t>
  </si>
  <si>
    <t>8/8/8/4k3/8/6K1/8/8 w - -</t>
  </si>
  <si>
    <t>https://www.chess.com/game/live/100450463719</t>
  </si>
  <si>
    <t>e4 c5 Nc3 Nc6 Bb5 Qc7 Nf3 e6 O-O Nge7 Re1 a6 Bxc6 Nxc6 d4 cxd4 Nxd4 Bb4 Nxc6 Qxc6 Qd4 Bxc3 bxc3 O-O Ba3 d6 Bxd6 Rd8 e5 b5 Re3 f5 Rg3 Bb7 Qh4 Qe8 c4 bxc4 Rb1 Bd5 h3 Rd7 c3 Qf7 Rb6 Kh8 a4 a5 Rb5 h6 Re3 f4 Re1 Qf5 Qg4 Qd3 Reb1 Rf7 Rd1 Qxc3 Rdxd5 exd5 e6 Rf6 Rb7 Rg8 Kh2 Qe1 Re7 c3 Bxf4 c2 Rc7 Qe4 Be3 Qxg4 hxg4 Rxe6 Rxc2 Re4 Rd2 Rxa4 Rxd5 Rxg4 Rxa5 Rg6 Ra7 Kh7 g3 Rd8 Kg2 Rdd6 Bf4 Rde6 Be3 Rgf6 Bd4 Rg6 f4 Rd6 Ra4 Rd5 Kf3 Rgd6 Be5 Rd7 Ke4 Rd2 g4 Re2+ Kf5 Rf7+ Ke6 Rb7 Rd4 Reb2 Kf5 R2b6 g5 hxg5 Kxg5 g6 Rd3 Kg8 Rh3 Kf7 Rh6 Kg8 Rh8+ Kf7 Rd8 Ke7 Rg8 Kf7 Rg7+ Kf8 Rc7 Rxc7 Bxc7 Rc6 Be5 Kf7 Kg4 Rc5 Kg5 Rxe5+ fxe5 Ke6 Kf4 g5+ Ke4 g4 Kf4 g3 Kxg3 Kxe5</t>
  </si>
  <si>
    <t>4r2k/p1pb3p/1p1p1qp1/6R1/3NPr2/2PQ2RP/PKP5/8 w - -</t>
  </si>
  <si>
    <t>https://www.chess.com/game/live/100450991275</t>
  </si>
  <si>
    <t>e4 e5 Nf3 Nc6 g3 f5 d3 fxe4 dxe4 Nf6 Nc3 Bb4 Bg5 Bxc3+ bxc3 O-O Bc4+ Kh8 Qe2 d6 h3 Qe8 Nd2 Na5 Bd3 b6 Nb3 Nb7 f4 Nh5 Rg1 exf4 gxf4 Nxf4 Bxf4 Rxf4 O-O-O Qe5 Rg3 Be6 Rdg1 Rg8 Nd4 Nc5 Rg5 Qf6 Qe3 Nxd3+ Qxd3 Bd7 Kb2 g6 R1g3 Re8</t>
  </si>
  <si>
    <t>4k3/1p4p1/p1b1P2p/5Q1P/P4P2/6P1/1P6/4KB1q b - -</t>
  </si>
  <si>
    <t>https://www.chess.com/game/live/100451079095</t>
  </si>
  <si>
    <t>e4 c5 Nf3 Nc6 Bb5 e6 O-O Nge7 Re1 Ng6 c3 Be7 d4 cxd4 cxd4 d5 e5 O-O Nc3 Bd7 g3 h6 Bd3 Be8 Be3 f6 exf6 Rxf6 Rc1 Bd6 a3 Nge7 Nh4 Rc8 f4 Bf7 Bf2 Nf5 Nxf5 exf5 Re5 Ne7 Nb5 Rxc1 Qxc1 Bxe5 dxe5 Rc6 Qd2 d4 Nxd4 Qd5 Nxc6 Nxc6 Qe2 Nd4 Bxd4 Qxd4+ Kf1 Be6 Ke1 a6 Qc2 Qg1+ Bf1 Qe3+ Qe2 Qd4 Qd2 Qe4+ Kf2 Bd5 Qd3 Qh1 h4 Be4 Qc3 Qh2+ Ke1 Qg1 h5 Bc6 a4 Kf8 e6 Qh1 Qc5+ Ke8 Qxf5</t>
  </si>
  <si>
    <t>8/3N3p/2p3b1/6P1/5K2/7k/8/8 w - -</t>
  </si>
  <si>
    <t>https://www.chess.com/game/live/100629794999</t>
  </si>
  <si>
    <t>Nf3 d5 g3 c5 c4 d4 b4 cxb4 a3 b3 Bg2 Nc6 d3 a5 a4 e5 O-O Nf6 Qxb3 Bb4 Ba3 Nd7 Bxb4 axb4 Ne1 Nc5 Bxc6+ bxc6 Qxb4 Qa5 Nc2 Bh3 Qxa5 Rxa5 Re1 Kd7 f4 f6 fxe5 fxe5 Nd2 Rb8 Reb1 Rxb1+ Nxb1 Nb3 Ra3 Nc1 Kf2 Bg4 Nd2 Bxe2 Ra1 Bxd3 Rxc1 Rxa4 Nf3 Kd6 Ncxd4 exd4 Nxd4 Rxc4 Rxc4 Bxc4 Nf5+ Ke5 Nxg7 Bf7 g4 Bg6 g5 Kf4 Ne6+ Kg4 Ke3 Bf5 Nd8 Bd7 Nf7 Be8 Nd6 Bh5 h4 Kxh4 Kf4 Bg6 Nb7 Kh3 Nc5 Kg2 Nd7 Kh3 Nc5 Bf7 Ne4 Kh4 Nf6 Bg6 Nd7 Kh3 Nf6 Kh4 Nd7 Kh3</t>
  </si>
  <si>
    <t>8/2B5/8/P4p1p/r3k1nP/1R6/8/6K1 w - -</t>
  </si>
  <si>
    <t>https://www.chess.com/game/live/100631606955</t>
  </si>
  <si>
    <t>d4 Nf6 c4 g6 Nc3 Bg7 e4 d6 Be2 O-O Nf3 e5 O-O Bg4 Be3 Bxf3 Bxf3 exd4 Bxd4 Nc6 Be3 Nd7 Qd2 Bxc3 Qxc3 Re8 Rfe1 Qf6 Bd2 Qxc3 Bxc3 Nc5 b4 Na4 Bd2 Nb2 Rec1 Nd3 Rc3 Ndxb4 Rb3 a5 a3 Nd4 Rb2 Nbc2 Raa2 Nxf3+ gxf3 Nd4 Rxb7 Nxf3+ Kg2 Nh4+ Kh3 Rxe4 Rxc7 Nf5 Rb2 Re2 Bc3 Rxb2 Bxb2 h5 a4 g5 f3 Rb8 Bc3 Nh4 c5 dxc5 Kg3 Nf5+ Kf2 Nd4 Rxc5 Ne6 Rxa5 Rb3 Bd2 Rb2 Ke1 Rb1+ Kf2 Rb2 Ke1 Ra2 Bxg5 Nd4 h4 Nxf3+ Kf1 Kg7 Ra6 Nh2+ Kg1 Ng4 a5 f6 Bf4 Kg6 Ra8 Kf5 Bc7 Ke4 Rb8 Ra4 Rb3 f5</t>
  </si>
  <si>
    <t>7R/8/5pk1/r6p/5P1P/5PK1/8/8 w - -</t>
  </si>
  <si>
    <t>https://www.chess.com/game/live/100633958735</t>
  </si>
  <si>
    <t>e4 e5 Nf3 Nc6 Bb5 Nf6 d3 Bc5 c3 O-O O-O Re8 Nbd2 d5 exd5 a6 Bxc6 bxc6 Nb3 Qxd5 c4 Qd6 Nxc5 Qxc5 d4 exd4 Qxd4 Qh5 Bg5 Bg4 Bxf6 Bxf3 gxf3 Qg6+ Kh1 Qxf6 Qxf6 gxf6 Rfe1 Rad8 Kg2 Kf8 Rxe8+ Rxe8 Rd1 Re2 b3 Rxa2 Rd7 Rb2 Rxc7 Rxb3 Rxc6 a5 Rxf6 a4 Ra6 a3 Ra7 Rc3 Kg3 Kg7 h4 Kf6 c5 Rxc5 Rxa3 h5 f4 Kf5 Ra8 f6 Rh8 Kg6 f3 Ra5 Rg8+ Kf7 Rh8 Kg6 Rg8+ Kf7 Rh8 Kg6</t>
  </si>
  <si>
    <t>4r3/8/1p6/p3Nkp1/P2P1n2/1P2K3/8/7R b - -</t>
  </si>
  <si>
    <t>https://www.chess.com/game/live/100635738651</t>
  </si>
  <si>
    <t>e4 e5 Nf3 Nc6 Bc4 Nf6 d3 Bc5 Bg5 h6 Bh4 Be7 a4 a5 Bg3 d6 Nbd2 O-O c3 Nd7 Nf1 Nb6 Bb3 Bf6 Ne3 Re8 O-O Be6 Bxe6 Rxe6 Nd5 Nd7 Nd2 Ne7 Ne3 Bg5 f4 exf4 Bxf4 Bxf4 Rxf4 Nf6 Ng4 Ng6 Rf5 Nxg4 Qxg4 Ne5 Qg3 Rg6 Qh3 Rf6 d4 Rxf5 Qxf5 Nd7 Rf1 Qe8 b3 Nf6 Re1 b6 h3 Qc6 Re3 Re8 Kf2 Kf8 Ke2 Qb7 g4 Qc8 Kd3 Qxf5 gxf5 g6 fxg6 fxg6 Nf3 Nh5 h4 Nf4+ Kd2 Ng2 Re2 Nf4 Re1 Kg7 e5 dxe5 Nxe5 g5 Rg1 Kf6 Ng4+ Kg6 Ne5+ Kf5 hxg5 hxg5 Rh1 c5 Ke3 cxd4+ cxd4 Rc8 Nc4 Re8+ Ne5 Rc8 Nc4 Re8+ Ne5</t>
  </si>
  <si>
    <t>6k1/5p2/2Rn2p1/3N3p/8/4P1bP/P1K3P1/8 b - -</t>
  </si>
  <si>
    <t>https://www.chess.com/game/live/100721036701</t>
  </si>
  <si>
    <t>e4 e5 Nf3 Nf6 Nxe5 d6 Nf3 Nxe4 Qe2 Qe7 d3 Nf6 Nc3 Qxe2+ Bxe2 Be7 Nb5 Bd8 c4 O-O Be3 Nc6 h3 Re8 O-O-O a6 Nc3 b5 Rhe1 Bb7 d4 b4 Na4 Ne7 d5 Bc8 Bd3 Bd7 b3 Bxa4 bxa4 a5 Nd4 Ng6 Nc6 Nd7 c5 dxc5 Bb5 Rxe3 fxe3 Bh4 Re2 Nb6 d6 cxd6 Rxd6 Bg3 Rd8+ Rxd8 Nxd8 Ne5 Nb7 c4 Nxa5 h5 Nc6 Nd3+ Kc2 Nc5 Nxb4 Ncxa4 Bxa4 Nxa4 Rd2 g6 Rd4 Nb6 Nd5 Nc8 Rxc4 Nd6 Rc6</t>
  </si>
  <si>
    <t>8/8/8/8/1nK5/k2N4/8/8 w - -</t>
  </si>
  <si>
    <t>https://www.chess.com/game/live/100722799161</t>
  </si>
  <si>
    <t>d4 Nf6 c4 e6 Nc3 d5 cxd5 exd5 Bg5 Be7 e3 h6 Bh4 O-O Bd3 c6 Qc2 Ne8 Bg3 Nd6 Nf3 Re8 O-O Be6 Ne2 Qc8 Be5 Bf5 Ng3 Bxd3 Qxd3 Nd7 Rac1 Bf8 b3 a5 a4 Qd8 Rfd1 Qb6 Bf4 Nf6 h4 Rad8 Qc2 Nde4 Nxe4 Nxe4 Ne5 Bd6 Re1 Qc7 Nd3 Bxf4 Nxf4 g5 hxg5 hxg5 Nd3 Kg7 f3 Nd6 Ne5 Qe7 Kf2 Qf6 Rh1 Rh8 g4 Rh6 Rh5 Rdh8 Rch1 Rxh5 gxh5 Qf5 Qxf5 Nxf5 Nd7 f6 Nc5 b6 Nd7 Kf7 Nxb6 Rb8 h6 Nh4 h7 Kg7 Nd7 Rd8 Nc5 Kxh7 Nb7 Ra8 Rc1 Nf5 Rxc6 Kg7 Rc5 Rh8 Rxd5 Rh2+ Kg1 Rg2+ Kxg2 Nxe3+ Kf2 Nxd5 Nxa5 Kf7 Nc4 Ke6 a5 Nb4 Nb6 f5 Ke3 Kd6 Kd2 Kc6 Nc4 g4 fxg4 fxg4 Ke3 g3 Kf3 Kd5 Kxg3 Kxd4 Kf3 Kc5 Ke3 Nc6 Kd3 Kb4 a6 Kb5 a7 Nxa7 Ne5 Kb4 Kc2 Nb5 Nd3+ Ka3 b4 Nc7 Kc3 Nd5+ Kc4 Nxb4</t>
  </si>
  <si>
    <t>8/pp4pr/2p2bk1/7p/8/1P3R2/PB3PPP/3K4 w - -</t>
  </si>
  <si>
    <t>https://www.chess.com/game/live/100725146831</t>
  </si>
  <si>
    <t>e4 e5 Nf3 Nf6 Nc3 Nc6 d4 exd4 Nxd4 Nxe4 Nxc6 Nxc3 Nxd8 Nxd1 Nxf7 Kxf7 Bc4+ Kf6 Kxd1 c6 b3 d5 Bb2+ Kf7 Bd3 Bc5 Re1 h5 c4 Be6 Bg6+ Kxg6 Rxe6+ Kf7 cxd5 Rad8 Re5 Bd6 Rg5 Rh7 Kc2 Be7 Rf5+ Kg6 Rf3 Rxd5 Rd1 Rxd1 Kxd1 Bf6 Rg3+ Kf5 Rf3+ Kg6 Rg3+ Kf5 Rf3+ Kg6</t>
  </si>
  <si>
    <t>Four Knights Game Scotch Accepted Schmid Defense</t>
  </si>
  <si>
    <t>8/8/8/3k4/3p2R1/3Br3/3K4/8 b - -</t>
  </si>
  <si>
    <t>https://www.chess.com/game/live/100726307777</t>
  </si>
  <si>
    <t>d4 Nf6 c4 e6 Nc3 Bb4 Qc2 d5 cxd5 exd5 Bg5 h6 Bh4 Nc6 e3 g5 Bg3 h5 h4 Ne4 Bh2 Qe7 Bb5 Bf5 Ne2 gxh4 Qb3 O-O-O a3 Bxc3+ bxc3 Rh6 Bf4 Rg6 f3 Ng5 Kf2 h3 Ng3 hxg2 Nxf5 gxh1=N+ Rxh1 Qd7 Bd3 Ne6 Bg3 Rdg8 Rxh5 Rg5 Rh6 Nexd4 cxd4 Rxf5 f4 Ne7 Qc2 Kb8 Bh4 f6 Rh7 Rxf4+ exf4 Qg4 Ke3 Qh3+ Kd2 Qh2+ Kc3 Qxf4 Rxe7 Qxh4 Qg2 Qg5 Qh2 Qc1+ Kb3 a6 Bc2 Rc8 Qg3 Qg5 Qc3 Qf4 Qc5 Rd8 Rf7 Qd6 Kc3 Qxc5+ dxc5 c6 Kb4 Rh8 Ka5 Ka7 Ba4 Rc8 Rxf6 Rc7 Rh6 Re7 Rh5 Rg7 Bc2 Rg3 Kb4 a5+ Kxa5 Rc3 Rh2 Rxc5+ Kb4 Rc4+ Kb3 Rf4 Rh7 Rf3+ Kb4 Rf4+ Kb3 Rf3+ Kb4 Kb6 Rh6 Rf4+ Kb3 Kc5 Rh7 Rf3+ Kb2 Kb6 Bd1 Rf2+ Kb3 Rf1 Bg4 Rf8 a4 Rg8 Bf5 Rf8 Bd3 Rf3 Kc3 Rf4 a5+ Kxa5 Rxb7 Rh4 Be2 Re4 Bf1 Rf4 Bd3 Rh4 Rb8 Rf4 Be2 Re4 Bh5 Rc4+ Kb3 Rc5 Be2 Rc1 Bd3 Rh1 Kc3 Rh4 Bf5 Rc4+ Kd3 Rb4 Rc8 Kb6 Bd7 Rc4 Be8 Kb7 Rd8 Kc7 Rd7+ Kb6 Rd6 Kc7 Rh6 Kb6 Bf7 Kb5 Rh1 Rf4 Be8 Rf3+ Kd4 Rf4+ Kd3 Rf3+ Kd2 Rf4 Rh6 Rd4+ Kc3 Rc4+ Kd3 Kb6 Bg6 Kc5 Bf5 Rd4+ Ke3 Rc4 Bd7 Kb6 Kf3 Kc7 Bf5 Kb6 Rf6 Kc5 Bg6 Kb6 Kg3 Kc5 Bh5 Re4 Bg4 Re7 Kf4 Re4+ Kf5 Re7 Bh5 d4 Bf3 Rc7 Ke4 Re7+ Kd3 Re3+ Kd2 Rc3 Bxc6 Re3 Bd7 Kd5 Bg4 Ke5 Rf8 Ke4 Be2 Ra3 Bc4 Re3 Ba2 Ke5 Bb1 Kd5 Bd3 Ke5 Kc2 Kd5 Rf4 Ke5 Rf5+ Kd6 Rh5 Rg3 Rh8 Re3 Rd8+ Ke5 Rd7 Rg3 Re7+ Kd5 Re8 Re3 Rc8 Rg3 Bc4+ Ke5 Re8+ Kd6 Kd2 Re3 Rg8 Ke5 Bd3 Kd5 Rg4</t>
  </si>
  <si>
    <t>8/8/7R/8/1kp5/1r6/2K5/8 b - -</t>
  </si>
  <si>
    <t>https://www.chess.com/game/live/100728285267</t>
  </si>
  <si>
    <t>d4 Nf6 c4 e6 Nc3 d5 cxd5 exd5 Bg5 Be7 e3 h6 Bf4 Bf5 Qb3 Nc6 Nf3 Na5 Qd1 c6 Ne5 O-O g4 Bh7 h4 Ne4 g5 Bb4 Rc1 f6 gxf6 Rxf6 Qg4 Qe7 Bd3 Bf5 Qe2 Nxc3 bxc3 Bxd3 Qxd3 Bd6 Bg5 Bxe5 dxe5 Qa3 Rc2 Re6 Bf6 Rf8 Rg1 Rexf6 exf6 Rxf6 Qd4 Qe7 Re2 Nc4 Rg3 Nd6 Rg4 b5 Rf4 Rg6 f3 Nc4 Kf2 Qe6 Rg4 Rf6 Rg3 Nd6 Rg4 Ne4+ Kg2 c5 Rxe4 dxe4 Qxe4 Qxe4 fxe4 Kf7 Rb2 a6 a4 Rb6 Kf3 b4 e5 bxc3 Rc2 Rb3 Ke4 Ke6 Rg2 g5 hxg5 hxg5 Kd3 c2+ Kxc2 Rxe3 Rxg5 Rxe5 Rg6+ Kd5 Rxa6 Kc4 Rb6 Re2+ Kb1 Re1+ Kb2 Re2+ Ka3 Re3+ Ka2 Re2+ Kb1 Re1+ Kb2 Re2+ Kc1 Ra2 Ra6 Kb4 Kb1 Rxa4 Rh6 c4 Rh3 Ra3 Rh6 Rb3+ Kc2 Rc3+ Kb2 Rb3+ Kc2 Rc3+ Kb2 Rb3+ Kc2</t>
  </si>
  <si>
    <t>2R4r/2k1r1p1/8/3P4/1BB1pP2/P3P3/6K1/8 b - -</t>
  </si>
  <si>
    <t>https://www.chess.com/game/live/100807930147</t>
  </si>
  <si>
    <t>c4 Nf6 Nc3 e5 d3 d5 cxd5 Nxd5 g3 Nc6 Bg2 Be6 Nf3 Be7 O-O O-O Bd2 Qd7 Ng5 Bxg5 Bxg5 f6 Bd2 Rfd8 Rc1 a5 Qa4 Nxc3 bxc3 Bd5 f3 Ne7 Qxd7 Rxd7 c4 Bc6 Bh3 Rdd8 Bc3 Kf7 Rb1 b6 Rfc1 h5 f4 e4 d4 Bd7 Bg2 Bf5 h3 Re8 e3 Rad8 Kf2 Nc8 c5 Be6 Rb2 Bd5 Bf1 Be6 Be1 Re7 a3 Red7 Bb5 Re7 Kg2 Kg6 Be2 Rh8 g4 hxg4 hxg4 f5 cxb6 cxb6 Rc6 Kf7 gxf5 Bxf5 Bc4+ Ke8 d5 Bd7 Rcxb6 Nxb6 Rxb6 Bc8 Rb8 Kd7 Bxa5 Kd6 Bb4+ Kc7 Rxc8+</t>
  </si>
  <si>
    <t>English Opening Four Knights Flexible Line</t>
  </si>
  <si>
    <t>8/8/2R3P1/3pk1r1/8/5K2/8/8 b - -</t>
  </si>
  <si>
    <t>https://www.chess.com/game/live/100809226801</t>
  </si>
  <si>
    <t>d4 Nf6 c4 e6 Nf3 d5 Nc3 c6 e3 Nbd7 Qc2 Bd6 b3 O-O Be2 e5 cxd5 cxd5 Nb5 Bb4+ Bd2 Bxd2+ Nxd2 a6 dxe5 Nxe5 Nd4 Bg4 f3 Bd7 O-O Re8 Rfd1 Qb6 Nf1 h5 Qd2 Rac8 Rac1 Rxc1 Rxc1 Nc6 Kf2 a5 Nxc6 bxc6 Qd4 Qxd4 exd4 Kf8 Ne3 Rb8 Rc5 Ra8 Ke1 Ne8 Kd2 Nc7 Rc1 Ke7 Bd3 g6 h4 Ne6 Nc2 Kd6 g3 Rb8 Be2 Ng7 Ne3 a4 Bd1 Ne6 Kc3 axb3 Bxb3 Re8 Re1 Ra8 Nc2 Ng7 Ne3 Re8 Kd2 Ra8 Kc3 Ne8 a4 Nc7 Nc2 Ne6 Rd1 g5 Rh1 gxh4 Rxh4 Rg8 Ne3 Nc7 Nf1 Bc8 Bc2 Re8 Rxh5 Re1 Bd3 Ra1 Rh6+ Ne6 Ne3 Ra3+ Kd2 Rxa4 Nf5+ Kc7 Rf6 Nd8 Nh6 Rxd4 Ke3 Ra4 Nxf7 Nxf7 Rxf7+ Kd6 Rf6+ Kc5 g4 Ra3 Ke2 Kd4 Rxc6 Bxg4 fxg4 Rxd3 g5 Rg3 g6 Ke5 Kf2 Rg5 Kf3 Kf5 Rd6 Ke5 Rc6 Kf5 Rd6 Ke5 Rc6</t>
  </si>
  <si>
    <t>4r2k/3Qq1p1/7p/5B2/8/2p3PK/3n1P1P/8 w - -</t>
  </si>
  <si>
    <t>https://www.chess.com/game/live/100811107805</t>
  </si>
  <si>
    <t>c4 Nf6 Nc3 e5 Nf3 Nc6 g3 d5 cxd5 Nxd5 Bg2 Bc5 O-O O-O d3 h6 Nxd5 Qxd5 Bd2 Rd8 Qc2 Qd6 a3 a5 Rac1 Bb6 Be3 Be6 Bxb6 cxb6 Qa4 Bd5 e3 Rac8 Rc3 Ne7 Rfc1 Rxc3 Rxc3 Bc6 Qd1 b5 Qe1 b4 axb4 Nd5 Rxc6 bxc6 bxa5 c5 Nd2 Nb4 Nc4 Qxd3 Bf1 Qd5 Qa1 Nd3 b3 Qf3 Qa2 Nc1 Nxe5 Qe4 Qa4 Qxe5 a6 Qd5 a7 Ra8 Qb5 Qd8 Qb7 Nxb3 Bc4 Nd2 Bxf7+ Kh8 Kg2 c4 Bg6 c3 Bc2 Qc8 Qf7 Qc6+ e4 Qb6 e5 Qxa7 Qf5 Kg8 Qh7+ Kf7 Qg6+ Kf8 e6 Qb7+ Kh3 Qe7 Qf5+ Qf6 Qd5 Re8 Bf5 Kg8 e7+ Kh8 Qd7 Qxe7</t>
  </si>
  <si>
    <t>8/5p2/8/4k1p1/pP6/P4K1p/8/8 w - -</t>
  </si>
  <si>
    <t>https://www.chess.com/game/live/100812841541</t>
  </si>
  <si>
    <t>d4 d5 c4 c6 Nf3 Nf6 e3 Bg4 h3 Bxf3 Qxf3 e6 Nc3 Nbd7 Bd3 Bb4 O-O O-O Rd1 Re8 Qe2 Qe7 Bd2 dxc4 Bxc4 Bd6 e4 e5 d5 Bc5 Be3 Bxe3 Qxe3 Qc5 Qe2 Nb6 Bb3 cxd5 Nxd5 Nbxd5 Bxd5 Qe7 Rac1 Rac8 Bb3 Red8 Rxc8 Rxc8 g3 g6 a3 Kg7 Kg2 b6 Qf3 Rd8 Rd3 Rxd3 Qxd3 Qc5 Bc4 a5 Kf3 Qc8 Kg2 Qc6 Kf3 h5 Bb3 b5 Bd5 Qd7 Kg2 Kf8 b4 a4 f4 exf4 gxf4 Qc7 Qd2 Ke7 e5 Nxd5 Qxd5 Qd7 Qc5+ Ke6 Kg3 Qd3+ Kh4 Kf5 e6+ Kxe6 Qe5+ Kd7 Kg5 Qxh3 Qxb5+ Ke7 Qc5+ Ke8 Qe5+ Qe6 Qb8+ Ke7 Qc7+ Kf8 Qe5 Qxe5+ fxe5 Ke7 Kf4 Ke6 Ke4 g5 Kd4 h4 Ke4 h3 Kf3 Kxe5</t>
  </si>
  <si>
    <t>8/p5p1/8/1R6/R2b1k2/1P1n4/3NKP2/2r5 b - -</t>
  </si>
  <si>
    <t>https://www.chess.com/game/live/100823031897</t>
  </si>
  <si>
    <t>d4 Nf6 c3 d5 Bg5 Bf5 Nd2 e6 Qb3 Nbd7 Ngf3 Be7 Nh4 Bg4 h3 Bh5 e3 O-O g4 Bg6 Nxg6 hxg6 Be2 c5 h4 e5 Bxf6 Bxf6 g5 Be7 h5 gxh5 g6 exd4 gxf7+ Rxf7 Bxh5 Ne5 Bxf7+ Kxf7 exd4 c4 Qd1 Nd3+ Kf1 Bf6 Qf3 Qd7 b3 Rc8 Rh5 Qe6 Qxd5 Qxd5 Rxd5 cxb3 axb3 Rxc3 Rd7+ Ke6 Rxb7 Bxd4 Ra6+ Kf5 Rb5+ Kf4 Ra4 Rc1+ Ke2</t>
  </si>
  <si>
    <t>8/7r/8/8/p7/8/2K1k3/8 w - -</t>
  </si>
  <si>
    <t>https://www.chess.com/game/live/100823544627</t>
  </si>
  <si>
    <t>e4 a6 a3 g6 d4 Bg7 Nf3 d6 Be3 Nf6 Nc3 O-O Qd2 Nc6 Bh6 Bg4 d5 Bxf3 gxf3 Ne5 Be2 c6 Bxg7 Kxg7 f4 Ned7 dxc6 bxc6 O-O-O Qa5 h4 Rab8 h5 Qb6 b3 Nc5 Qd4 Ne6 Qxb6 Rxb6 h6+ Kg8 e5 Ne8 Rh4 a5 Rg1 f5 exf6 Rxf6 Rgg4 d5 Bd3 Nd6 Ne2 Kf7 Ng1 Nf5 Bxf5 Rxf5 Nf3 Kf6 Ne5 Nf8 Nf3 c5 Rh1 Ne6 Ne5 Rb7 Nxg6 c4 Ne5 Rxf4 Rxf4+ Nxf4 Ng4+ Kf5 Ne3+ Ke4 bxc4 d4 Nd5 Nxd5 Re1+ Ne3 fxe3 dxe3 c5 Rc7 Rg1 e5 Rg7 Rxc5 Kd1 e2+ Kxe2 Rxc2+ Ke1 Ke3 Kd1 Ra2 Rxh7 Rxa3 Ra7 Ra1+ Kc2 e4 h7 Rh1 Kb3 Ke2 Ka4 Rh5 Re7 e3 Kb3 Kd2 Rd7+ Ke1 Kc2 e2 Rf7 Rh3 Re7 a4 Re3 Rxh7 Rxe2+ Kxe2</t>
  </si>
  <si>
    <t>3r1rk1/pb2q1p1/6Qp/2ppPB2/8/2P5/PP4PP/3R1RK1 b - -</t>
  </si>
  <si>
    <t>https://www.chess.com/game/live/100823662051</t>
  </si>
  <si>
    <t>d4 Nf6 c3 d5 Bg5 Ne4 Bf4 c5 e3 Nc6 Nd2 Nxd2 Qxd2 e6 Nf3 Bd6 Bd3 O-O O-O b6 Rad1 Bb7 dxc5 bxc5 e4 Ne7 Bxd6 Qxd6 e5 Qd8 Qf4 Ng6 Qg4 Qe7 Ng5 h6 Nxf7 Qxf7 Bxg6 Qe7 Bd3 Qf7 f4 Rad8 f5 exf5 Bxf5 Qe7 Qg6</t>
  </si>
  <si>
    <t>8/8/8/8/6k1/K7/r7/1q6 w - -</t>
  </si>
  <si>
    <t>https://www.chess.com/game/live/100824145241</t>
  </si>
  <si>
    <t>d4 a6 a3 Nf6 Nf3 e6 c4 d5 e3 dxc4 Bxc4 b5 Ba2 Bb7 O-O c5 Nc3 Nbd7 d5 exd5 Bxd5 Nxd5 Nxd5 Nf6 e4 Nxe4 Nf4 Qxd1 Rxd1 Bd6 Ng5 Be7 Nxe4 Bxe4 Re1 Bc6 Nh5 O-O-O Be3 g6 Nf4 Rhe8 Rec1 c4 b3 Bf6 Rab1 Be4 bxc4 Bxb1 cxb5+ Kd7 Rxb1 axb5 Rxb5 Re5 Rb6 Be7 g3 Bc5 Nd3 Bxb6 Nxe5+ Ke6 Bxb6 Rd1+ Kg2 Kxe5 a4 Ra1 a5 Ra3 Bc5 Rxa5 Be3 Ke4 Bb6 Ra3 h4 Kf5 Kh3 Ke4 Kg2 Rf3 Bc5 Rf5 Bb6 Kd3 Kf1 Rb5 Be3 Rb1+ Kg2 Ke2 Bc5 Rb3 Bd4 Rf3 Bc5 f5 Bd4 f4 Bb6 Rb3 Bd4 f3+ Kh2 Rb4 Be3 h5 Ba7 Rb1 g4 hxg4 Bc5 Rf1 Kg3 Rg1+ Kf4 Rg2 Bd4 Rxf2 Kxg4 Rg2+ Kf4 f2 Bxf2 Kxf2 Ke4 Kg3 Ke5 Kxh4 Kf6 g5 Kf5 g4 Kf4 g3 Kf3 Rf2+ Ke3 Kg4 Kd3 g2 Kd4 g1=Q Kd5 Re2 Kc4 Qd1 Kc3 Rc2+ Kb3 Qb1+ Ka3 Ra2#</t>
  </si>
  <si>
    <t>8/6B1/4k1p1/3p1nPp/2p2K1P/1pP5/1P6/8 w - -</t>
  </si>
  <si>
    <t>https://www.chess.com/game/live/100886023109</t>
  </si>
  <si>
    <t>e4 c6 d4 d5 e5 Bf5 g4 Be4 f3 Bg6 e6 Qd6 exf7+ Bxf7 f4 h5 g5 e6 Nf3 Nd7 Nc3 Ne7 Bh3 Bg6 Ne5 Bf5 Bxf5 Nxf5 Ng6 Rh7 Ne2 O-O-O O-O Qc7 c3 Bd6 Ng3 Nf8 Nxf5 Nxg6 Nxd6+ Qxd6 Qd3 Nf8 f5 exf5 Rxf5 Ng6 Rf7 Qe6 Qf5 Qxf5 Rxf5 Rhh8 Bd2 Rhf8 Raf1 Rxf5 Rxf5 Rf8 Rxf8+ Nxf8 Kf2 Kd7 Kf3 Ke6 h4 Kf5 Bf4 Ne6 Be5 c5 a4 c4 Bb8 a6 Bd6 g6 Be5 Nd8 Bc7 Nc6 Bb6 Ke6 Bc7 b5 axb5 axb5 Kf4 b4 Bb6 b3 Bc5 Nb8 Bf8 Nd7 Bb4 Nb6 Bc5 Na8 Bb4 Nc7 Bc5 Nb5 Bb4 Na7 Bc5 Nc6 Bf8 Nxd4 Bg7 Nf5</t>
  </si>
  <si>
    <t>6k1/1R4b1/1p1p4/3N3K/3P1P2/2P3r1/8/8 b - -</t>
  </si>
  <si>
    <t>https://www.chess.com/game/live/100886131129</t>
  </si>
  <si>
    <t>d4 Nf6 c3 g6 Bg5 Bg7 Nd2 d5 Ngf3 h6 Bf4 O-O h3 Nbd7 e3 c5 Be2 Ne8 O-O Nd6 a4 b6 a5 Bb7 Bxd6 exd6 Qa4 Qc7 Bb5 Nf6 Rfc1 c4 a6 Bc8 b3 cxb3 Qxb3 Be6 Ne1 Rac8 Nd3 Ne4 Qb2 Nxd2 Qxd2 g5 Nb4 f5 Bc6 Qf7 Bb7 Rc7 Nc6 Bc8 Nxa7 Bxb7 axb7 Rxb7 Nc6 f4 exf4 gxf4 Qd3 f3 Qxf3 Qxf3 gxf3 Rxf3 Kg2 Rf5 Re1 Kh7 Re7 Rxe7 Nxe7 Rg5+ Kf3 Rh5 Ra7 Rxh3+ Kg4 Rh1 Nxd5 h5+ Kg5 Kg8 Kg6 Rg1+ Kxh5 Rg2 f4 Rg3 Rb7</t>
  </si>
  <si>
    <t>8/1p3pk1/pR2b3/4Pp2/PP5p/4NK2/5P2/6r1 w - -</t>
  </si>
  <si>
    <t>https://www.chess.com/game/live/100886620063</t>
  </si>
  <si>
    <t>e4 c5 Nf3 a6 d4 cxd4 Nxd4 e5 Nf3 Nf6 Nc3 Bb4 Bd3 d5 Qe2 d4 a3 Bd6 Nb1 O-O O-O Nbd7 c3 Nc5 cxd4 exd4 Bg5 Re8 Nbd2 h6 Bxf6 Qxf6 b4 Nxd3 Qxd3 Bg4 h3 Bh5 Nc4 Bf4 e5 Qg6 Qxg6 Bxg6 g3 Bd3 gxf4 Bxc4 Rfc1 Be6 Nxd4 Bxh3 Rc7 Rad8 Nc2 Rc8 Rxc8 Rxc8 Ne3 g6 Rd1 Be6 Rd6 Rc3 a4 h5 Rb6 Rc7 Kg2 h4 Rd6 Kg7 Kf3 Rc1 Rb6 Rg1 f5 gxf5</t>
  </si>
  <si>
    <t>Sicilian Defense OKelly Normal System</t>
  </si>
  <si>
    <t>2r5/pb2k3/1p2pp1p/3pn3/BP3P2/2P1R1P1/P5P1/4R1K1 b - -</t>
  </si>
  <si>
    <t>https://www.chess.com/game/live/100887109747</t>
  </si>
  <si>
    <t>d4 d5 c3 e6 Bf4 Nf6 e3 Bd6 Nd2 O-O Ngf3 c5 Bd3 Nc6 Bg3 Bxg3 hxg3 h6 Ne5 cxd4 exd4 Nxe5 dxe5 Nd7 Nf3 f6 exf6 Qxf6 Bc2 b6 O-O Nc5 Re1 Bb7 Qd4 Rad8 Re3 Ne4 Rae1 Rde8 Qxf6 gxf6 Nd4 Kf7 Ba4 Re7 f3 Nc5 Bc2 Rfe8 b4 Nd7 Ba4 Rc8 Nf5 Ne5 Nxe7 Kxe7 f4</t>
  </si>
  <si>
    <t>8/8/8/2p1p3/2KbP3/kQ6/8/8 b - -</t>
  </si>
  <si>
    <t>https://www.chess.com/game/live/100887202419</t>
  </si>
  <si>
    <t>e4 c5 Nf3 a6 c4 e6 d4 cxd4 Nxd4 Nf6 Nc3 Bb4 Bd3 Nc6 Nxc6 dxc6 O-O e5 f4 Ng4 Qf3 Bc5+ Kh1 Nxh2 Qh5 Nxf1 Bxf1 Be6 f5 Qd4 Ne2 Qf2 Bf4 Bxc4 Bh2 O-O-O Bg1 g6 Qh3 Rd3 Qh2 Rd2 Bxf2 Bxf2 Nc3 Bxf1 Rxf1 Bd4 fxg6 fxg6 Qh6 Rxb2 Nd1 Rxa2 Rf7 Rd8 Qxh7 Ra1 Rc7+ Kb8 Rxb7+ Ka8 Kh2 Rxd1 Rb3 Rb8 Rxb8+ Kxb8 Qxg6 Kc7 Qf7+ Kd6 Qf8+ Kc7 Qe7+ Kb6 Qb4+ Kc7 Qa5+ Kb7 Qb4+ Kc7 Qa4 Ra1 Qb4 a5 Qb3 a4 Qb4 a3 Qa5+ Kb7 Qb4+ Ka6 Qa4+ Kb6 Qb4+ Ka6 g4 a2 Qa4+ Kb6 Qb4+ Ka6 Qa4+ Kb6 g5 Rb1 Qxa2 Rb2+ Qxb2+ Bxb2 g6 Bc1 g7 Bb2 g8=Q Bd4 Kg2 Kc5 Kf3 Kb4 Ke2 c5 Kd3 Kb5 Qc4+ Kc6 Qd5+ Kb5 Qb7+ Ka4 Kc4 Ka3 Qb3#</t>
  </si>
  <si>
    <t>Sicilian Defense Kan Maroczy Bind Bronstein Variation 8</t>
  </si>
  <si>
    <t>r5k1/p2p3N/bp1ppR2/7N/3P1P2/2P1P3/PP4P1/R3K3 b Q -</t>
  </si>
  <si>
    <t>https://www.chess.com/game/live/100887716255</t>
  </si>
  <si>
    <t>d4 Nf6 c3 e6 Bg5 h6 Bh4 g5 Bg3 h5 h4 Ne4 Be5 Rg8 hxg5 Nc6 Bf4 Bd6 e3 Nxg5 Nd2 Qf6 Bxd6 cxd6 f4 Nh7 Qxh5 Rg7 Ne4 Qe7 Qh6 Kf8 Nf3 f6 Bd3 Nd8 Ng3 Nf7 Qxg7+ Kxg7 Rxh7+ Kg8 Bg6 Qf8 Rxf7 Qh6 Rxf6 Qh8 Nh5 b6 Ng5 Ba6 Bh7+ Qxh7 Nxh7</t>
  </si>
  <si>
    <t>8/8/8/3b4/3k4/2p5/3q4/2K5 w - -</t>
  </si>
  <si>
    <t>https://www.chess.com/game/live/100887788527</t>
  </si>
  <si>
    <t>e4 a6 c4 e5 Nf3 Nc6 d4 exd4 Nxd4 Nf6 Nxc6 dxc6 Bd3 Bc5 O-O Ng4 h3 h5 Bf4 g5 Bc1 Qd6 e5 Nxe5 Re1 Be6 Bf1 Qxd1 Rxd1 g4 Bf4 Bd6 Bh2 O-O-O Nc3 Nxc4 Bxc4 Bxc4 Ne4 Bxh2+ Kxh2 Rxd1 Rxd1 Bxa2 h4 b6 Kg3 a5 Kf4 Bd5 Nf6 Bxg2 Kg5 Bf3 Re1 c5 Nxh5 g3 Nxg3 f6+ Kf4 Bd5 h5 Bf7 Kf5 Rh6 Kg4 Kd7 Nf5 Bxh5+ Kf4 Rh7 Rg1 Bf7 Ng3 Rh4+ Ke3 Bd5 Nf5 Re4+ Kd2 Rf4 Rg7+ Ke6 Ne3 Rxf2+ Kd3 Rxb2 Rxc7 Rb3+ Kd2 a4 Nd1 a3 Nc3 a2 Ra7 b5 Kc2 Rxc3+ Kxc3 b4+ Kd3 b3 Kc3 c4 Kb2 Ke5 Rc7 f5 Re7+ Kd4 Ra7 f4 Rxa2 bxa2 Kxa2 c3+ Kb1 f3 Kc1 f2 Kd1 f1=Q+ Kc2 Qe2+ Kc1 Qd2+</t>
  </si>
  <si>
    <t>1r4k1/p2P1p2/3n2pp/4N1q1/3P4/4P2Q/2B2P1P/R4R1K b - -</t>
  </si>
  <si>
    <t>https://www.chess.com/game/live/100887935893</t>
  </si>
  <si>
    <t>d4 d5 c3 Nf6 Bg5 e6 Nd2 h6 Bh4 Be7 e3 Nbd7 Bd3 e5 Ne2 c6 O-O O-O a4 Re8 a5 e4 Bc2 Nh5 Bxe7 Qxe7 c4 Nf8 Ba4 Rd8 a6 Ng6 axb7 Bxb7 Nb3 Nh4 Na5 Bc8 Ng3 Bh3 Qxh5 Bxg2 Nf5 Nxf5 Kxg2 g6 Qh3 Rdb8 Nxc6 Qg5+ Kh1 Rxb2 cxd5 Nh4 Ne5 Rd8 Bc6 Rdb8 d6 Nf5 d7 Rc2 Bxe4 Nd6 Bxc2</t>
  </si>
  <si>
    <t>8/1kp2p1p/pq6/4r3/Q1pb4/5P2/P4P1P/1K1R3R w - -</t>
  </si>
  <si>
    <t>https://www.chess.com/game/live/100888390749</t>
  </si>
  <si>
    <t>e4 e5 Nf3 Nc6 Bc4 Bc5 c3 Nf6 d4 exd4 b4 Bb6 e5 d5 exf6 dxc4 Qe2+ Be6 b5 Na5 fxg7 Rg8 cxd4 Qd7 Nc3 O-O-O Bg5 Rde8 O-O-O Bg4 Qc2 Rxg7 Bf4 a6 bxa6 bxa6 Qd2 Bxf3 gxf3 Rg6 Ne4 Qa4 Qc2 Qa3+ Kb1 Bxd4 Nd6+ Rxd6 Bxd6 Qxd6 Qf5+ Kb7 Qxa5 Re5 Qa4 Qb6+</t>
  </si>
  <si>
    <t>8/8/6k1/1p2K1Pp/pBb4P/8/8/8 b - -</t>
  </si>
  <si>
    <t>https://www.chess.com/game/live/100888516935</t>
  </si>
  <si>
    <t>d4 d5 c3 Nf6 Bg5 Ne4 Bf4 e6 Nd2 Bd6 e3 Nxd2 Qxd2 O-O Nf3 Nd7 Bd3 Qe7 Bg5 f6 Bh4 c6 O-O e5 e4 Qf7 Rfe1 h6 Bg3 Re8 exd5 cxd5 Bb5 Re7 Bxd7 Bxd7 dxe5 fxe5 Nxe5 Bxe5 Rxe5 Rxe5 Bxe5 Re8 Re1 Bf5 h3 a6 Re3 Be4 Qd4 Re6 f3 Qe7 Bg3 Bg6 Qxd5 Bf7 Rxe6 Bxe6 Qe4 Qd7 b3 Bf5 Qe5 Bb1 c4 Bxa2 Qb2 Qd1+ Kh2 Qxb3 Qd2 Qxc4 Be5 Qf7 Qd8+ Kh7 Qd3+ Kg8 Qc3 Bd5 f4 Bc6 Qd3 Kh8 Qd6 Kh7 Qd3+ Qg6 Qe2 a5 Qf2 Qf5 Qg3 Qg6 Qf2 Qe4 Bc3 a4 f5 Qd3 f6 Qd6+ Kg1 gxf6 Bxf6 Qd1+ Kh2 Qd6+ Kg1 Qd1+ Kh2 Qd6+ g3 Qd5 Qc2+ Qe4 Qxe4+ Bxe4 g4 b5 Be7 Kg6 Kg3 h5 Kf4 Bd5 g5 Be6 h4 Bc4 Ba3 Bb3 Ke5 Bc4 Kd4 Bf1 Kc5 Bc4 Bb4 Bf1 Kd4 Bc4 Ke5 Bf1 Ba3 Bc4 Bb4 Bb3 Kf4 Bc4 Ke5</t>
  </si>
  <si>
    <t>jeetjain</t>
  </si>
  <si>
    <t>5rk1/5p1p/p3p1bp/b7/1R6/1B5P/PPPK2P1/8 w - -</t>
  </si>
  <si>
    <t>https://www.chess.com/game/live/100974221293</t>
  </si>
  <si>
    <t>e4 Nf6 Nc3 c5 Nf3 a6 e5 Ng4 h3 Nh6 d4 cxd4 Nxd4 e6 Bxh6 gxh6 Qd2 Bg7 f4 d6 exd6 Qh4+ Kd1 O-O Nf3 Qf6 Bc4 b5 Bb3 Bb7 Ke2 Nd7 Rhe1 Rac8 Kf2 Nc5 Ne5 Rfd8 Rad1 b4 Na4 Ne4+ Rxe4 Bxe4 Nb6 Rxd6 Qxd6 Qxf4+ Ke2 Bxe5 Qd7 Rf8 Rf1 Qg5 Rf2 Bg6 Qd2 Qxd2+ Kxd2 Bd4 Rf4 Bxb6 Rxb4 Ba5</t>
  </si>
  <si>
    <t>GMG</t>
  </si>
  <si>
    <t>Q1br2kR/5pn1/pp1qp3/2p1b1N1/P5p1/2P1B3/BP3P2/R3K3 b Q -</t>
  </si>
  <si>
    <t>https://www.chess.com/game/live/100974824295</t>
  </si>
  <si>
    <t>a4 g6 e4 c5 h4 Nf6 Nc3 Nc6 Bb5 Nd4 Nf3 Bg7 e5 Nh5 d3 a6 Bc4 d6 Ng5 d5 Bxd5 e6 Ba2 Bxe5 Nce4 b6 c3 Nc6 Qf3 O-O g4 Ng7 h5 gxh5 Nxh7 Kxh7 Ng5+ Kg8 Qxc6 Qxd3 Rh3 Qd6 Qxa8 Rd8 Be3 hxg4 Rh8+</t>
  </si>
  <si>
    <t>5R2/8/8/8/8/7p/r4K1k/8 w - -</t>
  </si>
  <si>
    <t>https://www.chess.com/game/live/100975433511</t>
  </si>
  <si>
    <t>e4 a6 d4 e6 Nf3 d5 e5 Bd7 Bd3 Bb5 O-O Bxd3 Qxd3 c5 c4 Nc6 cxd5 Nb4 Qe2 Nxd5 Nc3 cxd4 Nxd5 Qxd5 Rd1 Bc5 Be3 Ne7 Bxd4 O-O Bc3 Qc6 Ng5 Nf5 Ne4 Rfd8 Nxc5 Qxc5 Qe4 Qb5 g3 h6 Kg2 Rac8 h4 Ne7 a4 Qb3 Rxd8+ Rxd8 Ra3 Qd5 Qxd5 Nxd5 Rb3 Rd7 Bd4 h5 Bc5 Kh7 Kf3 Kg6 Bd6 Kf5 a5 f6 exf6 Rxd6 fxg7 Nf6 Rxb7 Kg6 Rb6 Rd2 Rxe6 Kxg7 Rxa6 Rxb2 Rb6 Ra2 a6 Kf7 Rb7+ Kg6 a7 Ng4 Ke4 Nxf2+ Kd5 Kf5 Rf7+ Kg4 Rxf2 Rxa7 Rg2 Re7 Kd4 Kf3 Rg1 Kf2 Rc1 Kxg3 Rh1 Kg2 Rc1 Kh3 Rh1+ Kg3 Kd3 Ra7 Ke3 Ra3+ Ke2 Ra4 Ke3 Kg2 Rc1 Rxh4 Rc5 Rh3+ Ke2 h4 Rh5 Rh2 Rg5+ Kh3+ Kf1 Ra2 Rg8 Kh2 Rg7 h3 Rg8 Ra1+ Kf2 Ra7 Rf8 Ra2+</t>
  </si>
  <si>
    <t>Mackster23</t>
  </si>
  <si>
    <t>8/4bkp1/4np1p/p7/P3P3/2RN1PP1/4K2P/8 b - -</t>
  </si>
  <si>
    <t>https://www.chess.com/game/live/100977176335</t>
  </si>
  <si>
    <t>Nf3 d5 Na3 c5 g3 Nc6 Bg2 e5 O-O Nf6 d3 Be7 e4 dxe4 dxe4 Be6 Ng5 Bg4 f3 Bc8 Qxd8+ Nxd8 c3 O-O Rd1 h6 Nh3 a6 Nf2 Be6 Bh3 Bxh3 Nxh3 b5 Nc2 Nc6 Nf2 Rfd8 Rxd8+ Rxd8 Kf1 Kf8 Ke2 c4 Be3 a5 a4 b4 Bd2 Rb8 Ne3 bxc3 bxc3 Nd7 Nxc4 Nc5 Nd3 Nb3 Ra2 f6 Be3 Nd8 Rb2 Rc8 Nb6 Rxc3 Nd5 Nd4+ Bxd4 exd4 Nxc3 dxc3 Rb8 Kf7 Rc8 Ne6 Rxc3</t>
  </si>
  <si>
    <t>Bauman_Guy</t>
  </si>
  <si>
    <t>4b3/1B4p1/1p1k3p/p3p3/1P3P2/P1P1K3/6P1/8 w - -</t>
  </si>
  <si>
    <t>https://www.chess.com/game/live/100977824791</t>
  </si>
  <si>
    <t>e4 c5 Nf3 a6 d4 cxd4 Nxd4 e5 Nf3 Nf6 Nc3 Bb4 Bd2 O-O Bd3 Nc6 O-O d6 a3 Bc5 h3 h6 Qe2 Re8 Be3 Nd4 Qd1 Bd7 Bxd4 exd4 Ne2 Nxe4 Nexd4 Ng5 c3 Qf6 Qd2 Bxd4 Nxd4 Ne4 Qc2 d5 Rae1 Nc5 Be2 Ne6 Qd2 Nf4 Bf3 Qg5 Kh2 Bc6 Rxe8+ Rxe8 Re1 Nxh3 Rxe8+ Bxe8 Qxg5 Nxg5 Bxd5 b6 b4 Kf8 Kg3 Ke7 Kf4 Kd6 Bb7 a5 Ke3 Ne6 Nxe6 fxe6 f4 e5</t>
  </si>
  <si>
    <t>8/3Q4/5ppp/3Bq2k/7P/P5P1/2pn1PK1/8 b - -</t>
  </si>
  <si>
    <t>https://www.chess.com/game/live/101061717655</t>
  </si>
  <si>
    <t>g3 d5 Nf3 g6 Bg2 Bg7 d4 Nf6 c4 c6 O-O O-O Nc3 dxc4 e4 b5 Qe2 a5 Rd1 Nbd7 d5 cxd5 e5 b4 exf6 Nxf6 Nb5 Bd7 a4 Bxb5 axb5 e6 Nd4 a4 Nc6 Qb6 Nxb4 Qxb5 Bd2 Nd7 Bc3 Nc5 h4 Nb3 Bxg7 Kxg7 Qe5+ f6 Qxe6 Qxb4 Rxd5 Ra7 Rad1 Re7 Rd7 Rff7 Rxe7 Rxe7 Rd7 Rxd7 Qxd7+ Kh6 Bd5 Qe1+ Kg2 Nd2 Qa7 Qe5 Qc5 Kg7 Qa5 a3 bxa3 c3 Qa7+ Kh6 Qc5 c2 Qf8+ Kh5 Qf7 h6 Qd7</t>
  </si>
  <si>
    <t>8/3k4/6K1/p1n1R3/6P1/1PN5/6P1/1r6 b - -</t>
  </si>
  <si>
    <t>https://www.chess.com/game/live/101063045729</t>
  </si>
  <si>
    <t>e4 c6 d4 d5 e5 Bf5 Nf3 e6 Be2 a5 a4 Nd7 O-O f6 Bf4 Ne7 exf6 Nxf6 Bd3 Ng6 Bg3 Bd6 Re1 O-O Nbd2 Bxg3 hxg3 Ng4 Nb3 b6 Qe2 Qf6 Bxf5 exf5 Qe6+ Qxe6 Rxe6 Rf6 Rae1 Rxe6 Rxe6 Rc8 Nc1 f4 Nd3 fxg3 fxg3 Nf6 Nde5 Nxe5 Nxe5 c5 Rxb6 cxd4 Nc6 Kf7 Rb7+ Ke8 Nxd4 Rc4 c3 Rxa4 Rxg7 Ra1+ Kf2 Rb1 Rb7 Ne4+ Ke3 Nxc3 Kf4 Na4 b3 Re1 Kf5 Nc3 Rxh7 Rg1 Ke6 Kf8 Nf5 Re1+ Kf6 Ne4+ Kg6 Ke8 Re7+ Kd8 Re5 Rd1 g4 Kd7 Ne3 Rb1 Nxd5 Nc5 Nc3</t>
  </si>
  <si>
    <t>8/1P6/7r/P1R5/5k2/6p1/2K5/8 b - -</t>
  </si>
  <si>
    <t>https://www.chess.com/game/live/101065313131</t>
  </si>
  <si>
    <t>d4 Nf6 Bf4 d5 e3 c5 c3 Nc6 Nd2 e6 Bd3 Bd6 Bxd6 Qxd6 f4 cxd4 cxd4 O-O Ngf3 b6 a3 a5 Qe2 Bb7 O-O Ne7 Rac1 Rac8 g4 Ne4 Ng5 Nxg5 fxg5 Rxc1 Rxc1 Nc6 Ba6 Bxa6 Qxa6 Ne7 Nf3 Ng6 Qb7 e5 Rc6 Qd8 dxe5 d4 Rd6 Qe8 Qxb6 Nxe5 Nxe5 Qxe5 Qxd4 Qxg5 Kg2 Qb5 Kf2 f5 g5 f4 Qd5+ Qxd5 Rxd5 fxe3+ Kxe3 Rb8 Rd2 Rb3+ Ke2 Kf7 Kd1 Kg6 h4 Kh5 Kc2 Rh3 Rd7 Kg6 Rd4 Kh5 Ra4 g6 Rxa5 Kxh4 b4 Kg4 a4 Kf4 Rc5 h5 gxh6 g5 b5 Rxh6 a5 g4 b6 g3 b7</t>
  </si>
  <si>
    <t>8/8/3kp3/3b4/6p1/1PK3Pp/3RB2P/r7 b - -</t>
  </si>
  <si>
    <t>https://www.chess.com/game/live/101066553329</t>
  </si>
  <si>
    <t>e4 c5 Nf3 d6 d4 cxd4 Nxd4 Nf6 Nc3 g6 f3 Nc6 Be3 h5 Bc4 Bd7 Qd2 Nxd4 Bxd4 Bh6 Be3 Bxe3 Qxe3 Rc8 Bb3 Qa5 O-O-O Qc5 Rhe1 b5 e5 Qxe3+ Rxe3 dxe5 Rxe5 a6 a4 Rb8 axb5 axb5 Nd5 Nxd5 Rexd5 Rb7 Kd2 e6 Rd4 h4 Kc3 Ke7 Kb4 g5 Ra1 Bc6 Rd3 Rd7 Rxd7+ Bxd7 c4 bxc4 Bxc4 h3 g3 Bc6 Rf1 Kd6 Kc3 Rc8 f4 Bg2 Rf2 g4 Rd2+ Bd5 b3 Ra8 f5 Ra1 fxe6 fxe6 Be2</t>
  </si>
  <si>
    <t>3R4/1k6/5p2/p4npp/B7/6P1/5KP1/8 b - -</t>
  </si>
  <si>
    <t>https://www.chess.com/game/live/101068308723</t>
  </si>
  <si>
    <t>d4 Nf6 Bg5 d5 e3 c5 Nd2 Nc6 c3 cxd4 exd4 h6 Bh4 Bf5 Ngf3 e6 Be2 Bd6 O-O Qc7 Bg3 Bxg3 hxg3 h5 Re1 g6 Nf1 Ng4 Qd2 O-O-O b4 Kb8 a4 f6 Nh4 g5 Nxf5 exf5 Bd3 Ne7 f3 Nh6 Re6 Rhf8 Rae1 Nc8 a5 Nd6 a6 b6 Ne3 Qd7 Nxd5 Ne4 Rxb6+ axb6 fxe4 Ka7 b5 fxe4 Bxe4 Qxb5 c4 Qa5 Nb4 Rc8 Nc6+ Rxc6 Qxa5 bxa5 Bxc6 Nf5 d5 Kxa6 c5 Rd8 Re6 Nd4 Ba4+ Ka7 Re7+ Kb8 d6 Rc8 Re4 Nf5 Kf2 Rxc5 Re8+ Kb7 d7 Rd5 d8=Q Rxd8 Rxd8</t>
  </si>
  <si>
    <t>5rk1/2p5/2N4p/1P2p3/P3R1pP/2P3P1/3rpbPK/5R2 w - -</t>
  </si>
  <si>
    <t>https://www.chess.com/game/live/101069630547</t>
  </si>
  <si>
    <t>e4 e5 Nf3 Nc6 Bc4 Nf6 d3 Bc5 Bg5 h6 Bh4 Be7 Bg3 d6 a4 a5 O-O O-O Re1 g6 h3 Re8 Nc3 Bf8 Bh4 Bg7 Nd5 Be6 c3 Bxd5 Bxd5 g5 Bxc6 bxc6 Bg3 Rb8 Qc2 Nh5 Bh2 Nf4 d4 Qf6 dxe5 dxe5 Nd2 Qe6 b3 Bf8 Nc4 Bc5 Nxa5 g4 h4 Nh5 Kh1 Qf6 Bg3 Nxg3+ fxg3 Qf2 Qxf2 Bxf2 Reb1 f5 b4 Rbd8 Nxc6 Rd6 b5 fxe4 Rb4 e3 Re4 Rd2 Rf1 Rf8 Kh2 e2</t>
  </si>
  <si>
    <t>6k1/8/6K1/6P1/5PN1/8/1b6/8 b - -</t>
  </si>
  <si>
    <t>https://www.chess.com/game/live/101149325659</t>
  </si>
  <si>
    <t>e4 c5 Nf3 d6 Bb5+ Nd7 a4 a6 Bc4 e6 a5 Ngf6 Nc3 Be7 O-O O-O Re1 Qc7 d3 b5 axb6 Nxb6 Bf4 e5 Bg5 Be6 Bxe6 fxe6 Ra3 c4 d4 h6 Bxf6 Rxf6 d5 Qb7 dxe6 Rxe6 Nd5 Nxd5 Qxd5 Qxd5 exd5 Rf6 Nd2 Rf4 c3 Rb8 g3 Rff8 Nxc4 Rfc8 b3 Rc5 Rd1 Rbb5 Kf1 a5 Ke2 Kf7 Rda1 Rxd5 Rxa5 Rxa5 Rxa5 Rxa5 Nxa5 Ke6 Nc6 Bf6 c4 d5 Nb4 dxc4 bxc4 Kd6 Kd3 Kc5 Nd5 Bd8 f3 Ba5 g4 Be1 Ne7 Bh4 Nf5 Bf6 h4 g6 Nxh6 Bxh4 Nf7 Bf6 Ke4 Kxc4 Nxe5+ Kc5 Nxg6 Kd6 Kf5 Bb2 g5 Kd7 f4 Ke8 Ne5 Kf8 Kg6 Kg8 Ng4</t>
  </si>
  <si>
    <t>6k1/6p1/1p2p2p/3nqB2/8/1Q3PKP/P1P3P1/8 w - -</t>
  </si>
  <si>
    <t>https://www.chess.com/game/live/101149428209</t>
  </si>
  <si>
    <t>e4 Nf6 e5 Ng8 Nf3 d6 d4 c6 Nc3 Bg4 h3 Bxf3 Qxf3 e6 exd6 Nf6 Bd3 Bxd6 O-O Nbd7 Re1 O-O Bg5 h6 Bh4 Qb6 Rad1 Qxb2 Rb1 Qa3 Rxb7 Rab8 Rxb8 Rxb8 Bxf6 Nxf6 Qxc6 Bb4 Rb1 Rb6 Qc8+ Bf8 Rxb6 Qc1+ Kh2 axb6 Ne2 Qe1 f3 Nd5 Ng3 Qf2 Ne4 Qxd4 Qc4 Qa1 Qb3 f5 Ng3 Bd6 Bxf5 Bxg3+ Kxg3 Qe5+</t>
  </si>
  <si>
    <t>2r2k2/p2n1P2/1p2p1pp/3p4/q2P4/B4Q1P/6PK/5R2 b - -</t>
  </si>
  <si>
    <t>https://www.chess.com/game/live/101149526913</t>
  </si>
  <si>
    <t>d4 Nf6 c4 e6 Nc3 Bb4 a3 Bxc3+ bxc3 O-O f3 d5 cxd5 exd5 e3 b6 Bd3 c5 Ne2 Ba6 O-O Re8 Ra2 Bxd3 Qxd3 Nc6 Ng3 Rc8 Re2 cxd4 cxd4 Qd7 Bb2 Red8 h3 h6 Nf5 Ne7 Nxe7+ Qxe7 e4 Qc7 e5 Nd7 f4 Qc4 Qf3 Rc6 f5 Rdc8 Kh2 Qb5 a4 Qxa4 f6 g6 e6 Rxe6 Rxe6 fxe6 f7+ Kf8 Ba3+</t>
  </si>
  <si>
    <t>Nimzo Indian Defense Keres Variation</t>
  </si>
  <si>
    <t>8/8/8/P3N3/7k/r7/4KP1p/8 w - -</t>
  </si>
  <si>
    <t>https://www.chess.com/game/live/101149980185</t>
  </si>
  <si>
    <t>d4 d5 Nc3 Bf5 Bf4 e6 Nb5 Na6 e3 c6 Nc3 Nb8 Bd3 Bg6 h4 Bd6 Bxd6 Qxd6 h5 Bxd3 cxd3 Nd7 Nf3 h6 Qb3 Rb8 O-O Ngf6 Qa4 a6 e4 Nxh5 exd5 cxd5 Ne5 b5 Qd1 Nxe5 dxe5 Qxe5 Re1 Qg5 d4 O-O Re5 f5 Qf3 Rb6 Rae1 Qg6 a4 Kh7 a5 Rc6 Na2 Rfc8 Nb4 Rc1 Nxa6 Nf6 Rxe6 Ng4 Nc5 Rxe1+ Rxe1 Nf6 Re5 f4 Qxf4 Qb1+ Kh2 Rf8 Qg3 Qd1 Qd3+ Qxd3 Nxd3 Ng4+ Kg3 Nxe5 dxe5 Kg6 Nf4+ Kf5 e6 g5 Nxd5 Kxe6 Nc7+ Kd7 Nxb5 Rb8 Nd4 Rxb2 Nf5 h5 Ng7 h4+ Kf3 Ke7 Nf5+ Kf6 Ne3 Ra2 Nd5+ Kg6 Ne7+ Kh5 Nc6 g4+ Ke3 h3 gxh3 gxh3 Kf3 Kh4 Ne5 Ra3+ Ke2 h2</t>
  </si>
  <si>
    <t>4k1K1/8/6P1/8/8/8/5R2/4r3 b - -</t>
  </si>
  <si>
    <t>https://www.chess.com/game/live/101150651081</t>
  </si>
  <si>
    <t>e4 c5 Nf3 d6 Bb5+ Nd7 a4 a6 Bc4 e6 a5 Ngf6 Nc3 Be7 O-O O-O Re1 Qc7 d3 b5 axb6 Nxb6 Bf4 Nxc4 dxc4 Bb7 e5 dxe5 Nxe5 Rad8 Qe2 Bd6 Bg3 h6 Rad1 Rfe8 h3 Ne4 Nxe4 Bxe5 Bxe5 Qxe5 Nc3 Qg5 Qg4 Qxg4 hxg4 Rd4 Rxd4 cxd4 Ne2 Rc8 b3 e5 f4 f6 fxe5 fxe5 Ng3 Re8 Nf5 Bc6 Ra1 Bb7 Nd6 Re7 Nxb7 Rxb7 Rxa6 d3 cxd3 Rxb3 Rd6 Rc3 Kf2 e4 dxe4 Rxc4 Ke3 Rc2 Rd2 Rc1 Kf4 Kf7 Rd7+ Kf8 g5 Rf1+ Kg4 Rg1 Rd2 hxg5 Kxg5 Re1 Kf5 Rf1+ Ke5 Ke7 Ra2 Rg1 Kf5 Kf7 Ra7+ Kg8 g4 Rf1+ Kg5 Re1 Kg6 Kf8 Rf7+ Ke8 Kxg7 Rxe4 g5 Rg4 g6 Rg1 Rf2 Re1 Kg8</t>
  </si>
  <si>
    <t>7q/7P/8/5K2/8/8/2k5/8 w - -</t>
  </si>
  <si>
    <t>https://www.chess.com/game/live/101151154657</t>
  </si>
  <si>
    <t>e4 c5 c3 e6 d4 d5 exd5 exd5 Nf3 Nc6 Bb5 Nf6 O-O cxd4 Nxd4 Bd7 Re1+ Be7 Bg5 O-O Nd2 h6 Bh4 Nxd4 Bxd7 Qxd7 cxd4 Rfe8 Qb3 Ne4 Nxe4 Bxh4 Nc5 Qf5 g3 Bf6 Qa4 b5 Rxe8+ Rxe8 Qxb5 Re7 Rd1 h5 Qb8+ Kh7 Qb3 Qg4 Qd3+ g6 Kg2 h4 h3 Qe2 Qf3 Kg7 g4 Qxb2 Qxd5 Re2 Qf3 Bxd4 Rxd4 Qxd4 Qxe2 Qxc5 Qe4 a5 Qf3 a4 Qe4 a3 Qf3 Qb4 Qd3 Qb2 Qd5 Qc3 Qd6 Qb2 Qd5 Qb6 Qf3 Qd6 Qc3+ Kh7 Qf3 Qe7 Qb3 Kg7 Qf3 f6 Qb3 g5 Kg1 Qc5 Kg2 Kf8 Qb8+ Ke7 Qb7+ Ke6 Qa6+ Ke5 Qe2+ Kd4 Qe3+ Kc4 Qb3+ Kd4 Qe3+ Kd5 Qf3+ Ke6 Qe4+ Qe5 Qc6+ Qd6 Qe4+ Kf7 Qb7+ Qe7 Qb3+ Kg7 Qf3 Kf7 Qb3+ Kf8 Qf3 Kg7 Qa8 Qc5 Qb7+ Kf8 Qf3 Ke7 Qb7+ Kd6 Qf3 Qd5 Qxd5+ Kxd5 Kf3 Kd4 Ke2 Ke4 f3+ Kf4 Kf2 f5 gxf5 Kxf5 Ke2 Ke5 Ke3 Kf5 Ke2 Kf4 Kf2 Ke5 Ke3 Kd5 f4 gxf4+ Kxf4 Kd4 Kg4 Kc3 Kxh4 Kb2 Kg4 Kxa2 h4 Kb2 h5 a2 h6 a1=Q h7 Kc2 Kf5 Qh8</t>
  </si>
  <si>
    <t>r2q1rk1/p2nbppp/3pp1b1/1pp5/4P1P1/1BPP1QNP/PP3P2/R1B1R1K1 w - -</t>
  </si>
  <si>
    <t>https://www.chess.com/game/live/101151296989</t>
  </si>
  <si>
    <t>e4 c5 Nf3 d6 Bc4 Nf6 d3 Nc6 O-O Bg4 h3 Bh5 Nbd2 e6 Bb3 Be7 c3 O-O Re1 b5 Nf1 Ne5 g4 Nxf3+ Qxf3 Bg6 Ng3 Nd7</t>
  </si>
  <si>
    <t>4k3/2R5/3p1K2/3PpB2/8/8/8/5r2 b - -</t>
  </si>
  <si>
    <t>https://www.chess.com/game/live/101151776097</t>
  </si>
  <si>
    <t>e4 c5 Nf3 d6 Bc4 Nf6 d3 Nc6 O-O Bg4 h3 Bh5 c3 e6 Bb3 Be7 Nbd2 O-O Re1 b5 Nf1 Ne5 N1h2 Nxf3+ Nxf3 Nd7 d4 cxd4 cxd4 Rc8 a4 bxa4 Bxa4 Nb6 Bb5 Qc7 Bf4 Rb8 Rc1 Qd8 Bc6 Rc8 d5 e5 Be3 Bxf3 Qxf3 Bg5 Ra1 Bxe3 Rxe3 Rc7 Rea3 Nc4 Rxa7 Rxa7 Rxa7 Qb6 Rb7 Qd4 Rb4 f5 Qe2 fxe4 Rxc4 Rxf2 Rxd4 Rxe2 Rb4 e3 Kf1 Rf2+ Ke1 Rxg2 Rb7 g5 Bd7 h5 Be6+ Kh8 b4 g4 hxg4 hxg4 Rb8+ Kh7 Rg8 g3 b5 Rg1+ Ke2 g2 Kxe3 Rb1 Rxg2 Rxb5 Ke4 Rb4+ Kf5 Rf4+ Kg5 Kg7 Rc2 Rf1 Rc7+ Kf8 Bf5 Ke8 Kf6</t>
  </si>
  <si>
    <t>2k5/5P2/1P2p1pB/7P/p7/6K1/8/1r6 b - -</t>
  </si>
  <si>
    <t>https://www.chess.com/game/live/101861066465</t>
  </si>
  <si>
    <t>d4 d5 c4 e6 Nf3 Nf6 g3 Bb4+ Nc3 O-O Bg2 dxc4 O-O Nc6 Qa4 Nd5 Qc2 Be7 Rd1 Rb8 h4 h6 a3 Na5 e4 Nxc3 Qxc3 b6 Bf4 Bb7 Ne5 Qe8 Nxc4 Nxc4 Qxc4 Rc8 Rac1 Qd7 h5 Rfd8 Be3 Qe8 b4 Kh8 Bf4 Bd6 e5 Bxg2 Kxg2 Be7 Qc6 Qxc6+ Rxc6 Rd5 Be3 Kg8 Rdc1 Bd8 a4 Kf8 f4 Ke8 Kf3 Kd7 g4 a6 Ke4 Be7 a5 Bc5 dxc5 Kxc6 axb6 cxb6 cxb6+ Kb7 Rxc8 Kxc8 f5 Rb5 f6 Rxb4+ Kf3 gxf6 exf6 a5 Bxh6 a4 g5 Rb5 Kg4 Rb4+ Kg3 Rb1 g6 fxg6 f7</t>
  </si>
  <si>
    <t>8/8/p4p2/P3bP2/2k5/1p3R2/8/1K2r3 w - -</t>
  </si>
  <si>
    <t>https://www.chess.com/game/live/101861163299</t>
  </si>
  <si>
    <t>d4 d5 c4 dxc4 Nf3 a6 e3 Bg4 Bxc4 e6 h3 Bh5 g4 Bg6 Ne5 Be4 O-O Nc6 Nxc6 Bxc6 Nc3 h5 d5 exd5 Bxd5 Qd6 Bxc6+ Qxc6 Qd5 Qxd5 Nxd5 O-O-O e4 hxg4 hxg4 Ne7 Nxe7+ Bxe7 Bf4 Bf6 Rac1 c6 Rc2 Rd3 Kg2 Kd7 Rd2 Rxd2 Bxd2 Ke6 Be3 Rd8 Kf3 Be5 Ke2 Rh8 b3 Rh4 f4 Bc7 g5 Bd6 Rf3 c5 Kd3 b5 Bd2 Rh2 f5+ Ke7 Bc3 f6 a4 b4 gxf6+ gxf6 Bd2 Be5 Be3 Kd6 Bf2 Rh1 Kc2 Ra1 Kd3 Rc1 Kd2 Rb1 Kc2 Rb2+ Kc1 Re2 Be1 Rxe1+ Kd2 Rxe4 Kd3 Kd5 Kc2 c4 bxc4+ Kxc4 Kb1 b3 a5 Re1#</t>
  </si>
  <si>
    <t>Queens Gambit Accepted Alekhine Variation</t>
  </si>
  <si>
    <t>r5k1/p2R2p1/1p1Pbp2/3R3p/5P2/P3B2P/1P3KP1/8 b - -</t>
  </si>
  <si>
    <t>https://www.chess.com/game/live/102131690245</t>
  </si>
  <si>
    <t>e4 e5 Nc3 Nf6 f4 d5 exd5 e4 d3 Bb4 dxe4 Nxe4 Qd4 Qe7 Be3 O-O Bd3 Bf5 Ne2 Re8 Bxe4 Qxe4 Kf2 Bxc3 Qxe4 Bxe4 Nxc3 Bxc2 Rac1 Bf5 Nb5 Na6 Nxc7 Nxc7 Rxc7 b6 Rd1 h5 d6 f6 a3 Red8 h3 Rd7 Rd5 Be6 Rxd7</t>
  </si>
  <si>
    <t>Kings Gambit Declined Falkbeer Accepted Staunton Charousek Gambit 4</t>
  </si>
  <si>
    <t>8/1p6/8/1p2p3/4Qp2/k4P2/PqP5/1K6 w - -</t>
  </si>
  <si>
    <t>https://www.chess.com/game/live/102132232039</t>
  </si>
  <si>
    <t>e4 c5 Nf3 e6 Bd3 Nf6 e5 Ng4 h3 Nh6 O-O d6 Re1 Nc6 Bb5 Bd7 d4 cxd4 Bxh6 gxh6 exd6 Bxd6 Nxd4 Qc7 Nc3 O-O-O Nxc6 Bxc6 Qh5 Rhg8 Ne4 Bxe4 Rxe4 Rg5 Qe2 Rdg8 g4 h5 Rc4 Bc5 Kh1 a6 b4 axb5 Rxc5 Rxc5 bxc5 Qc6+ Kh2 hxg4 hxg4 h5 Rg1 hxg4 Rxg4 Rh8+ Kg3 Qxc5 Qf3 f5 Rg6 Qe5+ Kg2 Kb8 Qg3 f4 Rg8+ Rxg8 Qxg8+ Kc7 Qg6 Qd5+ Kf1 e5 Qg7+ Kb6 Qg6+ Ka5 Ke2 Kb4 f3 Qc4+ Kd2 Qd4+ Kc1 Qe3+ Kb2 Qc3+ Kb1 Ka3 Qe4 Qb2#</t>
  </si>
  <si>
    <t>8/6p1/2k1p3/p3Pb1N/p1K4P/P5P1/8/8 b - -</t>
  </si>
  <si>
    <t>https://www.chess.com/game/live/102132808507</t>
  </si>
  <si>
    <t>d4 Nf6 Nf3 e6 Bf4 b6 e3 Be7 h3 O-O c4 Bb7 Nc3 d5 Rc1 c5 dxc5 Bxc5 cxd5 Nxd5 Nxd5 Qxd5 Qxd5 Bxd5 Bc4 Bb7 Ke2 Nc6 Rhd1 Rfd8 a3 Kf8 Rxd8+ Rxd8 Bb5 a6 Ba4 Rc8 Ng5 Be7 Nf3 Bf6 Bd6+ Kg8 Rb1 Na5 Nd2 b5 b4 bxa4 bxa5 Bc6 Rb6 Bd8 e4 f6 Ke3 Bxb6+ axb6 Kf7 f4 Ke8 Bc7 Kd7 Nc4 Rxc7 bxc7 Kxc7 Kd4 Bb5 Ne3 Kd6 e5+ fxe5+ fxe5+ Kc6 h4 h5 g3 Be2 Ng2 a5 Nf4 Bg4 Kc4 Bf5 Nxh5</t>
  </si>
  <si>
    <t>Queens Indian Defense Miles Variation</t>
  </si>
  <si>
    <t>7k/8/8/6KP/8/1B6/8/8 b - -</t>
  </si>
  <si>
    <t>https://www.chess.com/game/live/102132877963</t>
  </si>
  <si>
    <t>d4 g6 c4 Bg7 e4 d6 Nc3 c5 Nge2 Nc6 d5 Ne5 f4 Nd7 h3 a6 a4 h5 g3 Ngf6 Bg2 b5 axb5 O-O O-O Nb6 b3 axb5 Rxa8 Nxa8 Nxb5 Qb6 Nec3 Nc7 e5 Nxb5 Nxb5 Ne8 e6 fxe6 Qd3 Rf6 Bb2 e5 fxe5 Rxf1+ Bxf1 dxe5 Qe3 Bd7 b4 Qa6 bxc5 Qa2 Bxe5 Qb1 Bxg7 Bxh3 Qd3 Qxd3 Bxd3 Kxg7 c6 Kf6 c5 Ke5 Bxg6 Nf6 d6 exd6 cxd6 Kd5 d7 Nxd7 cxd7 Bxd7 Nc3+ Kd4 Nd1 Bg4 Nf2 Bf3 Nh3 Ke3 Be8 Bg4 Kg2 h4 gxh4 Bxh3+ Kxh3 Kf4 Ba4 Kf5 Bd1 Kf6 Kg3 Kg7 Kg4 Kh8 Bc2 Kg8 Kg5 Kh8 Bd3 Kg8 Bf1 Kh8 Bg2 Kg7 Bh3 Kh8 Be6 Kh7 Bb3 Kh8 h5</t>
  </si>
  <si>
    <t>Modern Defense Pterodactyl Defense with 3 c4 4</t>
  </si>
  <si>
    <t>4R3/1p1P2kp/6p1/p1K5/8/P1p5/3q3P/4R3 b - -</t>
  </si>
  <si>
    <t>https://www.chess.com/game/live/102133436879</t>
  </si>
  <si>
    <t>e4 e6 d4 d5 Nc3 Bb4 exd5 exd5 Qf3 c5 a3 Ba5 dxc5 d4 b4 dxc3 bxa5 Qxa5 Bc4 Nf6 Qe2+ Kf8 Bf4 Nc6 Bd6+ Kg8 Nf3 Bg4 Ng5 g6 Bxf7+ Kg7 Qc4 Rae8+ Bxe8 Rxe8+ Kf1 Be2+ Qxe2 Rxe2 Kxe2 Qa4 Rac1 Qg4+ Nf3 Nd4+ Kd3 Nxf3 gxf3 Qxf3+ Kc4 Ne4 Rhe1 a5 Re3 Qf7+ Kd4 Nxd6 cxd6 Qf4+ Kc5 Qxf2 Re1 Qxc2 d7 Qd2 Re8</t>
  </si>
  <si>
    <t>5r2/1pbbqpk1/2p3p1/4P2p/1P2BQ2/3NP1PP/8/5R1K b - -</t>
  </si>
  <si>
    <t>https://www.chess.com/game/live/102133497951</t>
  </si>
  <si>
    <t>d4 g6 c4 Bg7 Nf3 d6 g3 e5 Nc3 Nd7 Bg2 Ne7 O-O O-O e4 exd4 Nxd4 Nc6 Be3 Nde5 b3 Ng4 Rc1 Nxe3 fxe3 Ne5 Qd2 c6 Rcd1 Qe7 Kh1 h5 h3 Rd8 Nce2 a5 Rf2 a4 Rdf1 axb3 axb3 Bd7 Nf3 Nxf3 Rxf3 Rf8 R3f2 Be5 Nf4 Kg7 b4 Ra3 Rf3 Ra1 Rxa1 Bxa1 Rf1 Be5 Qf2 Ra8 Nd3 Bf6 c5 Rf8 Qf4 Be5 cxd6 Bxd6 e5 Bc7 Be4</t>
  </si>
  <si>
    <t>N3r3/pp1k1pp1/3b4/4P2p/2BQ4/8/PPP2KP1/R1B4q b - -</t>
  </si>
  <si>
    <t>https://www.chess.com/game/live/102134037011</t>
  </si>
  <si>
    <t>e4 e5 f4 exf4 Bc4 Ne7 Nc3 Ng6 h4 h5 d4 d5 Nxd5 Bg4 Nf3 Nxh4 Rxh4 Bxf3 Qxf3 Qxh4+ Kf1 Nc6 Nxc7+ Kd7 Nxa8 Nxd4 Qxf4 Qh1+ Kf2 Bd6 e5 Re8 Qxd4</t>
  </si>
  <si>
    <t>Kings Gambit Accepted Bishops Gambit Steinitz Defense</t>
  </si>
  <si>
    <t>8/8/8/8/2K5/kQ6/8/8 b - -</t>
  </si>
  <si>
    <t>https://www.chess.com/game/live/102134671035</t>
  </si>
  <si>
    <t>e4 c5 f4 g6 Nf3 Bg7 Bc4 Nc6 O-O d6 c3 Nh6 h3 O-O d4 cxd4 cxd4 Qb6 Nc3 Nxd4 Be3 Nxf3+ Qxf3 Qxb2 Nd5 e6 Rab1 Qa3 Ne7+ Kh8 f5 gxf5 Rb3 Qa4 Bd3 fxe4 Bxe4 Nf5 Nxf5 exf5 Bxb7 Bxb7 Rxb7 Qxa2 Qxf5 Qe6 Qf4 a5 Bd4 Be5 Re1 Rae8 Kh1 a4 Ra7 Kg8 Bxe5 dxe5 Qxa4 Re7 Ra6 Qf5 Qh4 Re6 Rxe6 Qxe6 Qg3+ Qg6 Qxe5 h6 Re3 Kh7 Rg3 Qb1+ Kh2 Rg8 Rf3 Qg6 Rf2 Rg7 Qf4 Qe6 Qd4 Qg6 Qd5 Qb6 Rxf7 Rxf7 Qxf7+ Kh8 Qf4 Qe6 Kg3 Kh7 Qg4 Qe5+ Qf4 Qe1+ Kh2 Qe7 Qf5+ Kh8 Qg4 Kh7 Qg3 Qd7 Qf3 Kh8 Kg1 Kh7 Qf2 Qd1+ Kh2 Qd6+ Qg3 Qd7 Qe5 Qf7 Kg3 Qg6+ Kf3 Qc6+ Qe4+ Qxe4+ Kxe4 Kg6 Kf4 Kf6 Kg4 Kg6 g3 Kf6 Kf4 Kg7 Ke5 Kg6 Ke6 Kg5 Kf7 h5 h4+ Kg4 Kg6 Kxg3 Kxh5 Kf4 Kg6 Ke5 h5 Ke6 h6 Kd5 h7 Kd4 h8=Q+ Kd3 Qf6 Kc4 Qf4+ Kd3 Kg5 Kc3 Kg4 Kd3 Kf3 Kc3 Qe4 Kd2 Qd4+ Kc2 Ke2 Kb3 Kd3 Ka3 Qb6 Ka4 Kc4 Ka3 Qb3#</t>
  </si>
  <si>
    <t>Sicilian Defense McDonnell Attack 2</t>
  </si>
  <si>
    <t>4R3/8/8/4n3/5k2/5p2/r7/4K3 w - -</t>
  </si>
  <si>
    <t>https://www.chess.com/game/live/102205459743</t>
  </si>
  <si>
    <t>d4 Nc6 Nf3 Nf6 Bf4 Nh5 Bg5 h6 Bc1 g6 b3 Bg7 Bb2 O-O e3 d6 Be2 e5 O-O Re8 dxe5 dxe5 Qxd8 Rxd8 Rd1 Bf5 Na3 e4 Nd4 Nf4 Bf1 Bg4 Rd2 Nxd4 exd4 c5 h3 Bf5 Rad1 Ne6 c3 cxd4 cxd4 h5 Nc4 Nf4 Ne3 h4 d5 Bxb2 Rxb2 Rac8 Rbd2 Kg7 Bc4 Bd7 a4 f5 Kh2 g5 d6 Kf6 Bd5 b6 Bc4 Rc5 g3 hxg3+ fxg3 Ng6 Rf2 f4 Nd5+ Ke5 gxf4+ gxf4 Ne7 Nh4 Rg1 e3 Rg5+ Kxd6 Rxc5 exf2 Rh5 Be6 Bf1 Nf3+ Kg2 Nd2 Kxf2 Kxe7 Be2 Rd4 Rh7+ Kf6 Rxa7 Ne4+ Kf3 Ng5+ Kf2 Nxh3+ Ke1 Bxb3 Ra6 Bxa4 Rxb6+ Ke5 Rh6 Ng5 Rh5 Kf5 Kf2 Bd1 Bxd1 Rxd1 Rh8 Rd2+ Ke1 Nf3+ Kf1 Ke4 Re8+ Ne5 Rf8 f3 Ke1 Ra2 Re8 Kf4</t>
  </si>
  <si>
    <t>1nR2qk1/pR6/4r2p/3p2p1/3Q4/8/P3P2p/7K b - -</t>
  </si>
  <si>
    <t>https://www.chess.com/game/live/102206054569</t>
  </si>
  <si>
    <t>Nf3 Nf6 b4 g6 Bb2 Bg7 g3 O-O Bg2 d6 c4 e5 O-O h6 Nc3 Re8 d3 Be6 Nd2 c6 b5 d5 bxc6 bxc6 Rb1 Nbd7 Ba3 Rb8 Qa4 Qc7 cxd5 Nxd5 Nce4 f5 Bd6 Qd8 Bxb8 Nxb8 Nc5 Bf7 Rfc1 e4 d4 e3 Nf3 exf2+ Kxf2 Qe7 Kg1 f4 Ne5 Bxe5 dxe5 fxg3 Qd4 gxh2+ Kh1 g5 Rb7 Qf8 e6 Bxe6 Nxe6 Rxe6 Bxd5 cxd5 Rc8</t>
  </si>
  <si>
    <t>DarkAlekhine</t>
  </si>
  <si>
    <t>3r4/1QN1pk1p/7b/5p1P/2q3n1/6P1/1B3P2/1K6 w - -</t>
  </si>
  <si>
    <t>https://www.chess.com/game/live/102206653603</t>
  </si>
  <si>
    <t>b3 g5 Bb2 f6 e3 Nh6 Be2 Bg7 Bh5+ Kf8 h4 g4 Bxg4 Nxg4 Qxg4 d5 Qe2 c5 h5 Bh6 d3 Nc6 Nd2 Rg8 g3 a5 a3 a4 bxa4 Rxa4 Ngf3 Bg4 c4 d4 Rh4 Ne5 Rxg4 Nxg4 exd4 cxd4 Nxd4 Qa5 O-O-O Rxa3 Ne6+ Kf7 Qe4 f5 Qxb7 Rxd3 Nc7 Rxd2 Rxd2 Qxd2+ Kb1 Qd3+ Ka1 Qf1+ Ka2 Qxc4+ Kb1 Rd8</t>
  </si>
  <si>
    <t>TenisMaster</t>
  </si>
  <si>
    <t>8/1pp4p/3kpp2/4n3/8/P3BB2/1P2K1R1/1q6 w - -</t>
  </si>
  <si>
    <t>https://www.chess.com/game/live/102207275865</t>
  </si>
  <si>
    <t>a3 d5 h4 Bf5 e3 e6 g4 Be4 f3 Be7 fxe4 Bxh4+ Ke2 dxe4 Nc3 f5 d3 Qg5 dxe4 fxg4 e5 Nc6 Bg2 Nge7 Ne4 Qh5 Nf3 gxf3+ Bxf3 Qh6 Nf6+ gxf6 e4 Qg7 Rxh4 Nxe5 Bh5+ N7g6 Rh3 Rd8 Qg1 Rg8 Qxa7 Qd7 Be3 Qc6 Qc5 Qxe4 Rg1 Kd7 Kf2 Kc8 Rhg3 Nf4 Rxg8 Nfd3+ cxd3 Nxd3+ Ke2 Nxc5 Bf3 Qc2+ Kf1 Nd3 Rxd8+ Kxd8 Rg8+ Kd7 Rg7+ Kd6 Rg2 Qb1+ Ke2 Ne5</t>
  </si>
  <si>
    <t>ProphetReborn</t>
  </si>
  <si>
    <t>8/p2R4/1pn1r1k1/2p5/2P3p1/PP2P3/6PP/3R2K1 b - -</t>
  </si>
  <si>
    <t>https://www.chess.com/game/live/102208427141</t>
  </si>
  <si>
    <t>d4 c5 d5 f5 c4 Nf6 Nc3 e5 dxe6 d6 Nh3 Bxe6 e3 Nc6 Ng5 Bg8 Be2 g6 O-O Bg7 b3 h6 Nh3 g5 Bb2 Be6 Nb5 O-O Qxd6 Qxd6 Nxd6 Rad8 Rad1 b6 a3 Rd7 f4 Ng4 Bxg7 Kxg7 fxg5 Rfd8 gxh6+ Kg8 Bxg4 fxg4 Ng5 Re7 h7+ Kg7 Nxe6+ Rxe6 Nf7 Rde8 Rd7 Kxh7 Ng5+ Kg6 Nxe6 Rxe6 Rfd1</t>
  </si>
  <si>
    <t>dennisodessa</t>
  </si>
  <si>
    <t>8/3n3p/1pKBk1p1/2p1p1P1/2P4P/1P3P2/8/8 b - -</t>
  </si>
  <si>
    <t>https://www.chess.com/game/live/102209034683</t>
  </si>
  <si>
    <t>e4 e6 Nf3 d5 Nc3 Nf6 Qe2 dxe4 Nxe4 Nbd7 g3 Nxe4 Qxe4 Nf6 Qe2 b6 Bg2 Bb7 O-O Be7 d4 O-O Rd1 Qc8 c4 c5 d5 Re8 dxe6 Qxe6 Qxe6 fxe6 Ne5 Bxg2 Kxg2 Rad8 Bf4 Kf8 Nc6 Rxd1 Rxd1 Rc8 Nxa7 Ra8 Nc6 Rxa2 Be5 Ra4 b3 Ra3 Rd3 Ke8 Nxe7 Kxe7 Bd6+ Ke8 Kf3 Nd7 g4 Kf7 h4 e5 Bc7 Ke6 g5 g6 Ke4 Ra2 Rd6+ Ke7 Kd5 Rd2+ Kc6 Rxd6+ Bxd6+ Ke6 f3</t>
  </si>
  <si>
    <t>manitodeplomo</t>
  </si>
  <si>
    <t>8/8/4kp2/1K6/4P3/6P1/Pr6/8 w - -</t>
  </si>
  <si>
    <t>https://www.chess.com/game/live/102209645729</t>
  </si>
  <si>
    <t>d4 Na6 c4 e5 e3 d5 Nf3 e4 Nfd2 c6 Nc3 Nc7 f3 exf3 Nxf3 Bf5 Bd3 Bxd3 Qxd3 Nf6 O-O Bb4 Bd2 Bxc3 Bxc3 O-O Nd2 Re8 Rf4 dxc4 Nxc4 Ncd5 Rf3 Ne4 Raf1 f6 Nd2 Qe7 Nxe4 Qxe4 Qxe4 Rxe4 Bd2 Rae8 Kf2 g5 h3 h5 Ke2 g4 hxg4 hxg4 Rf5 Rxd4 Rh5 Nf4+ Rxf4 Rxf4 Ra5 a6 Ra3 Rf5 Ra4 Kf7 Rxg4 Rg8 Rxg8 Kxg8 e4 Rh5 Bf4 Kf7 Ke3 Rh1 Kd4 Rb1 Kc3 Re1 Kd3 Ke6 g3 b5 Kd4 Re2 Bc1 c5+ Kxc5 Rc2+ Kb6 Rxc1 Kxa6 Rc2 Kxb5 Rxb2+</t>
  </si>
  <si>
    <t>r2q1rk1/1bp1pp2/pp2P2Q/5N1p/2B5/P1N2P2/1PP3P1/2K5 b - -</t>
  </si>
  <si>
    <t>https://www.chess.com/game/live/102210257423</t>
  </si>
  <si>
    <t>Nc3 Nc6 d4 d5 e4 dxe4 Bf4 Nf6 d5 Nb4 Bc4 g6 a3 Na6 f3 e3 Qd3 Bg7 O-O-O O-O Qxe3 b6 Nge2 Bb7 h4 Nc5 h5 Re8 hxg6 hxg6 Bh6 Bh8 Ng3 a6 Bf8 Rxf8 Rxh8+ Kxh8 Qh6+ Kg8 Rh1 Nh5 Rxh5 gxh5 Nf5 Ne6 dxe6</t>
  </si>
  <si>
    <t>Nimzowitsch Defense Scandinavian Bogoljubov Variation 3</t>
  </si>
  <si>
    <t>1R6/3kp3/1p6/pNp1r2p/P5p1/2n3K1/6PP/8 w - -</t>
  </si>
  <si>
    <t>https://www.chess.com/game/live/102211403505</t>
  </si>
  <si>
    <t>e4 c5 Nf3 g6 d4 Bg7 c4 d6 Nc3 Bg4 dxc5 dxc5 Qxd8+ Kxd8 Be3 Bxc3+ bxc3 b6 Ne5 Be6 a4 a5 Be2 f6 Nd3 Bxc4 Nf4 Bxe2 Kxe2 Nd7 Rhd1 Kc7 Ne6+ Kc6 Ra2 h5 Rad2 Nf8 Nd8+ Kc7 e5 g5 f4 g4 f5 fxe5 Nf7 Rh7 Nxe5 Nf6 Bf4 Kb7 Nc4 Ne4 Rd3 Rf7 Re3 Nf6 Red3 Ne8 Be5 Rxf5 Rb1 Ra6 Rd8 Nc7 Rbd1 Ng6 Bxc7 Kxc7 R1d7+ Kc6 Na3 Ra8 Nb5 Rxd8 Rxd8 Nf4+ Kf2 Nd5+ Kg3 Re5 Rc8+ Kd7 Rb8 Nxc3</t>
  </si>
  <si>
    <t>b6k/1rp2Qp1/N1qb1p1p/1p6/1P1B1n2/2P4P/5PP1/4RBK1 w - -</t>
  </si>
  <si>
    <t>https://www.chess.com/game/live/102212014255</t>
  </si>
  <si>
    <t>Nf3 d5 d3 Nc6 Nbd2 e5 e4 Nf6 Be2 Bc5 O-O O-O b3 Re8 Bb2 a5 a3 h6 c3 Bf8 b4 axb4 axb4 Rxa1 Qxa1 b5 Re1 Bb7 Bf1 Qd7 h3 Bd6 exd5 Nxd5 Ne4 Bf8 Qb1 Nf4 Bc1 Ne6 Be3 f6 Rd1 Ne7 d4 exd4 Nxd4 Nxd4 Bxd4 Qc6 Nc5 Ba8 Qa2+ Nd5 Qa5 Rb8 Na6 Rb7 Re1 Nf4 Qa2+ Kh8 Qf7 Bd6</t>
  </si>
  <si>
    <t>Kings Pawn Opening Tayler Inverted Hanham Variation 5</t>
  </si>
  <si>
    <t>8/6pk/4q3/7P/4Q3/4K3/3B4/8 b - -</t>
  </si>
  <si>
    <t>https://www.chess.com/game/live/102212615629</t>
  </si>
  <si>
    <t>Nf3 d6 d4 Bg4 e4 e6 h3 Bh5 Nc3 Nf6 Qe2 Nc6 g4 Bg6 d5 Nb8 e5 dxe5 dxe6 Nc6 Bg2 Bd6 exf7+ Bxf7 Be3 O-O O-O-O Qe7 Rhe1 Rae8 Qb5 a6 Qa4 b5 Qxa6 Nb4 Qxb5 Rb8 Qe2 Nxa2+ Nxa2 Bxa2 Bd4 e4 Nd2 c5 Bc3 Nd5 Ba5 Be5 Nc4 Bxc4 Qxc4 Bxb2+ Kd2 Rxf2+ Re2 Qg5+ Ke1 Rxe2+ Kxe2 Bd4 Bd2 Qe5 c3 Kh8 cxd4 cxd4 Rf1 d3+ Kf2 e3+ Kg1 e2 Re1 Ne3 Qxd3 Nxg2 Kxg2 Re8 Qf3 h6 Bc3 Qe7 Qf4 Kg8 Qd4 Kh7 Qd3+ Kh8 Qf3 Kg8 Bd4 Kh8 Bf2 Kg8 Qb3+ Kh8 Qd5 Rf8 Qd3 Re8 Rb1 Qf7 Qf3 Qe6 Be1 Kg8 Ra1 Rf8 Ra8 Rxa8 Qxa8+ Kh7 Qf3 h5 gxh5 Kh6 Bd2+ Kh7 Kf2 Qe5 Qxe2 Qh2+ Ke3 Qxh3+ Qf3 Qe6+ Qe4+</t>
  </si>
  <si>
    <t>Queens Pawn Opening Wade Defense</t>
  </si>
  <si>
    <t>2r1qrk1/4bppp/ppP2n2/8/1P6/P4BB1/6PP/2RQR1K1 b - -</t>
  </si>
  <si>
    <t>https://www.chess.com/game/live/102725971613</t>
  </si>
  <si>
    <t>e4 c5 d4 cxd4 Nf3 Nc6 Nxd4 e6 a3 Qc7 c4 Nf6 Nc3 a6 Be3 Be7 Rc1 O-O Be2 Ne5 O-O d6 f4 Ned7 b4 b6 Nd5 exd5 cxd5 Qd8 Nc6 Qe8 Bf3 Bb7 Bd4 Rc8 e5 dxe5 fxe5 Nxe5 Bxe5 Nd7 Bg3 Bxc6 dxc6 Nf6 Re1</t>
  </si>
  <si>
    <t>5r2/p4p2/Pp3P2/1Pn1N1P1/3p2K1/4p3/1k2P3/2q4R w - -</t>
  </si>
  <si>
    <t>https://www.chess.com/game/live/102726023233</t>
  </si>
  <si>
    <t>c4 c5 Nf3 g6 g3 Bg7 Bg2 Nc6 Nc3 d6 d3 Nh6 h4 Nf5 h5 Qd7 Nd5 Rg8 hxg6 hxg6 Rh7 b6 Kf1 Bb7 Rb1 O-O-O Bd2 e6 Ne3 Rh8 Rxh8 Rxh8 Nxf5 gxf5 b4 e5 b5 Ne7 a4 Ng6 a5 e4 dxe4 fxe4 Ng1 Qe6 Be3 Ne5 a6 Ba8 Bg5 Nxc4 Bh4 Kc7 Nh3 Qf5 Kg1 e3 f4 Bxg2 Kxg2 Qe4+ Kh2 Nd2 Rc1 d5 Qg1 d4 Ng5 Qd5 Qg2 Qxg2+ Kxg2 Rf8 Nf3 c4 Be7 Re8 Bb4 c3 Ne1 Bf8 Bxf8 Rxf8 Nd3 Kd6 g4 Kd5 Kg3 Kc4 g5 Nb3 Rh1 Nc5 Ne5+ Kb3 f5 c2 f6 Kb2 Kg4 c1=Q</t>
  </si>
  <si>
    <t>rqb3r1/3pQnk1/pp6/5P1p/2P2b2/1P6/PB3PP1/R3R2K b - -</t>
  </si>
  <si>
    <t>https://www.chess.com/game/live/102726114631</t>
  </si>
  <si>
    <t>e4 c5 b3 Nc6 Bb2 e6 Nf3 Nh6 Bb5 Qc7 O-O f6 Re1 Nf7 c4 b6 Bxc6 Qxc6 d4 cxd4 Nxd4 Qc7 Nc3 a6 Qg4 h5 Nd5 Qb8 Qh4 Bd6 Nf5 exf5 exf5+ Kf8 Nxf6 gxf6 Qxf6 Rg8 Bc1 Bxh2+ Kh1 Bf4 Qe7+ Kg7 Bb2+</t>
  </si>
  <si>
    <t>8/8/8/4K1k1/4P3/8/5N1p/8 b - -</t>
  </si>
  <si>
    <t>https://www.chess.com/game/live/102726617553</t>
  </si>
  <si>
    <t>e4 e6 d3 d5 Nd2 Nc6 Ngf3 Nf6 Be2 e5 O-O Bc5 c3 a5 Re1 O-O h3 Re8 exd5 Qxd5 Ne4 Nxe4 dxe4 Qxd1 Rxd1 f6 Bc4+ Kf8 Kf1 a4 Ke2 Be6 Bxe6 Rxe6 Rd5 Ra5 Be3 Bxe3 Kxe3 Rd6 Rxd6 cxd6 Nd2 Rc5 Kd3 Ke7 b4 axb3 axb3 Ra5 Rxa5 Nxa5 b4 Nc6 Nc4 Ke6 Ne3 g6 f3 f5 Nd5 fxe4+ fxe4 Nd8 Kc4 Nf7 h4 g5 h5 g4 Ne3 Ng5 Kd3 g3 c4 Kf6 Nf1 Ne6 Nxg3 Nf4+ Kc3 Nxg2 c5 dxc5 bxc5 Ke6 Kc4 Nf4 Kb5 Nd3 Kb6 Kf6 Nf5 Kg5 h6 Kg6 Nd6 Kxh6 Nxb7 Nxc5 Kxc5 Kg5 Kd5 h5 Nc5 h4 Nd3 h3 Kxe5 h2 Nf2</t>
  </si>
  <si>
    <t>French Defense Kings Indian Attack Reversed Philidor Formation</t>
  </si>
  <si>
    <t>6k1/1R2p3/3pPb2/2pP1p1p/2P2P1p/4B3/2r2PK1/8 w - -</t>
  </si>
  <si>
    <t>https://www.chess.com/game/live/102727179917</t>
  </si>
  <si>
    <t>d4 c5 d5 g6 e4 Bg7 Nc3 d6 Nf3 a6 a4 Bg4 Be2 Nd7 h3 Bxf3 gxf3 Ngf6 f4 O-O h4 b5 axb5 axb5 Rxa8 Qxa8 Bxb5 Qa5 O-O Rb8 Bd3 Nh5 Qg4 Bxc3 Qxd7 Bxb2 Be3 Bf6 e5 Rd8 Qb7 Bxh4 e6 f5 Be2 Ng7 Rb1 h5 Qb5 Qxb5 Rxb5 Ra8 Kg2 Bf6 Rb7 h4 Bb5 Nh5 Be2 Ra4 c4 Ra2 Bf3 Rc2 Bxh5 gxh5</t>
  </si>
  <si>
    <t>4b3/6pk/2P3np/5Q2/3B2Pr/6K1/8/8 b - -</t>
  </si>
  <si>
    <t>https://www.chess.com/game/live/102727244193</t>
  </si>
  <si>
    <t>e4 c5 c3 Nf6 e5 Nd5 Nf3 e6 d4 cxd4 Bc4 Nc6 cxd4 d6 O-O Be7 Re1 O-O exd6 Qxd6 Nc3 Nxc3 bxc3 b6 Ng5 Bxg5 Bxg5 Bb7 Qh5 Ne7 Bd3 Ng6 Re3 Qd5 Be4 Qxe4 Rxe4 Bxe4 Qe2 Bb7 c4 Rac8 Rc1 h6 Be3 Ne7 a4 Nf5 h3 Rfd8 Qb2 Nh4 f3 Nf5 Bf2 Rd7 a5 Ba6 axb6 axb6 c5 bxc5 dxc5 Bb7 Rb1 Bc6 Qe5 Ne7 Rb8 Rxb8 Qxb8+ Kh7 Qf8 Nf5 g4 Ne7 Qxf7 Ng6 Qxe6 Rd1+ Kh2 Bxf3 Qf5 Bc6 h4 Rh1+ Kg3 Rxh4 Bd4 Be8 c6</t>
  </si>
  <si>
    <t>8/4R3/p4ppk/7p/1Br4P/1K6/P7/3r4 b - -</t>
  </si>
  <si>
    <t>https://www.chess.com/game/live/102727776073</t>
  </si>
  <si>
    <t>d4 g6 c4 Bg7 Nc3 d6 Nf3 e5 e4 Nc6 d5 Nd4 Be3 Bg4 Be2 Nxe2 Qxe2 Nf6 h3 Bd7 g4 c5 Qd2 h5 g5 Nh7 O-O-O O-O Ne1 a6 f4 exf4 Bxf4 b5 Bxd6 Re8 e5 Nxg5 h4 b4 Qxg5 bxc3 Qxd8 Raxd8 Nd3 cxb2+ Kxb2 Bf5 Ka3 Bxd3 Rxd3 Bxe5 Bxc5 Rc8 Bb4 Rxc4 d6 Rd8 Rhd1 Rd7 Re3 f6 Ka4 Rxd6 Rxe5 Rxd1 Re8+ Kg7 Re7+ Kh6 Kb3</t>
  </si>
  <si>
    <t>Modern Defense Averbakh Kotov Variation</t>
  </si>
  <si>
    <t>8/6pk/p3p1p1/1p1pP1Bn/1PqK4/2P1Q3/5P2/8 w - -</t>
  </si>
  <si>
    <t>https://www.chess.com/game/live/102727841521</t>
  </si>
  <si>
    <t>d4 d5 Bf4 Nf6 e3 c5 c3 Nc6 Nd2 cxd4 exd4 Bf5 Ngf3 e6 Nh4 Bg4 Qb3 Qd7 h3 Bh5 g4 Bg6 g5 Nh5 Nxg6 hxg6 Be3 Bd6 O-O-O a6 Kb1 b5 Nf3 Rb8 h4 Na5 Qc2 Nc4 Bc1 O-O Ne5 Bxe5 dxe5 Rfc8 Bxc4 Rxc4 Rd4 Rbc8 Rhd1 Qc7 Rxc4 Qxc4 Rd4 Qf1 a4 Rc4 Rxc4 Qxc4 a5 Qxh4 Qd2 Qe4+ Ka2 Qa4+ Kb1 Qxa5 Qd4 Qc7 Be3 Kh7 b4 Qc4 Kc2 f6 Kd2 Qa2+ Ke1 fxg5 Bxg5 Qb1+ Ke2 Qf5 Qe3 Qg4+ Kd2 Qf5 Ke2 Qg4+ Kd3 Qf5+ Kd4 Qf8 Qd2 Qc8 Qd3 Qc7 Qe3 Qc4#</t>
  </si>
  <si>
    <t>R7/8/8/6rk/7p/8/6PK/8 b - -</t>
  </si>
  <si>
    <t>https://www.chess.com/game/live/102728381555</t>
  </si>
  <si>
    <t>d4 d5 c4 e6 Nf3 Nf6 Nc3 Bb4 Qa4+ Nc6 a3 Bxc3+ bxc3 Ne4 e3 O-O Bd3 Bd7 Qc2 Na5 O-O f5 cxd5 exd5 c4 dxc4 Bxc4+ Nxc4 Qxc4+ Kh8 Ne5 Nd6 Qb3 Qe8 a4 Be6 Qc2 Rc8 Ba3 Rg8 Rfd1 Nf7 Qc5 b6 Qb5 c6 Qa6 Nxe5 dxe5 Qf7 Qe2 c5 Rd6 h6 a5 Rb8 Qd2 Rgc8 Rc1 Rb7 h3 Kh7 Qd3 Rd7 axb6 axb6 Qb5 Rxd6 exd6 Qg6 Qd3 Rd8 Rd1 Bd7 f3 Bc6 Kf2 Ra8 Bb2 Ra2 Rd2 Bd7 Qc3 Qf7 Qe5 Kg6 Kg1 Qf6 Qg3+ Qg5 Qe5 Kh7 Kh2 Ra8 Qe7 Bb5 Qxg5 hxg5 e4 Bd7 exf5 b5 Re2 Ra2 Re7 Rxb2 Rxd7 Kh6 Rc7 Rd2 Rxc5 Rxd6 Rxb5 Rd2 Kg3 Ra2 h4 gxh4+ Kh3 Kg5 Rb7 Kf6 Rc7 Ra4 Rd7 Rb4 Rd6+ Kxf5 Rd5+ Kf6 Rc5 g5 Rc6+ Kf5 Rc8 Kg6 Rg8+ Kf5 Rh8 Kf6 Rg8 Kf5 Rf8+ Kg6 Rc8 Rb1 Rc6+ Kf5 Kh2 Rb4 Rc5+ Kf4 Rc3 Rd4 Rc5 g4 fxg4 Kxg4 Rc8 Rf4 Rg8+ Kf5 Rh8 Re4 Rf8+ Kg5 Rd8 Re5 Rg8+ Kf4 Rf8+ Kg4 Ra8 Rg5 Ra4+ Kh5 Ra6 Rg3 Ra5+ Rg5 Ra8</t>
  </si>
  <si>
    <t>6k1/3P1pp1/1p6/1P1Q1b2/5q2/8/6PK/8 w - -</t>
  </si>
  <si>
    <t>https://www.chess.com/game/live/102728471131</t>
  </si>
  <si>
    <t>d4 Nf6 c4 e6 Nc3 Bb4 e3 O-O Ne2 b6 a3 Bd6 e4 e5 d5 a5 Ng3 Bc5 Be2 d6 O-O Nbd7 Kh1 Re8 h3 Nf8 Rb1 Bd7 Bd3 Ng6 b4 axb4 axb4 Bd4 Nce2 Qc8 Nxd4 exd4 f4 Ra2 Rb2 Ra1 Rbf2 Bxh3 f5 Ne5 Qd2 Bg4 Bb2 Rxf1+ Bxf1 c5 dxc6 Qxc6 Qxd4 h5 b5 Qc7 Ne2 Nxc4 Nc3 Nxb2 Rxb2 Ra8 Bc4 Ra1+ Rb1 Rxb1+ Nxb1 d5 exd5 Qg3 Nc3 h4 d6 h3 Bf1 Qe1 Kg1 Bxf5 Nd5 Nxd5 Qxd5 h2+ Kxh2 Qxf1 d7 Qf4+ Kg1 Qe3+ Kh2 Qf4+ Kg1 Qe3+ Kh2 Qf4+</t>
  </si>
  <si>
    <t>r5k1/p1pp3r/1p2P1p1/n3B1P1/8/2P2PP1/P5K1/1Q6 b - -</t>
  </si>
  <si>
    <t>https://www.chess.com/game/live/102729008671</t>
  </si>
  <si>
    <t>d4 Nf6 c4 e6 Nf3 b6 g3 Bb7 Bg2 Be7 O-O O-O Re1 Na6 h4 Re8 Nc3 Ne4 Qd3 Nb4 Qb1 Nxc3 bxc3 Nc6 Ng5 Bxg5 hxg5 Na5 Bxb7 Nxb7 Kg2 f5 Bf4 Na5 e4 Rf8 exf5 Rxf5 Qd3 Qf8 Rh1 Qf7 Rh4 Qg6 Qe2 e5 dxe5 Qc6+ f3 Qxc4 Qc2 g6 Rah1 Qf7 Rxh7 Qxh7 Rxh7 Kxh7 Qd1 Rf7 e6 Re7 Qh1+ Kg8 Be5 Rh7 Qb1</t>
  </si>
  <si>
    <t>Queens Indian Defense Fianchetto Classical Kramnik Variation 7</t>
  </si>
  <si>
    <t>2rn2k1/1r2q1pp/R2Np3/1p2p3/1P4Q1/2P5/5PP1/3R2K1 b - -</t>
  </si>
  <si>
    <t>https://www.chess.com/game/live/102729062875</t>
  </si>
  <si>
    <t>e4 c5 Nf3 d6 d4 cxd4 Nxd4 Nf6 Nc3 a6 Be3 e5 Nf3 Be7 Bc4 O-O O-O Be6 Bxe6 fxe6 Na4 b5 Nb6 Ra7 Nd5 Rb7 Nxf6+ Bxf6 c3 Nc6 a4 Na5 axb5 axb5 b3 d5 h4 Nc6 Ra6 Qd7 Bc5 Rc8 b4 dxe4 Nd2 Bxh4 Nxe4 Be7 Qg4 Nd8 Rd1 Qe8 Bxe7 Qxe7 Nd6</t>
  </si>
  <si>
    <t>8/2k1K3/3p4/3PP3/5p2/6p1/1R3bP1/8 b - -</t>
  </si>
  <si>
    <t>https://www.chess.com/game/live/102729580237</t>
  </si>
  <si>
    <t>d4 Nf6 c4 g6 Nc3 Bg7 e4 d6 Nf3 O-O Be2 e5 O-O Bg4 d5 a5 Be3 Na6 h3 Bxf3 Bxf3 h5 a3 Nc5 b4 axb4 axb4 Rxa1 Qxa1 Nb3 Qa7 Qa8 Nb5 Qxa7 Bxa7 Ra8 Be3 Ne8 c5 Ra4 cxd6 cxd6 Rb1 Rxb4 Nc3 f5 Bd1 f4 Bc1 Nxc1 Rxb4 Nd3 Rxb7 Nc5 Rb8 Kf7 Ba4 Nf6 f3 g5 Bc6 Bf8 Nb5 Be7 Nc7 g4 Kf2 Nd3+ Ke2 Nc5 Be8+ Nxe8 Nxe8 Nd7 Rc8 Nb6 Rc6 Nxd5 exd5 Kxe8 hxg4 hxg4 Kd3 g3 Ke4 Kd7 Ra6 Bd8 Ra7+ Bc7 Kf5 Kc8 Ke6 Bb6 Ra2 Bc5 Rc2 Kd8 Rb2 Kc7 Ke7 e4 fxe4 Bf2 e5</t>
  </si>
  <si>
    <t>8/4K2k/7P/1p6/1P3B2/Pb6/8/8 w - -</t>
  </si>
  <si>
    <t>https://www.chess.com/game/live/102729653549</t>
  </si>
  <si>
    <t>d4 Nf6 c4 e6 Nc3 d5 e3 c6 Nf3 Nbd7 b3 Bb4 Bd2 Bd6 Bd3 O-O O-O e5 cxd5 Nxd5 Nxd5 cxd5 dxe5 Nxe5 Nxe5 Bxe5 Bxh7+ Kxh7 Qh5+ Kg8 Qxe5 Re8 Qb2 Qg5 f3 Qg6 Rac1 Bh3 Rf2 Rac8 Rxc8 Rxc8 Bc3 Qd3 Bd4 Bf5 Rd2 Rc2 Qxc2 Qxc2 Rxc2 Bxc2 Bxa7 f6 Bd4 Kf7 Kf2 Ke6 g4 Bb1 a3 Bc2 b4 b5 Kg3 Bd1 h4 Kf7 f4 g6 f5 gxf5 gxf5 Bc2 Kf4 Bd1 e4 dxe4 Kxe4 Bc2+ Kf4 Bd1 Bc3 Ke7 Ke4 Bc2+ Kd5 Bxf5 Kc5 Bd7 h5 Kf7 Kd6 Be8 h6 Kg6 Bd2 Bf7 Kd7 Bb3 Kc6 Ba4 Kc5 Kh7 Kd6 f5 Ke7 f4 Bxf4 Bb3</t>
  </si>
  <si>
    <t>7r/7P/8/6k1/5p2/8/5K2/8 w - -</t>
  </si>
  <si>
    <t>https://www.chess.com/game/live/102730188573</t>
  </si>
  <si>
    <t>d4 d5 c4 c6 Nf3 Nf6 Nc3 e6 e3 a6 Qc2 c5 cxd5 exd5 Be2 Nc6 dxc5 Bxc5 O-O O-O Rd1 Bd6 a3 Be6 h3 Rc8 Bd2 Bb8 Be1 Qd6 Bf1 Ne5 Nxe5 Qxe5 g3 Qh5 Qe2 Qh6 Qf3 Be5 Rac1 b5 Qg2 Rfd8 g4 Bxc3 Bxc3 Ne4 Bd4 Qg6 f3 Nd6 Rxc8 Rxc8 Bd3 Qg5 f4 Qh4 f5 Bd7 Qxd5 Bc6 Qe5 Ne8 Bf1 h6 Rc1 Nf6 Qf4 Nd5 Qf2 Qd8 Bg2 Bb7 Rd1 Qe7 f6 Nxf6 Bxf6 gxf6 Bxb7 Qxb7 Qxf6 Kh7 Qf5+ Kg7 Rd7 Rc1+ Kf2 Rc2+ Kg3 Qg2+ Kh4 Qf2+ Qxf2 Rxf2 Ra7 Rxb2 Rxa6 Re2 Rb6 Rxe3 Rxb5 Rxa3 g5 Ra4+ Kh5 Ra6 gxh6+ Rxh6+ Kg4 Ra6 Rg5+ Kh6 Rf5 Kg6 Rg5+ Kf6 Rf5+ Ke6 Rf3 Ra1 h4 f5+ Kf4 Kf6 Rd3 Ra4+ Kg3 Rg4+ Kh3 Rg1 Ra3 f4 Ra6+ Kf5 Ra8 Rg3+ Kh2 Rb3 Ra5+ Kg4 h5 Rb2+ Kg1 Kg3 Rg5+ Kh4 h6 Kxg5 h7 Rb8 Kf2 Rh8</t>
  </si>
  <si>
    <t>6r1/1p5p/8/1P1p1k2/2nBpn2/2P3pP/2K3B1/5R2 w - -</t>
  </si>
  <si>
    <t>https://www.chess.com/game/live/102730269567</t>
  </si>
  <si>
    <t>e4 c5 Nc3 d6 d4 cxd4 Qxd4 Nc6 Qd2 g6 b3 Bh6 f4 Nf6 Bb2 O-O O-O-O e5 Nge2 Nh5 Kb1 Bg4 h3 Bxe2 Bxe2 Ng3 Rhe1 Bxf4 Qd3 Nd4 Bf3 Rc8 Bc1 Qa5 Bxf4 Rxc3 Bd2 Rxd3 Bxa5 Rxd1+ Bxd1 f5 exf5 gxf5 Bd2 Ne4 Be3 Nc6 Kb2 d5 Bf3 f4 Bg1 Nf6 c3 Kf7 b4 a6 Rf1 Ke6 a4 Rg8 b5 axb5 axb5 Na5 Re1 Nc4+ Kc2 e4 Bd4 Kf5 g4+ fxg3 Bg2 Nh5 Rf1+ Nf4</t>
  </si>
  <si>
    <t>8/5p1k/4bR1p/1p6/2nB4/2P2P1P/p5K1/8 w - -</t>
  </si>
  <si>
    <t>https://www.chess.com/game/live/102730795093</t>
  </si>
  <si>
    <t>d4 d5 c4 e6 Nf3 Nf6 Nc3 Be7 Bf4 O-O e3 c5 dxc5 Bxc5 Qc2 Nc6 a3 Qa5 Rd1 Re8 Nd2 d4 Nb3 Qb6 Na4 Bb4+ axb4 Qxb4+ Nc3 e5 Bg5 dxc3 bxc3 Qe7 Nd2 h6 Bh4 Bg4 f3 Be6 Bd3 Qc5 Bf2 Na5 Qa4 e4 Be2 Rac8 O-O b6 Kh1 Red8 Bh4 Qxe3 Nxe4 Qxe2 Nxf6+ gxf6 Bxf6 Rxd1 Rxd1 Nxc4 h3 b5 Qa1 a5 Qc1 Qe3 Qc2 Qf4 Bd4 a4 Re1 Qf5 Re4 Kh7 Qc1 Rg8 Rf4 Qg5 Qc2+ Qg6 Qe2 a3 Rf6 Qxg2+ Qxg2 Rxg2 Kxg2 a2</t>
  </si>
  <si>
    <t>3r4/4Npkp/6p1/8/Q7/6P1/1b3P1P/3R2K1 b - -</t>
  </si>
  <si>
    <t>https://www.chess.com/game/live/102730858881</t>
  </si>
  <si>
    <t>d4 Nf6 Nf3 d5 g3 g6 Bg2 Bg7 O-O O-O c4 c6 Nc3 dxc4 e4 b5 Qe2 a5 Rd1 Na6 Ne5 Bb7 d5 cxd5 exd5 Nb4 Nc6 Bxc6 dxc6 Qb6 Be3 Qa6 a4 bxa4 Nxa4 Rac8 Nb6 Rxc6 Bxc6 Nxc6 Qxc4 Qb7 Nd5 Ne5 Qc7 Qxb2 Nxe7+ Kh8 Rab1 Qe2 Qxe5 Ng4 Qc5 Ne5 Qd5 a4 Nc6 Ng4 Bd4 Kg8 Re1 Qc2 Rb2 Qxb2 Bxb2 Bxb2 Qc4 a3 Qxg4 a2 Qa4 a1=B Ne7+ Kg7 Rxa1 Rd8 Rd1</t>
  </si>
  <si>
    <t>xamax2000</t>
  </si>
  <si>
    <t>r3k1nr/pppb1ppp/4p3/8/2BPq3/B7/P2Q1PPP/5RK1 w kq -</t>
  </si>
  <si>
    <t>https://www.chess.com/game/live/103072956233</t>
  </si>
  <si>
    <t>Nf3 d5 c4 Bg4 Ne5 Bc8 cxd5 Qxd5 d4 Nc6 Nxc6 Qxc6 Nc3 e6 e4 Bb4 Bd3 Bxc3+ bxc3 Qxc3+ Qd2 Qxa1 O-O Bd7 Bc4 Qb1 Ba3 Qxe4</t>
  </si>
  <si>
    <t>5k2/1p2rP2/p7/PbP3p1/1P1Q1p2/8/6PK/8 b - -</t>
  </si>
  <si>
    <t>https://www.chess.com/game/live/103073452903</t>
  </si>
  <si>
    <t>e4 e5 Bc4 Nf6 d3 Bc5 Nc3 c6 Nf3 d6 a4 O-O O-O h6 h3 Re8 a5 Nbd7 Bd2 Rb8 Na4 d5 Nxc5 Nxc5 exd5 cxd5 Ba2 Bf5 Re1 Ncd7 d4 e4 Ne5 Rc8 c4 Be6 Nxd7 Qxd7 c5 a6 Bf4 Qd8 b4 Bd7 Re3 Bc6 Rg3 Kh8 Bb3 Re6 Qe2 Qd7 Bd1 Nh7 Qe3 g5 Bd6 f5 f4 exf3 Be5+ Kg8 Bxf3 Rf8 Qd3 f4 Rg4 Nf6 Re1 Qg7 h4 Rfe8 hxg5 hxg5 Qf5 Nxg4 Bxg4 Rxe5 dxe5 d4 e6 Bb5 Bh5 Re7 Bf7+ Kf8 Qd5 Qxf7 exf7 Rxe1+ Kh2 Re7 Qxd4</t>
  </si>
  <si>
    <t>3r1bk1/1Q5p/3p4/P2Pp3/4R3/B2B2pP/5qP1/7K b - -</t>
  </si>
  <si>
    <t>https://www.chess.com/game/live/103073537685</t>
  </si>
  <si>
    <t>Nf3 g6 e4 Bg7 d4 d6 Bd3 Nc6 d5 Ne5 Nxe5 Bxe5 O-O Bg7 a4 Nf6 a5 a6 c4 e5 Nc3 O-O b4 Nh5 Re1 f5 Ra3 f4 Be2 Nf6 c5 g5 cxd6 cxd6 Na4 Bd7 Nb6 Rb8 Nxd7 Qxd7 b5 axb5 Rb3 g4 Bxb5 Qf7 Ba3 Rfd8 Bf1 Bf8 Qb1 Qg6 Rxb7 Rxb7 Qxb7 g3 fxg3 fxg3 h3 Nxe4 Bd3 Qf6 Rxe4 Qf2+ Kh1</t>
  </si>
  <si>
    <t>8/8/8/8/8/5k2/5p2/5K2 w - -</t>
  </si>
  <si>
    <t>https://www.chess.com/game/live/103074058623</t>
  </si>
  <si>
    <t>e4 c5 Nc3 a6 g3 h5 Nf3 Nc6 Bg2 d6 O-O Bg4 h3 Bxf3 Bxf3 g6 d3 Bh6 Bxh6 Nxh6 Bg2 O-O f4 e6 Qd2 Kg7 Nd1 d5 Qc3+ Nd4 exd5 exd5 Ne3 Nf5 Nxf5+ gxf5 Qxc5 Ne2+ Kh2 Rc8 Qxd5 Qxd5 Bxd5 Rxc2 Rf2 Rxb2 Bf3 Re8 Bxh5 Rc2 Re1 Nd4 Rxc2 Rxe1 Rc7 Kh6 g4 fxg4 hxg4 f5 Kg3 Re3+ Kg2 Ne6 Rxb7 Nxf4+ Kf2 Rxd3 Rf7 Nxh5 gxh5 Rd5 Rf6+ Kxh5 Rxa6 Kg4 Ra4+ f4 Ra3 Rd2+ Kf1 Rb2 Rc3 Rxa2 Rb3 Ra1+ Kf2 Ra2+ Kf1 Rh2 Rc3 Rh3 Rxh3 Kxh3 Kf2 Kg4 Kg2 f3+ Kf2 Kf4 Kf1 Kg3 Kg1 f2+ Kf1 Kf3</t>
  </si>
  <si>
    <t>8/p4k2/5p1p/2P5/3N1Pb1/P3p2P/2P3P1/2K5 b - -</t>
  </si>
  <si>
    <t>https://www.chess.com/game/live/103074130729</t>
  </si>
  <si>
    <t>d4 Nf6 Bg5 Nc6 Nc3 d5 e3 h6 Bxf6 gxf6 Nf3 e5 dxe5 Bb4 Bb5 Bg4 Qd4 Bxc3+ Qxc3 O-O Bxc6 bxc6 Qxc6 fxe5 Nxe5 Be6 O-O-O Rb8 f4 Rb6 Qc5 Qd6 Qxd6 Rxd6 Rd3 f6 Nf3 c5 Ra3 Rf7 Rd1 Rfd7 Ra5 Rc6 a3 Kf7 b4 d4 Rxc5 Rxc5 bxc5 dxe3 Rxd7+ Bxd7 Nd4 Bg4 h3</t>
  </si>
  <si>
    <t>8/1p2p3/6k1/p7/6qp/1P3R2/7K/8 w - -</t>
  </si>
  <si>
    <t>https://www.chess.com/game/live/103074643749</t>
  </si>
  <si>
    <t>e4 c5 Nf3 g6 c3 Nf6 e5 Nh5 d4 cxd4 cxd4 d6 Bb5+ Bd7 Bc4 Bg7 h3 dxe5 dxe5 O-O O-O Qc7 Qe2 Bc6 e6 Bxf3 exf7+ Kh8 gxf3 Nc6 Qe4 Nd4 Bb3 Ng3 fxg3 Qxg3+ Kh1 Qxh3+ Kg1 Nf5 Bf4 Rad8 Nc3 Rd4 Qe5 Bxe5 Bxe5+ Ng7 Bxd4 Qg3+ Kh1 Qh4+ Kg2 Qxd4 Rad1 Qf4 Ne4 Nf5 Rd3 Ne3+ Rxe3 Qxe3 Rd1 Kg7 Rd2 Rxf7 Bxf7 Kxf7 Kg3 h5 b3 g5 Kg2 g4 Rf2 Kg6 Ng3 h4 Nf1 gxf3+ Rxf3 Qe4 Kf2 Qc2+ Kg1 Qxa2 Nh2 a5 Ng4 Qb1+ Kf2 Qc2+ Kg1 Qe4 Kh2 Qxg4</t>
  </si>
  <si>
    <t>mortngabriel</t>
  </si>
  <si>
    <t>3r2k1/R5b1/2p2p2/4p2p/4P3/3b1N2/5PK1/8 w - -</t>
  </si>
  <si>
    <t>https://www.chess.com/game/live/103393379011</t>
  </si>
  <si>
    <t>d4 b5 Nf3 Bb7 e3 a6 a4 b4 c4 e6 b3 Nf6 Bb2 g6 Nbd2 a5 Bd3 Bg7 O-O O-O e4 d6 Re1 Nfd7 Rb1 Na6 Nf1 e5 dxe5 dxe5 Ne3 Ndc5 Bc2 Re8 Qxd8 Raxd8 Nd5 c6 Ne3 Nd3 Bxd3 Rxd3 Ba1 Nc5 Red1 Rxb3 Rxb3 Nxb3 c5 Ba6 Bb2 f6 Rd7 Nxc5 Ra7 Rd8 h4 h5 g4 Be2 Kg2 Nxa4 Ba1 hxg4 Nxg4 b3 Rxa5 b2 Bxb2 Nxb2 h5 gxh5 Ne3 Nc4 Nxc4 Bxc4 Ra7 Bd3</t>
  </si>
  <si>
    <t>profedechess93</t>
  </si>
  <si>
    <t>2rr2k1/1bp2pp1/1p5p/1Q6/1P1pqB2/5B1P/5PP1/2RR2K1 b - -</t>
  </si>
  <si>
    <t>https://www.chess.com/game/live/103394003385</t>
  </si>
  <si>
    <t>c4 e5 d3 Bb4+ Nd2 Nf6 Nf3 Nc6 a3 Bxd2+ Qxd2 d5 cxd5 Qxd5 e4 Qd6 h3 O-O Qc3 a5 Be3 b6 Be2 Rd8 Rc1 Bb7 O-O Rac8 Qc4 h6 Rfd1 Qe7 Qb5 Qe6 b4 axb4 axb4 Nd4 Nxd4 exd4 Bf4 Nxe4 dxe4 Qxe4 Bf3</t>
  </si>
  <si>
    <t>Nemegejas</t>
  </si>
  <si>
    <t>8/pK6/2P1k3/7p/8/8/2r1p2P/4B3 b - -</t>
  </si>
  <si>
    <t>https://www.chess.com/game/live/103394673809</t>
  </si>
  <si>
    <t>d4 g6 c4 Bg7 e4 d6 Nc3 e5 Be3 Nc6 Nge2 f5 exf5 gxf5 dxe5 dxe5 Qxd8+ Nxd8 g3 c6 O-O-O Nf6 f3 Be6 Bh3 h5 Rd6 Bf8 Rxe6+ Nxe6 Bxf5 Kf7 Kb1 Bh6 Bf2 Rhd8 g4 Ng7 Ng3 Nxf5 Nxf5 Bd2 Bh4 Bxc3 bxc3 Rd3 Rf1 Rad8 g5 Ne8 g6+ Kxg6 Bxd8 Kxf5 Ba5 Nd6 Kc2 Re3 Kb3 b6 c5 bxc5 Bc7 Nb5 Ba5 Nd4+ Kc4 Nxf3 Kxc5 e4 c4 Ra3 Bc7 Rxa2 Kxc6 Rc2 c5 Ke6 Bd6 Nd4+ Kb7 e3 Re1 e2 Bg3 Nf3 c6 Nxe1 Bxe1</t>
  </si>
  <si>
    <t>r4r1k/1p4pb/1qnN3p/p7/P1B2p2/5Q1P/1P3PP1/3R2K1 b - -</t>
  </si>
  <si>
    <t>https://www.chess.com/game/live/103395652781</t>
  </si>
  <si>
    <t>d4 Nf6 Bf4 d5 e3 Bf5 c4 e6 Nc3 Nbd7 Nf3 c6 Qb3 dxc4 Bxc4 Nb6 Be2 Be7 O-O h6 h3 O-O Bh2 a5 a4 Nfd5 Rac1 Bh7 Rfd1 Nb4 e4 Nd7 Bf4 Nf6 Nd2 Kh8 Be3 Nd7 Nc4 f5 d5 exd5 exd5 f4 Bd2 cxd5 Nb5 dxc4 Bxc4 Nc5 Qf3 Qb6 Bc3 Bf6 Rd6 Nc6 Rcd1 Bxc3 Qxc3 Ne4 Qf3 Nxd6 Nxd6</t>
  </si>
  <si>
    <t>Volodar_Murzin</t>
  </si>
  <si>
    <t>2k5/2P5/2K5/8/8/8/8/8 b - -</t>
  </si>
  <si>
    <t>https://www.chess.com/game/live/103396396881</t>
  </si>
  <si>
    <t>d4 g6 Nf3 Bg7 e4 d6 Bc4 Nc6 h3 Nf6 Qe2 e5 dxe5 Nxe5 Nxe5 dxe5 O-O O-O Nd2 Qe7 Nf3 Bd7 Bg5 h6 Bxf6 Bxf6 Rfd1 Rfd8 Rd2 Kg7 Rad1 Be8 c3 Rxd2 Rxd2 a5 Bb5 c6 Ba4 b5 Bc2 a4 a3 Bd7 Qd3 Be6 Qd6 Qxd6 Rxd6 Rc8 Ne1 Be7 Rd1 f5 Nd3 Kf7 Nxe5+ Kf6 Nd7+ Kg7 exf5 gxf5 Ne5 c5 Nd3 Bd6 g3 Kf6 Nf4 Bxf4 gxf4 Rg8+ Kh2 Rb8 Kg3 Ke7 Kf3 Bd7 Ke3 b4 Rd5 bxa3 bxa3 Rb2 Bxf5 Bxf5 Rxf5 Kd6 Kd3 Rxf2 Rf6+ Ke7 Rxh6 Rxf4 Rc6 Rf1 Ra6 Rf4 Rc6 Rf1 Rxc5 Ra1 Kc4 Rxa3 Kb4 Ra1 h4 a3 h5 Kd6 Ra5 a2 Kc4 Rh1 Ra6+ Kc7 Rxa2 Rh4+ Kb3 Rxh5 Rd2 Kc6 Rd4 Rb5+ Rb4 Kc5 Rxb5+ Kxb5 c4+ Kc5 Kc3 Kc6 Kb4 Kb6 c5+ Kc6 Kc4 Kc7 Kb5 Kb7 c6+ Kc7 Kc5 Kc8 Kd6 Kd8 c7+ Kc8 Kc6</t>
  </si>
  <si>
    <t>3rr1k1/1p3p2/7p/pPp1n1p1/3n1b2/P1N4P/BB1R4/1K1R1Q2 b - -</t>
  </si>
  <si>
    <t>https://www.chess.com/game/live/103397013213</t>
  </si>
  <si>
    <t>b4 e5 a3 d5 Bb2 Bd6 c4 c6 Nf3 Nd7 e3 Ngf6 Nc3 O-O Be2 e4 Nd4 dxc4 Qc2 Re8 Bxc4 a5 Ba2 Nf8 h3 Ng6 g4 h6 b5 c5 Nf5 Bxf5 gxf5 Nh4 O-O-O Nf3 d3 exd3 Qxd3 Be5 Qe2 Nd4 Qc4 Qd7 f4 Qxf5 Bb1 Qxf4 exf4 Bxf4+ Rd2 Rad8 Rd1 Nd7 Ba2 Ne5 Qf1 g5 Kb1</t>
  </si>
  <si>
    <t>8/8/5bP1/p4B2/Pk3P2/1pp5/8/2K5 w - -</t>
  </si>
  <si>
    <t>https://www.chess.com/game/live/103397621947</t>
  </si>
  <si>
    <t>d4 g6 e4 d6 Bc4 Nf6 Qe2 Nc6 c3 e5 dxe5 Nxe5 Bb3 Bg7 Nf3 Bg4 Bg5 O-O Nbd2 Qe8 Bxf6 Bxf6 h3 Nxf3+ Nxf3 Bd7 O-O Qe7 Rfe1 Rfe8 Rad1 Rad8 Qe3 a5 a4 Bc6 Qf4 Kg7 Nd4 Bd7 Qf3 c6 Nc2 Bc8 Qg3 Qc7 Qf3 h5 Nd4 h4 Bc4 Qe7 Nc2 Qe5 Bb3 Qc5 Qe3 Qxe3 Rxe3 Be5 Ree1 f5 exf5 gxf5 Ne3 d5 Nf1 Bf6 Nh2 Rxe1+ Rxe1 d4 Rd1 dxc3 Rxd8 Bxd8 bxc3 b5 Nf3 Bf6 Kf1 Bxc3 Nxh4 Kf6 Ke2 Ba6 Kd1 b4 g4 fxg4 hxg4 c5 f4 c4 g5+ Ke7 Bc2 b3 Be4 Bc8 Nf5+ Bxf5 Bxf5 Kd6 g6 Kc5 Be6 Kb4 Kc1 Bf6 Bf5 c3</t>
  </si>
  <si>
    <t>6q1/2QR3p/6pk/2b2r2/1n4PP/5B2/4PPK1/8 b - -</t>
  </si>
  <si>
    <t>https://www.chess.com/game/live/103398233787</t>
  </si>
  <si>
    <t>c4 Nf6 Nc3 e5 Nf3 Nc6 g3 d5 cxd5 Nxd5 Bg2 Nb6 O-O Be7 a3 O-O b4 Re8 d3 Bf8 Bg5 f6 Be3 a6 Rc1 Bg4 h3 Bh5 Ne4 a5 Bc5 axb4 axb4 Bd6 d4 Bxf3 Bxf3 Nxd4 Bxd4 exd4 Qxd4 Be5 Qe3 c6 b5 Nd5 Qb3 Kh8 bxc6 bxc6 Rxc6 Rb8 Qc4 Nb4 Rc5 Bd4 Rb5 Rxb5 Qxb5 Qb8 Qa4 f5 Nd6 Rf8 Qd7 Bc5 Rd1 Rf6 Nxf5 Qf8 Qc7 Rf7 Qe5 Rxf5 Qe4 Rf6 Kg2 g6 Qe5 Kg7 Rd7+ Kh6 h4 Rf5 Qc7 Qg8 g4</t>
  </si>
  <si>
    <t>8/p4Qpk/1p4np/3pB3/8/6RP/PP4PK/2rq1B2 b - -</t>
  </si>
  <si>
    <t>https://www.chess.com/game/live/103399352017</t>
  </si>
  <si>
    <t>e4 e6 d4 d5 exd5 exd5 Nf3 Bd6 h3 Ne7 c4 c6 Nc3 O-O Be2 Nd7 O-O h6 cxd5 Nxd5 Nxd5 cxd5 Bd3 Re8 Re1 Rxe1+ Qxe1 Nf8 Be3 Qf6 Ne5 Bf5 Bf1 Bxe5 dxe5 Qxe5 Qb4 b6 Re1 Qf6 Bd4 Qg6 Re3 Ne6 Rg3 Qh5 Be5 Bg6 f4 Rc8 Kh2 Rc1 Qb5 Qd1 Qe8+ Kh7 f5 Nf4 fxg6+ Nxg6 Qxf7</t>
  </si>
  <si>
    <t>8/6p1/p4k1p/3BR2P/P4B1K/1n4P1/2p5/3q4 w - -</t>
  </si>
  <si>
    <t>https://www.chess.com/game/live/103399979103</t>
  </si>
  <si>
    <t>Nf3 Nf6 g3 c5 Bg2 Nc6 O-O e5 d3 d5 Na3 Be7 e4 O-O c3 dxe4 dxe4 h6 Nc4 Qc7 Ne3 Rd8 Nd5 Nxd5 exd5 c4 Re1 Be6 dxe6 Rxd1 exf7+ Kxf7 Rxd1 Rd8 Re1 Kg8 Be3 b5 h4 a6 a4 b4 Rad1 Rxd1 Rxd1 bxc3 bxc3 Na5 Rd5 Bf6 Rc5 Qd8 Nxe5 Bxe5 Rxe5 Nb3 Kh2 Qd3 Bd5+ Kf8 h5 Qxc3 Bf4 Qd4 Rf5+ Ke7 Bg8 Qxf2+ Kh3 Qf1+ Kh4 Qh1+ Kg4 Qd1+ Kh4 c3 Re5+ Kf6 Bd5 c2 Re6+ Kf5 Re5+ Kf6 Re6+ Kf5 Re5+ Kf6</t>
  </si>
  <si>
    <t>5b2/2r3k1/4P3/4QK2/1p6/6P1/8/8 b - -</t>
  </si>
  <si>
    <t>https://www.chess.com/game/live/103400610981</t>
  </si>
  <si>
    <t>d4 g6 e4 d6 Nc3 c6 f4 d5 e5 h5 Nf3 Bg4 Be3 e6 h3 Bxf3 Qxf3 h4 Bd3 Nh6 Ne2 Be7 O-O a5 b3 Na6 c4 Nb4 Bb1 a4 Bd2 axb3 Qxb3 dxc4 Qxc4 Nd5 Qb3 b5 Be4 O-O Qc2 Nf5 Qxc6 b4 Rfc1 Ra3 Rc2 Nxf4 Bxf4 Nxd4 Qc4 Nxe2+ Qxe2 Qd4+ Kh2 Qxa1 Qg4 Qe1 Re2 Qf1 Bxg6 Rg3 Bxg3 hxg3+ Qxg3 fxg6 Qxg6+ Kh8 Qh6+ Kg8 Qg6+ Kh8 Qh6+ Kg8 Re4 Qf5 Rg4+ Kf7 Rf4 Qxf4+ Qxf4+ Ke8 Qc4 Kf7 h4 Rd8 g3 Rd5 Qf4+ Ke8 h5 Ra5 h6 Rxa2+ Kh3 Ra1 Qe4 Kf7 h7 Kg7 Qg4+ Kxh7 Qxe6 Ra7 Kg4 Kg7 Kf5 Bf8 Qg6+ Kh8 Qe8 Kg8 e6 Kg7 Qb5 Rc7 Qe5+</t>
  </si>
  <si>
    <t>2346PL</t>
  </si>
  <si>
    <t>8/ppkr1p2/5p2/2qpn3/8/5N1P/5PP1/1R4K1 w - -</t>
  </si>
  <si>
    <t>https://www.chess.com/game/live/103414946369</t>
  </si>
  <si>
    <t>d4 Nf6 Bg5 e6 Nd2 h6 Bh4 c5 c3 cxd4 cxd4 Qb6 Bxf6 gxf6 e3 Qxb2 Ngf3 d5 Bd3 Qa3 Qe2 Nc6 O-O Bd7 e4 Nb4 Bb5 O-O-O Rfc1+ Kb8 Bxd7 Rxd7 Nb3 Qa6 Qe3 Be7 a3 Nc6 exd5 Rxd5 Nc5 Bxc5 dxc5 Qa4 Rab1 Rhd8 h3 h5 Qh6 Rf5 Qg7 Rd7 Qf8+ Kc7 Qa8 Qa6 Rd1 Rfd5 Rxd5 exd5 Qh8 Qxa3 Qxh5 Qxc5 Qe5+ Nxe5</t>
  </si>
  <si>
    <t>8/p5b1/6Pk/5pQ1/2P2p1P/4qR1K/2P5/8 b - -</t>
  </si>
  <si>
    <t>https://www.chess.com/game/live/103415552531</t>
  </si>
  <si>
    <t>e4 c5 a3 g6 h4 h5 Bc4 Bg7 Nc3 Nc6 Nf3 e6 Ng5 Nf6 d3 d5 Ba2 O-O O-O dxe4 Ncxe4 Nxe4 Nxe4 b6 Bg5 f6 Bf4 Kh7 b4 e5 Bd2 cxb4 axb4 Bg4 f3 Bf5 b5 Nd4 Bb4 Rh8 g4 Bxe4 fxe4 Nxb5 Bd5 Nc7 Bxa8 Qd4+ Kg2 Qxb4 Bc6 Qc5 Ba4 Ne6 gxh5 Nf4+ Rxf4 exf4 hxg6+ Kh6 Qg4 Qe3 Rf1 b5 Bxb5 Rc8 Bc4 Rxc4 dxc4 Qxe4+ Kh3 Qe3+ Rf3 f5 Qg5#</t>
  </si>
  <si>
    <t>aceontheturn</t>
  </si>
  <si>
    <t>8/8/3p1kP1/1ppP1bp1/2P5/3r1R1P/6P1/6K1 w - -</t>
  </si>
  <si>
    <t>https://www.chess.com/game/live/103416156443</t>
  </si>
  <si>
    <t>e4 c6 d4 g6 c4 Bg7 Nc3 d6 h3 Nf6 Be3 O-O Nf3 e5 d5 Na6 Be2 Nc5 Nd2 a5 O-O Nfd7 Nb3 Nxb3 axb3 c5 Nb5 Ra6 Qd2 Nf6 Nc3 Qe7 Rae1 Nd7 Kh1 Ra8 f4 exf4 Bxf4 Ne5 Bh6 Bd7 Bxg7 Kxg7 Rf2 a4 bxa4 Bxa4 Qc1 h6 Nb1 Qg5 Qxg5 hxg5 Nd2 Bd7 Nf3 Nxf3 Bxf3 Rfe8 Rfe2 Re5 Kg1 Ra4 b3 Rb4 Re3 b5 Be2 f5 Bd3 Kf6 exf5 Rxe3 Rxe3 Rxb3 fxg6 Bf5 Rf3 Rxd3</t>
  </si>
  <si>
    <t>baag</t>
  </si>
  <si>
    <t>3r4/5k2/1pPPpp1p/1P6/4K3/8/6PP/5R2 b - -</t>
  </si>
  <si>
    <t>https://www.chess.com/game/live/103416770597</t>
  </si>
  <si>
    <t>d4 Nf6 Bg5 d5 Nc3 Nbd7 e3 a6 f4 h6 Bh4 c5 Nf3 Qb6 Rb1 e6 a3 Ne4 Nxe4 dxe4 Ne5 cxd4 exd4 g5 Bg3 Nf6 c4 Qa5+ Kf2 Bd6 Be2 Nd7 b4 Qd8 c5 Bc7 Rf1 gxf4 Bxf4 Nxe5 dxe5 Qxd1 Rbxd1 Bd7 Ke3 Bc6 Bh5 Rd8 Rd6 Bxd6 exd6 Rh7 Be5 Kf8 Bg6 Rg7 Bxg7+ Kxg7 Bxe4 Bxe4 Kxe4 f6 a4 Kf7 b5 axb5 axb5 b6 c6</t>
  </si>
  <si>
    <t>Richter Veresov Attack 3</t>
  </si>
  <si>
    <t>3Q4/3k3K/6R1/3q4/6PB/8/8/8 b - -</t>
  </si>
  <si>
    <t>https://www.chess.com/game/live/103417894739</t>
  </si>
  <si>
    <t>Nf3 d5 g3 g6 Bg2 Bg7 O-O e5 d3 Ne7 Nbd2 O-O Rb1 c5 a3 a5 a4 Nbc6 e4 f6 Re1 Be6 exd5 Nxd5 Nc4 Ndb4 Nfd2 Rc8 Ne4 b6 Ned6 Rc7 c3 Nd5 Qb3 Rd7 Ne4 Ndb4 cxb4 Rxd3 Nxe5 Bxb3 Nxc6 Qd7 b5 Bxa4 Nc3 Bc2 Ra1 Bb3 Be3 f5 h4 Re8 Kh2 Bxc3 bxc3 Bd5 Bxd5+ Qxd5 Bg5 Re4 Ne7+ Rxe7 Rxe7 Rd1 Rxd1 Qxd1 Re6 a4 Rxb6 Qc2 Be3 a3 Ra6 a2 b6 Qb1 b7 Qxb7 Rxa2 Qf3 Ra4 h6 Rf4 Qd5 Ra4 Qd3 Ra8+ Kf7 Ra7+ Ke6 Rg7 Kf6 Rc7 Qxc3 Rc6+ Kf7 Rxc5 Qb2 h5 gxh5 Rxf5+ Kg6 Rc5 Qb7 Ra5 Kh7 Rxh5 Kg8 Rxh6 Qf3 Rh4 Kg7 Rf4 Qe2 Kg2 Kg6 g4 Qc2 Kg3 Qc7 Kg2 Qc6+ f3 Qc2+ Bf2 Qd1 Re4 Qc2 Kg3 Qd1 f4 Qd3+ Re3 Qd2 Re6+ Kf7 f5 Qd3+ Be3 Qf1 Kh4 Qf3 Kg5 Qd1 Rf6+ Kg7 Rg6+ Kf7 Bf4 Qd8+ Kh5 Qh8+ Bh6 Qa1 Rg7+ Kf6 Rg6+ Kf7 Bg5 Qh1+ Bh4 Qa8 Rh6 Kg7 f6+ Kf7 Rh7+ Ke6 Re7+ Kd6 Bg5 Qh8+ Kg6 Qg8+ Rg7 Qe6 Kh5 Qe1 f7 Qh1+ Kg6 Qb1+ Kh6 Qh1+ Kg6 Qb1+ Kh5 Qh1+ Bh4 Qd5+ Kh6 Qd2+ Kh7 Qc2+ Kh8 Qc8+ Rg8 Qc3+ Kh7 Qd3+ Rg6+ Kd7 f8=Q Qd5 Qd8#</t>
  </si>
  <si>
    <t>https://www.chess.com/game/live/103418499125</t>
  </si>
  <si>
    <t>d4 g6 e4 Bg7 Nf3 d6 Bc4 Nc6 O-O Nf6 d5 Nb8 Re1 O-O h3 c6 Bf1 a5 c4 Na6 Nc3 Nc5 Bf4 Re8 Qd2 a4 Rad1 Qa5 Bh6 Bxh6 Qxh6 a3 e5 dxe5 dxc6 axb2 Qd2 e4 Nd4 e5 cxb7 Bxb7 Nb3 Qa3 Nxc5 Qxc5 Qxb2 Bc6 Qd2 Re6 Qe3 Qxe3 Rxe3 Kg7 g4 h6 Bg2 Ra3 Nxe4 Rxe3 Nc5 Re7 fxe3 Bxg2 Kxg2 Rc7 Nd3 e4 Ne5 Rc5 Nd7 Rxc4 Nxf6 Kxf6 Rd4 Rc2+ Kg3 Ke5 Rd7 Re2 Re7+ Kd5 Rxf7 Rxe3+ Kg2 Ra3 Rf6 Rxa2+ Kg3 Ra3+ Kg2 g5 Rxh6 Kd4 Rf6 Ra2+ Kg3 e3 Re6 Ra1 h4 Rg1+ Kf3 Rf1+ Kg3 gxh4+ Kxh4 Kd3 g5 e2 Kh5 e1=Q Rxe1 Rxe1 Kg6 Ke4 Kf6 Kd5 g6 Rf1+ Ke7 Rg1 Kf7 Rf1+ Ke7 Ke5 g7 Rg1 Kf7 Rxg7+ Kxg7</t>
  </si>
  <si>
    <t>4R1k1/1p3rb1/p1nB4/6p1/8/1bP4P/1P3PP1/1B2R1K1 b - -</t>
  </si>
  <si>
    <t>https://www.chess.com/game/live/103419091241</t>
  </si>
  <si>
    <t>e4 e5 Nf3 Nc6 Bb5 a6 Ba4 Nf6 d3 d6 c3 g6 O-O Bd7 Re1 Bg7 h3 O-O Be3 Qe8 Bc2 Nh5 d4 f5 exf5 gxf5 dxe5 dxe5 Nbd2 e4 Ng5 Nf6 Bf4 h6 Ngxe4 fxe4 Nxe4 Nxe4 Rxe4 Qd8 Qh5 Qf6 Bg3 Qg5 Qxg5 hxg5 Bxc7 Bf5 Bb3+ Kh7 Re2 Rac8 Bg3 Rce8 Rae1 Bg6 Be6 Bf7 Bf5+ Kg8 Be4 Bxa2 Bd6 Rf7 Bb1 Bb3 Rxe8+</t>
  </si>
  <si>
    <t>3R1k2/2q2pp1/p7/8/2pp3Q/6PP/PPP1rP1K/8 b - -</t>
  </si>
  <si>
    <t>https://www.chess.com/game/live/103419695451</t>
  </si>
  <si>
    <t>e4 c5 Nf3 e6 d4 cxd4 Nxd4 Nc6 Nc3 a6 Nxc6 bxc6 Bd3 d5 O-O Nf6 Qf3 Bb7 Re1 Be7 Qg3 Kf8 Bd2 h5 h3 h4 Qf3 c5 exd5 exd5 Re2 Ra7 Rae1 Ba8 Bg5 d4 Ne4 Nxe4 Bxe7+ Rxe7 Bxe4 Bxe4 Rxe4 Rxe4 Rxe4 Rh6 Re5 c4 Rd5 Qb6 Qf4 Re6 Qxh4 Re1+ Kh2 Qc7+ g3 Re2 Rd8+</t>
  </si>
  <si>
    <t>kleinebeer98</t>
  </si>
  <si>
    <t>8/8/8/1p6/r7/2kn4/2p5/K1R5 w - -</t>
  </si>
  <si>
    <t>https://www.chess.com/game/live/103420372687</t>
  </si>
  <si>
    <t>e4 d6 d4 g6 Nc3 c6 h4 h5 Nh3 Bxh3 Rxh3 Nd7 Bg5 Bh6 Qd2 Bxg5 hxg5 e6 O-O-O Ne7 g4 h4 Be2 Qa5 Rdh1 e5 dxe5 dxe5 Rxh4 Rxh4 Rxh4 O-O-O Qe3 b5 a3 Rf8 Rh1 Qb6 Qg3 Qc7 Rd1 a6 Kb1 Nc5 Qe3 Ne6 a4 Rd8 Rh1 Kb7 Rh7 Nc8 axb5 axb5 Na2 Nd6 Nc1 Qb6 Qa3 Nxg5 Rh1 Ngxe4 Nb3 Ra8 Qb4 Qxf2 Bd3 Ra4 Qe1 Qxe1+ Rxe1 Kb6 Rf1 c5 Bxe4 Rxe4 Rf6 Kc6 Na5+ Kd5 Nb3 Rxg4 Rf1 Nc4 Rxf7 Rg1+ Ka2 Rg2 Rd7+ Kc6 Rg7 e4 Ka1 e3 Re7 Kd6 Re4 Rxc2 Rg4 Ne5 Re4 e2 Ka2 Nd3 Re3 Rxb2+ Ka1 Rxb3 Rxe2 c4 Rg2 Kc5 Rg5+ Kb4 Rxg6 Ra3+ Kb1 Ra8 Rg5 Rh8 Kc2 Rh2+ Kb1 c3 Ka1 c2 Rg4+ Kc3 Rg1 Rh4 Rc1 Ra4#</t>
  </si>
  <si>
    <t>6k1/5pp1/4r2p/8/8/R2K2P1/5PP1/8 w - -</t>
  </si>
  <si>
    <t>https://www.chess.com/game/live/103421437881</t>
  </si>
  <si>
    <t>e4 c5 Nf3 Nf6 e5 Nd5 Nc3 e6 Nxd5 exd5 d4 Nc6 dxc5 Bxc5 Qxd5 d6 exd6 Qb6 Qe4+ Be6 Qh4 Bxd6 c3 Rd8 Be2 O-O O-O Rfe8 Bc4 Be7 Qe4 Bc5 Bg5 Bxc4 Qxc4 Rc8 Qb3 Qa6 Bh4 h6 Rad1 Re2 Rd7 Rf8 Qxb7 Qa4 Bg3 Na5 Qd5 Bb6 Ne5 Qe4 Qxe4 Rxe4 Rd2 Re8 b4 Nc4 Nxc4 Rxc4 Rd3 Re2 a4 a5 Rd6 Bc7 Rd4 Rxd4 cxd4 Bxg3 hxg3 Ra2 b5 Rxa4 Rb1 Rxd4 b6 Rd8 Kf1 Rb8 Ke2 a4 Kd3 a3 Ra1 Rxb6 Rxa3 Re6</t>
  </si>
  <si>
    <t>8/5p2/3k4/1b6/8/8/3q4/2q3K1 w - -</t>
  </si>
  <si>
    <t>https://www.chess.com/game/live/103422057817</t>
  </si>
  <si>
    <t>d4 g6 c4 Bg7 e4 d6 Nc3 c5 d5 Bxc3+ bxc3 e5 dxe6 Bxe6 Rb1 Nf6 Bd3 Qe7 Ne2 Nc6 O-O Ne5 Nf4 b6 Nd5 Nxd5 cxd5 Bd7 Bc2 g5 a4 h5 Qe2 h4 f4 gxf4 Bxf4 Rg8 Kh1 Rg6 a5 b5 Qh5 O-O-O Bxe5 dxe5 d6 Qxd6 Rbd1 Bg4 Rxd6 Bxh5 Rd5 Rxd5 exd5 Ra6 Ra1 Kd7 c4 Be2 cxb5 Bxb5 Rb1 Rxa5 g3 hxg3 hxg3 Kd6 Be4 a6 Rb2 Ra4 Bf3 e4 Bg2 Kxd5 Rf2 Ke6 Rf4 e3 Rf3 Ra1+ Kh2 e2 Re3+ Kd6 g4 e1=Q Rxe1 Rxe1 g5 Re5 Kg3 Rxg5+ Kf2 Rxg2+ Kxg2 a5 Kf3 a4 Kf4 a3 Ke3 a2 Kf4 a1=Q Ke3 Qd4+ Kf3 c4 Kg3 c3 Kh2 c2 Kh3 c1=Q Kg2 Qcc3 Kh1 Qdd2 Kg1 Qcc1#</t>
  </si>
  <si>
    <t>gmcorrales</t>
  </si>
  <si>
    <t>r4rk1/1p1qn1bp/p2pb1p1/2pN1p2/2P1PP2/3P2QP/PP2n1BN/R1B2RK1 w - -</t>
  </si>
  <si>
    <t>https://www.chess.com/game/live/103499464871</t>
  </si>
  <si>
    <t>e4 c5 Nf3 a6 c4 Nc6 Nc3 e5 g3 g6 d3 Bg7 Bg2 d6 O-O Nge7 h3 O-O Nh2 Be6 f4 exf4 gxf4 Qd7 Qf3 f5 Qg3 Nd4 Nd5 Ne2+</t>
  </si>
  <si>
    <t>Sicilian Defense OKelly Maroczy Bind Formation 3</t>
  </si>
  <si>
    <t>r2k4/1R1Bp2p/p2p1pp1/P2P4/P1r4P/4B1P1/5PK1/8 b - -</t>
  </si>
  <si>
    <t>https://www.chess.com/game/live/103499558463</t>
  </si>
  <si>
    <t>e4 c5 Nf3 d6 d4 cxd4 Nxd4 Nf6 Nc3 g6 Bc4 Bg7 O-O O-O a4 Nc6 Re1 Nxd4 Qxd4 Nd7 Qe3 Ne5 Bf1 Be6 Nd5 Rc8 c3 a6 h3 Nc4 Qa7 Na5 Be3 Ra8 Qb6 Bxd5 exd5 Bf6 Qxd8 Rfxd8 b4 Bxc3 bxa5 Bxe1 Rxe1 Rdc8 h4 f6 g3 Kf7 Bh3 Rc4 Rb1 Rb8 Be6+ Ke8 Ba7 Ra8 Rxb7 Kf8 Be3 Ke8 Kg2 Kd8 Bd7</t>
  </si>
  <si>
    <t>8/p2r3p/5P2/5Rp1/P5P1/1k5P/2pK4/8 w - -</t>
  </si>
  <si>
    <t>https://www.chess.com/game/live/103500077791</t>
  </si>
  <si>
    <t>e4 c6 d4 g6 Nc3 d6 Nf3 Nf6 a4 Bg7 h3 O-O Be2 Nbd7 O-O e5 Re1 exd4 Nxd4 Re8 Bd3 Nc5 Nf3 d5 e5 Nfe4 Bxe4 Nxe4 Nxe4 dxe4 Qxd8 Rxd8 Bg5 Re8 Rxe4 Bf5 Re2 f6 Bf4 fxe5 Bxe5 Bxc2 Rxc2 Bxe5 Nxe5 Rxe5 Rd1 Rae8 Rd7 Re1+ Kh2 R8e7 Rcd2 Kf7 b4 Re4 R7d4 Rxd4 Rxd4 b6 f4 c5 bxc5 bxc5 Rc4 Rc7 g4 Ke6 Kg3 Kd5 Rc1 c4 Kf3 c3 Ke3 Kc4 f5 g5 f6 Rf7 Rf1 Kb3 Rf5 c2 Kd2 Rd7+</t>
  </si>
  <si>
    <t>1r1k1b1r/5p1p/1B1ppp2/nB6/Pp3P2/5Q1P/1q4P1/2R1K2R b K -</t>
  </si>
  <si>
    <t>https://www.chess.com/game/live/103500152419</t>
  </si>
  <si>
    <t>e4 c5 Nc3 d6 f4 a6 Nf3 b5 d4 cxd4 Qxd4 Nc6 Qf2 Bb7 a4 b4 Nd5 e6 Nb6 Rb8 Bd3 Nf6 h3 Na5 e5 Bxf3 Qxf3 Qxb6 exf6 gxf6 Be3 Qc7 Bxa6 Qxc2 Bb5+ Kd8 Rc1 Qxb2 Bb6+</t>
  </si>
  <si>
    <t>4r3/pp2N1bk/2b1P1Np/3R2p1/5p2/1P5P/1P3PP1/6K1 w - -</t>
  </si>
  <si>
    <t>https://www.chess.com/game/live/103500190243</t>
  </si>
  <si>
    <t>e4 g6 d4 d6 Nf3 Nf6 Bd3 Bg7 c3 O-O O-O c5 Be3 cxd4 cxd4 Bg4 Nbd2 Nc6 h3 Bd7 Rc1 Nb4 Bb1 Bb5 Re1 Nd3 Bxd3 Bxd3 Bg5 h6 Bxf6 Bxf6 Qb3 Ba6 e5 dxe5 dxe5 Bg7 e6 f5 Nc4 Qd5 Nce5 Qxb3 axb3 g5 Rc7 Rac8 Rxe7 Rfe8 Ng6 Kh7 Nfe5 f4 Rd1 Rxe7 Nxe7 Re8 N5g6 Bb5 Rd5 Bc6</t>
  </si>
  <si>
    <t>8/K7/1Q6/3P4/8/2P5/2k5/8 b - -</t>
  </si>
  <si>
    <t>https://www.chess.com/game/live/103500687329</t>
  </si>
  <si>
    <t>e4 c5 Nf3 d6 d4 cxd4 Nxd4 Nf6 Nc3 a6 h3 e5 Nb3 Be7 g4 Be6 g5 Nfd7 h4 Nc6 Be3 Rc8 Nd5 Bxd5 exd5 Na5 Nd2 b5 a4 Nc4 Nxc4 bxc4 a5 O-O Ra4 Nc5 Rxc4 f6 b4 Nd7 Rc6 Nb8 gxf6 Nxc6 dxc6 Bxf6 Bxa6 Rb8 Qd5+ Kh8 c3 e4 Kd2 Be5 Kc2 Bf4 Rd1 Bxe3 fxe3 Rf6 h5 Qc7 Kb3 Re8 Bc4 h6 a6 Rfe6 b5 Re5 Qxd6 Qb6 Ka4 Rc5 Rd4 Rb8 Qxb8+ Qxb8 Rxe4 g5 hxg6 Kg7 Kb4 Qd6 Rd4 Rd5+ Kb3 Rxd4 exd4 Qc7 Kb4 h5 Kc5 h4 b6 Qe7+ Kb5 h3 c7 Qd7+ Kc5 h2 Bd5 Qe7+ Kc6 Qe8+ Kb7 Qd7 Bh1 Qe7 Kb8 Qe1 c8=Q Qxh1 Qc7+ Kxg6 Qe5 Qg2 Qd6+ Kg5 b7 Kh4 Qe5 Qg3 Qxg3+ Kxg3 Ka8 h1=Q Ka7 Qa1 b8=Q+ Kf3 Qb7+ Ke2 d5 Kd3 Qb6 Qxa6+ Qxa6+ Kc2 Qb6</t>
  </si>
  <si>
    <t>https://www.chess.com/game/live/103501963801</t>
  </si>
  <si>
    <t>e4 c5 Nf3 d6 d4 cxd4 Nxd4 Nf6 Nc3 g6 Be2 Bg7 O-O O-O Be3 Nc6 Qd2 Ng4 Bxg4 Bxg4 f3 Bd7 Rfd1 Qa5 Nb3 Qd8 Bh6 Rc8 Bxg7 Kxg7 Nd4 Qb6 Nd5 Qxd4+ Qxd4+ Nxd4 Rxd4 Rxc2 Nxe7 Rxb2 Rxd6 Be6 a4 Re8 Nd5 Bxd5 Rxd5 Rc8 Rad1 Rcc2 Rg5 h6 Rg3 Ra2 h4 Rxa4 Rd7 b5 e5 Re2 Rg4 Rxg4 fxg4 Rxe5 Rxa7 Re4 Rb7 b4 g5 hxg5 hxg5 Re1+ Kf2 Rb1 g3 Kf8 Kg2 b3 Kh2 Ke8 Kg2 Kd8 Rxf7 Kc8 Rf6 Kc7 Rf7+ Kc6 Rf6+ Kc5 Rf8 Rd1 Rc8+ Kb4 Rb8+ Kc3 Rc8+ Kd3 Rd8+ Kc2 Rc8+ Kb1 Rc6 b2 Rxg6 Rd5 Kh3 Rb5 Rf6 Kc2 Rf1 Rxg5 g4 b1=Q Rxb1 Kxb1 Kh4 Rg8 g5 Kc2 Kg4 Kd3 Kf5 Rf8+ Ke6 Ke4 g6 Rg8 Kf7 Ra8 g7 Kf5 g8=Q Rxg8 Kxg8</t>
  </si>
  <si>
    <t>Sicilian Defense Open Dragon Classical Battery Variation 9</t>
  </si>
  <si>
    <t>8/1k2R1pp/8/1P1P4/K3p3/2P4P/5Pp1/8 b - -</t>
  </si>
  <si>
    <t>https://www.chess.com/game/live/103502497323</t>
  </si>
  <si>
    <t>e4 c5 Nf3 d6 d4 cxd4 Nxd4 Nf6 Nc3 Nc6 h3 e5 Nf3 Be7 Bg5 Be6 Bxf6 Bxf6 Nd5 Qa5+ Qd2 Qxd2+ Nxd2 Bxd5 exd5 Nb4 O-O-O Nxa2+ Kb1 Nb4 Ne4 Be7 c3 Na6 Bxa6 bxa6 Kc2 f5 Nd2 Bd8 Ra1 Bb6 Nc4 Kd7 Rxa6 Rhb8 Rha1 Bc7 Rxa7 Rxa7 Rxa7 Rb5 b4 e4 Kb3 f4 Ka4 Rb8 b5 Kc8 Ra6 Kb7 Nxd6+ Bxd6 Rxd6 Re8 Re6 f3 Rxe8 fxg2 Re7+</t>
  </si>
  <si>
    <t>8/5pk1/8/2Rp1Ppp/2b5/4PP2/1bp1NK2/8 w - -</t>
  </si>
  <si>
    <t>https://www.chess.com/game/live/103502582701</t>
  </si>
  <si>
    <t>d4 Nf6 Nf3 e6 e3 g6 c4 b6 Nc3 Bb7 Be2 Bg7 O-O O-O b4 d6 a4 a5 bxa5 Rxa5 Bb2 Nbd7 Nd2 Re8 Nb3 Ra8 a5 e5 axb6 Rxa1 Qxa1 Nxb6 dxe5 Rxe5 Nd5 Nfxd5 cxd5 Bxd5 Bxe5 Bxe5 Qd1 Qh4 h3 c5 Bf3 Be6 Qc2 Bxh3 Qe4 Qxe4 Bxe4 Be6 Rb1 Nc4 Nc1 d5 Bf3 Nd2 Rb6 Nxf3+ gxf3 c4 Ne2 Kg7 f4 Bf6 Rc6 Bg4 Kf1 h5 Rc5 Bf3 f5 g5 Ng1 Be4 f3 Bd3+ Kf2 c3 Ne2 c2 Nc1 Bc4 Ne2 Bb2</t>
  </si>
  <si>
    <t>6k1/1p4P1/p2Q3p/P2P4/q1P5/2KP1r2/6RP/8 b - -</t>
  </si>
  <si>
    <t>https://www.chess.com/game/live/103503096541</t>
  </si>
  <si>
    <t>e4 c5 Nf3 d6 Bb5+ Bd7 a4 Nc6 O-O Nf6 Re1 a6 Bxc6 Bxc6 Nc3 e5 a5 Be7 d3 O-O Nd2 Ne8 Nc4 f5 Nb6 Rb8 Ncd5 Nc7 b4 Bxd5 exd5 cxb4 Bd2 b3 c4 f4 f3 Na8 Nxa8 Rxa8 Qxb3 g5 Re4 g4 fxg4 f3 g3 Bg5 Qb2 f2+ Kf1 Qf6 Bxg5 Qf3 Bf4 exf4 Qxf2 Qh1+ Qg1 fxg3+ Ke2 Qf3+ Kd2 g2 Re2 Rae8 Rae1 Qf6 Kc2 Rxe2+ Rxe2 Qf1 Rxg2 Qf6 g5 Qe5 g6 h6 g7 Rf3 Qb6 Qe8 Qxd6 Qa4+ Kc3</t>
  </si>
  <si>
    <t>2k5/8/5n2/3p2p1/3P2Pp/4K2P/8/8 w - -</t>
  </si>
  <si>
    <t>https://www.chess.com/game/live/103503182531</t>
  </si>
  <si>
    <t>e4 e6 d4 d5 exd5 exd5 Nf3 Bd6 Bd3 Ne7 O-O O-O h3 Nbc6 c3 Bf5 Re1 Qd7 a4 Rae8 Na3 Ng6 Rxe8 Rxe8 Be3 Bxd3 Qxd3 a6 Nc2 Na5 Nd2 f5 b4 Nc6 Nb3 f4 Bd2 Nh4 Re1 f3 Rxe8+ Qxe8 Bg5 Qg6 Qxg6 Nxg6 g3 Nb8 Ne1 Nd7 a5 Kf7 Nxf3 Ngf8 Bd2 Ne6 Ne1 h5 Nd3 g5 Kg2 Kg6 g4 b6 f3 Nb8 Be1 Nc6 Bg3 bxa5 Bxd6 cxd6 Nxa5 Ned8 Nxc6 Nxc6 f4 Na7 f5+ Kf6 Nc1 Nb5 Ne2 h4 Kf2 Na3 Ke3 Nc4+ Kd3 Nb2+ Kc2 Nc4 Kd3 a5 bxa5 Nxa5 Nc1 Nc4 Na2 Ke7 Nb4 Nb6 Ke2 Kd7 Kf3 Kc7 Ke2 Kd7 Kd3 Kd8 Kc2 Kd7 Kd3 Ke8 Nc2 Nd7 Ne3 Nf6 c4 dxc4+ Kxc4 Kd7 Nd5 Ne4 Nb6+ Kc6 Nc8 d5+ Kd3 Kc7 Ke3 Kxc8 f6 Nxf6</t>
  </si>
  <si>
    <t>r4rk1/1p3p2/1q2p2Q/2pn1B1P/p2b4/P2R4/1PP2P2/1KB4R b - -</t>
  </si>
  <si>
    <t>https://www.chess.com/game/live/103503717307</t>
  </si>
  <si>
    <t>d4 Nf6 Bf4 g6 Nc3 d5 e3 c6 h4 Bg7 Nf3 Bg4 Be2 Bxf3 Bxf3 h5 Qd3 e6 O-O-O Nbd7 e4 a5 Kb1 a4 a3 dxe4 Nxe4 Nxe4 Qxe4 O-O g4 hxg4 Bxg4 Nf6 Qe2 Nd5 Bc1 Qb6 Rd3 Bxd4 Qd2 c5 h5 g5 Qxg5+ Kh7 Qh6+ Kg8 Bf5</t>
  </si>
  <si>
    <t>8/5p2/5r1k/4Q1b1/4n3/2P4K/5p2/8 w - -</t>
  </si>
  <si>
    <t>https://www.chess.com/game/live/103503770111</t>
  </si>
  <si>
    <t>e4 g6 d4 d6 Nf3 Nf6 Bd3 Bg7 c3 O-O h3 Nc6 O-O e5 dxe5 dxe5 a4 a5 Na3 Qe7 Qe2 b6 Nc4 Bb7 Bg5 h6 Bxf6 Qxf6 Ne3 Ne7 Ng4 Qd6 Rad1 h5 Bc4 hxg4 Rxd6 gxf3 Qd3 cxd6 Qxd6 Nc8 Qxg6 Ba6 Ba2 Bxf1 Kxf1 Rb8 g3 b5 h4 bxa4 h5 Rb6 Qg4 Ne7 Qd7 Rxb2 Qxa4 Rd8 Kg1 Bh6 Qxa5 Rd1+ Kh2 Rxf2+ Kh3 Rxa2 Qxa2 Rd6 Kg4 Rf6 Qf2 Kg7 Kh3 Nc8 g4 Nd6 g5 Bxg5 Qg3 Nxe4 Qxe5 f2 h6+ Kxh6</t>
  </si>
  <si>
    <t>2rb4/P2k4/4p3/3b1p2/3B1P2/2p3Pp/2R4P/6K1 w - -</t>
  </si>
  <si>
    <t>https://www.chess.com/game/live/103504299399</t>
  </si>
  <si>
    <t>e4 c5 Nf3 e6 d4 cxd4 Nxd4 a6 Bd3 Qb6 Nb3 Qc7 Nc3 Nf6 O-O b5 a3 Bb7 Qe2 d6 Bd2 Be7 Rae1 Nbd7 f4 h5 Kh1 h4 Nd4 Nc5 b4 Nxd3 cxd3 Rc8 Nf3 h3 g3 d5 e5 d4 exf6 dxc3 fxg7 Rg8 Rc1 Bf6 Kg1 Rxg7 Be3 Qd6 Rc2 a5 bxa5 Qxa3 Ne5 Qd6 d4 Qd5 Nf3 b4 a6 Bc6 Rb1 Qxf3 Qxf3 Bxf3 Rxb4 Bd8 a7 f5 Rb8 Rgc7 d5 Bxd5 Bd4 Kd7 Rxc8 Rxc8</t>
  </si>
  <si>
    <t>8/8/8/8/6k1/7p/8/6K1 b - -</t>
  </si>
  <si>
    <t>https://www.chess.com/game/live/103504375165</t>
  </si>
  <si>
    <t>e4 c5 Nf3 d6 d4 cxd4 Nxd4 Nf6 Bd3 g6 O-O Bg7 h3 O-O c4 Nc6 Nf3 Nd7 Nc3 Nc5 Bc2 a5 Rb1 Bxc3 bxc3 Be6 Qe2 f6 Nd4 Bf7 f4 a4 Be3 Na5 Rb4 Qd7 e5 Na6 Rxa4 Nc5 Rb4 Na6 e6 Bxe6 Nxe6 Qxe6 f5 Qf7 Be4 Nxb4 cxb4 Nxc4 Bh6 Ne5 Qd1 gxf5 Bxf5 Rfd8 Bb1 Kh8 a4 Rg8 Rf2 Rac8 Ba2 Nc4 Qd4 d5 Kh2 Rg6 Bc1 e5 Qh4 Qe6 Bb3 Rcg8 Bc2 e4 Bf4 Ne5 Qh5 f5 Be3 Qd6 Bd4 R6g7 Kh1 Qc7 Qxf5 Nc6 Bxg7+ Qxg7 Qxd5 e3 Rf7 e2 Rxg7 e1=Q+ Kh2 Rxg7 Qd6 Qe5+ Qxe5 Nxe5 b5 Rc7 Be4 Rc4 Bxb7 Rxa4 Kg3 Rb4 Ba6 Nc4 Kf4 Nd6+ Ke5 Nxb5 Bb7 Nc7 Bf3 Kg7 Kd6 Ne8+ Ke5 Rb1 Kf5 Rc1 Kf4 Nf6 Ke3 h6 Kf4 Rc7 Ke3 Re7+ Kf4 Ne8 Kg3 Nc7 Kf4 Ne6+ Kg3 Ng5 Kg4 Nxf3 Kxf3 Kg6 Kg4 h5+ Kh4 Kh6 Kg3 Kg5 Kf3 Kf5 g3 Rg7 Kg2 Rg6 Kf3 Kg5 Kf2 h4 Kf3 Kf5 g4+ Kg5 Ke4 Rf6 Ke3 Rf4 Ke2 Rxg4 hxg4 Kxg4 Kf2 h3 Kg1</t>
  </si>
  <si>
    <t>5k2/pp1q1bQp/2n3p1/3p1N2/8/8/PP5P/6RK b - -</t>
  </si>
  <si>
    <t>https://www.chess.com/game/live/103504913763</t>
  </si>
  <si>
    <t>e4 e6 d4 d5 e5 c5 c3 Nc6 Nf3 Bd7 Be2 Nge7 O-O cxd4 cxd4 Nf5 Na3 Be7 Nc2 O-O Kh1 Rc8 g4 Nh4 Nxh4 Bxh4 f4 Be7 Bd3 f6 exf6 Rxf6 g5 Rf5 Bxf5 exf5 Ne3 Be6 Re1 Qd7 Nf1 Bd6 Be3 Bf7 Rc1 Re8 Ng3 Rxe3 Rxe3 Bxf4 Qf3 Bxg5 Nxf5 g6 Rg1 Bxe3 Nxe3 Nxd4 Qf6 Nc6 Nf5 Kf8 Qg7+</t>
  </si>
  <si>
    <t>8/7P/5q2/5k1K/8/8/8/8 w - -</t>
  </si>
  <si>
    <t>https://www.chess.com/game/live/103504976105</t>
  </si>
  <si>
    <t>d4 d5 Nc3 Nf6 Bg5 Nbd7 e3 h6 Bh4 c5 f4 Qb6 a3 Ne4 Nxd5 Qxb2 Qb1 Qxb1+ Rxb1 Kd8 Nf3 cxd4 exd4 Nd6 Bd3 b6 Ne5 Bb7 c4 Rc8 Kf2 Nxe5 dxe5 Nxc4 Rhd1 Bxd5 Be4 g5 Bxd5 Ke8 Rdc1 e6 Bxc4 Bc5+ Kg3 gxh4+ Kxh4 Bxa3 Bb5+ Ke7 Rxc8 Rxc8 Ra1 Rc3 Kh5 a5 Kxh6 Bc1 g3 Rc5 Rb1 Rxe5 Rxc1 Rxb5 Rc7+ Ke8 Ra7 Kf8 g4 e5 f5 e4 f6 Re5 g5 e3 g6 fxg6 Kxg6 e2 Rh7 Ke8 f7+ Ke7 Rh8 Rg5+ Kxg5 Kxf7 Rh7+ Ke8 Rh8+ Kd7 Rh7+ Kd6 Rh6+ Kd5 Rxb6 e1=Q Rb5+ Kc4 Rf5 Qd2+ Rf4+ Qxf4+ Kxf4 a4 h4 a3 h5 a2 Kg5 a1=Q Kg6 Qh8 h6 Kd5 Kf7 Ke5 Kg6 Ke6 h7 Qf6+ Kh5 Kf5</t>
  </si>
  <si>
    <t>8/7r/8/8/5p2/8/4k3/6K1 w - -</t>
  </si>
  <si>
    <t>https://www.chess.com/game/live/103505516627</t>
  </si>
  <si>
    <t>e4 c5 Nf3 e6 d4 cxd4 Nxd4 a6 Nc3 b5 g3 Bb7 Bg2 Nc6 Nxc6 Bxc6 O-O Bc5 Re1 Ne7 Be3 Bxe3 Rxe3 O-O h4 b4 Ne2 a5 h5 h6 Nd4 Qb6 g4 Rac8 Qd2 Qc5 Rd1 Rfd8 Rg3 f6 c3 bxc3 Rxc3 Qb6 Rb3 Qa7 Rc3 a4 Rdc1 Rb8 Qe3 Qb6 b3 e5 Nxc6 Nxc6 Qxb6 Rxb6 bxa4 Ra8 Ra3 Rb4 Bf1 Rxe4 f3 Rexa4 Rxa4 Rxa4 Bb5 Ra3 Bxc6 dxc6 Rxc6 Rxf3 a4 Rg3+ Kf2 Rxg4 a5 Ra4 a6 Kf7 Rc7+ Ke6 a7 Kf5 Rxg7 Kf4 Rg6 f5 Rxh6 Rxa7 Rg6 Ra2+ Kg1 Ra7 h6 Rh7 Kf2 e4 Ke2 Ra7 Rg7 Ra2+ Kf1 Kf3 Kg1 Ra6 h7 Rh6 Ra7 e3 Rf7 f4 Rg7 e2 Re7 Rxh7 Rxe2 Kxe2</t>
  </si>
  <si>
    <t>8/5p2/1P2p3/4P1k1/5rp1/P2Q3p/8/6K1 b - -</t>
  </si>
  <si>
    <t>https://www.chess.com/game/live/103506038957</t>
  </si>
  <si>
    <t>e4 c5 c3 d5 exd5 Qxd5 d4 Nf6 Nf3 Nc6 Be2 cxd4 cxd4 e6 Nc3 Qd6 O-O Be7 a3 O-O Bd3 a6 Qe2 b5 Ne4 Nxe4 Qxe4 g6 Bf4 Qd7 Qe3 Bb7 Rad1 Rfd8 Be4 Bf6 h4 Ne7 Ne5 Bxe5 dxe5 Qxd1 Bxb7 Rab8 Rxd1 Rxd1+ Kh2 Rxb7 Qf3 Rbd7 Qa8+ Kg7 Bg5 Nd5 Qe8 Rc7 Qd8 Rd4 g3 Rc2 Bf6+ Kh6 Qf8+ Kh5 Kh3 Rxf2 Bg5 Nf4+ Bxf4 Rdxf4 gxf4 Rf3+ Kg2 Rxf4 Qa8 Kxh4 Qxa6 g5 Qxb5 h5 Qd3 g4 b4 Kg5 b5 h4 b6 h3+ Kg1</t>
  </si>
  <si>
    <t>8/8/5k2/6q1/8/7K/8/8 w - -</t>
  </si>
  <si>
    <t>https://www.chess.com/game/live/103506114979</t>
  </si>
  <si>
    <t>e4 e5 Nf3 Nc6 Bb5 Nf6 O-O Nxe4 Re1 Nd6 Nxe5 Be7 Bf1 Nf5 Nf3 d5 d4 O-O c3 Bd6 b3 Re8 Ba3 Rxe1 Qxe1 a5 Bxd6 Nxd6 Na3 Bf5 Ne5 Ne7 c4 c6 c5 Ne4 f3 Ng5 h4 Ne6 g4 Nxd4 gxf5 Nexf5 Bh3 Nxh4 Qe3 Qf6 Qxd4 Qxe5 Qxe5 Nxf3+ Kg2 Nxe5 Re1 Nd3 Re7 Nxc5 Nc2 Kf8 Rc7 Rb8 Nd4 g6 a3 Na6 Rc8+ Rxc8 Bxc8 Nc5 b4 axb4 axb4 Nd3 Bxb7 Nxb4 Nxc6 Nd3 Kf3 Nc5 Ba8 Ne6 Nb4 d4 Bd5 Ke7 Ke4 Kd6 Bxe6 Kxe6 Nc6 f5+ Kxd4 g5 Ke3 h5 Nd4+ Kf6 Kf3 Ke5 Nc6+ Kd5 Ne7+ Ke6 Nc6 h4 Nd4+ Ke5 Nc6+ Kf6 Nd4 Ke5 Nc6+ Kd5 Ne7+ Ke6 Nc6 h3 Kg3 g4 Nd4+ Ke5 Ne2 Ke4 Nc3+ Kd4 Ne2+ Kd3 Nf4+ Ke4 Ng6 Ke3 Nf4 Kd2 Nd5 Ke2 Nf4+ Kf1 Kh2 Kf2 Nd3+ Ke3 Ne5 Ke4 Ng6 f4 Nh4 Ke3 Nf5+ Kf2 Nh6 Kf3 Nf7 Ke2 Ne5 g3+ Kxh3 f3 Nc6 f2 Nd4+ Ke1 Nf3+ Ke2 Nd4+ Kd3 Ne6 f1=Q+ Kxg3 Qe1+ Kg4 Qxe6+ Kg5 Kd4 Kf4 Qe5+ Kf3 Kd5 Kg4 Ke6 Kf3 Kf6 Kg4 Qf5+ Kh4 Qf2+ Kg4 Qg1+ Kh5 Qe1 Kg4 Qe3 Kh4 Qe4+ Kh5 Qe5+ Kg4 Qf5+ Kh4 Qg6 Kh3 Qg5</t>
  </si>
  <si>
    <t>8/P7/1Nk2p2/4p3/8/8/6P1/6K1 b - -</t>
  </si>
  <si>
    <t>https://www.chess.com/game/live/103506664985</t>
  </si>
  <si>
    <t>d4 d5 c4 c6 Nc3 Nf6 e3 e6 b3 Nbd7 Bb2 Bd6 Bd3 O-O Nge2 b6 O-O Bb7 Ng3 Re8 e4 dxc4 bxc4 e5 Nce2 exd4 Nxd4 Bxg3 hxg3 Nxe4 Nf5 Ndf6 Bxe4 Rxe4 Nd6 Re7 Bxf6 gxf6 Qg4+ Kh8 Rad1 Qg8 Qd4 Qg6 c5 Ba6 Rfe1 Re6 Rxe6 fxe6 Qa4 Be2 Qxc6 Rg8 Re1 Bg4 cxb6 axb6 Qxb6 h5 Qe3 e5 Rc1 Be6 a4 h4 Rc7 hxg3 fxg3 Rb8 a5 Rb2 a6 Qb1+ Rc1 Qg6 a7 Ra2 Ne4 Bd5 Rc8+ Kg7 Rc7+ Kh8 Nf2 Ra1+ Rc1 Rxc1+ Qxc1 Qxg3 Qc8+ Qg8 Qxg8+ Kxg8 Nd3 Kf7 Nb4 Ba8 Na6 Ke6 Nc7+ Kd6 Nxa8 Kc6 Nb6</t>
  </si>
  <si>
    <t>8/4bp2/2k1p1p1/3pP1Pp/p2P3P/p7/1PKB1P2/8 w - -</t>
  </si>
  <si>
    <t>https://www.chess.com/game/live/104329246849</t>
  </si>
  <si>
    <t>e4 c6 d4 d5 e5 Bf5 Nf3 e6 Be2 c5 O-O Nc6 c3 h6 a3 cxd4 cxd4 Nge7 Nc3 Bh7 Bd3 Nf5 g4 Nh4 Bxh7 Nxf3+ Qxf3 Rxh7 Be3 h5 g5 g6 Rac1 Be7 h4 Rc8 Ne2 Kf8 Nf4 Kg7 Rc3 Rh8 Rfc1 Qd7 Nd3 b6 Qe2 Na5 Rxc8 Rxc8 Rxc8 Qxc8 Nf4 Qc4 Qd1 Nc6 Kh2 b5 Ne2 Na5 Nf4 Qb3 Qxb3 Nxb3 Kg3 Kf8 Kf3 a5 Ke2 Ke8 Kd3 Kd7 Kc2 a4 Ne2 Kc6 Nc1 Nxc1 Bxc1 b4 Bd2 bxa3</t>
  </si>
  <si>
    <t>1r4r1/2kbR1Pp/1p3R2/p2p4/P2Q4/2P3K1/2q3PP/8 b - -</t>
  </si>
  <si>
    <t>https://www.chess.com/game/live/104329315549</t>
  </si>
  <si>
    <t>e4 e5 d4 exd4 Bc4 Nc6 Nf3 Nf6 e5 d5 Bb5 Ne4 Nxd4 Bd7 Bxc6 bxc6 O-O Bc5 f3 Ng5 f4 Ne4 Be3 Bb6 Nc3 Nxc3 bxc3 g6 a4 a5 f5 c5 e6 cxd4 exf7+ Kxf7 fxg6+ Ke6 Bxd4 Kd6 Bxb6 cxb6 g7 Rg8 Qd4 Rb8 Rae1 Qg5 Rf6+ Kc7 Re7 Qc1+ Kf2 Qxc2+ Kg3</t>
  </si>
  <si>
    <t>8/8/5k2/5R2/5K2/8/8/8 b - -</t>
  </si>
  <si>
    <t>https://www.chess.com/game/live/104525488173</t>
  </si>
  <si>
    <t>e4 e6 Nf3 d5 d3 c5 Qe2 Nc6 exd5 Qxd5 c4 Qd7 Nc3 Nge7 g3 Nf5 Bg2 Be7 O-O O-O Bf4 Nfd4 Nxd4 Nxd4 Qd1 Bd6 Be3 Be7 Re1 Rb8 Bxd4 Qxd4 Nb5 Qxb2 Re2 Qb4 Nxa7 Bd7 Rb1 Qa5 Nb5 Bc6 Reb2 Rfd8 a4 g6 h4 Rd7 Ra2 Rbd8 Ra3 h5 Bf3 Bf6 Kg2 Kg7 Qe2 Qa8 a5 Qc8 Na7 Bxf3+ Qxf3 Qc7 Nb5 Qe5 Rd1 Qf5 Qxf5 gxf5 Kf3 e5 Ke2 e4 Rb3 Kg6 Na3 f4 Nc2 f3+ Ke3 Re8 d4 cxd4+ Nxd4 Red8 Rb6 Rd6 c5 Rxb6 axb6 Rd5 Kxe4 Rxc5 Nxf3 Rb5 Rd6 Kg7 Nd4 Bxd4 Kxd4 Rb2 f4 Rb3 Kc4 Rxg3 Rd7 Rg4 Rxb7 Rxf4+ Kc5 Rxh4 Rd7 Rh1 Rd4 Rc1+ Rc4 Rb1 Rb4 Rc1+ Kb5 Rc8 b7 Rb8 Kc6 Kg6 Kc7 Rxb7+ Rxb7 Kg5 Kd6 h4 Ke5 h3 Rb8 Kg4 Ke4 Kg3 Ke3 h2 Rg8+ Kh3 Kf2 h1=Q Rh8+ Kg4 Rxh1 Kf5 Rg1 f6 Rg3 Ke6 Rf3 f5 Re3+ Kf6 Kf3 Kg5 Re5 Kf6 Kf4 Kf7 Rxf5+ Kg6 Ke4 Kg7 Re5 Kg6 Kf4 Kf6 Rf5+</t>
  </si>
  <si>
    <t>8/1p1r1pk1/p1p1n3/P3rp2/7Q/5B1P/6PK/8 w - -</t>
  </si>
  <si>
    <t>https://www.chess.com/game/live/104526013713</t>
  </si>
  <si>
    <t>d4 a6 e4 c6 Be3 Nf6 Nd2 d6 h3 e5 dxe5 dxe5 Ngf3 Nbd7 a4 Bc5 Bxc5 Nxc5 Nxe5 Qe7 Nd3 Ncxe4 Nxe4 Nxe4 Be2 O-O O-O Bf5 Bf3 Ng5 Bg4 Bxd3 Qxd3 Rad8 Qc4 Rfe8 a5 g6 Rae1 Qxe1 Rxe1 Rxe1+ Kh2 Re7 Qb4 Rde8 f4 Ne4 Bf3 Nf6 Qd6 Re6 Qd4 h5 b4 R8e7 c4 Rd7 Qc5 Ne4 Qe3 Nd2 Qf2 Rd3 Be2 Ne4 Qa7 Rd7 f5 gxf5 Bxh5 Kg7 Qb8 Nd6 c5 Re8 Qa7 Nb5 Qb6 Nc3 Qa7 Nd5 Bf3 Nxb4 Qb6 Nd3 Qb3 Re5 Qc4 Nxc5 Qh4 Ne6</t>
  </si>
  <si>
    <t>r4r1k/p5bp/1p1pQnp1/6q1/2PP4/8/P2N2PP/R4RK1 w - -</t>
  </si>
  <si>
    <t>https://www.chess.com/game/live/104599310491</t>
  </si>
  <si>
    <t>d4 Na6 e3 Nf6 f4 c5 Nf3 g6 c3 Bg7 Bd3 O-O O-O b6 Nbd2 Bb7 f5 e6 fxg6 fxg6 Qe2 Nb8 e4 cxd4 cxd4 Nc6 Nb3 Nb4 Bg5 Nxd3 Qxd3 Bxe4 Qe2 Bd5 Ne5 Qe8 Nd2 d6 Nec4 Qb5 b3 Bxc4 bxc4 Qxg5 Qxe6+ Kh8</t>
  </si>
  <si>
    <t>r2k3r/p1p3p1/4Qn2/3PNp1q/2p2P2/2N5/PP6/2KR3b b - -</t>
  </si>
  <si>
    <t>https://www.chess.com/game/live/104599924929</t>
  </si>
  <si>
    <t>g4 d5 e4 dxe4 Nc3 e5 h4 Nc6 Bg2 h5 gxh5 f5 d3 exd3 Bg5 Be7 cxd3 Bxg5 Bxc6+ bxc6 hxg5 Qxg5 Nf3 Qe7 Qa4 Bd7 O-O-O c5 Qc4 Bc6 Nxe5 Bxh1 Ng6 Qg5+ f4 Qxh5 Qe6+ Kd8 d4 c4 Ne5 Nf6 d5</t>
  </si>
  <si>
    <t>Grob Opening Zilbermints Gambit 3</t>
  </si>
  <si>
    <t>4rrk1/1b2bppp/pq1pp3/4n3/2P2B1P/1P3PP1/P3B3/2RQR1K1 w - -</t>
  </si>
  <si>
    <t>https://www.chess.com/game/live/104600541589</t>
  </si>
  <si>
    <t>e4 c5 c3 Qa5 Nf3 Nc6 Be2 Nf6 e5 Ng4 O-O Ngxe5 Nxe5 Nxe5 d4 Ng6 Re1 e6 dxc5 Qxc5 Be3 Qc7 c4 Be7 Nc3 a6 Rc1 d6 g3 O-O h4 Ne5 b3 b6 Na4 Bb7 Nxb6 Qc6 f3 Rae8 Bf4 Qxb6+</t>
  </si>
  <si>
    <t>r6k/1b4b1/6p1/1PR2p1p/3Np3/4P1P1/p4PBP/R5K1 b - -</t>
  </si>
  <si>
    <t>https://www.chess.com/game/live/104601160841</t>
  </si>
  <si>
    <t>b4 Nf6 Bb2 g6 g3 Bg7 Bg2 O-O Nf3 d6 d4 a5 b5 c6 a4 cxb5 axb5 Nbd7 c4 Rb8 O-O b6 d5 Bb7 Nd4 Ne5 Qc2 Qc7 Nc6 Rbe8 Bxe5 dxe5 Nc3 Nd7 Rfd1 Kh8 Na4 e4 Rac1 f5 Nxe7 Qd6 Nc6 Qa3 e3 h5 c5 Nxc5 Nxc5 bxc5 Qxc5 Qxc5 Rxc5 a4 d6 a3 d7 a2 dxe8=Q Rxe8 Nd4 Ra8 Ra1</t>
  </si>
  <si>
    <t>Reti Opening Kings Indian Attack Symmetrical Defense Smyslov Variation</t>
  </si>
  <si>
    <t>8/8/1R3k2/7r/8/6K1/8/8 b - -</t>
  </si>
  <si>
    <t>https://www.chess.com/game/live/104602312365</t>
  </si>
  <si>
    <t>e4 e5 Nf3 Nc6 Bb5 a6 Ba4 Nf6 Nc3 Be7 O-O b5 Bb3 d6 Nd5 Na5 Nxe7 Qxe7 d3 O-O h3 h6 Bd2 Nxb3 axb3 Nd7 Re1 Bb7 d4 f5 dxe5 fxe4 exd6 Qf7 Bc3 Rae8 Nh2 Qxf2+ Kh1 e3 Qg4 Nf6 Bxf6 Qxf6 d7 Re4 Qg3 Rd4 Ng4 Qd6 Rxe3 Qxg3 Rxg3 Rxd7 Nxh6+ Kh7 Ng4 Rd2 c4 Rxb2 cxb5 axb5 Rc1 Rf7 Ne5 Re7 Ng6 Rxg2 Rxg2 Bxg2+ Kxg2 Kxg6 Rc5 b4 Rc4 c5 Rxc5 Re3 Rc6+ Kh5 Rc5+ Kh6 Rc6+ g6 Rb6 Rxb3 Rb5 g5 Kh2 Kh5 Rb8 Kg6 Rb5 Kf6 Kg2 Rb1 Kf2 b3 Kg2 Kg6 Kh2 Kf6 Kg2 Rb2+ Kg3 Kg6 Kf3 Kf6 Kg3 Ke6 Rxg5 Rc2 Rb5 b2 h4 Kd6 h5 Rc5 Rxb2 Rxh5 Rb6+ Ke7 Rb7+ Kf6 Rb6+</t>
  </si>
  <si>
    <t>Ruy Lopez Opening Morphy Defense Closed Morphy Attack 6</t>
  </si>
  <si>
    <t>8/8/1pp1Nn1k/3r4/pP1p1p2/P2P3B/2P2P2/4R1K1 b - -</t>
  </si>
  <si>
    <t>https://www.chess.com/game/live/104602909289</t>
  </si>
  <si>
    <t>g3 d5 Bg2 c6 d3 Nf6 Nd2 e5 e4 Bd6 Ngf3 O-O O-O Re8 Re1 Nbd7 b3 a5 a3 d4 Nh4 Nf8 Ndf3 Ng6 Nf5 Bc7 h4 a4 b4 h6 Nh2 Ne7 g4 Ng6 g5 hxg5 hxg5 Nh7 Qh5 Nf4 Bxf4 exf4 g6 fxg6 Qxg6 Bxf5 exf5 Nf6 Nf3 Qd6 Ng5 Qd7 Re6 Rxe6 fxe6 Qe8 Qf7+ Qxf7 exf7+ Kf8 Ne6+ Kxf7 Nxc7 Rd8 Re1 Rd6 Bh3 g5 Bf5 b6 Ne6 Rd5 Nxg5+ Kg7 Ne6+ Kh6 Bh3</t>
  </si>
  <si>
    <t>7k/4R3/1r5P/6PK/8/8/8/8 b - -</t>
  </si>
  <si>
    <t>https://www.chess.com/game/live/104603545165</t>
  </si>
  <si>
    <t>e4 c5 Nf3 d6 d4 cxd4 Nxd4 Nf6 Nc3 a6 Be3 e5 Nf3 Be7 Bc4 O-O O-O Be6 Bxe6 fxe6 Na4 Nfd7 c4 Nc6 Rc1 b6 Qb3 Rb8 c5 Nxc5 Nxc5 bxc5 Qxe6+ Kh8 b3 Nd4 Bxd4 exd4 e5 d5 Qg4 Rb4 Rfd1 Qe8 Qe6 Qf7 Qxf7 Rxf7 Ne1 g5 Nd3 Rb5 g3 Kg7 e6 Rf8 a4 Rxb3 Nxc5 Rc3 Nxa6 Rfc8 Rb1 d3 Kg2 R8c4 a5 Ra3 Rb7 Kf6 Nc7 Bc5 Re1 d2 Nxd5+ Kf5 Rd1 Rd3 e7 Re4 Rb8 Bxe7 Nxe7+ Rxe7 Rb2 Ra7 Rbxd2 Rxd2 Rxd2 Rxa5 Rd7 h5 Rd6 g4 h4 Ke4 Rf6 Re5 Rf4+ Kd5 Kf1 Ke6 Rf8 Ke7 Rh8 Kf7 Ra8 Kg6 Ra3 Rd5 Re3 Rf5 Ke2 Rd5 Re6+ Kg7 Ke3 Rf5 Re4 Rf3+ Ke2 Rf5 Rf4 Re5+ Kd3 Ra5 Ke4 Kg6 Rf8 Ra4+ Ke3 Ra3+ Ke2 Ra2+ Kf1 Ra1+ Kg2 Kh6 Rh8+ Kg6 Rg8+ Kh6 Rb8 Kg6 Rb6+ Kg7 Rb3 Kg6 f4 gxf3+ Kxf3 Ra4 Rb6+ Kg7 Rb5 Kg6 Rg5+ Kh6 Re5 Kg6 Re6+ Kg7 Re4 Ra5 Kf4 Kf6 Rb4 Rf5+ Ke4 Re5+ Kf3 Ra5 Rb6+ Kg7 Re6 Rb5 Kf4 Rb4+ Re4 Rb5 Re5 Rb4+ Kf3 Kf6 Rxh5 Kg6 Rg5+ Kh6 Re5 Rb3+ Kf4 Rb4+ Re4 Rb7 Re6+ Kh7 g4 Rb4+ Kf5 Rb5+ Re5 Rb7 h5 Rf7+ Kg5 Rg7+ Kh4 Rb7 Re4 Rb5 Re7+ Kg8 h6 Kh8 g5 Rb6 Kh5</t>
  </si>
  <si>
    <t>8/8/5k2/7R/8/4NKP1/r7/8 b - -</t>
  </si>
  <si>
    <t>https://www.chess.com/game/live/104604148751</t>
  </si>
  <si>
    <t>d4 Nf6 c4 g6 g3 c6 Bg2 d5 Nf3 Bg7 O-O O-O Qa4 Nbd7 cxd5 Nb6 Qb3 Nfxd5 e4 Nc7 Nc3 Bg4 Rd1 Bxf3 Bxf3 Bxd4 e5 Ne6 Bg4 Nd7 Ne2 Nec5 Qc2 Bxe5 Bh6 Bd6 b4 Na6 Bxd7 Qxd7 Qc3 f6 Bxf8 Kxf8 Rab1 Nc7 Qb3 Qe6 Qc2 Qf5 Qb3 Qe6 Qc2 Qf5 Qb3 a5 bxa5 Rxa5 Nd4 Qc8 Qxb7 Qxb7 Rxb7 c5 Nb3 Rxa2 Rxd6 exd6 Rxc7 h5 Kg2 Ke8 Nc1 Rd2 Kf3 Kd8 Rf7 f5 Ke3 Rd1 Nd3 Ke8 Rf6 Kd7 Rxg6 c4 Nb2 Re1+ Kd2 Rf1 Nxc4 Rxf2+ Ke3 Rxh2 Rxd6+ Ke7 Rh6 Kf7 Nd6+ Ke7 Nxf5+ Kf7 Kf3 Ra2 Rxh5 Kf6 Ne3</t>
  </si>
  <si>
    <t>Neo Grunfeld Defense Classical Original Defense 7</t>
  </si>
  <si>
    <t>AnishOnYoutube</t>
  </si>
  <si>
    <t>8/8/5kp1/2P1R2p/3K4/7r/4B3/8 b - -</t>
  </si>
  <si>
    <t>https://www.chess.com/game/live/104605268281</t>
  </si>
  <si>
    <t>g3 d5 d4 Nf6 Nf3 g6 Bg2 Bg7 O-O O-O b3 c5 Bb2 cxd4 Nxd4 e5 Nf3 e4 Nd4 Re8 e3 h5 c4 dxc4 bxc4 Nc6 Nxc6 bxc6 Qxd8 Rxd8 Bd4 Bf5 Nc3 Re8 Rfd1 a5 Rab1 Rac8 h3 Nd7 Rb7 Bxd4 exd4 Nf6 Ra7 e3 Rxa5 Rb8 Re5 exf2+ Kxf2 Rxe5 dxe5 Rb2+ Kg1 Nd7 Re1 Rc2 Ne4 Bxe4 Rxe4 Rxa2 e6 fxe6 Rxe6 Kf7 Rxc6 Ra1+ Kh2 Ra2 Kg1 Ra1+ Bf1 Ne5 Rc7+ Ke6 Kf2 Ra2+ Be2 Kf5 Ke3 Ra3+ Kd4 Rxg3 Rc5 Rxh3 Rxe5+ Kf6 c5</t>
  </si>
  <si>
    <t>8/p4Qpk/1p1P1p1p/2p2q2/5P2/6P1/P7/5BK1 b - -</t>
  </si>
  <si>
    <t>https://www.chess.com/game/live/104605875645</t>
  </si>
  <si>
    <t>Nf3 d5 g3 b6 Bg2 Bb7 O-O Nd7 d4 Ngf6 c4 dxc4 Na3 c3 bxc3 e6 c4 Be7 Bb2 O-O Rc1 Qc8 Nb5 c5 d5 exd5 Nh4 d4 Nf5 Re8 Nxe7+ Rxe7 Nd6 Qc7 Nxb7 Rb8 e3 Ne4 exd4 Qxb7 d5 Nd6 Re1 Rbe8 Rxe7 Rxe7 Bf1 Ne5 Rc3 Qd7 Qc2 h6 Re3 f6 h3 Nef7 Bc1 Rxe3 Bxe3 Ne5 Be2 Qxh3 Bf4 Qf5 Qa4 Qb1+ Bf1 Ndxc4 Bxe5 Nxe5 d6 Qf5 f4 Nf7 Qe8+ Kh7 Qxf7</t>
  </si>
  <si>
    <t>4rr1k/1pp5/8/pPn1bp2/P1R5/4PNP1/1B1P3P/5RK1 b - -</t>
  </si>
  <si>
    <t>https://www.chess.com/game/live/104606496173</t>
  </si>
  <si>
    <t>b4 e5 Bb2 e4 a3 Nf6 e3 d5 c4 Be7 cxd5 Qxd5 Nc3 Qf5 f3 O-O fxe4 Nxe4 Nxe4 Qxe4 Nf3 a5 b5 Nd7 Rc1 Bd6 Be2 Nc5 O-O Bd7 Rc4 Qe7 Qc2 Rae8 a4 Be6 Rh4 f5 g3 Bd5 Bc4 Bxc4 Qxc4+ Qe6 Rxh7 Qxc4 Rxg7+ Kh8 Rg4+ Be5 Rxc4</t>
  </si>
  <si>
    <t>8/1p4N1/2p2p1P/4k3/1PP1n3/6P1/1K3P2/8 b - -</t>
  </si>
  <si>
    <t>https://www.chess.com/game/live/104620902501</t>
  </si>
  <si>
    <t>e4 e6 g3 d5 Bg2 Nf6 Nc3 dxe4 b3 Bd7 Bb2 Bc6 Qe2 Nbd7 O-O-O Bd6 Nxe4 Nxe4 Bxe4 Bxe4 Qxe4 Nc5 Qg4 Rg8 d4 Nd7 Qe4 c6 Qxh7 Nf6 Qd3 Qa5 Kb1 O-O-O Nf3 Nd5 c3 Ba3 Ne5 Bxb2 Kxb2 Qc7 Rhe1 Kb8 h4 a6 c4 Nb4 Qc3 a5 h5 f6 Ng6 Rge8 a3 Na6 Nf4 e5 dxe5 Rxd1 Rxd1 Rxe5 Qd4 Nc5 Qd8+ Qxd8 Rxd8+ Kc7 Rg8 Re7 b4 axb4 axb4 Ne4 Rxg7 Rxg7 Ne6+ Kd6 Nxg7 Ke5 h6</t>
  </si>
  <si>
    <t>French Defense Reti Spielmann Attack 2</t>
  </si>
  <si>
    <t>dawid498</t>
  </si>
  <si>
    <t>8/8/3p1kp1/3P3p/Pp3q2/5P2/4Q1PP/1Rr4K w - -</t>
  </si>
  <si>
    <t>https://www.chess.com/game/live/104621513573</t>
  </si>
  <si>
    <t>e4 c5 Nf3 Nc6 d4 cxd4 Nxd4 Nf6 Nc3 h5 Nb3 g6 Be2 Bg7 O-O O-O Re1 d6 Bf1 Bg4 f3 Be6 Nd5 Rc8 c3 b5 Bg5 Bxd5 exd5 Ne5 Kh1 Qb6 a4 b4 c4 Nxc4 Bxc4 Rxc4 Rxe7 Rfc8 Be3 Qd8 Rxa7 Qe8 Bg1 Qe5 Na5 Rc2 Nc6 Qxb2 Ne7+ Kh7 Nxc8 Rxc8 Rb1 Qe5 Rxf7 Kg8 Rxg7+ Kxg7 Bd4 Qf4 Bxf6+ Kxf6 Qe2 Rc1+</t>
  </si>
  <si>
    <t>Evgeny81</t>
  </si>
  <si>
    <t>3r2k1/7p/1R2n1p1/2Pp4/BN3p2/p6P/P2B1PP1/6K1 b - -</t>
  </si>
  <si>
    <t>https://www.chess.com/game/live/104622116599</t>
  </si>
  <si>
    <t>b4 d5 Bb2 Nf6 e3 g6 c4 dxc4 Bxc4 Bg7 Nf3 O-O O-O a5 b5 Nbd7 d4 Nb6 Be2 Bf5 Nc3 a4 Ba3 Re8 Rc1 Ne4 h3 Nxc3 Rxc3 Be4 Qd2 Rc8 Rfc1 Nd5 Rc5 e6 Qb2 Bf8 Nd2 Bxc5 dxc5 Nf6 Rd1 Bd5 e4 c6 exd5 exd5 Bd3 Nh5 Qd4 Qg5 Bb2 f6 Nf3 Qf4 Bc1 Qxd4 Nxd4 Ng7 bxc6 bxc6 Ba6 Rc7 Bf4 Ra7 Bd3 Rc8 Rb1 a3 Rb6 Ra4 Be3 f5 Nxc6 Re8 Nb4 f4 Bd2 Ne6 Bb5 Rd8 Bxa4</t>
  </si>
  <si>
    <t>KuzubovYuriy</t>
  </si>
  <si>
    <t>1r3k2/1pN2qp1/2pp4/2n2b2/p1P1nP2/P4R1P/1PQ5/4R1K1 w - -</t>
  </si>
  <si>
    <t>https://www.chess.com/game/live/104622721505</t>
  </si>
  <si>
    <t>Nf3 Nc6 c4 e5 d4 exd4 Nxd4 Bc5 Nb3 Bb4+ Bd2 a5 a3 Bxd2+ Qxd2 a4 Nd4 Nf6 Nc3 Kf8 e3 h5 Be2 d6 O-O Nd7 Nd5 Ne7 Nf4 Nc5 Nxh5 Nf5 h3 Qg5 f4 Qg6 Rae1 Rxh5 Bxh5 Qxh5 e4 Ng3 Rf3 Ngxe4 Qc2 f5 Nb5 c6 Nc7 Rb8 g4 Qf7 gxf5 Bxf5</t>
  </si>
  <si>
    <t>5rk1/p7/np2p1Q1/6Np/3r1q1P/8/PP3PP1/2R2RK1 b - -</t>
  </si>
  <si>
    <t>https://www.chess.com/game/live/104623856431</t>
  </si>
  <si>
    <t>h4 h5 e4 c6 c4 d5 exd5 cxd5 d4 Nf6 Nc3 e6 Nf3 Be7 Bd3 b6 cxd5 Nxd5 Ne5 Bb7 Qf3 Bf6 Bg5 Qe7 Be4 Na6 O-O Rd8 Nxd5 Bxd5 Bxd5 Rxd5 Rac1 O-O Nc6 Qd6 Bxf6 gxf6 Qxf6 Kh7 Ne5 Rxd4 Nxf7 Qf4 Ng5+ Kg8 Qg6+</t>
  </si>
  <si>
    <t>4R3/8/5k2/8/1KN1P3/1P1b4/2r5/8 b - -</t>
  </si>
  <si>
    <t>https://www.chess.com/game/live/104624458091</t>
  </si>
  <si>
    <t>d4 Nf6 Bf4 b6 Nc3 Bb7 f3 d5 Nb5 Na6 g4 e6 e3 c6 Nc3 Bd6 Qd2 Qe7 O-O-O Nc7 Bxd6 Qxd6 e4 dxe4 fxe4 Qe7 g5 Nd7 Nf3 O-O-O h4 h6 Bh3 hxg5 hxg5 Kb8 Qf4 Nf8 Ne5 f6 gxf6 gxf6 Ng4 Nd7 Ne3 e5 Qf2 exd4 Rxd4 Ne5 Nf5 Qc5 Rxd8+ Rxd8 Qxc5 bxc5 Bf1 Bc8 Ne3 Ne6 Rh6 Rf8 Na4 Kc7 b3 Bd7 Kb2 Be8 Nc4 Ng4 Rh4 Ne5 Nxe5 fxe5 Bc4 Nd4 Rh7+ Kd6 Rh6+ Kc7 Nxc5 Rf2 Ne6+ Kb6 Bd3 Nf3 Rf6 Bh5 Nd8 Kc7 Nxc6 Rh2 Nxa7 Ne1 Nb5+ Kd7 Kc3 Bd1 Na3 Ke7 Rf1 Nxd3 cxd3 Rxa2 Nc4 Rc2+ Kb4 Be2 Rf5 Bxd3 Rxe5+ Kf6 Re8</t>
  </si>
  <si>
    <t>4R3/6p1/6p1/2r1k3/p2pP2P/3R1K2/8/8 b - -</t>
  </si>
  <si>
    <t>https://www.chess.com/game/live/104625067415</t>
  </si>
  <si>
    <t>e4 c5 c3 e5 Nf3 Nc6 Bc4 Nf6 Ng5 d5 exd5 Nxd5 d4 cxd4 Qf3 Be6 Nxe6 fxe6 O-O Bc5 Nd2 Qd7 Ne4 Bb6 Qh5+ Kd8 Bb5 Qe8 Qg5+ Kc7 c4 Qg6 cxd5 exd5 Qxg6 hxg6 Ng5 Rae8 Bd2 a6 Ba4 Rhf8 g3 d3 Rac1 Kd6 Kg2 e4 Bf4+ Rxf4 gxf4 Rf8 Nh3 Nd4 Bd1 Ne6 Kg3 Ba5 Bg4 Bd2 Rcd1 Bxf4+ Nxf4 Nxf4 Rd2 d4 Re1 Kd5 h4 a5 a4 Rf6 Bc8 Nh5+ Kg2 Nf4+ Kg1 Rb6 Bg4 Rb4 Bd1 b5 Kh2 bxa4 Kg3 Ke5 Bf3 Nh5+ Kg2 Nf4+ Kg3 Nh5+ Kh2 Nf6 Bxe4 Nxe4 f3 Kf4 fxe4 Ke5 Kg3 Rb3 Kf3 a3 bxa3 Rxa3 Red1 Rc3 Rxd3 Rc4 Rb1 Rc5 Rb8 a4 Re8+</t>
  </si>
  <si>
    <t>4k1K1/8/5P2/1P4P1/3b4/8/8/8 b - -</t>
  </si>
  <si>
    <t>https://www.chess.com/game/live/104625686669</t>
  </si>
  <si>
    <t>g3 e5 Bg2 d5 c4 dxc4 Qa4+ Nc6 Bxc6+ bxc6 Nf3 Bd6 Qxc6+ Bd7 Qxc4 Nf6 Nc3 O-O d3 Rb8 a3 h6 b4 Be6 Qh4 Be7 Bxh6 gxh6 Qxh6 Ng4 Qd2 Bf6 Rc1 Bg7 Ne4 Bd5 h3 f5 hxg4 fxe4 dxe4 Bxe4 Qe3 Bxf3 exf3 Rf7 Ke2 e4 f4 Qd7 Kf1 Qxg4 Qxe4 Kf8 Kg2 Re8 Qf3 Qxf3+ Kxf3 Rd7 Rhd1 Red8 Rxd7 Rxd7 g4 Bb2 Rc4 Bxa3 g5 Bb2 Ke4 Re7+ Kf5 Kg7 Kg4 Rd7 b5 Ba1 Kh5 Rd5 Rxc7+ Kf8 Rxa7 Bd4 Rb7 Bxf2 Kg6 Rd6+ Kh7 Rd4 f5 Rf4 Kg6 Be3 f6 Re4 Rb8+ Re8 Rxe8+ Kxe8 Kg7 Bd4 Kg8</t>
  </si>
  <si>
    <t>8/8/3B1p2/7p/6kP/5rP1/4K3/8 w - -</t>
  </si>
  <si>
    <t>https://www.chess.com/game/live/104626818839</t>
  </si>
  <si>
    <t>c4 c5 Nc3 g6 g3 Bg7 Bg2 Nc6 Nf3 d6 O-O Bf5 d3 Qd7 Re1 Bh3 Bh1 Nf6 Rb1 O-O a3 Rac8 b4 b6 Ng5 Bf5 h4 h6 Nf3 e6 Bg2 Rfe8 Bd2 d5 cxd5 exd5 bxc5 bxc5 Rc1 Nd4 Nxd4 cxd4 Na2 Rxc1 Nxc1 Ng4 Nb3 Qd6 Bb4 Qe5 Qd2 Ne3 Bc5 Nxg2 Kxg2 Qb8 Nxd4 Bd7 Nf3 Bg4 Qb4 Qc8 Bxa7 Bc3 Rc1 Bxb4 Rxc8 Bxc8 axb4 Rxe2 b5 Rb2 Nd4 Bf5 Nxf5 gxf5 Kf3 Rxb5 Kf4 Rb3 Kxf5 Rxd3 Ke5 Kg7 Bd4 Kg6 Be3 h5 Bd4 Rd1 Be3 f6+ Kd6 d4 Bf4 d3 Kd5 Rf1 Kd4 Rxf2 Kxd3 Kf5 Ke3 Rf1 Bd6 Kg4 Ke2 Rf3</t>
  </si>
  <si>
    <t>3q2rk/5Rrp/1pPp4/8/1PPQ3P/P5P1/5P1K/4R3 b - -</t>
  </si>
  <si>
    <t>https://www.chess.com/game/live/104627425957</t>
  </si>
  <si>
    <t>d4 Nf6 Bf4 d6 Nf3 b6 c4 Bb7 Nc3 e6 d5 e5 Bd2 Be7 e4 a5 Be2 Na6 O-O Nc5 Qc2 O-O Rfe1 Bc8 b3 Bg4 Be3 Bxf3 Bxf3 Nfd7 Nb5 Na6 Bg4 Ndc5 a3 Bg5 Rab1 Bxe3 Rxe3 Qh4 Qe2 a4 g3 Qe7 b4 Nb3 Rd1 g6 h4 f5 exf5 gxf5 Bxf5 Kh8 Bc2 Rf7 Rf3 Rg7 Kh2 Rag8 Rf5 Nb8 Qf3 Nd4 Nxd4 exd4 Bxa4 Rg4 Rf4 R4g7 Qe4 Qd8 Qxd4 Nd7 Bxd7 Qxd7 Re1 Qd8 Rf7 c5 dxc6</t>
  </si>
  <si>
    <t>r4bk1/1p1nqr1p/2ppp1p1/2n5/p1P1PP2/P1N1B1PP/1PBQ4/3R1R1K w - -</t>
  </si>
  <si>
    <t>https://www.chess.com/game/live/104628037753</t>
  </si>
  <si>
    <t>d4 Nc6 Nf3 Nf6 d5 Nb4 c4 a5 Nc3 g6 e4 d6 a3 Na6 Bd3 Bg4 Be3 Bg7 O-O O-O h3 Bxf3 Qxf3 Nd7 Qe2 Nac5 Bc2 a4 Rad1 e6 dxe6 fxe6 f4 Qe7 Kh1 Rf7 Rde1 c6 Qd2 Nb6 Qe2 Raf8 g3 Nbd7 Rd1 Ra8 Qd2 Bf8 Qe2 Bh6 Qd2 Bf8 Qe2 Bh6 Qd2 Bf8</t>
  </si>
  <si>
    <t>Philippians46</t>
  </si>
  <si>
    <t>8/6K1/3k4/r4P2/8/1p6/8/8 b - -</t>
  </si>
  <si>
    <t>https://www.chess.com/game/live/104711456533</t>
  </si>
  <si>
    <t>d4 f5 Bg5 h6 Bh4 g5 Bg3 Nf6 e3 d6 h4 Rg8 hxg5 hxg5 Nd2 Nc6 c3 Be6 Qc2 Qd7 Ngf3 O-O-O Bd3 Nd5 e4 f4 exd5 Bxd5 Bh2 g4 Nh4 Bh6 O-O-O Bg5 Ng6 e5 dxe5 dxe5 Nb3 Qf7 Nc5 f3+ Kb1 fxg2 Rhg1 Bxa2+ Ka1 Rxd3 Qxd3 Bc4 Qe4 Rxg6 Qxg4+ Be6 Nxe6 Qxe6 Rxg2 Qxg4 Rxg4 b6 Rdg1 Rh6 Bxe5 Nxe5 Rxg5 Nd3 R5g2 Kb7 Rf1 Nf4 Rg4 Rf6 f3 a5 Re1 b5 Re7 Kb6 Rgg7 Nd5 Rd7 c6 Rgf7 Rh6 f4 a4 Rxd5 cxd5 f5 d4 cxd4 b4 Ka2 Rh2 Re7 a3 Kb3 Rxb2+ Kc4 a2 Re6+ Kc7 Ra6 b3 d5 Rb1 d6+ Kd7 Kd5 Rd1+ Ke5 a1=R Rb6 Ra5+ Kf6 Rxd6+ Rxd6+ Kxd6 Kg7</t>
  </si>
  <si>
    <t>Dutch Defense Hopton Attack</t>
  </si>
  <si>
    <t>2r4k/p3p1bp/2RrN1p1/3B4/p3P3/7P/P4PP1/1R4K1 b - -</t>
  </si>
  <si>
    <t>https://www.chess.com/game/live/104711989395</t>
  </si>
  <si>
    <t>d4 Nf6 c4 g6 Nc3 d5 cxd5 Nxd5 e4 Nxc3 bxc3 Bg7 Bb5+ Bd7 Bc4 c5 Nf3 O-O h3 Nc6 O-O Qa5 Bd2 Rfd8 Rb1 b6 Qb3 cxd4 Bxf7+ Kh8 cxd4 Nxd4 Bxa5 Nxb3 Bxb3 bxa5 Ng5 Be8 Ne6 Rd6 Bd5 Bc6 Rfd1 Rc8 Rdc1 a4 Rxc6</t>
  </si>
  <si>
    <t>8/8/7k/pK5P/8/PpP5/2b4R/3n4 w - -</t>
  </si>
  <si>
    <t>https://www.chess.com/game/live/104712039525</t>
  </si>
  <si>
    <t>d4 Nf6 Nf3 b6 Bf4 Bb7 e3 g6 Nbd2 Bg7 c3 d6 Bd3 Nbd7 e4 e5 Bg5 h6 Bh4 O-O O-O Re8 Re1 Qe7 h3 Qf8 Nc4 exd4 Nxd4 a6 Qc2 Nc5 e5 dxe5 Nxe5 Nh5 Nxg6 fxg6 Bxg6 Nf4 Bxe8 Rxe8 Rxe8 Qxe8 Qf5 Ncd3 Bg3 Be4 Qg4 h5 Qg5 Qg6 Qxg6 Bxg6 Bxf4 Nxf4 Re1 Kf7 Nc6 Bf6 Ne5+ Bxe5 Rxe5 Nd3 Re2 c5 g3 Bf5 Kg2 c4 f3 b5 Rd2 Bd7 Re2 a5 h4 b4 Kh2 b3 a3 Bf5 g4 hxg4 fxg4 Bxg4 Re4 Be6 Re2 Bf5 Kg3 Kf6 h5 Kg5 Rh2 Kh6 Kf3 Nc5 Ke3 Na4 Kd4 Bc2 Kxc4 Nxb2+ Kb5 Nd1</t>
  </si>
  <si>
    <t>Q7/1P6/8/8/4k3/4q3/5K2/r7 w - -</t>
  </si>
  <si>
    <t>https://www.chess.com/game/live/104712576759</t>
  </si>
  <si>
    <t>e4 c5 c3 d5 exd5 Nf6 d4 cxd4 Nf3 Qxd5 cxd4 Bg4 Nc3 Bxf3 gxf3 Qe6+ Be3 Nbd7 d5 Qd6 Nb5 Qe5 Rc1 e6 Nc7+ Kd8 Nxa8 Bb4+ Ke2 Nxd5 Qd4 Qd6 Bg2 Ne5 Nc7 Nxc7 Qxd6+ Bxd6 Rhd1 Ke7 f4 Nd7 Rd2 Nf6 Bxb7 Ncd5 Bxd5 Nxd5 f5 Bxh2 fxe6 fxe6 Bxa7 Ra8 Bc5+ Kf7 a3 Ra4 Rh1 Bf4 Rd4 Ra5 Rc4 e5 Rxh7 Ra6 Bb4 Kg6 Rh1 Kf5 Rd1 Nf6 Bc3 g5 a4 g4 a5 Ne4 b4 Rh6 b5 Rh2 Rxe4 Kxe4 a6 Be3 Be1 g3 Rb1 gxf2 Rb4+ Bd4 Bc3 Rh1 Rxd4+ exd4 Kxf2 dxc3 a7 Ra1 b6 c2 b7 c1=Q a8=Q Qe3+</t>
  </si>
  <si>
    <t>8/p4pk1/4rqp1/3p3p/3P1p2/2PN1QP1/PP3P1n/2K2R2 w - -</t>
  </si>
  <si>
    <t>https://www.chess.com/game/live/104712674073</t>
  </si>
  <si>
    <t>d4 d5 Nf3 Nf6 Bf4 c5 e3 Nc6 Nbd2 cxd4 exd4 Bf5 c3 e6 Qb3 Bd6 Qxb7 Bxf4 Qxc6+ Kf8 Qa4 g6 g3 Bd6 Be2 h5 Ne5 Kg7 Bd3 Bxe5 Bxf5 Bxg3 hxg3 exf5 O-O-O Ng4 Rhf1 Re8 Nf3 f4 Rde1 Rxe1+ Nxe1 Qf6 Qb5 Rd8 Qe2 Rd6 Nd3 Re6 Qf3 Nh2</t>
  </si>
  <si>
    <t>3r1r1k/4p1bp/6p1/p7/8/1B2B2P/P1p2PP1/R4RK1 b - -</t>
  </si>
  <si>
    <t>https://www.chess.com/game/live/104712722357</t>
  </si>
  <si>
    <t>d4 Nf6 c4 g6 Nc3 d5 cxd5 Nxd5 e4 Nxc3 bxc3 Bg7 Bb5+ c6 Ba4 O-O Nf3 b5 Bb3 a5 O-O Bg4 h3 Bxf3 Qxf3 Nd7 e5 c5 e6 fxe6 Bxe6+ Kh8 Qc6 cxd4 Qxd7 dxc3 Qxb5 Qd6 Qd5 Qxd5 Bxd5 Rad8 Bb3 c2 Be3</t>
  </si>
  <si>
    <t>rnbqkb1r/pp1ppp1p/5np1/2pP4/2P5/2N5/PP2PPPP/R1BQKBNR b KQkq -</t>
  </si>
  <si>
    <t>https://www.chess.com/game/live/104713213581</t>
  </si>
  <si>
    <t>d4 Nf6 c4 c5 d5 g6 Nc3</t>
  </si>
  <si>
    <t>Benoni Defense 3</t>
  </si>
  <si>
    <t>r5k1/1b1q1p1p/B4np1/P3r3/1Q2P3/4B2P/5PP1/3RR1K1 b - -</t>
  </si>
  <si>
    <t>https://www.chess.com/game/live/104713266371</t>
  </si>
  <si>
    <t>d4 Nf6 c4 g6 Nc3 d5 cxd5 Nxd5 e4 Nxc3 bxc3 Bg7 Bb5+ Nd7 Nf3 O-O O-O Nf6 Re1 c5 h3 a6 Bd3 b5 a4 Bb7 Bf4 cxd4 cxd4 b4 a5 Qd7 Qb3 Nh5 Be3 e5 Nxe5 Bxe5 dxe5 Rfe8 Rad1 Rxe5 Qxb4 Nf6 Bxa6</t>
  </si>
  <si>
    <t>8/1b6/8/1k1n4/8/3Q4/2p2PPP/5K2 b - -</t>
  </si>
  <si>
    <t>https://www.chess.com/game/live/104713310525</t>
  </si>
  <si>
    <t>d4 Nf6 Nf3 c5 d5 b5 Bg5 Qb6 a4 bxa4 Bxf6 Qxf6 c3 Qb6 Qc1 Bb7 e4 e6 Bc4 Be7 O-O O-O Rxa4 Na6 Rd1 Nc7 Qf4 d6 b4 a5 bxa5 Rxa5 Rxa5 Qxa5 dxe6 fxe6 Qg4 d5 exd5 exd5 Bd3 Bf6 Qh5 g6 Bxg6 hxg6 Qxg6+ Bg7 Ng5 Rf6 Qh7+ Kf8 Qh5 Qa4 Nh7+ Ke7 Nxf6 Bxf6 Re1+ Kd6 Qf5 Qh4 Nd2 Qg5 Qd3 Kc6 Nf3 Qf4 Qg6 Qd6 c4 Bc3 cxd5+ Nxd5 Re6 Qxe6 Qxe6+ Kb5 Ne5 Bxe5 Qxe5 c4 Kf1 c3 Qd4 c2 Qd3+</t>
  </si>
  <si>
    <t>8/8/p7/3N4/8/5pkp/8/5K2 w - -</t>
  </si>
  <si>
    <t>https://www.chess.com/game/live/104757711625</t>
  </si>
  <si>
    <t>e4 c5 Nf3 a6 Nc3 d6 d4 cxd4 Nxd4 Nf6 f4 Qc7 a4 e5 Nf3 Be7 Bd3 O-O O-O Nbd7 Kh1 Nc5 Qe1 Re8 fxe5 dxe5 Qg3 Be6 Qxe5 Qxe5 Nxe5 Rac8 Be3 Bd6 Nf3 Nxd3 cxd3 Bb4 Rac1 Nd7 Nd4 Ne5 Nxe6 Nxd3 Nf4 Nxc1 Rxc1 Bxc3 bxc3 Rxe4 Nd5 Rce8 Bd4 Re1+ Rxe1 Rxe1+ Bg1 Ra1 Nb6 f5 g3 Kf7 Kg2 g5 c4 Ke6 c5 Ke5 Bf2 Ke4 h3 f4 gxf4 gxf4 h4 Kf5 Nc4 Rxa4 Nd6+ Kg4 Nxb7 f3+ Kf1 Ra1+ Be1 Rc1 Kf2 Rc2+ Kf1 h5 Bf2 Kf4 Nd6 Rc1+ Be1 Rxc5 Bd2+ Kg4 Ne4 Re5 Nf6+ Kxh4 Bc3 Re2 Nd5 Kg3 Be1+ Rxe1+ Kxe1 h4 Kf1 h3</t>
  </si>
  <si>
    <t>Sicilian Defense Open Najdorf Amsterdam Variation</t>
  </si>
  <si>
    <t>8/3P4/kp4p1/4Kp1p/5P1P/6P1/8/8 b - -</t>
  </si>
  <si>
    <t>https://www.chess.com/game/live/104759425733</t>
  </si>
  <si>
    <t>d4 d5 c4 e6 Nc3 Nf6 cxd5 exd5 Bg5 Bb4 a3 Bxc3+ bxc3 h6 Bxf6 Qxf6 e3 O-O Nf3 b6 Bd3 Ba6 Bxa6 Nxa6 Qa4 Nb8 O-O Nc6 c4 Ne7 Rac1 Rfc8 cxd5 Nxd5 Rc6 Qd8 Rfc1 Ne7 R6c2 Qd6 Qb3 c5 Ne5 Rf8 Nf3 cxd4 Nxd4 Rfc8 g3 Rxc2 Rxc2 Rc8 Rxc8+ Nxc8 a4 Ne7 Qb5 g6 h4 h5 Qa6 Qd7 Kh2 Nf5 Qb5 Qxb5 axb5 Nxd4 exd4 f6 Kg2 Kf7 Kf3 Ke6 Ke4 Kd6 f3 f5+ Kd3 Kd5 Kc3 Kd6 Kc4 Ke6 d5+ Ke5 f4+ Kd6 Kd4 Kc7 Ke5 Kb7 d6 a5 bxa6+ Kxa6 d7</t>
  </si>
  <si>
    <t>8/4b3/2b2p2/7p/4k2P/4BN2/5PK1/8 w - -</t>
  </si>
  <si>
    <t>https://www.chess.com/game/live/104759511121</t>
  </si>
  <si>
    <t>e4 d5 exd5 Qxd5 Nf3 g6 Be2 Bg7 d4 Nf6 O-O O-O c4 Qd6 Nc3 c6 h3 b6 Be3 Bb7 Qc2 Nbd7 Rad1 e6 a3 a5 Ng5 Qc7 Bf3 Rad8 b4 axb4 axb4 h6 Nge4 Nxe4 Qxe4 e5 dxe5 Nxe5 Bf4 Rfe8 Rxd8 Qxd8 Rd1 Qe7 Na2 Nxf3+ Qxf3 c5 Qe3 Qxe3 Bxe3 Ra8 Rd2 Ba6 bxc5 bxc5 Bxc5 Bxc4 Nb4 Be5 g3 Rc8 Bd4 Bd6 Nc2 Be6 h4 Bf8 Ne3 Bb4 Rd1 Rd8 Bf6 Rxd1+ Nxd1 Kf8 Bc3 Be7 Bd2 h5 Ne3 Ke8 Ng2 Kd7 Bg5 f6 Be3 Kc6 Nf4 Bf7 Ne2 Kd5 Kg2 Ke4 Nc3+ Kd3 Na4 Bd5+ Kg1 Bc6 Nb6 Bd8 Nc8 Bd7 Nd6 Be7 Nb7 Kc4 Na5+ Kb4 Nb7 Kb5 Bf4 Kc6 Na5+ Kd5 Nb3 g5 Be3 gxh4 gxh4 Kc4 Nd2+ Kd3 Nf3 Ke4 Kg2 Bc6</t>
  </si>
  <si>
    <t>1r3rk1/R3R1pp/1nBN1p2/8/8/6Pb/1PP2P1P/6K1 b - -</t>
  </si>
  <si>
    <t>https://www.chess.com/game/live/104791229301</t>
  </si>
  <si>
    <t>g3 d5 Bg2 e6 d3 Nf6 Nf3 Bd6 O-O O-O Nc3 e5 Bg5 c6 e4 dxe4 Nxe4 Be7 Bxf6 Bxf6 Re1 Nd7 Nxf6+ Qxf6 Qd2 Qd6 Qc3 f6 d4 exd4 Nxd4 Nb6 Rad1 Qc7 Nb5 Qf7 Nd6 Qxa2 Ra1 Na4 Qxc6 bxc6 Rxa2 Nb6 Bxc6 Rb8 Rxa7 Bh3 Ree7</t>
  </si>
  <si>
    <t>5Q2/7p/3P1pp1/2p3k1/b2q4/P7/6PK/8 w - -</t>
  </si>
  <si>
    <t>https://www.chess.com/game/live/104791276079</t>
  </si>
  <si>
    <t>d4 Nf6 c4 g6 Nc3 Bg7 e4 d6 Be2 O-O Nf3 c5 O-O Re8 d5 e6 h3 exd5 exd5 Ne4 Bd3 Nxc3 bxc3 Bxc3 Bh6 Nd7 Rb1 Bg7 Qd2 Ne5 Nxe5 Bxh6 Qxh6 Rxe5 Rbe1 Rxe1 Rxe1 Bd7 Qf4 Qf8 Qf6 Re8 Rxe8 Bxe8 Qd8 a6 a3 Ba4 Qc7 b5 Qb6 Qe7 Qxa6 Qe1+ Kh2 Qe5+ Kg1 bxc4 Bxc4 Bc2 Qb6 Kg7 h4 Qe1+ Kh2 Qxf2 Qxd6 Qxh4+ Kg1 Qxc4 Qe5+ f6 Qe7+ Kh6 d6 Qd4+ Kh2 Ba4 Qf8+ Kg5</t>
  </si>
  <si>
    <t>r4r1k/1Q2b1pp/3q4/p3Rp2/3p1B1P/8/PP3PP1/R5K1 b - -</t>
  </si>
  <si>
    <t>https://www.chess.com/game/live/104791775901</t>
  </si>
  <si>
    <t>e4 e6 d4 d5 e5 c5 c3 Nc6 Nf3 Nge7 Na3 Bd7 Be2 cxd4 cxd4 Nf5 Nc2 Be7 O-O O-O Bd3 f6 Bxf5 exf5 Re1 a5 h4 Be8 Ne3 fxe5 dxe5 d4 Nc4 Bh5 Bf4 Kh8 Nd6 Bxf3 Qxf3 Nxe5 Rxe5 Qxd6 Qxb7</t>
  </si>
  <si>
    <t>7K/4kq2/8/8/8/6P1/8/7r w - -</t>
  </si>
  <si>
    <t>https://www.chess.com/game/live/104791841821</t>
  </si>
  <si>
    <t>d4 d5 c4 e6 Nc3 c6 Nf3 Nf6 Qc2 dxc4 e4 b5 Be2 Bb7 O-O a6 b3 cxb3 axb3 h6 e5 Nd5 Nxd5 Qxd5 Be3 Be7 Nd2 Qd8 Qe4 Nd7 Qg4 Kf8 f4 h5 Qh3 g6 Bd3 c5 f5 exf5 Bxf5 gxf5 Qxf5 Nxe5 dxe5 Qd5 Ne4 Ke8 Rad1 Qe6 Qf3 Bxe4 Qxe4 Rc8 h4 Rd8 Bg5 Rxd1 Rxd1 Kf8 Rf1 Bxg5 hxg5 Kg7 Rf6 Qg4 Qb7 Qd4+ Kh1 Qa1+ Kh2 Qxe5+ Kh3 Rf8 Rf3 Qe6+ Kh2 Rd8 Qc7 Rd5 g6 Qe5+ Qxe5+ Rxe5 gxf7 Kf8 Rf6 Re3 Rxa6 Rxb3 Ra7 c4 Rc7 c3 Kh3 b4 Kh4 Rb2 g3 Rf2 Kg5 Rxf7 Rc8+ Ke7 Rb8 c2 Rc8 b3 Rc3 Rf1 Rxc2 bxc2 Kxh5 c1=Q Kg6 Qc6+ Kg7 Qf6+ Kg8 Qf7+ Kh8 Rh1#</t>
  </si>
  <si>
    <t>8/8/8/8/2k5/2p5/8/2K5 b - -</t>
  </si>
  <si>
    <t>https://www.chess.com/game/live/104792373245</t>
  </si>
  <si>
    <t>b3 d5 Bb2 Bf5 Nf3 e6 d3 Nf6 Nbd2 h6 g3 Be7 e4 Bh7 Bg2 O-O exd5 exd5 O-O c6 Re1 Nbd7 Nf1 Re8 Ne3 Bd6 Qd2 a5 a3 Ne5 Nxe5 Bxe5 Bxe5 Rxe5 Nf1 Re7 Qc3 Qd6 Rxe7 Qxe7 Ne3 Bg6 h3 Qd6 Qd4 Qc7 b4 axb4 axb4 Rxa1+ Qxa1 Qb6 Qc3 d4 Nc4 dxc3 Nxb6 Bxd3 Na4 Bxc2 Nxc3 Kf8 f4 Ke7 Kf2 Kd6 Ke3 b6 g4 Bb3 Kd4 c5+ bxc5+ bxc5+ Kd3 Bd5 Bf1 Bc6 g5 Nh5 Ke3 hxg5 fxg5 Ke5 Bc4 Nf4 Bxf7 Nxh3 g6 Nf4 Nd1 Be4 Nb2 Bxg6 Nc4+ Kf6 Bxg6 Nxg6 Ke4 Ke6 Nd2 Ne7 Nb3 Kd6 Na5 g6 Nb7+ Kc6 Nd8+ Kb5 Ne6 c4 Kd4 Kb4 Nf4 g5 Ne2 Kb3 Ke4 Nc6 Kf5 Kc2 Kxg5 Kd3 Nf4+ Ke4 Ne2 Ke3 Nc3 Kd3 Na4 Ne5 Kf4 Kd4 Kg3 Nd3 Kf3 Ne1+ Ke2 Nd3 Kd2 Ne5 Nc3 Nf3+ Kc2 Ne1+ Kd2 Nd3 Kc2 Nb4+ Kd2 Nd5 Ne2+ Kc5 Nc1 Nb4 Kc3 Nc6 Kd2 Nd4 Ne2 Nb5 Nc3 Nxc3 Kxc3 Kd5 Kc2 Kd4 Kd2 c3+ Kc2 Kc4 Kc1 Kb4 Kc2 Kc4 Kc1 Kd3 Kd1 Ke4 Kc1 Kd4 Kd1 Kc4 Kc1</t>
  </si>
  <si>
    <t>8/8/8/7K/8/3k4/8/8 b - -</t>
  </si>
  <si>
    <t>https://www.chess.com/game/live/104792497147</t>
  </si>
  <si>
    <t>d4 Nf6 c4 g6 Nc3 Bg7 e4 d6 Be2 O-O Nf3 e5 Be3 Qe7 dxe5 dxe5 Nd5 Qd8 Bg5 c6 Nxf6+ Bxf6 Qxd8 Bxd8 Bxd8 Rxd8 Nxe5 Re8 Nf3 Rxe4 O-O-O Na6 Bd3 Re8 h3 Nc5 Bc2 a5 Rhe1 Rxe1 Rxe1 Kf8 Ng5 h6 Ne4 Nxe4 Bxe4 Be6 b3 g5 Kb2 Ke7 Bf5 Rd8 Bxe6 fxe6 Kc3 Kf6 Re3 Rd1 Rd3 Rc1+ Kd2 Ra1 a4 Ra2+ Ke3 Rb2 g3 Ke5 f4+ gxf4+ gxf4+ Kf5 Kf3 Rh2 Kg3 Re2 Kf3 Re4 Rd7 Rxf4+ Kg3 Re4 Rf7+ Ke5 Rxb7 Re3+ Kg4 h5+ Kxh5 Rxh3+ Kg4 Rc3 Rb6 c5 Rc6 Kd4 Rd6+ Ke5 Rc6 Kf6 Rxc5 Rxb3 Rxa5 Rb4 Ra8 Rxc4+ Kf3 Ke5 a5 Rc3+ Ke2 Ke4 a6 e5 a7 Rc2+ Kd1 Rc7 Kd2 Rh7 Ke2 Rb7 Kd2 Rc7 Ke2 Rc2+ Kd1 Ra2 Kc1 Ra1+ Kb2 Ra6 Kc2 Rc6+ Kd2 Rc7 Ke2 Rd7 Ke1 Ke3 Re8 Rxa7 Rxe5+ Kd3 Rh5 Re7+ Kf2 Re2+ Kf3 Re3+ Kf4 Re4+ Kg5 Re5+ Kg6 Rxh5 Kxh5</t>
  </si>
  <si>
    <t>5r1k/p3Q2p/4n2p/8/7P/6P1/1P3P2/5K2 b - -</t>
  </si>
  <si>
    <t>https://www.chess.com/game/live/104793015925</t>
  </si>
  <si>
    <t>e4 e6 d4 d5 Nc3 Nf6 e5 Nfd7 Nce2 c5 c3 Nc6 Nf3 Be7 h4 cxd4 cxd4 f6 exf6 Nxf6 g3 Ne4 Bg2 Bb4+ Nd2 Qa5 a3 O-O axb4 Qxa1 O-O Nxb4 Nxe4 dxe4 Bxe4 Bd7 Nf4 Bc6 Bxc6 Nxc6 Nxe6 Rf7 Ng5 Rd7 Qb3+ Kh8 Nf7+ Rxf7 Qxf7 Nxd4 Qxb7 Rf8 Bh6 Qxf1+ Kxf1 gxh6 Qb4 Ne6 Qe7</t>
  </si>
  <si>
    <t>5Q2/6p1/4pk1p/1p6/4n3/P2q1N1P/5PP1/6K1 b - -</t>
  </si>
  <si>
    <t>https://www.chess.com/game/live/104793091435</t>
  </si>
  <si>
    <t>d4 Nf6 c4 e6 Nc3 Bb4 e3 O-O Bd2 d5 Nf3 Re8 Be2 dxc4 Bxc4 b6 a3 Bxc3 Bxc3 Bb7 O-O Nbd7 Rc1 c5 b4 cxb4 Bxb4 Rc8 Qe2 h6 Ba6 Rxc1 Rxc1 Qb8 Qc4 Bxa6 Qxa6 Nd5 h3 f5 Bd2 Qa8 Qa4 Qb7 Qb3 Rc8 Rc4 Rxc4 Qxc4 b5 Qc2 a6 e4 Qc7 Qb1 fxe4 Qxe4 Qc6 Qg6 Kf8 Qh7 N5f6 Qd3 Qd5 Qg6 Qf5 Qg3 Qd5 Qc7 Ne4 Qc8+ Kf7 Qxa6 Nxd2 Nxd2 Qxd4 Nf3 Qd1+ Kh2 Qd5 Qa7 Kf6 Kg1 Qd1+ Kh2 Qd6+ Kg1 Nc5 Qa5 Qd3 Qb4 Ne4 Qf8+</t>
  </si>
  <si>
    <t>3k4/8/3R2NK/3n1P2/7P/8/8/6r1 b - -</t>
  </si>
  <si>
    <t>https://www.chess.com/game/live/104793607179</t>
  </si>
  <si>
    <t>d4 d5 c4 e6 Nc3 Bb4 cxd5 exd5 a3 Bxc3+ bxc3 Nf6 Bg5 h6 Bxf6 Qxf6 e3 O-O Nf3 c5 Bd3 Bf5 Bxf5 Qxf5 Qb3 b6 dxc5 bxc5 O-O Nd7 Rfd1 Nf6 Rab1 Rfc8 h3 Qe6 Qa4 Qc6 Qxc6 Rxc6 c4 dxc4 Ne5 Rb6 Nxc4 Rxb1 Rxb1 Rd8 Kf1 Ne4 Ke1 Nc3 Rc1 Na4 Ke2 Rb8 f4 g6 Kf3 Rb3 g4 Kg7 h4 Nb6 Nd2 Rd3 Ke2 Rxa3 Rxc5 Ra2 Kd3 Ra3+ Ke4 Nd7 Rb5 Nf6+ Kf3 h5 gxh5 Nxh5 Rb7 Nf6 Nc4 Rc3 Ne5 Nd5 Rxf7+ Kg8 Rxa7 Rxe3+ Kg4 Re1 Kg5 Rg1+ Kh6 Kf8 Nxg6+ Ke8 f5 Nf6 Re7+ Kd8 Re6 Nd5 Rd6+</t>
  </si>
  <si>
    <t>8/p7/8/7p/2P4r/2K1k3/P5p1/5R2 w - -</t>
  </si>
  <si>
    <t>https://www.chess.com/game/live/104793692465</t>
  </si>
  <si>
    <t>d4 g6 c4 Bg7 Nc3 d6 e4 e5 Nf3 Nc6 Bg5 f6 Be3 Nh6 dxe5 dxe5 Qxd8+ Nxd8 Nd5 Ne6 Nxf6+ Bxf6 Bxh6 g5 h4 g4 Nd2 Nd4 O-O-O Be6 Be3 O-O-O Nb3 h5 Bd3 Rhf8 g3 b6 Nxd4 exd4 Bf4 Bg7 Rhf1 Rxf4 gxf4 Bh6 e5 Bxf4+ Kc2 c5 Rde1 Rf8 b3 Kd7 Bg6 Bf5+ Bxf5+ Rxf5 Kd3 Ke6 Ke4 Bd2 Re2 Rf4+ Kd3 Be3 Rxe3 dxe3 Kxe3 Kxe5 Ke2 Re4+ Kd3 Kf4 b4 Kf3 bxc5 bxc5 Rb1 Rd4+ Kc3 Kxf2 Rb5 g3 Rxc5 Rxh4 Rf5+ Ke3 Rf1 g2</t>
  </si>
  <si>
    <t>8/8/R7/4Q1k1/6pp/P7/7K/8 b - -</t>
  </si>
  <si>
    <t>https://www.chess.com/game/live/104794193967</t>
  </si>
  <si>
    <t>d4 d5 c4 e6 Nc3 Bb4 cxd5 exd5 Bf4 c5 e3 c4 Ne2 Nc6 a3 Ba5 h4 h6 Ng3 Nf6 Be2 O-O O-O Be6 h5 a6 Bf3 Bc7 Bxc7 Qxc7 b3 b5 bxc4 bxc4 Nge2 Rfb8 Nf4 Qa5 Qc2 Rb3 Nce2 Bg4 Nxd5 Bxf3 Nxf6+ gxf6 gxf3 Qxh5 Qxc4 Qxf3 Qxb3 Qxe2 Qd1 Qb5 Kh2 Ne7 Rg1+ Ng6 Qf3 Re8 Rab1 Qa5 Rb7 Kg7 d5 Re5 e4 Qd2 Rg3 Qd4 Qe3 Qd1 Rb2 Rh5+ Rh3 Rg5 f3 Qf1 Qf2 Qc1 Rd2 h5 d6 h4 d7 Qc7+ f4 Nxf4 d8=Q Qe5 Qd6 Nxh3+ Qxe5 Nxf2 Qxg5+ fxg5 Rxf2 Kg6 e5 f6 Rxf6+ Kh5 Rxa6 Kg4 e6 Kh5 e7 g4 e8=Q+ Kg5 Qe5#</t>
  </si>
  <si>
    <t>8/pr6/1p4p1/2pQkb2/2P5/6K1/PP4P1/8 b - -</t>
  </si>
  <si>
    <t>https://www.chess.com/game/live/104794303495</t>
  </si>
  <si>
    <t>d4 Nf6 c4 c5 d5 g6 Nc3 Bg7 e4 d6 h3 O-O Nf3 e6 Bd3 Nbd7 O-O e5 Be2 h6 Ne1 Nh7 Nd3 Qe7 f4 exf4 Bxf4 Ng5 Bf3 Ne5 Nxe5 Bxe5 Qd2 Bxf4 Qxf4 Bxh3 Qh2 Nxf3+ Rxf3 Bg4 Re3 Qg5 Rae1 Qe5 Qxh6 Rae8 Qh2 Qxh2+ Kxh2 Bd7 e5 Rxe5 Rxe5 dxe5 Rxe5 Kg7 Re7 Rd8 Ne4 b6 Nd6 Kf6 Rxf7+ Ke5 Nb7 Rh8+ Kg3 Bf5 Re7+ Kf6 Rc7 Ke5 Re7+ Kf6 Rc7 Ke5 d6 Rc8 d7 Rxc7 d8=Q Rxb7 Qd5+</t>
  </si>
  <si>
    <t>3r2k1/1p3ppp/4n3/p5P1/2ppP1RP/8/1P6/2K2B2 w - -</t>
  </si>
  <si>
    <t>https://www.chess.com/game/live/104948515843</t>
  </si>
  <si>
    <t>e4 Nf6 Nc3 e5 d4 exd4 Qxd4 Nc6 Qd3 Bb4 Bd2 O-O O-O-O Re8 f3 d6 a3 a5 g4 Ne5 Qe2 c5 g5 Nfd7 f4 Nc6 Nf3 Nb6 Qf2 Bg4 Rg1 Bxf3 Qxf3 Nd4 Qd3 c4 Qg3 Bc5 Be3 Nf5 Bxc5 Nxg3 Rxg3 dxc5 Rxd8 Raxd8 a4 Rd4 Bg2 Red8 h4 Nxa4 Nd5 Nb6 c3 Nxd5 cxd4 Nxf4 Bf1 cxd4 Rg4 Ne6</t>
  </si>
  <si>
    <t>8/1p6/8/2p2p2/5k2/8/6K1/8 b - -</t>
  </si>
  <si>
    <t>https://www.chess.com/game/live/104948545843</t>
  </si>
  <si>
    <t>b3 a5 Bb2 a4 Nc3 a3 Bc1 e5 g3 Nf6 Bg2 d5 e3 c6 Nge2 Bd6 O-O h5 f4 exf4 Nxf4 h4 d4 hxg3 hxg3 Nbd7 e4 dxe4 Nxe4 Nxe4 Bxe4 Nf6 Bg2 Bg4 Re1+ Kf8 Qd3 Qb6 Be3 Qa5 c4 Re8 c5 Bxf4 gxf4 g6 Bd2 Qd8 Rxe8+ Qxe8 Re1 Qd7 d5 Nxd5 Qd4 Rh5 Re5 Rxe5 Qxe5 Kg8 Kf2 Qe6 Qxe6 Bxe6 Be4 Nf6 Bb1 Bf5 Bxf5 gxf5 Ke3 Ne4 Bb4 Kf8 Kd4 Ke7 Bxa3 Ke6 Bc1 Nf6 a4 Nd5 Bd2 Nc7 b4 Na6 b5 Nc7 b6 Na6 Kc4 Nb8 Be3 Na6 Bd4 Nb8 Be5 Na6 Bd6 Kd7 Kc3 Ke6 Kd4 Nb4 a5 Na6 Ke3 Kf6 Kf3 Kg6 Kg3 Kh5 Be7 Kg6 Kh4 Kh6 Bf8+ Kg6 Kg3 Kf6 Kh3 Ke6 Kh4 Kd5 Kg5 Ke4 Bd6 Nb4 Kf6 Na6 Kxf7 Kd5 Ke7 Nxc5 Bxc5 Kxc5 Kd7 Kb5 Kd6 Ka6 Kc5 Kxa5 Kc4 Kxb6 Kc3 c5 Kc4 Kc6 Kd3 Kd5 Ke3 Kc4 Kf3 Kd4 Kg3 Ke4 Kh3 Kxf4 Kg2</t>
  </si>
  <si>
    <t>pasteta13</t>
  </si>
  <si>
    <t>8/8/8/4k3/8/3B1RK1/8/8 w - -</t>
  </si>
  <si>
    <t>https://www.chess.com/game/live/104949001751</t>
  </si>
  <si>
    <t>e4 g6 Nf3 Bg7 Nc3 d6 d4 Bg4 h3 Bxf3 Qxf3 Bxd4 Bc4 e6 O-O Nc6 Bd2 Nge7 Bb3 O-O Rad1 Bg7 Bg5 h6 Bh4 Nd4 Qe3 c5 f4 b5 a3 c4 Ba2 Nxc2 Qf2 Nxa3 bxa3 Bxc3 e5 d5 Qc5 Re8 Qxb5 Qb6+ Qxb6 axb6 Rf3 Rxa3 Bb1 b5 g4 b4 f5 Bd4+ Kg2 Rxf3 Kxf3 Bxe5 fxe6 fxe6 Bxe7 Rxe7 Bxg6 Kg7 Bb1 b3 Re1 Kg8 Rxe5 Kf7 Ke3 Ra7 Kd4 Ra1 Re1 Ke7 h4 Kd6 g5 hxg5 hxg5 e5+ Kc3 Kd7 g6 Kd6 g7 Ra8 Bh7 Kc5 Rxe5 Kd6 Re1 Kc5 g8=Q Rxg8 Bxg8 d4+ Kb2 Kb4 Re4 c3+ Kb1 c2+ Kb2 Kc5 Bxb3 d3 Bxc2 d2 Bd1 Kd5 Re2 Kd4 Rxd2+ Ke4 Rc2 Ke3 Kc1 Kd4 Rd2+ Ke4 Kc2 Ke3 Rd3+ Ke4 Kd2 Ke5 Ke2 Ke4 Re3+ Kd4 Bc2 Kc5 Bd3 Kd6 Rf3 Kd5 Kf2 Kd6 Kg3 Ke5</t>
  </si>
  <si>
    <t>8/8/3k4/8/4K3/3Nn3/8/8 w - -</t>
  </si>
  <si>
    <t>https://www.chess.com/game/live/104949049077</t>
  </si>
  <si>
    <t>e4 c5 Nc3 e6 g3 Nc6 Bg2 a6 Nf3 b5 O-O Bb7 d4 cxd4 Nxd4 Qc7 Re1 d6 Nd5 Qd8 Nxc6 Bxc6 a4 bxa4 c4 Be7 Nb4 Bd7 e5 Rb8 Nxa6 Rb6 Rxa4 Bxa4 Qxa4+ Qd7 Nc7+ Kd8 Qa8+ Qc8 Be3 Qxa8 Nxe6+ Kd7 Bxa8 Rxb2 Nxg7 dxe5 Rd1+ Kc8 Bd5 Nf6 Bxf7 Rd8 Be6+ Kb7 Rxd8 Bxd8 Kg2 Bb6 c5 Ba5 Nf5 Kc7 Nd6 Bc3 Kf3 Bd4 h4 Bxe3 fxe3 Rc2 Nc4 Kc6 Nxe5+ Kxc5 Nd3+ Kd6 Nf4 Rc3 Bf5 Ke5 g4 h6 Ng6+ Kd6 Nf4 Nd5 Nd3 Rb3 g5 hxg5 hxg5 Ne7 Be4 Rb5 Nf4 Rxg5 Nh3 Re5 Nf4 Nf5 Nd3 Rxe4 Kxe4 Nxe3</t>
  </si>
  <si>
    <t>Gryffindorac8</t>
  </si>
  <si>
    <t>4r3/2p2kbp/3p4/2p2p2/p1P2B2/1P6/P4PPP/5RK1 w - -</t>
  </si>
  <si>
    <t>https://www.chess.com/game/live/104949089901</t>
  </si>
  <si>
    <t>d4 g6 c4 Bg7 Nc3 d6 e4 e5 Nf3 exd4 Nxd4 Nc6 Nxc6 bxc6 Be2 Rb8 O-O Ne7 Rb1 O-O Be3 f5 Qd2 c5 exf5 Nxf5 Bg5 Qd7 Bg4 Bb7 Nd5 Rbe8 Rbe1 Bxd5 Qxd5+ Qf7 Qxf7+ Kxf7 Bxf5 gxf5 b3 a5 Bf4 a4 Rxe8 Rxe8</t>
  </si>
  <si>
    <t>IshviAggarwal</t>
  </si>
  <si>
    <t>8/8/5PPk/p1p1K2p/1p1p3N/3P2P1/PPP5/8 b - -</t>
  </si>
  <si>
    <t>https://www.chess.com/game/live/104949119653</t>
  </si>
  <si>
    <t>g3 d5 Bg2 e6 d3 Nf6 Nf3 Be7 O-O O-O Nbd2 b6 e4 Bb7 e5 Nfd7 Re1 c5 h4 Nc6 Nf1 f5 exf6 Bxf6 Rxe6 Qc7 Bf4 Nde5 Nxe5 Nxe5 Ne3 Qd7 Rxe5 Bxe5 Bxe5 Rae8 f4 d4 Bxb7 Qxb7 Ng2 h6 Qg4 Kh7 Re1 Qf7 h5 Re6 Nh4 Rfe8 Qg6+ Qxg6 hxg6+ Kg8 Kg2 a6 Kf3 b5 Ke4 a5 Kf5 Kf8 Bxg7+ Kxg7 Rxe6 Rxe6 Kxe6 b4 f5 h5 f6+ Kh6 Ke5</t>
  </si>
  <si>
    <t>Statham</t>
  </si>
  <si>
    <t>5n2/2pb4/p1k2Q2/2qp4/1R6/4P3/PPP5/2K5 b - -</t>
  </si>
  <si>
    <t>https://www.chess.com/game/live/104949147431</t>
  </si>
  <si>
    <t>e4 g6 d4 Bg7 Nc3 d6 Be3 a6 g4 b5 h4 h5 gxh5 Rxh5 Be2 Rh8 h5 Bb7 Bf3 gxh5 Rxh5 Rxh5 Bxh5 b4 Qf3 Nf6 Nd5 Nbd7 Nh3 e6 Bxf7+ Kxf7 Ng5+ Kg8 Qh3 Nf8 Nf4 Nxe4 Nxe4 Bxe4 O-O-O Bf5 Qg3 Kf7 Rg1 Bf6 Qg8+ Ke8 Nh5 Kd7 Qf7+ Be7 d5 Kc8 dxe6 Bxe6 Qf3 d5 Nf4 Kb7 Rg7 Bf6 Rg3 Qd6 Nd3 Bd7 Nc5+ Kc6 Rg4 Re8 Rxb4 Rxe3 fxe3 Qxc5 Qxf6+ Qd6 Qc3+ Qc5 Qf6+ Qd6 Qc3+ Qc5 Qf6+</t>
  </si>
  <si>
    <t>Elegance_Riks</t>
  </si>
  <si>
    <t>8/2q2pbk/3p2p1/pP3p1p/Qp1P2nP/4PBP1/4NP2/2R3K1 b - -</t>
  </si>
  <si>
    <t>https://www.chess.com/game/live/104949598877</t>
  </si>
  <si>
    <t>b3 g6 Bb2 Nf6 Bxf6 exf6 c4 Bg7 Nc3 O-O g3 f5 Bg2 d6 e3 Nd7 Nge2 Nf6 O-O h5 h4 c6 d4 Re8 b4 Bd7 b5 Qc7 Rb1 Rab8 Qa4 Ra8 bxc6 bxc6 Rb3 Reb8 Rfb1 Rxb3 axb3 a5 b4 c5 Nb5 Bxb5 cxb5 cxb4 Bxa8 Ng4 Bf3 Kh7 Rc1</t>
  </si>
  <si>
    <t>2b5/2P3p1/5p2/3p4/pK1B2P1/P3PP1p/6k1/8 w - -</t>
  </si>
  <si>
    <t>https://www.chess.com/game/live/104949619845</t>
  </si>
  <si>
    <t>g3 d5 Bg2 e5 Nf3 e4 Nd4 c5 Nb3 c4 Nd4 Nc6 Nxc6 bxc6 d3 cxd3 cxd3 exd3 Qxd3 Nf6 O-O Be7 Nc3 O-O b3 Re8 Bb2 h5 Rac1 a5 Na4 Ba6 Qc2 Bd6 Bf3 Rc8 Rfd1 h4 e3 Ne4 Bxe4 Rxe4 Nc5 Bxc5 Qxc5 Be2 Rd2 Bf3 Rxd5 Qxd5 Qxd5 cxd5 Rxc8+ Kh7 Bd4 Re7 Rc5 a4 b4 h3 a3 Kg6 Kf1 Rb7 Ke1 f6 Kd2 Kf5 b5 Be4 Kc3 Kg4 Kb4 Kf3 Rc1 Kg2 b6 Kxh2 Rc7 Rxc7 bxc7 Bf5 f3 Kg2 g4 Bc8</t>
  </si>
  <si>
    <t>AlmasRakhmatullaev</t>
  </si>
  <si>
    <t>5r2/p2q2pk/1p4np/2pN1n2/4B1Q1/3P2P1/PPPB3P/5RK1 b - -</t>
  </si>
  <si>
    <t>https://www.chess.com/game/live/104949656379</t>
  </si>
  <si>
    <t>e4 e5 Nc3 Nf6 g3 Nc6 Bg2 d6 d3 Be7 Nge2 O-O O-O Ne8 f4 f5 fxe5 dxe5 exf5 Bxf5 Be3 Nd6 Qd2 Kh8 Nd5 Qd7 Nec3 Rad8 Nxe7 Nxe7 Rae1 b6 Bg5 Rde8 Rxe5 Ng6 Rxe8 Rxe8 Qf2 h6 Bd2 Bg4 Re1 Rf8 Qd4 Qc8 Nd5 c5 Qa4 Nf5 Qxg4 Kh7 Be4 Qd7 Rf1</t>
  </si>
  <si>
    <t>8/5pkp/5rp1/8/8/6K1/5RP1/8 b - -</t>
  </si>
  <si>
    <t>https://www.chess.com/game/live/104949681875</t>
  </si>
  <si>
    <t>Nc3 d5 e4 dxe4 Nxe4 Nf6 Nxf6+ exf6 d4 Bd6 Bd3 O-O Ne2 Re8 O-O c5 Be3 cxd4 Nxd4 Nc6 Nxc6 bxc6 c3 Qc7 h3 Rb8 Qc2 g6 Rad1 a5 Bd4 Be5 Rfe1 Be6 Bxe5 fxe5 Re3 Bxa2 Rde1 Bb3 Qb1 a4 f4 Rbd8 fxe5 Qb6 Kh1 Be6 Bc2 Rd2 R3e2 Red8 Bxa4 Bc4 Rxd2 Rxd2 Qe4 Qf2 Rg1 Bd5 Qg4 Qe3 Bxc6 Be6 Qf3 Qxe5 b4 Rc2 b5 Rxc3 Qf2 Bd5 Bxd5 Qxd5 Re1 Rxh3+ Kg1 Rb3 Qf6 Qxb5 Re5 Qb6+ Qxb6 Rxb6 Re8+ Kg7 Re2 Rf6 Rf2 Re6 Kh2 Rf6 Kg3</t>
  </si>
  <si>
    <t>Stanbad1</t>
  </si>
  <si>
    <t>8/8/8/2p3k1/1p1bp3/1P3p2/2P1K1N1/8 w - -</t>
  </si>
  <si>
    <t>https://www.chess.com/game/live/104949721349</t>
  </si>
  <si>
    <t>d4 g6 Nc3 Bg7 e4 d6 Be3 a6 f3 b5 Qd2 Nd7 O-O-O Bb7 Nh3 Ngf6 Nf2 c5 dxc5 Nxc5 Bxc5 dxc5 Qxd8+ Rxd8 Rxd8+ Kxd8 Be2 Nd7 Rd1 e6 a4 b4 Nb1 Ke7 Nd2 Ne5 Nc4 Rc8 Nxe5 Bxe5 b3 Bxh2 Nd3 h5 Nb2 Bc7 Nc4 g5 e5 Rd8 Rxd8 Kxd8 Kd2 Bd5 Ke3 a5 f4 gxf4+ Kxf4 h4 Ne3 Bc6 Kg4 Bxe5 Kxh4 Bd4 Nc4 Bxg2 Nxa5 Ke7 Nc4 Bf2+ Kg4 f5+ Kg5 Bd4 a5 Bb7 a6 Bxa6 Bd3 Bb7 Na5 Bf6+ Kf4 Bd5 Bc4 Bxc4 Nxc4 Bd4 Nd2 Kf6 Nf3 e5+ Kg3 e4 Ne1 Kg6 Kf4 Kf6 Ng2 Be5+ Ke3 Kg5 Ne1 Bd4+ Ke2 f4 Ng2 f3+</t>
  </si>
  <si>
    <t>GelmanAlexander</t>
  </si>
  <si>
    <t>7k/pp3N2/1q4Q1/8/8/6P1/Pp3PKP/1r6 b - -</t>
  </si>
  <si>
    <t>https://www.chess.com/game/live/104949765393</t>
  </si>
  <si>
    <t>Nf3 c5 g3 e6 Bg2 Nf6 O-O Be7 d3 d6 e4 Nc6 Re1 O-O Nbd2 Qc7 c3 d5 exd5 exd5 Nf1 h6 d4 Bf5 Bf4 Qb6 Ne3 Be4 Ne5 Rad8 Bxe4 dxe4 Nf5 Rfe8 Bxh6 gxh6 Nxh6+ Kg7 Nexf7 cxd4 Nxd8 Rxd8 Nf5+ Kf7 Rxe4 dxc3 Qe2 cxb2 Rxe7+ Nxe7 Qxe7+ Kg6 Nh4+ Kh6 Rb1 Rc8 Kg2 Rc1 Nf5+ Kg6 Nd6 Rxb1 Qf7+ Kh6 Qxf6+ Kh7 Qf7+ Kh8 Qh5+ Kg8 Qg6+ Kh8 Nf7#</t>
  </si>
  <si>
    <t>8/3kBp2/pKp2Ppb/4P2p/5P1P/6P1/PP6/8 b - -</t>
  </si>
  <si>
    <t>https://www.chess.com/game/live/104950213261</t>
  </si>
  <si>
    <t>Nf3 d5 g3 Nf6 Bg2 g6 O-O Bg7 d3 O-O Nbd2 c5 e4 Nc6 Re1 Bg4 h3 Bxf3 Bxf3 e6 Bg2 Qc7 Nf3 Rad8 Bf4 Qb6 Qc1 c4 e5 Nd7 Be3 d4 Bf4 cxd3 cxd3 Nc5 Qd2 Nb4 Bf1 Nd5 Bg5 Rc8 h4 Qb4 Rac1 Qxd2 Bxd2 Nd7 Rc4 Rc5 Rxc5 Nxc5 Nxd4 Rd8 Nf3 Nb6 d4 Ncd7 Rc1 Nb8 Rc7 Rd7 Rxd7 N6xd7 Bd3 Nc6 Be4 Nb6 Kf1 Kf8 Bxc6 bxc6 Ke2 Ke8 Kd3 Nd5 Ng5 h6 Ne4 Bf8 Kc4 h5 Nf6+ Nxf6 exf6 Kd7 Bb4 Bh6 f4 Kc7 Be7 a6 Kc5 Kd7 Kb6 e5 dxe5</t>
  </si>
  <si>
    <t>HeroWilczek</t>
  </si>
  <si>
    <t>5r1k/pp5p/3p2B1/8/8/5pP1/PP3P1P/2n1qQK1 b - -</t>
  </si>
  <si>
    <t>https://www.chess.com/game/live/104950258599</t>
  </si>
  <si>
    <t>e4 g6 d4 Bg7 Nf3 d5 Be2 dxe4 Ne5 Nf6 c3 O-O Nc4 c5 Ne3 cxd4 cxd4 Nc6 d5 Ne5 O-O Qd6 Nc3 Bd7 Nc4 Nxc4 Bxc4 Ng4 g3 Rac8 Bb3 f5 Bf4 Be5 Bxe5 Nxe5 Ne2 Bb5 Kg2 g5 Nd4 Bxf1+ Qxf1 f4 Ne6 f3+ Kg1 e3 Nxg5 e2 Qh3 Qg6 d6+ Kh8 Ne6 exd6 Nxf8 Rxf8 Rc1 Nd3 Bc2 Nxc1 Bxg6 e1=Q+ Qf1</t>
  </si>
  <si>
    <t>2r5/1P1R2bk/6p1/6p1/8/p3pPPB/P3P2P/6K1 b - -</t>
  </si>
  <si>
    <t>https://www.chess.com/game/live/104950292721</t>
  </si>
  <si>
    <t>b3 Nf6 Bb2 g6 g3 Bg7 Bg2 O-O c4 c6 Nf3 d5 O-O Bg4 d3 Nbd7 Nbd2 Bxf3 Nxf3 e6 b4 Qe7 Qb3 e5 cxd5 cxd5 Rac1 Rfc8 Bh3 Rc6 b5 Rxc1 Rxc1 e4 dxe4 dxe4 Ng5 h6 Ba3 Qe8 Nxf7 Kh7 Rc7 a6 b6 e3 f3 a5 Bb2 a4 Qe6 a3 Bxf6 Nxf6 Ng5+ hxg5 Qxf6 Qf8 Qxf8 Rxf8 Rxb7 Rd8 Rd7 Rc8 b7</t>
  </si>
  <si>
    <t>8/8/2Q5/4k3/1KQ5/8/8/8 w - -</t>
  </si>
  <si>
    <t>https://www.chess.com/game/live/104950323909</t>
  </si>
  <si>
    <t>e4 Nf6 Nc3 e5 Bc4 c6 d4 d5 dxe5 dxc4 Qxd8+ Kxd8 exf6 gxf6 Bf4 Be6 O-O-O+ Nd7 Nge2 Bc5 Nd4 Ke7 Be3 Rac8 Rhe1 Rhg8 Nf5+ Kf8 Bh6+ Ke8 g3 Bxf2 Nd6+ Ke7 Nxc8+ Rxc8 Rf1 Bc5 Bf4 Ne5 Rde1 Bh3 Bxe5 fxe5 Rf3 Bg4 Rff1 Bh3 Rf3 h5 Nd1 Bg4 Rff1 Bh3 Rf3 Bg4 Rff1 Be6 Ne3 Bxe3+ Rxe3 Rg8 c3 b5 Kd2 a5 Ke1 h4 Rf2 hxg3 Rxg3 Rh8 Re2 Rh4 Kf1 b4 Kg1 Kd6 a3 b3 Rd2+ Kc5 Re2 Rh8 Kg2 Re8 h3 f5 exf5 Bxf5 Rg5 Be6 Rgxe5+ Kd6 Rxe6+ Rxe6 Rxe6+ Kxe6 Kf3 Kf5 Ke3 a4 Kd4 Kf4 h4 c5+ Kxc4 Ke3 h5 Kd2 h6 Kc2 h7 Kxb2 h8=Q Ka2 Qh2+ b2 Qc2 Ka1 Kxc5 b1=Q Qxb1+ Kxb1 Kb4 Kc2 c4 Kd3 c5 Kd4 c6 Kd3 c7 Ke4 c8=Q Kd4 Qc4+ Ke5 Kxa4 Kd6 Kb4 Ke5 a4 Kf6 a5 Ke5 a6 Kf6 a7 Ke5 a8=Q Kf6 Qac6+ Ke5</t>
  </si>
  <si>
    <t>Vienna Game Falkbeer Stanley Variation</t>
  </si>
  <si>
    <t>k7/1b6/8/8/1KR5/8/8/8 b - -</t>
  </si>
  <si>
    <t>https://www.chess.com/game/live/104950781009</t>
  </si>
  <si>
    <t>d4 Nf6 c4 b6 Nc3 Bb7 f3 Nc6 e4 e5 d5 Nd4 Be3 Bc5 Qd2 Qe7 Nge2 Nxe2 Bxe2 O-O Bxc5 Qxc5 a3 a5 Na4 Qe7 d6 cxd6 Nxb6 Ra6 c5 dxc5 Bxa6 Bxa6 Rd1 Nxe4 fxe4 Qh4+ Qf2 Qxe4+ Kd2 Qc6 Kc1 Qxb6 Rxd7 Qb3 Rhd1 e4 Rd8 Bd3 Rxf8+ Kxf8 Qxc5+ Ke8 Qc3 Qa4 g4 f6 h4 h6 g5 hxg5 hxg5 Kf7 gxf6 gxf6 Rh1 Qb5 Qc7+ Ke6 Rg1 Qc4+ Qxc4+ Bxc4 Kd2 Ke5 Ke3 f5 Rg5 Bf7 b4 axb4 axb4 Bc4 Rh5 Bd3 Rh4 Bb5 Rf4 Bd3 Rf2 Bc4 Rb2 f4+ Kd2 Kd4 b5 e3+ Ke1 f3 b6 Bd5 Rb4+ Kc5 Rf4 f2+ Ke2 Bc4+ Kxe3 f1=Q Rxf1 Kxb6 Rc1 Bb5 Kd2 Ka5 Rc3 Kb6 Kc2 Ba6 Kb2 Ka7 Rb3 Ka8 Rc3 Ka7 Ka3 Ka8 Kb4 Ka7 Rc7+ Bb7 Rc5 Kb8 Rc4 Ka7 Rd4 Ba6 Rd3 Bb7 Rc3 Ka8 Rc4</t>
  </si>
  <si>
    <t>Meri-Arabidze</t>
  </si>
  <si>
    <t>8/2p5/1p6/3Pp2p/2Pk4/5KP1/8/5B2 w - -</t>
  </si>
  <si>
    <t>https://www.chess.com/game/live/104950832323</t>
  </si>
  <si>
    <t>Nf3 Nf6 g3 g6 Bg2 Bg7 O-O O-O d4 b6 c4 Bb7 Bf4 d6 Nc3 Nbd7 Qc2 Re8 Rad1 Qc8 e4 e5 Bg5 h6 Bc1 exd4 Nxd4 Nc5 Rfe1 a5 b3 Ng4 Nd5 h5 h3 Ne5 Bf4 Nc6 Nxc6 Bxc6 Bg5 Bxd5 exd5 Qd7 h4 Rxe1+ Rxe1 Re8 Qd2 a4 b4 Nb3 axb3 axb3 Rb1 Qa4 Bf3 Qa2 Rd1 Qxd2 Bxd2 b2 Rb1 f5 Kg2 Ra8 Bd1 Bd4 Bc2 Kf7 Kf3 Ra3+ Ke2 Kf6 Be3 Bxe3 fxe3 Ra2 Bb3 Ra1 Rxb2 Rg1 Kf3 Rf1+ Kg2 Rc1 Rc2 Rb1 Rc3 Rb2+ Kf3 g5 hxg5+ Kxg5 Bc2 Rxb4 e4 fxe4+ Bxe4 Rb2 Bd3 Ra2 Be2 Ra8 Re3 Rc8 Kg2 Kf6 Rf3+ Ke5 Bd3 Kd4 Bf1 Re8 Rf4+ Kc5 Rf5 Re5 Rxe5 dxe5 Kf3 Kd4</t>
  </si>
  <si>
    <t>kiwibobo</t>
  </si>
  <si>
    <t>4r1k1/3b1pbp/2p2Bp1/3p4/1q6/1P1P2P1/1Q2PPBP/R1R3K1 b - -</t>
  </si>
  <si>
    <t>https://www.chess.com/game/live/104950880703</t>
  </si>
  <si>
    <t>Nf3 Nf6 g3 g6 Bg2 Bg7 O-O O-O c4 c6 b3 d5 Bb2 Bf5 d3 a5 Nbd2 a4 bxa4 Qa5 cxd5 cxd5 Nd4 Bd7 N2b3 Qxa4 Qd2 Nc6 Rfc1 e5 Nxc6 bxc6 Bxe5 Rfe8 Bd4 Rab8 Qb2 Rxb3 axb3 Qb4 Bxf6</t>
  </si>
  <si>
    <t>8/5pk1/3p4/1p1P1Ppp/1P3qP1/7Q/2P3B1/4r2K w - -</t>
  </si>
  <si>
    <t>https://www.chess.com/game/live/104950894343</t>
  </si>
  <si>
    <t>Nf3 b6 d4 Bb7 Nc3 Nf6 g3 g6 Bg2 Bg7 O-O O-O Qd3 d6 e4 Ba6 Qe3 Bxf1 Kxf1 Nc6 h4 e5 d5 Nd4 Nxd4 Ng4 Qe2 exd4 Qxg4 dxc3 b3 Re8 Be3 Qc8 Qf3 Qa6+ Kg1 Qa3 Bc1 Qc5 a4 b5 Be3 Qb4 a5 Bd4 Bh6 Re7 a6 Rae8 h5 Bg7 Be3 Rxe4 Bxa7 Re1+ Rxe1 Rxe1+ Kh2 Qa5 h6 Bxh6 Bd4 Bg7 Bxg7 Kxg7 Qd3 Re8 Qd4+ Kg8 b4 Qxa6 Qxc3 Qb6 f4 Qf2 Qxc7 Re2 Qc8+ Kg7 Qh3 Kg8 Kh1 Kg7 Kh2 h5 f5 g5 g4 Qf4+ Kh1 Re1+</t>
  </si>
  <si>
    <t>8/p7/1P6/2K5/2p5/3k4/8/8 w - -</t>
  </si>
  <si>
    <t>https://www.chess.com/game/live/104950936415</t>
  </si>
  <si>
    <t>d4 Nf6 c4 b6 g3 Bb7 Nf3 g6 Bg2 Bg7 O-O O-O h4 e6 Nc3 Ne4 h5 Nxc3 bxc3 Nc6 h6 Bh8 e4 Na5 Re1 Nxc4 Bg5 f6 Bc1 Qe7 a4 Rfe8 Qe2 Na5 Rb1 Qf7 e5 Rad8 exf6 Bxf6 Ne5 Bxe5 dxe5 Bxg2 Kxg2 Nc6 Bg5 Rc8 Rbd1 Rf8 f4 Rfe8 Rd2 Nb8 Red1 c5 Rd6 Rc7 Qe4 Qf5 Kf3 Qxe4+ Kxe4 Rec8 g4 Kf7 f5 gxf5+ gxf5 exf5+ Kxf5 Rg8 Rf6+ Ke8 e6 Nc6 exd7+ Rxd7 Rxd7 Kxd7 Rf7+ Kd6 Rxh7 Re8 Rf7 Re5+ Kg6 Re8 Bf4+ Kd5 h7 Ke4 Kg7 Ne7 Rf8 Rxf8 Kxf8 Ng6+ Kg7 Nxf4 h8=Q Nd5 Qh7+ Ke5 Qh2+ Ke4 Qe2+ Ne3 Kf6 c4 Ke6 Kf4 Qf2+ Ke4 Qd2 b5 Qd4+ Kf3 axb5 Nc2 Ke5 Ne3 Qxe3+ Kxe3 Kd5 Kd3 Kc5 Kxc3 b6 Kd3</t>
  </si>
  <si>
    <t>FaustinoOro</t>
  </si>
  <si>
    <t>8/7p/5k2/p1p2p2/P1P2P2/1P1B3P/3K4/8 b - -</t>
  </si>
  <si>
    <t>https://www.chess.com/game/live/104951390395</t>
  </si>
  <si>
    <t>d4 g6 Nf3 Bg7 e4 Nf6 e5 Nd5 c4 Nb6 Nc3 d6 exd6 exd6 Be2 O-O O-O Bg4 b3 Nc6 Be3 Re8 h3 Bxf3 Bxf3 Rb8 Qd2 Ne7 Rad1 Nf5 Rfe1 Nxe3 Rxe3 Rxe3 Qxe3 Qe8 Qxe8+ Rxe8 Bxb7 c5 Nb5 Re7 Bf3 a6 dxc5 dxc5 Nd6 Rd7 Ne4 Rxd1+ Bxd1 Bd4 Kf1 Kf8 Ke2 Ke7 f4 f5 Nf2 a5 Nd3 Nc8 Kf3 Nd6 Ne1 Ne4 Bc2 Nc3 a4 Na2 g4 Kf6 Nd3 Nc3 Nc1 Na2 Nxa2 Bb2 gxf5 gxf5 Bd3 Ke6 Ke2 Kf6 Kd2 Ke6 Nc3 Kf6 Nd5+ Ke6 Kc2 Bf6 Nxf6 Kxf6 Kd2</t>
  </si>
  <si>
    <t>r1bq1rk1/1pp1ppbp/5np1/3PN1B1/2p5/8/PPP2PPP/R2Q1RK1 w - -</t>
  </si>
  <si>
    <t>https://www.chess.com/game/live/104951425641</t>
  </si>
  <si>
    <t>e4 g6 d4 Bg7 Nf3 d6 Be2 Nf6 Nc3 O-O O-O a6 Bg5 Nc6 d5 Na7 e5 dxe5 Nxe5 Nb5 Nxb5 axb5 Bc4 bxc4</t>
  </si>
  <si>
    <t>carokannlover213</t>
  </si>
  <si>
    <t>2r5/5p1p/3k2p1/1ppp4/p7/5K1P/P3nP2/2R5 w - -</t>
  </si>
  <si>
    <t>https://www.chess.com/game/live/104951436465</t>
  </si>
  <si>
    <t>e4 g6 Nc3 Bg7 d4 c6 Be3 d5 e5 Nh6 h3 Nf5 Bf4 Qb6 Nf3 Qxb2 Na4 Qb4+ c3 Qa5 g4 b5 gxf5 bxa4 f6 exf6 exf6 Bxf6 Bd3 Qxc3+ Kf1 Qxd3+ Qxd3 Ba6 Re1+ Kd7 Qxa6 Nxa6 Kg2 Nc7 Rb1 Rab8 Rbc1 Rb6 Rc2 Ne6 Be5 Ke7 Rhc1 Rc8 Rc3 Bxe5 Nxe5 Nxd4 Rd3 Ke6 Re1 c5 Nc4+ Kf6 Nxb6 axb6 Rd2 b5 Rc1 Ke5 Re1+ Kd6 Rc1 Ne6 Re2 Nf4+ Kf3 Nxe2</t>
  </si>
  <si>
    <t>MasterofMasters2006</t>
  </si>
  <si>
    <t>2Q3k1/1r3p1p/6p1/3p3r/8/1P4P1/P3PP2/3R2K1 b - -</t>
  </si>
  <si>
    <t>https://www.chess.com/game/live/104951466583</t>
  </si>
  <si>
    <t>Nf3 Nf6 g3 g6 Bg2 Bg7 O-O O-O d4 c5 c4 Nc6 dxc5 Qa5 Nc3 Qxc5 b3 d6 Be3 Qa5 Bd2 Qc7 Rc1 a6 Nd5 Qd8 Bc3 Be6 Nxf6+ Bxf6 Bxf6 exf6 Nd4 Nxd4 Qxd4 Qd7 Qxf6 Rfd8 h4 Rac8 h5 Qe8 h6 Qf8 Qf4 Rc5 Bxb7 Rf5 Qd2 Rh5 Rfd1 Rxh6 c5 d5 c6 Rb8 Bxa6 Rh5 c7 Ra8 Bb7 Ra7 c8=R Bxc8 Rxc8 Rxb7 Rxf8+ Kxf8 Qc3 Kg8 Qc8+</t>
  </si>
  <si>
    <t>Silent-Killer100</t>
  </si>
  <si>
    <t>bR3n2/3q1ppk/p4n1p/3p4/2pP4/6P1/P3PPBP/3Q1RK1 b - -</t>
  </si>
  <si>
    <t>https://www.chess.com/game/live/104951498967</t>
  </si>
  <si>
    <t>Nf3 Nf6 g3 e6 Bg2 Be7 O-O O-O c4 d5 Nc3 c5 cxd5 exd5 d4 b6 Bg5 Bb7 Nh4 Nbd7 Nf5 h6 Bf4 c4 Nb5 a6 Bc7 Qe8 Nxe7+ Qxe7 Bd6 Qe6 Bxf8 Nxf8 Nc7 Qd7 Nxa8 Bxa8 b3 b5 bxc4 bxc4 Rb1 Kh7 Rb8</t>
  </si>
  <si>
    <t>2r3k1/pb3p2/4p3/1p2N3/4B3/1Pn1Pp2/P4Pq1/Q1R3K1 w - -</t>
  </si>
  <si>
    <t>https://www.chess.com/game/live/104951520977</t>
  </si>
  <si>
    <t>Nf3 g6 e3 Bg7 c4 Nf6 d4 O-O b3 b6 Bb2 Bb7 Nbd2 e6 Be2 d5 O-O Nbd7 Rc1 c5 cxd5 Nxd5 Nc4 Qe7 dxc5 Bxb2 Nxb2 Nxc5 Nc4 Rfd8 Qd2 Rac8 Qb2 Ne4 Rfd1 Ndc3 Rxd8+ Qxd8 Bf1 b5 Nce5 Qf6 Ng4 Qg7 Qa1 h5 Nge5 g5 h3 g4 hxg4 hxg4 Bd3 gxf3 Bxe4 Qxg2#</t>
  </si>
  <si>
    <t>Kings Indian Defense 3</t>
  </si>
  <si>
    <t>GameOverBro</t>
  </si>
  <si>
    <t>8/3R1pkp/p3r1p1/2b3Bn/6NP/5BP1/P3PPK1/8 b - -</t>
  </si>
  <si>
    <t>https://www.chess.com/game/live/104951548467</t>
  </si>
  <si>
    <t>Nf3 d6 g3 Nf6 Bg2 Nbd7 d4 c6 c4 e5 Nc3 Qc7 O-O Be7 b4 O-O Rb1 Re8 b5 a6 bxc6 bxc6 c5 exd4 cxd6 Bxd6 Nxd4 Bb7 Rxb7 Qxb7 Bxc6 Qb4 Bxa8 Qxc3 Bf3 Bc5 Nf5 Ne5 Kg2 g6 Nh6+ Kg7 Bg5 Ned7 h4 Qe5 Qb3 Re7 Rd1 Nh5 Ng4 Qe6 Qxe6 Rxe6 Rxd7</t>
  </si>
  <si>
    <t>Old Indian Defense Ukrainian Two Knights Variation 4</t>
  </si>
  <si>
    <t>8/5pk1/1p1p2p1/3P3p/8/bQ3PP1/2P2PK1/4r3 b - -</t>
  </si>
  <si>
    <t>https://www.chess.com/game/live/104951981787</t>
  </si>
  <si>
    <t>e4 g6 d4 Bg7 Nc3 d6 Bc4 a6 a4 e6 Nf3 Nc6 O-O Nf6 d5 exd5 exd5 Ne7 Re1 O-O Bg5 h6 Bh4 Nf5 Bg3 Nxg3 hxg3 Re8 Qd2 Bg4 Bd3 Qd7 Qf4 Nh5 Qc4 Rxe1+ Rxe1 Bxf3 gxf3 Nf6 a5 b5 axb6 cxb6 Qc6 Qd8 Ne4 Nxe4 Rxe4 Rc8 Qb7 Bxb2 Qxa6 h5 Bb5 Kg7 Re8 Qxe8 Bxe8 Rxe8 Qb5 Re1+ Kg2 Ba3 Qb3</t>
  </si>
  <si>
    <t>4kn2/6Q1/4p3/2ppP3/1p6/pP1P4/P4P2/6K1 b - -</t>
  </si>
  <si>
    <t>https://www.chess.com/game/live/104952015157</t>
  </si>
  <si>
    <t>g3 c5 Bg2 e6 Nf3 Nf6 O-O Be7 d3 Nc6 e4 O-O Nbd2 d5 Re1 Re8 e5 Nd7 Nf1 b5 h4 b4 h5 h6 N1h2 a5 Ng4 a4 Bf4 a3 b3 Bb7 Qd2 Bf8 Nxh6+ gxh6 Bxh6 Bxh6 Qxh6 Nd4 Ng5 Nf8 g4 Ra6 Re3 Qe7 Rae1 Nxc2 Rf3 Nxe1 Rxf7 Qxf7 Nxf7 Kxf7 g5 Nxg2 g6+ Ke7 Qg7+ Kd8 Qxb7 Nd7 Qxa6 Nf4 g7 Nxh5 Qa8+ Ke7 Qxe8+ Kxe8 g8=Q+ Nf8 Qg5 Ng7 Qxg7</t>
  </si>
  <si>
    <t>2Q5/5pk1/p3p2p/1p2P2P/5P2/7K/PP6/8 b - -</t>
  </si>
  <si>
    <t>https://www.chess.com/game/live/104952048837</t>
  </si>
  <si>
    <t>e4 Nf6 e5 Ng8 d4 d6 Nf3 Bg4 Be2 e6 O-O Nc6 h3 Bh5 exd6 Bxd6 Be3 Nf6 c4 O-O Nc3 Re8 Qb3 Na5 Qa4 Nc6 Rad1 a6 Ne5 Bxe2 Nxe2 Bxe5 dxe5 Nd7 f4 Qe7 Ng3 Rad8 Ne4 Nf8 Bc5 Qh4 Qc2 Rxd1 Qxd1 Rd8 Qf3 Ng6 Kh2 Nd4 Bxd4 Rxd4 c5 h6 g3 Qd8 Rf2 Qd5 Re2 Ne7 h4 Nf5 h5 Rd3 Qg4 Nd4 Nf6+ Kf8 Nxd5 Nxe2 Qxe2 Rxd5 c6 b5 Qe3 Kg8 Qa7 Rd2+ Kh3 Rc2 Qxc7 g6 Qd7 g5 c7 gxf4 c8=Q+ Rxc8 Qxc8+ Kg7 gxf4</t>
  </si>
  <si>
    <t>1Q6/8/1p6/1P3krp/8/4P3/6P1/6K1 b - -</t>
  </si>
  <si>
    <t>https://www.chess.com/game/live/104952091813</t>
  </si>
  <si>
    <t>b3 Nf6 Bb2 g6 Nf3 Bg7 e3 O-O Be2 b6 O-O Bb7 c4 d6 Nc3 Nbd7 d4 e6 Qc2 Re8 Rad1 a5 Nd2 e5 dxe5 Nxe5 h3 h5 Nb5 Qc8 Nd4 Nc6 Bf3 Nb4 Qb1 Na6 a3 Nc5 b4 axb4 axb4 Nce4 Nxe4 Bxe4 Bxe4 Nxe4 Nc6 Qf5 Rd5 Qd7 Bxg7 Kxg7 b5 Kh7 Rfd1 Nc3 Rxh5+ Kg7 Qb2 gxh5 Qxc3+ f6 Rd5 Qf7 Nd4 Re5 Nf3 Rxd5 cxd5 Re8 Ng5 Qxd5 Qxc7+ Kg6 Qh7+ Kxg5 h4+ Kxh4 Qg6 Rg8 Qxf6+ Qg5 Qf3 Qe5 Qh3+ Kg5 f4+ Kh6 fxe5 dxe5 Qe6+ Rg6 Qxe5 Rg5 Qh8+ Kg6 Qg8+ Kf5 Qb8</t>
  </si>
  <si>
    <t>8/8/8/8/8/7k/4Knp1/8 b - -</t>
  </si>
  <si>
    <t>https://www.chess.com/game/live/104952135143</t>
  </si>
  <si>
    <t>Nf3 Nf6 g3 g6 Bg2 Bg7 O-O Kf8 c4 d6 Nc3 Nbd7 d4 c6 e4 Qc7 e5 dxe5 dxe5 Nxe5 Nxe5 Qxe5 Qd8+ Ne8 Rd1 h5 Bf4 Qf5 Bc7 Bxc3 bxc3 Kg7 Bf4 Nf6 Qxe7 Re8 Qc7 h4 h3 hxg3 fxg3 Qc5+ Kh2 Qxc4 Rd4 Qxc3 Be5 Rxe5 Qxe5 Qxa1 g4 Bxg4 hxg4 Rh8+ Kg3 Re8 Qf4 Qe1+ Kh2 Rh8+ Bh3 Qe2+ Kg3 Qe1+ Kg2 Qc3 g5 Qxh3+ Kf2 Nd5 Qe5+ Kh7 Re4 Rd8 Qg3 Qf5+ Qf3 Qxf3+ Kxf3 Rd6 Re8 Re6 Rb8 Re7 a4 Kg7 a5 Re3+ Kf2 Rb3 a6 b5 Rb7 Ra3 Rxa7 b4 Rb7 b3 a7 b2 Ke2 Rxa7 Rxb2 Ra2 Rxa2 Nc3+ Kd3 Nxa2 Kd4 Nb4 Ke5 f6+ gxf6+ Kf7 Kf4 Nd5+ Ke5 Nxf6 Kd6 c5 Ke5 c4 Kd4 g5 Kc3 Kg6 Kxc4 g4 Kd3 Kg5 Ke3 Kh4 Kf2 g3+ Kg1 Kh3 Kh1 Ng4 Kg1 Nf2 Kf1 g2+ Ke2</t>
  </si>
  <si>
    <t>8/5pk1/6pp/8/7P/6P1/PP3PK1/3Q4 b - -</t>
  </si>
  <si>
    <t>https://www.chess.com/game/live/104952587845</t>
  </si>
  <si>
    <t>Nf3 Nf6 g3 d5 Bg2 c6 O-O Bg4 d3 Nbd7 Nbd2 e5 h3 Bxf3 Nxf3 Bd6 e4 O-O exd5 cxd5 Re1 Re8 c4 Nb6 cxd5 Nbxd5 d4 e4 Ng5 e3 Bxe3 Nxe3 Qb3 Qd7 Rxe3 Rxe3 Qxe3 Re8 Qb3 h6 Nf3 Ne4 Re1 b6 Qd5 Nf6 Rxe8+ Nxe8 Ne5 Qe7 h4 Nf6 Qa8+ Kh7 Be4+ g6 Bc2 Bxe5 dxe5 Qxe5 Qxa7 Kg7 Qxb6 Qe1+ Kg2 Qe2 Qc5 Ng4 Qd4+ Kh7 Bd1 Ne3+ Qxe3 Qxd1 Qf3 Kg7 Qxd1</t>
  </si>
  <si>
    <t>8/6k1/4p1pp/1P1n4/2B2PP1/8/p6P/Rr2K3 w - -</t>
  </si>
  <si>
    <t>https://www.chess.com/game/live/104952620697</t>
  </si>
  <si>
    <t>Nf3 Nf6 c4 g6 Nc3 d6 g3 Bg7 Bg2 O-O O-O Nc6 d4 e5 dxe5 dxe5 Bg5 h6 Qxd8 Rxd8 Bxf6 Bxf6 Nd5 Kg7 Nxc7 Rb8 Nd5 e4 Nd2 Bxb2 Rab1 Be5 Nxe4 Na5 f4 Bd4+ e3 Nxc4 exd4 Rxd5 Rb4 Rxd4 Rc1 b5 a4 a5 Rxb5 Rxb5 axb5 a4 Bf1 Nb6 Nc5 Bf5 Be2 Rd2 Kf1 a3 g4 Be6 Nxe6+ fxe6 Ke1 Rb2 Ra1 a2 Bd3 Nd5 Bc4 Rb1+</t>
  </si>
  <si>
    <t>8/3Qbk1p/5Bb1/3p4/3P4/1p3NPP/5q1K/8 w - -</t>
  </si>
  <si>
    <t>https://www.chess.com/game/live/104952651433</t>
  </si>
  <si>
    <t>e4 g6 d4 Bg7 Nf3 d6 Bd3 Nf6 O-O O-O Re1 c5 c3 cxd4 cxd4 Bg4 Nbd2 Nc6 h3 Bd7 a3 Rc8 Nf1 d5 e5 Ne4 Be3 f6 exf6 exf6 N1d2 Nd6 Qb3 Be6 Rac1 Na5 Qb4 Rxc1 Rxc1 Nc6 Qb3 Qd7 Bf4 Nf5 Qa4 Rc8 Nb3 b6 Bb5 Nfe7 Ne1 g5 Be3 a5 Nd3 Qd6 Rc3 Na7 Rxc8+ Bxc8 Nd2 Nxb5 Qxb5 Qc6 Qb3 Kf7 Nb1 Qc4 Qd1 Bf5 Ne1 b5 Nc3 b4 axb4 axb4 Ne2 Bg6 Ng3 Nf5 Nxf5 Bxf5 b3 Qc3 Kh2 Bf8 Qf3 Be4 Qh5+ Bg6 Qf3 Bd6+ g3 Qxb3 Qg4 Qc4 Qd7+ Be7 Nf3 b3 Bxg5 Qe2 Bxf6 Qxf2+</t>
  </si>
  <si>
    <t>8/6pk/2b4p/2p5/2P1qpQ1/P2r3P/5PPK/1R2R3 b - -</t>
  </si>
  <si>
    <t>https://www.chess.com/game/live/105142786917</t>
  </si>
  <si>
    <t>e4 c5 Nf3 d6 Bb5+ Bd7 c4 e5 Nc3 Nc6 d3 Nge7 O-O Ng6 a3 Be7 b4 b6 Nd5 O-O bxc5 bxc5 Qa4 Rc8 Rb1 f5 exf5 Rxf5 Nd2 Nf4 Ne4 a6 Bxc6 Bxc6 Nxe7+ Qxe7 Qxa6 Ne2+ Kh1 Rff8 Be3 h6 h3 Qh4 Kh2 Rc7 Qb6 Rff7 Nxd6 Rfd7 Ne4 Rxd3 Qxc7 Qxe4 Qc8+ Kh7 Qg4 Nf4 Bxf4 exf4 Rfe1</t>
  </si>
  <si>
    <t>8/8/6p1/4k3/4p2P/4K3/8/8 w - -</t>
  </si>
  <si>
    <t>https://www.chess.com/game/live/105142864863</t>
  </si>
  <si>
    <t>e4 e6 d4 d5 Nc3 Nc6 e5 b6 a3 Bb7 f4 Qd7 Nf3 h5 Bd3 Nh6 O-O Ne7 b4 Nef5 Rb1 Be7 Bb5 c6 Bd3 c5 bxc5 bxc5 Bb5 Bc6 Bxc6 Qxc6 Ne2 O-O h3 h4 Kh2 Rab8 Rb3 c4 Rc3 Rb1 Qe1 Rfb8 Qf2 Bd8 Ng5 Qa4 g4 hxg3+ Nxg3 Nxg3 Rxg3 Nf5 Rg2 Bxg5 fxg5 g6 h4 c3 Rd1 Rxc1 Rxc1 Qxd4 Qxd4 Nxd4 Rg4 Nf3+ Kg3 Nxe5 Rb4 Rxb4 axb4 Nc6 Kf4 Nxb4 Ke5 Kg7 Kd4 a5 Kc5 e5 Kb5 e4 Kxa5 Nxc2 Rxc2 d4 Kb4 d3 Kxc3 dxc2 Kxc2 f5 gxf6+ Kxf6 Kd2 Kf5 Ke3 Ke5</t>
  </si>
  <si>
    <t>8/8/8/p7/4K3/P7/1QpkB3/8 b - -</t>
  </si>
  <si>
    <t>https://www.chess.com/game/live/105143393541</t>
  </si>
  <si>
    <t>d4 d5 c4 e6 Nc3 c6 e4 dxe4 f3 e5 d5 cxd5 cxd5 exf3 Nxf3 Bd6 Bg5 f6 Be3 Ne7 Bc4 Bf5 O-O O-O Nb5 a6 Nxd6 Qxd6 Nh4 Bg6 Qg4 f5 Nxg6 hxg6 Qh4 Nd7 Bg5 Nf6 Rae1 Kf7 Bb3 Rae8 Qg3 Nc8 Kh1 Nb6 h3 Nbd7 Bd2 Rc8 Bc3 Rfe8 a3 Nh5 Qg5 Ndf6 Bb4 Qd7 d6+ Kf8 Qxg6 f4 Kh2 b6 Bc3 Rc5 Rf3 Ng3 Rxg3 fxg3+ Qxg3 Qxd6 Bb4 a5 Rd1 Qc7 Bxc5+ bxc5 Bc4 Re7 Qg6 e4+ Qg3 Qxg3+ Kxg3 e3 Rd8+ Re8 Rxe8+ Nxe8 Kf3 Nd6 Bd3 Ke7 Kxe3 Ke6 Kf4 Kd5 h4 Kd4 Be2 c4 g4 Nb7 h5 Nc5 g5 Nd3+ Kf5 Nxb2 h6 gxh6 gxh6 c3 h7 c2 h8=Q+ Ke3 Qxb2 Kd2 Ke4</t>
  </si>
  <si>
    <t>Queens Gambit Declined Gunderam Gambit</t>
  </si>
  <si>
    <t>2q4r/5pk1/4r3/1p1bNQp1/p1pP1pP1/P1P2P2/1P3K2/4R2R b - -</t>
  </si>
  <si>
    <t>https://www.chess.com/game/live/105143492681</t>
  </si>
  <si>
    <t>e4 c5 Nf3 Nc6 Bb5 g6 O-O Bg7 Re1 e5 Bxc6 dxc6 d3 Qc7 a3 a5 Be3 b6 Nfd2 Be6 Nc3 Nf6 h3 O-O Qe2 a4 Rf1 Nh5 Nf3 h6 Qd2 Kh7 g4 Nf4 Bxf4 exf4 Rae1 Be5 Nd5 cxd5 exd5 Bxd5 Nxe5 g5 d4 c4 c3 Kg7 Qc2 b5 h4 Qc8 f3 Ra6 Kf2 Rh8 Rh1 Re6 hxg5 hxg5 Qf5</t>
  </si>
  <si>
    <t>R7/5pr1/7k/7p/5K2/8/8/8 w - -</t>
  </si>
  <si>
    <t>https://www.chess.com/game/live/105144005101</t>
  </si>
  <si>
    <t>d4 Nf6 c4 e6 Nc3 Bb4 e3 O-O Ne2 d5 a3 Bd6 c5 Be7 b4 c6 Nf4 Nbd7 Nd3 b6 Be2 Qc7 Bb2 a5 O-O Ba6 Qc2 Bc4 Rab1 Rfb8 h3 axb4 axb4 bxc5 bxc5 Bb3 Qd2 e5 Nc1 exd4 exd4 Nf8 Nb5 cxb5 Nxb3 Ne6 Ra1 Ra4 Bf3 h6 h4 Qd7 g3 Rba8 Rxa4 bxa4 Ra1 Ne4 Bxe4 dxe4 d5 Nxc5 Nxc5 Bxc5 Bxg7 e3 fxe3 Qd6 Bc3 Qxg3+ Qg2 Bxe3+ Kf1 Qxg2+ Kxg2 Bc5 Kf3 a3 Ra2 Ra4 Be5 Kf8 h5 Ke7 Bf4 Ra6 Ke4 Kd7 Kf5 Bf8 Bc1 Ra5 Ke4 Ra4+ Kf5 Rh4 Bxa3 Rxh5+ Kg4 Rg5+ Kf4 Bxa3 Rxa3 Rxd5 Ra6 Rd6 Ra8 Ke6 Kg4 Kf6 Kh5 Kg7 Kg4 Rd5 Kf4 Rg5 Ra7 Rg6 Ra8 h5 Ra5 Kh6 Ra8 Rg7 Rh8+ Rh7 Ra8 Rg7 Rh8+ Rh7 Ra8 Rg7</t>
  </si>
  <si>
    <t>4R3/8/3p3P/3npk1K/8/8/8/6r1 w - -</t>
  </si>
  <si>
    <t>https://www.chess.com/game/live/105144103121</t>
  </si>
  <si>
    <t>e4 e5 Nf3 Nc6 Bb5 a6 Ba4 Nf6 O-O Bc5 c3 O-O d4 Ba7 Bg5 h6 Bh4 exd4 Re1 d6 Bxc6 bxc6 cxd4 Bg4 Nbd2 Bxd4 h3 Bxf3 Nxf3 Bxb2 Rb1 Rb8 Qc2 Be5 Qxc6 Rxb1 Rxb1 g5 Nxe5 dxe5 Bg3 Qd6 Rc1 Re8 f3 Re7 Qxd6 cxd6 Rc6 Ne8 Rxa6 Rb7 a4 Rb1+ Kh2 Ra1 a5 Kf8 Bf2 Ke7 Bb6 Nf6 Ra8 Nd7 Bd8+ Ke6 Bc7 Nc5 Bb6 Nd3 Rh8 Ra2 Rxh6+ Kd7 Kg3 Nf4 Kg4 Rxg2+ Kf5 Rg3 a6 Rxf3 a7 Nd5+ Kg4 Rf4+ Kxg5 Nxb6 Rf6 Rxe4 Rxf7+ Ke6 Rb7 Ra4 h4 Nc8 h5 Rxa7 Rb8 Rg7+ Kh6 Rc7 Kg6 Ne7+ Kg5 Rc1 h6 Rg1+ Kh5 Nd5 Re8+ Kf5</t>
  </si>
  <si>
    <t>3rN1k1/p4p1p/3B2p1/2p5/P1b5/5N2/1b3PPP/7K w - -</t>
  </si>
  <si>
    <t>https://www.chess.com/game/live/105485461669</t>
  </si>
  <si>
    <t>e4 c5 c3 d5 exd5 Nf6 Qa4+ Nbd7 Qb3 g6 Bb5 Bg7 Nf3 O-O Bxd7 Qxd7 c4 e6 Nc3 exd5 cxd5 Re8+ Kf1 b5 Qxb5 Qxb5+ Nxb5 Ba6 a4 Nxd5 d3 Nb4 Bd2 Nxd3 Nc7 Bc4 Nxa8 Bxb2 Nc7 Re7 Rb1 Nc1+ Kg1 Ne2+ Kf1 Nc3+ Kg1 Nxb1 Bf4 Nc3 Bd6 Ne2+ Kf1 Rd7 Ne8 Ng3+ Kg1 Nxh1 Kxh1 Rd8</t>
  </si>
  <si>
    <t>5qk1/5p1p/2n1pQpP/3pP1B1/2bP4/6P1/1p3P2/5BK1 w - -</t>
  </si>
  <si>
    <t>https://www.chess.com/game/live/105485984735</t>
  </si>
  <si>
    <t>d4 Nf6 c4 b6 Nf3 Bb7 g3 g6 Bg2 Bg7 O-O O-O h4 e6 Nc3 Ne4 h5 Nxc3 bxc3 Nc6 h6 Bh8 e4 Na5 Re1 Nxc4 a4 c5 Bg5 Qc7 Qe2 cxd4 cxd4 Rac8 Rac1 d5 e5 Qd7 Nh2 Qxa4 Ng4 Qa3 Ra1 Qc3 Rxa7 Rb8 Rd1 Rfc8 Rd3 Qb4 Qf3 Qf8 Nf6+ Bxf6 Qxf6 b5 Rb3 Bc6 Bh3 Re8 Rf3 Rb7 Ra6 Rb6 Rfa3 b4 Rxb6 Nxb6 Ra6 Nd7 Qf4 Bb5 Ra7 b3 Rb7 Rb8 Rxb8 Nxb8 Qd2 Nc6 Qc3 Bc4 Bf1 Qb4 Qf3 b2 Qf6 Qf8</t>
  </si>
  <si>
    <t>3Q2k1/5pp1/4p1P1/4q3/2p5/2P4P/6P1/6K1 b - -</t>
  </si>
  <si>
    <t>https://www.chess.com/game/live/105486085517</t>
  </si>
  <si>
    <t>e4 c5 Be2 Nc6 d3 Nf6 f4 d5 e5 Ng8 Nf3 h5 c3 Bg4 Be3 e6 Nbd2 Nh6 O-O Nf5 Bf2 Be7 a4 h4 h3 Bh5 Nh2 Bg6 Ng4 a6 Re1 b5 axb5 axb5 Nb3 c4 Nc5 O-O d4 b4 Qd2 b3 Nh2 Ra2 Rxa2 bxa2 Ra1 Bxc5 dxc5 Qa5 Nf3 Rb8 Bd1 d4 Nxd4 Nfxd4 Bxd4 Nxd4 Qxd4 Rxb2 c6 Rb1 Rxa2 Qxa2 c7 Kh7 f5 Rxd1+ Qxd1 Qa7+ Qd4 Qxc7 Qxh4+ Kg8 fxg6 Qxe5 Qd8#</t>
  </si>
  <si>
    <t>Sicilian Defense Slow Variation 2</t>
  </si>
  <si>
    <t>1r5k/p2QR2p/1p3Npq/n7/P7/6P1/5PK1/8 b - -</t>
  </si>
  <si>
    <t>https://www.chess.com/game/live/105486607787</t>
  </si>
  <si>
    <t>d4 Nf6 c4 b6 Nf3 Bb7 g3 g6 Bg2 Bg7 O-O O-O h4 e6 Nc3 Ne4 h5 Nxc3 bxc3 Nc6 h6 Bh8 e4 Na5 Re1 Nxc4 a4 c5 Qe2 Na5 Bg5 Bf6 Bxf6 Qxf6 Rad1 cxd4 cxd4 Rac8 Ne5 Rfd8 Ng4 Qe7 e5 Bxg2 Kxg2 d5 exd6 Qxd6 Nf6+ Kh8 d5 exd5 Ne8 Qf8 Qb2+ d4 Rxd4 Rxd4 Qxd4+ f6 Qd7 Rb8 Re7 Qxh6 Nxf6</t>
  </si>
  <si>
    <t>3R4/8/1p3r2/p1p1p3/P1P1kpp1/1PB2n2/4KP2/8 w - -</t>
  </si>
  <si>
    <t>https://www.chess.com/game/live/105486680607</t>
  </si>
  <si>
    <t>e4 c5 Nf3 d6 c3 Nf6 Bd3 Nc6 Bc2 e5 h3 d5 O-O Nxe4 Re1 Bd6 Bxe4 dxe4 Rxe4 O-O d3 Bf5 Re3 Bc7 Qf1 Qd7 Nbd2 Rad8 Ne4 b6 b3 h6 Bb2 Bh7 c4 f5 Nc3 f4 Re4 Qxd3 Qxd3 Rxd3 Re2 Rxf3 gxf3 Nd4 Kf1 Bd3 Rd1 Bxe2+ Nxe2 Nxf3 Rd7 Rf7 Rd5 Kh7 Nc3 Kg6 Ke2 Nd4+ Kd3 Kf5 Ne4 Nf3 Nc3 g5 Nb5 h5 a4 a6 Nd6+ Bxd6 Rxd6 Rf6 Rd8 a5 Bc3 g4 hxg4+ hxg4 Ke2 Ke4</t>
  </si>
  <si>
    <t>r1b4k/5p1p/3RpNpP/p2pP3/P7/3r2P1/5P2/1R4K1 b - -</t>
  </si>
  <si>
    <t>https://www.chess.com/game/live/105487194143</t>
  </si>
  <si>
    <t>d4 Nf6 c4 b6 Nf3 Bb7 g3 g6 Bg2 Bg7 O-O O-O h4 e6 Nc3 Ne4 h5 Nxc3 bxc3 Nc6 h6 Bh8 e4 Na5 Re1 Nxc4 a4 a5 Bg5 Bf6 Bf4 Rc8 Qe2 Ba6 e5 Be7 Nh2 d5 Ng4 c5 Bf1 Kh8 Reb1 cxd4 cxd4 Rc6 Qf3 Qd7 Bc1 Qc7 Bxc4 Rxc4 Ba3 Rxd4 Bd6 Qd8 Rxb6 Rd3 Bxe7 Qxe7 Qf6+ Qxf6 Nxf6 Ra8 Rab1 Bc8 Rd6</t>
  </si>
  <si>
    <t>8/p7/8/8/8/8/6k1/2K4N b - -</t>
  </si>
  <si>
    <t>https://www.chess.com/game/live/105487273827</t>
  </si>
  <si>
    <t>e4 c5 c3 d5 exd5 Nf6 Qa4+ Nbd7 Qb3 g6 c4 Bg7 Be2 O-O d3 e6 dxe6 Ne5 Bf4 Nh5 Bxe5 Bxe5 Bxh5 gxh5 Nf3 Bg7 exf7+ Rxf7 Nbd2 Bf5 O-O Qxd3 Rfe1 Qxb3 Nxb3 Bxb2 Rad1 b6 Rd5 Raf8 h3 Bg6 Re2 Bf6 Nbd2 Kg7 Ne5 Re8 Ndf3 Rfe7 Re3 Bb1 a3 Bf5 a4 Be6 Rd2 Bc8 Rde2 Bb7 Re1 Re6 R1e2 Kg8 Re1 Bg7 h4 Bf6 R1e2 Bd8 Re1 Bc7 R1e2 Kg7 Re1 Bc8 R1e2 Kf6 Nd3 Rxe3 fxe3 Bd7 e4 Bxa4 e5+ Ke7 Ng5 Bb3 Re4 Rd8 Nf4 Rd4 Nd5+ Rxd5 cxd5 Bxd5 Re3 c4 e6 b5 Re1 b4 Rf1 Bd6 Rf7+ Ke8 Rxh7 c3 Kf2 c2 Rh8+ Ke7 Rh7+ Kf6 Rf7+ Ke5 e7 Bxe7 Rxe7+ Kd4 Re1 b3 Ke2 b2 Kd2 c1=Q+ Rxc1 bxc1=Q+ Kxc1 Bxg2 Nf7 Bd5 Nh8 Ke5 Ng6+ Kf5 Nf8 Bc6 Nd7 Kg4 Ne5+ Kxh4 Nxc6 Kg3 Nd4 h4 Ne6 h3 Ng5 h2 Ne4+ Kg2 Nf2 h1=Q+ Nxh1</t>
  </si>
  <si>
    <t>8/5pk1/4r3/7p/7b/4P3/4RPK1/8 w - -</t>
  </si>
  <si>
    <t>https://www.chess.com/game/live/105487810761</t>
  </si>
  <si>
    <t>d4 Nf6 Nf3 b6 c4 Bb7 g3 g6 Bg2 Bg7 O-O O-O h4 h5 Re1 Re8 Qc2 Be4 Qb3 Nc6 Nbd2 d5 cxd5 Bxd5 Qc2 e5 dxe5 Nxe5 Nxe5 Rxe5 Nf3 Be4 Qb3 Re7 Bg5 Qe8 Red1 c5 Rac1 Re6 e3 Rc8 Bf4 Rec6 Ng5 c4 Qa4 Bxg2 Kxg2 a5 Qb5 Rc5 Qxb6 Nd5 Qd6 R8c6 Qb8 Qxb8 Bxb8 Bxb2 Rc2 c3 Ba7 Nb4 Bxc5 Rxc5 Ne4 Rc6 Nxc3 Nxc2 Nd5 Kg7 Nf4 Be5 Ne2 Nb4 a3 Nc2 Rd5 Bb2 Rxa5 Bxa3 Nf4 Bd6 Nd3 Nb4 Ne1 Nc2 Nf3 Bb4 Rd5 Ne1+ Nxe1 Bxe1 Kf1 Bb4 Kg2 Be7 Rd1 Re6 Rf1 Bf6 Re1 Re7 Re2 Be5 Kf3 Bc7 Kg2 Re6 Kf3 Bd8 Kg2 Be7 Rd2 g5 Re2 gxh4 gxh4 Bxh4</t>
  </si>
  <si>
    <t>7R/8/4p3/4P3/2kP1Kp1/7p/8/6r1 w - -</t>
  </si>
  <si>
    <t>https://www.chess.com/game/live/105488340247</t>
  </si>
  <si>
    <t>e4 c5 Be2 Nc6 f4 d5 d3 Nf6 e5 Ng8 c3 g6 Nf3 Bg4 Be3 e6 O-O h5 Nbd2 Nh6 h3 Nf5 Bf2 Bxf3 Nxf3 h4 Qd2 Bh6 Bxc5 d4 Nxd4 Ncxd4 cxd4 b6 Ba3 Qxd4+ Kh2 Rd8 Rf3 Ne3 Kh1 Bxf4 Rxf4 Qxf4 Bf3 Nd5 Qxf4 Nxf4 Bc6+ Rd7 Rf1 g5 d4 Kd8 Bd6 f5 Rc1 Rhh7 Bxd7 Rxd7 Rc6 Nd5 b4 a6 a4 Ra7 Kg1 Kd7 Rc4 Ra8 Kf2 b5 axb5 axb5 Rc5 Ra2+ Kf1 Ne3+ Ke1 Nxg2+ Kd1 Ne3+ Kc1 Nd5 Rxb5 g4 Rb7+ Kc6 Rb8 Nb6 b5+ Kxb5 Bc5 Ra6 hxg4 h3 Bxb6 Rxb6 Rh8 fxg4 Kd2 Kc4 Ke3 Rb1 Kf4 Rg1</t>
  </si>
  <si>
    <t>8/8/3K2k1/r7/1P3R2/8/8/8 b - -</t>
  </si>
  <si>
    <t>https://www.chess.com/game/live/105488437519</t>
  </si>
  <si>
    <t>d4 Nf6 c4 b6 Nf3 Bb7 g3 g6 Bg2 Bg7 O-O O-O h4 h5 Re1 Re8 d5 e6 Nc3 exd5 cxd5 c6 Bg5 cxd5 Nd4 Nc6 Ndb5 Qb8 Bxf6 Bxf6 Nxd5 Be5 Rc1 a6 Nbc7 Bxc7 Nf6+ Kg7 Nxd7 Qd8 Bxc6 Bxc6 Rxc6 Re7 Nf6 Qxd1 Rxd1 Rxe2 Rxc7 Kxf6 Rd6+ Re6 Rcc6 b5 Rxe6+ fxe6 Rb6 Kf5 Kg2 e5 Kf3 Ra7 a3 Ra8 Ke3 Ra7 f3 Ra8 g4+ hxg4 fxg4+ Kxg4 Rxg6+ Kxh4 Ke4 a5 Rb6 b4 axb4 axb4 Kxe5 Ra4 b3 Ra5+ Kd6 Kg5 Rxb4 Kf6 Rf4+ Kg6 b4</t>
  </si>
  <si>
    <t>R5k1/5pr1/4pQp1/1P1pP1Pp/2qP3P/8/6PK/8 b - -</t>
  </si>
  <si>
    <t>https://www.chess.com/game/live/105488947845</t>
  </si>
  <si>
    <t>e4 c5 Be2 Nc6 f4 d5 d3 g6 Nf3 Nf6 e5 Nh5 c3 Bg4 O-O e6 Ng5 Bxe2 Qxe2 Ng7 Be3 Nf5 Nd2 Be7 Ngf3 Nxe3 Qxe3 h5 a3 Qb6 Rab1 Rd8 Kh1 Kf8 d4 cxd4 cxd4 Kg7 b4 a5 b5 Nb8 Rfc1 Rc8 a4 Nd7 Qd3 Qd8 Nb3 Rxc1+ Rxc1 Nb6 Nc5 Qc8 Ng5 Bxg5 fxg5 Nxa4 Qf1 Nxc5 Qf6+ Kg8 Rxc5 Qf8 Rc7 b6 Rb7 a4 Rxb6 a3 Ra6 Qc8 h4 Rh7 Kh2 Rg7 Rxa3 Qc4 Ra8+</t>
  </si>
  <si>
    <t>3r2rk/2p2R1p/7P/8/pp2B3/5QP1/2R2P1K/3q4 b - -</t>
  </si>
  <si>
    <t>https://www.chess.com/game/live/105489039071</t>
  </si>
  <si>
    <t>d4 Nf6 c4 b6 Nf3 Bb7 g3 g6 Bg2 Bg7 O-O O-O h4 e6 Nc3 Ne4 h5 Nxc3 bxc3 Nc6 h6 Bh8 e4 Na5 Re1 Nxc4 a4 a5 Bg5 Bf6 Bf4 Rc8 Qe2 Ba6 Rad1 d5 Ne5 Nxe5 Qxa6 Nc4 exd5 exd5 Qb7 g5 Bxd5 Nb2 Rd2 Nxa4 Be5 Nxc3 Bb3 Bxe5 Rxe5 Qf6 Rc2 a4 Bc4 Rb8 Qh1 b5 Bd3 b4 Qh5 Kh8 Rxg5 Rg8 Rf5 Qxd4 Qf3 Rbd8 Rxf7 Ne4 Bxe4 Qd1+ Kh2</t>
  </si>
  <si>
    <t>6K1/5P2/3b3p/7P/3q4/p7/k7/8 w - -</t>
  </si>
  <si>
    <t>https://www.chess.com/game/live/105489570969</t>
  </si>
  <si>
    <t>e4 c5 Be2 Nc6 d3 Nd4 f4 d5 c3 Nxe2 Qxe2 Nf6 Nf3 e6 O-O Be7 e5 Nd7 Be3 O-O Nbd2 b6 d4 a5 Ne1 Ba6 Nd3 a4 Rf3 f5 exf6 Rxf6 Bf2 a3 b3 cxd4 Bxd4 Nc5 Bxf6 Bxf6 Rc1 Bxd3 Rxd3 Nxd3 Qxd3 Rc8 c4 Qd6 g3 b5 Rc2 Qc5+ Kg2 dxc4 bxc4 Qc6+ Kh3 h6 c5 b4 Nb3 Bc3 Re2 Qd5 Qxd5 exd5 Re6 Kf7 Rd6 d4 Kg4 Re8 c6 Rc8 Kf5 d3 Rd7+ Ke8 Rd6 Rd8 c7 Rc8 Rxd3 Rxc7 Ke4 Re7+ Kf3 Re1 Re3+ Rxe3+ Kxe3 Ke7 Ke4 Ke6 g4 Kd6 h4 g6 h5 gxh5 gxh5 Ke6 Na5 Kd6 Nb3 Bg7 Na5 Kc5 Nb3+ Kc4 Kf5 Kc3 Kg6 Bf8 f5 Kb2 Kf7 Kxa2 Nd4 Bc5 Ne6 Bd6 f6 b3 Kg7 b2 f7 b1=Q Nd4 Qb2 Kg8 Qxd4</t>
  </si>
  <si>
    <t>3kr3/8/2KP2p1/8/6p1/6P1/R3p3/8 b - -</t>
  </si>
  <si>
    <t>https://www.chess.com/game/live/105748760553</t>
  </si>
  <si>
    <t>e4 e5 Bc4 Nc6 Nc3 Nf6 d3 Bb4 Nf3 O-O O-O Bxc3 bxc3 h6 Bb3 d6 Nd2 Na5 f4 Nxb3 axb3 exf4 Rxf4 Re8 c4 Nd7 Bb2 Ne5 Qh5 Qg5 Qxg5 hxg5 Rf2 f6 Nb1 Bd7 Nc3 Bc6 b4 a6 Nd5 Bxd5 cxd5 b6 Bc3 c5 bxc5 bxc5 Rff1 Reb8 Bxe5 fxe5 Ra2 a5 Rfa1 Rb5 Kf2 Kf7 Kg3 Kf6 Kg4 c4 dxc4 Rc5 Ra4 Rac8 Rxa5 Rxa5 Rxa5 Rxc4 Ra6 Rxe4+ Kf3 Rf4+ Ke3 Ke7 Ra7+ Kf8 Rd7 Rf6 c4 g6 g3 Ke8 Rg7 g4 c5 dxc5 Ke4 c4 Rc7 Rf2 d6 Rxh2 Kd5 Kd8 Rg7 c3 Ke6 Rh8 Ra7 Re8+ Kd5 c2 Ra8+ Kd7 Ra7+ Kd8 Rc7 e4 Rxc2 e3 Ra2 e2 Kc6</t>
  </si>
  <si>
    <t>8/5pk1/4pqb1/7p/7P/p3Q1P1/2r2P2/3R1BK1 w - -</t>
  </si>
  <si>
    <t>https://www.chess.com/game/live/105748878293</t>
  </si>
  <si>
    <t>d4 d5 Nf3 Bf5 c4 e6 Nc3 Nc6 Bf4 Nf6 e3 Bb4 Be2 Ne4 Qb3 a5 O-O g5 Bg3 g4 Ne5 Nd2 Qa4 Nxf1 Bxf1 O-O Nxc6 bxc6 Qxc6 dxc4 e4 Bg6 Rd1 Rb8 Qxc4 Bd6 e5 Rb4 Qe2 Be7 d5 Qc8 a3 Rb6 Qxg4 Rxb2 d6 cxd6 exd6 Bxd6 Bxd6 Qxc3 Bxf8 Kxf8 h4 h5 Qf4 Kg7 a4 Rb4 Qg5 Rxa4 Qe7 Qf6 Qc7 Ra2 Qc5 Rc2 Qe3 a4 g3 a3</t>
  </si>
  <si>
    <t>Queens Gambit Declined Baltic Pseudo Chigorin Defense 5</t>
  </si>
  <si>
    <t>2r3k1/4qpp1/2n1p2p/pQ6/1bp5/4B3/1P3PPP/2RR2K1 b - -</t>
  </si>
  <si>
    <t>https://www.chess.com/game/live/105749425291</t>
  </si>
  <si>
    <t>d4 Nf6 c4 e6 Nc3 Bb4 Nf3 d5 Bg5 dxc4 e4 b5 a4 c5 axb5 cxd4 Nxd4 h6 Be3 Nxe4 Qc2 Nd6 Be2 Bb7 O-O O-O Rfd1 Qe7 Qa4 a5 Nc6 Bxc6 bxc6 Rc8 Bf3 Ra6 Nb5 Nxb5 Qxb5 Raxc6 Bxc6 Nxc6 Rac1</t>
  </si>
  <si>
    <t>8/5k2/1p1B1p2/1P1b4/3b2Qp/3q1P1P/3P3K/5R2 w - -</t>
  </si>
  <si>
    <t>https://www.chess.com/game/live/105749946343</t>
  </si>
  <si>
    <t>e4 c5 Nc3 g6 f4 Bg7 Nf3 Nc6 Bb5 Nd4 Bc4 e6 O-O Ne7 Nxd4 cxd4 Ne2 Qb6 Kh1 d5 exd5 exd5 Bb3 d3 Nc3 O-O cxd3 h5 Nxd5 Nxd5 Bxd5 Rd8 Bc4 Bf5 Qf3 Rac8 a4 h4 a5 Qb4 h3 Rxc4 dxc4 Rd3 Qf2 Qxc4 Ra3 Bd4 Qe1 Be4 Rxd3 Qxd3 Kh2 Kg7 b4 b5 axb6 axb6 Rh1 g5 Rf1 f6 b5 Kg6 Ba3 gxf4 Bd6 f3 gxf3 Bd5 Qe8+ Kh7 Qh5+ Kg7 Qg4+ Kf7 Qd7+ Kg6 Qg4+ Kf7 Qd7+ Kg6 Qe8+ Kh7 Qh5+ Kg7 Qg4+ Kf7</t>
  </si>
  <si>
    <t>4N1k1/1Q3ppp/p7/8/5r2/PP3nqP/1P4P1/R6K w - -</t>
  </si>
  <si>
    <t>https://www.chess.com/game/live/105750040959</t>
  </si>
  <si>
    <t>e4 c5 Nc3 Nc6 Bb5 Nd4 Nge2 a6 Bc4 Nc6 a3 e6 O-O Nf6 d4 d5 exd5 exd5 Ba2 c4 Bg5 Be7 Nf4 O-O Bxf6 Bxf6 Nfxd5 Bxd4 Bxc4 Be6 Bb3 Re8 h3 Qg5 Nc7 Bxb3 cxb3 Rad8 Nxe8 Bxc3 Qe2 Be5 f4 Bxf4 Qc4 Rd2 Qe4 Rd4 Qf3 Ne5 Qxb7 Qg3 Rxf4 Rxf4 Kh1 Nf3</t>
  </si>
  <si>
    <t>7b/3b1p1p/3k4/8/8/8/5PKP/8 w - -</t>
  </si>
  <si>
    <t>https://www.chess.com/game/live/105750577827</t>
  </si>
  <si>
    <t>d4 Nf6 c4 g6 Nc3 Bg7 e4 d6 Be2 O-O Nf3 e5 O-O c6 Be3 Na6 Re1 exd4 Nxd4 Re8 Bf3 Nc5 e5 Rxe5 Bxc6 Rxe3 Rxe3 bxc6 Nxc6 Qd7 Nd5 Nxd5 Qxd5 Bb7 Re7 Qf5 Rae1 Bxb2 Re8+ Rxe8 Rxe8+ Kg7 Qxf5 gxf5 Nxa7 Ba6 Nb5 d5 cxd5 Nd7 Nd6 Kf6 Ra8 Bd3 a4 Be5 Ne8+ Ke7 d6+ Ke6 a5 Nc5 Rc8 Nb3 a6 Bxa6 Nc7+ Kd7 Rf8 Bc4 Na8 Bd4 Rb8 Kxd6 Nb6 Be6 Na4 Nd2 Nb2 f4 Rd8+ Bd7 Nd3 f3 gxf3 Nxf3+ Kg2 Ne5 Nxe5 Bxe5 Rh8 Bxh8</t>
  </si>
  <si>
    <t>6R1/1p3p2/2p3b1/1p2P3/1P3P2/P3K1k1/4B1pr/8 w - -</t>
  </si>
  <si>
    <t>https://www.chess.com/game/live/105750657779</t>
  </si>
  <si>
    <t>d4 Nf6 c3 d6 Bg5 Nbd7 Nd2 h6 Bh4 e5 e4 Be7 Ngf3 exd4 Bxf6 Bxf6 Nxd4 O-O Be2 Re8 O-O Nc5 Bf3 c6 Qc2 Bxd4 cxd4 Ne6 Qc3 Qf6 e5 Qf4 Ne4 dxe5 dxe5 Ng5 Nxg5 hxg5 Rfe1 g4 Re4 Qg5 Be2 Bf5 Re3 Rad8 Re1 Qf4 g3 Qd4 Qb3 Qb6 Qxb6 axb6 b4 b5 a3 Rd4 f3 gxf3 Bxf3 Red8 Kf2 g5 Be2 Kg7 Bf3 g4 Be2 Rh8 Rh1 Be4 Rf1 Rxh2+ Ke1 Bd5 Rf5 Be6 Rf4 Rxf4 gxf4 Bf5 Rg3 Rh3 Kf2 Rh2+ Ke3 Rh4 Kf2 Kg6 Ke3 Rh3 Kf2 Rh2+ Ke3 Kh5 Rg1 Kh4 Rd1 g3 Rd8 g2 Rh8+ Kg3 Rg8+ Bg6</t>
  </si>
  <si>
    <t>r1r3k1/3p1pPp/4p3/p3P3/1p3Nn1/4q1P1/PPPQ2BP/5R1K w - -</t>
  </si>
  <si>
    <t>https://www.chess.com/game/live/105751200243</t>
  </si>
  <si>
    <t>e4 c5 Nf3 e6 d4 cxd4 Nxd4 a6 Nc3 b5 g3 Bb7 Bg2 Nc6 O-O Nxd4 Qxd4 Ne7 Bf4 Ng6 Bd6 Bxd6 Qxd6 Qb8 Qd2 O-O f4 b4 Ne2 a5 f5 Ne5 f6 Ba6 fxg7 Rc8 Nf4 Bxf1 Rxf1 Ng4 e5 Qb6+ Kh1 Qe3</t>
  </si>
  <si>
    <t>5rk1/pQ2R1bp/5pp1/8/P4P2/1P6/KBP4P/6q1 b - -</t>
  </si>
  <si>
    <t>https://www.chess.com/game/live/105751735299</t>
  </si>
  <si>
    <t>e4 c5 Nc3 d6 f4 Nc6 Nf3 g6 b3 Bg7 Bb2 Nf6 d4 Bg4 Bb5 O-O Bxc6 bxc6 Qd3 Nh5 dxc5 Nxf4 Qd2 Bh6 cxd6 exd6 Rf1 d5 Ne5 d4 Nxg4 Qh4+ g3 Qxg4 gxf4 dxc3 Qxc3 Qh4+ Qg3 Qe7 O-O-O Qxe4 Qc3 f6 Kb1 Bg7 Rd7 Rf7 Re1 Qf5 Rxf7 Kxf7 Qxc6 Rc8 Qb7+ Kg8 Re2 Qg4 a4 Rf8 Re7 Qg1+ Ka2</t>
  </si>
  <si>
    <t>8/8/8/8/4kN2/5p2/5r2/7K w - -</t>
  </si>
  <si>
    <t>https://www.chess.com/game/live/105751810951</t>
  </si>
  <si>
    <t>d4 Nf6 Nf3 b6 c4 Bb7 Nc3 e6 a3 Ne4 Nxe4 Bxe4 e3 Be7 Bd3 Bb7 e4 d6 Be3 Nd7 O-O O-O Rc1 c5 d5 Bf6 Qc2 g6 Rfe1 Re8 b4 exd5 exd5 cxb4 axb4 a5 bxa5 bxa5 Bf4 Rxe1+ Rxe1 Nc5 h4 a4 h5 Nxd3 Qxd3 a3 hxg6 hxg6 Qb3 Bxd5 cxd5 a2 g3 a1=Q Rxa1 Rxa1+ Kg2 Ra5 Nd2 Qa8 Ne4 Be7 Bxd6 Bxd6 Nxd6 Qxd5+ Qxd5 Rxd5 Ne4 Kg7 Nc3 Rd3 Ne2 Kf6 Nf4 Rd2 Kf3 Ke5 Nh3 Rd3+ Ke2 Ra3 Kf1 f6 Kg2 g5 Ng1 Ke4 Ne2 f5 Ng1 f4 gxf4 gxf4 Kh2 f3 Nh3 Ra6 Kg1 Rh6 Kh2 Rg6 Kh1 Rg2 Nf4 Rxf2</t>
  </si>
  <si>
    <t>3nr1k1/p3r1p1/2P5/3Rp1B1/4R3/2P2P2/P3P3/4K3 b - -</t>
  </si>
  <si>
    <t>https://www.chess.com/game/live/105808883131</t>
  </si>
  <si>
    <t>c4 e5 Nc3 Bb4 g4 Bxc3 dxc3 d6 Bg2 Nc6 h3 f5 c5 Nge7 Nf3 fxg4 hxg4 Bxg4 Qb3 Qd7 Ng5 d5 f3 Be6 Nxe6 Qxe6 Bh3 Qf7 Qxb7 O-O Qxc7 d4 Qd6 Kh8 Be6 Qg6 Bg4 Qf7 Qe6 Qxe6 Bxe6 dxc3 bxc3 Rf6 Bb3 h6 Bg5 Rg6 Be3 Nf5 Bc2 Rf6 Bxf5 Rxf5 Bxh6 Kg8 Rg1 Rf7 Rd1 Rc8 Be3 Na5 Rg4 Nb7 Rd5 Re7 Re4 Rce8 c6 Nd8 Bg5</t>
  </si>
  <si>
    <t>English Opening Reversed Sicilian Kramnik Shirov Counterattack</t>
  </si>
  <si>
    <t>Skatchkov_V</t>
  </si>
  <si>
    <t>8/6pk/5p1p/3Q4/8/4BKP1/5P2/7q w - -</t>
  </si>
  <si>
    <t>https://www.chess.com/game/live/105809489121</t>
  </si>
  <si>
    <t>d4 d5 c4 e6 Nf3 Nf6 g3 c5 cxd5 cxd4 Bg2 Bb4+ Bd2 Bc5 Nxd4 exd5 Nb3 Bb6 Nc3 h6 O-O O-O Na4 Nc6 Nxb6 axb6 Be3 Re8 Nd4 Ng4 Bf4 Nxd4 Qxd4 Rxe2 Bf3 Rc2 Qd1 Nxh2 Kxh2 Rxb2 Qxd5 Be6 Qxb7 Raxa2 Rxa2 Rxa2 Bc7 Qf6 Bxb6 Rb2 Qa8+ Kh7 Be3 Bf5 Be4 Qe5 Bxf5+ Qxf5 Kg2 Rb1 Rxb1 Qxb1 Qd5 f6 Kf3 Qh1+</t>
  </si>
  <si>
    <t>4B3/8/8/3K4/nk6/8/8/8 w - -</t>
  </si>
  <si>
    <t>https://www.chess.com/game/live/105810095151</t>
  </si>
  <si>
    <t>e4 e6 b3 d5 Bb2 Nf6 Nc3 dxe4 Qe2 Nbd7 O-O-O Bd6 g4 h6 h4 Qe7 Bg2 Ba3 g5 Nd5 Nh3 N7b6 Qxe4 Bxb2+ Kxb2 Bd7 Nxd5 exd5 Qd4 O-O-O Qxg7 Rdg8 Qc3 hxg5 hxg5 Kb8 f4 Rh4 Rde1 Qd6 Qg3 Bxh3 Rxh3 Rxf4 Rf1 Rxf1 Qxd6 cxd6 Bxf1 Rxg5 Rf3 Rg7 a4 Kc7 Rf5 Kd7 a5 Na8 Rxd5 Nc7 Bh3+ Kc6 Rf5 b6 Bf1 Nd5 Bc4 Ne7 Rh5 f5 a6 d5 Rh6+ Kc7 Bd3 Rf7 Be2 Nc6 Bf3 Nb4 Kc3 Nxa6 Bxd5 Rd7 Be6 Re7 Bxf5 Nc5 d4 Nb7 Kd3 a5 c4 Nd6 Bg4 Rg7 Rh4 Rf7 c5 bxc5 dxc5 Nb5 Kc4 Na3+ Kd5 Nb5 Be6 Rg7 Rh8 Rg5+ Kc4 Na3+ Kd3 Rxc5 Rh6 Rc6 Rh7+ Kd6 Bf5 Kc5 Be4 Re6 Rc7+ Kb4 Bd5 Rd6 Ke4 Nb5 Rb7 Kc5 Bg8 Nc3+ Ke5 Rd1 Rb8 Nb5 Rc8+ Kb4 Rc4+ Ka3 Ra4+ Kb2 Rxa5 Nc3 Bc4 Na2 Ra8 Nb4 Rh8 Kc3 Rh3+ Kb2 Ke6 Ka3 Rh5 Rd2 Rh4 Rd1 Rh8 Rd2 Rb8 Rd1 Ra8+ Kb2 Ra7 Rd2 Rb7 Ka3 Ke5 Rd1 Be6 Rd2 Ra7+ Kb2 Ra4 Kc3 Kf6 Rd6 Ke5 Ra6 Bf7 Rxa4 bxa4 Nd3+ Kd6 Kb4 Be8 Nc5 Kd5 Nxa4</t>
  </si>
  <si>
    <t>PolandHussars</t>
  </si>
  <si>
    <t>8/3k4/2p5/3b3p/3P4/4K2R/2rB1p1P/8 w - -</t>
  </si>
  <si>
    <t>https://www.chess.com/game/live/105810714383</t>
  </si>
  <si>
    <t>e4 c5 Ne2 Nf6 Nbc3 d5 exd5 Nxd5 Nxd5 Qxd5 Nc3 Qd7 Bb5 Nc6 Qf3 Qe6+ Qe4 Qxe4+ Nxe4 e5 Bxc6+ bxc6 O-O c4 b3 Be6 Bb2 f6 f4 exf4 Rae1 Kd7 Rxf4 cxb3 axb3 Bd5 Nc3 Bc5+ d4 Bb4 Re2 Bxc3 Bxc3 a5 Rg4 g5 Rg3 Rhe8 Rge3 Rxe3 Rxe3 a4 bxa4 Rxa4 Kf2 h5 Re1 Rc4 Re3 f5 g3 f4 gxf4 gxf4 Rh3 f3 Bd2 Rxc2 Ke3 f2</t>
  </si>
  <si>
    <t>Lukianoo</t>
  </si>
  <si>
    <t>4k3/1p6/p2PKB2/6p1/6P1/1P6/1P1b4/8 b - -</t>
  </si>
  <si>
    <t>https://www.chess.com/game/live/105811853841</t>
  </si>
  <si>
    <t>e4 c6 Bc4 d5 Bb3 dxe4 Qh5 g6 Qh4 Nf6 Nc3 Bg7 f3 Nbd7 fxe4 Nc5 Nf3 Nxb3 axb3 h6 d3 g5 Qf2 Ng4 Qg3 Qd6 Qxd6 exd6 h3 Ne5 Nxe5 Bxe5 Be3 a6 Na4 O-O g4 Be6 Ke2 d5 d4 Bc7 Nc5 dxe4 Nxe6 fxe6 h4 Bf4 hxg5 hxg5 Rh6 Kg7 Rxe6 Rae8 Rxe8 Rxe8 Rf1 Rf8 c4 Kg6 d5 cxd5 cxd5 Bd6 Rxf8 Bxf8 Bd4 Bd6 Ke3 Bf4+ Kxe4 Bd6 Be5 Bb4 d6 Kf7 Kf5 Bd2 Bf6 Ke8 Ke6</t>
  </si>
  <si>
    <t>3r4/1Qpk1pp1/8/3p4/3P4/P1P5/4PPbq/2R1K3 w - -</t>
  </si>
  <si>
    <t>https://www.chess.com/game/live/105812473307</t>
  </si>
  <si>
    <t>g3 h5 Nf3 h4 Nxh4 e5 d4 exd4 c3 d5 cxd4 Rxh4 gxh4 Qxh4 Qd3 Nc6 Nc3 Nf6 Be3 Nb4 Qd2 Bf5 Rc1 Ne4 Qd1 O-O-O Qb3 Nc6 Bg2 Bb4 a3 Bxc3+ bxc3 Na5 Qa4 Nc4 Bxe4 Bxe4 Rg1 Nxe3 Qxa7 Ng2+ Rxg2 Bxg2 Qa8+ Kd7 Qxb7 Qxh2</t>
  </si>
  <si>
    <t>8/8/3K4/8/6N1/5k2/8/8 b - -</t>
  </si>
  <si>
    <t>https://www.chess.com/game/live/105813088263</t>
  </si>
  <si>
    <t>e4 e6 d4 d5 Nc3 Nf6 e5 Nfd7 Nce2 c5 c3 cxd4 cxd4 f6 exf6 Nxf6 Nf3 Nc6 Ng3 Bb4+ Bd2 Qb6 Bxb4 Qxb4+ Qd2 Bd7 a3 Qxd2+ Kxd2 Ne4+ Ke3 Nd6 Rc1 Ke7 Bd3 Rac8 Ne5 Nxe5 dxe5 Nc4+ Bxc4 dxc4 Ne4 b5 Rhd1 Bc6 Nd6 Rb8 f4 h5 g3 Rhf8 a4 a6 axb5 axb5 Ra1 Ra8 Kd4 Bd7 Kc5 Rfb8 h3 Rf8 Rxa8 Rxa8 g4 hxg4 hxg4 Ra2 Rb1 Ra4 f5 c3 b4 Ra2 Rc1 Rd2 Rxc3 Rd5+ Kb6 Rxe5 Kc7 exf5 gxf5 Bxf5 Re3 Ke6 Rxe5+ Kxe5 Nxb5 Bd3 Nd6 Ke6 b5 Bxb5 Nxb5 Kd5 Nc3+ Kd4 Ne2+ Ke3 Ng3 Kf3 Nh5 g6 Nf6 g5 Kd6 g4 Nxg4</t>
  </si>
  <si>
    <t>lilleper1</t>
  </si>
  <si>
    <t>8/8/8/4p3/2k5/5P2/p2K4/1r5R w - -</t>
  </si>
  <si>
    <t>https://www.chess.com/game/live/105813712881</t>
  </si>
  <si>
    <t>e4 c5 Nf3 e6 g3 b6 Bg2 Bb7 Nc3 Nf6 e5 Nd5 O-O Be7 Re1 O-O Nxd5 Bxd5 d3 Nc6 Bf4 d6 c4 Bxf3 Bxf3 Rc8 Bxc6 Rxc6 Qa4 Qd7 Rad1 dxe5 Bxe5 f6 Bc3 Rd8 d4 Rd6 Qxd7 R8xd7 d5 exd5 Rxd5 Rxd5 cxd5 Kf7 Rd1 b5 b3 Bd6 Kf1 Be5 Bxe5 fxe5 Ke2 Ke7 Ke3 Kd6 Ke4 Rc7 Rc1 c4 Rc3 g5 f3 a5 h4 gxh4 gxh4 cxb3 Rxb3 Rc4+ Ke3 b4 a3 Rxh4 axb4 Rxb4 Rc3 h5 Rc8 Kxd5 Rd8+ Kc4 Re8 Rb5 Rh8 a4 Rxh5 a3 Kd2 a2 Rh1 Rb1</t>
  </si>
  <si>
    <t>8/8/6p1/p1P3P1/3N4/1P2K1k1/8/2q5 w - -</t>
  </si>
  <si>
    <t>https://www.chess.com/game/live/105814848767</t>
  </si>
  <si>
    <t>e4 e5 Nf3 Nc6 Bb5 f5 d3 fxe4 dxe4 Nf6 O-O Bc5 Bxc6 bxc6 Nxe5 O-O Nd2 a5 Nd3 Ba7 e5 Nd5 Ne4 d6 c4 Bf5 Ng3 Bxd3 Qxd3 Nb4 Qe4 dxe5 Be3 Bxe3 fxe3 Qd3 b3 Qxe4 Nxe4 Rxf1+ Rxf1 Nxa2 Ra1 Nb4 Kf2 h6 Ke2 Kf7 g4 Ke7 h4 Nc2 Ra4 g6 Kd2 Nb4 Kc3 c5 Nxc5 Nc6 Kd3 Rb8 Ra3 Kd6 Ne4+ Ke6 Ke2 h5 g5 Kf5 Kf3 Rd8 Ng3+ Ke6 Ke2 Rb8 Ne4 Kf5 Nf6 e4 Kf2 Rd8 Ra2 Rd3 Rb2 Ne5 Nd5 c6 Ne7+ Ke6 Nc8 Ng4+ Kg3 Ke5 Re2 Rxe3+ Rxe3 Nxe3 Na7 Nf5+ Kf2 Ne7 Ke3 c5 Ke2 Kf4 Kf2 e3+ Ke2 Ke4 Nb5 Nf5 Nc3+ Kf4 Nd5+ Kg4 Nf6+ Kxh4 Ne4 Kg4 Nxc5 h4 Nd3 h3 Ne5+ Kg3 Nf3 Nd4+ Nxd4 h2 Kxe3 h1=Q c5 Qc1+</t>
  </si>
  <si>
    <t>Ruy Lopez Opening Jaenisch Gambit</t>
  </si>
  <si>
    <t>viviania</t>
  </si>
  <si>
    <t>8/5R2/1p2B1pk/7p/4q2P/4P1P1/5PK1/8 w - -</t>
  </si>
  <si>
    <t>https://www.chess.com/game/live/105815471125</t>
  </si>
  <si>
    <t>Nf3 Nf6 g3 b6 d4 Bb7 c4 g6 Bg2 Bg7 O-O O-O d5 Na6 Nc3 Nc5 Qc2 e6 Rd1 exd5 cxd5 Re8 Bg5 a5 Rac1 h6 Bxf6 Qxf6 Nd4 Ba6 e3 h5 a3 a4 Nxa4 Bd3 Rxd3 Nxd3 Qxd3 Rxa4 Rxc7 Qd8 Nb5 Bxb2 d6 Ra5 Bh3 Qf6 Bxd7 Rd8 Bc6 Bxa3 Bd5 Rxd6 Nxd6 Bxd6 Rd7 Be7 Qe4 Kf8 Rb7 Rc5 Kg2 Qd6 Bb3 Re5 Qf3 Rf5 Qe4 Qd2 Qxe7+ Kg7 Qxf7+ Rxf7 Rxf7+ Kh6 h4 Qd3 Be6 Qe4+</t>
  </si>
  <si>
    <t>XDPS</t>
  </si>
  <si>
    <t>8/8/4k3/6K1/6n1/8/8/8 w - -</t>
  </si>
  <si>
    <t>https://www.chess.com/game/live/105816095669</t>
  </si>
  <si>
    <t>c4 e6 g3 d5 Bg2 Nf6 Nf3 Be7 O-O O-O d3 c5 Nc3 d4 Na4 Nc6 Bg5 Nd7 Bxe7 Qxe7 a3 Rb8 Nd2 e5 Re1 f5 e3 Qd6 b4 cxb4 c5 Qh6 exd4 Nxd4 axb4 f4 Nf3 fxg3 fxg3 Kh8 Nc3 b6 Nxd4 exd4 Ne4 bxc5 bxc5 Bb7 Qc1 Bxe4 Bxe4 Qh5 Rf1 Qxc5 Rxf8+ Rxf8 Qxc5 Nxc5 Rxa7 g6 Re7 Rb8 Re5 Rb1+ Kg2 Rc1 h4 Rc3 h5 gxh5 Bf5 Nxd3 Re7 Ne1+ Kh3 Nf3 Rxh7+ Kg8 Rd7 Kf8 Rd5 Ke7 Be4 Ke6 Rxh5 Ng1+ Kg4 Ne2 Bf3 d3 Rh1 Nd4 Re1+ Kd6 Be4 d2 Rd1 Re3 Bg6 Re2 Bd3 Rf2 Bg6 Ke5 Be8 Ne6 Ba4 Nc5 Bc2 Ne4 Ra1 Nc3 Ra3 Kd4 Ra8 Rf1 Rd8+ Nd5 Bb3 d1=Q+ Bxd1 Rxd1 Kf5 Rf1+ Kg5 Ke5 g4 Rg1 Re8+ Kd6 Rd8+ Ke6 Rf8 Ne7 Rf6+ Kd7 Rf3 Rg2 Rf7 Ke6 Rf6+ Ke5 Rf3 Nd5 Rf5+ Ke6 Rf1 Ne3 Rf4 Rxg4+ Rxg4 Nxg4</t>
  </si>
  <si>
    <t>3b4/pp3p2/7R/3pPkp1/2r3P1/3N1P1P/PP6/3K4 b - g3</t>
  </si>
  <si>
    <t>https://www.chess.com/game/live/105892270043</t>
  </si>
  <si>
    <t>e4 e6 d4 d5 exd5 exd5 h3 Nf6 Nf3 Bf5 Bd3 Bxd3 Qxd3 Nc6 O-O Be7 Ne5 Nxe5 dxe5 Ne4 c4 c6 Be3 O-O cxd5 Qxd5 Qxd5 cxd5 Rd1 Rfd8 Nd2 Nc5 Bxc5 Bxc5 Nf3 Kf8 Rd3 Bb6 Rad1 Rac8 Kf1 Rc2 R1d2 Rxd2 Rxd2 Ke7 Ke2 h6 Ne1 Ke6 Nd3 g5 Rc2 Rd7 Rc8 Rc7 Rh8 Rc2+ Kd1 Rc4 Rxh6+ Kf5 f3 Bd8 g4+</t>
  </si>
  <si>
    <t>8/2R1N3/4p3/1r3n1p/8/P1P1k3/8/4K3 w - -</t>
  </si>
  <si>
    <t>https://www.chess.com/game/live/105892752255</t>
  </si>
  <si>
    <t>d4 Nf6 c4 g6 Nf3 Bg7 g3 b6 Bg2 Bb7 O-O O-O d5 Na6 Nc3 Nc5 Re1 Nfe4 Nxe4 Nxe4 Qc2 f5 Ng5 Nd6 h4 h6 Nh3 e5 dxe6 Bxg2 Kxg2 dxe6 Nf4 Qe8 h5 g5 Ng6 Qc6+ f3 Rf7 c5 Qxc5 Qxc5 bxc5 Rb1 c4 Bd2 a5 Bc3 a4 Bxg7 Kxg7 Ne5 Rff8 Rec1 Rfc8 Nxc4 Kf6 Rc2 Nf7 Rbc1 Ra6 f4 Rb8 Kf3 Rb4 a3 Rb3+ Rc3 Rb5 e4 fxe4+ Kxe4 gxf4 gxf4 Rxh5 Ne3 Nd6+ Kf3 Rb6 R1c2 Nb5 Ng4+ Kg6 Rc4 Rd5 Ne5+ Kf5 Ke3 Nd6 Rxa4 Rb3+ Ke2 Nb5 Nf3 Kg4 Ne5+ Kg3 Ke1 Nd4 Rc3+ Rxc3 bxc3 Nf5 Rc4 h5 Rxc7 Kxf4 Ng6+ Ke3 Ne7 Rb5</t>
  </si>
  <si>
    <t>r2r2k1/2q3pp/1BP2p2/3pp3/Q7/8/5PPP/R1R3K1 b - -</t>
  </si>
  <si>
    <t>https://www.chess.com/game/live/105892871851</t>
  </si>
  <si>
    <t>e4 e6 d4 d5 e5 c5 c3 Qb6 Nf3 Bd7 Bd3 Bb5 dxc5 Bxc5 b4 Bxd3 Qxd3 Bf8 O-O Nd7 a4 Ne7 a5 Qc7 a6 Ng6 Na3 Be7 Nb5 Qc8 Nd6+ Bxd6 exd6 O-O axb7 Qxb7 Be3 Rfc8 Rfc1 Rc6 b5 Rxd6 c4 Nge5 Nxe5 Nxe5 Qd4 f6 c5 Rdd8 Qa4 Nc4 c6 Qc7 Bxa7 e5 b6 Nxb6 Bxb6</t>
  </si>
  <si>
    <t>4R3/8/8/1Pr3pR/p7/P2knp2/8/1K6 w - -</t>
  </si>
  <si>
    <t>https://www.chess.com/game/live/105893378601</t>
  </si>
  <si>
    <t>d4 Nf6 c4 b6 Nf3 Bb7 Nc3 e6 a3 Ne4 Nxe4 Bxe4 Bf4 Be7 e3 O-O Bd3 Bxd3 Qxd3 d6 O-O Nd7 h3 a5 b3 Bf6 Qe4 Re8 Rad1 h6 Qc6 Ra7 e4 Qa8 Qxa8 Rexa8 e5 Be7 exd6 cxd6 Rfe1 Kf8 d5 e5 Be3 a4 b4 Rc7 Nd2 f5 f3 Rac8 g4 Bh4 Re2 f4 Bf2 Bxf2+ Kxf2 Nf6 h4 g5 Rh1 Kg7 Ke1 Rxc4 Nxc4 Rxc4 Kd2 Rd4+ Kc1 e4 hxg5 hxg5 fxe4 Kg6 e5 dxe5 Rxe5 Nxg4 Re6+ Kf5 Rxb6 Ne3 Rb8 Rxd5 b5 Ke4 Rh5 Rc5+ Kb1 f3 Re8+ Kd3</t>
  </si>
  <si>
    <t>k7/r7/8/8/8/5R2/5p2/5K2 b - -</t>
  </si>
  <si>
    <t>https://www.chess.com/game/live/105893490423</t>
  </si>
  <si>
    <t>d4 g6 e4 Bg7 Nc3 d6 Be3 a6 g4 b5 h4 h6 Bg2 Bb7 a3 Nd7 f4 c5 Qd2 Qc7 dxc5 Nxc5 e5 O-O-O Nd5 Bxd5 Qxd5 e6 Qa8+ Kd7 Qf3 dxe5 O-O-O+ Ke7 Rxd8 Kxd8 Qa8+ Ke7 Bxc5+ Qxc5 Qb7+ Kf8 Nf3 exf4 Rd1 Bf6 Qb8+ Kg7 Qxf4 g5 hxg5 Bxg5 Nxg5 Qxg5 Qxg5+ hxg5 Rd6 Nf6 Rxa6 Nxg4 Rb6 Ne3 Bb7 g4 Rxb5 f5 Re5 f4 Rxe6 g3 Kd2 g2 Bxg2 Nxg2 Ke2 Rh3 Kf2 Nh4 Re2 f3 Re1 Rh2+ Kg3 Rxc2 Kxh4 Rxb2 Ra1 Kf6 Kg3 f2 Kg2 Ke5 a4 Kd6 a5 Kc7 a6 Kb8 a7+ Ka8 Kf1 Rb7 Ra3 Rxa7 Rf3</t>
  </si>
  <si>
    <t>8/8/4pp2/Pp5p/1PpP1PpP/2K1kbB1/1P6/8 w - -</t>
  </si>
  <si>
    <t>https://www.chess.com/game/live/105894023711</t>
  </si>
  <si>
    <t>d4 Nf6 Bg5 d5 Nd2 h6 Bh4 c5 e3 cxd4 exd4 Nc6 c3 Bf5 Ngf3 Qb6 Qb3 Nh5 Be2 Nf4 Qxb6 axb6 Bg3 Nxe2 Kxe2 e6 Ne5 f6 Nd3 Kd7 Rhe1 b5 a3 b6 Nb4 Na5 Kf1 Nc4 Nxc4 bxc4 Re3 g5 Rae1 Be7 h3 Bxb4 cxb4 h5 f3 g4 h4 Rhg8 Kf2 Rg6 f4 Rgg8 Ke2 Rgc8 Kd2 c3+ Rxc3 Rxc3 Kxc3 Rc8+ Kb3 Rc2 a4 Rxg2 Re3 Rd2 Kc3 Rc2+ Kb3 Rc4 a5 Kc6 Rc3 b5 Rxc4+ dxc4+ Kc3 Kd5 Bf2 Be4 Kd2 Bf3 Kc3 Ke4 Bg3 Ke3</t>
  </si>
  <si>
    <t>2q3k1/p5p1/1p3bbp/1P1p1n2/1BrP4/3B1N1P/5PP1/1Q2R1K1 b - -</t>
  </si>
  <si>
    <t>https://www.chess.com/game/live/105894535239</t>
  </si>
  <si>
    <t>e4 e6 d4 d5 e5 c5 c3 Nc6 Nf3 Nge7 a3 Nf5 b4 cxd4 cxd4 Be7 Nc3 O-O Be2 Bd7 O-O Rc8 Bb2 f6 Na4 b6 Rc1 Be8 exf6 Bxf6 b5 Na5 Rxc8 Qxc8 Bc3 Nc4 Bb4 Rf7 Nc3 Nxa3 Nxd5 exd5 Bxa3 Rc7 Re1 h6 h3 Bg6 Bd3 Rc3 Bb4 Rc4 Qb1</t>
  </si>
  <si>
    <t>7r/2p2pk1/pp1p1qp1/3Pp1n1/2P1P3/4P1P1/PPBK2bN/4Q2R w - -</t>
  </si>
  <si>
    <t>https://www.chess.com/game/live/105894632599</t>
  </si>
  <si>
    <t>d4 Nf6 Bg5 e6 e3 h6 Bh4 b6 Nd2 Bb7 Ngf3 Be7 Bd3 d6 Qe2 a6 e4 Nbd7 c3 Nh5 Bg3 Nxg3 hxg3 e5 d5 g6 c4 Kf8 Nf1 Kg7 Ne3 Bc8 g4 Nf6 Nd2 h5 gxh5 Nxh5 Bc2 Nf4 Qf1 Rxh1 Qxh1 Bg5 Nf3 Bh6 g3 Nh3 Qg2 Bxe3 fxe3 Bg4 Nh2 Bd7 Kd2 Ng5 Rh1 Qf6 Nf1 Bg4 Nh2 Bh3 Qe2 Rh8 Qe1 Bg2</t>
  </si>
  <si>
    <t>Torre Attack Classical Defense Nimzowitsch Variation</t>
  </si>
  <si>
    <t>r2qr1k1/1b4bB/p1nBp3/1p4pQ/1P6/2P5/P4PP1/3RR1K1 b - -</t>
  </si>
  <si>
    <t>https://www.chess.com/game/live/105895149585</t>
  </si>
  <si>
    <t>e4 g6 d4 Bg7 Nf3 d6 Bc4 e6 O-O Ne7 Bb3 Nd7 Re1 O-O Nbd2 b6 Nf1 Bb7 c3 c5 Ng3 Qc7 h4 h6 Bf4 Kh7 dxc5 Nxc5 Bxd6 Qd8 Bc2 Re8 b4 Nd7 Ba4 Nc6 e5 a6 h5 g5 Qd3+ Kg8 Rad1 b5 Bc2 f5 exf6 Nxf6 Nxg5 hxg5 h6 Bxh6 Qg6+ Bg7 Nh5 Nxh5 Qh7+ Kf7 Qxh5+ Kg8 Bh7+</t>
  </si>
  <si>
    <t>r3k3/1p2b3/2p5/p6q/2Ppp3/3Pn2B/PP1QN2p/R6K w q -</t>
  </si>
  <si>
    <t>https://www.chess.com/game/live/105895206765</t>
  </si>
  <si>
    <t>c4 e5 g3 Nf6 Bg2 h6 Nc3 Bb4 e4 d6 Nge2 Nc6 h3 Bc5 d3 a5 O-O Nd4 Be3 c6 Kh2 h5 Bxd4 exd4 Nb1 h4 g4 Bxg4 hxg4 Nxg4+ Kh1 Qf6 f4 Ne3 Qc1 g5 Nd2 h3 Bf3 g4 e5 Qg7 Rg1 dxe5 Ne4 Be7 fxe5 Qxe5 Bxg4 h2 Rg3 f5 Rh3 Rxh3 Bxh3 fxe4 Qd2 Qh5</t>
  </si>
  <si>
    <t>2r3k1/p1q2p2/1p1R3Q/4PbB1/8/P6P/1P4PK/8 b - -</t>
  </si>
  <si>
    <t>https://www.chess.com/game/live/105895297837</t>
  </si>
  <si>
    <t>e4 e6 d4 d5 exd5 exd5 h3 Bd6 Nf3 Nc6 c4 dxc4 Bxc4 Nf6 O-O O-O Nc3 h6 Qc2 Ne7 Re1 c6 a3 Bf5 Qb3 Qc7 Ne5 Ned5 Nxd5 Nxd5 Bxd5 cxd5 Bf4 Rac8 Qxd5 Rfd8 Rac1 Bxe5 Qf3 Qd7 dxe5 Rxc1 Rxc1 Be6 Be3 b6 Kh2 Rc8 Rd1 Qe7 Rd6 Qh4 Rd4 Qe7 Qe4 Qc7 f4 g6 Rd6 Kg7 f5 Bxf5 Qh4 g5 Qxh6+ Kg8 Bxg5</t>
  </si>
  <si>
    <t>8/8/8/2p4R/2kr1p1P/2p2P2/5PK1/8 w - -</t>
  </si>
  <si>
    <t>https://www.chess.com/game/live/105895800715</t>
  </si>
  <si>
    <t>c4 e5 Nc3 Bb4 Nd5 a5 a3 Bc5 e3 Nf6 d4 Nxd5 dxc5 Nf6 Nf3 Qe7 b4 axb4 Bb2 bxa3 Rxa3 Rxa3 Bxa3 Na6 Qa1 Nxc5 Nxe5 O-O Be2 d6 Nf3 Bg4 O-O Ra8 Qb2 Nfe4 h3 Bxf3 Bxf3 Nd2 Bxc5 Nxf3+ gxf3 Qg5+ Kh2 Qxc5 Qxb7 Re8 Qd5 Qa3 Rg1 g6 Rg4 Re5 Qd4 Qc5 Qxc5 Rxc5 Kg2 Kf8 Re4 Kg7 Kf1 Kf6 Ke2 Rh5 h4 Ra5 Rf4+ Ke6 Re4+ Kd7 Rf4 f5 e4 Ke6 exf5+ gxf5 Rd4 Ke5 Rd2 h5 Ke3 Ra3+ Ke2 c6 Rb2 Rc3 Rb4 c5 Ra4 Rc2+ Kf1 Rd2 Kg2 Rd4 Kg3 f4+ Kg2 d5 Ra8 dxc4 Rh8 c3 Rxh5+ Kd6 Rh6+ Kd5 Rh5+ Kc4</t>
  </si>
  <si>
    <t>AnthonyWirig</t>
  </si>
  <si>
    <t>8/1K6/8/8/8/4k3/8/8 b - -</t>
  </si>
  <si>
    <t>https://www.chess.com/game/live/105913873923</t>
  </si>
  <si>
    <t>e4 c5 Nc3 e6 Nf3 Nc6 g3 d5 Bg2 dxe4 Nxe4 Nf6 Nxf6+ gxf6 O-O Bd7 Re1 Be7 d4 cxd4 Nxd4 Nxd4 Qxd4 Bc6 Bxc6+ bxc6 Qxd8+ Bxd8 Be3 Bb6 Bd2 Ke7 Bb4+ c5 Bc3 Rad8 Re4 Rd5 Rf4 e5 Re1 Rhd8 Rh4 Rd1 Kf1 Rxe1+ Kxe1 Rh8 Ke2 Ke6 Kd3 f5 Kc4 h5 a4 Bd8 Rh3 Be7 Kb5 h4 gxh4 Rxh4 Re3 e4 h3 Bg5 Rg3 f6 Kxc5 f4 Rg1 Rxh3 Kd4 Kf5 Rf1 f3 b4 Rh8 Kc4 Rc8+ Kb3 Kg4 Bd4 f5 Rg1+ Kh5 Bxa7 f4 Re1 Re8 b5 Bh4 Rh1 e3 b6 Re7 Kc4 Kg4 a5 e2 a6 Bxf2 Kd5 Bxb6 Bxb6 e1=Q Rxe1 Rxe1 a7 Ra1 c4 Kg3 Kc6 f2 Bxf2+ Kxf2 Kb7 Ke3 c5 f3 c6 f2 c7 f1=Q c8=Q Qb5+ Ka8 Qd5+ Qb7 Qd8+ Qb8 Qd5+ Qb7 Rxa7+ Kxa7 Qxb7+ Kxb7</t>
  </si>
  <si>
    <t>3q1k2/p6p/2p3p1/5b2/2P1N3/1P2QN2/Pb2K1PP/8 b - -</t>
  </si>
  <si>
    <t>https://www.chess.com/game/live/105914499269</t>
  </si>
  <si>
    <t>e4 c5 Nc3 d6 f4 g6 d4 cxd4 Qxd4 Nf6 e5 Nc6 Bb5 Nd7 Bxc6 bxc6 e6 Nf6 exf7+ Kxf7 Nf3 Bg7 Qc4+ Ke8 b3 Qb6 Bb2 Ba6 Qe6 Bc8 Qe2 Ba6 Qd2 Ne4 Nxe4 Bxb2 Rd1 Rf8 c4 Ba3 Qe2 Rxf4 Nxd6+ Kf8 Ne4 Rd8 Rxd8+ Qxd8 O-O Bc8 Qe3 e5 Nxe5 Rxf1+ Kxf1 Bf5 Ke2 Bb2 Nf3</t>
  </si>
  <si>
    <t>8/7R/3k2p1/3n4/6N1/1K3P2/2P3PP/r7 b - -</t>
  </si>
  <si>
    <t>https://www.chess.com/game/live/105917463707</t>
  </si>
  <si>
    <t>e4 c5 Nc3 d6 d4 cxd4 Qxd4 Nc6 Bb5 Bd7 Bxc6 Bxc6 b3 Nf6 Bb2 g6 O-O-O Bg7 f3 O-O Qd2 b5 Nge2 a5 Nd4 Qe8 Rhe1 b4 Nd5 Bxd5 exd5 Nxd5 Nf5 Bxb2+ Kxb2 e6 Nh6+ Kg7 Ng4 Qc6 Qd4+ f6 Rxe6 Qc3+ Qxc3 Nxc3 Rdxd6 a4 bxa4 Rxa4 Re7+ Rf7 Rxf7+ Kxf7 Rxf6+ Ke7 Rb6 Rxa2+ Kb3 Ra1 Rxb4 Nd5 Rb7+ Kd6 Rxh7</t>
  </si>
  <si>
    <t>1r6/5pk1/4p2p/p3b1pQ/B3Pq1P/3P1P2/6P1/5R1K w - -</t>
  </si>
  <si>
    <t>https://www.chess.com/game/live/105917963981</t>
  </si>
  <si>
    <t>e4 c5 Nf3 e6 d4 cxd4 Nxd4 a6 Bd3 Bc5 Nb3 Ba7 O-O Nc6 Nc3 Nf6 Qf3 d6 Qg3 O-O Bg5 Kh8 Rad1 h6 Bxf6 Qxf6 Qxd6 Rd8 Qg3 Bd7 Kh1 Ne5 Be2 g5 Na5 Rab8 Nc4 Nxc4 Bxc4 Bc6 f3 Bd4 Rd3 Be5 Qh3 b5 Bb3 a5 a4 Rxd3 cxd3 bxa4 Bxa4 Rxb2 Bxc6 Bxc3 Qh5 Kg7 h4 Be5 Be8 Rb8 Ba4 Qf4</t>
  </si>
  <si>
    <t>r1kr4/5R2/2p1p1p1/1b2Pn2/1P2NPP1/p1p2N2/P1P4P/4R1K1 b - g3</t>
  </si>
  <si>
    <t>https://www.chess.com/game/live/105918047877</t>
  </si>
  <si>
    <t>e4 c5 Nc3 d6 f4 Nc6 Bb5 g6 Bxc6+ bxc6 Nf3 Bg7 O-O e6 e5 d5 b3 Ne7 Ba3 Ba6 d3 Qa5 Na4 Bb5 Qe1 Qxe1 Rfxe1 c4 dxc4 dxc4 Nc5 Nf5 Ne4 Bf8 Nf6+ Kd8 Rad1+ Kc8 Bxf8 Rxf8 Nxh7 Rh8 Nf6 a5 Rd7 a4 b4 a3 Rxf7 c3 Ne4 Rd8 g4</t>
  </si>
  <si>
    <t>8/6p1/8/8/8/5kp1/8/5K2 b - -</t>
  </si>
  <si>
    <t>https://www.chess.com/game/live/105918102161</t>
  </si>
  <si>
    <t>d4 Nf6 Nc3 d5 Bf4 a6 e3 b5 Bd3 e6 g4 c5 g5 Nfd7 Qg4 Nc6 Nf3 e5 Nxd5 exf4 Qxf4 Ra7 O-O-O c4 Be4 Nb4 Ne5 Nb6 Nxb6 Qxb6 a3 Na2+ Kb1 Nc3+ bxc3 Bxa3 Bc6+ Kf8 d5 Bd6 Ng6+ hxg6 Qxd6+ Kg8 h4 a5 h5 b4 Ka1 Rxh5 Rxh5 gxh5 g6 Bf5 Qe5 fxg6 e4 Bg4 Qd4 Qxd4 Rxd4 h4 d6 h3 d7 Rxd7 Bxd7 h2 Bxg4 h1=Q+ Ka2 Qc1 Be6+ Kf8 Rxc4 Qxc2+ Ka1 b3 Rc8+ Ke7 Bxb3 Qxb3 Rc7+ Kd6 Rc8 Qa3+ Kb1 Qb3+ Kc1 a4 Kd2 Ke5 Kd3 Kf4 Re8 Kg4 Rf8 Qb5+ Ke3 Qc5+ Ke2 Qxf8 f3+ Kg3 Kd2 a3 Kc2 a2 Kb2 a1=Q+ Kxa1 Kxf3 Kb2 Kxe4 Kb3 Qc5 Kc2 Qxc3+ Kxc3 g5 Kc2 Kf3 Kd2 g4 Ke1 g3 Kf1</t>
  </si>
  <si>
    <t>r3b3/1R3p2/Pp1k1p1p/1P1p4/3P3P/3B2P1/5K2/8 b - -</t>
  </si>
  <si>
    <t>https://www.chess.com/game/live/105918637849</t>
  </si>
  <si>
    <t>e4 e5 f4 d5 Nf3 exf4 exd5 Qxd5 Nc3 Qe6+ Be2 Nf6 O-O Qb6+ d4 Bd6 Na4 Qc6 c4 O-O c5 Be7 Ne5 Qe6 Bc4 Nd5 Nc3 c6 Bxf4 Nd7 Qb3 Nxe5 Bxe5 Rd8 Rae1 Qd7 Nxd5 cxd5 Bb5 Qg4 h3 Qg5 Bc7 Rf8 Bf4 Qh4 g3 Qf6 Qe3 Be6 Bd6 Qg5 Qxg5 Bxg5 Bxf8 Rxf8 h4 Bf6 Rxf6 gxf6 Bd3 Kg7 b4 Rc8 Kf2 Bd7 Re7 Rd8 b5 Kf8 Re1 h6 a4 Rc8 a5 Be8 Ra1 Ra8 a6 b6 cxb6 axb6 Rc1 Ke7 Rc7+ Kd6 Rb7</t>
  </si>
  <si>
    <t>Kings Gambit Accepted Modern Defense 4</t>
  </si>
  <si>
    <t>5rr1/2k5/2n1p1p1/1Q1pP2p/8/8/5PP1/2R3K1 b - -</t>
  </si>
  <si>
    <t>https://www.chess.com/game/live/105919151053</t>
  </si>
  <si>
    <t>e4 e6 d4 d5 e5 c5 c3 Nc6 Nf3 Bd7 Bd3 cxd4 cxd4 Qb6 O-O Nxd4 Nbd2 Nc6 Nb3 Qc7 Bf4 Nge7 Rc1 Rc8 h4 h6 h5 Qb8 Nc5 g5 hxg6 Nxg6 Nxd7 Kxd7 Bg3 Be7 Qa4 a6 Rc3 Qa7 Rfc1 h5 Bxg6 fxg6 Bh4 Bxh4 Qxh4 Rcf8 b4 Qb6 a4 Rhg8 b5 axb5 axb5 Qxb5 Nd4 Qb4 Rb3 Qxd4 Rxb7+ Kc8 Qxd4 Kxb7 Qb2+ Kc7 Qb5</t>
  </si>
  <si>
    <t>8/b4Bk1/P5P1/3K4/8/8/8/8 b - -</t>
  </si>
  <si>
    <t>https://www.chess.com/game/live/105919229045</t>
  </si>
  <si>
    <t>e4 c5 Nc3 Nc6 f4 g6 Nf3 Bg7 a3 d6 Bc4 e6 O-O Nge7 d3 O-O Qe1 a6 Ba2 d5 f5 gxf5 exd5 Nxd5 Nxd5 exd5 Bg5 Qd6 c3 Be6 Nh4 Rfe8 Qf2 Kh8 Nxf5 Bxf5 Qxf5 Re5 Bf4 Rxf5 Bxd6 Rxf1+ Rxf1 d4 Rxf7 dxc3 bxc3 Bxc3 Bxc5 Ne5 Rxb7 Nxd3 Bb6 Re8 Rf7 Rb8 Ba7 Rb2 Bd5 Rb1+ Rf1 Rxf1+ Kxf1 Bb2 a4 Kg7 Bc4 Nb4 Bc5 Bc3 Bxb4 Bxb4 Bxa6 Kf6 Ke2 Ke5 Bd3 h6 Kf3 Kd4 Bb5 Bd6 g3 Kc5 Kg4 Bf8 Kh5 Kd4 g4 Ke5 h4 Kf6 a5 Kg7 a6 Bc5 g5 hxg5 hxg5 Ba7 g6 Bb6 Bc4 Ba7 Bf7 Bb6 Kg5 Ba7 Kf5 Bb6 Ke6 Ba7 Kd5</t>
  </si>
  <si>
    <t>r3r3/pp2k1Q1/6n1/3pN2N/3p1P2/8/PPq2PPP/R5K1 b - -</t>
  </si>
  <si>
    <t>https://www.chess.com/game/live/105919745405</t>
  </si>
  <si>
    <t>d4 d5 Nc3 Bf5 Bf4 e6 e3 Bd6 Bd3 Bxf4 exf4 Ne7 Nf3 Nd7 O-O c5 Re1 O-O Ne2 Bg4 Ng3 cxd4 Bxh7+ Kxh7 Ng5+ Kg8 Qxg4 Nf6 Qh3 Re8 Rxe6 Ng6 Rxf6 Qxf6 Qh7+ Kf8 Nh5 Qc6 Qxg7+ Ke7 Nxf7 Qxc2 Ne5+</t>
  </si>
  <si>
    <t>n7/P4k2/5p2/5p2/1P1N1P2/6K1/6P1/8 b - -</t>
  </si>
  <si>
    <t>https://www.chess.com/game/live/105919805253</t>
  </si>
  <si>
    <t>d4 Nf6 Nc3 d5 Bf4 g6 Qd2 Bg7 h4 h5 Nf3 O-O Bh6 Bf5 Bxg7 Kxg7 Ne5 c5 e3 Nc6 Nxc6 bxc6 f3 cxd4 exd4 Qd6 Na4 e5 dxe5 Qxe5+ Kf2 Rfe8 c3 Qd6 Qd4 Re7 Ba6 Rae8 Rae1 Kg8 Rxe7 Qxe7 b4 Nd7 Kg3 Qd6+ Qf4 Qf6 Rc1 Ne5 Re1 Re6 Nc5 Re7 Bc8 Kh7 Bxf5 gxf5 Qg5 Qd6 Qxh5+ Kg8 Qg5+ Kf8 Kh3 Ng6 Rxe7 Nxe7 h5 a5 Nd3 axb4 cxb4 d4 Qf4 Qf6 Qb8+ Kg7 Qe5 Nd5 Qxf6+ Kxf6 a4 Kg5 a5 Kxh5 a6 Nc7 a7 Kg5 Kg3 f6 Nf4 Na8 Ne6+ Kg6 Nxd4 Kg5 f4+ Kg6 Nxc6 Kf7 Nd4</t>
  </si>
  <si>
    <t>5r2/8/p6b/3kp3/1p1p4/1P2r1B1/P1PR1NKP/8 w - -</t>
  </si>
  <si>
    <t>https://www.chess.com/game/live/105920341593</t>
  </si>
  <si>
    <t>e4 c5 Nf3 d6 Bb5+ Nd7 d4 a6 Bxd7+ Bxd7 O-O cxd4 Nxd4 Nf6 Re1 e5 Nf5 Nxe4 Nxg7+ Bxg7 Rxe4 Bc6 Re1 Rg8 Nc3 d5 Qh5 Qf6 Qh3 Qe6 Qxe6+ fxe6 f3 Bf6 Bd2 O-O-O Re2 h5 Be1 h4 Kh1 h3 Bg3 hxg2+ Kxg2 Rg5 Kf2 Rf5 Kg2 b5 Rf1 b4 Nd1 d4 Rff2 Rf8 b3 Bg7 Nb2 Bxf3+ Rxf3 Rxf3 Nd3 Re3 Rd2 e4 Nc5 e5 Bf2 Ref3 Nxe4 Kd7 Re2 Kc6 Bg3 Kd5 Nf2 Re3 Rd2 Bh6</t>
  </si>
  <si>
    <t>8/2R5/3p2p1/3P3p/3BPP1P/3n2K1/5r2/3kq3 w - -</t>
  </si>
  <si>
    <t>https://www.chess.com/game/live/105975558185</t>
  </si>
  <si>
    <t>d4 Nf6 c4 g6 Nc3 Bg7 e4 d6 h4 c5 d5 b5 cxb5 h5 Nf3 O-O a4 a6 Ra3 Bg4 Be2 axb5 Bxb5 Nbd7 Qc2 Bxf3 gxf3 Qa5 Bd2 Ne5 Be2 c4 Nb5 Qb6 Be3 Qa5+ Kf1 Rfc8 Kg2 Nfd7 Rc1 Nc5 Bxc4 Ncd3 Rxd3 Rxc4 Rc3 Rxa4 b3 Ra2 Rc8+ Rxc8 Qxc8+ Kh7 Qe8 Nd3 Rc8 Rxf2+ Kg3 Be5+ f4 Qe1 Qxf7+ Kh6 Qf8+ Bg7 Qh8+ Bxh8 Rxh8+ Kg7 Bd4+ Kf7 Rh7+ Ke8 Nxd6+ exd6 Rh8+ Kd7 Rh7+ Kc8 Rh8+ Kb7 Rh7+ Ka6 Ra7+ Kb5 Rb7+ Ka5 Ra7+ Kb4 Rb7+ Ka3 Ra7+ Kxb3 Rb7+ Kc2 Rc7+ Kd1</t>
  </si>
  <si>
    <t>8/5pk1/4p3/6p1/5q1p/8/5Q2/2q4K w - -</t>
  </si>
  <si>
    <t>https://www.chess.com/game/live/105975662383</t>
  </si>
  <si>
    <t>e4 Nf6 e5 Nd5 d4 d6 Nf3 Bg4 Be2 e6 Ng5 Bxe2 Qxe2 dxe5 dxe5 Nc6 O-O Be7 Nf3 O-O Rd1 Qe8 c4 Nb6 Nc3 Rd8 Be3 Rxd1+ Rxd1 Qc8 h4 Rd8 Rc1 Nd7 Bg5 Bxg5 hxg5 Nc5 Rd1 Rxd1+ Qxd1 Qd7 Qe1 Qd3 b3 a6 Kh2 Kf8 b4 Nxb4 Na4 Qxc4 Nxc5 Qxc5 Qb1 g6 a3 Nc6 Qxb7 Nxe5 Qxa6 Nxf3+ gxf3 Qxf2+ Kh1 Qxf3+ Kh2 Qh5+ Kg1 Qxg5+ Kh1 Qd5+ Kg1 h5 a4 h4 Qe2 Qd4+ Kh1 Qxa4 Qf2 Qe4+ Kh2 Qe5+ Kg1 g5 Kh1 Kg7 Kg1 c5 Kh1 c4 Kg1 c3 Kh1 Qe4+ Kg1 c2 Kh2 Qf4+ Kh1 c1=Q+</t>
  </si>
  <si>
    <t>Alekhines Defense Modern Main Line 5</t>
  </si>
  <si>
    <t>5k2/P1R5/4p1p1/4p1P1/3q4/8/2PK4/8 w - -</t>
  </si>
  <si>
    <t>https://www.chess.com/game/live/105976173495</t>
  </si>
  <si>
    <t>e4 c5 Nc3 d6 d4 cxd4 Qxd4 Nc6 Qd2 Nf6 b3 a5 a3 g6 Bb2 Bg7 O-O-O O-O Kb1 a4 bxa4 Qb6 Bb5 Nxe4 Nxe4 Rxa4 Nc3 Rd4 Bd3 Ne5 Nge2 Nc4 Bxc4 Rxd2 Rxd2 Be6 Bxe6 fxe6 f3 Rc8 Rd3 Rc4 Rhd1 Qc6 R1d2 b5 Nd1 Bh6 Ne3 e5 Nxc4 bxc4 Rd5 Bxd2 Rxd2 Qb6 Nc3 e6 Re2 Qb8 Ka2 d5 Re1 d4 Ne4 Qb5 Rb1 c3 Bxc3 Qc4+ Rb3 dxc3 g4 h5 g5 Qe2 Rxc3 Qxh2 a4 Qg1 a5 h4 Rc8+ Kg7 Rc7+ Kf8 a6 Qb6 a7 Qa6+ Kb3 Qb5+ Kc3 Qa5+ Kd3 Qa6+ Ke3 h3 Kf2 h2 Kg2 Qe2+ Kh1 Qxf3+ Kxh2 Qe2+ Kg1 Qe1+ Kh2 Qe2+ Kg1 Qe1+ Kg2 Qxe4+ Kf2 Qd4+ Ke2 Qe4+ Kd2 Qd4+ Kc1 Qa1+ Kd2 Qd4+ Ke2 Qe4+ Kd2 Qd4+</t>
  </si>
  <si>
    <t>2krr3/2p5/p1p3p1/4b2p/q2P1p1P/4B3/PP2NP2/K1R1Q2R w - -</t>
  </si>
  <si>
    <t>https://www.chess.com/game/live/105976281789</t>
  </si>
  <si>
    <t>e4 g6 d4 d6 Nc3 Bg7 Be3 a6 h4 h5 Nf3 Bg4 Qd2 Bxf3 gxf3 e6 O-O-O Ne7 Bg5 Nbc6 d5 Nd4 dxe6 Nxe6 Be3 Qd7 f4 O-O-O Bg2 f5 Kb1 Rhe8 e5 dxe5 Qe1 Nd4 fxe5 Bxe5 Ne2 Nec6 c3 f4 cxd4 Qf5+ Ka1 Qc2 Rc1 Qa4 Bxc6 bxc6</t>
  </si>
  <si>
    <t>1Q3b1r/6pp/4kp2/2q1p3/2N5/4PN2/P5PP/2R3K1 b - -</t>
  </si>
  <si>
    <t>https://www.chess.com/game/live/105976788949</t>
  </si>
  <si>
    <t>e4 c5 c3 d5 exd5 Nf6 d3 Qxd5 Nf3 Nc6 Be2 Bf5 O-O O-O-O Be3 Ng4 Qa4 Nxe3 fxe3 Bxd3 Bxd3 Qxd3 Na3 f6 Nc4 Qd7 Rfd1 Qc7 b4 Rxd1+ Rxd1 cxb4 cxb4 e5 b5 Nb4 b6 Qc6 Qxa7 Na6 Qa8+ Nb8 Na5 Qxb6 Rc1+ Kd7 Nc4 Qc5 Qxb7+ Ke6 Qxb8</t>
  </si>
  <si>
    <t>1R3b2/5kp1/5p1p/2p5/6P1/6rn/1P4K1/8 w - -</t>
  </si>
  <si>
    <t>https://www.chess.com/game/live/105976870697</t>
  </si>
  <si>
    <t>e4 c5 c3 d5 exd5 Nf6 Bb5+ Nbd7 d4 a6 Be2 Nxd5 Nf3 e6 O-O Be7 c4 N5f6 Nc3 O-O d5 exd5 Nxd5 Nxd5 Qxd5 Nf6 Qxd8 Rxd8 Be3 Be6 Rad1 h6 h3 b5 Ne5 Rac8 cxb5 Rxd1 Rxd1 axb5 Bxb5 Bxa2 Ra1 Bd5 Ra7 Bf8 Bc4 Rb8 Nd7 Nxd7 Bxd5 Ne5 f4 Rd8 Ba2 Rd7 Ra8 Nd3 Rb8 Re7 Bd2 Re2 Bc3 Nxf4 Kf1 Re7 Bb1 Rd7 Be4 Nd5 Bd2 Nf6 Be3 Nxe4 g4 f6 Ke2 Kf7 Kf3 Ng5+ Kg2 Rd3 Bf2 Nxh3 Bg3 Rxg3+</t>
  </si>
  <si>
    <t>2r3k1/pp4pp/4pq2/3p1n2/3P1PQ1/1Pr2P1P/P4B2/1B4RK w - -</t>
  </si>
  <si>
    <t>https://www.chess.com/game/live/106435578577</t>
  </si>
  <si>
    <t>d4 d6 Nf3 Bg4 e4 Nd7 Bc4 e6 O-O Ngf6 Re1 Be7 c3 O-O Bd3 c5 Be3 cxd4 cxd4 d5 e5 Ne4 Nbd2 Nxd2 Qxd2 Qb6 h3 Bxf3 gxf3 Bb4 Qe2 Bxe1 Rxe1 f5 exf6 Nxf6 Kh1 Rae8 Rg1 Qc7 f4 Ne4 f3 Nd6 Rc1 Qf7 Qg2 Nf5 Bf2 Rc8 Re1 Rc6 Qg5 Qf6 Qg4 Rb6 b3 Rc6 Rg1 Rc3 Bb1 Rfc8</t>
  </si>
  <si>
    <t>7k/8/r4RKP/8/8/5p2/5P2/8 b - -</t>
  </si>
  <si>
    <t>https://www.chess.com/game/live/106436194035</t>
  </si>
  <si>
    <t>e4 c5 a3 d5 exd5 Qxd5 Nc3 Qd8 b4 e6 Bb2 Nf6 Nf3 Nc6 b5 Nd4 Bd3 b6 Nxd4 cxd4 Ne4 Bb7 Qf3 Nxe4 Bxe4 Bxe4 Qxe4 Bc5 Qc6+ Kf8 O-O Qe8 Qf3 Rd8 c4 dxc3 Bxc3 Qxb5 Qg4 Rg8 Qh4 Be7 Qxh7 Bf6 Bb4+ Be7 h3 a5 Bxe7+ Kxe7 Rab1 Qc5 Rfc1 Qd6 Qh4+ g5 Qe4 Rd7 Rc6 Qxd2 Rbxb6 Qd5 Qe3 g4 h4 Rh8 g3 Rh5 Rc1 Re5 Qc3 Re2 Rb2 Rxb2 Qxb2 Qd2 Qxd2 Rxd2 Rc5 f5 Rxa5 Kf6 a4 Ra2 Ra8 Ra1+ Kg2 Kg7 a5 e5 Ra7+ Kg6 Ra6+ Kf7 h5 f4 gxf4 exf4 h6 Kg8 Ra7 Kh8 Rf7 f3+ Kg3 Rxa5 Kxg4 Ra6 Kg5 Ra5+ Kg6 Ra6+ Rf6</t>
  </si>
  <si>
    <t>Alex_Sahakyan2006</t>
  </si>
  <si>
    <t>8/6k1/R7/5P2/8/8/3K4/qr6 w - -</t>
  </si>
  <si>
    <t>https://www.chess.com/game/live/106436825751</t>
  </si>
  <si>
    <t>d4 Nf6 Nf3 g6 c4 Bg7 Nc3 O-O Bg5 d5 e3 c5 cxd5 cxd4 exd4 Nxd5 Be2 Nc6 O-O Be6 Re1 Rc8 Qd2 Qa5 Bh6 Rfd8 Bxg7 Kxg7 Rad1 Nf6 Qe3 Qb4 Rd2 Nd5 Nxd5 Bxd5 a3 Qb3 Qf4 Qb6 Red1 Rd6 h4 Rcd8 h5 Bxf3 h6+ Kf8 Bxf3 Nxd4 Bg4 f6 Kh1 e5 Qe3 Nf5 Qxb6 axb6 Rxd6 Rxd6 Rc1 Rc6 Rd1 Ke7 Bxf5 gxf5 Rd3 f4 g3 e4 Rd4 f5 gxf4 Rxh6+ Kg2 Rd6 Rc4 Rc6 Rb4 Kf6 Rb5 Kg6 a4 h5 a5 bxa5 Rxb7 h4 Kh3 Rc2 Kxh4 Rxf2 Rb6+ Kf7 Kg5 e3 Kxf5 Rd2 Rf6+ Kg7 Re6 e2 Kg4 Rxb2 Kf3 a4 Kf2 a3 Ra6 a2 f5 e1=Q+ Kxe1 Rb1+ Kd2 a1=Q</t>
  </si>
  <si>
    <t>Kings Indian Defense Smyslov Variation 4</t>
  </si>
  <si>
    <t>5k2/2p5/r1N3RP/P2KPP2/8/8/3n4/8 b - -</t>
  </si>
  <si>
    <t>https://www.chess.com/game/live/106437423185</t>
  </si>
  <si>
    <t>e4 e6 d3 d5 Qe2 Nc6 Nf3 dxe4 dxe4 e5 c3 Nf6 Qc2 Bd6 h3 O-O Be3 a5 Nbd2 Re8 Bb5 Bd7 a4 Qe7 O-O Bc5 Nc4 Bxe3 Nxe3 Qc5 Rfd1 Be6 Ng5 h6 Nxe6 Rxe6 Rd5 Qf8 Bxc6 bxc6 Rd2 Qc5 b3 Ne8 Rad1 Nd6 g3 Rb8 Kg2 g6 h4 h5 Rb1 Ree8 b4 axb4 cxb4 Qxc2 Rxc2 Rb6 a5 Ra6 f3 Nb5 Rc5 f6 g4 Rd8 Rd1 Rd4 g5 Kf7 Rxd4 Nxd4 gxf6 Kxf6 Nc4 Nc2 Nxe5 Nxb4 Kg3 Kg7 Kf4 Kf6 Nd7+ Ke7 Ne5 Kf6 Ke3 Kg7 f4 Ra8 Kd4 Rb8 Kc4 Nc2 Rxc6 Na3+ Kd5 Nb5 Rxg6+ Kh7 Rg5 Ra8 Rxh5+ Kg7 Rg5+ Kf6 Nc6 Nc3+ Kd4 Ne2+ Ke3 Nc3 Rc5 Nd1+ Kd4 Nf2 h5 Ng4 Rg5 Nh2 e5+ Kf7 Ke4 Ra6 Rg6 Kf8 f5 Nf1 h6 Nd2+ Kd5</t>
  </si>
  <si>
    <t>R7/5p2/8/4p1K1/1Pk2r1p/3p4/5P2/8 w - -</t>
  </si>
  <si>
    <t>https://www.chess.com/game/live/106438571159</t>
  </si>
  <si>
    <t>e4 c5 Nf3 d6 d4 cxd4 Nxd4 Nf6 Nc3 a6 Rg1 b5 g4 Bb7 g5 Nxe4 Nxe4 Bxe4 a4 b4 Qg4 Bb7 Bg2 Qc7 Bd2 Nd7 Bxb4 g6 O-O-O Bg7 Qe2 Bxg2 Rxg2 O-O Rg3 Rab8 Ba3 Nc5 Rc3 Qb6 Rc4 Rfc8 Qe3 d5 Rb4 Qc7 Rxb8 Rxb8 Bxc5 Qxc5 Nb3 Qc4 a5 e6 Kb1 Qg4 Qd3 Rb5 Nd4 Rxa5 c3 Qxg5 Qg3 Qxg3 hxg3 Bxd4 Rxd4 Kg7 b4 Rb5 Kb2 h5 Kb3 e5 Rd1 Kf6 Ra1 Rb6 Ra5 Ke6 Kc2 g5 Kd3 h4 gxh4 gxh4 Ke3 Rc6 Kf3 Rxc3+ Kg4 Rc4+ Kg5 d4 Rxa6+ Kd5 Kf5 d3 Ra8 Rf4+ Kg5 Kc4</t>
  </si>
  <si>
    <t>3R1bk1/1p5p/6p1/8/8/N3P1P1/1pp2P1P/6K1 w - -</t>
  </si>
  <si>
    <t>https://www.chess.com/game/live/106439185065</t>
  </si>
  <si>
    <t>c4 g6 g3 f5 Bg2 Bg7 d4 Nf6 Nc3 O-O Nf3 d6 O-O c6 d5 e5 dxe6 Bxe6 b3 Na6 Bb2 Qe7 Qd2 Rad8 Rad1 Nc5 Qc1 Rfe8 e3 a5 Nd4 Bf7 Qc2 Nfe4 Nde2 Nf6 Rd2 a4 Rfd1 Rd7 b4 a3 bxc5 axb2 cxd6 Qe6 c5 Qe5 Na4 Ra8 Nd4 Ra5 Rb1 Ne4 Bxe4 Qxe4 Qxe4 fxe4 Nc3 Rxc5 Nxe4 Rc1+ Rd1 Rxd1+ Rxd1 Bxa2 Nc3 Bc4 Rb1 c5 Ndb5 Bxb5 Nxb5 c4 Rd1 c3 Na3 Rxd6 Rxd6 Bf8 Rd8 c2</t>
  </si>
  <si>
    <t>8/8/2pR4/1bPk3r/3Pppp1/2K1P1B1/5P2/8 b - -</t>
  </si>
  <si>
    <t>https://www.chess.com/game/live/106439785259</t>
  </si>
  <si>
    <t>g3 h5 Nf3 d6 Bg2 e5 d4 Nd7 c4 Be7 h3 e4 Nh4 Bxh4 gxh4 Qxh4 Nc3 f5 Nd5 Qd8 h4 c6 Bg5 Ngf6 Nf4 Nf8 Bh3 Qa5+ Qd2 Qxd2+ Kxd2 Kf7 Rhg1 Ne6 Rg3 Nxf4 Bxf4 Be6 Rag1 Rhg8 Bxd6 Rad8 c5 a6 Rg6 Ng4 Rg5 g6 Bxg4 hxg4 Be5 Bxa2 h5 gxh5 Rxh5 Ke6 b3 Bxb3 Rb1 Bc4 Rxb7 Bb5 e3 Rg6 Kc3 a5 Rhh7 a4 Kb4 Kd5 Bf4 a3 Kxa3 Kc4 Ra7 Rgg8 Kb2 Ra8 Bg3 Rxa7 Rxa7 Rh8 Rf7 Rh5 Rf6 Kd5 Kc3 f4 Rd6#</t>
  </si>
  <si>
    <t>Kings Fianchetto Opening Lasker Simul Special Variation 2</t>
  </si>
  <si>
    <t>2rq1k2/pp2p2Q/7R/4P3/5p2/7P/P4PP1/6K1 b - -</t>
  </si>
  <si>
    <t>https://www.chess.com/game/live/106440382363</t>
  </si>
  <si>
    <t>e4 g6 d4 Nf6 Bd3 c5 c3 Bg7 Nf3 O-O O-O cxd4 cxd4 Nc6 Nc3 d5 e5 Nh5 h3 f6 exf6 Rxf6 Re1 Nf4 Bf1 h6 Be3 g5 Rc1 Bf5 Bxf4 gxf4 Nxd5 Rd6 Rxc6 Rxd5 Rc1 Kh8 Qb3 Rd6 Bd3 Rb6 Qa3 Bxd3 Qxd3 Rxb2 Re6 Rb6 Rce1 Rxe6 Rxe6 Rc8 Ne5 Bxe5 Rxh6+ Kg8 Qh7+ Kf8 dxe5</t>
  </si>
  <si>
    <t>Modern Defense Norwegian Defense</t>
  </si>
  <si>
    <t>3r1q2/1p4pk/1b4pp/pN6/1nB1n3/Q5B1/1P3PPP/2R3K1 w - -</t>
  </si>
  <si>
    <t>https://www.chess.com/game/live/106441066889</t>
  </si>
  <si>
    <t>e4 c5 Nf3 a6 c3 e6 d4 d5 exd5 exd5 Be2 Nc6 O-O Nf6 Re1 Be6 Be3 cxd4 Nxd4 Bd6 Nd2 O-O N2f3 Qd7 Qc2 Bg4 Rad1 Rfe8 Bg5 Ne4 Bh4 Bc5 Nb3 Bb6 c4 Nb4 Qb1 Bf5 Qc1 Nxa2 Qa1 Nb4 Nbd4 Bg6 cxd5 Qxd5 Qa3 Qc5 Qb3 h6 Rc1 Qd6 Red1 a5 Bc4 Nc5 Qa3 Qf8 Nb5 Ne4 Bg3 Rad8 Rxd8 Rxd8 Ne5 Kh7 Nxg6 fxg6</t>
  </si>
  <si>
    <t>8/7k/8/1K5Q/8/6Q1/7p/7B b - -</t>
  </si>
  <si>
    <t>https://www.chess.com/game/live/106441675275</t>
  </si>
  <si>
    <t>f4 d5 Nf3 Nf6 g3 g6 Bg2 Bg7 O-O O-O d3 c5 Qe1 Nc6 e4 dxe4 dxe4 Nd4 Na3 Nxf3+ Rxf3 Qd4+ Re3 e5 c3 Qd8 Re2 exf4 Bxf4 Be6 Rd1 Qa5 Bd6 Rfe8 h3 Nd7 e5 Qa6 c4 Rac8 Kh2 Nb8 Bxb8 Rxb8 Nb5 Bxc4 Nc7 Qb6 Nxe8 Bxe2 Rd6 Qb4 Qxe2 Rxe8 e6 fxe6 Rxe6 Rf8 b3 Qd4 Re7 h5 Bf3 h4 Kg2 hxg3 Rxb7 Qf2+ Qxf2 gxf2 Kxf2 Rf7 Rb8+ Kh7 Rc8 Bd4+ Kg3 Kg7 Bd5 Be5+ Kg2 Rd7 Rxc5 Bd4 Ra5 Bb6 Rb5 Rc7 Be4 Re7 Rb4 Kf6 Kf3 g5 Rc4 Ke5 Kg4 Kf6 a4 Be3 b4 Ke5 Bf3 Bf4 h4 gxh4 Re4+ Kd6 Rxe7 Kxe7 Kxf4 Kd6 Ke4 h3 Kd4 h2 b5 Kc7 Kc5 a5 Bh1 Kb8 Kb6 Kc8 Kxa5 Kc7 b6+ Kb8 Kb5 Kc8 a5 Kb8 a6 Kc8 a7 Kd7 a8=Q Kd6 Qd5+ Ke7 b7 Kf6 b8=Q Kg6 Qg3+ Kh7 Qh5#</t>
  </si>
  <si>
    <t>8/8/8/1PR3pk/5p2/1r6/6K1/8 w - -</t>
  </si>
  <si>
    <t>https://www.chess.com/game/live/106442287727</t>
  </si>
  <si>
    <t>d4 Nf6 c4 d6 Nf3 Nbd7 Nc3 e5 e4 Be7 g3 O-O Bg2 c6 O-O a6 c5 exd4 cxd6 Bxd6 Nxd4 Ne5 Nf5 Bxf5 exf5 Bc5 Bg5 Qxd1 Raxd1 Rad8 h3 h6 Bxf6 gxf6 Ne4 Be7 b3 Kg7 g4 Nd3 Ng3 Nf4 Rde1 Bd6 Re4 Kg8 Ne2 Nd3 Ng3 Bxg3 fxg3 Ne5 h4 Rd3 g5 hxg5 hxg5 Kg7 Rfe1 Nf3+ Bxf3 Rxf3 Kg2 Rxf5 Re7 fxg5 Rxb7 Rd8 Re2 Rd3 Rf2 Rxf2+ Kxf2 Rd2+ Kf3 Rxa2 Rb6 c5 Kg4 f6 Kf5 Rf2+ Kg4 a5 Rb5 Kg6 Kh3 f5 g4 f4 Rb6+ Kf7 Rb5 Rf3+ Kh2 Rg3 Rxa5 Rxg4 Rxc5 Rg3 b4 Kg6 b5 Rb3 Kg2 Kh5</t>
  </si>
  <si>
    <t>Old Indian Defense</t>
  </si>
  <si>
    <t>JeRoma71</t>
  </si>
  <si>
    <t>8/3r4/1R5k/6pp/4B3/5PK1/8/8 b - -</t>
  </si>
  <si>
    <t>https://www.chess.com/game/live/107534514603</t>
  </si>
  <si>
    <t>e4 e6 d4 d5 Bd3 c5 c3 Nc6 Nf3 dxe4 Bxe4 Nf6 Bc2 cxd4 cxd4 Be7 O-O b6 Nc3 Bb7 a3 O-O Qd3 Rc8 Bg5 g6 Rad1 Nd5 Bh6 Re8 Nxd5 Qxd5 Bb3 Qh5 Bf4 Rcd8 Qe3 Na5 Ba2 Bxf3 Qxf3 Qxf3 gxf3 Bf6 b4 Nc6 d5 exd5 Rxd5 Nd4 Kg2 Ne2 Be3 Rxd5 Bxd5 Bd4 Bc4 Bxe3 fxe3 Rxe3 Kf2 Rxa3 Bxe2 a5 Rd1 axb4 Rd6 Rc3 Rxb6 b3 Bd1 Kg7 Bxb3 Rc7 Bd5 Rd7 Rb5 Kf6 Ke3 h5 Kf4 g5+ Kg3 Kg6 Be4+ Kh6 h4 f6 hxg5+ fxg5 Rb6+</t>
  </si>
  <si>
    <t>French Defense Schlechter Variation 3</t>
  </si>
  <si>
    <t>4N3/3k2p1/4pp2/5n1p/1PK2P1P/6P1/8/8 w - -</t>
  </si>
  <si>
    <t>https://www.chess.com/game/live/107534604635</t>
  </si>
  <si>
    <t>Nf3 d5 g3 Bf5 Bg2 h6 O-O e6 c4 c6 Qb3 Qb6 d3 Nd7 Be3 Bc5 Bxc5 Nxc5 Qc3 Nf6 Nbd2 a5 Rfc1 Ncd7 Qa3 Qb4 Rc3 Ke7 Nd4 Bg6 Qxb4+ axb4 Rb3 Ra4 Nc2 c5 a3 b5 axb4 dxc4 Rba3 cxd3 exd3 Rb8 Ne4 Bxe4 Bxe4 cxb4 Rxa4 bxa4 Rxa4 Nc5 Rxb4 Rxb4 Nxb4 Nfxe4 dxe4 Nxe4 f3 Nd2 Kf2 Kd6 Nd3 Kd5 Ke2 Nc4 b3 Na5 Nc1 Nc6 Kd3 Nd4 f4 h5 b4 Nf3 h4 Nd4 Na2 Nf5 Nc3+ Kc6 Ne4 Kb5 Kc3 f6 Kb3 Ne3 Nd6+ Kc6 Ne8 Nf5 Kc4 Kd7</t>
  </si>
  <si>
    <t>2r3k1/2pR1p1p/2r3p1/1PP5/p1R2B2/6P1/Pb3PP1/6K1 b - -</t>
  </si>
  <si>
    <t>https://www.chess.com/game/live/107535113933</t>
  </si>
  <si>
    <t>e4 e6 d4 d5 exd5 exd5 Nf3 Nc6 c4 Nf6 Nc3 Be6 c5 g6 Bb5 Bg7 O-O O-O Bxc6 bxc6 Ne5 Ne4 Re1 Qh4 Nxe4 dxe4 Nxc6 Rfe8 d5 Bg4 Qb3 a5 Bf4 a4 Qg3 Qxg3 hxg3 Bd7 Rad1 Bxc6 dxc6 Ra6 Rxe4 Rc8 b4 Rxc6 Rd7 Bc3 Rc4 Bb2 b5</t>
  </si>
  <si>
    <t>TrainerDejan</t>
  </si>
  <si>
    <t>8/8/8/5R2/2k2K2/8/8/5r2 w - -</t>
  </si>
  <si>
    <t>https://www.chess.com/game/live/107535226293</t>
  </si>
  <si>
    <t>e4 c5 Ne2 d5 exd5 Nf6 Nbc3 Nxd5 Nxd5 Qxd5 d4 Nc6 Be3 cxd4 Nxd4 Nxd4 Qxd4 Qxd4 Bxd4 f6 Bb5+ Bd7 Bxd7+ Kxd7 O-O-O Kc6 f4 e6 Rhe1 Re8 Rd3 b6 Rde3 Bd6 g3 h5 c4 Kd7 Rd3 Ke7 h4 Rc8 b3 b5 Rde3 bxc4 Rxe6+ Kd7 Kb2 Rc6 R6e2 a5 Rd1 Kc7 Bc3 Ra8 Re4 cxb3 axb3 Rb6 Ra4 Rb5 Rda1 Rab8 Rxa5 Rxb3+ Kc2 Kd7 Ra7+ R3b7 Rxb7+ Rxb7 Ra5 g6 Bxf6 Ke6 Be5 Bb4 Ra6+ Kf5 Rf6+ Ke4 Rxg6 Be1 Rg5 Ra7 Rxh5 Bxg3 Rg5 Bxh4 Rg7 Ra3 Bc7 Bf6 Rf7 Rc3+ Kd2 Rc6 Be5 Bd8 Rd7 Ba5+ Kd1 Ke3 Bd4+ Kxf4 Ba7 Ke4 Rd4+ Ke5 Rd7 Bc3 Bb8+ Ke4 Ke2 Bb4 Ba7 Rc2+ Kd1 Rb2 Rd4+ Ke5 Rd7 Bc3 Rc7 Bb4 Rd7 Ra2 Rc7 Ke4 Rd7 Bc3 Kc1 Be5 Kb1 Rb2+ Kc1 Rb5 Kc2 Ra5 Kb3 Ra1 Kc4 Rc1+ Kb5 Bf4 Bc5 Rb1+ Kc6 Rc1 Re7+ Be5 Kb6 Kd5 Rd7+ Kc4 Bd6 Bd4+ Kc6 Ra1 Rc7 Ra6+ Kd7+ Kd5 Be7 Be5 Rb7 Bd6 Rb5+ Kc4 Rf5 Bxe7 Kxe7 Ra7+ Kf6 Ra6+ Kg5 Ra1 Kf4 Rf1+</t>
  </si>
  <si>
    <t>Floatingdream1</t>
  </si>
  <si>
    <t>8/1Pk5/2Br4/1K6/8/8/8/8 w - -</t>
  </si>
  <si>
    <t>https://www.chess.com/game/live/107535861001</t>
  </si>
  <si>
    <t>Nf3 Nf6 c4 b6 g3 Bb7 Bg2 e6 O-O Be7 d4 O-O Re1 Na6 Qc2 d5 cxd5 exd5 Nc3 h6 Bf4 c5 h4 Re8 Rad1 Bf8 e3 Nb4 Qb1 c4 Ne5 a6 a3 Nc6 e4 b5 exd5 Na5 Nc6 Qb6 Nxa5 Qxa5 Be5 Qd8 Qf5 Nxd5 Nxd5 Bxd5 Bc7 Qxc7 Bxd5 Rad8 h5 Rxe1+ Rxe1 Qd7 Re5 Bd6 Qxd7 Rxd7 Rf5 Bb8 a4 Ba7 axb5 axb5 Bc6 Rxd4 Bxb5 Kf8 Rf4 Rd2 Bxc4 f6 b4 Rb2 b5 Ke7 Kg2 Kd6 Bf1 Be3 Rf3 Bd4 Rf4 Kc5 Rf3 Kd5 Rf5+ Ke4 Rf4+ Ke5 Bd3 Bb6 Rf5+ Kd4 Bf1 Kc3 Rf3+ Kd2 Rf5 Ke1 Rf4 Bxf2 Re4+ Kd1 Kf3 Bb6 Be2+ Kd2 Bc4 Kc3 Kg4 Rb4 Bd3 Rb2 Be2 Kd2 Kf5 Rb3 g4 Rc3 Bc4 Rg3 Kg6 Kc3 Be6 Kd3 Bf5 Be3 Kxg7 Rg2 Kxf6 Rb2 Kg6 Kd2 Bd7 Kd3 Bc6 Bg5 Re5 Bc1 Rd5+ Kc4 Rd7 Rf2 Rh7 Bg5 Rxh6 Bxh6 Kxh6 Kc5 g5 Kd6 g6 Ke7 g7 Rf6+ Kg5 Rf1 h6 Rg1+ Kf5 Rf1+ Ke5 Rg1 b6 Rg5+ Kf4 Rxg7 h7 Rxh7 b7 Rh8 Ke5 Rb8 Kd5 Kd8 Kc5 Kc7 Kb5 Rd8 Bd5 Kb8 Kc6 Rf8 Kc5 Rf6 Bc6 Rg6 Kb6 Rg7 Kc5 Rh7 Kb6 Rh6 Kc5 Rh4 Kb6 Rh2 Kc5 Rf2 Kb6 Rf4 Bb5 Rf5 Bc6 Rf6 Kc5 Kc7 Kb5 Rd6</t>
  </si>
  <si>
    <t>SenorNadie</t>
  </si>
  <si>
    <t>2r3k1/1b3ppp/4pn2/1p6/1Bn1P3/P5P1/P4PBP/2RR2K1 b - -</t>
  </si>
  <si>
    <t>https://www.chess.com/game/live/107536445571</t>
  </si>
  <si>
    <t>c4 c6 g3 d5 Bg2 Nf6 Nf3 dxc4 O-O Nbd7 Na3 b5 Nd4 Qb6 Ndxb5 cxb5 Bxa8 e6 d3 Bxa3 bxa3 cxd3 Qxd3 O-O Be3 Qb8 Bg2 Ne5 Bf4 Nxd3 Bxb8 Nb2 Bxa7 Nc4 Rfc1 Ba6 Bc5 Rc8 Bb4 Nd5 Rd1 Bb7 e4 Nf6 Rac1</t>
  </si>
  <si>
    <t>6k1/1p3p2/4p2P/3pPpK1/1n1P2p1/pPR5/2r5/5N2 w - -</t>
  </si>
  <si>
    <t>https://www.chess.com/game/live/107536502627</t>
  </si>
  <si>
    <t>e4 c6 d4 d5 e5 Bf5 Nf3 e6 Be2 a5 Nbd2 a4 Nf1 a3 b3 Bb4+ Bd2 Bxd2+ Qxd2 Ne7 Nh4 Be4 f3 Ng6 Nxg6 Bxg6 h4 h6 h5 Bh7 g4 c5 c3 Nc6 Ne3 Qa5 Rd1 cxd4 cxd4 Ke7 Kf2 Rhc8 Qxa5 Rxa5 Rc1 Raa8 Rhd1 Nb4 Ra1 Rc3 f4 Be4 g5 Rac8 Rd2 Rc1 Rxc1 Rxc1 Bf3 Bxf3 Kxf3 Ra1 f5 hxg5 f6+ gxf6 h6 Rh1 Ng4 f5 Nh2 Kf8 Rg2 g4+ Kf4 Kg8 Kg5 Ra1 Rg3 Rxa2 Nf1 Rf2 Rc3 Rc2</t>
  </si>
  <si>
    <t>2R2bk1/3r1p2/7B/p3Pp2/3P4/5K2/P6P/8 b - -</t>
  </si>
  <si>
    <t>https://www.chess.com/game/live/107537010795</t>
  </si>
  <si>
    <t>d4 d5 c4 c6 Nf3 Nf6 g3 Bg4 Ne5 Bf5 cxd5 Qxd5 f3 Qd8 e4 Be6 Nc3 g6 Be3 Bg7 Be2 Nbd7 Nd3 Bc4 O-O O-O b3 Bxd3 Qxd3 Qa5 b4 Qxb4 e5 Nd5 Nxd5 cxd5 Rfb1 Qa4 Rxb7 Rfb8 Qa6 Qxa6 Bxa6 Rxb7 Bxb7 Rd8 Rc1 Nb6 Ba6 Bf8 Kf2 Kg7 g4 h6 f4 e6 f5 gxf5 gxf5 Nc4 Bxc4 dxc4 Rxc4 Rd7 Kf3 a5 Rc6 exf5 Bxh6+ Kg8 Rc8</t>
  </si>
  <si>
    <t>8/p3k3/4P1p1/7p/2P1K3/p1N5/7b/8 w - -</t>
  </si>
  <si>
    <t>https://www.chess.com/game/live/107537098935</t>
  </si>
  <si>
    <t>e4 g6 d4 Nf6 Nc3 d5 e5 Ne4 Nce2 f6 f3 Ng5 Bxg5 fxg5 Qd2 c5 Qxg5 Nc6 c3 Qb6 O-O-O cxd4 Nxd4 Bg7 f4 Nxd4 Rxd4 O-O Bd3 Bf5 Bxf5 Rxf5 Qxe7 Rxf4 Nf3 Rxd4 Nxd4 Rf8 Re1 Rf2 Qe8+ Bf8 Qb5 Qxb5 Nxb5 Rxg2 e6 Be7 Nc7 Rg5 Kc2 Rf5 Kd3 Kf8 Kd4 Bf6+ Kc5 d4+ Kc4 dxc3 bxc3 Re5 Rxe5 Bxe5 Nd5 Bxh2 Kd4 h5 Ke4 b5 a4 bxa4 c4 a3 Nc3 Ke7</t>
  </si>
  <si>
    <t>5Rk1/p2r3q/1p2p2Q/3bP3/8/P4P1P/1P4P1/6K1 b - -</t>
  </si>
  <si>
    <t>https://www.chess.com/game/live/107537599211</t>
  </si>
  <si>
    <t>e4 e6 d4 d5 Bd3 c5 c3 cxd4 cxd4 Nc6 Nf3 dxe4 Bxe4 Nf6 Bc2 Bd6 O-O h6 Nc3 O-O a3 b6 Qd3 Ne7 Ne4 Ned5 Ne5 Nxe4 Qxe4 f5 Qf3 Bxe5 dxe5 Bb7 Qg3 Kh8 Bd2 Rc8 Rac1 Qd7 h3 Rc7 Bb3 Rfc8 Rxc7 Rxc7 Qd3 Qf7 Rd1 Qg6 Qg3 Qh5 f3 Qf7 Qh4 Rd7 Bxh6 gxh6 Qxh6+ Kg8 Rd4 f4 Bxd5 Bxd5 Rxf4 Qh7 Rf8#</t>
  </si>
  <si>
    <t>3K4/8/5R2/4B3/4N3/8/6k1/8 b - -</t>
  </si>
  <si>
    <t>https://www.chess.com/game/live/107537664785</t>
  </si>
  <si>
    <t>e4 e6 d4 d5 e5 c5 c3 Nc6 Nf3 Bd7 Be2 cxd4 cxd4 Nge7 Na3 Nf5 Nc2 Be7 O-O O-O Kh1 Rc8 Bd3 f6 exf6 Bxf6 Bxf5 exf5 b4 a6 a3 g5 Bb2 f4 Ne5 Bf5 Rc1 Re8 Re1 Qd6 Na1 Nxe5 Rxc8 Bxc8 dxe5 Bxe5 Qh5 Bd7 Qxg5+ Qg6 Qxg6+ hxg6 Rxe5 Rc8 Rxd5 Re8 Re5 Rd8 Re1 Ba4 Bc1 g5 h4 gxh4 Bxf4 Rd3 Bc1 h3 gxh3 Rxh3+ Kg2 Rd3 Re3 Rd1 Bb2 Rb1 Be5 Kf7 f4 Ke6 Kg3 Kf5 Kf2 Kg4 Ke2 Rh1 Kd2 Rh2+ Kc3 Ra2 Kc4 Bb5+ Kc5 Kf5 Kb6 Bc6 Nb3 Bd5 Nd4+ Kg4 f5 a5 Rg3+ Kh4 Re3 axb4 axb4 Kg4 b5 Ra8 f6 Rf8 Rg3+ Kh5 Rg7 Re8 Re7 Rd8 Nf5 Kg5 Nd6 Kg6 Nxb7 Rc8 Nd6 Rc1 f7 Rf1 Kc7 Rc1+ Kd8 Rf1 b6 Bxf7 Nxf7 Rd1+ Nd6 Rb1 Re6+ Kg5 b7 Kg4 Rf6 Rxb7 Nxb7 Kh3 Nd6 Kg2 Ne4</t>
  </si>
  <si>
    <t>6k1/3R4/8/1Br5/P4p2/3p4/8/5K2 b - -</t>
  </si>
  <si>
    <t>https://www.chess.com/game/live/107538188011</t>
  </si>
  <si>
    <t>d3 c5 g3 Nc6 Bg2 g6 c4 Bg7 Nc3 d6 Qd2 Bd7 b3 a6 Bb2 Rb8 h4 h5 Nd5 e5 Nf3 Nge7 Ng5 O-O O-O b5 Ne4 Nxd5 cxd5 Nd4 Nxd6 Bg4 Bxd4 cxd4 Ne4 Rc8 Rfc1 f5 Nc5 f4 Ne6 Bxe6 dxe6 Rxc1+ Rxc1 Qf6 Rc6 fxg3 fxg3 e4 Qf4 Qxf4 gxf4 exd3 exd3 Bf6 f5 gxf5 Rxa6 Bxh4 a4 bxa4 bxa4 f4 Bf3 Rb8 Bxh5 Rb3 Ra7 Rxd3 e7 Rg3+ Kf1 Bxe7 Rxe7 d3 Rd7 Rg5 Bf3 Ra5 Bc6 Rc5 Bb5</t>
  </si>
  <si>
    <t>3R4/5k2/7p/5N2/8/1n6/2pp1PKP/8 w - -</t>
  </si>
  <si>
    <t>https://www.chess.com/game/live/107538283015</t>
  </si>
  <si>
    <t>e4 a6 d4 e6 Nf3 d5 e5 Bd7 c3 Bb5 Bxb5+ axb5 Qd3 Qd7 O-O b4 c4 dxc4 Qxc4 Nc6 Nbd2 Nge7 Nb3 Nd5 Bg5 h6 Bh4 Na5 Qc2 Be7 Bxe7 Qxe7 Nc5 O-O Rfe1 b6 Nd3 Rfc8 Rac1 c5 Re4 c4 Nf4 b3 axb3 Nxb3 Rce1 b5 Nh5 g6 Rg4 Kf8 Nf4 Nxf4 Rxf4 Kg7 d5 exd5 e6 f5 g4 d4 gxf5 d3 Qc3+ Qf6 Qxf6+ Kxf6 fxg6+ Kxg6 Kh1 Ra1 Rxa1 Nxa1 e7 Re8 Ne5+ Kg7 Nc6 Nb3 Rf5 d2 Rd5 b4 Rd8 c3 Kg2 Rxe7 bxc3 bxc3 Nxe7 c2 Nf5+ Kf7</t>
  </si>
  <si>
    <t>8/5k2/2R5/5K2/8/6P1/8/8 b - -</t>
  </si>
  <si>
    <t>https://www.chess.com/game/live/107538792407</t>
  </si>
  <si>
    <t>d4 Nf6 c4 e6 Nf3 d5 Nc3 c6 Qc2 dxc4 e4 b5 Be2 Bb7 O-O Be7 b3 cxb3 axb3 a5 Rd1 a4 bxa4 b4 e5 bxc3 exf6 Bxf6 Rb1 Ba6 Bxa6 Nxa6 Qxc3 O-O Qxc6 Qc8 Qxc8 Rfxc8 a5 h6 d5 exd5 Rxd5 Nc5 Be3 Ne4 Rb7 Nc3 Rf5 Rc6 g3 g6 Rxf6 Rxf6 Ne5 Rxa5 Ng4 Rd6 Nxh6+ Kg7 Rxf7+ Kh8 Kg2 Nd1 Bf4 Re6 Rd7 Nc3 Bc1 Ra2 Bf4 Ne4 Be5+ Rxe5 Nf7+ Kg8 Nxe5 Rxf2+ Kh3 Nf6 Ra7 g5 Ra6 Kg7 Ng4 Nxg4 Kxg4 Rxh2 Kxg5 Rc2 Ra7+ Kg8 Re7 Rc6 Kf5 Rc5+ Kf6 Rc6+ Re6 Rc4 Kf5 Kg7 Re7+ Kf8 Re4 Rc6 Re6 Kf7 Rxc6</t>
  </si>
  <si>
    <t>8/8/8/8/8/8/4K2N/6k1 b - -</t>
  </si>
  <si>
    <t>https://www.chess.com/game/live/107538908761</t>
  </si>
  <si>
    <t>e4 c5 Nf3 Nc6 Nc3 Nf6 Bb5 Nd4 e5 Nxb5 Nxb5 Nd5 O-O a6 c4 Nb4 Nc3 d6 exd6 Qxd6 Ne4 Qd3 Nxc5 Qxc4 d4 Qd5 Re1 Nc6 Bg5 Bg4 Nxb7 f6 Be3 Rb8 Nc5 Rxb2 Qc1 Bxf3 Qxb2 Bxg2 f4 Bh3 Qf2 e6 Rac1 Be7 Qg3 Bf5 Qxg7 Rf8 Qg2 Nb4 Qxd5 Nxd5 Bd2 Kf7 Nxa6 Bd6 Rc6 Rd8 a4 Nxf4 Bxf4 Bxf4 Nc5 e5 dxe5 Bxe5 Rxe5 fxe5 a5 Rd1+ Kf2 Rd2+ Ke3 Rxh2 a6 Ra2 Rc7+ Kf6 a7 Ra3+ Ke2 h5 Rc6+ Kg5 Ra6 Bd3+ Kf2 Rxa6 Nxa6 Be4 Nc5 Bc6 Ne6+ Kg4 Nc7 e4 a8=Q Bxa8 Nxa8 Kf4 Nb6 e3+ Ke2 h4 Nd5+ Kg3 Nxe3 h3 Nf1+ Kg2 Ke1 Kf3 Nh2+ Kg3 Nf1+ Kg2 Ne3+ Kg1 Nf1 Kg2 Ne3+ Kg3 Nf1+ Kf3 Nh2+ Kg2 Nf1 Kg1 Ke2 h2 Nxh2</t>
  </si>
  <si>
    <t>3r2k1/R3pb1p/4p1pB/1r2P3/1pR2PP1/1P5P/5K2/8 b - -</t>
  </si>
  <si>
    <t>https://www.chess.com/game/live/107539411179</t>
  </si>
  <si>
    <t>e4 c5 c3 Nf6 e5 Nd5 Bc4 Nb6 Bb3 Nc6 d4 cxd4 cxd4 d5 Bc2 Nb4 Nc3 Nxc2+ Qxc2 Bg4 h3 Bh5 e6 fxe6 g4 Bg6 Qe2 Qd7 Nf3 Nc4 b3 Nd6 Ne5 Qc7 Bd2 Bf7 Rc1 Qb6 O-O g6 Na4 Qa6 Qxa6 bxa6 Nc5 Bg7 Rfe1 O-O f3 Nb5 Be3 Bxe5 dxe5 d4 Bh6 Rfd8 Kf2 a5 Nb7 Rd5 Nxa5 Nc3 Nc6 Re8 Nxd4 Nxa2 Rc4 a5 Nc6 Rb5 Ra1 Nb4 Nxb4 axb4 f4 Rd8 Ra7</t>
  </si>
  <si>
    <t>8/2n2Q2/2kr2p1/1p3bP1/2p2P2/2P1K3/8/8 w - -</t>
  </si>
  <si>
    <t>https://www.chess.com/game/live/107539495009</t>
  </si>
  <si>
    <t>e4 d5 exd5 Qxd5 Nc3 Qd6 d4 Nf6 Bc4 a6 h3 b5 Bb3 Bb7 Nf3 e6 O-O Nbd7 Re1 Be7 Ne5 c5 Nxf7 Kxf7 Rxe6 Qxe6 Bxe6+ Kxe6 d5+ Kf7 d6 Bd8 Bg5 Ba5 a4 Bxc3 bxc3 Rhe8 Qd3 Be4 Qf1 Bc6 axb5 axb5 Rxa8 Rxa8 Qd3 Re8 Bxf6 Nxf6 Qf5 c4 g4 Bd7 Qf4 h6 f3 Re2 h4 Ke6 Qd4 Re5 Kf2 Rd5 Qe3+ Kxd6 g5 hxg5 hxg5 Ne8 f4 Be6 Qa7 g6 Ke3 Bf5 Qf7 Nc7 Qf8+ Kc6 Qf7 Bxc2 Qf6+ Rd6 Qf7 Bf5</t>
  </si>
  <si>
    <t>username1974</t>
  </si>
  <si>
    <t>4r3/pp2Pk1Q/1qp2rp1/3p2P1/3P4/8/PPP5/1K2R3 b - -</t>
  </si>
  <si>
    <t>https://www.chess.com/game/live/107540076647</t>
  </si>
  <si>
    <t>e4 e5 f4 exf4 Nc3 Nc6 d4 d6 Bxf4 Nf6 Qd2 Be7 O-O-O Bg4 Nf3 Nh5 Be3 O-O Be2 f5 h3 Bxf3 Bxf3 f4 Bf2 Ng3 Rhe1 Bg5 e5 Nf5 e6 Ne3 Nd5 Nxd1 Qxd1 Rb8 h4 Bf6 Qe2 Ne7 Nxf4 d5 Nh5 c6 Bg3 Rc8 Nxf6+ Rxf6 Be5 Rf8 Bh5 g6 Bg4 Nf5 Bxf5 Rxf5 g4 Rf8 Qh2 Rf3 g5 Rf5 Kb1 Qa5 Qg1 Re8 Bf6 Qb5 e7 Qb6 h5 Kf7 hxg6+ hxg6 Qh1 Rxf6 Qh7#</t>
  </si>
  <si>
    <t>r7/2k4p/2p1pp2/1P2p3/3rP2P/P2B2P1/2KR1P2/8 w - -</t>
  </si>
  <si>
    <t>https://www.chess.com/game/live/107540575417</t>
  </si>
  <si>
    <t>e4 d6 d4 Nf6 Nc3 e5 dxe5 dxe5 Qxd8+ Kxd8 Bg5 Be6 O-O-O+ Nd7 Nf3 Bd6 Bxf6+ gxf6 Nh4 Bc5 Rd2 c6 Nf5 b5 g3 Kc7 h4 Nb6 Ng7 Rad8 Bd3 Bb4 a3 Bxc3 bxc3 Na4 Nxe6+ fxe6 c4 a6 cxb5 axb5 c4 Nc5 Rhd1 Nb3+ Kc2 Nxd2 Rxd2 Rd4 cxb5 Ra8</t>
  </si>
  <si>
    <t>soloadelante</t>
  </si>
  <si>
    <t>3r2k1/p4p1p/P5p1/1Q6/4p3/B1Pqn1P1/5PKP/R7 w - -</t>
  </si>
  <si>
    <t>https://www.chess.com/game/live/107541242971</t>
  </si>
  <si>
    <t>d4 d5 c4 Bf5 cxd5 Nf6 Nc3 Nxd5 Nf3 e6 g3 Nxc3 bxc3 Be4 Bg2 Be7 O-O O-O a4 c5 e3 Nc6 Ba3 Rc8 Nd2 Bxg2 Kxg2 Na5 Qf3 b6 Rfb1 Qd7 Nb3 Nc4 Bc1 Rfd8 a5 b5 a6 cxd4 Nxd4 e5 Nxb5 Rb8 Na3 Rxb1 Nxb1 Qd3 Na3 e4 Qf5 g6 Qb5 Bxa3 Bxa3 Nxe3+</t>
  </si>
  <si>
    <t>michaelq2d5</t>
  </si>
  <si>
    <t>8/3qQ3/2p2P1k/p1n1N1p1/Pp4P1/1P1p3r/KP6/3R4 b - -</t>
  </si>
  <si>
    <t>https://www.chess.com/game/live/107552591557</t>
  </si>
  <si>
    <t>e4 e5 f4 Bc5 Qh5 d6 fxe5 g6 Qf3 dxe5 Bc4 Qf6 Nc3 c6 d3 b5 Bb3 a5 a4 b4 Nd1 h5 Ne3 Kf8 Qe2 Kg7 Nf3 Nh6 Rf1 Qe7 Bd2 f6 O-O-O Be6 Nc4 Nd7 Kb1 Nf7 h3 Nd6 Nxd6 Bxd6 g4 Bxb3 cxb3 hxg4 hxg4 g5 Be3 Qe6 Nd2 Bc5 Nc4 Rh3 Rh1 Rah8 Rxh3 Rxh3 Bxc5 Nxc5 Ka2 Qd7 d4 exd4 e5 d3 exf6+ Kh7 Qe7+ Kh6 Ne5</t>
  </si>
  <si>
    <t>R7/k5P1/P1p5/1p1pK3/1P1P4/8/5r2/8 b - -</t>
  </si>
  <si>
    <t>https://www.chess.com/game/live/107552691645</t>
  </si>
  <si>
    <t>e4 Nc6 d4 d5 e5 Bf5 c3 e6 Bd3 Nge7 Ne2 Qd7 O-O h5 Bg5 Bxd3 Qxd3 Nf5 Ng3 Be7 Nxf5 exf5 Bxe7 Nxe7 Nd2 g5 f4 g4 Rfe1 h4 Nf1 c6 b4 Qe6 a4 h3 g3 O-O Ne3 a6 Rf1 Rfc8 Ra2 b6 a5 b5 Nxg4 fxg4 f5 Qh6 Rf4 Kf8 Raf2 Qg5 Qd1 Ke8 Rxg4 Qe3 f6 Ng6 e6 Ra7 Qf1 Kf8 exf7 Kxf7 Qxh3 Rh8 Qf1 Rh5 Kg2 Qe6 h3 Ra8 Re2 Qd6 Re7+ Nxe7 fxe7+ Kxe7 Rg7+ Kd8 Rg8+ Kc7 Qf7+ Qd7 Qxd7+ Kxd7 Rxa8 Rh6 Ra7+ Kd6 Rxa6 Re6 Ra8 Re2+ Kf1 Rc2 a6 Kc7 g4 Rxc3 g5 Rxh3 g6 Rg3 Rg8 Kb6 g7 Ka7 Kf2 Rg6 Kf3 Rg1 Kf4 Rg2 Ke5 Rf2 Ra8+</t>
  </si>
  <si>
    <t>8/6b1/1Np5/8/P4kbK/8/2B5/8 w - -</t>
  </si>
  <si>
    <t>https://www.chess.com/game/live/107553206871</t>
  </si>
  <si>
    <t>e4 g6 d4 d6 Nc3 c6 Be3 Nf6 h3 Nbd7 Nf3 e5 Bc4 Bg7 O-O Qe7 a4 exd4 Bxd4 O-O Re1 Ne5 Bf1 Nfd7 Nd2 Nc5 f4 Ne6 Be3 Nd7 Nc4 Qh4 Qxd6 Nb6 Nxb6 axb6 Qd2 Rd8 Qf2 Qxf2+ Kxf2 Nd4 Bd3 Be6 g4 Nb3 Bxb6 Nxa1 Bxd8 Nxc2 Bxc2 Rxd8 e5 Bc4 Rd1 Rxd1 Bxd1 g5 Ke3 gxf4+ Kxf4 f6 exf6 Bxf6 Ne4 Bxb2 Nd6 Ba6 Bb3+ Kf8 Bc2 h6 h4 Ke7 Nf5+ Kf6 g5+ hxg5+ hxg5+ Kf7 Nd6+ Ke6 Ne4 Bc1+ Kg4 Be2+ Kh4 Ke5 g6 Bh6 Nc5 b6 Nd7+ Kf4 g7 Bxg7 Nxb6 Bg4</t>
  </si>
  <si>
    <t>Pirc Defense Main Line Sveshnikov Jansa Attack 5</t>
  </si>
  <si>
    <t>3R4/ppk1q1r1/2p1pQ2/2N1P3/P2P3p/2P4P/1P4PK/8 b - -</t>
  </si>
  <si>
    <t>https://www.chess.com/game/live/107553719279</t>
  </si>
  <si>
    <t>e4 Nc6 Nc3 Nf6 d4 d5 e5 Ne4 Bd3 Bf5 Nge2 e6 O-O Be7 Bxe4 Bxe4 Nxe4 dxe4 c3 Qd5 Nf4 Qd7 Qe2 h5 Qxe4 g5 Nd3 O-O-O f4 gxf4 Rxf4 Bg5 Rf2 Rdg8 Bxg5 Rxg5 Raf1 Nd8 Nc5 Qb5 a4 Qc4 Rxf7 Rg4 R7f4 Rhg8 Rxg4 Rxg4 Qd3 Qd5 Qf3 Qa2 h3 Rg8 Qe2 Qd5 Kh2 h4 Ne4 Rg7 Rf8 Qd7 Qf3 Qe7 Nc5 c6 Qf6 Kc7 Rxd8</t>
  </si>
  <si>
    <t>Nimzowitsch Defense Scandinavian Bogoljubov Vehre Variation 4</t>
  </si>
  <si>
    <t>8/1Nr1kppp/4pnb1/2N5/1P6/6P1/P4PBP/4R1K1 b - -</t>
  </si>
  <si>
    <t>https://www.chess.com/game/live/107553791403</t>
  </si>
  <si>
    <t>d4 d5 Nc3 Bf5 Bf4 e6 e3 Bd6 Nf3 Bxf4 exf4 Ne7 Be2 Nd7 O-O O-O Qd2 Rc8 Nd1 c5 c3 Qb6 Ne3 Be4 dxc5 Nxc5 Nd4 Na4 Bb5 Nxb2 Qxb2 a6 Qb4 Ng6 Be2 Qxb4 cxb4 Nxf4 Rfe1 Rc3 Bf1 Rfc8 Nb3 Bg6 Rac1 Kf8 Nc5 Rxc1 Rxc1 Ke7 g3 Nh5 Re1 a5 Nxd5+ Kd6 Nb6 Rc6 Nc4+ Ke7 Nxa5 Rc7 Naxb7 Nf6 Bg2</t>
  </si>
  <si>
    <t>8/6k1/4p1p1/2K5/p1N2PP1/5r2/P7/8 w - -</t>
  </si>
  <si>
    <t>https://www.chess.com/game/live/107553858759</t>
  </si>
  <si>
    <t>e4 d6 d4 Nf6 Nc3 e5 dxe5 dxe5 Qxd8+ Kxd8 Nf3 Bd6 Be3 a6 O-O-O Ke7 Nd2 b5 f3 Be6 Nb3 Nfd7 Nd5+ Bxd5 Rxd5 c6 Rd2 a5 c3 a4 Na1 Bc5 Nc2 Bxe3 Nxe3 g6 h4 Nc5 h5 Nbd7 Be2 Nf6 hxg6 hxg6 Rdd1 Nh5 Kc2 Ng3 Rxh8 Rxh8 Bd3 Rh2 b4 Ne6 c4 Nh5 cxb5 cxb5 Kc3 Nd4 Rd2 Nf4 Bf1 Rh1 Rxd4 exd4+ Kxd4 Rh5 e5 Ne6+ Ke4 Rh4+ Ng4 Nc7 Kd4 Rh1 Ne3 Rh4+ Kc5 Na6+ Kxb5 Nxb4 g3 Rd4 Bc4 Nd3 Nd5+ Kf8 e6 Ne5 Nb6 Nxc4 Nxc4 fxe6 f4 Kg7 Kc5 Rd3 g4 Rf3</t>
  </si>
  <si>
    <t>2r2k2/2q2pR1/2P1pQ1p/p7/5P2/7P/6PK/8 b - -</t>
  </si>
  <si>
    <t>https://www.chess.com/game/live/107554363609</t>
  </si>
  <si>
    <t>d4 d5 Nc3 Nf6 Bf4 c5 e3 cxd4 exd4 a6 Nf3 Nc6 Ne5 e6 Nxc6 bxc6 Bd3 Bd6 Bxd6 Qxd6 O-O O-O Na4 a5 b3 Ba6 Bxa6 Rxa6 Qd3 Ra7 Rfe1 Nd7 Qe3 Rc7 c4 dxc4 bxc4 c5 Rad1 cxd4 Rxd4 Qb4 c5 Qb5 Rg4 Nf6 Rxg7+ Kxg7 Qg5+ Kh8 Qxf6+ Kg8 Qg5+ Kh8 Qe5+ Kg8 Qg3+ Kh8 Qxc7 Qxa4 c6 Qxa2 Qe7 Kg7 Qg5+ Kh8 Qf6+ Kg8 h3 Rc8 Re5 h6 Re3 Qb1+ Kh2 Qb8+ Rg3+ Kf8 f4 Qc7 Rg7</t>
  </si>
  <si>
    <t>8/8/3p4/8/8/4k3/2K5/8 w - -</t>
  </si>
  <si>
    <t>https://www.chess.com/game/live/107554448161</t>
  </si>
  <si>
    <t>e4 d6 d4 Nf6 Nc3 e5 Nf3 Nbd7 Rg1 g6 g4 c6 g5 Nh5 Be3 Qa5 Qd2 Be7 d5 Nb6 a3 Nd7 O-O-O f5 gxf6 Ndxf6 Ng5 cxd5 Bb5+ Bd7 Bxd7+ Kxd7 exd5 Rac8 Qd3 Rxc3 Qxc3 Qxc3 bxc3 Rc8 Kb2 Ng7 f4 Nf5 Bc1 e4 Rge1 Rc4 Kb3 b5 Be3 a5 Bd4 Nxd5 Nxe4 Nxf4 Nf6+ Bxf6 Bxf6 Ne6 Kb2 Nc5 Bd4 Na4+ Kc1 Nxc3 Bxc3 Rxc3 Rd3 Rc4 Rh3 h5 Rg1 Nd4 Rxg6 Rxc2+ Kd1 Rf2 Rxh5 Kc6 h4 b4 axb4 axb4 Rh8 b3 Rc8+ Kd5 Rg5+ Ke4 Re8+ Kd3 Rg3+ Kc4 Rc8+ Kd5 Rg5+ Ke4 Rb8 b2 Rg4+ Kd3 Rg3+ Ke4 Rg1 Nf3 Rg4+ Kf5 Rg5+ Nxg5 hxg5 Kxg5 Ke1 Rh2 Kd1 b1=Q+ Rxb1 Rh1+ Kc2 Rxb1 Kxb1 Kf4 Kc2 Ke3</t>
  </si>
  <si>
    <t>8/7p/8/6N1/5n2/6kp/4p3/4K3 w - -</t>
  </si>
  <si>
    <t>https://www.chess.com/game/live/107554958807</t>
  </si>
  <si>
    <t>d4 d5 Nc3 Nf6 Bf4 c5 e3 cxd4 exd4 a6 Nf3 Nc6 Ne5 e6 Nxc6 bxc6 Bd3 Bd6 Bxd6 Qxd6 O-O O-O Na4 a5 b3 Ba6 Bxa6 Rxa6 Qd3 Ra7 Rfe1 g6 Rad1 Rd8 c4 dxc4 Qxc4 Kg7 h3 Qb4 Qxc6 Rxd4 Qf3 Rad7 Rc1 Rd3 Re3 Rd2 Nc5 R7d5 Rc4 Qb8 g3 Rf5 Rf4 Rxf4 gxf4 Rxa2 Rc3 Qd6 Nd3 Qd5 Ne5 Qxf3 Rxf3 Nd5 Kg2 Kf6 Kg3 Ra1 Rd3 Rc1 Ng4+ Ke7 Ne3 Rc5 Rd4 Rb5 Nc4 Rxb3+ Kg2 Rb4 Nxa5 Rxd4 Nc6+ Kf6 Nxd4 Nxf4+ Kg3 e5 Nc2 Ke6 Ne3 f5 h4 Nd5 Nc4 e4 Nd2 Ke5 Nc4+ Kd4 Nd6 f4+ Kg2 Kd3 Nf7 e3 fxe3 fxe3 Kf1 e2+ Ke1 Nf4 Ne5+ Ke3 Nc4+ Kf3 Ne5+ Kg3 h5 gxh5 Nf7 h4 Ng5 h3</t>
  </si>
  <si>
    <t>1k6/1P1K3p/2PP4/2b2p2/8/8/6PP/8 b - -</t>
  </si>
  <si>
    <t>https://www.chess.com/game/live/107555049377</t>
  </si>
  <si>
    <t>d4 d6 Nf3 g6 e4 Bg7 Bc4 a6 O-O b5 Bb3 Bb7 Re1 Nd7 a4 c6 Ng5 e6 Bxe6 fxe6 Nxe6 Qe7 Nc7+ Kd8 Nxa8 Bxa8 axb5 cxb5 Rxa6 Bb7 Ra7 Kc8 Nc3 Ngf6 Nxb5 Nb6 Bf4 Rd8 Bxd6 Rxd6 Rxb7 Kxb7 Nxd6+ Qxd6 e5 Qd5 exf6 Bxf6 c3 Bd8 Qd3 Nd7 Qe4 Kc6 Kf1 Bf6 c4 Qxe4 Rxe4 Kd6 Ke2 Nb8 Kd3 Nc6 Kc3 Bd8 b4 Ne7 c5+ Kd5 Re5+ Kc6 Kc4 Nf5 d5+ Kd7 b5 Bc7 Rxf5 gxf5 d6 Ba5 Kd5 Be1 c6+ Kc8 b6 Bxf2 b7+ Kb8 Ke6 Bc5 Kd7</t>
  </si>
  <si>
    <t>4b3/7p/3k2pP/5pP1/5K2/8/2q5/8 w - -</t>
  </si>
  <si>
    <t>https://www.chess.com/game/live/107555523979</t>
  </si>
  <si>
    <t>d4 d5 Nc3 Nf6 Bf4 a6 e3 b5 Bd3 e6 g4 c5 g5 Nfd7 Nf3 Nc6 h4 Bb7 h5 Qb6 Bf1 Be7 Bh3 cxd4 exd4 b4 Ne2 a5 Nc1 Ba6 Be3 Bd6 Nd3 Ne7 h6 g6 O-O Qc7 Re1 O-O Qd2 Rac8 Rac1 Rfe8 Nf4 Nf8 Kg2 Bc4 b3 Bb5 Nd3 Qc3 Nde5 Nf5 Bxf5 exf5 Qxc3 bxc3 a4 Ba6 Bf4 Ne6 Kg3 Bb8 Rcd1 Re7 Ng1 Rce8 Nh3 Ba7 Nf3 Nxf4 Nxf4 Rxe1 Nxe1 Bb7 Nf3 Bb8 Rd3 Re4 Ne5 Bxe5 dxe5 d4 f3 Re3 Rxd4 Rxf3+ Kh2 Kf8 e6 fxe6 Nxe6+ Ke7 Nc5 Bc6 Nd3 Be4 Nc5 Rf2+ Kg3 Rd2 Rc4 Rxc2 Kf4 Bd5 Rd4 Rd2 Ke3 Rxd4 Kxd4 c2 Nd3 Bxb3 Kc3 Bxa4 Kb2 Bb5 Nf4 Be8 Kxc2 Kd6 Kd3 a4 Ke3 a3 Ne2 a2 Nd4 a1=Q Nc2 Qc3+ Kf4 Qxc2</t>
  </si>
  <si>
    <t>8/1p5k/3p3q/p2P2Q1/P1p3R1/4KP2/1PP1N3/8 b - -</t>
  </si>
  <si>
    <t>https://www.chess.com/game/live/107555640829</t>
  </si>
  <si>
    <t>d4 d6 e4 Nf6 Nc3 e5 Nf3 Nbd7 Bc4 Be7 O-O O-O a4 c6 Re1 a5 h3 Qc7 Be3 h6 d5 Re8 Qd3 Nf8 Rad1 Ng6 Bb3 Bd7 Qc4 c5 Nd2 Nh5 Qf1 Nhf4 Bc4 Qc8 Bb5 Bxh3 gxh3 Nxh3+ Kh2 Nhf4 Bxe8 Qg4 Bd7 Qxd7 Bxf4 Nxf4 Re3 Rf8 Rg3 f5 Nf3 fxe4 Nxe4 Rf5 Kg1 Rh5 Qb5 Qc8 Kf1 Rh1+ Ng1 h5 f3 h4 Rg4 h3 Nf2 Rh2 Qc4 Qf5 Qe4 Qh5 Rxf4 Rxf2+ Kxf2 h2 Ne2 h1=Q Rxh1 Qxh1 Rg4 c4 Qg6 Bf8 Qe6+ Kh7 Qf7 e4 Qxf8 e3+ Kxe3 Qh6+ Qf4 g5 Qxg5</t>
  </si>
  <si>
    <t>3r2k1/5pb1/2bNp1p1/p6p/P1P1B3/B2Q1P2/2P1q1PP/1K1R4 b - -</t>
  </si>
  <si>
    <t>https://www.chess.com/game/live/107556150135</t>
  </si>
  <si>
    <t>d4 d5 Nc3 Nf6 Bf4 g6 Qd2 Bg7 O-O-O h5 f3 c5 e4 cxd4 Qxd4 Nc6 Bb5 O-O Qa4 a6 exd5 Na5 Bd3 b5 Qb4 Bb7 Nge2 Rc8 d6 e6 Bg5 Nc4 a4 a5 Qxb5 Nxd6 Qb3 Qc7 Bf4 Nd5 Nb5 Qb6 Bxd6 Rfd8 Ba3 Ne3 Nec3 Nxd1 Rxd1 Qf2 Nd6 Rxc3 bxc3 Bd5 c4 Qe3+ Kb1 Bc6 Be4 Qe2 Qd3</t>
  </si>
  <si>
    <t>8/3n4/8/4NK2/4P3/5k2/8/8 b - -</t>
  </si>
  <si>
    <t>https://www.chess.com/game/live/107556236105</t>
  </si>
  <si>
    <t>d4 d6 e4 Nf6 f3 e5 dxe5 dxe5 Qxd8+ Kxd8 Bc4 Be6 Bxe6 fxe6 Be3 Bd6 Ne2 Ke7 Nd2 a6 Nc1 Nbd7 Nd3 b5 a4 c5 c4 Rhb8 Ke2 b4 a5 Rc8 Nb3 h6 g4 Nh7 h4 Nhf8 h5 Nh7 Rad1 Rc6 Rd2 Rf8 Rhd1 Rfc8 Kf2 Nhf6 g5 hxg5 Bxg5 Rh8 Rh1 Kf7 h6 Ng8 Rhd1 gxh6 Nxb4 cxb4 Rxd6 Rxd6 Rxd6 hxg5 Rxd7+ Ke8 Rg7 Ne7 Rxg5 Nc6 Nc5 Rh2+ Rg2 Rxg2+ Kxg2 Nxa5 b3 Ke7 Nxa6 Nxb3 Nxb4 Kd6 Nd3 Nc5 Nc1 Na4 Nb3 Nc5 Nd2 Nd3 Nb3 Nc5 Nc1 Na4 Nd3 Nc5 Nf2 Nb3 Ng4 Nd2 Ne3 Kc5 Kg3 Nxc4 Ng4 Kd4 Kf2 Nd6 Nf6 Nc4 Ke2 Nd6 Kf2 Nc4 Ne8 Kc5 Ke2 Kd4 Nc7 Kc5 Nxe6+ Kd6 Ng7 Kc5 Nf5 Nb6 Kd3 Nd7 Ne3 Nf6 Ng4 Nd7 Kc3 Kb5 Ne3 Kc5 Nc4 Kb5 Nd6+ Kc5 Nf7 Kb5 Kd3 Nc5+ Ke3 Nd7 Kf2 Kc4 Kg3 Kd4 Kg4 Ke3 Kf5 Kxf3 Nxe5+</t>
  </si>
  <si>
    <t>Pirc Defense Lions Jaw Variation</t>
  </si>
  <si>
    <t>8/8/4k1p1/7p/4KP1P/8/8/8 w - -</t>
  </si>
  <si>
    <t>https://www.chess.com/game/live/107556752963</t>
  </si>
  <si>
    <t>d4 d5 Nc3 Nf6 Bf4 c5 e3 cxd4 exd4 a6 Nf3 Nc6 Ne5 e6 Nxc6 bxc6 Bd3 Bd6 Bxd6 Qxd6 O-O c5 dxc5 Qxc5 Re1 O-O Na4 Qc7 c4 dxc4 Rc1 Bb7 Rxc4 Qa5 Rc5 Qb4 Rc4 Qe7 Qc2 Bd5 Rc3 Qb4 h3 a5 Re3 g6 Nc5 Bxa2 Ra3 Bb1 Qxb1 Qxc5 Qa1 Nd5 Re4 Rfd8 Rea4 Rab8 Rxa5 Qd4 Rb5 Nf4 Bf1 Rxb5 Bxb5 Qd1+ Qxd1 Rxd1+ Kh2 Rd2 Rf3 Rxb2 Be8 Rb4 g3 Kf8 Bxf7 Kxf7 Rxf4+ Rxf4 gxf4 Ke7 Kg3 Kd6 Kg4 h6 h4 Ke7 Kf3 Kf7 Ke3 Ke8 Kd4 Kd7 Ke5 Ke7 Kd4 Kf6 Ke4 h5 Ke3 Kf5 Kf3 e5 fxe5 Kxe5 Ke3 Kf5 f3 Ke5 f4+ Ke6 Ke4 Kf6 Ke3 Kf5 Kf3 Kf6 Ke4 Ke6 Ke3 Kf5 Kf3 Kf6 Ke4 Ke6 Ke3 Kd6 Ke4 Ke6</t>
  </si>
  <si>
    <t>5kr1/5p1q/1pQ5/1p1Pp1p1/8/8/3K4/8 w - -</t>
  </si>
  <si>
    <t>https://www.chess.com/game/live/107556857103</t>
  </si>
  <si>
    <t>d4 Nf6 c4 e6 Nc3 Bb4 a3 Bxc3+ bxc3 b6 f3 Nc6 e4 Ba6 Bg5 h6 Bh4 g5 Bf2 Nh5 h4 Qf6 Nh3 Rg8 g4 Nf4 hxg5 hxg5 Nxf4 Qxf4 Bd3 O-O-O Ke2 Rh8 Be3 Rh2+ Rxh2 Qxh2+ Bf2 Rh8 Qg1 Qf4 Bg3 Qf6 Qg2 e5 d5 Na5 Rh1 Bxc4 Rh5 Rg8 Bxc4 Nxc4 Kd3 b5 a4 a6 Ke2 Qb6 Qf2 Qa5 axb5 axb5 Kf1 Qxc3 Qa7 Qxf3+ Bf2 Qd1+ Kg2 Qxg4+ Kf1 d6 Rh7 Nd2+ Ke1 Qxe4+ Kxd2 Qxh7 Qa8+ Kd7 Qc6+ Kd8 Bb6 cxb6 Qxd6+ Ke8 Qc6+ Kf8</t>
  </si>
  <si>
    <t>8/8/p1pk1p2/P7/1b3n1p/3K2pB/1N6/8 w - -</t>
  </si>
  <si>
    <t>https://www.chess.com/game/live/107557375295</t>
  </si>
  <si>
    <t>e4 d5 exd5 Qxd5 Nc3 Qd6 d4 Nf6 Nf3 a6 g3 g6 Bf4 Qb6 Ne5 Nc6 Nc4 Qxd4 Qxd4 Nxd4 O-O-O Ne6 Be5 Bh6+ Kb1 O-O Bxf6 exf6 Bg2 f5 Nd5 Rb8 Ne7+ Kg7 Nxc8 Rfxc8 Rd7 Kf6 f4 Rd8 Rhd1 Rxd7 Rxd7 Rd8 Rxd8 Nxd8 a4 Bf8 c3 Bc5 Nd2 c6 Kc2 Ne6 b4 Be3 Nf1 Bg1 Kd3 Ke7 Ke2 Kd6 Nd2 b5 a5 f6 Nf3 Ba7 Nd2 Nc7 c4 Bd4 Kd3 Bg1 Nf3 bxc4+ Kxc4 Be3 Ne1 g5 Bh3 g4 Bf1 Bg1 Bd3 Bxh2 Bxf5 Bxg3 Nd3 h5 Nc5 Bxf4 Kd4 g3 Bh3 h4 Ke4 Bd2 Nd3 Nd5 Nb2 Bxb4 Kd3 Nf4+</t>
  </si>
  <si>
    <t>8/p1k5/3p4/1B1Rbn2/4p1p1/5pP1/PPP5/1K6 w - -</t>
  </si>
  <si>
    <t>https://www.chess.com/game/live/107557458905</t>
  </si>
  <si>
    <t>e4 e5 f4 Nc6 Nc3 exf4 Nf3 g5 g3 g4 Nh4 f3 d4 Bg7 Be3 d6 Qd2 Nge7 O-O-O Ng6 Nf5 Bxf5 exf5 Nge7 Bg5 f6 Bf4 Qd7 h3 h5 d5 Ne5 Bb5 c6 dxc6 bxc6 Ba4 Nxf5 hxg4 hxg4 Rxh8+ Bxh8 Bxe5 fxe5 Qg5 Bg7 Kb1 Nd4 Ne4 Kf8 Qg6 Rd8 Ng5 Qf5 Qxf5+ Nxf5 Ne6+ Ke7 Nxd8 Kxd8 Bxc6 Kc7 Bb5 e4 Rd5 Be5</t>
  </si>
  <si>
    <t>Vienna Game Max Lange Vienna Gambit Knight Variation 4</t>
  </si>
  <si>
    <t>4r3/R4p2/6pk/4P3/P2pPQpP/3q4/1P3K2/8 b - -</t>
  </si>
  <si>
    <t>https://www.chess.com/game/live/107557967969</t>
  </si>
  <si>
    <t>e4 e5 Nf3 Nc6 Bb5 a6 Ba4 Nf6 O-O b5 Bb3 Be7 Re1 O-O a4 Bb7 d3 h6 h3 Bc5 Nc3 b4 Nd5 Na5 Ba2 b3 Nxf6+ Qxf6 cxb3 Nc6 Be3 Bxe3 Rxe3 Nb4 Bb1 c5 Bc2 Rfe8 Rc1 d5 Bb1 d4 Re1 Rac8 Nd2 Rc6 Nc4 Bc8 Rf1 Be6 Qd2 Bxc4 Rxc4 Qf4 Qe2 Rec8 Bc2 g6 g3 Qg5 Bd1 h5 h4 Qh6 f4 Rf6 Qd2 Kg7 Be2 a5 Rf2 Qh8 fxe5 Rxf2 Kxf2 Qe8 Qg5 Qe6 g4 Re8 Rxc5 hxg4 Rxa5 Qxb3 Qf6+ Kh6 Ra7 Nxd3+ Bxd3 Qxd3 Qf4+</t>
  </si>
  <si>
    <t>3r1Rk1/3P2pp/1p2p3/pPr1P1q1/P7/3Q2P1/7P/5RK1 b - -</t>
  </si>
  <si>
    <t>https://www.chess.com/game/live/107558047729</t>
  </si>
  <si>
    <t>d4 Nf6 c4 e6 Nc3 Bb4 e3 d5 a3 Bd6 Nf3 O-O c5 Be7 b4 b6 Bd3 a5 Rb1 c6 O-O Ba6 Ne5 Qc7 Bxa6 Nxa6 b5 Nxc5 Nxc6 Nce4 Nxe4 Nxe4 Bb2 Bd6 g3 Rfc8 f3 Nf6 a4 Bf8 Rc1 Qb7 Qb3 Ne8 Ba3 Qd7 Bxf8 Kxf8 e4 dxe4 fxe4 Kg8 Rc2 Nd6 Rcf2 Rf8 Qd3 Rac8 e5 Nf5 d5 Ne7 Nxe7+ Qxe7 d6 Qg5 d7 Rc5 Rxf7 Rd8 Rf8+</t>
  </si>
  <si>
    <t>7r/1p6/2p1k3/7P/4n3/4K3/P7/8 w - -</t>
  </si>
  <si>
    <t>https://www.chess.com/game/live/107558536007</t>
  </si>
  <si>
    <t>e4 e6 d4 d5 exd5 exd5 Nf3 Bd6 c4 Nf6 c5 Be7 Qa4+ c6 Bd3 O-O O-O Re8 h3 Nbd7 Qc2 Ne4 Nbd2 Ndf6 Re1 Bf5 Nf1 Bf8 Bf4 Bg6 Ne5 Nh5 Be3 Nxc5 Bxg6 fxg6 Nxg6 Ne4 Nxf8 Rxf8 f3 Nd6 Bf2 Nf4 Bg3 Qg5 Re5 Qg6 Qxg6 Nxg6 Re2 Nf5 Bf2 Nf4 Re5 Nd3 Re2 Nxf2 Kxf2 Nxd4 Re7 Rf7 Rae1 Kf8 R7e5 Rd8 Ne3 a5 h4 a4 h5 h6 Rh1 Re8 Rxe8+ Kxe8 Rh4 Ne6 Rxa4 Nf4 g4 Nd3+ Kg3 Nxb2 Ra8+ Kd7 Nf5 Nc4 Rg8 Nd6 Nxg7 d4 g5 d3 Kf2 Ne4+ Ke3 d2 Ke2 Rxf3 Ne6 Rf2+ Ke3 Kxe6 Rd8 Rf1 gxh6 d1=Q Rxd1 Rxd1 h7 Rd8 h8=Q Rxh8</t>
  </si>
  <si>
    <t>6k1/7p/pBp1p1p1/P2p4/1b6/1Pp3PP/2P1BP2/5K2 b - -</t>
  </si>
  <si>
    <t>https://www.chess.com/game/live/107558628483</t>
  </si>
  <si>
    <t>e4 d6 d4 Nf6 Nc3 e5 Nge2 Nc6 h3 g6 g3 Bg7 Bg2 O-O Be3 a6 a4 Nb4 O-O Bd7 Qd2 Bc6 Rad1 Qe7 a5 exd4 Nxd4 Bxe4 Nxe4 Nxe4 Qxb4 c5 Nc6 bxc6 Qxe4 Qxe4 Bxe4 d5 Bf3 c4 b3 c3 Rfe1 Rfe8 Bb6 Bf8 Rxe8 Rxe8 Kf1 Bb4 Re1 Re6 Rxe6 fxe6 Be2</t>
  </si>
  <si>
    <t>7Q/5Qp1/1q3q1k/1p3p1p/5P2/6PK/7P/8 b - -</t>
  </si>
  <si>
    <t>https://www.chess.com/game/live/107558664047</t>
  </si>
  <si>
    <t>e4 c5 Nc3 a6 f4 e6 Nf3 d5 d3 b5 g3 Bb7 Qe2 Nf6 exd5 Nxd5 Bg2 Be7 O-O O-O Ne4 Nc6 c3 Qc7 Kh1 Rad8 Bd2 Nf6 Rad1 Na5 Bc1 Nxe4 dxe4 Rxd1 Rxd1 Rd8 Ne1 Nc4 b3 Rxd1 Qxd1 Nd6 e5 Bxg2+ Kxg2 Nf5 Qf3 c4 Qa8+ Bd8 bxc4 h5 Ba3 Kh7 c5 Qd7 Qe4 Qd2+ Kh3 a5 c6 Qxa2 Bd6 Qd2 c7 Bxc7 Bxc7 Qxc3 Bb6 a4 Nf3 Qc8 Nd4 a3 Nxf5 exf5 Qd5 Qa6 Qxf7 Qxb6 e6 a2 e7 a1=Q e8=Q Qaf6 Qeg8+ Kh6 Qh8#</t>
  </si>
  <si>
    <t>q2Q1b1k/4n3/1p2Q3/pPpPN3/7P/2P3P1/1P4K1/8 b - -</t>
  </si>
  <si>
    <t>https://www.chess.com/game/live/107559187617</t>
  </si>
  <si>
    <t>d4 d6 e4 Nf6 Nc3 e5 Nf3 Nbd7 Bc4 Be7 O-O O-O Re1 c6 a4 a5 h3 Qc7 d5 Re8 Be3 Nf8 Nd2 Ng6 Bb3 Bd7 Nc4 c5 Nb5 Bxb5 axb5 Nd7 c3 b6 g3 Rf8 h4 h6 Bc2 Rae8 Kg2 Bd8 Bd3 Ne7 f4 exf4 Bxf4 Nc8 Qg4 Kh8 Rf1 Bf6 Qh5 Be5 Bxh6 Kg8 Bxg7 Bxg7 e5 f5 Bxf5 Rxf5 Qxe8+ Rf8 Qe6+ Kh8 exd6 Qd8 Rae1 Rxf1 Rxf1 Nf8 Rxf8+ Bxf8 d7 Ne7 Ne5 Qa8 d8=Q</t>
  </si>
  <si>
    <t>8/6kp/6p1/p7/7P/1P2N3/6PK/4q3 w - -</t>
  </si>
  <si>
    <t>https://www.chess.com/game/live/107559253165</t>
  </si>
  <si>
    <t>d4 d5 Nc3 Nf6 Bf4 c5 e3 cxd4 exd4 a6 Nf3 Nc6 Ne5 e6 Nxc6 bxc6 Bd3 Bd6 Bxd6 Qxd6 Na4 a5 O-O Ba6 Bxa6 Rxa6 Qd3 Ra7 Rfe1 O-O b3 g6 Rad1 Rd8 h3 Kg7 Re3 Nd7 c4 dxc4 Qxc4 Nf6 Rc3 Nd5 Rcc1 Qb4 Qxc6 Rc7 Qa6 Rxc1 Rxc1 Nf4 Rd1 Rxd4 Rxd4 Qe1+ Kh2 Ne2 Qxe2 Qxe2 Rf4 Qxa2 Rf3 Qc2 Nb6 e5 Kg1 e4 Rg3 f5 h4 f4 Rh3 Qc1+ Kh2 e3 fxe3 fxe3 Nd5 e2 Re3 Qxe3 Nxe3 e1=Q</t>
  </si>
  <si>
    <t>6k1/5pp1/7p/p2pNP2/P3n3/4P2P/1q4PK/8 w - -</t>
  </si>
  <si>
    <t>https://www.chess.com/game/live/107623407381</t>
  </si>
  <si>
    <t>d4 Nf6 Nf3 b5 e3 a6 c4 bxc4 Bxc4 e6 O-O d5 Bd3 c5 dxc5 Bxc5 b3 O-O Bb2 Nbd7 Nc3 Bb7 Na4 Bd6 Nd4 Qb8 f4 Rc8 Qe2 Qa7 Rac1 Nc5 Nxc5 Bxc5 Rc2 Qb6 Rfc1 a5 a4 h6 h3 Bf8 Rxc8 Rxc8 Rxc8 Bxc8 Nb5 Bc5 Bd4 Ba6 Qc2 Bxd4 Nxd4 Bxd3 Qxd3 Qb4 Nc2 Qc5 Kh2 Ne4 Nd4 Qc1 Qe2 Qb1 f5 e5 Nf3 Qxb3 Nxe5 Qb8 Qb2 Qxb2</t>
  </si>
  <si>
    <t>Indian Game Polish Variation 3</t>
  </si>
  <si>
    <t>2Q2R2/8/P7/1K6/1P6/4k3/5p2/r7 b - -</t>
  </si>
  <si>
    <t>https://www.chess.com/game/live/107624017047</t>
  </si>
  <si>
    <t>g3 d5 Bg2 c6 d3 Nf6 Nd2 e5 Ngf3 Bd6 e4 O-O O-O Re8 Re1 Nbd7 b3 Qc7 Bb2 a5 a3 Nf8 d4 exd4 exd5 Rxe1+ Qxe1 Nxd5 Nc4 Bd7 Nxd6 Qxd6 Nxd4 a4 c4 Nf6 b4 Re8 Qc3 Ng6 h3 h6 Rd1 Qe7 Nc2 Bf5 Ne3 Be4 Ng4 Bxg2 Kxg2 Qe4+ Kg1 Re6 Nxf6+ Rxf6 Qd3 Qxd3 Rxd3 Re6 Rd8+ Kh7 Rb8 Re7 Kf1 f6 Ra8 Re4 c5 Rc4 Rxa4 Rc2 Bd4 Rc4 Be3 Ne5 Ra7 Rc3 Bd4 Rc1+ Ke2 Nc4 Kd3 Kg6 a4 Kf5 Rxb7 g5 Bc3 Ne5+ Bxe5 Kxe5 Re7+ Kd5 Rd7+ Ke5 Rd6 Ra1 a5 Rb1 Kc3 Rc1+ Kb2 Rf1 f4+ gxf4 gxf4+ Rxf4 Kb3 Rf3+ Ka4 Rxh3 Rxc6 Rh1 a6 Ra1+ Kb5 f5 Rxh6 f4 Rh8 f3 Rf8 Ke4 c6 Ke3 c7 f2 c8=Q</t>
  </si>
  <si>
    <t>MyDream003</t>
  </si>
  <si>
    <t>5rk1/4R2p/2p5/p2p2q1/P3np2/Q6P/2P3PK/8 w - -</t>
  </si>
  <si>
    <t>https://www.chess.com/game/live/107624642231</t>
  </si>
  <si>
    <t>e4 Nc6 Nf3 d6 d4 Nf6 Nc3 Bg4 Be2 g6 O-O Bg7 Be3 O-O d5 Nb8 h3 Bxf3 Bxf3 c6 a4 a5 Re1 Nfd7 Qd2 Na6 Be2 Nac5 Bf3 Qb6 Rab1 Qb4 Bg4 Ne5 Bxc5 Qxc5 Be2 f5 dxc6 bxc6 exf5 gxf5 Kh1 Rab8 f4 Ng6 Bh5 Rxb2 Rxb2 Bxc3 Qc1 Bxb2 Qxb2 Nxf4 Rxe7 Nxh5 Qc1 f4 Qa1 Qg5 Qa2+ d5 Qa3 Ng3+ Kh2 Ne4</t>
  </si>
  <si>
    <t>mbojan</t>
  </si>
  <si>
    <t>5R2/8/pp3k2/6pp/2r2n2/4R1K1/5P2/8 b - -</t>
  </si>
  <si>
    <t>https://www.chess.com/game/live/107625259339</t>
  </si>
  <si>
    <t>e4 a6 d4 e6 Bd3 d5 exd5 exd5 Nf3 Bd6 O-O Ne7 c4 dxc4 Bxc4 O-O h3 Nbc6 Nc3 Bf5 Re1 Ng6 Ng5 Nf4 Bxf4 Bxf4 Nxf7 Rxf7 Qf3 Qg5 Bxf7+ Kxf7 g3 Nxd4 Qd5+ Ne6 g4 Bxg4 hxg4 Qxg4+ Qg2 Qxg2+ Kxg2 Bd2 Re4 Bxc3 bxc3 Rd8 Rae1 Rd6 a4 Kf6 a5 g6 R1e3 g5 Kg3 h5 c4 b6 Re5 Rc6 axb6 cxb6 Rd5 Nf4 Rd8 Rxc4 Rf8+ Kg6 Rg8+ Kf6 Rf8+ Kg6 Rg8+ Kf6 Rf8+</t>
  </si>
  <si>
    <t>GMKrikor</t>
  </si>
  <si>
    <t>8/6qP/8/6K1/8/1k6/8/8 w - -</t>
  </si>
  <si>
    <t>https://www.chess.com/game/live/107626414151</t>
  </si>
  <si>
    <t>Nf3 b6 c4 Bb7 Nc3 Nf6 d4 e6 e3 d5 cxd5 exd5 Bb5+ c6 Bd3 Nbd7 O-O Be7 e4 dxe4 Nxe4 Nxe4 Bxe4 Nf6 Bc2 O-O Re1 c5 dxc5 Qxd1 Rxd1 Bxc5 Be3 Bxe3 fxe3 Rfe8 Re1 Rad8 Rad1 Rxd1 Bxd1 Ng4 Bb3 Rxe3 Rd1 Kf8 Rd7 Bxf3 Rxf7+ Ke8 Rxf3 Rxf3 gxf3 Ne5 Bd1 Ke7 Be2 Ng6 Kf2 Nf4 Ba6 Kd6 Ke3 Ke5 Bc4 h5 b4 h4 a3 g5 a4 a5 bxa5 bxa5 Bb5 Nd5+ Kf2 Kd4 Bc6 Nf4 Bb7 Kd3 Bc6 Kd2 Bb5 Nd3+ Bxd3 Kxd3 f4 gxf4 Kf3 Kc3 Kg4 f3 Kxf3 Kb4 Kg4 Kxa4 Kxh4 Kb3 Kg5 a4 h4 a3 h5 a2 h6 a1=Q h7 Qg7+</t>
  </si>
  <si>
    <t>Queens Indian Defense Spassky System</t>
  </si>
  <si>
    <t>klimkoj</t>
  </si>
  <si>
    <t>8/7k/6p1/1p3p2/8/2P5/6K1/8 w - f6</t>
  </si>
  <si>
    <t>https://www.chess.com/game/live/107627032369</t>
  </si>
  <si>
    <t>e4 c6 Nf3 d6 d4 Nf6 Bd3 e5 dxe5 dxe5 O-O Nbd7 Nbd2 Qc7 a4 Bc5 a5 O-O c3 Rb8 Qe2 b5 axb6 axb6 b4 Be7 Nc4 b5 Ne3 Rd8 Nf5 Nb6 Nxe7+ Qxe7 Be3 Bg4 Bc5 Qe6 h3 Bxf3 Qxf3 Na4 Be2 Nxc5 bxc5 Qe7 Qe3 Ra8 Rxa8 Rxa8 Rd1 Rd8 Ra1 g6 Ra6 Rc8 Bg4 Rc7 Qh6 Qe8 Qg5 Nxe4 Qe3 Nf6 Bf3 Kg7 g4 h6 h4 Qe6 g5 hxg5 hxg5 Nd7 Bg2 Qe7 Rxc6 Nxc5 f4 e4 Qd4+ Kh7 Rd6 Ne6 Qe5 Rc5 Rd5 Rxd5 Qxd5 Nxf4 Qxe4 Qxg5 Kf2 Qxg2+ Qxg2 Nxg2 Kxg2 f5</t>
  </si>
  <si>
    <t>4R3/5R1k/7p/6pP/P5P1/5P1K/3q4/8 b - -</t>
  </si>
  <si>
    <t>https://www.chess.com/game/live/107627665209</t>
  </si>
  <si>
    <t>e4 c5 Nf3 d6 Bc4 Nc6 O-O Nf6 d3 Bg4 h3 Bh5 Nbd2 e6 Re1 Be7 Nf1 O-O Ng3 Bxf3 Qxf3 b5 Bb3 a5 c3 a4 Bc2 b4 a3 b3 Bd1 d5 exd5 Nxd5 Ne4 Qd7 Qg3 Kh8 Nd2 Bd6 Qh4 Nf4 Re3 Ng6 Qh5 Bf4 Re1 Nce5 Be2 Nxd3 Bxd3 Qxd3 Ne4 c4 Bxf4 Nxf4 Qg4 f5 Qxf4 fxe4 Qxe4 Rad8 Qxe6 h6 Re2 Rde8 Qxe8 Rxe8 Rxe8+ Kh7 Rae1 Qd2 R8e2 Qd3 Re3 Qd2 R1e2 Qd1+ Kh2 Qd6+ g3 Qd1 Kg2 Qd5+ Re4 Qd1 g4 Kg6 h4 Kf7 h5 Kg8 Re8+ Kh7 R2e4 Qd5 Re5 Qd2 Re2 Qf4 R5e4 Qf7 Rd4 Qb7+ Ree4 Qc7 Rxc4 Qd7 Rcd4 Qb5 Rxa4 Qd3 Rab4 Qc2 Re3 Qxb2 c4 Qd4 c5 Qd5+ Rf3 Qxc5 Rbxb3 Qc4 Rb4 Qc5 Rbf4 Qb5 a4 Qa5 Re4 Kg8 Rfe3 Kh7 Rf3 Kg8 Re8+ Kh7 Rff8 Qd5+ f3 Qd2+ Kh3 g5 Rf7#</t>
  </si>
  <si>
    <t>8/2K3R1/8/8/8/8/5kp1/8 w - -</t>
  </si>
  <si>
    <t>https://www.chess.com/game/live/107628308913</t>
  </si>
  <si>
    <t>e4 e6 d4 d5 exd5 exd5 Nf3 Nf6 Bd3 Bd6 Qe2+ Qe7 Qxe7+ Kxe7 Nc3 c6 O-O Re8 Bg5 h6 Rae1+ Be6 Bd2 Kf8 Ne5 a6 f4 c5 f5 Bc8 Bf4 Rd8 Na4 c4 Be2 Bxf5 Nb6 Ra7 c3 Be6 Bxh6 Ne4 Bf4 Nc6 Na4 Nxe5 dxe5 Bc7 Be3 Raa8 Bf3 b5 Nc5 Nxc5 Bxc5+ Kg8 Bd4 Rab8 a3 a5 Kf2 b4 axb4 axb4 Ke3 bxc3 bxc3 Rb3 Ra1 Bb6 Bxb6 Rxb6 Rfb1 Rdb8 Rxb6 Rxb6 Ra2 Rb1 Kd4 Rc1 h4 Kh7 Ra5 Rh1 Bxd5 Rxh4+ Kc5 Bxd5 Kxd5 Rg4 Ra2 Kg6 Rf2 Rh4 Rf3 Rg4 g3 Rg5 Re3 Rg4 e6 fxe6+ Rxe6+ Kf5 Re5+ Kf6 Re3 Kf5 Rf3+ Kg6 Ke5 Rg5+ Ke4 Rg4+ Kd5 Kh5 Re3 Kg5 Ke6 Kg6 Ke7 Rg5 Kd6 Rg4 Kd5 Kh5 Kc6 Kg6 Kc5 Kh5 Kd5 Kg6 Ke5 Kg5 Rf3 Kg6 Kd6 Kg5 Ke6 Kg6 Ke5 Kg5 Rf7 Kg6 Rc7 Rxg3 Rxc4 Re3+ Kd6 Kf5 Rc5+ Kf4 c4 g5 Rc7 Rd3+ Ke6 g4 Rg7 g3 c5 Rc3 Kd6 Kf3 c6 g2 c7 Rxc7 Kxc7 Kf2 Rf7+ Ke2 Rg7 Kf2 Rf7+ Ke2 Rg7 Kf2</t>
  </si>
  <si>
    <t>2R4Q/4k3/P3npp1/8/8/6P1/5PK1/r7 b - -</t>
  </si>
  <si>
    <t>https://www.chess.com/game/live/107629453055</t>
  </si>
  <si>
    <t>d4 Nf6 c4 b6 Nf3 Bb7 g3 g6 Bg2 Bg7 O-O O-O h4 d6 Nc3 Ne4 h5 Nxc3 bxc3 Nc6 h6 Bh8 e4 Na5 Re1 Nxc4 a4 c5 Qe2 Na5 Rb1 cxd4 cxd4 Rc8 Bf4 Qd7 e5 Bxf3 Bxf3 dxe5 Bxe5 Nc4 Bxh8 Kxh8 Rbc1 Nd6 Bg4 e6 d5 Rxc1 Rxc1 Nf5 Qe5+ f6 Qxe6 Qxe6 dxe6 Ne7 Rc7 Re8 Rxa7 Kg8 Be2 Kf8 Rb7 Nd5 Bc4 Ne7 Rxb6 Rc8 Bb5 Nf5 Rb7 Rc1+ Kg2 Re1 a5 Nd6 a6 Ra1 Rxh7 Nxb5 Rh8+ Ke7 h7 Nc7 Rc8 Nxe6 h8=Q</t>
  </si>
  <si>
    <t>2r5/8/6pk/3B1r1p/2P2n1P/4Q1P1/8/6K1 b - -</t>
  </si>
  <si>
    <t>https://www.chess.com/game/live/107630082335</t>
  </si>
  <si>
    <t>e4 Nc6 Nf3 d6 d4 Nf6 c3 e5 Bd3 Bg4 d5 Nb8 c4 Nbd7 Nc3 g6 h3 Bxf3 Qxf3 h5 O-O Bh6 Bxh6 Rxh6 Qe3 Rh8 f4 exf4 Rxf4 Ne5 Raf1 Nfd7 Be2 a6 b4 Qe7 Qd4 Rg8 R4f2 Kf8 Nd1 a5 a3 axb4 axb4 Ra4 Qb2 Ra8 Nc3 Re8 Nb5 c6 Nc7 Rc8 Ne6+ Ke8 Nd4 c5 bxc5 Nxc5 Rf4 Kf8 Nb5 Rd8 Qd4 Rd7 Rf6 b6 Qe3 Kg7 R6f2 Re8 Nd4 Kh7 Nc6 Nxc6 dxc6 Rc7 Rxf7+ Qxf7 Rxf7+ Rxf7 Qd4 Rc7 Qxd6 Rec8 e5 Rxc6 Qe7+ Kh6 h4 Re6 Qg5+ Kh7 Bf3 Rce8 Bd5 Rxe5 Qf6 Rf5 Qxb6 Rc8 Qd6 Kh6 Qe7 Nd3 Qe3+ Nf4 g3</t>
  </si>
  <si>
    <t>3rr1k1/6pp/p7/1p6/5PP1/1P1pp3/P2R3P/3R2K1 w - -</t>
  </si>
  <si>
    <t>https://www.chess.com/game/live/107630693273</t>
  </si>
  <si>
    <t>d4 Nc6 e4 d5 e5 Bf5 Nf3 e6 c3 f6 Bb5 Qd7 O-O Nge7 Re1 a6 Ba4 Ng6 Nbd2 b5 Bc2 Bxc2 Qxc2 fxe5 Nxe5 Ncxe5 dxe5 Be7 Nb3 O-O Be3 Nxe5 Bc5 Bd6 Qe2 Rae8 Rad1 Nc4 Bxd6 Qxd6 Nd4 e5 Nf3 e4 Nd4 Ne5 Qe3 Ng4 Qg3 Qxg3 fxg3 Nf2 Rd2 Nd3 Re3 c5 Ne2 Re5 b3 Rd8 Nf4 Nxf4 gxf4 Ree8 Re1 d4 cxd4 cxd4 Red1 d3 g4 e3</t>
  </si>
  <si>
    <t>komogro</t>
  </si>
  <si>
    <t>8/2k2p2/pRb3p1/P6p/2P2P1P/8/1KP5/8 b - -</t>
  </si>
  <si>
    <t>https://www.chess.com/game/live/107644995179</t>
  </si>
  <si>
    <t>d4 Nf6 g4 Nxg4 e4 d6 Nc3 g6 h4 h5 Nf3 Bg7 Ng5 Nc6 Bc4 e6 f3 Nf6 Be3 Bd7 Qd2 Qe7 O-O-O O-O-O Rhe1 Kb8 d5 Ne5 Bf1 exd5 exd5 Qf8 a4 a6 Qd4 c5 dxc6 Nxc6 Qb6 Bc8 Bxa6 Nd7 Qb5 Bxc3 bxc3 Qg7 Kb2 Nc5 Bxc5 dxc5 Qxc5 bxa6 Qxc6 Bb7 Qb6 Rc8 Rd4 Rc6 Qb3 Rhc8 Re7 R8c7 Ne6 Qe5 Rxc7 Rxc7 Nxc7 Qxc7 f4 Ka7 Qb4 Bc6 Qc5+ Kb7 Rb4+ Kc8 a5 Bb5 Qxc7+ Kxc7 c4 Bc6 Rb6</t>
  </si>
  <si>
    <t>Casablanca</t>
  </si>
  <si>
    <t>2kr1b1r/ppp2ppp/2n5/4P3/1nN5/1P2PN2/PB2KPPP/2R5 w - -</t>
  </si>
  <si>
    <t>https://www.chess.com/game/live/107645610263</t>
  </si>
  <si>
    <t>d4 d5 c4 e5 dxe5 Ne7 cxd5 Qxd5 Qxd5 Nxd5 Nf3 Nb4 Na3 N8c6 e3 Be6 b3 O-O-O Bc4 Bxc4 Nxc4 Nc2+ Ke2 Nxa1 Bb2 Nc2 Rc1 N2b4</t>
  </si>
  <si>
    <t>1R1rb1k1/2Q2p2/3r1n2/3p1p2/P2P3p/2N2P1P/6PK/8 b - -</t>
  </si>
  <si>
    <t>https://www.chess.com/game/live/107646229555</t>
  </si>
  <si>
    <t>a3 a5 d4 Nf6 c4 e6 Nc3 d5 cxd5 exd5 Bg5 Be7 e3 O-O Bd3 h6 Bh4 Re8 Nge2 c6 O-O Nbd7 a4 Ne4 Bxe7 Qxe7 Re1 Ndf6 f3 Nxc3 Nxc3 Qb4 Qd2 Bd7 Qf2 Re7 Rad1 Rae8 h3 c5 Bc2 cxd4 Rxd4 Qxd4 exd4 Rxe1+ Kh2 Rc1 Qd2 Rce1 Bd1 R1e7 Qf4 Bc6 Qd6 Re6 Qc7 b6 Bc2 R8e7 Qf4 Re1 Qb8+ Re8 Qxb6 R1e6 Bf5 Rd6 Qxa5 h5 Qc7 Red8 b4 h4 b5 Be8 b6 g6 b7 gxf5 b8=R</t>
  </si>
  <si>
    <t>5rk1/3p1p1p/4p1p1/3n4/P1bN4/2q3P1/1RN2PBP/1R4K1 w - -</t>
  </si>
  <si>
    <t>https://www.chess.com/game/live/107646839623</t>
  </si>
  <si>
    <t>Nf3 b6 g3 Bb7 Bg2 g6 O-O Bg7 d4 Nf6 c4 O-O Re1 Na6 Qc2 c5 d5 b5 cxb5 Nb4 Qxc5 Nfxd5 Na3 a6 bxa6 Bxa6 Bd2 Rc8 Bxb4 Rxc5 Bxc5 Bxb2 Rab1 Qa5 Nc2 Qxc5 Rxb2 Qc3 Reb1 Bxe2 Nfd4 Bc4 a4 e6</t>
  </si>
  <si>
    <t>8/1K6/8/8/8/8/6k1/8 w - -</t>
  </si>
  <si>
    <t>https://www.chess.com/game/live/107647972763</t>
  </si>
  <si>
    <t>e4 e6 b3 d5 Bb2 Nf6 Nc3 d4 Nce2 Nxe4 Nxd4 Bc5 Ngf3 O-O Qe2 e5 Qxe4 exd4 O-O-O Re8 Qf4 Nc6 Bc4 Be6 Bxe6 Rxe6 Rhe1 Rf6 Qe4 h6 Kb1 Qd7 Qd3 a5 a3 Qd6 Ka2 a4 b4 Bxb4 Nxd4 Bc5 Nxc6 Qxd3 cxd3 Rxc6 f3 Bf8 Re4 Rd6 d4 f6 Rc1 c6 Bc3 Rd7 Rb1 Kf7 Rb6 Be7 g4 Bd8 Rb1 b5 Rc1 Bb6 Bb4 Rc8 d5 Rxd5 Re7+ Kg8 Re6 Rcd8 Rcxc6 Bd4 f4 Bg1 h4 Bh2 Re4 Rd4 Rxd4 Rxd4 g5 fxg5 fxg5 hxg5 hxg5 Kh7 Rc5 Bf4 Bc3 Rd3 Rxb5 Bxd2 Bb4 Kg6 Ra5 Bxb4 axb4 Rf3 Rxa4 Kxg5 b5 Kg6 b6 Rf8 Kb3 Rb8 Rb4 Kf5 Kc4 g5 Kc5 g4 Kc6 g3 Kc7 Rg8 b7 g2 Rb1 Rg7+ Kb6 Rxb7+ Kxb7 Kf4 Rg1 Kf3 Rxg2 Kxg2</t>
  </si>
  <si>
    <t>3r1r1k/ppR3p1/6Q1/4p2p/6nP/P2PP3/1B6/3K2q1 w - -</t>
  </si>
  <si>
    <t>https://www.chess.com/game/live/107648594537</t>
  </si>
  <si>
    <t>c4 e5 Nc3 Bb4 Nd5 Na6 e3 Nf6 Nxb4 Nxb4 a3 Nc6 b4 d5 cxd5 Qxd5 Bb2 O-O Nf3 Bg4 h3 Bxf3 gxf3 Ne7 Rc1 Qd6 Bc4 Ng6 h4 h5 Qc2 Kh7 Rg1 Kh8 Rh1 c5 bxc5 Qxc5 Bd3 Qd5 Bxg6 fxg6 Qxg6 Rad8 d3 Qxf3 Rg1 Ng4 Rc7 Qxf2+ Kd1 Qxg1+</t>
  </si>
  <si>
    <t>8/6p1/Q6p/1p2p2P/1Q2B3/6PK/k7/8 b - -</t>
  </si>
  <si>
    <t>https://www.chess.com/game/live/107649205171</t>
  </si>
  <si>
    <t>e4 e6 d3 d5 Qe2 Nc6 Nf3 e5 c3 Nf6 Qc2 Bd6 Be2 O-O O-O Ne7 Re1 Ng6 Bf1 c6 Nbd2 Re8 b3 h6 Bb2 Qc7 g3 Bd7 Bg2 Rad8 b4 dxe4 dxe4 c5 bxc5 Bxc5 Nb3 Ba4 Qe2 a6 c4 Bxb3 axb3 Qb6 Qc2 Ng4 Re2 Nxf2 Rxf2 Bxf2+ Qxf2 Qxb3 Bf1 Rd1 Nd2 Qc2 Rxd1 Qxd1 c5 a5 Nc4 a4 Nd6 Rf8 Kg2 Kh7 Bc4 f6 Qe2 Qb1 Ba3 Ne7 Qd3 Qa1 h4 Nc6 h5 Nd4 Nb5 Rd8 Nd6 Qe1 Bd5 Ne2 Qf3 Qg1+ Kh3 Nd4 Qg2 Qd1 Bf7 Qd3 Bg6+ Kg8 Qa2+ Nb3 Kg2 b6 Bf7+ Kh7 Bg6+ Kg8 c6 Rxd6 Bxd6 Qxd6 Qxa4 Qd2+ Kh3 Kf8 Qxb3 Ke7 Qf7+ Kd6 Qd7+ Kc5 Qxd2 b5 Qd5+ Kb4 Qd6+ Kb3 c7 f5 c8=Q fxe4 Bxe4 Kb2 Qb4+ Ka2 Qa6#</t>
  </si>
  <si>
    <t>8/8/8/4k3/6K1/8/r7/5R2 w - -</t>
  </si>
  <si>
    <t>https://www.chess.com/game/live/107649810369</t>
  </si>
  <si>
    <t>e4 c6 Nc3 g6 Nf3 Bg7 d4 d5 e5 f6 exf6 Nxf6 Be2 O-O O-O Qd6 Ne5 Nbd7 f4 Nb6 a4 a5 b3 Bf5 Ba3 Qc7 Bd3 Nc8 Ne2 Nd6 Ng3 e6 c4 Bxd3 Qxd3 Rfe8 Bxd6 Qxd6 c5 Qc7 Rac1 Re7 Kh1 Rf8 Rf3 Nd7 Nxd7 Rxd7 Ne2 Rdf7 Re3 Re7 g3 b6 cxb6 Qxb6 Qc3 Kf7 Rd3 Rc8 Ng1 Rec7 Qc5 Qxc5 Rxc5 Ra8 Nf3 Ke7 Kg2 Kd6 Rdc3 Ra6 Kf2 Rb7 Ne5 Bxe5 fxe5+ Kd7 Rf3 Ke7 Ke2 Rb4 Rd3 g5 g4 Kd7 Kd2 Kc7 Kc3 Kb6 Rf3 Ra7 Rf6 Re7 Rf8 Rb7 Rc8 Rf7 R8xc6+ Kb7 Kb2 Rf2+ Ka3 Rf3 Rc7+ Kb8 Rc8+ Kb7 R8c7+ Kb8 Rc3 Rxc3 Rxc3 Rxd4 Rc6 Rxg4 Rxe6 Rh4 Rd6 Rxh2 Rxd5 g4 e6 Re2 Rg5 Rxe6 Rxg4 h5 Rh4 Rh6 b4 axb4+ Kxb4 Kb7 Kc5 Ka6 Kd5 Ka5 Ke5 Rb6 Kf5 Rb4 Rxh5 Kxa4 Rh8 Rb5+ Ke4 Kb4 Kd4 Rb6 Rd8 Kb5 Kd5 Kb4 Ke4 Kc5 Ke3 Re6+ Kf2 Rd6 Rc8+ Rc6 Rh8 Rf6+ Ke2 Re6+ Kd2 Rd6+ Kc3 Rc6 Rh5+ Kd6+ Kd4 Kd7 Rh7+ Kd6 Rh2 Kd7 Kd5 Rd6+ Kc5 Rc6+ Kb5 Rd6 Rh7+ Ke6 Rh1 Rd5+ Kc4 Rd6 Rh2 Rc6+ Kb5 Rd6 Kc5 Rd5+ Kc6 Rd6+ Kc7 Rd7+ Kb6 Rd5 Rh6+ Ke5 Rh1 Rd6+ Kc7 Rd4 Rg1 Kd5 Kd7 Ke5+ Ke7 Kd5 Ra1 Re4+ Kf6 Rd4 Kf5 Rd3 Ra8 Rf3+ Kg4 Rb3 Re8 Rb4+ Kf3 Rb3+ Kf2 Rb4 Kg3 Re4 Rd8+ Ke5 Rh8 Re3+ Kg4 Ra3 Re8+ Kf6 Rf8+ Ke5 Rf1 Ra2</t>
  </si>
  <si>
    <t>3R1br1/1pk1Bp2/4p3/3pPpN1/3P1P2/7P/1P4P1/5b1K b - -</t>
  </si>
  <si>
    <t>https://www.chess.com/game/live/107650959035</t>
  </si>
  <si>
    <t>e4 a6 d4 c6 Bd3 d5 e5 c5 c3 Nc6 Ne2 cxd4 cxd4 Bg4 f3 Bd7 Nbc3 e6 O-O Nge7 Be3 h5 Qd2 Rc8 Rac1 Qb6 Bf2 g6 Rcd1 Bh6 f4 Bf8 Kh1 h4 h3 Nf5 Rc1 Be7 Rfd1 Qd8 Bxf5 gxf5 Ng1 Qa5 Nf3 Na7 Qe3 Nb5 Nxb5 axb5 Rxc8+ Bxc8 a3 Bd7 Rc1 b4 Qe1 Qa4 axb4 Bxb4 Qf1 Bb5 Ra1 Bxf1 Rxa4 Bf8 Ra8+ Kd7 Bxh4 Rg8 Bg5 Bd3 Rd8+ Kc7 Be7 Bf1 Ng5</t>
  </si>
  <si>
    <t>r3k3/1R3p2/P1Rnp2p/6p1/5rP1/1B5P/1KP5/8 b - -</t>
  </si>
  <si>
    <t>https://www.chess.com/game/live/107651577233</t>
  </si>
  <si>
    <t>e4 c5 Nf3 d6 Bc4 e6 d4 cxd4 Qxd4 Nf6 Nc3 Be7 Qd3 O-O Bf4 a6 O-O-O b5 Bb3 Bb7 Bxd6 Qxd6 Qxd6 Bxd6 Rxd6 b4 Rb6 bxc3 Rxb7 cxb2+ Kxb2 Nxe4 Rd1 Nc6 Rb6 Rfc8 Rd7 Nc5 Rd6 Na5 Ne5 Kf8 Nd7+ Nxd7 Rxd7 Rab8 Rxa6 Nc4+ Kc1 Ne5 Rd4 g5 Re4 Rc5 Ra7 Nd3+ Kd2 Nxf2 Rd4 Re5 Rdd7 Ne4+ Kc1 Rf5 Rab7 Ra8 Rdc7 Rf2 Rb4 Nd6 Rd7 Nf5 g4 Ne7 Rd2 Rf1+ Kb2 Nc6 Rb5 h6 Rc5 Ne7 a4 Rf4 h3 Rb4 Rd7 Rf4 a5 Ke8 Rb7 Nc8 a6 Nd6 Rc6</t>
  </si>
  <si>
    <t>8/8/4p3/1k2Kp1p/4bP2/8/2p1P3/R1B4r w - -</t>
  </si>
  <si>
    <t>https://www.chess.com/game/live/107652175101</t>
  </si>
  <si>
    <t>Nf3 Na6 d4 Nf6 c4 g6 Nc3 Bg7 g3 O-O Bg2 d6 O-O c6 h3 Nc7 Qc2 b5 b3 b4 Ne4 Nxe4 Qxe4 c5 Be3 d5 cxd5 Nxd5 Ne5 Be6 Rac1 Nc3 Qxa8 Qxa8 Bxa8 Rxa8 Rfe1 a5 Nc6 Kf8 Rxc3 bxc3 dxc5 a4 Nd4 Bxd4 Bxd4 c2 Rc1 axb3 axb3 Bxb3 f3 Rd8 Be3 Rd1+ Kf2 Ke8 h4 Kd7 g4 h5 gxh5 gxh5 Kg2 f5 f4 Kc6 Kf2 Kb5 Kg2 Bd5+ Kf2 Be4 Kg3 Kc4 c6 Rd6 c7 Rc6 Ra1 Rxc7 Kf2 Kb3 Bc1 Rd7 Ra3+ Kb4 Ra1 Rd1 Ke3 e6 Bd2+ Kb3 Bc1 Rh1 Ra3+ Kb4 Ra1 Rxh4 Kd4 Kb5 Ke5 Rh1</t>
  </si>
  <si>
    <t>3R4/p4p1k/5qp1/2p5/1p4PK/7P/PPP1b3/6R1 w - -</t>
  </si>
  <si>
    <t>https://www.chess.com/game/live/108594075079</t>
  </si>
  <si>
    <t>e4 d6 d4 Nf6 Nc3 e5 Nge2 Be7 h3 O-O g4 b5 Ng3 b4 Nce2 exd4 Nxd4 c5 Ndf5 Nc6 Bg2 Ba6 e5 Nxe5 Bxa8 Qxa8 Nxe7+ Kh8 f3 Re8 Ngf5 Nxf3+ Kf2 Ne4+ Kxf3 Nc3+ Kg3 Nxd1 Rxd1 Be2 Rd5 Bc4 Rxd6 Qe4 Bd2 Be2 Rg1 g6 Bg5 h6 Nxh6 Rxe7 Rd8+ Kh7 Ng8 Re6 Nf6+ Rxf6 Bxf6 Qf3+ Kh4 Qxf6+</t>
  </si>
  <si>
    <t>3B4/8/k7/2pP1p1p/2P1rP1P/2K5/8/8 w - -</t>
  </si>
  <si>
    <t>https://www.chess.com/game/live/108594609857</t>
  </si>
  <si>
    <t>e4 c5 a3 a6 Nf3 d6 c4 e5 b4 b6 Nc3 Nf6 Rb1 Be7 g3 O-O Bg2 Nc6 O-O h6 d3 Be6 bxc5 bxc5 Nd5 Bg4 Qa4 Bxf3 Qxc6 Be2 Re1 Bxd3 Rb7 Nxd5 Qxd5 Bc2 Bh3 Ba4 Be3 Qe8 Rb6 Rb8 Reb1 Rxb6 Rxb6 Qa8 Rb7 Bf6 Bd7 Bxd7 Rxd7 Qxd5 exd5 Rd8 Ra7 Rb8 Rxa6 Be7 Ra7 Kf8 a4 f5 a5 g5 a6 Rb1+ Kg2 Ra1 f4 Ra2+ Kf1 Ra1+ Ke2 Ra2+ Kd1 gxf4 gxf4 e4 Bd2 Bf6 Ra8+ Kg7 a7 Bd4 Rd8 Rxa7 Rxd6 Ra1+ Ke2 Ra2 Re6 e3 Rxe3 Bxe3 Kxe3 Kf6 Kd3 Ke7 h4 h5 Be3 Kd6 Bd2 Rb2 Bc3 Rh2 Bf6 Rg2 Be5+ Kd7 Bf6 Rg3+ Ke2 Rg4 Bg5 Rg2+ Kd3 Rg1 Ke3 Re1+ Kd3 Re4 Bh6 Kc7 Bg5 Kb6 Kc3 Ka5 Bd8+ Ka6</t>
  </si>
  <si>
    <t>2k5/p3p3/1p2P3/3P4/2P3P1/r1BK4/4N3/8 b - -</t>
  </si>
  <si>
    <t>https://www.chess.com/game/live/108595169699</t>
  </si>
  <si>
    <t>e4 g5 a4 Bg7 Ra3 h6 h4 d6 hxg5 hxg5 Rxh8 Bxh8 Qh5 Bf6 Nf3 Nc6 Nxg5 Bxg5 Qxg5 Nf6 Qh4 Nd4 Qh8+ Kd7 Qxd8+ Kxd8 Bd3 c5 c3 Nc6 f3 Be6 Be2 Kd7 d3 Rh8 Nd2 Rh1+ Nf1 d5 Be3 d4 Bf4 Nh5 Bh2 c4 dxc4 f5 cxd4 Nb4 d5 Bf7 Kf2 fxe4 fxe4 Nf6 Bf3 Bg6 e5 Ne4+ Bxe4 Bxe4 e6+ Kc8 Rh3 b6 Ng3 Nd3+ Ke3 Re1+ Kd2 Bg6 Ne2 Rb1 Rxd3 Rxb2+ Ke3 Bxd3 Kxd3 Ra2 Be5 Rxa4 g4 Ra3+ Bc3</t>
  </si>
  <si>
    <t>8/8/2P1p3/3k4/B3pN2/8/KP1r1P2/8 b - -</t>
  </si>
  <si>
    <t>https://www.chess.com/game/live/108595256975</t>
  </si>
  <si>
    <t>e4 c5 Nf3 d6 Bc4 Nf6 Nc3 e6 d4 cxd4 Qxd4 Nc6 Qd3 a6 Bf4 Nh5 g3 b5 Bb3 Nxf4 gxf4 g6 h4 Bb7 O-O-O Qb6 h5 Bh6 hxg6 hxg6 Kb1 O-O-O f5 gxf5 exf5 Ne5 Nxe5 dxe5 Qe2 Bxh1 Rxh1 Bf4 Rxh8 Rxh8 a4 Qc6 fxe6 fxe6 axb5 axb5 Qxb5 Qxb5 Nxb5 Rh1+ Ka2 Rf1 Nd6+ Kd7 Ne4 Re1 Nc5+ Kd6 Nd3 Re2 c4 Rd2 c5+ Kc6 Ba4+ Kd5 c6 e4 Nxf4+</t>
  </si>
  <si>
    <t>8/8/2p5/4p1R1/2pkP1P1/r7/P3K3/8 w - -</t>
  </si>
  <si>
    <t>https://www.chess.com/game/live/108595771903</t>
  </si>
  <si>
    <t>e4 e5 Nf3 Nc6 Bc4 Nf6 Ng5 Bc5 Bxf7+ Ke7 Bc4 Qe8 O-O d6 Nc3 Qg6 d4 Bg4 Nd5+ Kd8 Qd3 Nxd4 Nxf6 gxf6 Nf7+ Ke7 Nxh8 Rxh8 Qg3 Nxc2 Rb1 Nd4 Be3 Be2 Qxg6 hxg6 Rfc1 Bxc4 Rxc4 b5 Bxd4 bxc4 Bxc5 dxc5 Rc1 Rd8 Kf1 Rd4 f3 a5 Ke2 f5 Ke3 a4 Rc3 Kd6 g4 fxg4 fxg4 g5 h3 Rd1 Rxc4 a3 bxa3 Rh1 Ra4 Rxh3+ Kf2 c6 Ra8 c4 Ke2 Kc5 Rg8 Kd4 Rxg5 Rxa3</t>
  </si>
  <si>
    <t>Italian Game Traxler Bishop Sacrifice Line 5</t>
  </si>
  <si>
    <t>8/Q2b3k/8/5p2/1P2pP2/P7/3KN2q/8 b - -</t>
  </si>
  <si>
    <t>https://www.chess.com/game/live/108595851635</t>
  </si>
  <si>
    <t>d4 Nf6 c4 g6 Nc3 Bg7 e4 d6 Be2 Na6 Bg5 O-O Nf3 Qe8 O-O e5 d5 Nh5 g3 Bd7 Nd2 Nf6 Be3 h5 f3 Nh7 a3 f5 exf5 gxf5 f4 h4 gxh4 e4 Kh1 Qe7 h5 Kh8 Rg1 Rg8 Nf1 Bf6 Rg6 Rxg6 hxg6 Nf8 Bh5 Qg7 Ng3 Nxg6 Bxg6 Qxg6 Bd4 Bxd4 Qxd4+ Kh7 Rg1 Rg8 b4 c5 dxc6 bxc6 Qxa7 Nb8 Nge2 Qe8 Rxg8 Qxg8 Qc7 d5 cxd5 cxd5 Qd6 Qg4 Qxb8 Qf3+ Kg1 Qe3+ Kf1 d4 Qa7 Qf3+ Ke1 Qh1+ Kd2 dxc3+ Nxc3 Qxh2+ Ne2</t>
  </si>
  <si>
    <t>8/6pk/7p/2pp4/p1p5/P1P1nPPq/1Pr1N3/4R2K w - -</t>
  </si>
  <si>
    <t>https://www.chess.com/game/live/108596383585</t>
  </si>
  <si>
    <t>e4 c6 d4 d5 f3 Qa5+ c3 e5 Nd2 exd4 Nb3 Qd8 Qxd4 Nf6 e5 c5 Qh4 Qe7 Bg5 Qxe5+ Kf2 Be6 Bb5+ Nc6 Ne2 h6 Bxc6+ bxc6 Qa4 Qc7 Be3 Nd7 Nf4 Bd6 Nxe6 fxe6 Qg4 O-O Qxe6+ Kh7 Qh3 Ne5 Rad1 Rae8 Rhe1 c4 Nc1 a5 Kg1 a4 a3 Qb7 Re2 Qf7 Bd4 Ng6 Rxe8 Rxe8 Qg4 Nf4 Qh4 Qg6 Qg4 Qf7 Qh4 c5 Bf2 Qg6 Bg3 Re2 Kh1 Nxg2 Qh3 Rc2 Rg1 Bxg3 hxg3 Ne3 Re1 Qf5 Ne2 Qxh3+</t>
  </si>
  <si>
    <t>2Q5/p4pkp/1p4p1/2P5/2P1KP2/1R5P/P7/3q4 b - -</t>
  </si>
  <si>
    <t>https://www.chess.com/game/live/108596481333</t>
  </si>
  <si>
    <t>c4 Nf6 g3 g6 Bg2 Bg7 Nc3 d6 e4 O-O Nge2 c5 O-O Nc6 d3 Ne8 Be3 Nc7 d4 cxd4 Nxd4 Bd7 h3 Nxd4 Bxd4 Bxd4 Qxd4 Ne6 Qd2 Rc8 b3 Qa5 Rab1 Rfe8 Rfc1 Qe5 Nd5 Bc6 Rd1 Qg7 Qe3 b6 f4 Nc5 Kh2 Bxd5 exd5 e6 dxe6 Rxe6 Qd4 Re2 Qxd6 Rce8 b4 Qc3 Qc6 R8e4 Rg1 Re6 Qc8+ Re8 Qc6 R8e3 bxc5 Rxg3 Qc8+ Kg7 Rb3 Rexg2+ Rxg2 Rxg2+ Kxg2 Qd2+ Kf3 Qd1+ Ke4</t>
  </si>
  <si>
    <t>3r4/1pk3p1/p6p/P1b1p2P/R1PrP3/5P2/2KnB1P1/4R3 b - -</t>
  </si>
  <si>
    <t>https://www.chess.com/game/live/108753645045</t>
  </si>
  <si>
    <t>d4 d5 c4 e5 dxe5 Ne7 Nf3 Nbc6 cxd5 Qxd5 Qxd5 Nxd5 Bd2 Ndb4 Na3 Be6 e3 O-O-O Ng5 Nxe5 Nxe6 fxe6 Nc4 Nc2+ Kd1 Nxc4 Kxc2 Nxd2 Bd3 c5 b3 c4 bxc4 Bb4 f3 Rd6 Rhd1 h6 a3 Ba5 a4 Rhd8 Be2 Bb4 a5 Bc5 e4 a6 h4 e5 h5 Kc7 Re1 Rd4 Ra4</t>
  </si>
  <si>
    <t>8/8/8/1pK5/8/P5Bk/4b2P/8 w - -</t>
  </si>
  <si>
    <t>https://www.chess.com/game/live/108753725059</t>
  </si>
  <si>
    <t>e4 c5 Nc3 d6 d4 cxd4 Qxd4 Nc6 Bb5 Bd7 Qd2 Nf6 b3 Qa5 f3 g6 Bb2 Bg7 O-O-O Rc8 Kb1 O-O Nge2 Rfe8 Bxc6 Bxc6 Nd5 Qxd2 Rxd2 Nxd5 Bxg7 Ne3 Bh6 Nxg2 Nd4 Nh4 Bg5 e5 Bxh4 exd4 Rxd4 f5 exf5 Bxf3 Rg1 Re4 Bf6 Rxd4 Bxd4 Be4 fxg6 Bxc2+ Ka1 hxg6 Bxa7 Ra8 Bd4 Bxb3 Rxg6+ Kf7 Rg2 Bd5 Rd2 b5 Bc3 Bc4 Bb4 d5 a3 Rg8 Kb2 Rg4 Bc5 Rh4 Bd6 d4 Be5 Re4 Bxd4 Re2 Kc3 Rxd2 Kxd2 Kg6 Ke3 Kh5 Be5 Kg4 Bg3 Kh3 Kf4 Bf1 Ke3 Bc4 Kd4 Bf1 Kc5 Be2</t>
  </si>
  <si>
    <t>8/5pk1/4p1p1/4P2p/2R2P1P/1r3nP1/5PK1/8 w - -</t>
  </si>
  <si>
    <t>https://www.chess.com/game/live/108754215209</t>
  </si>
  <si>
    <t>d4 d5 Nf3 Bf5 Bf4 e6 e3 Bd6 Bd3 Bxf4 exf4 Ne7 O-O O-O c3 Nd7 Re1 c5 Ne5 cxd4 cxd4 Nxe5 dxe5 Qb6 Bxf5 Nxf5 Qd2 Rac8 Nc3 Rc4 g3 Rfc8 Rac1 g6 b3 R4c6 Ne2 h5 h4 a5 Rxc6 bxc6 Rc1 c5 Qd3 a4 Rc2 Kg7 Kg2 Qb4 Ng1 Nd4 Rc3 axb3 axb3 Rb8 Nf3 Nxb3 Rc2 c4 Qd1 d4 Nxd4 Qb7+ Nf3 Qd5 Qf1 Nd4 Rc3 Rb3 Qxc4 Qxc4 Rxc4 Nxf3</t>
  </si>
  <si>
    <t>8/8/7Q/8/8/5K1k/8/8 b - -</t>
  </si>
  <si>
    <t>https://www.chess.com/game/live/108754310707</t>
  </si>
  <si>
    <t>e4 c5 b3 e5 Bb2 Nc6 f4 exf4 Nf3 Nf6 Nc3 d6 Qe2 Be6 O-O-O Qa5 Kb1 O-O-O g3 fxg3 hxg3 Be7 d4 cxd4 Nxd4 Bg4 Bh3 Bxh3 Rxh3 Nxd4 Rxd4 Rhe8 g4 h6 Rhd3 Bf8 Qf2 Nxg4 Qxf7 Ne5 Qf5+ Kb8 Rd1 g6 Qf6 Be7 Qg7 Bg5 Rxd6 Rxd6 Rxd6 Qc5 Rd5 Qg1+ Rd1 Qg4 a4 a6 Ka2 Nc6 Rd7 Nb4+ Kb1 Ka8 Qd4 Be3 Qd1 Qxd1+ Nxd1 Bc5 Rg7 Rxe4 Rxg6 Re1 Rg8+ Ka7 Rd8 Nc6 Rd3 h5 Bc3 Rh1 Kb2 h4 Ne3 h3 Ng4 Rg1 Nh2 Rh1 Ng4 h2 Rh3 Bd6 Bd2 Kb8 Bc3 Ka7 Rh6 Bc7 Rh5 b6 b4 b5 axb5 axb5 Nxh2 Rxh2 Rxb5 Bb6 Rd5 Rh7 Kb3 Nd8 Bb2 Nb7 c4 Rc7 Bc3 Rc8 Be5 Bc7 Bd4+ Kb8 c5 Nd8 Kc4 Nb7 Bc3 Bd8 Be5+ Bc7 Bxc7+ Rxc7 Kb5 Rc8 Kb6 Nd8 b5 Nb7 c6 Nd8 Rxd8 Rxd8 c7+ Kc8 cxd8=Q+ Kxd8 Ka7 Kc7 b6+ Kc6 b7 Kc5 b8=Q Kc4 Qb7 Kd3 Qc7 Ke2 Kb6 Kf2 Qd6 Kg1 Kc5 Kg2 Qe5 Kh3 Kd4 Kg4 Qf6 Kh5 Ke3 Kg4 Qg6+ Kh4 Kf3 Kh3 Qh6#</t>
  </si>
  <si>
    <t>Perecke</t>
  </si>
  <si>
    <t>8/1p2k1PB/2p5/6B1/5P1p/7K/8/6r1 b - -</t>
  </si>
  <si>
    <t>https://www.chess.com/game/live/108832901913</t>
  </si>
  <si>
    <t>a4 d5 Ra3 Nf6 g3 g6 Bg2 Bg7 Nf3 O-O O-O Nbd7 b4 c6 Bb2 Re8 c4 e5 Qc2 a5 bxa5 d4 d3 Rxa5 Nbd2 Nc5 Nb3 Nxb3 Qxb3 Nd7 Bc1 Nc5 Qc2 e4 Ng5 exd3 exd3 Bf5 Bd2 Rxa4 Rxa4 Bxd3 Qa2 Bxf1 Bxf1 Nxa4 Qxa4 Bh6 Nxf7 Kxf7 Bxh6 g5 Qc2 d3 Qxd3 Qxd3 Bxd3 Kf6 h4 gxh4 g4 Re1+ Kg2 Re7 Kh3 Rd7 Bf5 Rd1 c5 Rd5 Bxh7 Rxc5 f4 Rc1 g5+ Kf7 g6+ Ke7 g7 Rg1 Bg5+</t>
  </si>
  <si>
    <t>Alphafischer2019</t>
  </si>
  <si>
    <t>4k3/4p3/8/3P1R2/6PK/2r5/6r1/8 w - -</t>
  </si>
  <si>
    <t>https://www.chess.com/game/live/108833953599</t>
  </si>
  <si>
    <t>Nf3 a5 g3 Ra6 Bg2 g6 d4 Bg7 c4 Nf6 Nc3 O-O O-O d5 cxd5 Nxd5 e4 Nxc3 bxc3 c5 Ba3 cxd4 cxd4 Nc6 d5 Nb4 Rb1 Nxa2 Qc2 Nc3 Rb3 b5 Rxc3 Bxc3 Qxc3 b4 Bxb4 axb4 Qxb4 Qd6 Qc3 Bd7 Rd1 Rc8 Qe3 Ra3 Qh6 Qf6 e5 Qg7 Qg5 Qf8 h4 f6 Qf4 fxe5 Qxf8+ Kxf8 Nxe5 Ba4 Rd4 Ra2 Rf4+ Kg8 h5 gxh5 Rf5 Rc1+ Kh2 Bc2 Rg5+ Bg6 Nxg6 hxg6 Rxg6+ Kf7 Rg5 Rxf2 g4 h4 Kh3 Rc3+ Kxh4 Rxg2 Rf5+ Ke8</t>
  </si>
  <si>
    <t>Reti Opening Ware Defense</t>
  </si>
  <si>
    <t>8/1b4pk/6Qp/4N1p1/3PP3/5PBP/r1q3PK/8 b - -</t>
  </si>
  <si>
    <t>https://www.chess.com/game/live/108834594147</t>
  </si>
  <si>
    <t>a4 d5 Ra3 Nf6 Nf3 Nc6 d4 e6 Bf4 Bxa3 Nxa3 a6 e3 O-O c3 b6 Bd3 Bb7 O-O Ne7 Nb1 Ng6 Bg5 h6 Bxg6 fxg6 Bf4 g5 Bg3 Ne4 Nbd2 Nxd2 Qxd2 Bc6 Ra1 a5 Ne5 Be8 f3 c5 h3 Rc8 Qe1 Qe7 Kh2 Rf6 Qb1 Bh5 Qd3 c4 Qc2 Qe8 b3 Bg6 Qb2 cxb3 Qxb3 Qd8 Ra3 Kh7 Qb2 Be8 Qe2 Kg8 Qa6 Ra8 Qd3 Rc8 c4 dxc4 Nxc4 b5 Nd6 b4 Nxc8 bxa3 Nd6 Bxa4 Qxa3 Qd7 Qc5 Rf8 Qxa5 Bc6 Nc4 Ra8 Qc3 Bd5 Ne5 Qc8 Qd3 Ra2 e4 Bb7 Qb3 Qc2 Qxe6+ Kh7 Qg6+ Kg8 Qe8+ Kh7 Qg6+ Kg8 Qe8+ Kh7 Qg6+</t>
  </si>
  <si>
    <t>zsizsi99</t>
  </si>
  <si>
    <t>3Q4/5p1k/4p1p1/4P2p/5P2/6P1/1pq4P/6K1 w - -</t>
  </si>
  <si>
    <t>https://www.chess.com/game/live/108835206329</t>
  </si>
  <si>
    <t>e4 a5 d4 Ra6 Bxa6 Nxa6 Bd2 b6 a3 Bb7 Qe2 Nf6 f3 e6 Nc3 d5 e5 Nd7 Rb1 c5 Nb5 cxd4 Nxd4 Bc5 Nb5 O-O Bc3 Nc7 b4 axb4 axb4 Bxg1 Nd6 Ba6 b5 Nxb5 Nxb5 Bc5 Qd2 Qh4+ g3 Qh5 f4 Qf3 Rf1 Qe4+ Qe2 Qa4 Ra1 Qxb5 Rxa6 Qc6 Qd2 d4 Ra7 b5 Bxd4 Bxa7 Bxa7 Rc8 Be3 Nb6 Bxb6 Qxb6 Rf2 Qc6 Qd3 g6 Kf1 Qh1+ Ke2 h5 Kd2 b4 Qf3 Rd8+ Ke3 Qc1+ Ke2 Rd2+ Ke3 Rxf2+ Kxf2 Qxc2+ Kg1 b3 Qa8+ Kg7 Qd8 b2 Qf6+ Kg8 Qd8+ Kh7</t>
  </si>
  <si>
    <t>6k1/8/b4p1P/P5p1/4PBQ1/1n1P4/2q1K3/7r w - -</t>
  </si>
  <si>
    <t>https://www.chess.com/game/live/108835945035</t>
  </si>
  <si>
    <t>a4 e5 Ra3 Bxa3 Nxa3 Nf6 b3 O-O Bb2 Re8 g3 d5 Bg2 Nc6 Nf3 e4 Nd4 Ne5 b4 a5 b5 c5 bxc6 bxc6 O-O Bd7 Qa1 Qe7 d3 h5 h3 Rab8 Bc3 Qd6 Nb3 h4 Qc1 Ng6 Be1 Nh5 Nb1 hxg3 Nc3 gxf2+ Rxf2 e3 Rf3 Ngf4 Bh4 d4 Qf1 dxc3 Nxa5 Re6 Nc4 Qd4 Bg5 Nxg2 Qxg2 Rg6 h4 c5 Qh2 Rb1+ Rf1 Rxf1+ Kxf1 f6 Bxe3 Qd5 a5 Ng3+ Ke1 Bb5 Bf2 Bxc4 Bxg3 Ba6 Bf4 c4 h5 Rg2 Qh3 cxd3 cxd3 Rg1+ Kf2 Rh1 Qg4 c2 h6 g5 e4 Qc5+ Ke2 c1=N+ Kd2 Nb3+ Ke2 Qc2+</t>
  </si>
  <si>
    <t>Ware Opening Meadow Hay Mistake</t>
  </si>
  <si>
    <t>8/5B2/1k5p/5KbP/8/6P1/P7/8 w - -</t>
  </si>
  <si>
    <t>https://www.chess.com/game/live/108836982373</t>
  </si>
  <si>
    <t>Nf3 a5 c4 Ra6 d4 g6 g3 Bg7 Bg2 Nf6 O-O O-O Nc3 d5 cxd5 Nxd5 Bd2 Nb6 Qc2 a4 Rfd1 Nc6 Be1 Bf5 e4 Bg4 Ne2 a3 b3 Bxf3 Bxf3 Nxd4 Nxd4 Bxd4 Rac1 c5 b4 e5 bxc5 Na4 Be2 Ra8 Bb4 Qf6 Bb5 Nb2 Rd2 Rfc8 Qb3 Rc7 Bxa3 Na4 Bxa4 Qa6 Rc4 b5 Bxb5 Qxa3 Qxa3 Rxa3 c6 Kf8 Rcc2 Ke7 Kg2 f6 Bc4 Rxc6 Bb3 Rxc2 Rxc2 Kd7 Rc4 Ra7 Ra4 Rc7 Rc4 Bc5 h4 Kd6 Kf3 f5 Rc2 Rb7 h5 Rb4 exf5 gxf5 Kg2 h6 Rd2+ Bd4 Rc2 Rb8 Rc4 Bc5 Rc2 Ra8 Rd2+ Bd4 f4 Rc8 fxe5+ Kxe5 Re2+ Kf6 Re6+ Kg7 Rg6+ Kh7 Rd6 Be5 Rd5 Re8 Rd7+ Kh8 Bf7 Ra8 Bb3 Rc8 Rd5 Re8 Rd7 Bc3 Kf3 Re1 Rd8+ Kg7 Rd7+ Kf8 Rc7 Be5 Rf7+ Ke8 Rxf5 Ke7 Rf7+ Kd6 Rh7 Rf1+ Kg2 Rf6 Rf7 Rxf7 Bxf7 Bf6 Bg6 Bg5 Kf3 Kc5 Ke4 Kb6 Kf5 Ka5 Bf7 Kb6 Kg6 Ka7 Kf5 Kb6 Kg6 Ka7 Kf5 Kb6</t>
  </si>
  <si>
    <t>NikitaShandrygin</t>
  </si>
  <si>
    <t>4r1k1/BP6/7p/N5p1/2P1np2/7P/5PP1/6K1 b - -</t>
  </si>
  <si>
    <t>https://www.chess.com/game/live/108837594875</t>
  </si>
  <si>
    <t>a4 e5 Ra3 Bxa3 Nxa3 Nf6 b3 O-O Bb2 Re8 e3 d5 Nf3 Nc6 h3 a6 Be2 h6 O-O Bf5 d4 exd4 Nxd4 Nxd4 Bxd4 Qd6 Qa1 c5 Bb2 d4 Nc4 Qc7 Bf3 b5 axb5 Be4 Bxe4 Nxe4 b6 Qc6 exd4 cxd4 Bxd4 f6 Re1 Ng5 Rxe8+ Rxe8 Be3 Rd8 Qc1 Ne4 Qe1 Re8 Qb4 Qb5 Qxb5 axb5 Na5 g5 c4 bxc4 bxc4 f5 b7 f4 Ba7</t>
  </si>
  <si>
    <t>5R2/8/7r/8/8/8/4K1p1/7k b - -</t>
  </si>
  <si>
    <t>https://www.chess.com/game/live/108838248897</t>
  </si>
  <si>
    <t>e4 a5 d4 Ra6 Nf3 e6 c4 g6 Nc3 Bg7 h4 h6 e5 d6 c5 dxc5 Bxa6 Nxa6 dxc5 Qxd1+ Kxd1 Nxc5 Kc2 Ne7 Bf4 b6 Rhd1 Bb7 Rd2 Ne4 Re2 Nxc3 bxc3 Bd5 Rd2 a4 Nd4 Bxg2 c4 Be4+ Kb2 g5 Re1 Ng6 Rxe4 Nxf4 Nc6 O-O hxg5 hxg5 Rd7 Kh7 Ka3 Kg6 Ne7+ Kh5 Kxa4 f5 exf6 Bxf6 Nc6 Kg4 Re3 Rh8 Rxc7 Rh2 Rg3+ Kf5 Ne7+ Bxe7 Rxe7 Rxf2 Rf7+ Kg6 Rb7 Rxa2+ Kb3 Ra6 Kb4 Kf6 Kb5 Ra1 Kxb6 Rb1+ Kc6 Rc1 c5 e5 Rb5 Ne6 Kb6 Nd4 Rb2 e4 Rf2+ Kg6 Re3 Rb1+ Kc7 Rc1 Rxe4 Rxc5+ Kd6 Rf5 Rg2 Nf3 Re6+ Kh5 Re8 Rf6+ Kd5 Rf5+ Ke4 Rf4+ Ke3 Rf6 Rf2 g4 Rh8+ Kg5 Rg8+ Kf5 Re8 Ra6 Rf8+ Kg5 Rg8+ Kh4 Rh8+ Kg3 Rc2 Re6+ Kd3 Ne1+ Kd2 Nxc2 Kxc2 Rd6 Rf8 Kg2 Kc3 g3 Kc2 Kg1 Kc3 g2 Kc2 Rh6 Kd2 Kh1 Ke2</t>
  </si>
  <si>
    <t>R7/4kp2/4p1p1/3n3p/3nNP2/5K2/5P1P/8 w - -</t>
  </si>
  <si>
    <t>https://www.chess.com/game/live/108839403463</t>
  </si>
  <si>
    <t>e4 a5 d4 Ra6 Bxa6 Nxa6 Nf3 b6 O-O Bb7 Qe2 e6 c4 Be7 Nc3 d6 Bf4 Nf6 e5 dxe5 Bxe5 O-O Rad1 h6 a3 Nd7 Bg3 Qa8 d5 Ndc5 Nb5 Bd8 d6 cxd6 Nxd6 Bxf3 Qxf3 Qxf3 gxf3 Bf6 b4 axb4 axb4 Nxb4 Rb1 Ncd3 Rb3 Ra8 Rd1 Ra1 Rxa1 Bxa1 Nc8 Bd4 Kf1 Bc5 Bc7 Kf8 Bxb6 Bxb6 Nxb6 Ke7 c5 Kd8 Nc4 Kc7 Ra3 Kc6 Ra7 Kxc5 Ne3 Ne5 f4 Nbc6 Rb7 Nd8 Re7 Kd6 Re8 Nec6 Rg8 g6 Ng4 h5 Nf6 Ke7 Ne4 Nb4 Kg2 Nd5 Kf3 Nc6 Ra8 Nd4+ Kg3 Ne2+ Kf3 Nd4+ Kg3 Nf5+ Kf3 Nd4+</t>
  </si>
  <si>
    <t>kpio91</t>
  </si>
  <si>
    <t>8/8/5P2/R2k1r2/8/8/4K3/8 b - -</t>
  </si>
  <si>
    <t>https://www.chess.com/game/live/108840009759</t>
  </si>
  <si>
    <t>a4 e5 Ra3 Bxa3 Nxa3 Nf6 b3 O-O Bb2 Re8 Nc4 Nc6 d3 d5 Nd2 d4 g3 Be6 Bg2 Bd5 Ngf3 e4 dxe4 Nxe4 Nxe4 Bxe4 O-O Qd5 Qd2 Rad8 Rd1 h6 h3 Qc5 Rc1 Rd6 Qf4 Re7 h4 a5 Qd2 Rd8 Bf1 Qd5 Nh2 Nb4 c3 dxc3 Qxc3 f6 Ng4 Rd6 Qe3 Qe6 Nxh6+ gxh6 Qxh6 Rh7 Qe3 Nd5 Qd2 Ne7 Qc3 Nf5 Bh3 Qd5 f3 Nd4 Qxd4 Qxd4+ Bxd4 Rxd4 fxe4 Rg7 Kf2 Rxe4 Bg2 Rb4 Rc5 c6 Rxa5 Rxb3 Ra8+ Kf7 Bf3 Ke6 a5 Ra3 h5 Rh7 g4 Kd6 Be4 Rh6 e3 b5 Rc8 Rxa5 Rxc6+ Ke5 Kf3 Ra1 Rc5+ Kd6 Rxb5 Rf1+ Ke2 Rg1 Bf5 Rh8 Rb6+ Ke7 Rb7+ Kd6 Rf7 Rh6 Kf3 Rf1+ Ke4 Ra1 Rd7+ Kc6 Rd4 Rf1 Rd8 Kc7 Rg8 Kd6 Re8 Rf2 Re6+ Kc5 Bg6 Rf1 Kd3 Kd5 Bf5 Rf2 e4+ Kc5 Ke3 Rf1 Ke2 Rf4 e5 Kd5 exf6 Rxf5 gxf5 Rxh5 Ra6 Rxf5 Ra5+</t>
  </si>
  <si>
    <t>8/2p2k2/1p1p4/2b1rP1p/Pp5p/1P1PNP2/4RK2/8 w - -</t>
  </si>
  <si>
    <t>https://www.chess.com/game/live/108840646737</t>
  </si>
  <si>
    <t>e4 a5 d4 Ra6 Bxa6 Nxa6 Nf3 g6 O-O Bg7 Nc3 d6 h3 Nf6 e5 Nd7 Re1 Nb6 Qe2 O-O Bg5 f6 exf6 exf6 Bf4 Bd7 a4 Nb4 b3 Bc6 Rac1 Qd7 Qe6+ Qxe6 Rxe6 N6d5 Nxd5 Bxd5 Re7 Rc8 Ree1 Kf7 Nd2 g5 Be3 Na2 Ra1 Nb4 Rac1 h6 Nc4 b6 Bd2 f5 Bxb4 axb4 Ne3 Be6 d5 Bd7 g4 Bc3 Re2 Re8 Kf1 Bc8 gxf5 Re4 f3 Re5 Ng4 Rxd5 Kg2 h5 Ne3 Re5 Kf2 Bd4 Rd1 Bc5 h4 Ba6 Rd3 Bxd3 cxd3 gxh4</t>
  </si>
  <si>
    <t>Noki102</t>
  </si>
  <si>
    <t>rn3k1r/p4N1p/5pP1/1p1p4/3P3R/8/PP4P1/4RK2 b - -</t>
  </si>
  <si>
    <t>https://www.chess.com/game/live/108854480521</t>
  </si>
  <si>
    <t>e4 e5 f4 exf4 Bc4 Qh4+ Kf1 c6 Nc3 Qd8 d4 Nf6 e5 d5 Bd3 Ne4 Nxe4 dxe4 Bxe4 g5 h4 Bg7 hxg5 Bxe5 Nf3 Bd6 Qe2 Qe7 Rh4 Be6 c4 Bxc4 Qxc4 Qxe4 Bxf4 b5 Qb3 Qg6 Re1+ Kf8 Bxd6+ Qxd6 Ne5 Qd5 Qxd5 cxd5 g6 f6 Nf7</t>
  </si>
  <si>
    <t>Kings Gambit Accepted Bishops Gambit 3</t>
  </si>
  <si>
    <t>Evandro_Barbosa</t>
  </si>
  <si>
    <t>2r3k1/4pp2/3p1bp1/3P1q2/2P1RP1p/1r6/1P4Q1/2B1R1K1 w - -</t>
  </si>
  <si>
    <t>https://www.chess.com/game/live/108855085913</t>
  </si>
  <si>
    <t>e4 c5 Nf3 d6 d4 cxd4 Nxd4 Nf6 Nc3 Bd7 Be2 Nc6 O-O g6 Nb3 Bg7 Re1 O-O Bf1 a6 Nd5 Rc8 c3 Ne5 a4 Re8 a5 Nxd5 exd5 h5 h3 Bb5 Bxb5 axb5 Nd4 Rc5 Nb3 Rc4 Nd2 Rc8 Qb3 Qd7 Nf3 Nxf3+ gxf3 Qxh3 Qxb5 Qxf3 Ra4 Rb8 Rae4 Be5 Qe2 Qf5 f4 Bf6 Qd1 Rec8 c4 b5 axb6 Rxb6 Qe2 Rb3 Qg2 h4</t>
  </si>
  <si>
    <t>8/6pk/p1p4p/P1Pp4/3P2PP/5Q2/2q2PK1/8 b - -</t>
  </si>
  <si>
    <t>https://www.chess.com/game/live/108855694945</t>
  </si>
  <si>
    <t>d4 d5 Bg5 c6 e3 Qb6 Qc1 Bf5 Nf3 h6 Bh4 Nd7 c4 Ngf6 Nc3 e6 c5 Qd8 b4 a6 Be2 Be7 O-O O-O a4 Ne4 Nxe4 Bxe4 Bg3 Bxf3 Bxf3 Bf6 Bg4 Re8 Qb2 b5 cxb6 Nxb6 Be2 Nd7 Rac1 Qb6 a5 Qb7 Qc3 Rec8 Bd6 Nf8 Rc2 Ng6 Rfc1 Be7 Bc5 Bxc5 bxc5 Rcb8 Bd3 Qc7 Ra2 e5 Bxg6 exd4 Bxf7+ Qxf7 exd4 Rb5 Re2 Re8 Rxe8+ Qxe8 g3 Qe4 Re1 Rb1 Rxb1 Qxb1+ Kg2 Qe4+ Kf1 Qb1+ Ke2 Kh8 h4 Qb5+ Kf3 Qb1 Kg2 Qe4+ Kh2 Qe2 Qe3 Qb5 Kg2 Kh7 Qc3 Qe2 Qf3 Qc2 g4</t>
  </si>
  <si>
    <t>7N/6r1/5k1K/8/8/8/8/8 w - -</t>
  </si>
  <si>
    <t>https://www.chess.com/game/live/108856301383</t>
  </si>
  <si>
    <t>a3 g6 g3 Bg7 Bg2 Nf6 d3 O-O Bd2 d5 Qc1 h5 Bh6 c5 Nc3 Nc6 Bxg7 Kxg7 Nf3 d4 Nd1 e5 O-O Re8 c3 e4 dxe4 Nxe4 cxd4 cxd4 e3 d3 Nc3 Bf5 Rd1 Qf6 Nd5 Qd6 Rxd3 Nxf2 Qc3+ Ne5 Nxe5 Qxe5 Kxf2 Bxd3 Nc7 Qxc3 bxc3 Rac8 Nxe8+ Rxe8 Rd1 Be4 Bxe4 Rxe4 Rd7 Ra4 Rxb7 Rxa3 h4 a5 Ra7 Kf6 Kf3 a4 c4 Ke6 Ra6+ Ke5 Ra7 Ra1 Kg2 f5 Kf3 a3 Ra5+ Kd6 Kf4 a2 Kg5 Rg1 Rxa2 Ke5 Ra6 Rxg3+ Kh6 Rxe3 Kxg6 f4 Kxh5 f3 Ra8 Kf4 Rf8+ Kg3 Kg5 Re5+ Kg6 Re4 Rxf3+ Kxf3 h5 Kg4 h6 Re6+ Kg7 Kg5 h7 Re7+ Kg8 Kg6 h8=N+ Kf6 c5 Rg7+ Kf8 Rc7 Kg8 Rxc5 Kh7 Rc7+ Kh6 Rg7</t>
  </si>
  <si>
    <t>DrVelja</t>
  </si>
  <si>
    <t>3r3k/3R2pp/p1Qbp3/2p1qp2/2Pp3P/P2P2P1/3N1PK1/8 b - -</t>
  </si>
  <si>
    <t>https://www.chess.com/game/live/108857445197</t>
  </si>
  <si>
    <t>e4 c5 Nf3 Nc6 Bb5 e6 O-O Nge7 Re1 Nd4 Bf1 Nxf3+ Qxf3 Nc6 c3 Be7 d3 O-O Nd2 d5 g3 d4 e5 Qc7 Qe4 b6 Bg2 Bb7 c4 Rad8 a3 a6 h4 b5 b3 Na5 Qg4 Bxg2 Kxg2 bxc4 bxc4 Rb8 Nf3 Kh8 Bd2 Nb3 Rab1 Nxd2 Nxd2 Rxb1 Rxb1 Qxe5 Rb7 f5 Qf3 Bd6 Qc6 Rd8 Rd7</t>
  </si>
  <si>
    <t>DominguezOnYoutube</t>
  </si>
  <si>
    <t>8/1p4p1/1P1q1n2/3P2k1/2PQB1n1/7R/2r4p/5R1K b - -</t>
  </si>
  <si>
    <t>https://www.chess.com/game/live/108858053531</t>
  </si>
  <si>
    <t>e4 a6 d4 e6 Bd3 d5 e5 Bd7 c3 Bb5 Bc2 c5 a4 Bd7 Nf3 cxd4 Nxd4 Nc6 Nf3 f6 Bf4 fxe5 Nxe5 Qf6 Nxd7 Qxf4 g3 Qf7 Nxf8 Kxf8 O-O Nf6 Nd2 e5 b4 e4 Qe2 Re8 b5 axb5 axb5 Ne5 f3 Qc7 Qe3 h5 b6 Qd6 fxe4 h4 exd5 Ng4 Qd4 hxg3 Ne4 Rxe4 Bxe4 Kf7 Bg2 gxh2+ Kh1 Kg6 Rf3 Re8 Raf1 Kg5 Rf5+ Kh4 c4 Re2 R5f3 Rc2 Rh3+ Kg5 Be4</t>
  </si>
  <si>
    <t>8/1K6/8/8/8/8/5k2/8 w - -</t>
  </si>
  <si>
    <t>https://www.chess.com/game/live/108858654281</t>
  </si>
  <si>
    <t>c4 g6 d4 Bg7 Nc3 d6 e4 c5 d5 Bxc3+ bxc3 e5 Bd3 Qe7 f4 exf4 Bxf4 Nf6 Nf3 Bg4 O-O Nbd7 Qd2 Bxf3 gxf3 Nh5 Be3 g5 Kh1 h6 a4 Ne5 Be2 O-O-O a5 Rhf8 a6 b6 f4 Nxf4 Bxf4 gxf4 Qxf4 Qg5 Qxg5 hxg5 Rf5 Rh8 Rxg5 Rh4 Rf1 Rdh8 Rf2 Rxe4 Kg2 Kd8 Rh5 Rxh5 Bxh5 Ke7 Be2 Nxc4 Bd3 Rg4+ Kh3 Ne5 Bb5 Rg5 Rf4 f5 Rf2 Kf6 Be2 Ng6 Rf1 Ke5 Bf3 Nf4+ Kh4 Rg7 Re1+ Kf6 Re8 Rh7+ Kg3 Ng6 Re6+ Kg5 Rxd6 Nf4 h4+ Rxh4 Rd7 Rh3+ Kf2 Rh2+ Ke3 Ng6 Rxa7 Ne5 Re7 Nc4+ Kd3 b5 Re2 Rh3 a7 Rxf3+ Kc2 Nb6 Re6 Rf2+ Kb3 c4+ Ka3 b4+ cxb4 Rf3+ Kb2 Rf2+ Kb1 Rf1+ Kc2 Rf2+ Kd1 Ra2 Rxb6 Rxa7 Kc2 Kf4 Kc3 Ke5 Kxc4 f4 Re6+ Kf5 b5 f3 Re8 Rf7 Re1 f2 Rf1 Ke5 b6 Kd6 Kb5 Kxd5 Ka6 Ke4 b7 Rxb7 Kxb7 Ke3 Rxf2 Kxf2</t>
  </si>
  <si>
    <t>3r1nk1/7p/p1p1np2/PpP1p3/1P2q3/2Q2NP1/5P1P/2R3K1 w - -</t>
  </si>
  <si>
    <t>https://www.chess.com/game/live/108859280247</t>
  </si>
  <si>
    <t>e4 b6 d4 Bb7 Bd3 d6 c3 Nd7 Nf3 e5 O-O Ngf6 Re1 g6 a4 a6 Nbd2 Bg7 dxe5 dxe5 Qc2 O-O Bf1 Qe7 b3 Rfd8 Ba3 Qe8 a5 b5 c4 c6 c5 Nf8 b4 Bc8 Bb2 Nh5 Bc3 f6 g3 Bh6 Rad1 Be6 Nb1 Qf7 Rxd8 Rxd8 Bd2 Bxd2 Nbxd2 Ng7 Qc3 g5 Bd3 Qd7 Bc2 g4 Bb3 gxf3 Nxf3 Qd3 Bxe6+ Ngxe6 Rc1 Qxe4</t>
  </si>
  <si>
    <t>8/5npk/1P5p/3Q4/4pp2/7P/1Pr2PPK/8 b - -</t>
  </si>
  <si>
    <t>https://www.chess.com/game/live/108860443065</t>
  </si>
  <si>
    <t>e4 c6 Nf3 d5 d3 Qc7 h3 e5 d4 dxe4 Nxe5 Be6 Nc3 Nf6 Bc4 Bxc4 Nxc4 Bb4 O-O O-O Ne2 Bd6 Re1 Nbd7 c3 Rfe8 a4 h6 Qb3 b6 Nxd6 Qxd6 Bf4 Qd5 c4 Qf5 Qe3 Qg6 a5 Nh5 Bh2 f5 Nf4 Nxf4 Qxf4 Qf7 Qc7 Rec8 Qd6 b5 d5 cxd5 cxb5 Nc5 Rec1 Nd3 Rxc8+ Rxc8 b6 axb6 axb6 Kh7 Be5 f4 Ra7 Rc2 Kh2 Nxe5 Rxf7 Nxf7 Qxd5</t>
  </si>
  <si>
    <t>8/kp5P/3p4/3P4/4Pp2/pb1n1P2/6r1/3K3R w - -</t>
  </si>
  <si>
    <t>https://www.chess.com/game/live/108861039017</t>
  </si>
  <si>
    <t>d4 Nf6 c4 g6 Nc3 Bg7 e4 d6 Bd3 e5 d5 Nbd7 Nge2 h5 f3 Nc5 Bc2 a5 Be3 Bh6 Bxh6 Rxh6 Qd2 Rh8 g3 Bd7 a3 a4 O-O-O Qe7 Kb1 Kd8 h3 Kc8 g4 Be8 g5 Nfd7 h4 Nb6 Bd3 Rf8 Rdg1 Ra5 Nd1 Nb3 Qb4 f6 gxf6 Qxf6 Rg3 Rc5 Ne3 Kb8 Ka2 Qh8 Rf1 Rf6 Rg5 Qf8 Rg3 Na5 Rf2 Rf4 Ng2 Rg4 Rh3 Naxc4 Qe1 Rxg2 Rxg2 Na5 Nc3 Nb3 Qe3 Bd7 Rhg3 Qf4 Qxf4 exf4 Rxg6 Nc1+ Kb1 Nxd3 Rh6 Nc4 Rxh5 Ncxb2 Rxb2 Rxc3 Rh2 Rb3+ Ka2 Bb5 Rh8+ Ka7 Rc8 Bc4 Ka1 Rxa3+ Kb1 Rb3+ Ka1 Rc3 Rh1 a3 Rxc7 Nb4 h5 Rc2 h6 Ra2+ Kb1 Rb2+ Kc1 Nd3+ Kd1 Bb3+ Rc2 Rxc2 h7 Rg2#</t>
  </si>
  <si>
    <t>3R4/3K4/3Q2k1/8/8/8/3r4/8 b - -</t>
  </si>
  <si>
    <t>https://www.chess.com/game/live/108861640829</t>
  </si>
  <si>
    <t>e4 e5 Nf3 Nc6 Bb5 Nf6 d3 Bc5 c3 d5 Nbd2 O-O exd5 Qxd5 Bc4 Qd8 b4 Be7 O-O a6 a4 Nd5 Qc2 Re8 Re1 Bf8 d4 Nb6 Bb3 Qf6 Ne4 Qg6 a5 Nd7 Nh4 Qh5 Ng5 Nd8 Nhf3 h6 Ne4 Qg6 Ng3 Qxc2 Bxc2 Nc6 Ba4 Bd6 Nf5 Nf6 Nxd6 cxd6 dxe5 dxe5 Bxc6 bxc6 Rxe5 Bg4 Be3 Bxf3 Rxe8+ Rxe8 gxf3 Nd5 Bd2 Rd8 Kf1 Nxb4 cxb4 Rxd2 Rc1 Rd4 Rxc6 Rxb4 Rxa6 Ra4 Ke2 Ra3 f4 g5 Rxh6 Rxa5 Rh5 Ra2+ Kf3 gxf4 Rg5+ Kh7 Rg4 f5 Rg5 Ra3+ Kxf4 Rh3 Rg2 Rh5 Ke5 Kh6 f4 Rh3 Kxf5 Ra3 Kg4 Ra1 Rg3 Kg6 h4 Kf6 h5 Rh1 Rh3 Rg1+ Kf3 Rf1+ Kg3 Kg7 Kg4 Rg1+ Kf5 Ra1 h6+ Kh7 Kg5 Rg1+ Kf6 Ra1 f5 Ra6+ Kg5 Ra1 Rh4 Rg1+ Rg4 Ra1 Re4 Rg1+ Kf6 Ra1 Re8 Ra5 Ke6 Ra6+ Kf7 Ra5 f6 Kxh6 Kf8 Ra7 f7 Kh7 Re7 Ra8+ Re8 Ra7 Rd8 Ra2 Ke7 Kg6 f8=Q Re2+ Kd7 Rd2+ Qd6+</t>
  </si>
  <si>
    <t>2q1n3/1p3Qpk/pR5p/P1B1p3/1P2P3/5P1P/6PK/2r5 b - -</t>
  </si>
  <si>
    <t>https://www.chess.com/game/live/109097545469</t>
  </si>
  <si>
    <t>e4 c5 Nf3 d6 d4 cxd4 Nxd4 Nf6 Nc3 a6 Be2 e5 Nb3 Be7 O-O O-O Re1 Be6 Bf3 Nbd7 a4 Rc8 Nd2 Nb6 a5 Nc4 Nxc4 Rxc4 Be3 Qb8 Na4 Bd8 b3 Rc6 Nb6 Bxb6 Bxb6 Rc3 Re3 Rfc8 Rxc3 Rxc3 Be3 Qc7 Ra2 Qd7 Bd2 Rc6 c4 Bg4 Bxg4 Nxg4 f3 Nf6 Be3 Qc7 Bb6 Qb8 Rd2 Nd7 Be3 Qc7 Qa1 Nc5 Qc3 h6 Rd5 Nd7 h3 Nf6 Rd3 Nd7 Kh2 Kh7 Qd2 Kg8 Bf2 Kh7 Be3 Kg8 Kg1 Kh7 Kh1 Kg8 b4 Rxc4 Rxd6 Nf6 Bc5 Kh7 Qd3 Rc1+ Kh2 Qc8 Qd2 Rc4 Qa2 Ne8 Rb6 Rc1 Qxf7</t>
  </si>
  <si>
    <t>Sicilian Defense Open Najdorf Opocensky Traditional Line</t>
  </si>
  <si>
    <t>8/8/8/6p1/6P1/2p2k1P/2P1p3/4K3 w - -</t>
  </si>
  <si>
    <t>https://www.chess.com/game/live/109099351655</t>
  </si>
  <si>
    <t>e4 c5 Nf3 Nc6 Bb5 g6 Bxc6 dxc6 d3 Qc7 a4 e5 a5 Nf6 Nbd2 Be6 b3 h6 Nc4 Nd7 O-O Bg7 Kh1 O-O Ng1 b5 axb6 axb6 Rxa8 Rxa8 Bb2 b5 Ne3 c4 bxc4 bxc4 d4 Ra2 d5 Bxd5 Qb1 Ra5 exd5 cxd5 Bc3 Rc5 Qa2 d4 Bb4 dxe3 Bxc5 Qxc5 fxe3 Nf6 Qa8+ Kh7 Qb7 Kg8 Nf3 e4 Nd4 Qa3 Nc6 Qd6 Qb8+ Qxb8 Nxb8 Nd5 Re1 Bc3 Re2 f5 Nc6 Kf7 g3 Ke6 Kg2 Kd6 Nd4 Bxd4 exd4 c3 Kf2 Nb4 Ke3 Kd5 Rf2 Kc4 g4 Nd5+ Ke2 f4 Rf1 g5 Ra1 Ne3 Ra4+ Kd5 Ra5+ Kxd4 Ra4+ Nc4 Ra6 e3 Rxh6 Ne5 h3 f3+ Ke1 Nc4 Rf6 Nd2 Kd1 Ke4 Ke1 f2+ Ke2 f1=Q+ Rxf1 Nxf1 Kxf1 Kf3 Ke1 e2</t>
  </si>
  <si>
    <t>1r3rk1/p3p3/1p1pp1Q1/4q3/4P3/7P/P1P3P1/R2R3K b - -</t>
  </si>
  <si>
    <t>https://www.chess.com/game/live/109102192021</t>
  </si>
  <si>
    <t>e4 c5 Nf3 d6 Nc3 Nf6 d4 cxd4 Qxd4 Nc6 Qe3 g6 h3 Bg7 Bc4 O-O O-O Nd7 Rd1 b6 Qf4 Bxc3 bxc3 Nde5 Nxe5 Nxe5 Bd5 Rb8 Qh4 Be6 Bg5 Re8 f4 Nc4 Bxe6 fxe6 f5 Qc7 fxg6 hxg6 Qh6 Ne5 Bf4 Qxc3 Kh1 Rf8 Bxe5 Qxe5 Qxg6+ Kh8 Qh6+ Kg8 Qg6+ Kh8 Qh6+ Kg8 Qg6+</t>
  </si>
  <si>
    <t>5r2/4RP2/3k1K2/8/8/8/8/8 b - -</t>
  </si>
  <si>
    <t>https://www.chess.com/game/live/109189293899</t>
  </si>
  <si>
    <t>d4 Nf6 c4 e6 Nf3 d5 g3 Be7 Bg2 O-O O-O dxc4 h4 c5 dxc5 Bxc5 Qc2 Nbd7 Nc3 Qc7 Bf4 e5 Bd2 h6 a4 a6 Ne4 Nxe4 Qxe4 Rb8 a5 b5 axb6 Qxb6 Bc3 Bb7 Qf5 e4 Qxd7 exf3 Qg4 Qg6 Bxf3 Bxf3 exf3 Qxg4 fxg4 Bb4 Rxa6 Bxc3 bxc3 Rb3 Rc1 Re8 Kg2 Re2 Rc6 Rbb2 Rf1 Rec2 Rc8+ Kh7 Rxc4 Rb3 Rf4 f6 Ra1 Rbxc3 Raa4 Rc7 Rfe4 Rd7 Ra5 Rcd2 Raa4 Rc2 Rf4 Rcd2 Rfb4 Re2 Rb8 Rdd2 Rf4 Re7 Rb5 Red7 Rff5 Kg6 g5 hxg5 hxg5 Re7 gxf6 gxf6 Rf4 Rd6 Rg4+ Kf7 Rh5 Re2 Rh7+ Ke6 Rf4 Ra2 g4 Ra5 Kg3 Re5 Ra4 Rd3+ f3 Ree3 Ra6+ Rd6 Ra4 Rdd3 Rf4 Rd6 Rf5 Re5 Rxe5+ Kxe5 f4+ Ke6 f5+ Ke5 Re7+ Kd5 g5 fxg5 Kg4 Rd8 f6 Rg8 f7 Rf8 Kxg5 Kd6 Kf6</t>
  </si>
  <si>
    <t>8/8/p7/P7/5kp1/R2R4/5K2/2q5 b - -</t>
  </si>
  <si>
    <t>https://www.chess.com/game/live/109191092537</t>
  </si>
  <si>
    <t>d4 d5 c4 e6 Nf3 a6 cxd5 exd5 Nc3 h6 Bf4 Nf6 e3 Bd6 Be5 c6 Bd3 O-O h3 Re8 O-O Bxe5 Nxe5 c5 a4 cxd4 exd4 Nc6 Nxc6 bxc6 a5 Rb8 Qd2 Ne4 Nxe4 dxe4 Bc4 Qd6 Rfe1 c5 d5 Bd7 Rac1 f5 Qc3 f4 Bf1 Rbc8 Qb3 e3 fxe3 f3 e4 f2+ Kxf2 Qh2 Qe3 Rb8 b3 Rf8+ Ke2 c4 bxc4 Rb2+ Kd3 Qe5 Rc3 Ba4 Be2 Rf2 Qc1 Rxg2 Qxb2 Rg3+ Kd2 Qd4+ Bd3 Rxd3+ Rxd3 Qxb2+ Ke3 Bc2 Re2 Qc1+ Rdd2 Qg1+ Rf2 Qe1+ Rfe2 Qg1+ Rf2 Ba4 c5 Qc1 c6 Qc5+ Kf3 Bb5 Rc2 Qa3+ Kg2 Bd3 c7 Bxe4+ Kh2 Qd6+ Kg1 Qg3+ Rg2 Qe3+ Kh2 Qf4+ Rg3 Bf5 c8=Q+ Bxc8 Rxc8+ Kh7 Rc3 Qd2+ Kg1 Qxd5 Ra3 g5 Rgd3 Qc5+ Kg2 Kg6 Rdc3 Qd5+ Rf3 Kh5 Kg3 Qd4 Kg2 Kh4 Rg3 h5 Rgf3 g4 hxg4 hxg4 Rg3 Qd2+ Kf1 Kg5 Rgd3 Qc1+ Kg2 Qb2+ Kf1 Qb4 Kg2 Kf4 Kf2 Qb2+ Kf1 Ke4 Rg3 Qc1+ Kf2 Qd2+ Kf1 Kf4 Rgd3 Qc1+ Kf2</t>
  </si>
  <si>
    <t>5R2/1p2r1p1/p1p3k1/P5p1/2P2pP1/1P6/5PP1/5K2 b - -</t>
  </si>
  <si>
    <t>https://www.chess.com/game/live/109193412239</t>
  </si>
  <si>
    <t>e4 e5 Nf3 Nc6 Bb5 Nf6 O-O Nxe4 d4 Nd6 dxe5 Nxb5 a4 Nbd4 Nxd4 d5 exd6 Nxd4 Qxd4 Qxd6 Qe4+ Qe6 Qd4 Qd6 Qe3+ Be6 Nc3 a6 Rd1 Qc6 Qg3 Bd6 Bf4 Bxf4 Qxf4 O-O Rd4 Rad8 Rad1 Rxd4 Rxd4 h6 h3 Qb6 b3 Qc5 Qd2 Re8 Nd1 Qg5 Qxg5 hxg5 Ne3 f6 a5 Kf7 Kf1 f5 Rb4 f4 Ng4 Bc8 Rc4 c6 Rc5 Bxg4 hxg4 Kf6 Rf5+ Kg6 Rc5 Kf6 Rf5+ Kg6 c4 Re7 Rf8 Re5 Rb8 Re7 Rf8 Re5 Rb8 Re7 Rf8</t>
  </si>
  <si>
    <t>8/5k2/7K/8/8/8/8/8 w - -</t>
  </si>
  <si>
    <t>https://www.chess.com/game/live/109195235261</t>
  </si>
  <si>
    <t>d4 d5 Nf3 Nf6 Bf4 Bf5 c4 e6 Qb3 dxc4 Qxb7 Be4 Qxc7 Bb4+ Nbd2 Qxc7 Bxc7 Ke7 a3 c3 bxc3 Bxc3 Rc1 Bb2 Bd6+ Kxd6 Nc4+ Ke7 Nxb2 Nbd7 Nd2 Rhc8 Nbc4 Nb6 f3 Bd5 e4 Bxc4 Bxc4 Rc6 Ke2 Rac8 Kd3 e5 d5 Rc5 Rc2 Nfd7 Bb3 Rxc2 Bxc2 Nc5+ Ke3 Ne6 dxe6 Rxc2 exf7 Rc3+ Ke2 Rxa3 Rc1 Kxf7 Rc7+ Kf6 g3 Ra2 f4 exf4 gxf4 h6 Rc6+ Kf7 f5 Nd7 Rc7 Ke7 Ke3 Kd6 Rc8 Ne5 Nc4+ Nxc4+ Rxc4 Rxh2 Ra4 Ke7 Kf4 Rf2+ Ke5 Rb2 Rxa7+ Kf8 Kf4 Rb4 Kf3 Rb3+ Kg4 Rb4 Kf4 Rc4 Ke5 Rc6 Kd5 Rf6 e5 Rxf5 Ke6 g6 Kd6 Rf1 e6 Rd1+ Ke5 Re1+ Kf6 Rf1+ Kxg6 Ke8 Rf7 Rxf7 exf7+ Kf8 Kxh6 Kxf7</t>
  </si>
  <si>
    <t>5k2/5P2/5K2/8/8/8/8/8 b - -</t>
  </si>
  <si>
    <t>https://www.chess.com/game/live/109276280129</t>
  </si>
  <si>
    <t>e4 e5 Nf3 Nc6 Bc4 Nf6 d3 Bc5 O-O a6 c3 Ba7 a4 d6 Nbd2 O-O h3 h6 b4 Ne7 Re1 Be6 Bxe6 fxe6 Nf1 Ng6 Ra2 d5 Qe2 Qd6 c4 dxc4 dxc4 a5 bxa5 Bc5 Bd2 Qc6 Rb2 b6 Rb5 Ne8 Be3 Bxe3 Nxe3 Rxa5 Ng4 Rxb5 cxb5 Qc3 Qe3 Qxe3 Rxe3 Nd6 Rc3 Ra8 Rxc7 Rxa4 Rc6 Nxb5 Rxe6 Nf4 Rxb6 Nc3 Ngxe5 Nxe4 Rb2 Kh7 Kh2 Nd5 Ne1 Ndc3 f3 Nf6 N1d3 Ra7 Nf4 g5 Ne6 Re7 Rb6 Ncd5 Rd6 Re8 g4 Nc3 h4 gxh4 Kh3 Ncd5 Kxh4 Re7 f4 Ne3 Rc6 Ned5 Nd4 Nxf4 Rxf6 Ng2+ Kg3 Rxe5 Nf5 Ne3 Rxh6+ Kg8 Kf4 Nxf5 Rg6+ Kf7 Kxe5 Kxg6 gxf5+ Kf7 f6 Kf8 Ke6 Ke8 f7+ Kf8 Kf6</t>
  </si>
  <si>
    <t>7k/7P/6K1/8/8/8/8/1B6 b - -</t>
  </si>
  <si>
    <t>https://www.chess.com/game/live/109278062317</t>
  </si>
  <si>
    <t>Nf3 d5 e3 Nf6 c4 c6 Nc3 Nbd7 Qc2 e5 cxd5 Nxd5 Bc4 Nxc3 bxc3 Bd6 d4 Qe7 e4 b5 Bd3 O-O O-O Rb8 a4 a6 Rb1 h6 Be3 Re8 h3 Bb7 Rfe1 Ba8 c4 exd4 Nxd4 Bc5 cxb5 cxb5 axb5 axb5 Rxb5 Rxb5 Nxb5 Bxe4 Bxc5 Qxc5 Nc3 f5 Nxe4 fxe4 Rxe4 Rxe4 Bxe4 Qxc2 Bxc2 Kf7 Kf1 Kf6 Ke2 Ke5 Ke3 g5 g3 Nf6 Bb3 Ne8 Ba4 Nf6 Bc6 Kd6 Bb7 Ke5 Kf3 Kf5 Ba6 Ke5 Bd3 Kd4 Bb1 Ke5 h4 gxh4 gxh4 Nd5 Kg4 Nf6+ Kg3 Nh5+ Kf3 Nf6 Bc2 Nd5 Kg3 Nf6 Bg6 Nd5 Bf7 Nf6 f3 Ne4+ fxe4 Kxe4 Kg4 Ke5 Kh5 Kf6 Ba2 Kg7 Bb1 Kh8 Kxh6 Kg8 h5 Kh8 Kg6 Kg8 h6 Kh8 h7</t>
  </si>
  <si>
    <t>8/8/8/8/1K6/8/6k1/8 w - -</t>
  </si>
  <si>
    <t>https://www.chess.com/game/live/109279929189</t>
  </si>
  <si>
    <t>e4 e5 Nf3 Nc6 Bb5 a6 Ba4 Nf6 O-O Be7 Re1 b5 Bb3 O-O a4 b4 d3 Rb8 Nbd2 Bc5 Nc4 d6 Be3 Bxe3 fxe3 Ne7 Rf1 Ng6 Qe1 h6 Na5 Qe8 Nh4 Kh7 Qg3 Be6 Bxe6 fxe6 Qxg6+ Qxg6 Nxg6 Kxg6 Nc6 Rb6 Na5 d5 exd5 exd5 Rf3 Re8 Raf1 c5 Rg3+ Kh7 e4 dxe4 dxe4 Nxe4 Re3 Nd6 Rd1 Nf5 Re4 Rd6 Rxd6 Nxd6 Re1 e4 Kf2 Re6 Rd1 Nf5 c3 bxc3 bxc3 Rf6 Ke2 Rb6 Nc4 Rb3 Kd2 Rb7 Re1 Re7 g3 h5 Rb1 Rd7+ Kc2 Re7 Kd2 g6 Ke2 e3 Rd1 Kh6 Rd5 Re4 Rxc5 h4 gxh4 Rxh4 Kd3 Rxh2 Re5 Kg5 Re6 Rh1 Rxa6 Rd1+ Ke2 Rc1 Nxe3 Nxe3 Kxe3 Rxc3+ Kd4 Ra3 Kc4 Kf5 Kb4 Ra1 Ra8 g5 a5 g4 a6 g3 a7 Kf4 Rf8+ Ke3 a8=Q Rxa8 Rxa8 g2 Rg8 Kf2 Rxg2+ Kxg2</t>
  </si>
  <si>
    <t>8/7p/8/1N6/1k4P1/4K2P/1pb5/8 w - -</t>
  </si>
  <si>
    <t>https://www.chess.com/game/live/109281716531</t>
  </si>
  <si>
    <t>Nf3 d5 e3 Nf6 c4 e6 Nc3 dxc4 Bxc4 a6 e4 c5 d4 cxd4 Nxd4 Bd6 Be3 O-O Rc1 b5 Bb3 Bb7 Bxe6 fxe6 Nxe6 Qe7 Nxf8 Kxf8 f3 Nbd7 Ne2 Ne5 O-O Rd8 Qc2 Rc8 Qb1 Nc4 Bd4 Bc5 Rfd1 Nxe4 b3 Ne3 fxe4 Nxd1 Rxd1 Bxe4 Qb2 Bb4 Rc1 Re8 Ng3 Kg8 Qf2 Bg6 h3 Bd6 Nf5 Qg5 Rf1 Rf8 Qe3 Qxe3+ Nxe3 Rxf1+ Kxf1 Bb1 a4 Ba2 axb5 axb5 Bxg7 Bc5 Nf5 Bxb3 Bd4 Bf8 Kf2 Kf7 g4 Ke6 Ke3 Bc2 Ng7+ Kd5 Bb2 b4 Nh5 Kc4 Bg7 Bxg7 Nxg7 Kc3 Ne6 b3 Nc7 b2 Nb5+ Kb4</t>
  </si>
  <si>
    <t>chessisveryfun1264</t>
  </si>
  <si>
    <t>8/6kp/2R3p1/2n5/3n2N1/5KP1/r6P/8 w - -</t>
  </si>
  <si>
    <t>https://www.chess.com/game/live/109459286173</t>
  </si>
  <si>
    <t>e3 g6 Nf3 Bg7 d4 b6 b4 Bb7 Bb2 d6 c4 Nd7 Nbd2 a5 a3 e5 d5 Ngf6 Be2 O-O O-O Qe7 Qc2 Nh5 Ne1 f5 g3 Ndf6 Ng2 Bc8 Rac1 axb4 axb4 f4 exf4 exf4 Rfe1 Qf7 Nf3 Bf5 Bd3 fxg3 fxg3 Nxd5 Bxf5 Nxb4 Qb3 Qxf5 c5+ Qd5 Qxd5+ Nxd5 Bxg7 Nxg7 cxd6 Rxf3 Red1 Nc3 Nh4 Ne2+ Kg2 Nxc1 Nxf3 Nb3 dxc7 Ne6 Rb1 Nbc5 Rxb6 Nxc7 Rc6 N7e6 Ne5 Kg7 Ng4 Ra2+ Kf3 Nd4+</t>
  </si>
  <si>
    <t>5rk1/pR3p2/5qR1/7p/2B1QP2/4P2K/5r2/4b3 b - -</t>
  </si>
  <si>
    <t>https://www.chess.com/game/live/109459898009</t>
  </si>
  <si>
    <t>b4 e5 Nf3 e4 Nd4 Bxb4 Bb2 Nf6 Nf5 O-O g4 d5 e3 Bxf5 gxf5 c5 Rg1 d4 c3 dxc3 Nxc3 Re8 Bc4 Nc6 Nd5 Ne5 Qb3 Nxd5 Bxd5 c4 Bxe5 Bxd2+ Ke2 Rxe5 Bxc4 Rxf5 Qxb7 Rb8 Qxe4 Qf6 f4 Ba5 Rab1 Bb6 Bd3 Rh5 Rg2 Rh3 a4 Rd8 Rg3 Rxh2+ Kf3 g6 a5 Bxa5 Rb7 Be1 Bc4 Rf2+ Kg4 h5+ Kh3 Rf8 Rxg6+</t>
  </si>
  <si>
    <t>8/8/R2N1pk1/p1n5/4KpP1/8/5r2/8 w - -</t>
  </si>
  <si>
    <t>https://www.chess.com/game/live/109460511783</t>
  </si>
  <si>
    <t>e4 e6 d4 a6 Nf3 d5 exd5 exd5 Bd3 Bd6 O-O Ne7 Re1 O-O Nbd2 Bf5 Nf1 Nbc6 c3 Qd7 Qc2 Rae8 Bd2 Bxd3 Qxd3 Qf5 Qxf5 Nxf5 Ne3 Nxe3 Rxe3 Rxe3 Bxe3 f6 Kf1 Kf7 h3 g5 Re1 h5 g4 Rh8 Kg2 Ne7 Bd2 Ng6 Rg1 b5 b3 Bf4 Be3 a5 c4 bxc4 bxc4 hxg4 hxg4 Re8 Re1 dxc4 Nd2 c3 Nc4 Bxe3 Nxe3 Nf4+ Kf3 Nd3 Rh1 Kg6 Ke2 Nf4+ Kf3 Rd8 Rc1 Rxd4 Rxc3 Ne6 Rc6 Kf7 Kg3 Ra4 Nd5 Rxa2 Nxc7 Ra3+ Kh2 Nd4 Ra6 Nf3+ Kg2 Ne5 Nb5 Ra1 f3 Ra2+ Kg3 Nd3 Nd6+ Kg6 f4 gxf4+ Kf3 Rf2+ Ke4 Nc5+</t>
  </si>
  <si>
    <t>Anton_Demchenko</t>
  </si>
  <si>
    <t>8/2N3k1/5Pp1/1K6/2B5/1P2RR2/7q/8 b - -</t>
  </si>
  <si>
    <t>https://www.chess.com/game/live/109461110665</t>
  </si>
  <si>
    <t>e4 e5 Nf3 Nc6 Bb5 a6 Ba4 Nge7 O-O Ng6 Re1 Be7 c3 d6 d4 Bd7 Nbd2 O-O Nf1 b5 Bb3 exd4 cxd4 Na5 Bc2 c5 Ne3 Nc6 Nd5 Bg4 dxc5 dxc5 h3 Bxf3 Qxf3 Nd4 Qd1 Bg5 Bd3 Ne6 Bf1 Rc8 a4 c4 axb5 axb5 b3 c3 Bxb5 c2 Qg4 Bxc1 Raxc1 Nd4 Bc4 Ne5 Qxc8 Ndf3+ gxf3 Qg5+ Qg4 Nxg4 hxg4 h5 Rxc2 hxg4 f4 Qh4 Rc3 Ra8 Kg2 Ra2 Rg3 g6 e5 Kg7 Nf6 Rxf2+ Kxf2 Qh2+ Rg2 Qxf4+ Kg1 g3 Nd5 Qd4+ Kf1 Qh4 Re3 Qh1+ Rg1 Qh3+ Ke1 Qh2 Rgxg3 Qh1+ Kd2 Qh2+ Kc3 Qh1 Rgf3 Qc1+ Kb4 Qd2+ Kb5 Qh2 Nc7 f5 exf6+</t>
  </si>
  <si>
    <t>Dedic8</t>
  </si>
  <si>
    <t>r3Rk2/pp1b3p/3q1np1/8/6P1/2N2P1P/PP1Q4/2K1R3 b - -</t>
  </si>
  <si>
    <t>https://www.chess.com/game/live/109462254473</t>
  </si>
  <si>
    <t>d4 Nf6 c4 d6 Nc3 e5 Nf3 Nbd7 e4 g6 h3 Bg7 Be3 exd4 Nxd4 O-O Qd2 Re8 f3 c6 O-O-O d5 exd5 cxd5 Bh6 dxc4 Bxc4 Qc7 Bxf7+ Kxf7 Nb5 Qc6 Nd6+ Kg8 Nxe8 Nxe8 Bxg7 Kxg7 Rhe1 Ndf6 Re7+ Kf8 Rde1 Bd7 g4 Qd6 Rxe8+</t>
  </si>
  <si>
    <t>1N2r1k1/5pb1/3p2pp/3P1b2/P1p1N2q/4B2P/1PQ2PP1/R4RK1 b - -</t>
  </si>
  <si>
    <t>https://www.chess.com/game/live/109462860235</t>
  </si>
  <si>
    <t>d4 Nf6 c4 g6 Nc3 Bg7 e4 d6 Be3 Ng4 Bg5 h6 Bc1 c5 d5 O-O h3 Nf6 Be3 e6 Bd3 exd5 cxd5 b5 Nxb5 c4 Bc2 Na6 Ne2 Re8 Nec3 Nb4 O-O Rb8 Nxa7 Bd7 a4 Nxc2 Qxc2 Nxe4 Nxe4 Bf5 Nc6 Qh4 Nxb8</t>
  </si>
  <si>
    <t>8/8/5p2/3N4/8/6k1/3K4/5q2 w - -</t>
  </si>
  <si>
    <t>https://www.chess.com/game/live/109463460775</t>
  </si>
  <si>
    <t>b4 d5 Bb2 Bf5 e3 e6 c4 Nf6 cxd5 exd5 a3 Bd6 Nf3 O-O Nd4 Bg6 h4 h5 Be2 a5 Nb5 axb4 Nxd6 Qxd6 axb4 Rxa1 Bxa1 Qxb4 Bxf6 gxf6 Nc3 Rd8 Bxh5 d4 exd4 Bxh5 Qxh5 Re8+ Kf1 Qc4+ Kg1 Re1+ Kh2 Rxh1+ Kxh1 Qxd4 Nd5 Qxf2 Ne7+ Kf8 Nf5 Ke8 Qg4 Nd7 d4 b5 h5 Nf8 Qe4+ Ne6 h6 Qf1+ Kh2 Qf4+ Qxf4 Nxf4 h7 Ng6 d5 b4 Nd4 Kf8 Kg3 Kg7 Kf3 Kxh7 Ke2 Ne7 Kd3 Nxd5 Kc4 Ne3+ Kxb4 Nxg2 Nb5 f5 Kc4 f4 Kd3 Kg6 Nxc7 Kf5 Ke2 Nh4 Kf2 Kg4 Nd5 Ng6 Nf6+ Kf5 Nd5 Ne5 Ke2 Ke4 Nc3+ Kf5 Nd5 f6 Kf2 Nf7 Kf3 Ng5+ Kf2 Ke5 Nb6 Ke4 Nc4 f3 Nb6 Kf4 Nd5+ Ke5 Nb6 Ke4 Nc4 Kf4 Kf1 Ne4 Nb6 Kg3 Nd5 Nd2+ Ke1 f2+ Kxd2 f1=Q</t>
  </si>
  <si>
    <t>Polish Opening Baltic Defense</t>
  </si>
  <si>
    <t>oskariot</t>
  </si>
  <si>
    <t>3r3r/ppk2p2/2p1p3/8/3b4/3R2P1/PPP1B1P1/4R1K1 w - -</t>
  </si>
  <si>
    <t>https://www.chess.com/game/live/109464064105</t>
  </si>
  <si>
    <t>e4 Nf6 e5 Ng8 d4 d6 Nf3 c6 Be2 Bg4 O-O Bxf3 Bxf3 dxe5 dxe5 Qxd1 Rxd1 e6 Nc3 Nd7 Bf4 Ne7 Bg3 Nf5 Re1 Nxg3 hxg3 O-O-O Rad1 g6 Bg4 h5 Bh3 g5 g4 hxg4 Bxg4 Bg7 Ne4 Nxe5 Be2 g4 Nc5 Kc7 Nd3 g3 fxg3 Nxd3 Rxd3 Bd4+</t>
  </si>
  <si>
    <t>kingofthenil</t>
  </si>
  <si>
    <t>8/6R1/8/5k2/8/K7/8/8 b - -</t>
  </si>
  <si>
    <t>https://www.chess.com/game/live/109465213403</t>
  </si>
  <si>
    <t>Nf3 d5 g3 Nf6 Bg2 e6 O-O Be7 d3 O-O a4 h6 a5 c5 e4 Nc6 a6 bxa6 e5 Nh7 c4 Rb8 Nc3 Nb4 Qe2 dxc4 dxc4 Qd3 Rd1 Qxe2 Nxe2 Rd8 Rxd8+ Bxd8 Ne1 Bb7 Bd2 Bxg2 Kxg2 Nc6 Bc3 a5 Nd3 Bb6 f4 Nf8 Kf3 Ng6 g4 Rd8 Ke4 Nge7 Nf2 Nb4 f5 Nec6 Nf4 exf5+ gxf5 Re8 N2d3 Nxd3 Nxd3 Nxe5 Nxe5 f6 Kd5 fxe5 Bxe5 Rd8+ Ke4 Kf7 Rg1 Rg8 Rg6 Bd8 Kd5 Bb6 h4 h5 b3 Rd8+ Ke4 Rg8 Rg5 Bd8 Rxh5 Re8 Kd5 Bf6 Bxf6 Kxf6 Kxc5 Re3 Kb5 Rxb3+ Kxa5 Rc3 Kb5 a6+ Kb4 Rc1 c5 a5+ Kb5 a4 Rh8 a3 Ra8 Rc3 Kb4 Rh3 c6 Ke7 c7 Rxh4+ Kxa3 Rc4 c8=Q Rxc8 Rxc8 Kf6 Rc7 Kxf5 Rxg7</t>
  </si>
  <si>
    <t>2b3k1/2N2p2/2Np2p1/3P3p/2q1rP2/2R3P1/7P/2Q1q1K1 w - -</t>
  </si>
  <si>
    <t>https://www.chess.com/game/live/109465825685</t>
  </si>
  <si>
    <t>Nf3 Nf6 g3 b6 Bg2 Bb7 O-O g6 d4 Bg7 c4 O-O d5 Na6 Nc3 Nc5 Be3 e6 Bd4 a5 Rb1 d6 a3 e5 Bxc5 bxc5 Nd2 Bc8 b4 axb4 axb4 cxb4 Rxb4 Nd7 Nb3 e4 Nb5 e3 f4 Nf6 N3d4 Ng4 Nc6 Qd7 Bh3 h5 Qb3 Re8 Bxg4 Qxg4 Qd1 Ra1 Rb1 Rxb1 Qxb1 Qxe2 Qe1 Qxc4 Nxc7 Re4 Rf3 Bc3 Qc1 e2 Rxc3 e1=Q+</t>
  </si>
  <si>
    <t>8/5p2/p1Q1k1p1/4PpB1/3P4/5K2/q4P2/8 b - -</t>
  </si>
  <si>
    <t>https://www.chess.com/game/live/109466419429</t>
  </si>
  <si>
    <t>d4 d5 c4 c6 cxd5 cxd5 Bf4 Nc6 e3 Nf6 Bd3 a6 h3 Qb6 Nc3 Qxb2 Nge2 Qb6 O-O Qd8 e4 e6 e5 Nh5 Be3 g6 g4 Ng7 Na4 h5 Kg2 b5 Rc1 Nb4 Nc5 Bxc5 Rxc5 hxg4 hxg4 Qh4 Ng3 Nxd3 Qxd3 Qxg4 Qd1 Qh3+ Kf3 Nf5 Rh1 Nh4+ Ke2 Qg4+ Kd2 Nf3+ Kc3 Rxh1 Qxh1 b4+ Kb2 Nh4 Rc7 Bd7 Qc1 Nf5 Nxf5 exf5 Qh1 Ke7 Rxd7+ Kxd7 Qxd5+ Ke7 Qxa8 Qe2+ Kb3 Qd3+ Kxb4 Qb5+ Kc3 Qa5+ Kd3 Qb5+ Kd2 Qb4+ Ke2 Qb2+ Kf3 Qxa2 Bg5+ Kd7 Qb7+ Ke6 Qc6#</t>
  </si>
  <si>
    <t>6rk/2p4n/R7/8/5q2/1P5P/1P2Q1P1/6K1 b - -</t>
  </si>
  <si>
    <t>https://www.chess.com/game/live/109530072081</t>
  </si>
  <si>
    <t>e4 e5 Nf3 Nc6 Bb5 a6 Ba4 Nf6 d3 d6 c3 g6 O-O Bg7 Re1 O-O h3 h6 Be3 Re8 Nbd2 d5 Bxc6 bxc6 d4 dxe4 Nxe5 c5 Nb3 cxd4 cxd4 Bb7 Qd2 Bd5 Bxh6 Bxh6 Qxh6 Bxb3 axb3 Qxd4 Nxg6 fxg6 Qxg6+ Kh8 Red1 Qb6 Ra5 Nh7 Qh5 e3 fxe3 Qxe3+ Kh1 Rad8 Rxd8 Rxd8 Rxa6 Qc1+ Kh2 Qf4+ Kg1 Rg8 Qe2 Qc1+ Kh2 Qf4+ Kg1 Qc1+ Kh2 Qf4+ Kg1</t>
  </si>
  <si>
    <t>8/8/p1R1pk2/5p1p/1P3r1n/8/4K3/1R6 b - -</t>
  </si>
  <si>
    <t>https://www.chess.com/game/live/109531307833</t>
  </si>
  <si>
    <t>d4 d5 Bf4 c5 e3 cxd4 exd4 Nc6 c3 f6 Nf3 g5 Bg3 Bf5 Nbd2 h5 h3 e6 Bb5 Bd6 O-O Ne7 Nb3 a6 Bd3 Bxg3 fxg3 Qd6 Qe2 Bxd3 Qxd3 b6 Nh2 f5 Rae1 g4 h4 Kd7 Rf2 Ng8 Rfe2 Nd8 c4 dxc4 Qxc4 Nf6 Nf1 Re8 Qd3 Nc6 a3 Ne4 Kh2 Nc5 Nxc5+ bxc5 Ne3 Nxd4 Nc4 Qc7 Re5 Rad8 b4 Ke7 Qe3 cxb4 Qg5+ Kf8 axb4 Qg7 Qf4 Qf6 Rc5 Nc2 Rb1 Rd4 Ne5 Rxf4 Nd7+ Ke7 Nxf6 Kxf6 gxf4 Ne3 Re1 g3+ Kxg3 Rg8+ Kf3 Nxg2 Rh1 Rg4 Rc6 Nxh4+ Ke2 Rxf4 Rb1 Re4+ Kf2 Rf4+ Ke2 Re4+ Kf2 Rf4+ Ke2</t>
  </si>
  <si>
    <t>3k4/8/3P4/5B2/p2K4/6Bp/8/5b2 b - -</t>
  </si>
  <si>
    <t>https://www.chess.com/game/live/109533655075</t>
  </si>
  <si>
    <t>d4 Nf6 c4 e6 Nf3 d5 g3 Bb4+ Bd2 Be7 Bg2 O-O Qc2 Nbd7 O-O c6 Rc1 a5 a3 b6 cxd5 cxd5 Bf4 Ba6 Nc3 Rc8 Qa4 Rc4 Qd1 b5 e3 Qb6 Bf1 Rc6 a4 b4 Nb5 Rfc8 Rxc6 Rxc6 Rc1 Ne8 h4 h6 h5 Bb7 Nd2 Ndf6 Be2 Ne4 Nb3 Bd8 f3 Ng5 Kg2 Nf6 Nc5 Nxh5 Bb8 Rc8 Nd7 Rxc1 Qxc1 Qc6 Qxc6 Bxc6 Ne5 Be8 f4 f6 Nd6 Bxa4 Bxh5 fxe5 fxg5 Bxg5 Bf7+ Kf8 Bxe6 exd4 exd4 Bc1 Bxd5 Bxb2 Ba7 Ke7 Bc5 Bc3 Ne4+ Kd7 Nxc3 bxc3 Kf2 Bc6 Bc4 c2 Ba3 g5 d5 Bb7 Ke3 h5 Kd4 h4 gxh4 gxh4 Bd3 Kd8 Bxc2 h3 Bd6 Ba6 Bf5 Bf1 Bg3 a4 d6</t>
  </si>
  <si>
    <t>8/p5P1/8/8/PP6/3kpKRP/1r6/8 b - -</t>
  </si>
  <si>
    <t>https://www.chess.com/game/live/109535440007</t>
  </si>
  <si>
    <t>d4 d5 c4 e6 Nc3 Nf6 cxd5 exd5 Bg5 c6 e3 Bf5 Nge2 h6 Bh4 Nbd7 f3 Be7 Bf2 Bh7 Ng3 Qb6 Qd2 O-O Be2 Rfe8 e4 dxe4 fxe4 c5 e5 cxd4 Bxd4 Bc5 Na4 Qc6 Nxc5 Nxc5 exf6 Rad8 O-O Ne6 Bf3 Qd6 fxg7 Qxd4+ Qxd4 Nxd4 Bxb7 Ne2+ Nxe2 Rxe2 b4 Kxg7 Rf4 Rb2 a4 Bb1 Bf3 f5 h3 Kf6 Ra3 Ke5 Rh4 Be4 Bxe4 fxe4 Rh5+ Kd4 Rxh6 Rg8 g4 Rc8 Rf6 Rc1+ Rf1 Rcc2 Rg3 e3 g5 Rf2 Re1 Rfe2 Rxe2 Rxe2 g6 Re1+ Kg2 Re2+ Kf1 Rf2+ Ke1 Rb2 g7 Kd3 Kf1 Rb1+ Kg2 Rb2+ Kf3</t>
  </si>
  <si>
    <t>3r4/8/8/1p5P/1P4k1/2KB4/8/8 w - -</t>
  </si>
  <si>
    <t>https://www.chess.com/game/live/109537332825</t>
  </si>
  <si>
    <t>d4 d5 c4 e6 Nf3 Nf6 g3 dxc4 Bg2 c5 Qa4+ Bd7 Qxc4 b5 Qc2 Na6 O-O Rc8 a3 cxd4 Qd1 Nc5 Nxd4 e5 Nf3 Be6 Qxd8+ Rxd8 Nc3 Nb3 Rb1 Bf5 Nxe5 Bxb1 Bc6+ Ke7 Nxb1 Ke6 Nd3 Nd4 Nf4+ Kf5 Bg2 g5 Bh3+ g4 Bg2 Bd6 Nc3 Rhe8 f3 Bxf4 fxg4+ Kg6 Bxf4 Nxe2+ Nxe2 Rxe2 g5 Nd5 Bc1 Ne3 Bf3 Nxf1 Bxe2 Nd2 h4 a6 Kf2 f6 gxf6 Kxf6 g4 Ke5 Ke1 Ne4 Be3 Rc8 Bd1 Rd8 Bc2 Rf8 Bd1 Nd6 h5 Nc4 Bc1 Kd4 Bc2 Ne3 Bxe3+ Kxe3 Bxh7 Kf4 Bf5 Kg5 Kd2 Rd8+ Kc3 a5 b4 axb4+ axb4 Rd6 Kb3 Rd4 Be6 Rd6 Bf5 Rd4 Ka3 Rd6 Kb2 Rd4 Kb3 Rd6 Kc3 Rd8 Bd3 Kxg4</t>
  </si>
  <si>
    <t>3r2k1/5pp1/R1p4p/1rNbR3/8/2P2P1P/6PK/8 w - -</t>
  </si>
  <si>
    <t>https://www.chess.com/game/live/109539097963</t>
  </si>
  <si>
    <t>e4 e5 Nf3 Nc6 Bc4 Nf6 d3 Bc5 O-O d6 c3 a6 a4 Ba7 Nbd2 O-O h3 Re8 Qb3 Rf8 a5 Nh5 Qd1 Qf6 Nb3 Nf4 Be3 Ne7 d4 Neg6 Kh2 c6 dxe5 Nxe5 Nxe5 Qxe5 Bxa7 Qxe4 f3 Qxc4 Be3 Nd3 Nd2 Qb5 Ne4 Nxb2 Qd4 Qe5+ Qxe5 dxe5 Rfb1 Nc4 Bc5 Rd8 Rb4 Be6 Rxb7 h6 Bb6 Rdb8 Re7 Nxb6 axb6 Rxb6 Nc5 Bd5 Rxe5 Rb5 Rxa6 Rd8</t>
  </si>
  <si>
    <t>3n4/p4p2/1p3Pkp/2p3p1/4Nn2/2P2P2/PPB2P1P/6K1 b - -</t>
  </si>
  <si>
    <t>https://www.chess.com/game/live/109540821485</t>
  </si>
  <si>
    <t>e4 e5 Nf3 Nf6 d4 Nxe4 dxe5 d5 Nbd2 Qd7 Bd3 Nc5 Be2 Ne6 O-O b6 Re1 Bb7 Nf1 c5 c3 Nc6 Ng3 g6 Bg5 Bg7 Bf6 O-O Qd2 Bxf6 exf6 Qc7 Bb5 Qf4 Qxd5 Ncd8 Qe5 Bxf3 Qxf4 Nxf4 gxf3 Nde6 Rad1 Rad8 Ne4 g5 Bd7 h6 Rd6 Kh7 Red1 Kg6 Ba4 Rxd6 Rxd6 Rd8 Rxd8 Nxd8 Bc2</t>
  </si>
  <si>
    <t>Petrovs Defense Steinitz Attack Symmetrical Variation 4</t>
  </si>
  <si>
    <t>6k1/5p1p/2P3p1/8/2QNb3/4qP1P/P5P1/7K b - -</t>
  </si>
  <si>
    <t>https://www.chess.com/game/live/109542646121</t>
  </si>
  <si>
    <t>e4 e5 Bc4 Nf6 d3 c6 Nf3 d5 Bb3 Bd6 Nbd2 O-O O-O Re8 Re1 Nbd7 c3 Nc5 Bc2 dxe4 dxe4 Bc7 Qe2 Qe7 b4 Ne6 Nc4 Nf4 Bxf4 exf4 e5 Nd5 h3 g6 Qd2 Be6 Nd6 Red8 c4 Nb6 c5 Nd5 Be4 b6 Nd4 Bd7 Bxd5 cxd5 Qxf4 bxc5 bxc5 Rab8 Rab1 Rxb1 Rxb1 Rb8 Rxb8+ Bxb8 Nf3 Bc7 Qb4 Bc6 Nc8 Qd7 Nxa7 Ba4 Qb7 d4 c6 Qd8 Qb4 Bc2 Nb5 Be4 Nxc7 Qxc7 Nxd4 Qxe5 Qc4 Qg5 f3 Qe3+ Kh1</t>
  </si>
  <si>
    <t>Muracle</t>
  </si>
  <si>
    <t>6k1/p2r1p1p/5pp1/P1p5/8/6PP/1r4BK/5nR1 w - -</t>
  </si>
  <si>
    <t>https://www.chess.com/game/live/110042496605</t>
  </si>
  <si>
    <t>d4 Nf6 g3 c5 d5 b5 Bg2 d6 a4 b4 c4 bxc3 Nxc3 g6 e4 Bg7 Nf3 O-O O-O Na6 Re1 Bg4 h3 Bxf3 Qxf3 Nb4 Qe2 Nd7 Be3 Rb8 f4 Bd4 Rac1 Qa5 Kh2 Na2 Nxa2 Rxb2 Qd3 Bxe3 Rxe3 Rxa2 e5 Nb6 f5 Qd2 Qxd2 Rxd2 a5 Nxd5 Ree1 Rb8 f6 Rbb2 Rg1 exf6 exd6 Ne3 d7 Rxd7 Rcf1 Nxf1+</t>
  </si>
  <si>
    <t>Indian Game Tartakower Attack 2</t>
  </si>
  <si>
    <t>6k1/1p2b2r/2p4B/p6P/P2PRPK1/2P5/1P6/8 b - -</t>
  </si>
  <si>
    <t>https://www.chess.com/game/live/110043143389</t>
  </si>
  <si>
    <t>e4 g6 Bc4 Nf6 Nc3 c6 e5 d5 Bb3 Nfd7 d4 Nb6 h3 a5 a4 Bg7 Nf3 Na6 O-O O-O Ne2 f6 Re1 fxe5 Nxe5 Nd7 Nxd7 Bxd7 Nf4 Nc7 c3 Bf5 g4 Bd7 Nd3 Ne8 Qe2 e6 Nc5 Nd6 Nxd7 Qxd7 Qxe6+ Qxe6 Rxe6 Rad8 Bg5 Rd7 Rae1 Rff7 Kg2 Bf8 h4 Kg7 Kg3 h6 Bf4 Ne4+ R6xe4 dxe4 Be5+ Kh7 Bxf7 Rxf7 Rxe4 Be7 f4 Kg8 h5 gxh5 gxh5 Rf8 Bg7 Rf7 Bxh6 Rh7 Kg4</t>
  </si>
  <si>
    <t>8/8/8/4r3/8/R3p3/5k1K/8 w - -</t>
  </si>
  <si>
    <t>https://www.chess.com/game/live/110044215329</t>
  </si>
  <si>
    <t>Nf3 b5 g3 Bb7 Bg2 e6 O-O Nf6 d4 c5 b3 cxd4 Bb2 Be7 Bxd4 O-O Nbd2 b4 c4 bxc3 Bxc3 a5 Qc1 Nc6 Qb2 d5 Ne5 Qb6 Nxc6 Bxc6 Rfc1 Rfc8 e3 h5 h3 a4 bxa4 Qxb2 Bxb2 Bxa4 Nb3 Rxc1+ Rxc1 Be8 Ra1 Ne4 Bxe4 dxe4 Bd4 f6 Bc5 Bd8 a3 e5 Bb4 Bb6 Rc1 Rd8 Nc5 Bxc5 Bxc5 Bb5 Bb4 Rd3 Kg2 Rb3 Ra1 Be2 Bc5 Rc3 Bb4 Rc4 Bd6 Ra4 Bb4 Kf7 Rc1 Ra7 Bd6 Ke6 Rc7 Ra8 Bb4 Rd8 Rc6+ Kf5 Rc1 Rb8 Ra1 g5 Bd6 Rb6 Bc5 Rc6 Bb4 Rc4 Bf8 Ra4 Bb4 Ke6 Rc1 Ra6 Rc2 Bd3 Rc1 Be2 Rc2 Bd1 Rc1 Bf3+ Kg1 Ra8 Rc6+ Kf5 Rc1 h4 g4+ Kg6 Rc6 Rd8 Rc1 f5 Rc6+ Kf7 Rc7+ Kg8 Rc1 fxg4 hxg4 Bxg4 Be7 Rd5 Bxg5 h3 Bh4 Kf7 Bg3 Ke6 Ra1 Ra5 a4 Kd5 Kh2 Kc4 Bh4 Kd3 Bg3 Ke2 Ra2+ Kf3 Ra1 Be6 Bh4 Bd7 Bg3 Bxa4 Bxe5 Rxe5 Rxa4 Kxf2 Kxh3 Kxe3 Ra3+ Kf2 Ra2+ Kf3 Kh2 e3 Ra3 Kf2</t>
  </si>
  <si>
    <t>6r1/8/1P5R/2k5/5K2/6P1/8/8 b - -</t>
  </si>
  <si>
    <t>https://www.chess.com/game/live/110044828875</t>
  </si>
  <si>
    <t>e4 c5 Nf3 Nf6 e5 Nd5 g3 Nc6 Bg2 g6 Nc3 Nb6 a4 d6 a5 Nd7 exd6 exd6 O-O Bg7 Re1+ Nde5 Nxe5 dxe5 a6 O-O d3 Rb8 axb7 Bxb7 Ne4 Nd4 c3 Nb3 Rxa7 Nxc1 Qxc1 Qb6 Ra2 Bd5 Nf6+ Bxf6 Bxd5 Rfd8 Bc4 Kg7 Qe3 Qc7 Rea1 Rb7 b3 h6 h4 Qd7 Qxc5 e4 d4 Rc7 Ra7 Rxc5 Rxd7 Rxd7 dxc5 Bxc3 Rc1 Bd2 Rc2 e3 Kf1 Rc7 Bd3 Bb4 c6 exf2 Kxf2 f5 Rc4 Ba5 h5 gxh5 b4 Bb6+ Kf3 Kf6 b5 Ke6 Rf4 Kd6 Rxf5 Re7 Be4 Re5 Rf6+ Re6 Rf8 Kc5 Rf5+ Kd6 Rd5+ Ke7 Rxh5 Rf6+ Kg4 Kd6 Rd5+ Ke7 Rd7+ Ke6 Bd5+ Ke5 c7 Bxc7 Rxc7 Kxd5 Rc6 Rf8 Rxh6 Kc5 b6 Rg8+ Kf4</t>
  </si>
  <si>
    <t>Sicilian Defense Nimzowitsch Advance Variation 3</t>
  </si>
  <si>
    <t>MatthewG-p4p</t>
  </si>
  <si>
    <t>5k2/2R1p3/3p2p1/3P1p2/r2BKP2/p6r/8/2N5 w - f6</t>
  </si>
  <si>
    <t>https://www.chess.com/game/live/110045539363</t>
  </si>
  <si>
    <t>e4 c5 c3 d6 d4 Nf6 Bd3 Nc6 Nf3 Bg4 d5 Bxf3 Qxf3 Ne5 Bb5+ Nfd7 Qd1 c4 O-O a6 Ba4 g6 Be3 Bg7 Nd2 b5 Bc2 O-O f4 Nd3 Bxd3 cxd3 Qb1 b4 Qxd3 bxc3 bxc3 Qa5 Nb3 Qxc3 Qxc3 Bxc3 Rac1 Rfc8 Rc2 Nf6 Rfc1 Nxe4 Kf1 Rc4 Ke2 Ra4 Rxc3 Nxc3+ Rxc3 Rxa2+ Bd2 a5 Rc7 a4 Nc1 Rb2 Kd3 Kf8 g4 a3 Bc3 Rxh2 g5 h5 gxh6 Rxh6 Ba1 Rh3+ Ke4 Ra4+ Bd4 f5#</t>
  </si>
  <si>
    <t>8/8/8/8/1r5p/5nk1/8/2R4K w - -</t>
  </si>
  <si>
    <t>https://www.chess.com/game/live/110046148499</t>
  </si>
  <si>
    <t>e4 e5 Nf3 Nc6 Bb5 Nf6 d3 Bc5 c3 O-O O-O d5 exd5 Qxd5 Bc4 Qd6 b4 Bb6 Nbd2 Bf5 Qc2 Rad8 Ne4 Nxe4 dxe4 Be6 Be2 f6 Rb1 a5 a3 Kh8 Nd2 axb4 axb4 Ra8 Nc4 Qe7 Nxb6 cxb6 Be3 Qc7 Rfc1 Ra2 Rb2 Rfa8 Rxa2 Rxa2 Qd3 Nb8 Rd1 Nd7 h4 h6 Qd6 Qxd6 Rxd6 Rxe2 Rxe6 Rc2 Re7 Nf8 Bxb6 Ng6 Re8+ Kh7 g3 Rxc3 h5 Nh8 Rb8 Nf7 Rxb7 Nd6 Rc7 Rb3 Bc5 Nxe4 Bf8 Kg8 Bxg7 Rb1+ Kg2 Rb2 Kf3 Ng5+ Kg4 Ne6 Rc6 Nxg7 Rxf6 Rxb4+ f4 exf4 gxf4 Kh7 Ra6 Rb5 Ra7 Kg8 Ra8+ Kf7 Ra7+ Kf6 Ra6+ Ne6 Ra4 Rb1 Kf3 Rh1 Kg4 Rg1+ Kf3 Rd1 Ra5 Rd4 f5 Ng5+ Ke3 Rd6 Kf4 Rb6 Ra4 Nf7 Re4 Rc6 Kg4 Ne5+ Kf4 Rc1 Ra4 Rf1+ Ke4 Re1+ Kf4 Nd3+ Kg4 Rg1+ Kf3 Kxf5 Ra6 Ne5+ Kf2 Rb1 Kg3 Rb3+ Kg2 Ng4 Rg6 Rc3 Rg8 Rc6 Kg3 Nf6 Ra8 Nxh5+ Kh4 Nf6 Ra5+ Kg6 Ra4 Re6 Ra3 Re4+ Kh3 h5 Ra8 Kg5 Ra5+ Kg6 Ra8 Rf4 Ra5 Rf5 Ra7 Ne4 Ra8 Ng5+ Kh4 Rf4+ Kg3 Rg4+ Kh2 h4 Ra6+ Kf5 Ra5+ Kg6 Ra6+ Kh5 Ra5 Rb4 Rc5 Kg4 Rc1 Nf3+ Kh1 Kg3</t>
  </si>
  <si>
    <t>8/5p2/P1bk4/4p3/3r4/3NK3/4B3/8 w - -</t>
  </si>
  <si>
    <t>https://www.chess.com/game/live/110046749347</t>
  </si>
  <si>
    <t>e4 c5 Nf3 d6 d4 cxd4 Nxd4 Nf6 Nc3 a6 Be3 e6 f3 h5 Qd2 b5 Be2 Bb7 O-O Nbd7 a4 b4 Na2 d5 Nxb4 dxe4 c3 Qc7 Rad1 h4 fxe4 Nxe4 Qe1 Bd6 Nf3 h3 g3 Ndf6 Bd3 Nxg3 hxg3 Bxg3 Qe2 Ng4 Bd4 Bf2+ Rxf2 Qg3+ Kf1 Nxf2 Qxf2 Qxf3 Qxf3 Bxf3 Be2 Bb7 Bxg7 h2 Kf2 h1=Q Rxh1 Rxh1 Be5 Rb1 Nd3 O-O-O b4 Rd5 Bd4 Rxd4 cxd4 Kc7 Ke3 Bc8 Nc5 Rxb4 Bxa6 Bd7 Be2 Kd6 a5 Bc6 a6 e5 Nd3 Rxd4</t>
  </si>
  <si>
    <t>Sicilian Defense Open Scheveningen English Attack with 7 f3</t>
  </si>
  <si>
    <t>6k1/1p3ppp/p4b2/2pq4/6Q1/2P5/PPK2PPP/2B1r3 w - -</t>
  </si>
  <si>
    <t>https://www.chess.com/game/live/110047814397</t>
  </si>
  <si>
    <t>e4 c5 Nf3 d6 Be2 Nf6 e5 dxe5 Nxe5 Qc7 d4 e6 Nc3 a6 Be3 Be7 Bf3 O-O Qe2 Nbd7 Nxd7 Bxd7 O-O-O Rac8 d5 exd5 Nxd5 Nxd5 Bxd5 Bf6 Kb1 Qb6 Bc1 Bc6 Qf3 Bxd5 Rxd5 Rcd8 Rhd1 Rxd5 Rxd5 Re8 c3 Re1 Kc2 Qc6 Qg4 Qxd5</t>
  </si>
  <si>
    <t>tptagain</t>
  </si>
  <si>
    <t>5r2/8/1k6/3pB3/pP1P1N2/P1pBK3/8/8 b - -</t>
  </si>
  <si>
    <t>https://www.chess.com/game/live/110048513987</t>
  </si>
  <si>
    <t>e4 c6 Nf3 d5 d3 e6 Qe2 Nf6 e5 Nfd7 d4 c5 c3 Nc6 a3 a5 Qe3 a4 Bd3 Na5 Nbd2 c4 Bc2 Nb3 Rb1 Be7 h4 Ra6 Nf1 f6 exf6 gxf6 Qh6 Nb8 Bf4 Nc6 Ng3 Kd7 Nf5 Qf8 Nxe7 Qxh6 Bxh6 Kxe7 Rh3 e5 Rg3 e4 Rg7+ Kd8 Ng1 Ne7 g4 Bxg4 Rxg4 f5 Bg7 Rg8 Rg5 h6 Rg2 Ke8 Kf1 Rg6 Rxg6 Nxg6 Bxh6 Nxh4 Bd1 Ke7 Nh3 Kf6 Bf4 Ng6 Bg5+ Ke6 Bh5 f4 Bxg6 Nd2+ Ke2 Nxb1 Nxf4+ Kd6 Bf6 Rf8 Be5+ Kc6 Ke3 b5 f3 Nxc3 bxc3 exf3 Kxf3 b4 cxb4 c3 Bc2 Kb5 Bd3+ Kb6 Ke3</t>
  </si>
  <si>
    <t>emiliocordova</t>
  </si>
  <si>
    <t>8/6bk/7p/6p1/4p1N1/7b/2R2PqP/3QR1K1 w - -</t>
  </si>
  <si>
    <t>https://www.chess.com/game/live/110049118323</t>
  </si>
  <si>
    <t>Nf3 c5 g3 g6 Bg2 Bg7 O-O Nc6 d3 e5 a4 Nge7 c3 O-O Na3 d5 e4 h6 exd5 Nxd5 Re1 Re8 Nc4 Bf5 Nh4 Be6 Nf3 Qc7 Nfd2 Rad8 a5 f5 Qa4 Bf7 Nb3 b6 axb6 axb6 Qb5 Na7 Qa6 Nc8 Nbd2 Kh7 Na3 Nf6 Ndc4 Rxd3 Nxb6 Rd6 Na8 Qd8 Qb5 e4 Bf4 Rd5 Nc7 g5 Nxd5 Nxd5 Be3 Nxe3 Rxe3 Qd5 Ree1 Nd6 Qd7 Be6 Qc7 Rc8 Qe7 Re8 Qc7 Nf7 Rad1 Qb3 g4 Ne5 gxf5 Bxf5 Qxc5 Qxb2 Nc4 Qxc3 Rc1 Nf3+ Bxf3 Qxf3 Ne3 Bh3 Qd5 Rf8 Rc2 Rf4 Qd1 Rg4+ Nxg4 Qg2#</t>
  </si>
  <si>
    <t>r3r1k1/4bppp/4p1b1/4P3/n1Np2P1/1p1P1q1P/3Q1P2/1BR1R1K1 w - -</t>
  </si>
  <si>
    <t>https://www.chess.com/game/live/110049735769</t>
  </si>
  <si>
    <t>e4 c5 Nf3 d6 Bc4 Nf6 d3 Nc6 O-O Bg4 h3 Bh5 Bf4 e6 Nbd2 Be7 c3 O-O Bb3 d5 Qe2 b5 Bc2 a5 a4 b4 Rfe1 Re8 Nf1 bxc3 bxc3 d4 g4 Bg6 cxd4 cxd4 Rac1 Nd7 e5 Nc5 Bd2 Nb4 Bxb4 axb4 N1d2 Qd5 Nc4 b3 Bb1 Nxa4 Qd2 Qxf3</t>
  </si>
  <si>
    <t>SHIVACalypso</t>
  </si>
  <si>
    <t>1k1r4/pp2r2p/2pbB3/6p1/5N2/6P1/PP2K2P/3R4 w - -</t>
  </si>
  <si>
    <t>https://www.chess.com/game/live/110064088867</t>
  </si>
  <si>
    <t>d4 d5 c4 e5 dxe5 Ne7 Nf3 Nbc6 g3 Be6 cxd5 Qxd5 Qxd5 Bxd5 Nc3 Bxf3 exf3 Nd4 Bd3 Nxf3+ Ke2 Nxe5 Be4 O-O-O Bf4 N7g6 Bf5+ Kb8 Be3 Nc4 Rhd1 Bb4 Nd5 Nxe3 fxe3 Bd6 Rac1 Ne5 Nf4 g6 Be4 Rhe8 Bd5 c6 Bb3 Ng4 Bxf7 Rxe3+ Kf1 Re7 Be6 Ne3+ Ke2 Nxd1 Rxd1 g5</t>
  </si>
  <si>
    <t>steepedgames</t>
  </si>
  <si>
    <t>8/5Q2/P2p2pk/1K1Pq3/1PP5/8/8/8 b - -</t>
  </si>
  <si>
    <t>https://www.chess.com/game/live/110065277287</t>
  </si>
  <si>
    <t>e4 e6 b3 d5 Bb2 dxe4 Nc3 Nf6 Qe2 Be7 O-O-O b6 g4 h6 h4 Bb7 Bg2 Nbd7 g5 hxg5 hxg5 Rxh1 Bxh1 Nd5 Bxe4 Nc5 g6 f6 Bxd5 Bxd5 d4 Nb7 Nh3 Qd6 Nxd5 exd5 Re1 f5 Ng5 Qf4+ Kb1 Qxg5 Ba3 Nd6 Bxd6 cxd6 Qe6 Qf6 Qg8+ Qf8 Qxd5 Rd8 Qc6+ Rd7 Qa8+ Rd8 Qxa7 Qf6 d5 Rd7 Qb8+ Rd8 Qc7 Rd7 Qc8+ Rd8 Qc6+ Kf8 Re6 Qd4 c3 Qd1+ Kb2 Qd2+ Ka3 Qc1+ Kb4 Qf4+ Kb5 Qxf2 b4 Qf1+ c4 Qf2 Qc7 Qh4 a4 Ra8 Qxb6 Qh1 Rxe7 Kxe7 Qb7+ Kf6 Qxa8 Kxg6 Qe8+ Kh7 Qe6 Qh2 Qxf5+ g6 Qf7+ Kh6 a5 Qe5 a6</t>
  </si>
  <si>
    <t>crazy_machine</t>
  </si>
  <si>
    <t>5rk1/8/3P4/8/6r1/2b1P2p/1pP1KP1P/1R6 w - -</t>
  </si>
  <si>
    <t>https://www.chess.com/game/live/110065886673</t>
  </si>
  <si>
    <t>d4 c5 d5 f5 Nc3 Nf6 Bg5 d6 e3 g6 Nge2 Bg7 Nf4 Qb6 Rb1 Qa5 Qd2 Na6 Bb5+ Kf7 O-O Nc7 Be2 b5 Bf3 b4 Nce2 Qxa2 Ra1 Qxb2 Nd3 Ne4 Bxe4 Qxa1 Rxa1 fxe4 Rf1 exd3 Qxd3 h6 Bh4 Ba6 Qe4 g5 Qf3+ Kg8 Bg3 Rf8 Qg4 h5 Qd7 Bxe2 Re1 Bb5 Qxc7 h4 Bxd6 exd6 Qxd6 Rh6 Qxc5 Bc3 Rb1 Bd7 Qxa7 Bf5 Rc1 h3 Qe7 Rhf6 d6 R6f7 Qxg5+ Rg7 Qh4 Rxg2+ Kf1 Rg4 Qh5 b3 Ke2 b2 Rb1 Rg2 Qf3 Bg4 Qxg4+ Rxg4</t>
  </si>
  <si>
    <t>JoakimVonAnd</t>
  </si>
  <si>
    <t>8/1r6/1P6/7k/1R5P/5K2/8/8 b - -</t>
  </si>
  <si>
    <t>https://www.chess.com/game/live/110067080571</t>
  </si>
  <si>
    <t>e4 c6 Nf3 d5 d3 g6 Qe2 Bg7 g3 Nf6 Bg2 O-O O-O Nbd7 e5 Ne8 d4 e6 h4 f6 exf6 Ndxf6 Bf4 Nd6 Nbd2 Nde4 Nxe4 Nxe4 c3 c5 Be5 Bd7 Bxg7 Kxg7 Qe3 cxd4 Qxd4+ Qf6 Ne5 Bb5 Bxe4 Bxf1 Rxf1 dxe4 Qxe4 Rad8 Qxb7+ Kg8 Ng4 Qg7 Qc6 Qd7 Qa6 Kg7 Qe2 Qd5 Qe3 Rd7 c4 Qd4 Qxe6 Rdf7 Qe5+ Qxe5 Nxe5 Rb7 b3 Rd8 f4 Rd2 Rf2 Rd1+ Kg2 a5 c5 Rc1 c6 Rb4 Nd3 Rxc6 Nxb4 axb4 f5 Rc3 Kh3 h5 Rf4 Rc2 fxg6 Rxa2 Rxb4 Kxg6 Rb6+ Kg7 b4 Rb2 Rb5 Kg6 Rg5+ Kh6 b5 Rc2 g4 Rc3+ Kg2 hxg4 Rxg4 Kh5 Rb4 Rc7 b6 Rb7 Kf3</t>
  </si>
  <si>
    <t>b3k2r/1q1n1p1p/3b1Qp1/4p1N1/B3P3/1P6/3B1PPP/4R1K1 b - -</t>
  </si>
  <si>
    <t>https://www.chess.com/game/live/110067692543</t>
  </si>
  <si>
    <t>e4 c5 Nf3 d6 Bb5+ Nd7 O-O a6 Bd3 Ngf6 Re1 g6 c3 b5 a4 c4 Bc2 Bb7 axb5 axb5 Rxa8 Bxa8 Na3 Qb8 d3 cxd3 Qxd3 b4 cxb4 Qxb4 Bd2 Qb8 Ba4 e5 Nc4 Be7 Bh6 Qb4 b3 Kd8 Bd2 Qb8 Ng5 Ke8 Qf3 Qb7 Nxd6+ Bxd6 Qxf6</t>
  </si>
  <si>
    <t>scandalgod</t>
  </si>
  <si>
    <t>8/1r5p/R2pk1p1/1np2p2/7P/3nN1B1/5PPK/8 w - -</t>
  </si>
  <si>
    <t>https://www.chess.com/game/live/110068295947</t>
  </si>
  <si>
    <t>d4 Nf6 c4 c5 d5 b5 cxb5 a6 e3 g6 Nc3 Bg7 Nf3 O-O a4 d6 Bd2 Nbd7 Be2 axb5 Bxb5 Ba6 O-O Bxb5 axb5 Ne8 Qe2 Nc7 e4 Qb8 Rxa8 Qxa8 Bg5 Re8 h4 Qa5 Rb1 Qb4 Bd2 Nb6 e5 Qc4 Qxc4 Nxc4 exd6 exd6 Bf4 Bxc3 bxc3 Nxd5 Bg3 Nxc3 Rb3 Ne2+ Kh2 Rb8 Ng5 f5 Ne6 Kf7 Nf4 Nd4 Rc3 Ne5 Ra3 Nxb5 Ra6 Rb7 Nd5 Ke6 Ne3 Nd3</t>
  </si>
  <si>
    <t>Revan_2002</t>
  </si>
  <si>
    <t>2k2r2/2p5/2Bp2p1/pP3P2/2P2R2/7p/PB5K/8 b - -</t>
  </si>
  <si>
    <t>https://www.chess.com/game/live/110068901383</t>
  </si>
  <si>
    <t>Nf3 Nf6 g3 g6 Bg2 Bg7 O-O O-O c4 d6 Nc3 e5 b4 a5 b5 Nbd7 Ba3 Re8 Rc1 Nc5 d4 exd4 Nxd4 Qe7 e3 h5 h3 Bd7 Qc2 Rad8 Rfe1 h4 g4 Nxg4 Nd5 Qg5 f4 Qh6 hxg4 Bxg4 Kh2 h3 Bh1 Qh4 Rg1 Bxd4 Rxg4 Qxg4 Rg1 Qh5 Rg5 Qh4 exd4 Ne6 Rg4 Qh8 Bb2 Nxd4 Qf2 Re2 Qxe2 Nxe2 Ne7+ Kf8 Nxg6+ fxg6 Bxh8 Kf7 Bd5+ Ke7 Bb2 Kd7 Bxb7 Rf8 Bc6+ Kc8 f5 Nf4 Rxf4</t>
  </si>
  <si>
    <t>eljanov</t>
  </si>
  <si>
    <t>8/2k5/8/8/8/8/2K5/8 w - -</t>
  </si>
  <si>
    <t>https://www.chess.com/game/live/110070068535</t>
  </si>
  <si>
    <t>d4 d5 Bf4 c5 e3 cxd4 exd4 Nc6 c3 f6 Nf3 g5 Bg3 Bf5 Bd3 e6 h4 Bxd3 Qxd3 g4 Nh2 h5 Nd2 Nge7 O-O-O Qd7 Rhe1 Bh6 Kb1 Kf7 f3 gxf3 Qxf3 Bxd2 Rxd2 Nf5 Bf2 Rag8 g4 hxg4 Nxg4 Nce7 Rde2 Rg6 h5 Rg5 Bh4 Rxg4 Qxg4 Rg8 Qh3 Rh8 Bf2 Ng7 h6 Nef5 h7 Qd6 Rxe6 Nxe6 Qh5+ Kg7 Qxf5 Ng5 Be3 Qe6 Rf1 Qe4+ Qxe4 Nxe4 Rf5 Rxh7 Rxd5 Kg6 Bf4 f5 Bb8 a6 a4 Kg5 Re5 Kg4 d5 Rd7 Kc2 b5 axb5 axb5 b3 Rb7 Re8 Nf6 Rd8 Nxd5 Rxd5 Rxb8 c4 b4 Rd7 Rf8 Rg7+ Kh3 Kd3 f4 Ke2 Re8+ Kf3 Re3+ Kxf4 Rxb3 Ke4 Rb1 Kd4 b3 Kc3 b2 Rc7 Kg4 Kc2 Rd1 Kxb2 Kf5 Re7 Rd3 Kc2 Ra3 Kd2 Kf6 Re1 Rb3 Kc2 Rh3 Kb2 Rg3 c5 Rg5 Rc1 Ke7 c6 Kd8 c7+ Kc8 Rc3 Rb5+ Kc2 Rb7 Rc4 Rxc7 Rxc7+ Kxc7</t>
  </si>
  <si>
    <t>8/8/2N2kp1/8/4P3/PR1n4/1p5P/7K b - -</t>
  </si>
  <si>
    <t>https://www.chess.com/game/live/110070661661</t>
  </si>
  <si>
    <t>d4 Nf6 c4 c5 d5 e6 Nc3 exd5 cxd5 d6 e4 g6 f4 Bg7 Bb5+ Nfd7 Nf3 a6 Bd3 b5 O-O O-O a3 b4 axb4 cxb4 Ne2 Nc5 Be3 Nxd3 Qxd3 a5 Bd4 Ba6 Qe3 Re8 Bxg7 Kxg7 Rfe1 Nd7 Ned4 Qb6 e5 Qc5 e6 Qxd5 f5 Nf6 Rad1 Bb7 Qf4 Qc5 Kh1 Bxf3 gxf3 Qd5 Rg1 Qe5 Qh4 Re7 Rde1 Qd5 fxg6 hxg6 Rg5 Rh8 Qf4 Nh5 Qe3 Rxe6 Rxd5 Rxe3 Rxe3 Nf4 Rxd6 Rc8 Rc6 Rd8 Re4 Nd3 Rc2 f5 Ne6+ Kf6 Nxd8 fxe4 fxe4 a4 Nc6 a3 bxa3 b3 Rc3 b2 Rb3</t>
  </si>
  <si>
    <t>Benoni Defense Modern Pawn Storm Taimanov Variation</t>
  </si>
  <si>
    <t>8/p6k/4R2P/PP2n3/5b2/8/2K5/8 b - -</t>
  </si>
  <si>
    <t>https://www.chess.com/game/live/110071275177</t>
  </si>
  <si>
    <t>e4 c5 Nf3 d6 c3 Nf6 h3 Nc6 Bd3 e5 Bc2 d5 exd5 Qxd5 Qe2 Be7 d3 O-O Nbd2 Bf5 Ne4 Rad8 Bg5 b6 g4 Bg6 Bxf6 Bxf6 h4 Be7 Nfd2 b5 h5 Bxe4 Nxe4 Kh8 Rh3 f5 gxf5 Rxf5 Bb3 Qd7 O-O-O Rf4 Rg3 Qf5 Rdg1 c4 Bc2 cxd3 Bxd3 Rxd3 Qxd3 Rxe4 Qxb5 Nd8 Rxg7 Re1+ Rxe1 Kxg7 Qxe5+ Qxe5 Rxe5 Bh4 Rd5 Nf7 f4 Bg3 Rd7 Bxf4+ Kc2 Be3 b4 Kf6 c4 Ke6 Rc7 Bb6 Rb7 Nd6 Rxh7 Nxc4 h6 Kf6 a4 Kg6 Rh8 Ne5 a5 Be3 Re8 Bf4 Re6+ Kh7 b5</t>
  </si>
  <si>
    <t>rpragchess</t>
  </si>
  <si>
    <t>rnb2rk1/1p2npbp/4p1p1/2P5/8/1pPqBN2/PQ3PPP/RN3K1R w - -</t>
  </si>
  <si>
    <t>https://www.chess.com/game/live/111601985201</t>
  </si>
  <si>
    <t>e4 g6 Nf3 Bg7 d4 e6 Bd3 Ne7 Kf1 d5 c3 c5 dxc5 O-O exd5 Qxd5 b4 a5 Qc2 axb4 Be3 b3 Qb2 Qxd3+</t>
  </si>
  <si>
    <t>malakismayil</t>
  </si>
  <si>
    <t>R7/5pk1/4b2p/4P1pP/4B3/8/p5PK/4r3 w - -</t>
  </si>
  <si>
    <t>https://www.chess.com/game/live/111601994047</t>
  </si>
  <si>
    <t>e4 g6 Nf3 Bg7 Be2 d5 O-O dxe4 Ng5 Nf6 Nc3 Bf5 d3 exd3 cxd3 O-O d4 Nc6 Be3 h6 Nf3 Nd5 Qd2 Nxe3 fxe3 e5 d5 e4 dxc6 exf3 Qxd8 Raxd8 Bxf3 bxc6 Bxc6 Bxc3 bxc3 Rd6 Bf3 Rd3 e4 Be6 Rfb1 Rxc3 Rb7 a5 a3 Rd8 h4 Rdd3 a4 Ra3 Rc1 Rdc3 Rxc7 Rxc1+ Rxc1 Rxa4 Rc5 Ra1+ Kh2 a4 h5 g5 Ra5 a3 e5 a2 Be4 Re1 Ra8+ Kg7</t>
  </si>
  <si>
    <t>gpsji27</t>
  </si>
  <si>
    <t>3b3k/R5p1/7p/2PB2n1/1P1p3P/3P2B1/P3r3/5K2 b - -</t>
  </si>
  <si>
    <t>https://www.chess.com/game/live/111602018697</t>
  </si>
  <si>
    <t>Nf3 d5 g3 c6 Bg2 Bg4 h3 Bxf3 Bxf3 Nd7 d3 e5 e4 Ngf6 exd5 cxd5 Nc3 d4 Ne4 Nxe4 Bxe4 Qc7 O-O Bd6 c4 O-O Bd2 f5 Bd5+ Kh8 b4 f4 c5 Be7 Qe2 fxg3 fxg3 e4 Bxe4 Qxg3+ Qg2 Qxg2+ Kxg2 Rab8 Rxf8+ Nxf8 Bf4 Re8 Bxb7 Ne6 Bg3 Bg5 Rf1 h6 Be4 Bd8 Rf7 Kg8 Rxa7 Ng5 Bd5+ Kh8 h4 Re2+ Kf1</t>
  </si>
  <si>
    <t>Harsha_Bharathakoti</t>
  </si>
  <si>
    <t>5k2/5ppb/7p/pp1p4/8/1P1P2P1/2P2P1P/R5K1 b - -</t>
  </si>
  <si>
    <t>https://www.chess.com/game/live/111602038249</t>
  </si>
  <si>
    <t>b3 Nf6 Bb2 d5 Nf3 c6 g3 Bf5 Bg2 h6 O-O e6 d3 Nbd7 Nbd2 Bh7 e4 Nc5 Re1 Be7 Ne5 a5 a3 O-O Qe2 Nfd7 Nxd7 Nxd7 exd5 cxd5 Bxd5 Qc7 Rac1 Bf6 Bxf6 Nxf6 Bg2 Qc5 Nc4 b5 Bxa8 Rxa8 Qe5 Nd5 Ne3 Qxa3 Nxd5 exd5 Qe8+ Rxe8 Rxe8+ Qf8 Rxf8+ Kxf8 Ra1</t>
  </si>
  <si>
    <t>5k2/5p2/5KP1/8/6P1/8/8/8 b - -</t>
  </si>
  <si>
    <t>https://www.chess.com/game/live/111602523615</t>
  </si>
  <si>
    <t>e4 Nf6 e5 Nd5 d4 d6 Nf3 dxe5 Nxe5 c6 Be2 Bf5 O-O Nd7 Nf3 e6 c4 N5f6 Nc3 Bd6 h3 O-O Bg5 h6 Be3 Re8 Qb3 Qc7 Rac1 e5 c5 Bf8 dxe5 Nxe5 Nd4 Bd3 Rfd1 Bxe2 Ncxe2 Rad8 Bf4 Nd5 Bh2 Qc8 Nc3 Nxc3 Qxc3 Rd5 b4 a5 a3 axb4 axb4 Qd7 Re1 Rxd4 Bxe5 Rd5 Bg3 Ra8 Qf3 Qd8 Rc4 b6 cxb6 Qxb6 Rec1 Rad8 Rxc6 Qxb4 Rc7 R5d7 Rxd7 Rxd7 Kh2 Rd8 Qf4 Qxf4 Bxf4 Bd6 Bxd6 Rxd6 Rc2 Rf6 Kg3 g5 Rc3 Kg7 Rc5 Re6 h4 Rf6 hxg5 Rg6 f4 hxg5 Rxg5 Rxg5+ fxg5 Kf8 Kf4 Kg8 Kf5 Kg7 g4 Kg8 Kf6 Kf8 g6</t>
  </si>
  <si>
    <t>lagunanivaria</t>
  </si>
  <si>
    <t>8/8/3Q4/8/2K5/8/6k1/8 b - -</t>
  </si>
  <si>
    <t>https://www.chess.com/game/live/111602551463</t>
  </si>
  <si>
    <t>g3 c6 Bg2 d5 Nf3 Nf6 O-O g6 d3 Bg7 Nbd2 O-O e4 dxe4 dxe4 Bg4 h3 Bxf3 Qxf3 Nbd7 Qe2 Qc7 a4 e5 Nc4 a6 a5 Rfd8 Be3 Bf8 Rfd1 Bc5 Bg5 Be7 h4 Kg7 Bh3 h6 Be3 Bc5 c3 Bxe3 Qxe3 Nf8 Qb6 Qe7 f3 N8d7 Qxb7 Qc5+ Kh1 Qxc4 Bf1 Qc5 Rd2 Rdb8 Qc7 Ra7 Qd6 Qxd6 Rxd6 Rxb2 Rxc6 Nf8 Rxa6 Rbb7 Rxa7 Rxa7 a6 N8d7 Rb1 Nc5 Rb6 Nfd7 Rc6 Kf8 Bb5 Ke7 Kg2 Kd8 h5 Rc7 hxg6 Rxc6 Bxc6 Nxa6 Bxd7 fxg6 Be6 Nc5 Bf7 g5 Kh3 Ke7 Bd5 Kf6 Kg4 Nd3 Kh5 Kg7 Bc4 Nc5 Kg4 Kf6 Ba2 Nd3 Bb1 Nc5 f4 gxf4 gxf4 h5+ Kf3 Ne6 f5 Nc5 Kg3 Kg5 Kf3 Nd7 Bc2 Nc5 Ke3 Nb7 Bd1 Nd6 Bf3 Nc4+ Kd3 Nd6 c4 Kf4 Kc3 Nxc4 Kxc4 h4 f6 Kxf3 f7 h3 f8=Q+ Kg2 Qg7+ Kh1 Qxe5 h2 Qxh2+ Kxh2 e5 Kg3 e6 Kg4 e7 Kg5 e8=Q Kg4 Qe7 Kh3 Qd7+ Kg2 Qd6</t>
  </si>
  <si>
    <t>Der_Balak_3Halak</t>
  </si>
  <si>
    <t>r2k4/pp2pp2/4b1p1/8/5b2/3P2n1/PPP5/3KRBr1 w - -</t>
  </si>
  <si>
    <t>https://www.chess.com/game/live/111602587617</t>
  </si>
  <si>
    <t>e4 g6 h4 Bg7 h5 d5 hxg6 hxg6 exd5 Rxh1 Nc3 Rxg1 Qf3 c6 dxc6 Nxc6 d3 Nd4 Qd1 Qc7 Be3 Nh6 Qd2 Nhf5 O-O-O Nxe3 fxe3 Nf5 Nd5 Qe5 Nc3 Qxe3 Nd5 Qxd2+ Kxd2 Kd8 Re1 Be6 Nf4 Bh6 g3 Nxg3 Kd1 Bxf4</t>
  </si>
  <si>
    <t>Rakitic2010</t>
  </si>
  <si>
    <t>4r1k1/pp3p1p/2p3p1/8/8/6PP/PP1B1qN1/7K w - -</t>
  </si>
  <si>
    <t>https://www.chess.com/game/live/111602604711</t>
  </si>
  <si>
    <t>g3 g6 Bg2 Bg7 Nf3 e5 O-O e4 Ne1 d5 d3 exd3 cxd3 c6 Nc3 Ne7 d4 O-O Nd3 Bxd4 Bd2 Re8 e4 dxe4 Nxe4 Bf5 Qb3 Bxe4 Bxe4 Qb6 Qc4 Nd7 Rad1 Nc8 Bg2 Nd6 Qc2 Rad8 Nf4 Ne5 Rfe1 Bxf2+ Kh1 Bxe1 Rxe1 Ng4 Rxe8+ Rxe8 h3 Ne3 Qc3 Nxg2 Nxg2 Ne4 Qe3 Nf2+ Qxf2 Qxf2</t>
  </si>
  <si>
    <t>5r2/3R2b1/1p5k/p1p2B2/2P1P1PP/1P6/P5K1/8 b - -</t>
  </si>
  <si>
    <t>https://www.chess.com/game/live/111602624905</t>
  </si>
  <si>
    <t>Nf3 Nf6 g3 g6 Bg2 Bg7 O-O O-O b3 d6 Bb2 Nbd7 d4 Qe8 Nc3 c6 e4 e5 dxe5 Nxe5 Qxd6 Nxf3+ Bxf3 Bh3 Rfe1 Rd8 Qf4 Nd7 Rad1 Ne5 Be2 Be6 Na4 f6 Qe3 b6 Rxd8 Qxd8 Rd1 Qe7 c4 c5 Bxe5 fxe5 Nc3 h5 h4 Kh7 Nd5 Qf7 f3 Bh6 Qc3 Bg7 Kg2 Bh6 Qxe5 Bg7 Qg5 Bg4 Nf4 Bh6 Qxg6+ Qxg6 Nxg6 Bxf3+ Bxf3 Kxg6 Rd5 Bg7 Bxh5+ Kh6 Bg4 Bd4 Bf5 a5 Rd7 Bg7 g4</t>
  </si>
  <si>
    <t>8/8/8/6k1/8/5K1B/8/8 b - -</t>
  </si>
  <si>
    <t>https://www.chess.com/game/live/111602650599</t>
  </si>
  <si>
    <t>e4 d5 exd5 Qxd5 Nf3 Qd8 Be2 Nf6 O-O g6 d4 Bg7 c4 O-O Nc3 c6 h3 Nbd7 Be3 b6 Qb3 Bb7 Rad1 e6 Rfe1 Qc7 Qc2 c5 Nb5 Qb8 dxc5 Nxc5 Bd4 a6 Nc3 Rd8 Ne5 Rxd4 Rxd4 Qxe5 Rdd1 Qc7 b4 Ncd7 a3 Rc8 Bf1 Ne5 Na4 Neg4 hxg4 Nxg4 g3 Qc6 f3 Qxf3 Qg2 Bh6 Qxf3 Bxf3 Rd3 Bc6 Nxb6 Rb8 c5 Bg7 Bg2 Bb5 Rd6 Be5 Rxe5 Nxe5 a4 Be8 Be4 Kf8 Rd4 Ke7 Kf2 f5 Bg2 g5 Ke3 h5 Kd2 Rd8 Kc3 Rxd4 Kxd4 Nc6+ Kc3 Nb8 Bf1 h4 gxh4 gxh4 b5 axb5 axb5 h3 Bxh3 Bxb5 Kb4 Bc6 Nc4 Nd7 Na5 Bd5 c6 Ne5 Kc5 Nxc6 Nxc6+ Bxc6 Kxc6 Kf6 Kc5 e5 Kd5 e4 Kd4 Kg5 Ke3 f4+ Kxe4 f3 Kxf3</t>
  </si>
  <si>
    <t>Ritual2003</t>
  </si>
  <si>
    <t>8/6R1/4pp2/5k1p/3B1P2/1b2K1P1/p6P/8 b - -</t>
  </si>
  <si>
    <t>https://www.chess.com/game/live/111603148189</t>
  </si>
  <si>
    <t>g3 d5 Bg2 Nf6 Nf3 e6 O-O Be7 b3 O-O Bb2 c5 c4 Nc6 cxd5 Nxd5 d4 Bf6 Qd2 Qa5 Qxa5 Nxa5 Rd1 Nc6 e4 Ndb4 e5 Be7 Na3 cxd4 Nxd4 Nxd4 Bxd4 Nc6 Bxc6 bxc6 Nc4 c5 Be3 Bb7 Nd6 Bd5 Bxc5 Rfd8 Rac1 a5 f4 a4 b4 Bxa2 b5 Bd5 Ba3 Rab8 Rd4 h5 Rb1 Bb3 Kf2 Bxd6 Rxd6 Rxd6 exd6 Rxb5 Rc1 Rd5 Rc7 Kh7 d7 Rd2+ Ke3 Rd1 Be7 a3 d8=Q Rxd8 Bxd8 a2 Ra7 Kg6 Bb6 Kf5 Bd4 f6 Rxg7</t>
  </si>
  <si>
    <t>8/8/8/8/8/8/5KQ1/7k b - -</t>
  </si>
  <si>
    <t>https://www.chess.com/game/live/111603172519</t>
  </si>
  <si>
    <t>Nf3 c5 g3 Nc6 Bg2 g6 O-O Bg7 c3 Nf6 d4 cxd4 cxd4 d5 Ne5 O-O Nc3 Be6 Bf4 Nh5 Nxc6 bxc6 Be3 Nf6 Rc1 Nd7 Na4 Qc7 Qd2 Rfc8 Bg5 f6 Bh6 Qd6 Bf4 Ne5 dxe5 fxe5 Bh6 Bf6 Nc5 Bf7 Rfd1 Rab8 b3 Rb5 Be3 d4 Ne4 Qe6 Bg5 Bg7 h4 Rc7 Kh2 Qc8 Bh3 Be6 Bxe6+ Qxe6 Qd3 Rd5 f3 h6 Rc4 hxg5 Nxg5 Qd6 Rdc1 c5 Ne4 Qe6 Rxc5 Rdxc5 Rxc5 Rxc5 Nxc5 Qd5 Qc4 Qxc4 bxc4 Kf7 Ne4 Ke6 g4 Kd7 Kg3 Bf8 h5 gxh5 gxh5 e6 Kg4 Ke7 Kg5 Kf7 h6 Be7+ Kh5 Bf8 c5 a5 c6 Ke7 Kg6 Bxh6 Kxh6 Kd8 Kg6 Kc7 Kf6 Kxc6 Kxe5 d3 exd3 Kb5 Kxe6 Ka4 f4 Ka3 f5 Kxa2 f6 Kb3 f7 a4 f8=Q a3 Qxa3+ Kxa3 d4 Kb4 d5 Kc4 d6 Kd4 d7 Kxe4 d8=Q Ke3 Qh4 Kf3 Ke5 Kg2 Qf4 Kh3 Ke4 Kg2 Ke3 Kh3 Qg5 Kh2 Kf2 Kh1 Qg2#</t>
  </si>
  <si>
    <t>8/5k2/3N1pp1/7p/7P/6P1/5PK1/8 b - -</t>
  </si>
  <si>
    <t>https://www.chess.com/game/live/111603206951</t>
  </si>
  <si>
    <t>e4 d5 exd5 Qxd5 Nf3 Nf6 Be2 b6 d4 Bb7 c4 Qd8 Nc3 e6 Be3 Be7 O-O O-O Ne5 Nbd7 Bf3 Nxe5 dxe5 Bxf3 Qxf3 Nd7 Qe4 Nc5 Bxc5 Bxc5 Rad1 Qe7 g3 Rad8 Kg2 g6 h4 h5 a3 a5 Ne2 Kg7 Nf4 Rxd1 Rxd1 Rd8 Rd3 Rxd3 Nxd3 a4 Qc6 Bd4 Qxa4 Qd8 Qc6 Be3 Qe4 Bd4 b4 c5 a4 cxb4 Nxb4 Qd7 Nd3 Bc3 c5 bxc5 Nxc5 Qd2 Nd3 Qa2 Kf3 Ba5 Qe2 Qxa4 Qe4 Qc2 Nf4 Qb2 Kg2 Bb6 Nd3 Qd2 Kg1 Qd1+ Kg2 Qd2 Qf3 Bd4 Qe4 Qc3 Kf1 Qc4 Kg2 Qd5 Qxd5 exd5 Nf4 Bxe5 Nxd5 Bd6 Ne3 f6 Nc4 Kf7 Nxd6+</t>
  </si>
  <si>
    <t>aghasiyevkamal</t>
  </si>
  <si>
    <t>8/2n4p/8/2P5/1k1P4/3K1PP1/B3P2P/8 b - -</t>
  </si>
  <si>
    <t>https://www.chess.com/game/live/111603235745</t>
  </si>
  <si>
    <t>g3 d5 Bg2 e6 Nf3 Nf6 O-O Be7 c4 O-O b3 dxc4 Bb2 c5 bxc4 Nc6 Ne5 Nxe5 Bxe5 Bd6 Bxd6 Qxd6 Nc3 Bd7 Bxb7 Rab8 Bg2 Rb2 d3 Qb6 Rb1 Qb4 Rxb2 Qxb2 Qc1 Rb8 Qxb2 Rxb2 Rb1 Rc2 Rb8+ Be8 Ne4 Rc1+ Bf1 Kf8 Nxc5 Ke7 f3 Bc6 Kf2 Kd6 Nb3 Rc2 Nd4 Rxa2 Nxc6 Kxc6 Rf8 a5 Rxf7 Nd7 Rxg7 a4 Bh3 a3 Bxe6 Nc5 Bd5+ Kb6 Ke3 Rc2 d4 Na6 c5+ Ka5 Ra7 Kb5 Rb7+ Ka5 Rb3 a2 Ra3+ Kb4 Rxa2 Rxa2 Bxa2 Nc7 Kd3</t>
  </si>
  <si>
    <t>8/4Qbk1/5pBp/p6P/3p1P2/1P3PK1/P2q4/8 b - -</t>
  </si>
  <si>
    <t>https://www.chess.com/game/live/111603728181</t>
  </si>
  <si>
    <t>Nf3 g6 g3 Bg7 d4 Nf6 Bg2 O-O O-O c5 c4 cxd4 Nxd4 Nc6 Nc2 d6 Nc3 Be6 Ne3 Rc8 Ned5 Ne5 b3 Nxd5 Nxd5 Nf3+ exf3 Bxa1 Bg5 Bxd5 Qxa1 Be6 Bh6 f6 Re1 Bf7 Bxf8 Kxf8 f4 Qd7 Qd4 b6 h4 Rc5 Qd2 a5 Bf3 Qc7 Kg2 b5 cxb5 Rxb5 Rc1 Rc5 Rxc5 Qxc5 h5 gxh5 Qd3 Bg6 Qe2 Kg7 Qxe7+ Bf7 Be4 h4 gxh4 Qd4 f3 d5 Bf5 Qd2+ Kg3 d4 h5 h6 Bg6</t>
  </si>
  <si>
    <t>8/pppN4/1b1p4/1P1P4/P1P2k2/6pp/6K1/8 w - -</t>
  </si>
  <si>
    <t>https://www.chess.com/game/live/111603751659</t>
  </si>
  <si>
    <t>e4 e5 Nf3 Nc6 Bc4 d6 d3 Be6 Bd5 Bxd5 exd5 Nce7 c4 Nf6 Nc3 g6 Bg5 Bg7 Qa4+ Qd7 Qxd7+ Kxd7 h4 h6 Bxf6 Bxf6 h5 g5 Ne4 Bg7 g4 f5 gxf5 Nxf5 Nfd2 Nd4 O-O-O Rhf8 Nf1 Rf4 Ne3 Raf8 Kd2 Rxf2+ Nxf2 Rxf2+ Kc1 e4 dxe4 Ne2+ Kb1 Ng3 Nc2 Nxh1 Rxh1 Re2 Rf1 Rxe4 Rf7+ Re7 Rxe7+ Kxe7 Ne3 Kf6 Kc2 Ke5 Kd3 Kf4 b4 g4 Ke2 Bd4 Ng2+ Kg3 Kf1 Bc3 b5 Bd4 Ne1 Kh4 Nd3 Kxh5 Nf4+ Kh4 Ne6 Bb6 Kg2 h5 a4 g3 Nf8 Kg4 Nd7 h4 Nf6+ Kf4 Nd7 h3+</t>
  </si>
  <si>
    <t>Italian Game 3</t>
  </si>
  <si>
    <t>fm24601</t>
  </si>
  <si>
    <t>5r2/2R2pk1/1p6/p1b1P3/P1B2P2/1P4P1/4R1KP/8 b - -</t>
  </si>
  <si>
    <t>https://www.chess.com/game/live/111603778511</t>
  </si>
  <si>
    <t>Nf3 Nf6 g3 d5 Bg2 Bf5 O-O h6 d3 e6 Nbd2 Be7 e4 Bh7 exd5 exd5 Re1 O-O b3 c6 Bb2 Nbd7 Nd4 Re8 Nf1 Nc5 Ne3 Qd7 Qf3 Ne6 Ndf5 Bf8 Nxh6+ gxh6 Bxf6 Ng5 Qf4 Re6 Bxg5 hxg5 Qxg5+ Rg6 Qh5 Bg7 Rad1 Rh6 Qg4 Qd6 Nf5 Bxf5 Qxf5 Rg6 c4 a5 cxd5 cxd5 Bxd5 Rf6 Qh5 Rf8 Bc4 Qd4 Re2 Rh6 Qf3 Qc5 a4 Bd4 Rde1 Rf6 Qg4+ Kh7 Kg2 Qc6+ Qe4+ Qxe4+ dxe4 b6 f4 Bc5 Rd1 Kg7 e5 Rc6 Rd7 Rc7 Rxc7</t>
  </si>
  <si>
    <t>3r1kn1/p1p1qpp1/2r5/2p5/2Pp4/3P1N2/PP2PP1P/2KRR3 w - -</t>
  </si>
  <si>
    <t>https://www.chess.com/game/live/111603804965</t>
  </si>
  <si>
    <t>g3 h5 Bg2 h4 gxh4 e5 c4 Qxh4 d3 Nc6 Nc3 Bc5 Ne4 d6 Nxc5 dxc5 Be3 Qe7 Qb3 Nd4 Bxd4 exd4 Bxb7 Bxb7 Qxb7 Rd8 Qc6+ Kf8 Nf3 Rh6 O-O-O Re6 Rhe1 Rxc6</t>
  </si>
  <si>
    <t>6k1/5p2/6p1/p1p4p/5Q1P/P4PP1/3R2K1/1q4r1 w - -</t>
  </si>
  <si>
    <t>https://www.chess.com/game/live/111603817029</t>
  </si>
  <si>
    <t>Nf3 Nf6 g3 g6 Bg2 Bg7 O-O O-O c4 c6 Nc3 d5 cxd5 cxd5 d4 Nc6 Ne5 Bf5 Nxc6 bxc6 Bf4 Nd7 Rc1 e5 dxe5 Nxe5 b3 Rc8 Na4 Re8 Qd2 h5 h3 Nd7 Nc5 Nxc5 Rxc5 Qd7 Kh2 Be4 Rfc1 Bxg2 Kxg2 d4 Qd3 Qe6 R1c2 Bf8 R5c4 c5 Qf3 Rcd8 h4 Rd5 a3 a5 Rd2 Rf5 Rdc2 Bd6 e3 dxe3 Qxe3 Qc8 Qd2 Qb7+ Kh2 Bxf4 Rxf4 Rxf4 Qxf4 Re1 f3 Qxb3 Rd2 Qb1 Kg2 Rg1+</t>
  </si>
  <si>
    <t>Neo Grunfeld Defense Classical Original Ultra Delayed Exchange Variation</t>
  </si>
  <si>
    <t>8/7p/Pp6/K1k5/2q5/8/8/8 w - -</t>
  </si>
  <si>
    <t>https://www.chess.com/game/live/111603845163</t>
  </si>
  <si>
    <t>Nf3 Nf6 g3 g6 Bg2 Bg7 O-O O-O b3 d6 Bb2 c5 d4 Nc6 dxc5 dxc5 Na3 Qc7 Nc4 b5 Nce5 Bb7 Qc1 Rad8 c4 b4 Nd3 Qb6 Qe3 Nd7 Bxg7 Kxg7 Rfd1 Rfe8 h4 e5 Ng5 f5 h5 Nd4 h6+ Kg8 Bxb7 Qxb7 Nf3 e4 Nxd4 exd3 Qxd3 Ne5 Qe3 cxd4 Rxd4 Nf3+ exf3 Rxe3 Rxd8+ Kf7 Rad1 Qxf3 R1d7+ Kf6 fxe3 Qxg3+ Kf1 Qf3+ Ke1 Qxe3+ Kd1 Qf3+ Kc2 Qe4+ Rd3 f4 Rd4 Qe2+ Rd2 Qe3 c5 f3 c6 Qe5 Rc4 Qf5+ Kb2 f2 Rxf2 Qxf2+ Rc2 Qd4+ Kc1 Qg1+ Kd2 Qd4+ Ke2 Qe4+ Kd1 Qd4+ Rd2 Qa1+ Ke2 Qc3 Rd6+ Ke5 Rd3 Qxc6 Re3+ Qe4 Kf2 Qxe3+ Kxe3 Kf5 Kf3 Kg5 Ke4 Kxh6 Kd5 g5 a4 g4 a5 g3 Kc6 g2 Kb5 g1=Q Kxb4 Kg5 Kb5 Qd4 b4 Kf4 Ka4 Qc4 a6 Ke4 Ka5 Kd4 b5 Kc5 b6 axb6#</t>
  </si>
  <si>
    <t>1r3b2/5pk1/6p1/3Np3/1n4Pp/3P3P/2R2PB1/1R3K2 b - -</t>
  </si>
  <si>
    <t>https://www.chess.com/game/live/111604346907</t>
  </si>
  <si>
    <t>Nf3 d5 g3 c6 Bg2 g6 O-O Bg7 d3 Nf6 Nbd2 O-O e4 Bg4 h3 Bxf3 Qxf3 Nbd7 Qe2 e5 exd5 cxd5 c4 dxc4 Nxc4 Re8 Bxb7 Rb8 Bg2 Nc5 Rd1 Nd5 Be3 Nxe3 Qxe3 Ne6 Qxa7 Nd4 Rab1 h5 a4 h4 g4 Bf8 a5 Bb4 a6 Qf6 Ne3 Nb5 Qd7 Qxa6 Nd5 Bf8 Ra1 Qe6 Qxe6 Rxe6 Rdc1 Nd4 Rcb1 Kg7 b4 Rc6 Kf1 Rc2 Ra7 Nc6 Rc7 Nxb4 Rxc2</t>
  </si>
  <si>
    <t>8/8/2K5/b4k2/8/8/8/8 w - -</t>
  </si>
  <si>
    <t>https://www.chess.com/game/live/111699223937</t>
  </si>
  <si>
    <t>d4 Nf6 Nf3 g6 Nbd2 d5 b4 Bf5 e3 e6 Rb1 Bd6 Nh4 Nbd7 Nxf5 gxf5 c4 c6 g3 h5 Nf3 Ne4 Qc2 a5 c5 Bc7 b5 Ndf6 bxc6 bxc6 Qa4 Qd7 Rb7 O-O Bd3 Rfb8 Ne5 Qc8 Nxc6 Qxb7 Nxb8 Rxb8 f3 Ng5 Ke2 e5 dxe5 Bxe5 Rf1 Qe7 Bxf5 Qxc5 Bd2 Rb2 Rb1 Rxb1 Bxb1 Bc7 Bd3 Ne6 Qc2 Qb6 Bf5 Bb8 Qb3 Ba7 Qxb6 Bxb6 Bc3 d4 Bb2 Ne8 Bxe6 fxe6 exd4 Nc7 Kd3 Kf7 g4 Kg6 Bc1 Nb5 Be3 Nc7 Ke4 Nd5 Bd2 Bc7 a4 Nf6+ Kd3 hxg4 fxg4 Nxg4 Kc4 Nxh2 Kb5 Nf3 Bc3 Kf5 Kc6 Bd8 d5 e5 Kd7 Bh4 Bxa5 e4 d6 e3 Kc8 Ne5 d7 Nxd7 Kxd7 e2 Kc6 e1=Q Bxe1 Bxe1 a5 Bxa5</t>
  </si>
  <si>
    <t>5k2/2R5/3p1N2/2nPp2B/8/1p1bP3/3r4/6K1 b - -</t>
  </si>
  <si>
    <t>https://www.chess.com/game/live/111699771961</t>
  </si>
  <si>
    <t>d4 d6 c4 g6 Nc3 Bg7 e4 e5 d5 a5 h4 Na6 Bd3 Nc5 Bc2 Bh6 Nge2 Bxc1 Qxc1 Bd7 b3 Qe7 a3 f5 exf5 gxf5 b4 axb4 axb4 Rxa1 Qxa1 Na6 Qb2 Nh6 Ng3 Rg8 Nce2 f4 Ne4 Rxg2 Ng5 Nf5 Nf3 h6 Be4 Rg4 Kd2 Nxh4 Nxh4 Rxh4 Rg1 Rg4 Rh1 Qf6 Qa3 Ke7 c5 f3 Bxf3 Rxb4 Ng3 Qf4+ Qe3 Rd4+ Ke1 Nxc5 Rxh6 Qxe3+ fxe3 Rd3 Rh7+ Kf8 Ke2 Bb5 Kf2 Rd2+ Kg1 Bd3 Rxc7 b5 Nh5 b4 Nf6 b3 Bh5 Rd1+ Kh2 Rd2+ Kg1 Rd1+ Kh2 Rd2+ Kg1</t>
  </si>
  <si>
    <t>4rn1k/6R1/p3p2P/3bN1p1/p5P1/2p3K1/P1B5/8 b - -</t>
  </si>
  <si>
    <t>https://www.chess.com/game/live/111699838831</t>
  </si>
  <si>
    <t>d4 Nf6 c4 g6 Nc3 Bg7 e4 d6 Be3 Ng4 Bg5 h6 Bc1 Nf6 f3 Nbd7 Be3 a6 Qd2 c6 Rd1 b5 e5 Nh7 Bxh6 O-O h4 dxe5 h5 g5 Bxg7 Kxg7 dxe5 Qc7 e6 Qe5+ Nge2 Qxe6 Ne4 Qe5 h6+ Kh8 Qd4 f5 Qxe5+ Nxe5 Nc5 Nxc4 Nd4 Nxb2 Rd2 Na4 Nxa4 bxa4 Bc4 c5 Nc6 e6 Kf2 Re8 Re1 Nf8 g4 fxg4 fxg4 Bb7 Ne5 Bd5 Bd3 Ra7 Kg3 c4 Bc2 c3 Rf2 Rb7 Ref1 Nh7 Rf7 Rxf7 Rxf7 Nf8 Rg7</t>
  </si>
  <si>
    <t>2r2rk1/6p1/2pRbp1p/p3Q3/8/Pn3BP1/1P2PP1P/1R4K1 b - -</t>
  </si>
  <si>
    <t>https://www.chess.com/game/live/111700380537</t>
  </si>
  <si>
    <t>d4 d5 c4 e6 Nf3 Nf6 Nc3 Bb4 g3 O-O Bg2 dxc4 O-O Nc6 a3 Bd6 Qa4 h6 Rd1 Qe7 Nb5 e5 Nxd6 cxd6 dxe5 dxe5 Qxc4 Be6 Qc3 Ne4 Qe3 Nc5 Nxe5 Nb3 Nxc6 bxc6 Rb1 Qb7 Qc3 Rac8 Bf4 Qb5 Bf3 a5 Be5 f6 Rd6 Qxe5 Qxe5</t>
  </si>
  <si>
    <t>7k/8/8/6R1/5BP1/P6P/5P2/3r1nK1 b - g3</t>
  </si>
  <si>
    <t>https://www.chess.com/game/live/111700434107</t>
  </si>
  <si>
    <t>d4 Nf6 c4 e6 Nc3 Bb4 e3 O-O Bd3 Re8 Nf3 d5 O-O Nbd7 a3 Bf8 e4 dxc4 Bxc4 c5 e5 Ng4 Bf4 cxd4 Qxd4 Nb6 Be2 Qxd4 Nxd4 g5 Bg3 h5 Ne4 Bg7 Nxg5 Bd7 h3 Nxe5 Bxh5 Rf8 Rad1 Nbc4 Rfe1 Nxb2 Rb1 Ned3 Re4 f5 Rxe6 Bxd4 Rd6 Bf6 Rxd7 Bxg5 Rxb7 f4 Bh2 Rab8 Rxa7 Nc4 Rd1 Rfd8 Bf7+ Kh8 Bxc4 Ne5 Rxd8+ Rxd8 Bf1 Rd1 Ra5 Nc4 Rxg5 Nd2 Bxf4 Nxf1 g4</t>
  </si>
  <si>
    <t>Nimzo Indian Defense Bishop Attack</t>
  </si>
  <si>
    <t>8/5Qpk/2p4p/2K5/2P5/3r1PB1/1r3P1P/8 b - -</t>
  </si>
  <si>
    <t>https://www.chess.com/game/live/111700971275</t>
  </si>
  <si>
    <t>d4 Nf6 c4 e6 Nf3 Bb4+ Nbd2 O-O a3 Be7 e4 d6 Bd3 e5 dxe5 dxe5 Nxe5 Re8 Qc2 Bc5 Ndf3 a5 Bg5 Qd6 Qc3 Ng4 Nxg4 Bxg4 O-O-O Nc6 e5 Qe6 Be4 Nb4 axb4 axb4 Qd3 h6 Bh4 Bxf3 gxf3 Qxe5 Kb1 c6 Rhg1 Ra5 Rde1 Kh8 Bf5 Qxe1+ Rxe1 Rxe1+ Kc2 Bf8 Qd8 Rxf5 Qxf8+ Kh7 Qxb4 Re2+ Kd1 Re6 Qxb7 Rf4 Bg3 Rd4+ Kc2 Re2+ Kc3 Red2 Qxf7 R4d3+ Kb4 Rxb2+ Kc5</t>
  </si>
  <si>
    <t>3k1b1n/p2p3r/2pP2p1/q1Pn1p1p/NpQ1p2P/1P2P1R1/PB3PP1/2KR4 w - -</t>
  </si>
  <si>
    <t>https://www.chess.com/game/live/111701037585</t>
  </si>
  <si>
    <t>c3 e5 d4 Nc6 d5 Nce7 Nf3 e4 Ng5 f5 h4 Nf6 c4 b5 Nc3 b4 Na4 c6 d6 Ng6 c5 Qa5 b3 Nd5 e3 Ba6 Bxa6 Qxa6 Bb2 h5 Qd4 Rh6 O-O-O O-O-O Nf7 Rh7 Nxd8 Kxd8 Rh3 Nh8 Rg3 g6 Qc4 Qa5</t>
  </si>
  <si>
    <t>8/8/4kp2/2p1b2R/1p6/8/6r1/1K2R3 w - -</t>
  </si>
  <si>
    <t>https://www.chess.com/game/live/111701558337</t>
  </si>
  <si>
    <t>d4 Nf6 c4 g6 Nc3 Bg7 e4 d6 f4 O-O Nf3 e5 dxe5 dxe5 Qxd8 Rxd8 Nxe5 Na6 Be3 Nb4 Rc1 Ng4 Nxg4 Bxg4 h3 Be6 Nd5 Nxa2 Ra1 Bxd5 cxd5 Nb4 Kd2 c6 Ra4 a5 Bb6 Re8 d6 Rxe4 d7 Re7 d8=Q+ Rxd8+ Bxd8 Rd7+ Kc1 Rxd8 Rxa5 Bd4 Bc4 b5 Bb3 Nd3+ Kb1 Nxb2 f5 Nd3 fxg6 hxg6 Rf1 Ne5 h4 Kg7 g4 Rh8 h5 gxh5 gxh5 Rxh5 Ra8 Rh2 Ba2 Rb2+ Kc1 Nd3+ Kd1 Nf2+ Kc1 c5 Ra3 Nd3+ Rxd3 Rxa2 Rg3+ Kf8 Rf5 Ke7 Rgf3 f6 Rh5 Ke6 Kb1 Rg2 Rf1 b4 Re1+ Be5</t>
  </si>
  <si>
    <t>Q5r1/8/1K1k4/8/4Bp2/P7/8/8 b - -</t>
  </si>
  <si>
    <t>https://www.chess.com/game/live/111701628589</t>
  </si>
  <si>
    <t>e4 c5 Nc3 Nc6 f4 g6 Nf3 Bg7 a3 Nf6 e5 Nh5 d4 cxd4 Nxd4 Nxd4 Qxd4 g5 fxg5 Qa5 Qh4 Bxe5 Bd2 Nf4 O-O-O Ng6 Qe4 Qb6 h4 d5 Qxd5 Bg4 h5 Bxd1 hxg6 hxg6 Rxh8+ Bxh8 Qb5+ Qxb5 Bxb5+ Kf8 Kxd1 Rd8 Bd3 Be5 b4 Rd4 Ne4 Rd8 Ke2 b6 c4 Kg7 c5 f5 gxf6+ exf6 c6 f5 Bc3 Bxc3 Nxc3 Rc8 b5 Kf6 Ke3 Ke5 g3 g5 Ne2 Rc7 Ng1 f4+ gxf4+ gxf4+ Kd2 Kd4 Nf3+ Kc5 Ng5 Kd5 Kc3 a6 Be4+ Kd6 bxa6 Ra7 Bd3 Kxc6 Kb4 Re7 Be4+ Kd6 Kb5 Re5+ Kxb6 Rxg5 a7 Rg8 a8=Q</t>
  </si>
  <si>
    <t>8/1p1r4/2k5/1p5R/8/4K1P1/P1p3P1/8 w - -</t>
  </si>
  <si>
    <t>https://www.chess.com/game/live/111702174521</t>
  </si>
  <si>
    <t>e4 Nf6 e5 Nd5 d4 d6 c4 Nb6 f4 g5 Qh5 dxe5 Nf3 Bf5 Qxg5 Bxb1 Rxb1 e4 Qe5 exf3 Qxh8 Qd6 c5 Qg6 f5 Qxf5 Bb5+ c6 O-O Qxb1 Bh6 Qxb2 Qxf8+ Kd7 Rf2 Qxb5 Qxf7 Qb1+ Rf1 Qg6 Qxf3 Qxh6 cxb6 axb6 Re1 Qd6 Qg4+ e6 Rf1 c5 d5 Kc7 Rf7+ Nd7 dxe6 Rd8 Rxh7 b5 exd7 c4 Qg3 Qxg3 hxg3 Rxd7 Rh5 Kc6 Kf2 c3 Ke3 c2</t>
  </si>
  <si>
    <t>topin8</t>
  </si>
  <si>
    <t>8/5R2/p7/1p5p/2p3p1/4b1k1/7r/5B1K w - -</t>
  </si>
  <si>
    <t>https://www.chess.com/game/live/111878575297</t>
  </si>
  <si>
    <t>e4 d5 exd5 Nf6 Nc3 Nxd5 Nf3 g6 d4 Bg7 Bc4 Nb6 Bb5+ c6 Be2 Bg4 Be3 O-O O-O Bxf3 Bxf3 Nc4 Qe2 Nxe3 fxe3 Nd7 Rad1 Qb6 Na4 Qa5 Nc3 Rad8 a3 Rfe8 Qc4 Qg5 Rfe1 Nf6 Ne4 Nxe4 Bxe4 Qh4 Bd3 e5 dxe5 Qg5 Rf1 Qe7 Kh1 Bxe5 Rf3 Kg7 Rdf1 f6 Rh3 Rh8 Qg4 Bxb2 Rb1 Bxa3 Qh4 h5 Rg3 g5 Qc4 Bd6 Rf3 Rd7 Rf5 Be5 h4 g4 Qe4 Bg3 Rg5+ Kf8 Qg6 Qf7 Qxf7+ Rxf7 Rf5 Bxh4 Bc4 Re7 e4 Rxe4 Bd3 Re7 g3 Bg5 Rbf1 Kg7 Kg2 Rhe8 Ra1 a6 Rc5 Re5 Rc4 f5 Rh1 Kg6 Rb4 b5 Rd4 c5 Rd6+ R8e6 Rxe6+ Rxe6 Rf1 Re5 Ra1 Re6 Rf1 Rf6 Ra1 c4 Bf1 f4 gxf4 Bxf4 Rd1 Rd6 Re1 Rd2+ Kg1 Kf5 Re8 Rxc2 Rf8+ Kg5 Rg8+ Kh4 Rf8 Be3+ Kh1 Kg3 Rf7 Rh2#</t>
  </si>
  <si>
    <t>6k1/P1K2p1p/4p1p1/8/P2Q4/1qP5/6PP/8 b - -</t>
  </si>
  <si>
    <t>https://www.chess.com/game/live/111879172353</t>
  </si>
  <si>
    <t>e4 c5 Nf3 d6 d4 cxd4 Nxd4 Nf6 Qe2 Nc6 Nxc6 bxc6 Nc3 Qc7 b3 g6 Bb2 Bg7 O-O-O O-O Kb1 a5 Na4 Ba6 Qe3 Bb5 Nc3 Bxf1 Rhxf1 a4 Nxa4 Rxa4 bxa4 Rb8 c3 Qb7 Rd2 Ng4 Qd3 Ne5 Qe2 d5 exd5 cxd5 Qb5 Qc7 Qxd5 Nc4 Rc1 e6 Qd3 Bh6 Re2 Rxb2+ Rxb2 Nxb2 Kxb2 Qb6+ Qb5 Bxc1+ Kxc1 Qxf2 a5 Qe3+ Kc2 Qf2+ Kb3 Qe1 a4 Qb1+ Kc4 Qe4+ Kc5 Qe5+ Kb6 Qb8+ Kc5 Qe5+ Kb4 Qe4+ Ka3 Qc2 Qb8+ Kg7 Qe5+ Kg8 a6 Qc1+ Kb4 Qb2+ Ka5 Qf2 Qd4 Qf5+ Kb6 Qb1+ Kc7 Qb3 a7</t>
  </si>
  <si>
    <t>Individoom</t>
  </si>
  <si>
    <t>8/1k6/4p1p1/2qp1p1p/3P1P1P/2p1P1PK/1rR5/8 w - -</t>
  </si>
  <si>
    <t>https://www.chess.com/game/live/111879777431</t>
  </si>
  <si>
    <t>d4 e6 Nf3 c5 c3 Nf6 g3 b6 Bg2 Bb7 O-O Be7 Nbd2 O-O Re1 cxd4 cxd4 Nc6 a3 d5 Nb1 Rc8 Nc3 Ne4 Bd2 Nxd2 Qxd2 Na5 Qc2 b5 Nd2 Qb6 e3 Nc4 Nxc4 bxc4 Qd2 Rfd8 h4 Bc6 Re2 Rb8 f4 h5 Kh2 g6 Bf3 f5 Rc1 Kf7 Rf2 Rb7 Qe2 Ke8 Rc2 Rdb8 Rg2 Kd7 Rf2 Qa6 Rg2 Bd8 Qe1 Ba5 Qc1 Rb3 Bd1 Qb7 Rcf2 Rb6 Na4 Bxa4 Bxa4+ Ke7 Rc2 Qa6 b4 Bxb4 axb4 Qxa4 Ra2 Qd7 Qa1 R8b7 Rgb2 Kf6 Ra4 Qc7 Rba2 c3 Rxa7 Rxb4 Rxb7 Rxb7 Rc2 Rb3 Qa8 Ke7 Qg8 Rb2 Qg7+ Kd6 Qf8+ Kc6 Qc5+ Kb7 Kh3 Qxc5</t>
  </si>
  <si>
    <t>Indian Game Marienbad System</t>
  </si>
  <si>
    <t>Jakhongir-Vakhidov</t>
  </si>
  <si>
    <t>8/4R2N/p1k5/1pQ5/8/7b/1P4P1/3r1qBK b - -</t>
  </si>
  <si>
    <t>https://www.chess.com/game/live/111880391149</t>
  </si>
  <si>
    <t>c4 e5 e3 Nf6 Nc3 c6 Nf3 d6 d4 e4 Nd2 d5 Qb3 a6 Be2 b5 cxd5 cxd5 f3 exf3 Bxf3 Be6 O-O Nc6 Qd1 Rc8 Kh1 Be7 e4 dxe4 Ndxe4 Nxd4 Nxf6+ Bxf6 Bb7 Rb8 Be4 O-O Be3 Be5 Bxh7+ Kxh7 Qh5+ Kg8 Qxe5 Nc6 Qg3 Qd3 Rad1 Qh7 Rf4 Rbd8 Rdf1 Bc4 Ne4 f5 Rh4 f4 Rfxf4 Rxf4 Qxf4 Rd1+ Bg1 Qg6 Rg4 Qf7 Nf6+ Kf8 Nh7+ Ke7 Qe3+ Kd7 h3 Bxa2 Qg3 Qf1 Rxg7+ Ne7 Qe3 Be6 Qa7+ Kc6 Rxe7 Bxh3 Qc5#</t>
  </si>
  <si>
    <t>1r1Q4/4q1bp/2p1Rkp1/1p4N1/4Pp2/2P4P/1P3PP1/6K1 b - -</t>
  </si>
  <si>
    <t>https://www.chess.com/game/live/111881554261</t>
  </si>
  <si>
    <t>e4 c6 Nc3 g6 d4 Bg7 Nf3 d6 Be3 Nd7 a4 e5 dxe5 dxe5 Bc4 Qe7 O-O Ngf6 h3 O-O a5 Nc5 Bxc5 Qxc5 Qd3 Nh5 Ne2 Nf4 Nxf4 exf4 c3 Rb8 Rfd1 Re8 Ra4 b5 axb6 axb6 Ra7 b5 Bxf7+ Kf8 Rc7 Re7 Qd8+ Kxf7 Rxe7+ Qxe7 Ng5+ Kf6 Rd6+ Be6 Rxe6+</t>
  </si>
  <si>
    <t>8/1p2b3/1Pp2pr1/2Pp1p2/3P1P1k/4PKRR/8/8 b - -</t>
  </si>
  <si>
    <t>https://www.chess.com/game/live/111882162211</t>
  </si>
  <si>
    <t>d4 Nf6 c3 d5 Bf4 Bf5 Qb3 Qc8 Nf3 c6 Nbd2 h6 e3 e6 h3 Nbd7 Be2 Be7 O-O O-O c4 Ne4 Rfc1 Nxd2 Nxd2 Nf6 Bd3 Bxd3 Qxd3 Qd7 c5 Bd8 Bd6 Re8 Be5 Bc7 b4 a6 a4 Qe7 Bxf6 Qxf6 f4 Qf5 Qxf5 exf5 Kf2 f6 Kf3 Kf7 Rab1 g5 g3 Kg6 Rc2 Re7 Rb3 h5 h4 Rg7 b5 axb5 axb5 Ra1 b6 Bd8 Rbb2 gxh4 gxh4 Rh1 Ke2 Rxh4 Ra2 Rg4 Ra8 Rd7 Rc1 h4 Rh1 Kh5 Nf3 Rg2+ Kd3 h3 Ng1 Rxg1 Rxg1 Kh4 Ra2 Rh7 Rg8 Be7 Rh2 Rh5 Ke2 Rh7 Kf3 Rh6 Rg3 Rg6 Rhxh3#</t>
  </si>
  <si>
    <t>r6k/1p3pp1/4pP1p/7r/pq5P/5N2/P4PP1/4R1K1 w - -</t>
  </si>
  <si>
    <t>https://www.chess.com/game/live/111882770825</t>
  </si>
  <si>
    <t>e4 c6 d4 d5 e5 Bf5 Nf3 e6 Be2 a5 O-O a4 Re1 h6 Nbd2 Ne7 Nf1 Nd7 Ng3 Bh7 Bd3 Bxd3 Qxd3 c5 Be3 Nc6 c4 cxd4 Bxd4 Nxd4 Qxd4 Nb6 cxd5 Nxd5 Rad1 Qb6 Qg4 Bc5 Ne4 O-O Rc1 Be7 Rcd1 Qxb2 h4 Rfd8 Rd2 Qb4 Rxd5 Rxd5 Nf6+ Kf8 Nh7+ Kg8 Nf6+ Kh8 Qh5 Bxf6 exf6 Rxh5</t>
  </si>
  <si>
    <t>2kn4/P3K3/1n1B4/8/4B3/8/8/8 b - -</t>
  </si>
  <si>
    <t>https://www.chess.com/game/live/111883377321</t>
  </si>
  <si>
    <t>e4 c6 d4 d5 e5 Bf5 Nf3 e6 Be2 a5 O-O a4 Nc3 Nd7 Bd2 h6 b3 b5 bxa4 b4 Nb1 Rxa4 c3 Qa8 cxb4 Bxb4 Nc3 Bxc3 Bxc3 Ne7 a3 O-O Bb4 Re8 Qb3 Bg4 Rfc1 Nf5 Qc3 Nb6 h3 Bxf3 Bxf3 Rc8 Bd1 Ra7 Bc2 Na4 Qd3 Nb2 Qc3 Nc4 Bc5 Rb7 Qd3 g6 g4 Nh4 Kh2 Qa5 Kg3 Qd8 Rab1 Rcb8 Rxb7 Rxb7 Rb1 Rxb1 Bxb1 Qg5 f4 Qd8 a4 Qa5 Qe2 g5 fxg5 hxg5 Be7 Qc3+ Kh2 Nf3+ Kg2 Nxd4 Qd3 Qxd3 Bxd3 Nxe5 Bf1 Nc4 Bxg5 c5 Kf2 Nb3 Bd8 Nd6 Bb6 c4 a5 Nc8 Bc7 Kf8 h4 Kg7 h5 Nc5 Ke3 Na6 Be5+ f6 Bb2 e5 g5 Ne7 h6+ Kg6 gxf6 Kxf6 h7 Ng6 Bg2 Kg7 Bxd5 Kxh7 Bxc4 Nc7 Ba3 Kg7 Bd6 Ne8 Bb8 Nf8 a6 Nd7 a7 Nb6 Bxe5+ Kf8 Bb5 Ke7 Bd4 Na8 Bc6 Nec7 Bc5+ Ke6 Ke4 Kf6 Bd4+ Ke6 Be5 Ke7 Kf5 Kd8 Bd6 Kc8 Ke5 Nb6 Ke4 Ne6 Ke5 Nd8 Be4 Nf7+ Ke6 Nd8+ Ke7</t>
  </si>
  <si>
    <t>4r3/6k1/2pbqB2/7Q/8/p1PP4/1P6/1K3R2 b - -</t>
  </si>
  <si>
    <t>https://www.chess.com/game/live/111884541193</t>
  </si>
  <si>
    <t>e4 e5 Bc4 Nf6 d3 Bc5 Nc3 d6 f4 O-O Nf3 Ng4 Qe2 Bf2+ Kd1 Bb6 Rf1 exf4 Bxf4 Nc6 Nd5 Be6 Ng5 Nd4 Nxe6 fxe6 Qxg4 exd5 Bxd5+ Kh8 h4 c6 Bb3 d5 exd5 Nxb3 axb3 Qxd5 Ra4 Rae8 Qf3 Qd7 Re4 Rxe4 Qxe4 h6 g3 Re8 Qf3 Bd4 c3 Bb6 Kc2 Kg8 h5 a5 Bd2 Bc7 g4 b5 g5 hxg5 Bxg5 a4 bxa4 bxa4 h6 Qe6 hxg7 Bd6 Kb1 a3 Qh5 Kxg7 Bf6+</t>
  </si>
  <si>
    <t>8/6k1/R7/5KPP/8/8/p4P2/r7 b - -</t>
  </si>
  <si>
    <t>https://www.chess.com/game/live/111885152407</t>
  </si>
  <si>
    <t>c4 e6 g3 d5 Bg2 Nf6 Nf3 Be7 O-O O-O b3 b6 Bb2 Bb7 e3 c5 Qe2 Qc8 Nc3 Nc6 Rfd1 Rd8 cxd5 exd5 d4 Ba6 Qc2 Nb4 Qb1 h6 Ne5 Qe6 a3 cxd4 exd4 Nc6 Re1 Nxe5 Rxe5 Qd7 Nxd5 Nxd5 Bxd5 Bf6 Rf5 Bb7 Bxb7 Qxb7 Rf4 Qd5 Qd3 Rac8 Re1 Re8 Rfe4 Rxe4 Rxe4 Rd8 a4 g6 h4 h5 Rf4 Bg7 Re4 Qf5 Kg2 Qd5 Qf3 f5 Re8+ Kh7 Qxd5 Rxd5 Re7 Kg8 Rxa7 Bxd4 Bxd4 Rxd4 Ra6 Rb4 a5 bxa5 Rxg6+ Kf7 Rg5 Kf6 Rxh5 Rxb3 Rh6+ Kg7 Ra6 Ra3 h5 f4 g4 a4 g5 f3+ Kg3 Ra1 Kxf3 a3 Kg4 a2 Kf5</t>
  </si>
  <si>
    <t>8/7b/N7/8/2k5/p5K1/6P1/8 w - -</t>
  </si>
  <si>
    <t>https://www.chess.com/game/live/111885748485</t>
  </si>
  <si>
    <t>e4 c5 Nf3 e6 c3 d5 exd5 exd5 d4 Nc6 Bb5 Nf6 O-O Be7 dxc5 Bxc5 Re1+ Be6 Be3 Bxe3 Rxe3 O-O Nbd2 d4 cxd4 Nxd4 Bf1 Nxf3+ Nxf3 Qxd1 Rxd1 Rfd8 Rxd8+ Rxd8 b3 Kf8 h3 Rd1 Re1 Rxe1 Nxe1 Ke7 Bd3 Kd6 Nc2 g5 Kf1 Ke5 Ke2 h5 Ne1 Nd5 Kd2 Nf4 Bf1 h4 Nf3+ Kf5 Ke3 Nd5+ Kd2 Kf4 Ne1 b6 Nd3+ Ke4 Be2 Kd4 Ne1 f6 Nc2+ Ke5 Bf3 Nf4 Ne1 f5 Ke3 g4 hxg4 fxg4 Be4 Nd5+ Bxd5 Bxd5 f3 Kf5 Nd3 g3 Nf4 Bb7 Ne2 Ba6 Nd4+ Kg5 f4+ Kg4 f5 Kg5 Nf3+ Kxf5 Nxh4+ Kg4 Nf3 Bf1 Ne1 a5 Ke4 b5 a3 Be2 b4 a4 Ke3 Bc4 Ke4 Bf7 Ke3 Bd5 Kd4 Ba8 Ke3 Kf5 Kd4 Bb7 Ke3 Ke5 Kd3 Be4+ Ke3 Kd5 Kf4 Bh7 Kxg3 Kc4 Nf3 Kb3 Nd4+ Kxa3 Nxb5+ Kxb4 Nc7 a3 Na6+ Kc4</t>
  </si>
  <si>
    <t>NeMeQuittePas</t>
  </si>
  <si>
    <t>8/5pkp/B4pp1/8/4P3/p1rp3P/6P1/5R1K w - -</t>
  </si>
  <si>
    <t>https://www.chess.com/game/live/112291881877</t>
  </si>
  <si>
    <t>e4 c5 Nf3 a6 Nc3 g6 d4 cxd4 Nxd4 Bg7 Be3 b5 a3 Bb7 Be2 Nf6 f3 O-O O-O Nc6 Qd2 d6 Rad1 Ne5 Bh6 Rc8 Bxg7 Kxg7 Kh1 Qb6 Nb3 Rfd8 Rfe1 d5 Qg5 Nc4 e5 Nxb2 exf6+ exf6 Qd2 d4 Ne4 Nxd1 Rxd1 Bxe4 fxe4 Rc3 Bd3 a5 Qf4 a4 Nd2 Rxa3 Rf1 Qd6 Qxd6 Rxd6 Bxb5 Ra2 Bd3 a3 Nc4 Rc6 h3 Rxc4 Bxc4 Rxc2 Ba6 Rc6 Bb5 Rc5 Bd3 Rc3 Ba6 d3</t>
  </si>
  <si>
    <t>Sicilian Defense OKelly Yerevan System</t>
  </si>
  <si>
    <t>4Q3/1b2Nppk/4p2p/1pr5/3R3P/2P2P2/1P3KP1/2q5 b - -</t>
  </si>
  <si>
    <t>https://www.chess.com/game/live/112292401157</t>
  </si>
  <si>
    <t>e4 c6 Bc4 d5 Bb3 dxe4 Qh5 e6 Nc3 Nf6 Qh4 Nbd7 Nxe4 Nxe4 Qxe4 Nc5 Qe2 Nxb3 axb3 Be7 Nf3 O-O d4 c5 dxc5 Bxc5 Be3 Bxe3 Qxe3 b6 O-O Bb7 Rfd1 Qc7 Nd4 a6 Rd2 h6 Rad1 Rac8 f3 Qc5 Kf2 b5 c3 a5 Ra1 Ra8 Rxa5 Rxa5 b4 Qb6 bxa5 Qxa5 Qe5 Ba6 Qc5 Rc8 Nc6 Qc7 Ne7+ Kh7 Qd6 Qa7+ Kg3 Rc5 h4 Qc7 Kf2 Bb7 Qd7 Qf4 Rd4 Qc1 Qe8</t>
  </si>
  <si>
    <t>1r6/ppknp2p/8/2p1p1N1/3b2B1/4n1B1/P5PP/5R1K w - -</t>
  </si>
  <si>
    <t>https://www.chess.com/game/live/112292479311</t>
  </si>
  <si>
    <t>e4 Nf6 e5 Nd5 d4 d6 c4 Nb6 f4 g5 Nf3 Bg4 Be2 gxf4 Bxf4 Bg7 O-O Bxf3 Bxf3 dxe5 dxe5 Qxd1 Rxd1 c6 Nd2 N8d7 e6 fxe6 Bh5+ Kd8 Ne4 Bxb2 Rab1 e5 Bg3 Bd4+ Kh1 c5 Ng5 Kc8 Nf7 Rf8 Rf1 Nxc4 Bf3 Rb8 Bg4 Kc7 Ng5 Rxf1+ Rxf1 Ne3</t>
  </si>
  <si>
    <t>8/pp3kpp/2r2n2/2Pp4/6R1/5Q1P/PP6/4q2K w - -</t>
  </si>
  <si>
    <t>https://www.chess.com/game/live/112292992653</t>
  </si>
  <si>
    <t>d4 Nf6 c4 e6 Nc3 d5 cxd5 exd5 Bf4 Be7 e3 O-O Bd3 c6 h3 Re8 Nf3 Nbd7 O-O Nf8 Bh2 Bd6 Ne5 Ng6 f4 c5 Kh1 Bd7 Nxd7 Qxd7 Bb5 Qf5 g4 Qc8 Bxe8 Qxe8 f5 Bxh2 fxg6 Bd6 g5 Qxe3 gxf7+ Kf8 Qf3 Qxg5 Nb5 Rd8 Rae1 Kxf7 Rg1 Qh4 Nxd6+ Rxd6 dxc5 Rc6 Rg4 Qxe1+</t>
  </si>
  <si>
    <t>Queens Gambit Declined Exchange Samisch Variation</t>
  </si>
  <si>
    <t>8/b7/P3K1k1/4Rp1p/7P/r5P1/8/8 w - -</t>
  </si>
  <si>
    <t>https://www.chess.com/game/live/112293039059</t>
  </si>
  <si>
    <t>e4 d5 exd5 Qxd5 Nc3 Qd6 d4 Nf6 Nf3 a6 g3 b5 Bg2 Bb7 O-O e6 Ne5 Bxg2 Kxg2 Be7 Qf3 Ra7 Bf4 Qd8 Rad1 b4 d5 bxc3 dxe6 Qc8 exf7+ Kf8 Qxc3 Rb7 Rd3 Rb6 Rfd1 Qb7+ Kg1 Rd6 Nc4 Rxd3 Rxd3 Nc6 Ne5 Nxe5 Bxe5 Kxf7 Qc4+ Kg6 Bxf6 gxf6 Qg4+ Kf7 Qc4+ Kf8 Rd7 Qb4 Qe6 Qc5 c3 a5 b4 axb4 cxb4 Qxb4 Rxc7 h5 h4 Qd6 Qxd6 Bxd6 Rb7 Be7 a4 Kf7 a5 Ra8 Rb5 Kg6 Rd5 Bd8 a6 Bb6 Rd6 Ba7 Kg2 Rc8 Rd7 Bc5 Rb7 Rc6 Rb5 Ba7 Ra5 Rc2 Kf3 f5 Kf4 Rxf2+ Ke5 Rf3 Ke6 Re3+ Re5 Ra3</t>
  </si>
  <si>
    <t>8/3N1pk1/3b2pp/8/2R4K/6r1/8/8 w - -</t>
  </si>
  <si>
    <t>https://www.chess.com/game/live/112293115169</t>
  </si>
  <si>
    <t>d4 Nf6 c4 e6 Nc3 Bb4 f3 d5 a3 Be7 cxd5 exd5 Be3 O-O Bf2 Bf5 e3 Nbd7 g4 Be6 Bd3 c5 Nge2 Qb6 Rb1 Rfe8 O-O h6 Nf4 Bd6 Nce2 Re7 b4 c4 Bc2 Rae8 Kh1 Qc6 a4 a6 b5 axb5 Rxb5 Bxg4 fxg4 Nxg4 Ng1 Nxf2+ Rxf2 Rxe3 Ng2 R3e6 Bf5 R6e7 Bxd7 Rxd7 Qf3 Bf8 Nf4 c3 Rc2 Qc4 Rxd5 Qxa4 Rxc3 Red8 Rxd7 Qxd7 Nge2 b5 d5 b4 Rd3 Re8 Kg2 Bd6 Ng3 Re5 Nfe2 g6 Nd4 Qe8 Nc6 Re1 Rd4 Bc5 Re4 Rg1+ Kh3 Qd7+ Qg4 Qxd5 Ne5 Kg7 Qd7 Qxd7+ Nxd7 Bd6 Rd4 Be7 Re4 Bd6 Rd4 Bxg3 Rg4 Bxh2 Rxb4 Bd6 Rd4 Rg3+ Kh4 Bc7 Rc4 Bd6</t>
  </si>
  <si>
    <t>8/5pk1/3P2p1/2n4p/3q3P/5QP1/1p2BP2/5K2 w - -</t>
  </si>
  <si>
    <t>https://www.chess.com/game/live/112293664263</t>
  </si>
  <si>
    <t>e4 c5 Nf3 d6 d4 cxd4 Nxd4 Nf6 Nc3 e5 Nb3 Be7 Bg5 O-O Qd2 Be6 Be2 Nbd7 O-O Rc8 Rad1 Rxc3 bxc3 Nxe4 Bxe7 Qxe7 Qe3 d5 Bf3 Nef6 Qxa7 b6 Rfe1 Qd6 Qa4 Qc7 Qb4 Rc8 Re3 h6 h3 g6 Be2 Kg7 Bb5 d4 cxd4 Nd5 Qd2 Nxe3 Qxe3 Nf6 Qxe5 Qxc2 Rd2 Qb1+ Kh2 Bxb3 axb3 Rc1 Bc4 h5 h4 Re1 Re2 Rxe2 Bxe2 Qxb3 Bf3 Qc3 Qe3 Qc7+ g3 b5 Qb3 Qb6 Kg2 b4 d5 Qd4 Kf1 Nd7 Be2 Nc5 Qf3 b3 d6 b2</t>
  </si>
  <si>
    <t>8/P7/2b5/2K1kP1p/7P/4N3/8/8 b - -</t>
  </si>
  <si>
    <t>https://www.chess.com/game/live/112294205743</t>
  </si>
  <si>
    <t>d4 Nf6 c4 e6 g3 c5 Nf3 cxd4 Nxd4 Nc6 Bg2 Qb6 Nb3 Bb4+ Bd2 O-O O-O Bxd2 c5 Qc7 Qxd2 b6 Qd6 Qxd6 cxd6 Ba6 Nc3 Rac8 a4 Ne5 a5 b5 f4 Nc4 Na2 Nxd6 Rfd1 Nde4 Bxe4 Nxe4 Nb4 Bb7 Rxd7 Rc4 Nd3 Bd5 Rxa7 h6 a6 Rfc8 Rd7 Kf8 a7 Ra8 Ne5 Rc2 Nc1 Kg8 Rxf7 Nf6 Rxf6 gxf6 Nd7 Kf7 Nb6 Rxb2 Kf2 Bb7 Nxa8 Bxa8 Nd3 Rc2 Ra5 Rc7 g4 Ke7 h4 Kf7 Ke3 Rb7 Nb4 Rd7 Ra6 Ke7 f5 exf5 gxf5 Kf7 Nd3 Re7+ Kd2 Rc7 Nf4 b4 Nh5 Rc6 Rxc6 Bxc6 Kc2 Bd5 e4 Bxe4+ Kb3 Ke7 Kxb4 Kd6 Nxf6 Bc6 Ng4 h5 Ne3 Ke5 Kc5</t>
  </si>
  <si>
    <t>8/1p3pk1/1r6/8/1rb3n1/2N3P1/1P1R1R1K/5B2 w - -</t>
  </si>
  <si>
    <t>https://www.chess.com/game/live/112294280471</t>
  </si>
  <si>
    <t>e4 c5 Nf3 a6 c3 e6 d4 d5 exd5 exd5 Bd3 Nc6 dxc5 Bxc5 O-O Nf6 Re1+ Be6 Be3 Bxe3 Rxe3 O-O Re1 Qb6 Qb3 Qxb3 axb3 d4 b4 Rfd8 Bf1 Rac8 b5 axb5 Bxb5 dxc3 Nxc3 Nd4 Nxd4 Rxd4 Bf1 Rb4 Re2 g6 Rd1 Kg7 f3 h5 Red2 Rc6 Re1 Rcb6 Ree2 h4 g3 g5 Re5 g4 fxg4 hxg3 hxg3 Rxg4 Kh2 Rgb4 Ree2 Bc4 Rf2 Ng4+</t>
  </si>
  <si>
    <t>4Q3/6pk/3q1p1p/7P/6P1/3p1K2/5P2/8 w - -</t>
  </si>
  <si>
    <t>https://www.chess.com/game/live/112294801035</t>
  </si>
  <si>
    <t>c4 e5 g3 Nf6 Bg2 c6 Nf3 e4 Nd4 d5 d3 exd3 Qxd3 Bb4+ Bd2 Bxd2+ Nxd2 O-O O-O Qe7 cxd5 Nxd5 Bxd5 cxd5 Rfd1 Nc6 N2f3 Bg4 Rac1 Rac8 Kg2 Rfe8 h3 Bd7 Qb3 Nxd4 Nxd4 Rxc1 Rxc1 Qe4+ Nf3 Qxe2 Re1 Qb5 Rxe8+ Bxe8 Qe3 a6 Nd4 Qd7 g4 f6 a3 Bg6 Qf4 h6 h4 Qe7 h5 Bd3 Kg3 Qe1 Nf3 Qe2 Qb8+ Kh7 Qxb7 Be4 Qb3 Bxf3 Qxf3 Qxb2 Qf5+ Kh8 Qc8+ Kh7 Qxa6 Qc3+ Kf4 Qe5+ Kf3 Qe4+ Kg3 Qe5+ Kh3 Qc3+ Kg2 d4 Qe6 d3 Qe3 Qxa3 Qe4+ Kh8 Kf3 Qd6 Qe8+ Kh7 Qe4+ Kg8 Qe8+ Kh7 Qg6+ Kh8 Qe8+ Kh7</t>
  </si>
  <si>
    <t>8/8/8/3K4/8/8/5r2/4k3 b - -</t>
  </si>
  <si>
    <t>https://www.chess.com/game/live/112294862187</t>
  </si>
  <si>
    <t>d4 d5 Nf3 c5 c4 Nf6 cxd5 cxd4 Qxd4 Qxd5 Nc3 Qxd4 Nxd4 a6 g3 e5 Nb3 Nc6 Bg2 Be6 Bd2 O-O-O Rc1 Bb4 Bxc6 bxc6 Nb1 Bxb3 Bxb4 Bxa2 Nc3 Bc4 Be7 Rd4 f3 Kc7 Bc5 Rd7 Kf2 Rb8 b4 Nd5 Nxd5+ cxd5 Rhd1 Kc6 e4 Kb5 exd5 Rxd5 Rxd5 Bxd5 Bd6 Rb7 Rc5+ Kb6 Rxd5 Kc6 Rxe5 Kxd6 Ra5 Rb6 Ke3 Ke6 Kd3 Kf6 Ke3 g5 h4 gxh4 gxh4 Rxb4 Rxa6+ Kg7 h5 Rh4 Ra5 h6 Kf2 Kf6 Kg3 Rc4 Rb5 Rc6 Ra5 Re6 Kg4 Re5 Ra6+ Kg7 f4 Re1 Ra7 Rg1+ Kh4 Kf6 Ra6+ Kf5 Rxh6 f6 Kh3 Ra1 Kg3 Ra3+ Kg2 Ra4 Kg3 Ra3+ Kg2 Ra2+ Kg3 Ra1 Rh8 Rg1+ Kf2 Rg4 h6 Rxf4+ Kg3 Rg4+ Kh3 Rg1 Kh2 Rg5 h7 Rh5+ Kg3 Kg6 Kf4 Rf5+ Kg4 Rg5+ Kf4 Rh5 Kg4 Rh6 Kf4 Kg7 Ra8 Rh4+ Kf5 Rh5+ Ke6 Re5+ Kd6 Kxh7 Ra7+ Kg6 Ra2 Rf5 Rg2+ Rg5 Re2 f5 Re6+ Kh5 Re1 Kg4 Ke5 f4+ Ke4 f3 Ra1 Kh4 Ke3 Kg3 Ra4 Re5+ Kd3 Re2 Ra8 Kf2 Rg8 Re3+ Kd2 Re2+ Kd3 Kf1 Rf8 f2 Kd4 Rd2+ Kc4 Re2 Rxf2+ Ke1 Kd4 Rxf2 Kd5</t>
  </si>
  <si>
    <t>8/1b3p2/1p3k2/p6p/2P4P/1P2KP2/P3N3/8 b - -</t>
  </si>
  <si>
    <t>https://www.chess.com/game/live/112295417441</t>
  </si>
  <si>
    <t>e4 c6 d4 d5 exd5 cxd5 h3 Nf6 Bd3 Nc6 Nf3 g6 O-O Bf5 Be2 Bg7 Re1 O-O c3 Qc7 Nbd2 Ne4 Nb3 Rad8 Bd3 e5 dxe5 Nxe5 Bf4 Nxf3+ Qxf3 Qb6 Be3 Qc7 Bd4 Ng5 Qe3 Bxd3 Qxg5 Bxd4 Nxd4 Rfe8 Rxe8+ Rxe8 Qxd5 Bc4 Qf3 b6 Qc6 Qxc6 Nxc6 a5 Nd4 Kg7 f3 Re3 Kf2 Rd3 Ke1 Re3+ Kd2 Rd3+ Kc2 Re3 b3 Ba6 c4 Kf6 Kd2 Re7 Rd1 h5 h4 g5 g3 gxh4 gxh4 Bb7 Rg1 Ke5 Re1+ Kf6 Rxe7 Kxe7 Ke3 Kf6 Ne2</t>
  </si>
  <si>
    <t>8/5pk1/4p1pp/3qP3/1p3Q2/5rPP/5P1K/4R3 w - -</t>
  </si>
  <si>
    <t>https://www.chess.com/game/live/112295462939</t>
  </si>
  <si>
    <t>c4 e6 Nf3 d5 g3 dxc4 Bg2 Nf6 O-O Nbd7 Qc2 a6 a4 Rb8 Qxc4 b6 d4 Bb7 Nc3 Be7 Bf4 Rc8 Ne5 Bxg2 Kxg2 c5 Nxd7 Qxd7 dxc5 Qb7+ Kg1 Rxc5 Qd3 O-O Rad1 Rfc8 Rd2 h6 Rfd1 Rc4 h3 Bb4 Be5 Bxc3 bxc3 Ne4 Rb2 Nxc3 Bxc3 Rxc3 Qd7 R3c7 Qd6 Rc1 Kh2 b5 axb5 axb5 Rxc1 Rxc1 Qd8+ Kh7 Qd3+ g6 e4 Rc5 Qd4 Qc7 Qd3 Qc6 Qf3 Kg7 Qe3 Rc4 Re2 b4 Qd3 Qc5 e5 Qd5 Qe3 Rd4 Re1 Rd3 Qf4 Rf3</t>
  </si>
  <si>
    <t>r3r1k1/1R6/4P3/8/7R/6P1/1p3PKP/8 b - -</t>
  </si>
  <si>
    <t>https://www.chess.com/game/live/112295995439</t>
  </si>
  <si>
    <t>e4 c6 c4 d5 cxd5 cxd5 e5 Nc6 d4 Bf5 Bd3 Bxd3 Qxd3 e6 Nc3 Nge7 Nf3 Nf5 O-O Be7 g3 O-O Kg2 Qb6 Nxd5 exd5 Qxf5 Nxd4 Nxd4 Qxd4 Be3 Qxb2 Rab1 Qxa2 Rxb7 d4 Bxd4 Qd5+ Qf3 Qxd4 Rxe7 a5 Rd1 Qb2 Rdd7 a4 Qd5 Qb3 Qxb3 axb3 Rb7 Rfb8 Rxf7 b2 Rxg7+ Kh8 Rxh7+ Kg8 Rbg7+ Kf8 e6 Re8 Rb7 Kg8 Rh4</t>
  </si>
  <si>
    <t>2b2rk1/r7/1p1p4/2pPn3/2P1Bppq/PPN2P2/R5P1/3QR1K1 w - -</t>
  </si>
  <si>
    <t>https://www.chess.com/game/live/112296122747</t>
  </si>
  <si>
    <t>d4 b6 c4 Bb7 Nc3 e6 a3 f5 Bf4 Nf6 e3 Bd6 Bxd6 cxd6 d5 O-O Nge2 Na6 Nf4 Nc5 Rc1 e5 Nd3 a5 Be2 Ba6 b3 a4 Nxc5 dxc5 Nxa4 d6 Nc3 Bc8 Ra1 f4 exf4 exf4 O-O g5 Bd3 Ng4 h3 Ne5 f3 Ra7 Re1 h5 Be4 g4 hxg4 hxg4 Ra2 Qh4</t>
  </si>
  <si>
    <t>2q3k1/4p2p/b1Pp1pp1/3Pn3/1Q3N2/6PP/2P2PB1/6K1 b - -</t>
  </si>
  <si>
    <t>https://www.chess.com/game/live/112296600513</t>
  </si>
  <si>
    <t>e4 c5 Nc3 Nc6 g3 g6 Bg2 Bg7 d3 d6 Be3 Nf6 Nge2 Ng4 Bd2 O-O h3 Nf6 O-O Rb8 a4 a6 Be3 b5 axb5 axb5 d4 b4 Nd5 Nxd5 exd5 Na5 dxc5 Bxb2 c6 Bxa1 Qxa1 Nc4 Bh6 f6 Bxf8 Qxf8 Qd4 Ne5 Rb1 Ba6 Nf4 Qc8 Rxb4 Rxb4 Qxb4</t>
  </si>
  <si>
    <t>8/3Q4/4BK2/2k5/8/8/8/8 w - -</t>
  </si>
  <si>
    <t>https://www.chess.com/game/live/112296610767</t>
  </si>
  <si>
    <t>e4 g6 d4 Bg7 Nf3 e6 Bd3 Ne7 O-O d5 Nbd2 O-O c3 Nd7 Re1 c5 e5 cxd4 cxd4 Nc6 Nf1 f6 exf6 Qxf6 Be3 e5 dxe5 Ndxe5 Be2 Nxf3+ Bxf3 d4 Bd2 Ne5 Bd5+ Kh8 f4 Ng4 Qb3 d3 Qxd3 Qd4+ Qxd4 Bxd4+ Kh1 Nf2+ Kg1 Nd3+ Be3 Bxb2 Rab1 Nxe1 Rxb2 h5 Bd4+ Kh7 Re2 Be6 Rxe6 Rae8 Rxe8 Rxe8 Bxb7 Re2 Bxa7 Nd3 Ba6 Rxa2 Bxd3 Rxa7 g3 Kg7 Be2 Ra2 Kf2 Kf6 h4 Rb2 Nh2 Ra2 Nf3 Rb2 Ng5 Ra2 Ne4+ Kf5 Nd6+ Kf6 Nc4 Rc2 Ne3 Ra2 Kf3 Ra3 Bc4 Ke7 Bd5 Kf6 Be4 Rb3 Kf2 Ra3 Nd5+ Ke6 Nb4 Kf6 Nc2 Ra2 Kf3 Rb2 Ne3 Rb3 Bc2 Ra3 Bd1 Rc3 Be2 Ra3 Bf1 Ke6 Bh3+ Kf6 Ke4 Ra4+ Kf3 Ra3 g4 hxg4+ Bxg4 Kg7 Bh3 Kf6 Bg2 Kg7 Bf1 Kh6 Bc4 Kh5 Bf7 Kh6 Be6 Kh5 Bf7 Kh6 Be8 Kg7 Bc6 Ra8 Be4 Rb8 f5 Rc8 fxg6 Rf8+ Kg4 Kh6 Bf5 Re8 Kf4 Kh5 Ng4 Ra8 Ne5 Kxh4 Nf3+ Kh5 Ke5 Kh6 Nd4 Re8+ Kf6 Rf8+ Ke5 Kg7 Ne6+ Kg8 Nxf8 Kxf8 Be6 Kg7 Kf5 Kf8 Kf6 Ke8 g7 Kd8 g8=Q+ Kc7 Qc8+ Kd6 Qd7+ Kc5</t>
  </si>
  <si>
    <t>R7/pppk1pp1/8/3P4/3Ppn2/1P2q1N1/P4pK1/RN6 w - -</t>
  </si>
  <si>
    <t>https://www.chess.com/game/live/112296642685</t>
  </si>
  <si>
    <t>b3 e5 Bb2 Nc6 g3 d5 Bg2 Nf6 e3 h5 h3 Be6 Ne2 Bd6 d4 e4 c4 Nb4 O-O Nd3 Ba3 h4 cxd5 Bxh3 Bxh3 hxg3 Kg2 Rxh3 Kxh3 Qd7+ Kg2 gxf2 Bxd6 Ng4 Qd2 Qxd6 Ng3 Qh6 Rh1 Nxe3+ Qxe3 Qxe3 Rh8+ Kd7 Rxa8 Nf4+</t>
  </si>
  <si>
    <t>1r6/8/4p2p/1p1p3P/1P1P4/p1PK1pk1/P7/3B4 w - -</t>
  </si>
  <si>
    <t>https://www.chess.com/game/live/112296661785</t>
  </si>
  <si>
    <t>e4 d5 exd5 Qxd5 Nc3 Qd8 d4 Nf6 Nf3 Bg4 h3 Bxf3 Qxf3 c6 Be3 e6 O-O-O Nbd7 g4 Qa5 Bd2 Bb4 Bc4 Nb6 Bb3 Nbd5 Nxd5 Bxd2+ Rxd2 cxd5 Re2 O-O Kb1 b5 g5 Ne4 h4 Nd2+ Rxd2 Qxd2 Rd1 Qb4 h5 a5 c3 Qe7 Qg3 a4 Bc2 a3 b4 Rac8 Rd3 f5 f4 Rc6 Kc1 Rfc8 Kd2 Qc7 Re3 h6 gxh6 Kh7 Qg6+ Kh8 Rg3 Qxf4+ Ke2 Qxh6 Qxh6+ gxh6 Kd2 Rg8 Rxg8+ Kxg8 Bd3 Rb6 Ke3 Kf7 Kf4 Kf6 Be2 Rb8 Ke3 Kg5 Kd2 Kf4 Bd1 Kg3 Ke3 f4+ Kd3 f3</t>
  </si>
  <si>
    <t>r1q1r3/p2n1k1p/1ppp2p1/5n2/2P2N2/1PQ3P1/P3PPKP/R1B2R2 b - -</t>
  </si>
  <si>
    <t>https://www.chess.com/game/live/112296685477</t>
  </si>
  <si>
    <t>Nf3 b6 g3 Bb7 Bg2 d6 O-O Nd7 c4 g6 Nc3 Bg7 d4 e6 d5 Ne7 dxe6 fxe6 Ng5 Bxg2 Nxe6 Qc8 Nxg7+ Kf7 Kxg2 Kxg7 Qd4+ Kf7 Nd5 Nf5 Qc3 c6 Nf4 Re8 b3</t>
  </si>
  <si>
    <t>R7/5p2/4k3/8/1Bb1p3/2P1P3/p5PK/r7 w - -</t>
  </si>
  <si>
    <t>https://www.chess.com/game/live/112296710423</t>
  </si>
  <si>
    <t>e4 c5 Nf3 a6 c3 e6 d4 d5 exd5 exd5 Be2 Nc6 O-O Nf6 Bg5 h6 Bh4 Be6 dxc5 Bxc5 Nbd2 O-O Nb3 Bb6 Nbd4 g5 Bg3 Ne4 Bd3 Bg4 Nxc6 bxc6 Bxe4 dxe4 Qxd8 Raxd8 Ne5 Be6 Nxc6 Rd2 Rfd1 Rxb2 Rab1 Rxb1 Rxb1 Bc5 Nd4 Bxa2 Ra1 Bc4 Nf5 Rd8 Nxh6+ Kh7 Nf5 Kg6 Ne3 Bxe3 fxe3 Rd3 Kf2 Rd2+ Kg1 Re2 Re1 Ra2 h4 a5 hxg5 a4 Bd6 Kxg5 Kh2 Kg4 Rb1 Kf5 Rb8 Ke6 Bb4 Bd3 Rd8 Bf1 Rg8 a3 Kg1 Ra1 Ra8 Bc4+ Kh2 a2</t>
  </si>
  <si>
    <t>3nr2k/3R2R1/2p4p/p7/P1Qpq3/8/1PP4P/1K6 b - -</t>
  </si>
  <si>
    <t>https://www.chess.com/game/live/112297242175</t>
  </si>
  <si>
    <t>e4 e5 Nf3 Nc6 Bc4 Nf6 Ng5 d5 exd5 Na5 Bb5+ c6 dxc6 bxc6 Be2 h6 Nh3 Bxh3 gxh3 Qd7 Nc3 Qxh3 d3 Bc5 Bf3 O-O Qe2 Rfe8 Bd2 Rac8 O-O-O Nb7 Ne4 Nxe4 Bg4 Qh4 Bxc8 Rxc8 dxe4 Bxf2 Bc3 Re8 Rhf1 Bb6 Rd7 Nd8 a4 Bd4 Bxd4 exd4 Kb1 a5 Qc4 Qxe4 Rfxf7 Kh8 Rxg7</t>
  </si>
  <si>
    <t>Italian Game Knight Attack Polerio Bishop Check Suhle Steinitz Variation</t>
  </si>
  <si>
    <t>8/8/8/5Kp1/2k1Bb1r/3R4/8/8 w - -</t>
  </si>
  <si>
    <t>https://www.chess.com/game/live/112297296779</t>
  </si>
  <si>
    <t>a3 d5 d4 Bf5 Nf3 e6 e3 Nf6 c4 c6 Nc3 Nbd7 Bd3 Bg6 O-O Bd6 Re1 Ne4 Qc2 f5 Ne2 Bf7 Ng3 h5 Nd2 h4 Ngf1 O-O f3 Nef6 e4 fxe4 fxe4 e5 exd5 cxd5 c5 Bc7 dxe5 Nxe5 Nf3 Nxf3+ gxf3 Nh5 Qg2 Qf6 Kh1 Nf4 Bxf4 Bxf4 Ne3 Rae8 Nf5 Be6 Rg1 Bxf5 Bxf5 Re5 Bd3 Rfe8 Qg4 Rg5 Qd7 Re7 Qd8+ Qf8 Qxf8+ Kxf8 Rxg5 Bxg5 Rd1 Re3 Kg2 Bf4 Bb5 Rb3 a4 Rxb2+ Kh3 Rxh2+ Kg4 g5 Rxd5 Ke7 Rd7+ Ke6 Rxb7 Rg2+ Kh5 h3 Bd7+ Kd5 Bxh3 Rh2 Kg4 Kxc5 Rxa7 Kd4 a5 Ra2 a6 Kc5 Ra8 Kb6 Kh5 Rh2 Kg4 Ka5 Ra7 Kb5 Ra8 Kb6 a7 Rh1 Re8 Kxa7 Re2 Kb6 Rg2 Kc5 Re2 Kd4 Rg2 Ke3 Ra2 Rg1+ Rg2 Ra1 Rb2 Ra8 Rb3+ Kd2 Rb2+ Kc3 Rg2 Kd3 Rb2 Rh8 Bf1+ Ke3 Rb3+ Kf2 Bd3 Rh4+ Kf5 Kxf3 Be4+ Ke2 Rb2+ Ke3 Rb3+ Kd4 Rd3+ Kc4</t>
  </si>
  <si>
    <t>8/2k5/5P2/r4BK1/8/8/8/8 w - -</t>
  </si>
  <si>
    <t>https://www.chess.com/game/live/112297846935</t>
  </si>
  <si>
    <t>e4 c5 Nc3 d6 g3 g6 Bg2 Bg7 d3 Nc6 Be3 Nf6 h3 O-O Nge2 Rb8 a4 a6 O-O b5 axb5 axb5 d4 cxd4 Nxd4 Ne5 b3 Bb7 Ndxb5 Qc8 Nd5 Nxd5 exd5 Ba6 Na7 Qb7 Re1 Ra8 Nc6 Bb5 Rxa8 Rxa8 Nxe5 Bxe5 Bd4 Bxd4 Qxd4 Be8 h4 h5 g4 hxg4 Qxg4 Qc7 Qe4 Kf8 c4 Ra2 h5 Qa7 Re3 gxh5 Qh7 Ra1+ Kh2 Qd4 Qh6+ Qg7 Qxg7+ Kxg7 Rxe7 Kf8 Rb7 Rb1 Rb8 Ke7 c5 dxc5 d6+ Kxd6 Rxe8 Rxb3 Rd8+ Kc7 Rd5 Kb6 Rxh5 c4 Bd5 Rb2 Kg3 c3 Be4 Re2 Kf3 Re1 Rh8 Kc5 Rf8 Kd4 Bf5 Re7 Rd8+ Kc4 Bd3+ Kb3 Rb8+ Ka3 Kf4 Rc7 Bc2 Rc4+ Ke3 Rc7 Rb3+ Ka2 Kd3 Rc8 f4 Rc7 f5 Rc8 Rxc3 Rd8+ Ke3 Kb2 Rc4 Re8+ Be4 Ra8 Rc6 Ra3+ Kd4 Ra1 Ke5 Ra5+ Bd5 Ra4 Kd6 Rf4 Ke5 Rf1 f6 Re1+ Be4 Rf1 Rc7 Kb3 Re7 Kb4 Bd5 Kc5 Rxf7 Re1+ Be4 Rf1 Re7 Kb6 Rc7 Kxc7 Bf5 Re1+ Kf4 Ra1 Kg5 Ra5</t>
  </si>
  <si>
    <t>8/2pq1pnk/1p4p1/3PQ2p/1P6/r1N3PP/5PBK/3R4 b - -</t>
  </si>
  <si>
    <t>https://www.chess.com/game/live/112298406389</t>
  </si>
  <si>
    <t>g3 Nf6 Bg2 g6 Nf3 d6 O-O Bg7 d4 O-O Nc3 Nc6 d5 Nb4 e3 a5 a3 Na6 e4 Bd7 Re1 Nc5 e5 dxe5 Nxe5 b6 Bf4 h5 h3 Rc8 b4 Nb7 Qe2 Nd6 Rad1 axb4 axb4 Bf5 Nc6 Qd7 Nxe7+ Kh7 Nxc8 Rxc8 Kh2 Re8 Qd2 Ra8 Be5 Ra3 Qd4 Bxc2 Bxf6 Nf5 Qe5 Bxd1 Bxg7 Nxg7 Rxd1</t>
  </si>
  <si>
    <t>8/8/1p6/p7/P2pK3/1P6/2k5/8 w - -</t>
  </si>
  <si>
    <t>https://www.chess.com/game/live/112298419467</t>
  </si>
  <si>
    <t>e4 d5 exd5 Nf6 Nc3 Nxd5 Nf3 g6 d4 Bg7 Bc4 Nb6 Bb3 O-O h3 Nc6 Be3 Na5 O-O Nac4 Bc1 a5 a4 e5 dxe5 Nxe5 Nxe5 Qxd1 Rxd1 Bxe5 Bh6 Bg7 Bf4 c6 Bc7 Nd7 Re1 Nc5 Bc4 Be6 Bxe6 Nxe6 Bb6 Bd4 Bxd4 Nxd4 Rac1 Rfe8 Kf1 Rxe1+ Kxe1 Kf8 Kd2 Rd8 Ke3 Ke7 Ne4 b6 g4 f5 Ng5 h6 Nf3 Nxf3 Kxf3 Rd4 b3 fxg4+ hxg4 Kf6 Kg3 Kg5 f3 h5 gxh5 gxh5 Re1 h4+ Kh3 Rd2 Re5+ Kf4 Re4+ Kxf3 Rc4 c5 Kxh4 Rd4+ Rxd4 cxd4 Kg5 Ke3 Kf5 Kd2 Ke4 Kxc2</t>
  </si>
  <si>
    <t>1R6/p4pkp/b5p1/q7/4P3/2P3PP/4NPB1/q2R2K1 w - -</t>
  </si>
  <si>
    <t>https://www.chess.com/game/live/112298441033</t>
  </si>
  <si>
    <t>e4 c5 Nc3 Nc6 g3 g6 Bg2 Bg7 Nge2 d6 O-O Nf6 d3 O-O h3 Rb8 Be3 b5 d4 b4 Nd5 Ba6 dxc5 dxc5 Bxc5 Qa5 Nxe7+ Nxe7 Bxe7 Rfe8 Bxf6 Bxf6 Re1 Bxb2 Rb1 Rbd8 Qxd8 Rxd8 Rxb2 b3 c3 bxa2 Ra1 Rd1+ Rxd1 a1=Q Rb8+ Kg7</t>
  </si>
  <si>
    <t>1k2r3/1b1p2pp/5p2/1N6/1R2nP2/P3K3/6PP/8 w - -</t>
  </si>
  <si>
    <t>https://www.chess.com/game/live/112298456907</t>
  </si>
  <si>
    <t>e4 c5 d4 cxd4 c3 dxc3 Nxc3 Nc6 Nf3 e6 Bc4 a6 O-O Nge7 Re1 Ng6 Nd5 Bc5 Bg5 f6 Be3 Bxe3 Nxe3 O-O Qd6 Qe7 Rad1 Qxd6 Rxd6 Nge5 Nxe5 Nxe5 Bb3 b5 f4 Nf7 Rd2 Re8 Rc1 Kf8 Rc7 a5 a3 Rb8 Kf2 a4 Ba2 b4 Bc4 Ke7 Bxe6 Kxe6 Nf5 Rg8 Nd4+ Kd6 Ra7 Rb7 Ra8 Ke7 Nf5+ Kd8 Rc2 Rc7 Rxc7 Kxc7 Ne7 Re8 Nd5+ Kb7 Rxa4 bxa3 Rb4+ Ka7 bxa3 Bb7 Nc3 Nd6 Ke3 Nxe4 Nb5+ Kb8</t>
  </si>
  <si>
    <t>2b1r3/4ppk1/2p3p1/p7/N1P3P1/5P2/1P1r4/2R1R1K1 w - -</t>
  </si>
  <si>
    <t>https://www.chess.com/game/live/112298482097</t>
  </si>
  <si>
    <t>Nf3 Nf6 Nc3 g6 e4 d6 d4 Bg7 Be2 O-O O-O Nc6 d5 Nb8 a4 a5 Re1 c6 h3 Na6 Bf4 Nc5 Bf1 Nfd7 Qd2 Qb6 Rab1 Qb4 e5 dxe5 Nxe5 Nxa4 dxc6 Nxe5 Nxa4 Qxd2 Bxd2 Nxc6 Bc3 Bf5 Rbc1 Rad8 g4 Bc8 Bxg7 Kxg7 Bg2 Rfe8 Bxc6 bxc6 c4 h5 f3 hxg4 hxg4 Rd2 Rcd1 Rc2 Rc1 Rd2 Rcd1 Rc2 Rc1 Rd2</t>
  </si>
  <si>
    <t>1k2Qbn1/p4r2/Bn2p2p/2p1P1B1/1pPr4/8/PP4PP/R5K1 b - -</t>
  </si>
  <si>
    <t>https://www.chess.com/game/live/112298499581</t>
  </si>
  <si>
    <t>e4 Nf6 e5 Ng8 d4 d6 Nf3 c6 Nbd2 Bf5 Nh4 Bc8 f4 dxe5 dxe5 g5 Nhf3 gxf4 Bc4 e6 O-O b5 Bb3 c5 c4 Bb7 Qe2 b4 Ne4 Bxe4 Qxe4 Nd7 Bxf4 Qc7 Ba4 O-O-O Ng5 Nb6 Bb5 h6 Nxf7 Qxf7 Ba6+ Kb8 Bg5 Rd4 Qc6 Rh7 Rxf7 Rxf7 Qe8+</t>
  </si>
  <si>
    <t>6k1/3qQp2/3P2p1/7p/7P/6P1/5R1K/8 b - -</t>
  </si>
  <si>
    <t>https://www.chess.com/game/live/112298988083</t>
  </si>
  <si>
    <t>e4 c5 Nc3 Nc6 g3 g6 Bg2 Bg7 Nge2 d6 O-O Nf6 d3 O-O h3 Rb8 a4 a6 Be3 b5 axb5 axb5 d4 b4 Nd5 e6 Nxf6+ Bxf6 e5 cxd4 exf6 dxe3 Bxc6 Qxf6 fxe3 Qxb2 Bg2 Bb7 Rb1 Qa3 Qd3 Bxg2 Kxg2 Qa8+ Kf2 Rfc8 Rb2 Rc5 Rfb1 Rbc8 e4 Rc4 Rxb4 Rxc2 Qxd6 Qa2 Qd3 e5 Rb8 Rxb8 Rxb8+ Kg7 Rb5 Rd2 Qe3 Rd6 Rxe5 Rf6+ Kg2 h6 Rd5 Qb2 Rd2 Qb7 Nf4 Rf5 Qd4+ Kh7 Nd5 Rxd5 exd5 h5 Kh2 Qd7 d6 Kg8 h4 Kh7 Re2 Qb5 Rf2 Qd7 Qf6 Kg8 Qe7</t>
  </si>
  <si>
    <t>8/8/5p2/8/p7/2K2P2/5kP1/8 w - -</t>
  </si>
  <si>
    <t>https://www.chess.com/game/live/112299014959</t>
  </si>
  <si>
    <t>e4 c6 Nf3 d5 d3 g6 e5 f6 exf6 exf6 d4 Bd6 Be2 Ne7 O-O O-O Re1 Bd7 a4 Rf7 b3 Na6 Ba3 Bxa3 Nxa3 Nc7 c3 Qf8 Nc2 Re8 Qd2 Nf5 Bf1 Rfe7 Rxe7 Rxe7 Re1 Nd6 Rxe7 Qxe7 Qe3 Qxe3 Nxe3 Ne4 c4 dxc4 Bxc4+ Kf8 Bd3 Nd6 h4 a5 h5 gxh5 Bxh7 Be6 Bc2 Nd5 Nh4 Nb4 Bd1 Na2 Ng6+ Kf7 Nf4 Nc3 Bxh5+ Ke7 Nxe6 Kxe6 Kf1 b5 axb5 cxb5 Bd1 Nxd1 Nxd1 Kd5 Ke2 Kxd4 f3 a4 bxa4 bxa4 Kd2 Nc4+ Kc2 Ne3+ Nxe3 Kxe3 Kc3 Kf2</t>
  </si>
  <si>
    <t>whiteglovethief</t>
  </si>
  <si>
    <t>4r2k/pp5p/1np2p2/5b2/2P2P2/1P3B2/P5P1/3RR1K1 b - -</t>
  </si>
  <si>
    <t>https://www.chess.com/game/live/112461681641</t>
  </si>
  <si>
    <t>e4 e6 Qe2 d5 exd5 Nf6 Nf3 Be7 dxe6 Bxe6 d4 O-O Qd1 Bg4 Be2 Nc6 c3 Bd6 O-O Re8 Bg5 Qd7 Bxf6 gxf6 Nbd2 Kh8 Re1 Rg8 Nf1 f5 d5 Ne7 Qd4+ Rg7 Ng3 Bxg3 hxg3 Qxd5 Qxd5 Nxd5 Rad1 c6 c4 Nb6 b3 f6 Nh4 Re8 f3 Bh5 Nxf5 Rg5 g4 Bg6 f4 Rxf5 gxf5 Bxf5 Bf3</t>
  </si>
  <si>
    <t>2R2bk1/5p1p/p3p1p1/1p6/1P1P4/P7/5qPP/2B2B1K w - -</t>
  </si>
  <si>
    <t>https://www.chess.com/game/live/112462294463</t>
  </si>
  <si>
    <t>d4 Nf6 Nf3 e6 e3 c5 Be2 b6 O-O Bb7 b3 g6 Bb2 Bg7 c4 O-O Nc3 d6 Rc1 Nbd7 Qc2 a6 Rfd1 Qe7 a3 Rac8 b4 Rfd8 Qb3 cxd4 Nxd4 Ne5 Nb1 Ne4 f3 d5 fxe4 dxc4 Qc2 Qg5 Qd2 Bxe4 Bf1 Rxd4 exd4 Nf3+ Kh1 Nxd2 Nxd2 Bd5 Nxc4 Bxc4 Bxc4 b5 Bf1 Rxc1 Rxc1 Qd2 Rc8+ Bf8 Bc1 Qf2</t>
  </si>
  <si>
    <t>Indian Game Yusupov Rubinstein System 3</t>
  </si>
  <si>
    <t>Adar_07</t>
  </si>
  <si>
    <t>8/7p/6p1/p4k2/PbB3P1/1P3K2/8/8 b - g3</t>
  </si>
  <si>
    <t>https://www.chess.com/game/live/112462913863</t>
  </si>
  <si>
    <t>b3 Nc6 Bb2 e5 c4 Nf6 e3 a6 Nf3 e4 Nd4 Ne5 f4 exf3 Nxf3 Ng6 Nc3 Be7 Bd3 O-O O-O d5 Nxd5 Nxd5 cxd5 Qxd5 Nd4 Bd6 Qf3 Qe5 Qg3 Qh5 Rf4 Nxf4 exf4 Qg4 Nf5 Bxf5 Bxf5 Qxg3 hxg3 Rad8 Kf1 Rfe8 Rc1 g6 Bg4 c6 Bf3 Bb4 d4 Re3 Rd1 Rde8 d5 Re1+ Rxe1 Rxe1+ Kf2 cxd5 Be5 Rc1 Bxd5 b6 a4 Bc5+ Kf3 a5 g4 Rf1+ Ke4 Re1+ Kd3 Re3+ Kc4 Kf8 Kb5 Rxe5 fxe5 Ke7 Kc6 Bd4 Bc4 Bxe5 Kxb6 Bc3 Kc5 Bb4+ Kd5 Kf6 Ke4 Kg5 Kf3 f5 gxf5 Kxf5 g4+</t>
  </si>
  <si>
    <t>4k2q/R7/2p5/8/1p3R1K/6P1/8/1q6 w - -</t>
  </si>
  <si>
    <t>https://www.chess.com/game/live/112463995871</t>
  </si>
  <si>
    <t>d4 a5 e4 d6 Nc3 g6 g3 Bg7 Bg2 Nf6 Nge2 O-O O-O e5 h3 Na6 Bg5 c6 Qd2 b5 Rfd1 Qc7 a3 Re8 dxe5 dxe5 Qe3 Be6 Nc1 Nd7 Nd3 f6 Bh6 Bxh6 Qxh6 Ndc5 Nxc5 Nxc5 Qe3 Nd7 h4 Rad8 Kh2 Qb6 Rxd7 Qxe3 Rxd8 Qxf2 Rxe8+ Kf7 Rh8 Kg7 Re8 Kf7 Rb8 Qxc2 Rb7+ Ke8 Rd1 Bg4 Rf1 Qxb2 Na4 Qd4 Nb6 Qd6 Rxh7 f5 Nc8 Qxa3 exf5 gxf5 Re1 e4 Bxe4 fxe4 Rxe4+ Kd8 Rxg4 Qa2+ Kh3 Kxc8 Re4 Kd8 Rd4+ Ke8 Re4+ Kf8 Rd7 Qb1 Rf4+ Ke8 Ra7 a4 h5 b4 Kh4 a3 h6 a2 h7 a1=Q h8=Q+ Qxh8+</t>
  </si>
  <si>
    <t>8/2p3p1/3bpk1p/2P1p3/1p2P3/1P4PP/2Q2PKN/q7 b - -</t>
  </si>
  <si>
    <t>https://www.chess.com/game/live/112464692649</t>
  </si>
  <si>
    <t>e4 e5 Nf3 Nc6 Bb5 a6 Ba4 Nf6 O-O Be7 Re1 b5 Bb3 d6 a4 Rb8 axb5 axb5 h3 O-O c3 Be6 Bxe6 fxe6 d4 Qe8 dxe5 Nxe5 Nxe5 dxe5 Nd2 Qc6 Qe2 Ra8 Rxa8 Rxa8 Nf3 Bd6 Bg5 Nd7 Qc2 h6 Be3 Ra4 Nd2 Nc5 Bxc5 Bxc5 Nf3 Bd6 g3 Kf7 Kg2 b4 b3 Ra3 c4 Qc5 Re3 Qa7 Re2 Kf6 Nh2 Qd4 Re3 Ra1 Rd3 Qa7 Qe2 Ra2 Rd2 Rxd2 Qxd2 Qa3 Qc2 Qa1 c5</t>
  </si>
  <si>
    <t>2kr3r/1p2qp2/2R3p1/p1p1P1Qp/2P1P2P/3P2P1/PP4BK/8 b - -</t>
  </si>
  <si>
    <t>https://www.chess.com/game/live/112465304613</t>
  </si>
  <si>
    <t>c4 e5 g3 Nf6 Bg2 h6 Nc3 Bb4 e4 Nc6 Nge2 Bc5 d3 d6 O-O Bg4 h3 Bxe2 Qxe2 a5 Kh2 Nd4 Qd1 c6 f4 h5 Be3 Qe7 Qd2 Ne6 Bxc5 dxc5 fxe5 Nd7 Nd5 Qd8 Rf5 Nd4 Rg5 g6 Rf1 Ne6 Nf6+ Nxf6 Rxf6 Qe7 h4 Nxg5 Qxg5 O-O-O Rxc6+</t>
  </si>
  <si>
    <t>Herzog2012</t>
  </si>
  <si>
    <t>8/4k3/6p1/3qP3/8/1p1NKP2/6P1/8 w - -</t>
  </si>
  <si>
    <t>https://www.chess.com/game/live/112465915479</t>
  </si>
  <si>
    <t>e4 c5 Nf3 e6 d4 cxd4 Nxd4 a6 Nc3 Qc7 Bd3 Nc6 Nxc6 dxc6 O-O e5 a4 Nf6 Qe2 Bc5 Be3 Bxe3 Qxe3 a5 Bc4 O-O f3 Nd7 Rfd1 Qb6 Qxb6 Nxb6 Bb3 Re8 Rd6 Kf8 Rad1 Ke7 Ne2 Rf8 Ng3 g6 h4 Bd7 h5 Rfd8 hxg6 hxg6 Nf1 Be8 Rxd8 Rxd8 Rxd8 Kxd8 Ne3 c5 Ng4 c4 Ba2 Nxa4 Bxc4 Nxb2 Ba2 Na4 Nxe5 Nc3 Bxf7 Bxf7 Nxf7+ Ke7 Ne5 a4 Nd3 a3 Nc5 Ne2+ Kf2 Nd4 c3 a2 cxd4 a1=Q Ke3 Qc3+ Nd3 b5 d5 b4 e5 b3 Ke4 Qc4+ Ke3 Qxd5</t>
  </si>
  <si>
    <t>r7/3N3p/5kp1/2p5/8/7P/5PP1/4R1K1 b - -</t>
  </si>
  <si>
    <t>https://www.chess.com/game/live/112466520385</t>
  </si>
  <si>
    <t>e4 d5 exd5 Qxd5 Nc3 Qa5 Nf3 Nf6 b4 Qxb4 Rb1 Qd6 d4 c6 Bd3 g6 O-O Bg7 Re1 O-O a4 a5 h3 Na6 Ne4 Nxe4 Bxe4 Rd8 Qe2 Nc7 Rb3 Nd5 Ba3 Qe6 Qd2 Nb4 Qd1 Qc4 c3 Be6 Nd2 Qa6 cxb4 Bxb3 Nxb3 axb4 Bxb4 Qxa4 Bxe7 Rd7 Bg5 Bxd4 Nxd4 Qxd1 Rxd1 c5 Bxb7 Rxb7 Nc6 Rc7 Ne7+ Kg7 Re1 f6 Bxf6+ Kf7 Nd5 Rd7 Nb6 Kxf6 Nxd7+</t>
  </si>
  <si>
    <t>luckyswitchback</t>
  </si>
  <si>
    <t>5r1k/1p5p/pbb2q1p/3Qn3/3p1rP1/3B1P1P/PP6/3RNRK1 w - -</t>
  </si>
  <si>
    <t>https://www.chess.com/game/live/112467668301</t>
  </si>
  <si>
    <t>e4 c5 Nf3 e6 c3 d5 e5 Nc6 d4 Bd7 Be2 cxd4 cxd4 Nge7 Na3 Nf5 Nc2 Be7 O-O O-O Kh1 Rc8 Bd3 f6 g4 fxe5 dxe5 Nh6 Bxh6 gxh6 Qe2 Rf4 h3 Qf8 Nfe1 Qf7 f3 Rf8 Rd1 a6 Kh2 Bd8 Kg2 Bc7 Qe3 Nxe5 Be2 Qf6 Nd4 Ng6 Kg1 Bb6 Nec2 e5 Qb3 exd4 Bd3 Ne5 Ne1 Kh8 Qxd5 Bc6</t>
  </si>
  <si>
    <t>8/8/R3k3/4p3/3pp1PP/8/2r2P2/5K2 b - -</t>
  </si>
  <si>
    <t>https://www.chess.com/game/live/112468281863</t>
  </si>
  <si>
    <t>e4 e5 Nf3 Nf6 d3 Nc6 g3 g6 Bg2 Bg7 O-O O-O Re1 d6 c3 h6 Nbd2 Be6 d4 Bd7 b3 Re8 Bb2 Qc8 d5 Ne7 c4 a5 c5 Bh3 cxd6 cxd6 Rc1 Qd7 Nc4 Bxg2 Kxg2 Ra6 a4 b5 axb5 Qxb5 Ba3 Nc8 h3 Bf8 Qd3 a4 bxa4 Rxa4 Nfd2 Nd7 Rb1 Qa6 Qb3 h5 Qb7 Ncb6 Qxa6 Rxa6 Bb4 Nxc4 Nxc4 Rc8 Na5 f5 Nc6 fxe4 Rbc1 Re8 Bd2 Nf6 Nb4 Rb6 Rc4 Rb5 Bg5 Nxd5 Nxd5 Rxd5 Rc7 Rc5 Rb7 d5 Rb6 Be7 Bxe7 Rxe7 Rxg6+ Kf7 Rg5 Kf6 Rxh5 Rc2 g4 Rf7 Rf5+ Ke6 Rxf7 Kxf7 h4 Kf6 Kg3 Rc3+ Kg2 Rc2 Kf1 Kg6 Ra1 d4 Ra6+ Kf7 Ra7+ Ke6 Ra6+</t>
  </si>
  <si>
    <t>Petrovs Defense 3</t>
  </si>
  <si>
    <t>8/8/5pk1/B2p2p1/p1pP3p/P1Pb1P1P/1P1Rr1q1/2Q3K1 w - -</t>
  </si>
  <si>
    <t>https://www.chess.com/game/live/112468891395</t>
  </si>
  <si>
    <t>e4 e6 d4 d5 Nc3 h6 Nf3 Nf6 exd5 exd5 Bd3 Bd6 O-O O-O Re1 Nc6 Nb5 Nb4 Nxd6 Qxd6 Ne5 Nxd3 Qxd3 Re8 Bf4 Qe6 Nf3 Ne4 Bxc7 Qc6 Bf4 Bf5 Qb3 f6 c3 g5 Be3 Kg7 Nd2 Nd6 f3 b5 Bf2 a5 a3 Bd3 h3 Nc4 Nxc4 bxc4 Qa2 Qa4 Rac1 Rab8 Bg3 Rb7 Qa1 Be2 Qb1 Rbe7 Qc2 Qc6 Qd2 a4 Rc2 Qd7 Rcc1 Qf5 Kh2 h5 Bd6 Re6 Bg3 h4 Bc7 Kg6 Ra1 Bd3 Rxe6 Qxe6 Rd1 Qe2 Kg1 Qe6 Kh2 Qd7 Ba5 Qd6+ Kg1 Re2 Qc1 Qg3 Rd2 Qxg2#</t>
  </si>
  <si>
    <t>8/3k4/3p4/8/3n1BPp/3K4/1PP3P1/8 b - -</t>
  </si>
  <si>
    <t>https://www.chess.com/game/live/112483266553</t>
  </si>
  <si>
    <t>e4 e5 Nf3 Nf6 Nxe5 Nxe4 Qe2 Qe7 Qxe4 d6 d4 dxe5 dxe5 Nc6 Nc3 Qxe5 Qxe5+ Nxe5 Bf4 Bd6 Bg3 h5 Nb5 h4 Nxd6+ cxd6 Bf4 Bf5 O-O-O O-O-O h3 f6 Rd4 g5 Be3 Kc7 Be2 a6 Rhd1 b5 a4 Nc6 axb5 axb5 Rd5 Be4 Rxb5 Rb8 f3 Rxb5 Bxb5 Rb8 fxe4 Rxb5 Rf1 Re5 Rxf6 Rxe4 Kd2 g4 Rf4 Rxf4 Bxf4 Nd4 hxg4 Kd7 Kd3</t>
  </si>
  <si>
    <t>Petrovs Defense Classical Damiano Variation Kholmov Gambit</t>
  </si>
  <si>
    <t>6k1/R4R1p/3p2p1/3P1n2/5P2/6PP/1r2r1BK/8 w - -</t>
  </si>
  <si>
    <t>https://www.chess.com/game/live/112483884339</t>
  </si>
  <si>
    <t>Nc3 c5 Nf3 Nc6 d4 cxd4 Nxd4 a6 g3 g6 Bg2 Bg7 Nb3 Nf6 O-O O-O e4 d6 h3 Be6 Be3 Rc8 Nd5 Ne5 Bd4 b5 a4 bxa4 Rxa4 Nxd5 exd5 Bd7 Ra1 Qc7 Bc3 Nc4 Bxg7 Kxg7 Rxa6 Bb5 Ra1 Ne5 Re1 Qxc2 Qxc2 Rxc2 Nd4 Rxb2 Nxb5 Rxb5 f4 Nc4 Rxe7 Rb3 Kh2 Ne3 Raa7 Nf5 Red7 Rb2 Ra3 Re8 Raa7 Ree2 Rxf7+ Kg8</t>
  </si>
  <si>
    <t>Van Geet Opening Sicilian Two Knights Variation</t>
  </si>
  <si>
    <t>Zurability</t>
  </si>
  <si>
    <t>6k1/pR2p1bp/4p1p1/3pPrP1/2nP2B1/r6P/P4P2/2B1R1K1 b - -</t>
  </si>
  <si>
    <t>https://www.chess.com/game/live/112484490091</t>
  </si>
  <si>
    <t>e4 c5 Nf3 d6 c3 Nf6 h3 g6 Bd3 Bg7 O-O O-O Bc2 Nc6 d4 cxd4 cxd4 Nb4 Bb3 d5 e5 Ne4 Nc3 Nxc3 bxc3 Nc6 Re1 Bf5 g4 Be6 Ng5 Na5 Nxe6 fxe6 Rb1 Rc8 Qd3 Rf7 g5 Qc7 Bd1 Qxc3 Qxc3 Rxc3 Bd2 Ra3 Bg4 Nc4 Bc1 Rf5 Rxb7</t>
  </si>
  <si>
    <t>6k1/1p3pp1/3p2bp/p2Pn1r1/2P1p3/1P2R1P1/P1NQ2NK/5q2 w - -</t>
  </si>
  <si>
    <t>https://www.chess.com/game/live/112485599345</t>
  </si>
  <si>
    <t>c4 e5 g3 Nf6 Bg2 h6 d3 c6 Nf3 Bd6 O-O O-O Nc3 Bc7 e4 d6 d4 Nbd7 h3 Re8 Be3 a5 d5 Bb6 Re1 Bxe3 Rxe3 Nc5 b3 cxd5 exd5 Bf5 Nd2 Qd7 Kh2 e4 Nf1 Re5 Nb5 Rae8 Nd4 Bg6 Qd2 Rh5 Kg1 Rxh3 Bxh3 Qxh3 g4 Qxg4+ Rg3 Qh4 Ne3 Nh5 Ng2 Qf6 Re3 Nd3 Nc2 Re5 Rf1 Rg5 Kh1 Ng3+ fxg3 Qxf1+ Kh2 Ne5</t>
  </si>
  <si>
    <t>8/7p/4k1p1/2P2p2/1R1p4/3P2P1/2b2P1P/6K1 b - -</t>
  </si>
  <si>
    <t>https://www.chess.com/game/live/112486264179</t>
  </si>
  <si>
    <t>Nf3 Nf6 g3 g6 Bg2 Bg7 O-O O-O b3 d5 Bb2 c5 c4 d4 b4 Nc6 bxc5 Ne4 d3 Nxc5 Ba3 b6 Nbd2 Qc7 Bxc5 bxc5 Nb3 Qd6 Nfd2 f5 Na5 Nxa5 Bxa8 Nc6 Rb1 Bd7 Bb7 e5 Qa4 Bh6 Nb3 Rb8 Bxc6 Bxc6 Qxa7 Bf8 Na5 Ra8 Qb6 Be8 Qxd6 Bxd6 Nb7 Be7 a4 Rxa4 Ra1 Rb4 Rfb1 Kf7 Rxb4 cxb4 Ra6 e4 Nd6+ Bxd6 Rxd6 exd3 exd3 Ba4 Rb6 Bc2 Rxb4 Ke6 c5</t>
  </si>
  <si>
    <t>8/8/P4R2/2p5/8/2k5/3p1K2/r7 w - -</t>
  </si>
  <si>
    <t>https://www.chess.com/game/live/112486873011</t>
  </si>
  <si>
    <t>e4 c5 Be2 Nc6 d3 d5 f4 Nf6 e5 Ng8 Nf3 Bg4 Be3 e6 Nbd2 h5 Bf2 Nh6 c3 Nf5 O-O g6 h3 Bxf3 Nxf3 h4 Qd2 Be7 Nh2 Kf8 Ng4 Kg7 Bf3 b5 a4 b4 Nf6 Rc8 Qe2 bxc3 bxc3 Bxf6 exf6+ Qxf6 Rfc1 d4 c4 Nb4 a5 Ng3 Qd2 Nh5 Bxh5 Rxh5 Re1 Rb8 Rab1 Rhh8 Re5 Qe7 Rg5 f6 Rg4 Nc6 Re1 Qf7 Qe2 Ne7 Bxh4 Nf5 Bf2 Rhe8 Qf3 Qb7 Qe2 Qc6 h4 Kf7 h5 gxh5 Rh4 Rh8 Rh2 h4 Qd1 Rbg8 Re4 Rg6 Qf3 Rhg8 Kh1 Nd6 f5 Nxf5 Bxh4 Qb7 Be1 R8g7 Rh8 Nd6 Rf4 Qxf3 Rxf3 Rxg2 Bh4 Rg1+ Kh2 Nf5 Bf2 R7g2+ Kh3 Rh1+ Kxg2 Rxh8 Kf1 Rb8 Rh3 Rb1+ Ke2 Ra1 Rh7+ Ng7 Be1 Ra2+ Bd2 e5 Rh8 Ne6 Kd1 Kg6 Ra8 Nf4 Bxf4 exf4 Rxa7 f3 Ke1 Kf5 Ra6 Kf4 Rxf6+ Ke3 Re6+ Kxd3 a6 Kxc4 Rf6 Kc3 Rxf3+ d3 Rf6 Ra1+ Kf2 d2</t>
  </si>
  <si>
    <t>2RQ4/5pk1/1p3r1p/nP6/4KqP1/8/5P2/8 w - -</t>
  </si>
  <si>
    <t>https://www.chess.com/game/live/112487475627</t>
  </si>
  <si>
    <t>e4 e5 Nf3 Nc6 Bb5 Nf6 d3 Bc5 c3 O-O O-O d5 exd5 Qxd5 Bc4 Qd8 b4 Bd6 Nbd2 h6 Re1 Re8 a4 a6 Qb3 Be6 Ne4 Bf8 h3 Qxd3 Nxf6+ gxf6 Bxe6 Rxe6 Rd1 Qg6 Be3 f5 b5 Na5 Qd5 f4 Nxe5 Qf5 Bd4 c5 Qf3 cxd4 cxd4 Rd8 Rac1 axb5 axb5 Bg7 g4 Qg5 Rc5 Bxe5 dxe5 Rxd1+ Qxd1 b6 Rc8+ Kg7 Qd7 Qxe5 Qd8 Qe1+ Kg2 f3+ Kg3 Qg1+ Kf4 Qh2+ Kxf3 Qxh3+ Kf4 Qh2+ Kf3 Rf6+ Ke4 Qf4+</t>
  </si>
  <si>
    <t>2R5/5p2/1p2Nkp1/8/4p1Pp/4P3/5PP1/1qR2BK1 b - -</t>
  </si>
  <si>
    <t>https://www.chess.com/game/live/112488069383</t>
  </si>
  <si>
    <t>d4 Nf6 Nf3 b6 c4 Bb7 Nc3 e6 a3 g6 Bf4 Bg7 e3 O-O Be2 d6 O-O Nbd7 Rc1 Qe7 b4 e5 Bg3 Rfe8 dxe5 dxe5 Nd5 Qd8 Qb3 Ne4 Rfd1 Nxg3 hxg3 e4 Nd4 c6 Nc3 Qe7 b5 Nc5 Qb1 Rac8 bxc6 Bxc6 Nd5 Qe5 Nxc6 Rxc6 Qb5 Rec8 Rc2 h5 Rcd2 Kh7 Nf4 Qc3 g4 h4 Nh3 Qxa3 Ng5+ Kg8 Rd8+ Bf8 Re8 Qa2 Bf1 a6 Rxc8 axb5 Rxc6 bxc4 Rd8 Kg7 Rc7 Kf6 Nh7+ Kg7 Nxf8 c3 Nd7 c2 Nxc5 Qb1 Ne6+ Kf6 Rdc8 c1=Q Rxc1</t>
  </si>
  <si>
    <t>8/8/8/4n3/2Bk4/8/1K6/8 b - -</t>
  </si>
  <si>
    <t>https://www.chess.com/game/live/112489234709</t>
  </si>
  <si>
    <t>e4 e6 g3 d5 Bg2 Nc6 Nc3 d4 Nce2 e5 d3 f5 Nf3 Nf6 O-O fxe4 dxe4 Be7 Bg5 Bg4 h3 Be6 c3 d3 Nc1 Nxe4 Bxe7 Qxe7 Re1 Nxf2 Kxf2 Qc5+ Kf1 O-O-O Nb3 Qb6 Qd2 Rhf8 Rad1 Bd5 Qe3 e4 Kf2 exf3 Bf1 Bc4 Qxb6 axb6 Nd2 Bxa2 Re3 Bf7 Nxf3 Bd5 Rdxd3 Bxf3 Rxf3 Ne5 Rxd8+ Rxd8 Re3 Rf8+ Kg2 Nc6 Bd3 g6 h4 Kd7 g4 Re8 Rxe8 Kxe8 Kg3 Ke7 Kf4 Kf6 Be4 Nd8 g5+ Ke7 Kg4 c6 h5 Kf7 Bd3 Ne6 h6 b5 b4 Nc7 Kf4 Nd5+ Ke5 Nxc3 Bc2 Nd5 Bb3 Ke7 Ba2 b6 Bb3 Nxb4 Bg8 Nd3+ Kd4 Nc5 Ke5 b4 Bxh7 Ne6 Bxg6 Nxg5 Kf5 Nf7 h7 Nh8 Kg5 b3 Bd3 Kf7 Kf5 Kg7 Ke6 Nf7 h8=R Nxh8 Kd6 c5 Kc6 b2 Kxb6 c4 Bb1 Nf7 Kc5 Ne5 Kd4 Kf6 Kc3 Ke6 Kxb2 Kd5 Ba2 Kd4 Bxc4</t>
  </si>
  <si>
    <t>2Q5/8/5pk1/1Pb5/P5Pp/8/4q1KP/8 w - -</t>
  </si>
  <si>
    <t>https://www.chess.com/game/live/112489833347</t>
  </si>
  <si>
    <t>e4 c5 Nf3 e6 d4 cxd4 Nxd4 a6 c4 Nf6 Nc3 Qc7 a3 Nc6 Be3 b6 Rc1 Nxd4 Bxd4 Bb7 f3 d6 b4 Be7 Na4 Nd7 Bxg7 Rg8 Bd4 h5 g3 h4 g4 Bg5 Rc2 Bc6 Nc3 Ne5 Nd5 Qb7 f4 exd5 fxe5 dxe5 cxd5 Ba4 Bxe5 Qe7 Bd4 Rd8 Bxa6 Kf8 Qe2 Bxc2 Qxc2 Rxd5 Bxb6 Rg6 Be2 Rd2 Qc5 Rxb6 Qxb6 Rxe2+ Kxe2 Qxe4+ Kf2 Qxh1 Qc5+ Be7 Qe5 f6 Qf4 Kg7 a4 Qc6 b5 Qc2+ Kf3 Bc5 Qc7+ Kg6 Qc8 Qd3+ Kg2 Qe2+</t>
  </si>
  <si>
    <t>q7/2R3kp/5p2/8/7P/6P1/3Q1P1K/8 b - -</t>
  </si>
  <si>
    <t>https://www.chess.com/game/live/112490438491</t>
  </si>
  <si>
    <t>Nf3 Nf6 g3 e6 Bg2 d5 O-O Be7 c4 O-O b3 b6 Bb2 Bb7 e3 dxc4 bxc4 c5 Qe2 Nc6 Nc3 a6 Rac1 Qc7 Rfd1 Rfd8 d4 cxd4 exd4 Na5 Nb1 Rac8 Nbd2 Bxf3 Bxf3 Bb4 Ne4 Nxe4 Bxe4 Nxc4 d5 exd5 Rxd5 Rxd5 Bxd5 b5 Bxc4 bxc4 Bxg7 Kxg7 Qb2+ c3 Qxb4 c2 Qd4+ f6 Qg4+ Kh8 Qe6 Kg7 Qxa6 Qc3 Qe2 Qb2 Qd2 Rc7 a4 Qa2 a5 Qb2 a6 Qa2 h4 Qxa6 Rxc2 Qa1+ Kh2 Qa8 Rxc7+</t>
  </si>
  <si>
    <t>akon228</t>
  </si>
  <si>
    <t>6k1/p2p3p/1pb3p1/2b2p2/2P1P3/r4PP1/PR4KP/8 w - f6</t>
  </si>
  <si>
    <t>https://www.chess.com/game/live/112995590653</t>
  </si>
  <si>
    <t>d4 Nf6 c4 g6 Nf3 Bg7 Nc3 O-O Bg5 c5 e3 cxd4 Nxd4 Qa5 Bf4 Ne4 Qc2 Nxc3 Qxc3 Qxc3+ bxc3 e5 Nb5 exf4 Nc7 Bxc3+ Ke2 Bxa1 Nxa8 Na6 g3 f3+ Kxf3 b6 Kg2 Bb7+ f3 Rxa8 Be2 Bf6 Rd1 Nc5 e4 Bc6 Kf2 Re8 Bd3 Nxd3+ Rxd3 Re5 Re3 Ra5 Re2 Bd4+ Kg2 Ra3 Rd2 Bc5 Rb2 f5</t>
  </si>
  <si>
    <t>Herman-NY</t>
  </si>
  <si>
    <t>2r3k1/2P2pp1/7p/p3P3/Pb1R4/4PN1P/1P2q1P1/2Q3K1 b - -</t>
  </si>
  <si>
    <t>https://www.chess.com/game/live/113066446549</t>
  </si>
  <si>
    <t>e4 e5 Nf3 Nc6 Bc4 Nf6 d3 Be7 O-O O-O Re1 d6 c3 h6 Nbd2 Re8 h3 Bf8 a4 a5 Nf1 Be6 Bb5 Bd7 Ng3 Ne7 Bc4 Ng6 Qb3 Be6 Bxe6 Rxe6 Qxb7 d5 Qb3 Rb8 Qc2 Bc5 d4 exd4 e5 Ne4 cxd4 Bb4 Nxe4 dxe4 Rxe4 Qd5 Re2 Rd8 Qe4 Qb3 Be3 Ne7 Qc2 Qd5 Rc1 Rc6 Qb1 Rxc1+ Qxc1 c5 dxc5 Nf5 c6 Rc8 Rc2 Nxe3 fxe3 Qe4 Rc4 Qd3 c7 Qe2 Rd4</t>
  </si>
  <si>
    <t>NicolaiMaxime</t>
  </si>
  <si>
    <t>8/5pk1/8/5p2/3P4/p1N1PKPp/2r2P1P/8 w - -</t>
  </si>
  <si>
    <t>https://www.chess.com/game/live/113067064669</t>
  </si>
  <si>
    <t>c4 e6 Nc3 d5 e3 Nf6 Nf3 c5 cxd5 exd5 d4 c4 b3 Bb4 Bd2 cxb3 Qxb3 Nc6 Bb5 O-O Bxc6 Bxc3 Qxc3 Ne4 Qa3 bxc6 Bb4 Re8 O-O a5 Bc5 Qf6 Rab1 h6 Rb6 h5 Qb2 h4 Ne1 Ba6 Rxa6 Rxa6 Qc2 h3 g3 Nxc5 Qxc5 Rb8 Qc2 Rab6 a4 Rb1 Qd3 R8b2 Qa6 g6 Qc8+ Kg7 Nd3 Qf5 Qxf5 Rxf1+ Kxf1 Rb1+ Ke2 gxf5 Ne5 Ra1 Nxc6 Rxa4 Ne7 Ra2+ Kf3 a4 Nxd5 a3 Nc3 Rc2</t>
  </si>
  <si>
    <t>3n4/8/7k/p2K4/2N4P/P7/1P6/8 b - -</t>
  </si>
  <si>
    <t>https://www.chess.com/game/live/113068157605</t>
  </si>
  <si>
    <t>Nf3 g6 e4 Bg7 d4 d6 Bd3 Nf6 O-O O-O Re1 Nbd7 e5 dxe5 dxe5 Ng4 Bf4 Nc5 h3 Nh6 Nc3 Nxd3 cxd3 Nf5 d4 e6 Bg5 f6 exf6 Bxf6 Bxf6 Qxf6 Ne4 Qe7 Qb3 b6 Neg5 Ng7 Rac1 h6 Ne4 Bb7 Ne5 Bxe4 Rxe4 Kh7 Qc2 Nf5 Qxc7 Rac8 Qxe7+ Nxe7 Rxc8 Rxc8 Nd3 Rc6 Nf4 Nf5 Rxe6 Rc1+ Kh2 Rc2 Re2 Nxd4 Rxc2 Nxc2 Kg3 g5 Nd3 Kg6 Kf3 Kf5 g4+ Ke6 Ke4 a5 f4 gxf4 Nxf4+ Kd6 h4 Nb4 a3 Nc6 Nd5 b5 Ne3 Ke6 Nf5 h5 gxh5 Ne5 h6 Nf7 h7 Kf6 Nd4 Kg7 Nxb5 Kxh7 Kd5 Kh6 Nd6 Nd8 Nc4</t>
  </si>
  <si>
    <t>8/8/8/2N2n2/4p3/3pk3/8/4K3 w - -</t>
  </si>
  <si>
    <t>https://www.chess.com/game/live/113068758289</t>
  </si>
  <si>
    <t>d4 Nf6 Nf3 b6 Bf4 Bb7 e3 d6 a4 a6 a5 b5 c4 bxc4 Bxc4 e6 Nc3 Be7 h3 O-O O-O Nbd7 Qe2 c5 Bg3 Bxf3 Qxf3 d5 Be2 cxd4 exd4 Bb4 Ra4 Bxa5 Rfa1 Bc7 Rxa6 Rxa6 Rxa6 Bxg3 Qxg3 Qb8 Qxb8 Rxb8 Bb5 Kf8 b4 Nb6 Bc6 Nc4 b5 Ne8 Ra7 Ned6 Kf1 Nf5 Ne2 g5 g4 Nh4 Ng1 Nd6 Ra5 Ke7 Ke2 Ng2 Kf3 Nf4 h4 Kf6 hxg5+ Kxg5 Kg3 Ne4+ Kf3 Nd3 Ra2 Nd6 Kg3 Nxb5 Bxb5 Rxb5 Nf3+ Kf6 Ra3 Nb2 Ra7 Nc4 g5+ Kg6 Kg4 Rb4 Ra8 Kg7 Ra7 Nd6 Rd7 Nc4 Kf4 Rb2 Kg3 Re2 Ra7 Re4 Rd7 Kg6 Rd8 h5 Rg8+ Kh7 Rf8 Kg7 Rd8 Rg4+ Kh3 Rf4 Kg3 Re4 Rd7 Kg6 Rd8 Rg4+ Kh3 Rf4 Kg3 Rg4+ Kh3 Kg7 Rd7 Rf4 Kg3 Rf5 Rd8 h4+ Nxh4 Rxg5+ Kf4 Rg1 Nf3 Rg2 Rd7 Rxf2 Kg3 Rf1 Ng5 Kg6 Nh3 Rf5 Nf4+ Kf6 Kg4 Ne3+ Kg3 Nc2 Ne2 Kg5 Rd8 Ne3 Rg8+ Kf6 Nf4 Rg5+ Rxg5 Kxg5 Kf3 Nf5 Ne2 f6 Kf2 Kg4 Kg2 e5 dxe5 fxe5 Nc3 d4 Ne4 Kf4 Nc5 Ke3 Kf1 e4 Ke1 d3</t>
  </si>
  <si>
    <t>1r4k1/5p1p/3Np1p1/2P5/R2B3P/5P1b/7P/6K1 b - -</t>
  </si>
  <si>
    <t>https://www.chess.com/game/live/113069476301</t>
  </si>
  <si>
    <t>Nf3 Nf6 g3 d6 Bg2 g6 d4 Bg7 b3 O-O Bb2 b5 Nfd2 c6 O-O d5 e4 dxe4 Nxe4 Nxe4 Bxe4 Qc7 Nd2 Nd7 Re1 e6 c4 Bb7 Qc2 b4 c5 a5 Nc4 Rad8 a3 Ba6 Nd6 bxa3 Rxa3 Nf6 Rea1 Nxe4 Qxe4 Ra8 Qe1 Bd3 b4 Bf5 Rxa5 Rab8 Bc3 Bh3 Qe4 Qd8 Qxc6 Qf6 Qe4 Qg5 Qh4 Qxh4 gxh4 Bxd4 Bxd4 Rxb4 R5a4 Rxa4 Rxa4 Rb8 f3</t>
  </si>
  <si>
    <t>8/2k1Q3/1q2p3/6p1/1P6/3B4/2PK1P2/6r1 b - -</t>
  </si>
  <si>
    <t>https://www.chess.com/game/live/113070572709</t>
  </si>
  <si>
    <t>e4 e6 d4 d5 Nc3 a6 Nf3 Nf6 Bd3 c5 exd5 cxd4 Nxd4 Nxd5 Nxd5 Qd6 Nc3 Be7 O-O O-O Nf3 Nd7 Qe2 Qc7 a4 Nc5 Bc4 b6 Ne4 Nxe4 Qxe4 Bb7 Qe2 Bxf3 gxf3 Bd6 f4 Bxf4 Bxf4 Qxf4 Bd3 g6 Qe4 Qf6 Ra3 Rad8 Rb3 Rd4 Qg2 Rb8 Bxa6 Rxa4 Bd3 h5 h3 Rf4 Re1 Rd8 Rxb6 Kg7 Re4 Rd5 Rxf4 Qxf4 Qe4 Rg5+ Kf1 Qc1+ Ke2 Rg1 Qe5+ Kh7 Qxh5+ Kg7 Qe5+ Kh7 Kf3 Qh6 Qf6 Qxh3+ Ke2 Qh5+ Kd2 Qa5+ b4 Qxb6 Qxf7+ Kh6 Qf4+ Kg7 Qe5+ Kf7 Qf4+ Ke7 Qh4+ g5 Qh7+ Kd8 Qh8+ Kd7 Qg7+ Kc8 Qf8+ Kc7 Qe7+ Kb8 Qe8+ Kc7 Qe7+ Kb8 Qe8+ Kc7 Qe7+</t>
  </si>
  <si>
    <t>5rk1/2p2p1p/6p1/8/8/Q4BP1/1q3P1P/R5K1 b - -</t>
  </si>
  <si>
    <t>https://www.chess.com/game/live/113071178595</t>
  </si>
  <si>
    <t>Nf3 Nf6 g3 d5 Bg2 e6 O-O Be7 d3 O-O a4 Nc6 Nbd2 e5 e4 dxe4 dxe4 b6 Nc4 Ba6 Nfxe5 Nxe5 Nxe5 Bxf1 Qxf1 Qe8 Qc4 Bc5 Nd3 Rd8 Bf4 Rd4 Qb5 Nxe4 Be3 Rd8 Nxc5 Nxc5 Bxc5 bxc5 Qxc5 Rd2 Qxa7 Rxc2 a5 Rxb2 a6 Qe2 Qe3 Qc2 Be4 Qc4 a7 Re2 Qxe2 Qxe2 a8=Q g6 Bf3 Qb2 Qa3</t>
  </si>
  <si>
    <t>5rk1/2R1Rp2/b4np1/p2p2N1/5r2/1P6/P4PB1/6K1 b - -</t>
  </si>
  <si>
    <t>https://www.chess.com/game/live/113071787389</t>
  </si>
  <si>
    <t>d4 Nf6 c4 e6 Nf3 b6 g3 Ba6 b3 Bb4+ Bd2 Be7 Bg2 O-O O-O d5 Bc3 Nbd7 Nbd2 Bb7 Rc1 c5 dxc5 bxc5 e3 a5 cxd5 exd5 Nh4 Re8 Nc4 Qc7 Nd2 Qb6 Nf5 Bf8 g4 Qe6 h3 h5 Qf3 hxg4 hxg4 Ne5 Bxe5 Qxe5 Qh3 g6 Nf3 Qe6 Ng5 Qd7 Nh6+ Bxh6 Qxh6 Qxg4 Rxc5 Re5 Nf3 Rh5 Qf4 Qxf4 exf4 Rf5 Rc7 Ba6 Re1 Rxf4 Ng5 Rf8 Ree7</t>
  </si>
  <si>
    <t>Queens Indian Defense Fianchetto Nimzowitsch Variation Quiet Check Variation Intermezzo Line 7</t>
  </si>
  <si>
    <t>Alexander_Zubov</t>
  </si>
  <si>
    <t>5N2/7K/8/8/2k5/8/8/8 b - -</t>
  </si>
  <si>
    <t>https://www.chess.com/game/live/113072460227</t>
  </si>
  <si>
    <t>e4 c5 Nf3 e6 g3 Nf6 e5 Ng4 h3 Nh6 Bg2 Nf5 O-O Nc6 c3 d5 exd6 Bxd6 d4 cxd4 Nxd4 Ncxd4 cxd4 O-O Nc3 Rb8 Re1 b5 d5 e5 a4 bxa4 Rxa4 a6 Ne4 Be7 g4 Nd6 Nc5 Bh4 Rxe5 Rb5 Nd3 f5 g5 Bxg5 Bxg5 Qxg5 Qe2 Qf6 f4 h6 Kh2 Kh7 Ra1 Qh4 Rc1 Rb3 Rc3 Rxc3 bxc3 Rf6 Re3 Ne4 Qe1 Qxe1 Rxe1 Nxc3 Rc1 Nxd5 Bxd5 Rd6 Rxc8 Rxd5 Ne5 g5 Rc7+ Kg8 Kg3 Ra5 Nf3 Ra3 Rc5 Kg7 fxg5 hxg5 Rxf5 Kh6 Rf6+ Kh5 Rc6 a5 Rc5 Kh6 Rd5 a4 Kg4 Ra1 Rd6+ Kg7 Ra6 a3 Nxg5 a2 Kh5 Kf8 Kg6 Ke7 Re6+ Kd7 Re2 Kc6 Rh2 Kb5 h4 Kb4 h5 Kb3 h6 Rc1 h7 Rc8 Rxa2 Kxa2 Kg7 Kb3 Ne6 Kc4 Nf8 Rc7+ Kg8 Rxh7 Kxh7</t>
  </si>
  <si>
    <t>8/R6p/1p4p1/2b5/7P/1k4P1/p2K4/8 w - -</t>
  </si>
  <si>
    <t>https://www.chess.com/game/live/113073073031</t>
  </si>
  <si>
    <t>Nf3 c5 g3 b6 Bg2 Bb7 O-O g6 d4 Bg7 c3 Nf6 Qb3 cxd4 Ne5 d5 cxd4 O-O Nc3 Nc6 Nxc6 Bxc6 Bg5 e6 Rfc1 Qd7 Bxf6 Bxf6 e3 Rfb8 a4 Be7 Bf1 a6 Bd3 Kg7 Ne2 Qd6 Rc3 Bd7 Qc2 Rc8 Rxc8 Rxc8 Qb3 a5 Nc3 Qb4 Qa2 Bc6 Ba6 Ra8 Bf1 Bb7 Rc1 Rc8 Rc2 e5 Qb1 exd4 Nxd5 Bxd5 Rxc8 dxe3 fxe3 Bc5 Qd3 Be4 Qe2 Qxa4 h4 Bb7 Rc7 Bd5 Bg2 Be6 Kh2 Qb3 Qd2 Qxe3 Qxe3 Bxe3 Bh3 Ba2 Bf1 Bd4 Rc6 Be6 b3 Bc5 Bc4 Bxc4 bxc4 a4 Kg2 a3 Rc7 Kf6 Kf3 Ke5 Ke2 Kd4 Rxf7 Kxc4 Kd2 a2 Ra7 Kb3</t>
  </si>
  <si>
    <t>4R3/1pR5/1p3kp1/2b2p2/5n1P/7r/P6K/8 w - -</t>
  </si>
  <si>
    <t>https://www.chess.com/game/live/113074152251</t>
  </si>
  <si>
    <t>Nf3 d5 g3 Nf6 Bg2 c5 O-O g6 b3 Bg7 Bb2 O-O e3 h5 c4 dxc4 bxc4 Nc6 d4 cxd4 exd4 Bf5 d5 Nb4 Na3 Rc8 Nd4 Be4 Re1 Nd3 Bxe4 Nxb2 Qb3 Qb6 Qxb6 axb6 Bf3 Ng4 Bxg4 hxg4 Nab5 Rxc4 Rac1 Rxd4 Nxd4 Bxd4 Rxe7 Bxf2+ Kg2 Bc5 Re4 Rd8 Rxg4 Rxd5 Rc2 Nd3 Re4 Kg7 h4 f5 Re8 Ne5 Re2 Ng4 Rb8 Rd7 Rbe8 Kf7 R8e6 Nf6 R6e5 Nh5 Re6 Rd3 Re8 Rxg3+ Kh2 Rd3 Rc8 Nf4 Rc7+ Kf6 Re8 Rh3#</t>
  </si>
  <si>
    <t>WPWPWP-2015</t>
  </si>
  <si>
    <t>8/3r3p/1PN1pkpP/8/K7/5p2/8/8 w - -</t>
  </si>
  <si>
    <t>https://www.chess.com/game/live/113088030749</t>
  </si>
  <si>
    <t>d4 Nf6 Bf4 e6 Nc3 d5 e3 a6 g4 Bd6 g5 Ng8 h4 Ne7 h5 c5 Nf3 Nbc6 h6 g6 Bxd6 Qxd6 Qd2 b5 O-O-O c4 e4 b4 Na4 dxe4 Ne5 c3 Qf4 Nf5 Qxe4 cxb2+ Nxb2 Bb7 Bg2 Na5 d5 Bxd5 Qf3 Bxf3 Rxd6 Bxg2 Rhd1 Nxd6 Rxd6 O-O Nbd3 Rfd8 Rb6 Rdb8 Rd6 Rd8 Rb6 Rdb8 Rd6 Bd5 Ng4 Nc4 Nf6+ Kh8 Rd7 Rb7 Nc5 Rxd7 Ncxd7 Nd6 Kb2 Rd8 Ne5 Rf8 a3 Nc4+ Nxc4 Bxc4 axb4 Rc8 f4 Bd5 c3 Bc4 Kc2 Bb5 Kb3 Rc4 Nd7 Rxf4 Nb6 Rf5 c4 Bxc4+ Nxc4 Rxg5 Nd6 Kg8 Ka4 Rd5 Ne4 Kf8 Nc5 Ke7 Nxa6 f5 b5 f4 b6 f3 Nb4 Rd7 Nc6+ Kf6</t>
  </si>
  <si>
    <t>Zephyr5000</t>
  </si>
  <si>
    <t>3r4/1b6/4ppk1/1P5p/3p3P/6P1/2r2B2/3R2K1 w - -</t>
  </si>
  <si>
    <t>https://www.chess.com/game/live/113088629491</t>
  </si>
  <si>
    <t>d4 Nc6 Nf3 Nf6 g3 d5 Bg2 Bf5 O-O e6 c4 Be7 Nc3 Ne4 Qa4 O-O Bf4 a6 Rac1 g5 Be3 b5 cxb5 axb5 Qxb5 Na7 Qb3 Rb8 Qa4 Nxc3 Rxc3 Nb5 Rcc1 Nd6 b3 Ra8 Qc6 Rxa2 Qxc7 Rxe2 Ne5 f6 Qxd8 Bxd8 Nc6 Rb2 Rc3 Kf7 Bc1 Ra2 Nxd8+ Rxd8 Rc7+ Kg6 h3 h5 Kh2 Nb5 Rb7 Nxd4 b4 g4 h4 Nf3+ Bxf3 gxf3 b5 Bd3 Rd1 Rxf2+ Kh1 Rc2 Be3 d4 Bg1 f2 Bxf2 Be4+ Kg1 Bxb7</t>
  </si>
  <si>
    <t>SujanaLohani</t>
  </si>
  <si>
    <t>r3r1k1/pp4p1/2n3P1/3Q2B1/1b1PN2R/5b2/PP3P2/R4K2 b - -</t>
  </si>
  <si>
    <t>https://www.chess.com/game/live/113089231445</t>
  </si>
  <si>
    <t>h4 d5 e3 Nf6 c4 e6 g4 c5 g5 Nfd7 cxd5 exd5 Bg2 Ne5 d4 cxd4 exd4 Bb4+ Nc3 Nec6 Ne2 O-O h5 Re8 g6 Bg4 gxf7+ Kxf7 Be3 Ne7 Qb3 Nbc6 Kf1 Kg8 Nf4 Nf5 Bxd5+ Kh8 Ng6+ hxg6 hxg6+ Nh4 Ne4 Bf3 Bg5 Qxd5 Rxh4+ Kg8 Qxd5+</t>
  </si>
  <si>
    <t>3r2k1/3R1p1p/2Q1p1p1/8/2P2b2/7P/P5PN/1r5K w - -</t>
  </si>
  <si>
    <t>https://www.chess.com/game/live/113089826363</t>
  </si>
  <si>
    <t>e4 c5 Nf3 d6 Bb5+ Bd7 Bxd7+ Nxd7 O-O Ngf6 Qe2 g6 b3 Bg7 Bb2 O-O c4 a6 d4 cxd4 Nxd4 Qa5 Nc3 e6 Rad1 Rad8 Kh1 Rfe8 f4 Qh5 Nf3 Nc5 b4 Nfxe4 Nxe4 Nxe4 Qxe4 Bxb2 Qxb7 Rb8 Qxa6 Rxb4 Rxd6 Qf5 Qc6 Rbb8 Rd7 Rec8 Rc7 Rd8 h3 Qxf4 Nh2 Be5 Rxf4 Bxf4 Rd7 Rb1+</t>
  </si>
  <si>
    <t>7R/8/2pk3p/1p1b1pp1/1P1K4/6P1/2P2P1P/8 b - -</t>
  </si>
  <si>
    <t>https://www.chess.com/game/live/113090994563</t>
  </si>
  <si>
    <t>e4 e6 d4 d5 Nc3 Nf6 Qd3 dxe4 Nxe4 Nbd7 Nf3 Nxe4 Qxe4 Nf6 Qh4 Be7 Bd3 a6 Bg5 h6 O-O-O b5 Be4 Nxe4 Bxe7 Qxe7 Qxe4 Rb8 Qc6+ Qd7 d5 Rb6 Qxd7+ Bxd7 Rhe1 Ke7 Ne5 Rd8 b4 Rd6 dxe6 Bxe6 Rxd6 Rxd6 a3 Kf6 Nd3 a5 Nc5 axb4 Ne4+ Ke7 Nxd6 Kxd6 axb4 Bd5 g3 c6 Kd2 f5 Kc3 g5 Kd4 Bg2 Re8 Bd5 Rh8</t>
  </si>
  <si>
    <t>French Defense Classical Variation</t>
  </si>
  <si>
    <t>JSPrepz</t>
  </si>
  <si>
    <t>5r2/4kpQ1/1R1p1p1p/1p6/1P3P2/5qPP/4p2K/8 w - -</t>
  </si>
  <si>
    <t>https://www.chess.com/game/live/113091600051</t>
  </si>
  <si>
    <t>e4 a6 d4 e6 Nc3 b5 a3 Bb7 Bd3 c5 Nf3 c4 Be2 Nf6 d5 Bc5 O-O O-O Bg5 h6 Bh4 d6 Nd4 e5 Nf5 Bc8 Kh1 Bxf5 exf5 Nbd7 Ne4 Qb6 Bxf6 Nxf6 Nxf6+ gxf6 f4 e4 Bh5 Rfe8 Qg4+ Kf8 Rae1 e3 Rf3 Ke7 Qg7 Rf8 b4 cxb3 cxb3 a5 b4 axb4 axb4 Bd4 h3 Ra3 Kh2 Qc7 Re2 Qc4 Rf1 Qxd5 Rc1 Bb6 g3 Ra2 Rcc2 Rxc2 Rxc2 Qxf5 Rc6 Qxh5 Rxb6 Qe2+ Kh1 Qf1+ Kh2 Qf2+ Kh1 Qf3+ Kh2 e2</t>
  </si>
  <si>
    <t>h4parah5</t>
  </si>
  <si>
    <t>8/2p2p1p/p1r3pk/3b4/7Q/1P5P/PKP3P1/8 b - -</t>
  </si>
  <si>
    <t>https://www.chess.com/game/live/113092210257</t>
  </si>
  <si>
    <t>e4 e5 f4 exf4 Nf3 Nf6 e5 Nh5 Qe2 Be7 Nc3 O-O d4 d6 Bd2 Nc6 O-O-O Bg4 Qe4 dxe5 dxe5 Qc8 Nd5 Re8 Bd3 g6 Bc3 Bf8 Rhe1 Bg7 Bb5 a6 Bxc6 bxc6 Nb4 c5 Nd3 Qe6 Qa4 Bf8 Kb1 Rad8 Nxf4 Rxd1+ Rxd1 Nxf4 Qxf4 Qf5 Qg3 Bg7 Re1 Qh5 Nd2 Bf5 b3 Rd8 Kb2 Bh6 e6 Bxe6 Ne4 Bg7 Bxg7 Kxg7 Qc3+ Kh6 h3 Qd5 Nxc5 Rd6 Re4 Rc6 Rh4+ Kg5 Ne4+ Kxh4 Qg3+ Kh5 Nf6+ Kh6 Nxd5 Bxd5 Qh4+</t>
  </si>
  <si>
    <t>Kings Gambit Accepted Schallopp Defense 4</t>
  </si>
  <si>
    <t>8/4Q1kp/4p1p1/p7/7P/4P1P1/5PK1/qq6 b - -</t>
  </si>
  <si>
    <t>https://www.chess.com/game/live/113092813157</t>
  </si>
  <si>
    <t>d4 Nf6 Nf3 b6 c4 Bb7 Nc3 e6 a3 d5 Bg5 Be7 Bxf6 Bxf6 cxd5 exd5 Qa4+ c6 g3 O-O Bh3 Na6 O-O Re8 e3 Nc7 Rac1 g6 Ne2 Nb5 Nf4 Nd6 Rxc6 b5 Qc2 Nc4 Rc5 Be7 Rxb5 Bc6 Rc5 Bxc5 dxc5 Rb8 Rb1 Qa5 Nd4 Qxc5 b3 Ba8 Ra1 Re7 bxc4 dxc4 Qc3 Reb7 Bf1 Rb1 h4 Rxa1 Qxa1 c3 Qc1 Be4 Bd3 Bxd3 Nxd3 Qc4 Nb4 a5 Nbc6 Rb2 Ne5 Qc5 Nd3 Qxa3 Nxb2 cxb2 Qc8+ Kg7 Qb8 Qa1+ Kg2 b1=Q Qe5+ Kf8 Qd6+ Kg8 Qd8+ Kg7 Ne6+ fxe6 Qe7+ Kh6 Qg5+ Kg7 Qe7+ Kg8 Qe8+ Kg7 Qe7+</t>
  </si>
  <si>
    <t>2Q3k1/5np1/7p/3Pp3/1p3P2/qP1B3P/6P1/6K1 b - -</t>
  </si>
  <si>
    <t>https://www.chess.com/game/live/113093989073</t>
  </si>
  <si>
    <t>e4 e5 Nf3 Nc6 Bc4 Nf6 d3 Bc5 O-O d6 c3 O-O h3 a5 Nbd2 Be6 Bb5 Ba7 Nc4 h6 Be3 Ne7 Bxa7 Rxa7 Ne3 Ng6 Re1 c6 Ba4 b5 Bc2 a4 d4 Re8 b3 axb3 axb3 Qb6 Rxa7 Qxa7 Nf5 Qc7 Qa1 c5 dxe5 dxe5 Qa6 b4 c4 Rd8 Ne3 Rd6 Qa1 Rd8 Nd5 Qd6 Rd1 Bxd5 cxd5 Ne8 Bd3 Qb6 Nxe5 Nxe5 Qxe5 Nd6 Qg3 f6 Qe3 Rc8 Rc1 Qa5 f4 Qa3 e5 Nf7 Rxc5 Rxc5 Qxc5 fxe5 Qc8+</t>
  </si>
  <si>
    <t>8/5pkP/1p2p3/4P3/7P/2K5/p4P2/8 b - -</t>
  </si>
  <si>
    <t>https://www.chess.com/game/live/113094594987</t>
  </si>
  <si>
    <t>e4 c5 Nf3 e6 c3 d5 e5 Nc6 g3 Nge7 Bg2 Nf5 d3 Be7 h4 h5 Bf4 b6 O-O Ba6 Re1 g6 Bg5 Bxg5 Nxg5 Qc7 Na3 Kf8 Qa4 Bxd3 Qf4 a6 c4 dxc4 Nxc4 Bxc4 Qxc4 Ra7 a3 Ncd4 Rac1 Kg7 b4 Rc8 Ne4 cxb4 Qxb4 Ne2+ Rxe2 Qxc1+ Re1 Qc4 Qd2 Qd4 Qf4 Rd7 Bf3 Rc2 Rd1 Qa4 Rf1 Rc4 Re1 Qxa3 Kg2 Qb2 Bxh5 gxh5 Qg5+ Kf8 Nf6 Rd8 Nh7+ Ke8 Nf6+ Ke7 Rf1 Qd2 Ne4+ Qxg5 Nxg5 Rd2 Re1 Rcc2 Ne4 Re2 Rxe2 Rxe2 Kf3 Nd4+ Kf4 a5 g4 a4 gxh5 Rxe4+ Kxe4 a3 h6 Kf8 h7 Kg7 Kxd4 a2 Kc3</t>
  </si>
  <si>
    <t>8/6kp/4ppp1/3p4/3b1P1P/3N1KP1/3r1P2/5B2 w - -</t>
  </si>
  <si>
    <t>https://www.chess.com/game/live/113095204159</t>
  </si>
  <si>
    <t>a4 Nf6 a5 g6 d4 Bg7 Nf3 O-O Bf4 d6 h3 c5 dxc5 Ne4 c3 Nxc5 Nbd2 Nc6 e3 Ne6 a6 Nxf4 exf4 Rb8 axb7 Rxb7 Ra2 Be6 Ra6 Nb8 Ra3 Rxb2 Bd3 Qb6 O-O a5 Nc4 Bxc4 Bxc4 e6 Bd3 Nd7 Nd2 d5 Nf3 Qc5 Qa4 Bxc3 Rb3 Nb6 Qb5 Qxb5 Rxb5 Rxb5 Bxb5 a4 Rc1 Bb2 Rc6 a3 Rxb6 a2 Ra6 a1=R+ Rxa1 Bxa1 g3 Rb8 Bf1 Rb4 Kg2 Bd4 h4 Kg7 Be2 Bb6 Ne1 Rb2 Kf3 f6 Nd3 Rd2 Bf1 Bd4</t>
  </si>
  <si>
    <t>B5k1/r4pp1/4p2n/4P3/1p1R1PP1/1Pp4P/P1R2K2/8 b - -</t>
  </si>
  <si>
    <t>https://www.chess.com/game/live/113143774569</t>
  </si>
  <si>
    <t>Nf3 Nf6 b3 d5 Bb2 Bf5 Nh4 Bg6 d3 Nbd7 Nxg6 hxg6 Nd2 e6 e4 Bd6 Qe2 dxe4 dxe4 Be5 c3 c6 g3 g5 Bg2 g4 Nc4 b5 Ne3 Nc5 Rd1 Qc7 O-O a5 Nxg4 Nxg4 Qxg4 b4 cxb4 axb4 Qe2 O-O Bd4 Bxd4 Rxd4 Qa5 Rc4 Nd7 Rd1 Ne5 Rc2 c5 Qe3 Rfc8 f4 Ng4 Qe2 Nh6 e5 Ra7 g4 Qb6 h3 c4+ Qf2 Qxf2+ Kxf2 c3 Rd4 Rca8 Bxa8</t>
  </si>
  <si>
    <t>r2r2k1/2R3bp/1p4p1/3b2q1/P2P4/P3pp2/1B3P1P/2RQ1B1K w - -</t>
  </si>
  <si>
    <t>https://www.chess.com/game/live/113143829615</t>
  </si>
  <si>
    <t>Nf3 Nf6 c4 g6 b3 Bg7 Bb2 O-O g3 b6 Bg2 Bb7 O-O e6 e3 Na6 Nc3 Qe7 d4 d5 cxd5 exd5 Rc1 Rfd8 Re1 c5 Re2 Ne4 a3 Nc7 Rec2 Ne6 Ne2 a5 Nf4 Nxf4 gxf4 a4 bxa4 c4 Ne5 f6 Bxe4 fxe5 Bg2 exf4 e4 dxe4 Rxc4 f3 Bf1 Bd5 Rc7 Qg5+ Kh1 e3</t>
  </si>
  <si>
    <t>4k2r/1bn1q2p/2p1N2R/3pPP2/6P1/1P6/3Q4/4KB2 b - -</t>
  </si>
  <si>
    <t>https://www.chess.com/game/live/113144350777</t>
  </si>
  <si>
    <t>e4 d6 d4 Nf6 f3 g6 Nc3 Bg7 Be3 c6 Qd2 Nbd7 g4 b5 h4 Nb6 h5 b4 Nd1 a5 Nf2 d5 e5 Nfd7 b3 e6 f4 Bb7 Nf3 Qc7 a3 bxa3 Rxa3 a4 Nd3 Bf8 Nc5 axb3 Rxa8+ Nxa8 cxb3 Qb6 hxg6 Nxc5 gxf7+ Kxf7 Ng5+ Ke8 dxc5 Bxc5 Bxc5 Qxc5 Nxe6 Qe7 f5 Nc7 Rh6</t>
  </si>
  <si>
    <t>8/8/4B3/4K3/8/8/4R3/2k3Q1 b - -</t>
  </si>
  <si>
    <t>https://www.chess.com/game/live/113144393495</t>
  </si>
  <si>
    <t>e4 c5 Nc3 a6 g3 g6 Bg2 Bg7 d3 Nc6 Be3 d6 Nge2 Nf6 h3 O-O Qd2 e5 O-O b5 Bh6 b4 Bxg7 Kxg7 Nd1 a5 Ne3 a4 a3 Nd4 f4 Bd7 Kh2 Rb8 Nc4 Qe7 Nxd4 exd4 Rae1 bxa3 bxa3 Ne8 e5 Be6 f5 Bxf5 exd6 Qd8 Qf4 Nf6 Re7 Ng8 Qe5+ Kh6 g4 f6 Qf4+ g5 Qxf5 Nxe7 dxe7 Qxe7 Be4 Rbe8 Kg2 Rf7 h4 Rh8 hxg5+ Kg7 gxf6+ Qxf6 Nd6 Qxf5 Nxf5+ Kf8 Rb1 Rxf5 Bxf5 Ke7 Rb5 Kd6 Ra5 Ke5 Rxc5+ Kf4 Rc4 Ke3 Rxa4 h5 gxh5 Rxh5 Be4 Rg5+ Kh3 Rc5 Rc4 Rg5 a4 Kd2 a5 Rxa5 Kg4 Ke3 Rc6 Rb5 Rc4 Ra5 Bf5 Re5 Kg5 Re8 Kf6 Ra8 Be6 Ra6 Ke5 Ra5+ Bd5 Ra1 Rxd4 Rg1 Re4+ Kd2 d4 Rg8 Kf4 Re8 Rxe8 Kxc2 Re4 Kd3 Ke5 Kc3 Be6 Kd2 d5 Kd3 d6 Kc3 d7 Kd2 d8=Q+ Kc1 Qd4 Kc2 Re2+ Kc1 Qg1#</t>
  </si>
  <si>
    <t>8/4K3/8/8/5q2/6pp/8/7k b - -</t>
  </si>
  <si>
    <t>https://www.chess.com/game/live/113144955431</t>
  </si>
  <si>
    <t>e4 c5 Nc3 e6 Nf3 a6 g3 b5 Bg2 Bb7 d4 cxd4 Nxd4 Nf6 O-O b4 Na4 Bxe4 Bxe4 Nxe4 c4 bxc3 Re1 d5 Qh5 Qf6 Be3 cxb2 Rab1 Bb4 Re2 Bc3 Nf3 g6 Qg4 Nd7 Nxc3 Nxc3 Rexb2 Nxb1 Bd4 h5 Qf4 Qxf4 gxf4 O-O Rxb1 Rab8 Rd1 Rfc8 Kg2 Rc2 Rd3 Nc5 Ra3 Rb1 Be3 Rb4 Ne5 d4 Nc6 dxe3 Nxb4 Rxf2+ Kg1 Rxf4 Nc2 e2 Re3 Re4 Kf2 Rxe3 Kxe3 e5 Kxe2 f5 Nb4 Kf7 Kd2 Ke6 Kc3 f4 Kc4 f3 Nc2 f2 Ne3 Ne4 Kd3 Nd6 Ke2 Nf5 Nd1 Kd5 Nxf2 e4 Nh3 Ke5 Ng5 Nd4+ Ke3 Nf5+ Ke2 a5 a4 Kf4 Ne6+ Kg4 Nc5 e3 Nb3 Kf4 Nxa5 Nd4+ Ke1 Kf3 Nc4 Nc2+ Kd1 e2+ Kxc2 e1=Q Kd3 Qe2+ Kc3 Qxh2 a5 Qc7 Kd4 h4 Ne5+ Kg2 Nd3 Qxa5 Ke4 Qa7 Nf4+ Kg1 Nh3+ Kh1 Nf4 Qb7+ Ke3 Qf7 Kf2 g5 Kf3 Qxf4+ Ke2 Qg3 Kd2 h3 Kc2 Qg2+ Kc3 Qg4 Kd3 Qf4 Kc3 Qg3+ Kd4 Qf4+ Kd5 g4 Ke6 g3 Ke7</t>
  </si>
  <si>
    <t>6k1/1p4p1/p3R3/P2P4/1Q3pnp/3q1b1B/7P/5KB1 w - -</t>
  </si>
  <si>
    <t>https://www.chess.com/game/live/113145038491</t>
  </si>
  <si>
    <t>e4 c5 Nf3 d6 d4 cxd4 Nxd4 Nf6 Nc3 a6 f3 e5 Nb3 Be6 Be3 h5 Qd2 Nbd7 Be2 Rc8 O-O Be7 a4 Qc7 a5 Nc5 Nc1 O-O Nd5 Nxd5 exd5 Bf5 b4 Nd7 c4 h4 Nb3 Bg6 Rfc1 f5 c5 f4 Bf2 e4 fxe4 Ne5 Nd4 Bxe4 Ne6 Qd7 Qd4 Bxg2 cxd6 Bxd6 Rxc8 Qxc8 Nxf8 Qxf8 Re1 Bf3 Bf1 Qf6 Bh3 Qg6+ Kf1 Ng4 Bg1 Qc2 Re6 Qc1+ Re1 Qc2 Re6 Bxb4 Qxb4 Qd3+</t>
  </si>
  <si>
    <t>8/8/2b2p2/5P2/3NqK2/8/5k2/8 w - -</t>
  </si>
  <si>
    <t>https://www.chess.com/game/live/113145591835</t>
  </si>
  <si>
    <t>d4 d5 Nf3 Nf6 c4 e6 g3 c5 Bg2 cxd4 cxd5 Bc5 dxe6 Bxe6 O-O O-O Bg5 Nc6 Nbd2 h6 Bxf6 Qxf6 Ne4 Qe7 Nxc5 Qxc5 Qd2 a5 Rac1 Qb6 b3 a4 bxa4 Rxa4 Rc2 Rfa8 Rb2 Qc7 Rfb1 R8a7 Qc2 Qe7 Rxb7 Rxb7 Rxb7 Qxb7 Qxa4 Qb1+ Bf1 Bd5 Nxd4 Qe4 Qa8+ Kh7 Nf3 Nd4 Qa6 g6 Qf6 Nxe2+ Bxe2 Qxe2 Kg2 Qxa2 h3 Qe2 g4 Qe4 Kg3 Qd3 Qf4 g5 Qf6 Qe4 Qf5+ Qxf5 gxf5 Kg7 Ne5 Be4 h4 gxh4+ Kxh4 Bxf5 f4 f6 Nf3 Kf7 Nd4 Bd7 Kh5 Kg7 f5 Be8+ Kh4 Kf8 Ne6+ Ke7 Nf4 Kd6 Ng6 Bd7 Kg4 Kd5 Nh4 Be8 Kf4 h5 Ng2 Kd4 Nh4 Bc6 Ng6 Kd3 Nh4 Ke2 Ng6 Kf2 Ne7 h4 Ng6 h3 Nf8 h2 Ne6 h1=Q Nd4 Qe4#</t>
  </si>
  <si>
    <t>4R3/8/r7/3k3P/4p1P1/8/5PK1/8 b - -</t>
  </si>
  <si>
    <t>https://www.chess.com/game/live/113146149331</t>
  </si>
  <si>
    <t>e4 c5 c3 d5 exd5 Nf6 d4 cxd4 Nf3 Nxd5 Qxd4 Nc6 Bb5 e6 O-O Bd7 Qe4 Bd6 Rd1 Nce7 Bxd7+ Qxd7 c4 Nf6 Qe2 Qc7 Nc3 a6 Bg5 Ng6 Bxf6 gxf6 Nd5 Qd8 Nxf6+ Qxf6 Rxd6 Nf4 Qe5 Qxe5 Nxe5 Rg8 g3 Rg5 Nf3 Rg4 Rad1 Ng6 b3 Rc8 Rd7 b5 h3 Re4 Ng5 Re1+ Rxe1 Kxd7 cxb5 axb5 Nxf7 Rc2 Ne5+ Kd6 Nxg6 hxg6 a4 bxa4 bxa4 Ra2 Re4 Kd5 Rg4 e5 h4 e4 Rg5+ Kd4 Rxg6 Ra1+ Kg2 Ra2 Re6 Kd5 Re8 Rxa4 h5 Ra6 g4</t>
  </si>
  <si>
    <t>1r3Q2/1r5p/3k4/5p2/3Bq3/2P1P3/3K1PPP/8 b - -</t>
  </si>
  <si>
    <t>https://www.chess.com/game/live/113146200159</t>
  </si>
  <si>
    <t>d4 d5 Nf3 Nf6 c4 c6 Nc3 a6 cxd5 cxd5 Bf4 Nc6 e3 Bg4 Qb3 Na5 Qa4+ b5 Bxb5+ axb5 Nxb5 Bd7 Ne5 Bxb5 Qxb5+ Nd7 Rc1 f6 Nc6 Nxc6 Qxc6 Qa5+ Rc3 Qa6 Qxd5 e5 dxe5 Bb4 e6 Bxc3+ bxc3 Ne5 Bxe5 Rd8 Qf3 Ke7 Bd4 Rb8 Bc5+ Kxe6 Qg4+ f5 Qxg7 Rb1+ Kd2 Rd8+ Bd4 Qxa2+ Kd3 Rxh1 Qe5+ Kd7 Qb5+ Ke7 Qe5+ Qe6 Qg7+ Ke8 Qh8+ Kd7 Qg7+ Kc6 Qa7 Qe4+ Kd2 Rb1 Qa6+ Kd7 Qa7+ Rb7 Qa2 Rdb8 Qf7+ Kd6 Qf8+</t>
  </si>
  <si>
    <t>8/pp3Qk1/8/5R2/q7/2P4P/PP6/7K b - -</t>
  </si>
  <si>
    <t>https://www.chess.com/game/live/113146754081</t>
  </si>
  <si>
    <t>e4 c5 Nc3 d6 g3 g6 Bg2 Bg7 d3 Nc6 Be3 e5 Nh3 Nge7 O-O h5 f4 Bg4 Qd2 h4 Nf2 Be6 g4 exf4 Bxf4 Nd4 h3 Nec6 Nd5 Ne5 Qd1 O-O c3 Ndc6 Qd2 f5 gxf5 gxf5 Bg5 Qd7 Nf4 fxe4 Nxe4 Rf5 Bxh4 Raf8 Ng5 Bf7 Be4 Rf6 Nxf7 R6xf7 Bd5 Bh6 Qg2+ Kh7 Bxf7 Qxf7 Qe4+ Kh8 Bg3 Rg8 Kh2 d5 Nxd5 Qg7 Bxe5 Nxe5 Rg1 Bg5 Raf1 c4 Nf6 Qc7 Kh1 Bxf6 Rxg8+ Kxg8 Rxf6 cxd3 Qd5+ Kg7 Rf5 Nf7 Qxd3 Qc6+ Qd5 Qa4 Qxf7+</t>
  </si>
  <si>
    <t>8/8/1pk1p3/5p2/P2P2n1/4PP1p/4K3/8 w - -</t>
  </si>
  <si>
    <t>https://www.chess.com/game/live/113146824075</t>
  </si>
  <si>
    <t>d4 Nf6 Nf3 g6 Bg5 Bg7 Nbd2 c5 Bxf6 Bxf6 Ne4 Qb6 Nxf6+ Qxf6 c3 cxd4 Qxd4 Qxd4 cxd4 Nc6 e3 b6 Kd2 Bb7 Be2 e6 Rhc1 Ke7 Rc3 f5 Rac1 Nb4 a3 Na2 Rc7 Nxc1 Rxb7 Nxe2 Ne5 Rhd8 Nc6+ Kd6 Nxd8 Rxd8 Rxa7 Ng1 Ra4 Rc8 b3 g5 Rc4 Rxc4 bxc4 Kc6 a4 d5 cxd5+ Kxd5 Kd3 g4 Kc3 h5 Kb4 Kc6 Kc4 h4 Kd3 h3 gxh3 gxh3 Kd2 Nf3+ Ke2 Nxh2 f3 Ng4</t>
  </si>
  <si>
    <t>Torre Attack Fianchetto Defense Euwe Variation 5</t>
  </si>
  <si>
    <t>8/8/p7/2N5/1pKQ4/k7/8/8 b - -</t>
  </si>
  <si>
    <t>https://www.chess.com/game/live/113146867139</t>
  </si>
  <si>
    <t>d4 Nf6 Nc3 d5 Bf4 c5 e3 cxd4 exd4 Bg4 f3 Bd7 Bd3 Qb6 Nge2 e6 a4 Nc6 Nb5 Rc8 Qd2 Nb4 Nbc3 Nxd3+ cxd3 Bb4 g4 h6 h4 Qa6 Kf2 Qa5 Qe3 Ke7 Be5 Ne8 g5 f6 gxf6+ gxf6 Nf4 fxe5 Ng6+ Kd8 Nxh8 exd4 Qxh6 dxc3 Nf7+ Ke7 Ne5 Kd6 Qf4 Bc5+ d4 Bxd4+ Qxd4 cxb2 Rab1 Rc2+ Kg3 Ng7 Nf7+ Kc6 Qxg7 Qd2 Ne5+ Kb6 Nxd7+ Ka5 Kh3 Rc3 Qg2 Qf4 Rhf1 Qf5+ Qg4 Rxf3+ Rxf3 Qxb1 Qg2 Qa2 Rf1 Qb3+ Kh2 b1=Q Rxb1 Qxb1 Qd2+ Kxa4 Nc5+ Kb5 Nxe6 Qe4 Nd4+ Kc5 Qc3+ Kd6 Kg3 Ke5 Nf3+ Kd6 Qf6+ Kd7 h5 Kc7 h6 Qh7 Qg7+ Qxg7+ hxg7 Kd6 g8=Q Kc5 Qg6 b6 Qc2+ Kb5 Nd4+ Ka5 Kf4 b5 Ke5 Kb6 Kxd5 a6 Qb3 Ka5 Qc3+ Kb6 Qc5+ Ka5 Nb3+ Ka4 Qd4+ b4 Nc5+ Ka3 Kc4</t>
  </si>
  <si>
    <t>8/8/2pp4/3kp3/1P5r/1KR5/8/8 w - -</t>
  </si>
  <si>
    <t>https://www.chess.com/game/live/113147426669</t>
  </si>
  <si>
    <t>d4 Nf6 c4 g6 Nc3 Bg7 e4 d6 Be2 e5 d5 Nbd7 Be3 Nc5 Qc2 a5 h4 h5 f3 Bh6 Qd2 Bxe3 Qxe3 Bd7 b3 Qe7 Nh3 Bxh3 Rxh3 Nfd7 Kd2 f5 Rg1 O-O-O g4 hxg4 fxg4 Rxh4 gxf5 gxf5 exf5 Rf4 Bd3 Nxd3 Kxd3 Qf6 Rh5 Nc5+ Kc2 Rxf5 Qh3 Ne6 dxe6 Rxh5 Qxh5 Qxe6 Qg4 Qxg4 Rxg4 Rh8 Rg2 b6 Nd5 Rh7 a3 Kb7 b4 axb4 axb4 Kc6 Rg3 b5 Kb3 bxc4+ Kxc4 Rh4+ Kb3 Kxd5 Rc3 c6</t>
  </si>
  <si>
    <t>7R/p4r1k/1p2pQpb/2p1P2p/q1P4P/6P1/P4P2/6K1 b - -</t>
  </si>
  <si>
    <t>https://www.chess.com/game/live/113147965019</t>
  </si>
  <si>
    <t>d4 Nf6 c4 g6 Nc3 d5 cxd5 Nxd5 e4 Nxc3 bxc3 Bg7 Be3 c5 Rc1 O-O Nf3 Qa5 Qd2 Nd7 Bd3 Nf6 h3 Rd8 O-O b6 Rfd1 Ba6 d5 e6 Bg5 Rd6 Bxa6 Qxa6 Bxf6 Bxf6 Qf4 Be7 Ne5 Rf8 Nc6 Qb7 c4 Rxc6 dxc6 Qxc6 e5 Kg7 Rd3 h6 Rcd1 Bg5 Qf3 Qa4 g3 h5 h4 Bh6 Rd8 Kg8 R1d7 Kg7 Qf6+ Kh7 Rxf7+ Rxf7 Rh8#</t>
  </si>
  <si>
    <t>5b2/5q2/5K2/p2q4/P1k5/2n5/8/8 w - -</t>
  </si>
  <si>
    <t>https://www.chess.com/game/live/113148035899</t>
  </si>
  <si>
    <t>d4 Nf6 Nf3 d6 c4 g6 Nc3 Bg7 g3 c6 Bg2 Bf5 O-O Ne4 Bd2 O-O Nxe4 Bxe4 Bc3 d5 Qb3 Qb6 Nd2 Bxg2 Kxg2 e6 e3 Nd7 Qa3 a5 b3 Rfd8 Qb2 Nf6 Qc2 h5 Rab1 Qa6 Nf3 b5 Bd2 Ne4 Rfc1 Rac8 Be1 Bf8 a4 b4 Nd2 Nc3 Ra1 c5 cxd5 cxd4 dxe6 Qxe6 Qd3 Qc6+ e4 Bh6 f4 f5 Qc4+ Qxc4 Nxc4 Rxc4 bxc4 fxe4 c5 Bf8 c6 Rc8 Bf2 Bc5 Rc2 Rxc6 Re1 e3 Bg1 Kf7 Rb2 Ke6 Kf3 Kd5 h3 Kc4 g4 hxg4+ hxg4 Re6 f5 gxf5 gxf5 Re5 Kg4 d3 Bxe3 Rxe3 Rxe3 Bxe3 f6 d2 f7 d1=Q+ Kf5 Qh5+ Ke6 Bc5 Rg2 Qd5+ Kf6 Qxg2 Ke5 Bf8 Ke6 b3 Ke5 b2 Ke6 b1=Q Kd7 Qbb7+ Ke6 Qgd5+ Kf6 Qbxf7#</t>
  </si>
  <si>
    <t>B1b2k1r/p2qp3/1p1pRb1p/2p2Q2/7P/2PP2P1/PP3P2/RNB3K1 b - -</t>
  </si>
  <si>
    <t>https://www.chess.com/game/live/113152815615</t>
  </si>
  <si>
    <t>Nf3 Nf6 g3 b6 Bg2 Bb7 O-O g6 d3 Bg7 e4 c5 e5 Nd5 Re1 Nc6 h4 d6 e6 fxe6 Ng5 Nd4 c3 h6 Nxe6 Nxe6 Rxe6 Kf7 Qg4 Qd7 Qxg6+ Kf8 Qf5+ Bf6 Bxd5 Bc8 Bxa8</t>
  </si>
  <si>
    <t>GMHess</t>
  </si>
  <si>
    <t>8/8/5k2/5P2/4K3/3N4/2p5/8 b - -</t>
  </si>
  <si>
    <t>https://www.chess.com/game/live/113152857537</t>
  </si>
  <si>
    <t>e4 d5 exd5 Qxd5 Nc3 Qd6 d4 Nf6 Nf3 a6 g3 Bg4 h3 Bh5 Bg2 Nc6 Bf4 Qe6+ Ne2 O-O-O O-O Bxf3 Bxf3 Qxh3 Bg2 Qh5 Bxc6 Ng4 Kg2 bxc6 Rh1 Qd5+ f3 e5 Qd3 exf4 Nxf4 Qb5 fxg4 Qxd3 Nxd3 Rxd4 g5 Be7 Ne5 Rd2+ Kh3 Rxc2 Nxf7 Rf8 Rhf1 Rxb2 Rae1 Bb4 Re4 a5 Rh4 Rxa2 Rxh7 g6 Rf6 Rc2 Ne5 Rxf6 gxf6 a4 f7 Kb7 Rh4 Bd6 Rxa4 Rf2 Rf4 Rxf4 gxf4 Kc8 Nxg6 c5 Kg4 c4 Kf3 Kd7 f8=R Bxf8 Nxf8+ Ke7 Ng6+ Kf6 Ne5 c3 Ng4+ Ke6 Ne3 c5 Ke4 c4 f5+ Kf7 Nxc4 c2 Ne5+ Kf6 Nd3</t>
  </si>
  <si>
    <t>Prizant_academy</t>
  </si>
  <si>
    <t>6k1/8/4PKp1/6Np/7P/8/8/8 w - -</t>
  </si>
  <si>
    <t>https://www.chess.com/game/live/113153401817</t>
  </si>
  <si>
    <t>e4 c5 Nf3 d6 d4 cxd4 Nxd4 Nf6 f3 e5 Nb3 d5 Bg5 d4 c3 Nc6 Bb5 h6 Bxf6 Qxf6 cxd4 Bb4+ Nc3 O-O d5 Nd4 Bd3 Qb6 Kf1 Bd7 Nxd4 Qxd4 Bb5 Bxb5+ Nxb5 Qb6 Qe2 Rac8 a3 Bc5 g3 a6 Nc3 Bd4 Rc1 Qb3 Qc2 Qc4+ Kg2 b5 Rhd1 b4 axb4 Qxb4 Qe2 a5 Rc2 Rc4 Rdc1 Rfc8 Nd1 Rxc2 Rxc2 Rxc2 Qxc2 a4 Kh3 g6 d6 Qxd6 Qxa4 Qb6 Qc2 Qb5 Kg2 Kg7 b3 Qb4 Nf2 Qe1 Nh3 Qb4 Ng1 Qe1 Nh3 h5 Qd3 Qc1 Qe2 Qc3 f4 Qxb3 Ng5 exf4 gxf4 Qb1 Nf3 Bc5 e5 Qb7 e6 fxe6 Qe5+ Kh7 Qxc5 Qb2+ Kg3 Qb7 Ng5+ Kg8 Qe5 Qb3+ Nf3 Qb7 Qg5 Qf7 Qe5 Qf5 Ng5 Qxe5 fxe5 Kg7 Kf4 Kh6 h4 Kg7 Ke4 Kf8 Kd4 Ke7 Kc5 Kd7 Kb6 Ke7 Kc6 Ke8 Kd6 Kf8 Kxe6 Kg8 Kf6 Kh8 e6 Kg8</t>
  </si>
  <si>
    <t>8/6K1/8/8/8/3k4/8/2R5 w - -</t>
  </si>
  <si>
    <t>https://www.chess.com/game/live/113153961385</t>
  </si>
  <si>
    <t>d4 d5 c4 e6 Nf3 Nf6 Qc2 c5 dxc5 Bxc5 cxd5 Qc7 Nc3 exd5 e3 O-O a3 Qe7 Be2 Nc6 O-O a6 Rd1 Be6 b4 Bd6 Bb2 Rac8 Qd2 Rfd8 Rac1 h6 h3 Bb8 b5 axb5 Nxb5 Ne4 Qd3 Bf5 Qb3 Be6 Qd3 Na5 Rxc8 Rxc8 Qd4 f6 Qb4 Qxb4 axb4 Nc4 Ba1 Kf8 Nfd4 Bd7 Bg4 Bxg4 hxg4 Kf7 Nf5 g6 Nxh6+ Ke6 Nd4+ Kd7 Nf3 Nb6 g5 fxg5 Nf7 Bd6 N7xg5 Nxg5 Nxg5 Bxb4 e4 Rc4 exd5 Na4 Nh7 Bd6 Nf6+ Kd8 Re1 Nc5 g3 b5 Re8+ Kc7 Be5 b4 Re7+ Kb6 Bxd6 b3 Bxc5+ Kxc5 Rb7 Rc1+ Kg2 Rb1 g4 g5 f4 gxf4 g5 b2 g6 f3+ Kxf3 Rf1+ Kg4 Rxf6 Kg5 Rf2 g7 Rg2+ Kf6 Rf2+ Ke7 Rg2 Kf8 Rf2+ Ke8 Re2+ Kf8 Rf2+ Ke8 Rg2 Kf8 b1=R Rxb1 Kd6 Rc1 Rf2+ Kg8 Re2 Kh8 Rh2+ Kg8 Kxd5 Kf8 Rf2+ Ke8 Rg2 Kf8 Rf2+ Kg8 Ra2 Kh8 Ra7 g8=Q+ Kd4 Qg7+ Rxg7 Kxg7 Kd3</t>
  </si>
  <si>
    <t>8/1r6/1P6/2k1p2p/1R3p2/8/6PP/5K2 w - -</t>
  </si>
  <si>
    <t>https://www.chess.com/game/live/113154051825</t>
  </si>
  <si>
    <t>e4 c5 Nf3 d6 d4 cxd4 Nxd4 Nf6 Nc3 a6 Be3 Ng4 Bg5 h6 Bc1 Nf6 Bc4 e6 Bb3 Nbd7 f4 Nc5 Qf3 b5 f5 e5 Nde2 Nxb3 axb3 Bb7 Ng3 Rc8 Qd3 Be7 Nd5 Nxd5 exd5 Qc7 c3 Qc5 f6 gxf6 Nf5 Qxd5 Qxd5 Bxd5 Rxa6 Ra8 Rb6 Be6 Ng7+ Kf8 Nxe6+ fxe6 Rxb5 h5 Ke2 Kf7 b4 f5 Rb7 Rhb8 Rxb8 Rxb8 Be3 d5 Ra1 d4 Bf2 Bf6 Ra7+ Kg6 Ra6 Kf7 Ra7+ Kg6 Ra6 Kf7 Ra4 Rc8 b5 dxc3 bxc3 Rxc3 Rb4 Rc2+ Kf1 Rc1+ Be1 e4 Rb3 Rc7 b6 Rb7 Bf2 f4 Bc5 Be7 Bxe7 Kxe7 Rb4 e5 Rxe4 Kd6 Rb4 Kc5 Re4 Kd5 Rb4 Kc5 Re4 Kd5 Rb4 Kc5</t>
  </si>
  <si>
    <t>8/6k1/5p2/6p1/5P2/7P/6P1/r3B2K w - -</t>
  </si>
  <si>
    <t>https://www.chess.com/game/live/113154599711</t>
  </si>
  <si>
    <t>d4 Nf6 Nf3 g6 c4 Bg7 Nc3 d6 e4 O-O Be2 e5 O-O exd4 Nxd4 Re8 f3 c6 Kh1 Na6 Be3 d5 cxd5 Nxd5 Nxd5 cxd5 Bb5 Bd7 Bxd7 Qxd7 Nc2 Rad8 Bxa7 Qb5 e5 d4 Nxd4 Qxe5 Qa4 Ra8 Nb5 Nc7 Nxc7 Qxc7 Qb5 Re5 Qb6 Qxb6 Bxb6 Rb5 Bg1 Rxb2 Rfd1 h5 h3 b5 a3 Rb3 Rac1 Rbxa3 Rc7 b4 Rb7 b3 Rb1 b2 R1xb2 Bxb2 Rxb2 h4 Rb4 R3a4 Rd4 Rxd4 Bxd4 Ra4 Bf6 Kh7 Bg5 Kg7 f4 f6 Bxh4 g5 Be1 Ra1</t>
  </si>
  <si>
    <t>8/8/8/8/5kB1/5R2/5PK1/4q3 b - -</t>
  </si>
  <si>
    <t>https://www.chess.com/game/live/113154677805</t>
  </si>
  <si>
    <t>e4 c5 Nc3 d6 g3 Nc6 Bg2 g6 d3 Bg7 Be3 Rb8 a4 a6 Nge2 Nf6 h3 O-O O-O b5 axb5 axb5 d4 b4 Nd5 Nxd5 exd5 Nxd4 Nxd4 cxd4 Bxd4 Bxd4 Qxd4 Bf5 Rfc1 Qc8 g4 Bxc2 b3 Rb5 Ra2 Rc5 Qxb4 Qc7 Rb2 Rb8 Qa3 Ra5 Qxa5 Qxa5 Rcxc2 Qe1+ Bf1 Kg7 Re2 Qc3 b4 Qd4 b5 Qxd5 Rxe7 Qc5 Re3 d5 Reb3 Rb6 Rd2 d4 Rb1 Qe5 Rbd1 Rd6 Rb2 d3 Rbd2 Qxb5 Rxd3 Rxd3 Rxd3 Qb4 Re3 Qc5 Be2 Qd5 Bf3 Qd2 Kg2 Qc1 Re2 Qc5 Re3 Qg5 Re4 h5 Re3 hxg4 hxg4 f5 Be2 fxg4 Rg3 Qd5+ Kg1 Qe4 Bxg4 Qe1+ Kg2 Kf6 Bf3 Qe5 Rg4 Qf5 Re4 Qc5 Rg4 Kg7 Be4 Kf6 Rxg6+ Kf7 Rg4 Qe5 Bf3 Qc5 Rg3 Kf6 Rg4 Kf7 Rf4+ Kg6 Re4 Kf6 Kg3 Kf7 Rf4+ Kg7 Rg4+ Kf6 Be4 Qe5+ Kg2 Qc7 Bf3 Qe5 Re4 Qc5 Rf4+ Kg5 Rg4+ Kf6 Rg3 Qe5 Rh3 Qf4 Kf1 Qc1+ Kg2 Qg5+ Rg3 Qc1 Bg4 Kg5 Bh3+ Kf4 Bg4 Qe1 Rf3+</t>
  </si>
  <si>
    <t>8/p7/8/1Pk5/P5Np/5p2/4n1pK/8 w - -</t>
  </si>
  <si>
    <t>https://www.chess.com/game/live/113155234747</t>
  </si>
  <si>
    <t>a3 g6 Ra2 Bg7 h4 Nf6 d4 O-O h5 Nxh5 e4 d5 e5 Re8 g4 Nf6 exf6 exf6+ Be3 c5 c3 Nc6 b4 cxd4 cxd4 f5 gxf5 Bxf5 Ne2 Rxe3 fxe3 Qe7 Nbc3 Qxe3 Qd2 Qf3 Rg1 Re8 Bg2 Qh5 Kf1 Bg4 Qf4 Bh6 Qf6 Bg5 Qf2 Be3 Nxd5 Bxf2 Nf6+ Kf8 Nxh5 Bxg1 Nf6 Rxe2 Rxe2 Bxe2+ Kxg1 Nxd4 Bxb7 h5 a4 Ke7 Ne4 Bf3 b5 f5 Nc5 Bxb7 Nxb7 g5 Na5 Kd6 Nc4+ Kc5 Ne5 h4 Nf7 g4 Kh2 f4 Nh6 g3+ Kh3 f3 Ng4 g2 Kh2 Ne2</t>
  </si>
  <si>
    <t>8/5Q1k/p5p1/2pPR1P1/b1P1P3/P5P1/4KPN1/7q b - -</t>
  </si>
  <si>
    <t>https://www.chess.com/game/live/113155782713</t>
  </si>
  <si>
    <t>e4 a6 d4 h6 Nf3 d6 c4 Nc6 d5 Na7 Nc3 Nf6 h3 e5 Be3 c5 a3 Be7 b4 b6 Rb1 O-O Bd3 Bd7 O-O Nc8 Qc2 Nh7 bxc5 bxc5 Rb7 Ra7 Rfb1 Ng5 Be2 Nxf3+ Bxf3 Bg5 Bxg5 hxg5 Rxa7 Nxa7 Rb7 Nc8 Qb3 g6 Na4 g4 hxg4 Kg7 g3 Rh8 Kg2 Be8 Nc3 Qg5 Nd1 Qh6 Kf1 Qd2 Qc3 Qh6 Ne3 Qg5 Qa5 Qf6 Kg2 Ne7 Qc7 Ng8 Rb6 Qg5 Qxd6 Nf6 Rb7 Qh6 Kf1 Qg5 Re7 Rh2 Rxe5 Qh6 g5 Qh3+ Bg2 Rxg2 Qxf6+ Kh7 Nxg2 Qh1+ Ke2 Ba4 Qxf7+</t>
  </si>
  <si>
    <t>rnbqk2r/pp3p1p/5b1n/2pp4/8/6PN/PPP1PP1P/RNB1KB1R w KQkq -</t>
  </si>
  <si>
    <t>https://www.chess.com/game/live/113155867553</t>
  </si>
  <si>
    <t>Nh3 d5 g3 e5 d4 exd4 Qxd4 c5 Qe5+ Be7 Qxg7 Bf6 Qh6 Nxh6</t>
  </si>
  <si>
    <t>Amar Opening 1</t>
  </si>
  <si>
    <t>2rr4/p6p/2ppp1k1/6p1/2P2n2/1PN4P/P4PP1/3R2K1 w - -</t>
  </si>
  <si>
    <t>https://www.chess.com/game/live/113415019949</t>
  </si>
  <si>
    <t>e4 c5 Nc3 Nc6 b3 g6 Bb5 Bg7 Bxc6 bxc6 Bb2 Nf6 Na4 d6 e5 Nd5 Nf3 O-O O-O Nf4 h3 Rb8 Re1 Rb4 exd6 exd6 Bxg7 Kxg7 c3 Rb8 d4 cxd4 Qxd4+ Qf6 Rad1 Rd8 Qxf6+ Kxf6 c4 g5 Nc3 Bf5 Nd4 Rbc8 Nxf5 Kxf5 Re7 Kg6 Re6+ fxe6</t>
  </si>
  <si>
    <t>8/7p/8/4K1q1/8/4k3/8/8 w - -</t>
  </si>
  <si>
    <t>https://www.chess.com/game/live/113415058775</t>
  </si>
  <si>
    <t>e4 d5 exd5 Nf6 d4 Bg4 f3 Bf5 c3 Qxd5 Na3 e5 Bc4 Qd7 Qb3 Nc6 Qxb7 Rb8 Qa6 exd4 Ne2 Rb6 Qa4 d3 Ng3 Ne5 Qxd7+ Bxd7 Bb3 Bxa3 bxa3 c5 c4 Be6 Be3 Nfd7 O-O-O O-O Ne4 Rc8 Nd2 Nc6 Ne4 Nd4 Bxd4 cxd4 Kd2 f5 c5 Rxb3 axb3 fxe4 b4 Ne5 fxe4 Bb3 Rc1 Bc2 Rxc2 dxc2 Kxc2 Kf7 Rd1 d3+ Kc3 Ke6 h3 Rf8 Rd2 Rf1 Kd4 Rc1 g4 g5 Rf2 d2 Rxd2 Nf3+ Ke3 Nxd2 Kxd2 Ra1 Kd3 Rxa3+ Kc4 Rxh3 b5 Rg3 b6 axb6 cxb6 Kd7 e5 Rxg4+ Kc5 Re4 Kd5 Rb4 e6+ Ke7 Kc5 Rxb6 Kxb6 Kxe6 Kc5 Ke5 Kc4 Ke4 Kc3 Ke3 Kc4 g4 Kd5 g3 Ke5 g2 Kf5 g1=Q Ke5 Qg5+</t>
  </si>
  <si>
    <t>3k1R2/1p6/p3K1p1/2P1Bn2/3p4/3P4/2r5/8 b - -</t>
  </si>
  <si>
    <t>https://www.chess.com/game/live/113415610055</t>
  </si>
  <si>
    <t>e4 c5 Nc3 Nc6 Bb5 Nd4 Nf3 a6 Bd3 g6 Nxd4 cxd4 Ne2 d5 e5 Bg7 Nxd4 Bxe5 Nf3 Bg7 O-O e5 Nxe5 Bxe5 Re1 Qe7 Bf1 Bg4 Qxg4 Bxh2+ Kxh2 Qxe1 Qa4+ Kf8 Qd4 Qxf1 b3 Qe2 Ba3+ Ke8 Qxh8 Kd7 Qxh7 Qxf2 Qh3+ Kc6 Qc3+ Kd7 Qe5 Nf6 Qd6+ Kc8 Qf8+ Kd7 Qxf7+ Kc6 Qe6+ Kb5 c4+ Ka5 Qh3 Ne4 b4+ Kb6 Qe3+ Qxe3 c5+ Qxc5 bxc5+ Kc6 d3 Rh8+ Kg1 Ng3 Kf2 Nf5 Rb1 Rh4 Rb6+ Kc7 Bb2 Ra4 Be5+ Kc8 Kf3 Nh4+ Kg3 Nf5+ Kf3 Nh4+ Ke3 Nf5+ Kd2 Rxa2+ Kc3 Rxg2 Rf6 Kd7 Rb6 Kc8 Rf6 d4+ Kb4 Rb2+ Kc4 Rc2+ Kd5 Kd7 Rf7+ Kc8 Ke6 Kd8 Rf8#</t>
  </si>
  <si>
    <t>8/p1r2k2/1p2p3/PQ1nPp2/2B3pp/1P4P1/5P1P/3r1K2 w - -</t>
  </si>
  <si>
    <t>https://www.chess.com/game/live/113416167009</t>
  </si>
  <si>
    <t>e4 c6 d4 d5 exd5 cxd5 Bd3 Nc6 c3 e6 Bf4 Bd6 Bxd6 Qxd6 Nf3 Nge7 O-O O-O Re1 Bd7 Na3 Rae8 Nc2 f6 c4 dxc4 Bxc4 Nd5 Ne3 Nce7 Qb3 Bc6 Rad1 g5 Nxd5 Nxd5 Nd2 Kg7 Ne4 Qd7 Nc5 Qf7 g3 b6 Ne4 Qd7 Qa3 Rd8 Rd2 Rfe8 Qf3 Qe7 Qh5 Qf7 Qd1 Bb7 a3 Re7 Qa4 Ba8 Qb3 Red7 Qd1 Nc7 Nc3 Rd6 Ne4 Bxe4 Rxe4 f5 Re1 Qf6 Re5 Qxe5 dxe5 Rxd2 Qf3 Nd5 Qb3 Rd7 Qa4 Rc7 b3 Kf7 Qb5 g4 a4 h5 a5 h4 Kf1 Rd1+</t>
  </si>
  <si>
    <t>3rr3/p1R4p/8/N1kN4/2Pb4/P3B3/2K2n2/R7 b - -</t>
  </si>
  <si>
    <t>https://www.chess.com/game/live/113416232949</t>
  </si>
  <si>
    <t>e4 c5 c3 Nc6 d4 d5 dxc5 Nf6 exd5 Nxd5 Nf3 e6 c4 Ndb4 a3 Qxd1+ Kxd1 Na6 b4 e5 b5 e4 Nfd2 Nd4 bxa6 Bg4+ f3 exf3 gxf3 Nxf3 Be2 O-O-O axb7+ Kxb7 Rf1 Nxh2 Rxf7+ Kc6 Nc3 Bxc5 Nd5 Bd6 Nb3 Rhe8 Bxg4 Nxg4 Rxg7 Nf2+ Kc2 Be5 Na5+ Kc5 Be3+ Bd4 Rc7+</t>
  </si>
  <si>
    <t>5rk1/1pN2pp1/p2p3p/4n1q1/4P3/5p2/PP1R1Q2/2R2bK1 w - -</t>
  </si>
  <si>
    <t>https://www.chess.com/game/live/113416774503</t>
  </si>
  <si>
    <t>e4 c5 d4 cxd4 c3 dxc3 Nxc3 Nc6 Nf3 d6 Bc4 e6 O-O a6 Qe2 Qc7 Bf4 Nf6 Rac1 Be7 Rfd1 e5 Bg5 O-O h3 h6 Bxf6 Bxf6 Nd5 Qd8 Rd2 Bg5 Nxg5 Qxg5 Nb6 Bxh3 f4 exf4 Nxa8 f3 Qf2 Bxg2 Nc7 Ne5 Bf1 Bxf1+</t>
  </si>
  <si>
    <t>promen1999</t>
  </si>
  <si>
    <t>8/4P3/8/pk3K2/8/6P1/1p6/8 b - -</t>
  </si>
  <si>
    <t>https://www.chess.com/game/live/113429383783</t>
  </si>
  <si>
    <t>e4 c5 Nf3 d6 Nc3 e5 Bc4 Nc6 d3 Be7 a3 Nf6 h3 O-O O-O a6 Be3 b5 Ba2 Be6 Nd5 Bxd5 Bxd5 Nxd5 exd5 Nd4 a4 Nxf3+ Qxf3 b4 Qe4 f5 Qc4 f4 Bd2 f3 g3 Bg5 Bxg5 Qxg5 Rae1 Rf4 Re4 Raf8 Kh2 Rxe4 dxe4 a5 Qd3 Rf6 Re1 h5 Re3 h4 Rxf3 hxg3+ fxg3 c4 Qe2 Rxf3 Qxf3 Qd2+ Qg2 Qc1 Qe2 Qxb2 Qxc4 Kh7 h4 Qd4 Qe2 g6 h5 Kg7 hxg6 Kxg6 Kh3 Kf6 Qf3+ Ke7 Kg4 Qd2 Qf5 Qxc2 Qe6+ Kd8 Qxd6+ Kc8 Qe6+ Kb7 Qd7+ Qc7 Qb5+ Qb6 Qd7+ Qc7 Qb5+ Qb6 Qd3 b3 d6 Kc8 Qc4+ Kd7 Qf7+ Kxd6 Qf6+ Kc7 Qxe5+ Kb7 Qb2 Ka6 Kf5 Qb4 e5 Qxa4 Qe2+ Qb5 Qxb5+ Kxb5 e6 b2 e7</t>
  </si>
  <si>
    <t>6k1/3b1pP1/p2pp2p/7P/4P1q1/8/KR4P1/8 w - -</t>
  </si>
  <si>
    <t>https://www.chess.com/game/live/113429951947</t>
  </si>
  <si>
    <t>e4 c5 d4 cxd4 c3 dxc3 Nxc3 Nc6 Nf3 e6 Bf4 a6 h4 d6 h5 h6 Qb3 Nf6 O-O-O Qc7 Kb1 Ng4 Bg3 Be7 Be2 O-O Nd4 Nge5 f4 Nxd4 Rxd4 Nc6 Rdd1 b5 Rc1 Nd4 Qd1 Nxe2 Qxe2 Qb7 Bh4 Bxh4 Rxh4 Bd7 f5 b4 f6 bxc3 Rxc3 Qb5 Qf2 Rfc8 Rg3 Kf8 a4 Qxa4 Qd2 Rab8 Rhg4 Rxb2+ Qxb2 Qd1+ Ka2 Rc2 fxg7+ Kg8 Rb3 Rxb2+ Rxb2 Qxg4</t>
  </si>
  <si>
    <t>8/5p1k/5P2/7K/8/8/8/8 b - -</t>
  </si>
  <si>
    <t>https://www.chess.com/game/live/113430022107</t>
  </si>
  <si>
    <t>d4 d5 c4 e6 Nc3 c5 cxd5 exd5 Nf3 Be6 g3 Nc6 Bg2 Nf6 O-O h6 b3 cxd4 Nxd4 Bc5 Nxc6 bxc6 Qc2 Rc8 Na4 Bd6 Be3 Qe7 Bc5 O-O Rac1 Rfe8 e3 h5 h4 Bg4 Qb2 Ne4 Qd4 Nxc5 Nxc5 Be5 Qa4 Qf6 e4 Bd4 Rc2 Rcd8 Re1 dxe4 Nxe4 Qf5 Kh2 c5 Nd6 Rxe1 Nxf5 Bxf5 Rd2 Re7 Qa5 Rde8 Rxd4 cxd4 Qxf5 Rd8 Qd3 g6 Bf1 Kg7 Kg2 Rc7 Qd2 Rc3 Bd3 a5 b4 axb4 Kf1 b3 axb3 Rxb3 Qe2 Rb6 Qe5+ Kg8 g4 hxg4 h5 Re6 Qg5 Rdd6 hxg6 Rxg6 Bxg6 Rxg6 Qd8+ Kh7 Qxd4 Kg8 Kg2 Kf8 Kg3 Ke7 Qe5+ Kf8 Qf5 Kg7 Qxg4 Kf6 Qxg6+ Kxg6 Kg4 Kf6 f4 Ke6 Kg5 Ke7 Kf5 Ke8 Kf6 Kf8 f5 Kg8 Kg5 Kg7 f6+ Kh7 Kh5</t>
  </si>
  <si>
    <t>Tarrasch Defense Two Knights Rubinstein Prague Variation 7</t>
  </si>
  <si>
    <t>3rkb1r/p1p1qpp1/3p4/7p/1N6/1PN5/PB1PBP1P/n2K3Q b k -</t>
  </si>
  <si>
    <t>https://www.chess.com/game/live/113430582833</t>
  </si>
  <si>
    <t>e4 e5 Nf3 Nf6 Nxe5 d6 Nd3 Nxe4 Qe2 Qe7 b3 Nc6 Bb2 Bf5 g4 Bxg4 Qxg4 Ng3+ Be2 Nxh1 Nc3 h5 Qg2 Nd4 Qxb7 Rd8 Qxh1 Nxc2+ Kd1 Nxa1 Nb4</t>
  </si>
  <si>
    <t>8/p3Qpk1/4N1p1/4P3/P4r1P/5P2/2p3K1/2q5 b - -</t>
  </si>
  <si>
    <t>https://www.chess.com/game/live/113430612439</t>
  </si>
  <si>
    <t>Nf3 Nf6 g3 b5 Bg2 Bb7 O-O e6 d3 Be7 e4 O-O e5 Ne8 Re1 d6 a4 b4 Nbd2 Nd7 Qe2 c5 h4 Rc8 Nc4 d5 Ne3 b3 c4 Nc7 Ng4 Na6 Bd2 Nb4 Bxb4 cxb4 Nd2 h5 Nh2 Nc5 d4 dxc4 dxc5 Bxg2 Kxg2 Rxc5 Nhf3 Qc7 Rac1 Rc8 Qe4 g6 g4 c3 bxc3 bxc3 Nxb3 Rc4 Nbd4 hxg4 Qxg4 Bc5 Re4 Bxd4 Rxd4 Rxd4 Qxd4 c2 Qe4 Qc3 Qe3 Qb4 Qg5 Rc4 Qd8+ Kg7 Qf6+ Kg8 Ng5 Rf4 Qd8+ Kg7 f3 Qb2 Qe7 Qxc1 Nxe6+ Kh7 Ng5+ Kg7 Ne6+ Kh7 Ng5+ Kg7 Ne6+</t>
  </si>
  <si>
    <t>1r4k1/2pp1p1p/b1p3p1/6B1/p3NqP1/3nR2P/PP3PB1/3R2K1 b - -</t>
  </si>
  <si>
    <t>https://www.chess.com/game/live/113431180827</t>
  </si>
  <si>
    <t>e4 e5 Nf3 Nc6 d4 exd4 Nxd4 Nf6 Nxc6 bxc6 e5 Qe7 Qe2 Nd5 Nd2 a5 c4 Nb6 g3 a4 Bg2 g6 O-O Bg7 Nf3 O-O Qc2 Qc5 Bg5 Qxc4 Qd2 Qd5 Qf4 Qb5 Bh6 Nd5 Qh4 Qb4 Bxg7 Qxh4 Bxf8 Qc4 Ba3 Ba6 Rfd1 Qg4 h3 Qe6 Re1 Rb8 Rad1 Nb4 Ng5 Qf5 Ne4 Nd3 Re3 Nxe5 g4 Qf4 Be7 Nd3 Bg5</t>
  </si>
  <si>
    <t>8/8/6k1/8/8/7r/6Kp/8 w - -</t>
  </si>
  <si>
    <t>https://www.chess.com/game/live/113431241991</t>
  </si>
  <si>
    <t>e4 c5 Nf3 e6 c3 d5 exd5 exd5 d4 Nc6 Bb5 Bd6 O-O Nf6 dxc5 Bxc5 Re1+ Be6 Be3 Bxe3 Rxe3 O-O Bd3 Qb6 Qb3 Qxb3 axb3 d4 Nxd4 Nxd4 cxd4 Rfd8 Nc3 Rxd4 Nb5 Rd7 Bc4 Rad8 h3 a6 Bxe6 fxe6 Nc3 Kf7 Rae1 Rd6 Ne4 Nxe4 Rxe4 Rb6 Rc1 g5 b4 Kf6 Rc3 Rd5 b3 h5 g4 h4 Kg2 Rbd6 Rf3+ Ke7 Rfe3 Rc6 Kf3 Kf6 Kg2 Rd2 Rf3+ Kg6 Rfe3 Rdd6 Rf3 Rd5 Rfe3 Kf6 Rf3+ Ke7 Rfe3 Rb6 Kf3 Rdb5 Re5 Rxe5 Rxe5 Rxb4 Rxg5 Rxb3+ Ke4 Kf6 Rg8 Rxh3 f4 Rb3 g5+ Kf7 Rh8 h3 Rh7+ Kf8 Ke5 Rf3 g6 a5 Rf7+ Kg8 Rxb7 a4 Ra7 a3 Kxe6 Rxf4 Rxa3 h2 Rh3 Rf2 Ke5 Kg7 Ke4 Kxg6 Ke3 Ra2 Kf3 Ra3+ Kg2 Rxh3</t>
  </si>
  <si>
    <t>6r1/8/2R5/3PPP2/5r2/3k1K2/2p5/8 w - -</t>
  </si>
  <si>
    <t>https://www.chess.com/game/live/113431801673</t>
  </si>
  <si>
    <t>e4 d6 d4 g6 c4 Bg7 Nc3 c5 dxc5 Bxc3+ bxc3 dxc5 Qxd8+ Kxd8 Bf4 Be6 O-O-O+ Nd7 Nf3 h6 h4 Nf6 Ne5 Kc8 f3 h5 Be2 Rd8 Rd5 Bxd5 cxd5 Nxe5 Bxe5 Ne8 c4 f6 Bc3 Nd6 a4 Kd7 Bd3 e5 f4 Rf8 Rf1 Rae8 Kd2 Nf7 f5 g5 hxg5 Nxg5 Rh1 Rh8 Ke3 Reg8 Be1 Nf7 Rh2 h4 Be2 Nd6 Bxh4 Rh6 g3 b6 Kd3 a6 Ke3 Kc7 Kf3 b5 cxb5 axb5 Bxb5 Nxb5 axb5 Kb6 g4 Kxb5 Rb2+ Kc4 Bg3 Kd3 Rb3+ Kc2 Rb6 c4 Bxe5 Rh3+ Bg3 c3 Rxf6 Kd3 Rc6 c2 e5 Rh1 Bf4 Rf1+ Kg3 Rg1+ Kf2 R1xg4 Kf3 Rxf4+</t>
  </si>
  <si>
    <t>2r5/1p1kq2p/pP3Rp1/4Q3/2P5/3B3b/P7/5K2 w - -</t>
  </si>
  <si>
    <t>https://www.chess.com/game/live/113432364265</t>
  </si>
  <si>
    <t>c4 g6 d4 Bg7 e4 c5 d5 d6 Nc3 Bxc3+ bxc3 e5 f4 exf4 Bxf4 Qh4+ Bg3 Qe7 Bd3 Nd7 Nf3 Ngf6 h3 Kd8 O-O Nh5 Bh2 f6 g4 Ng7 g5 fxg5 e5 dxe5 Qe2 Nh5 d6 Qf6 Nxe5 Nf4 Bxf4 gxf4 Nf7+ Qxf7 Rxf4 Qg7 Re1 Nb6 Qf3 Re8 Rxe8+ Kxe8 Qe3+ Kd8 Qxc5 Be6 Qg5+ Kd7 c5 a6 cxb6 Rc8 c4 Kxd6 Rf6 Kd7 Qe5 Qe7 Kf1 Bxh3+</t>
  </si>
  <si>
    <t>R7/5k2/4p1p1/4P1Pp/3r3P/8/5K2/8 w - -</t>
  </si>
  <si>
    <t>https://www.chess.com/game/live/113432426117</t>
  </si>
  <si>
    <t>e4 c5 Nc3 Nc6 g3 g6 Bg2 Bg7 d3 d6 f4 e6 Nf3 Nge7 O-O O-O a3 Rb8 Rb1 b5 Bd2 a5 a4 bxa4 Nxa4 Ba6 b3 Bb5 Nc3 Ba6 h3 d5 e5 c4 bxc4 dxc4 Rxb8 Qxb8 d4 Rd8 Ne2 c3 Bxc3 Nf5 Re1 Bf8 g4 Bxe2 Rxe2 Nfe7 Be1 Nd5 Bd2 Bb4 Qc1 Bxd2 Qxd2 Qb4 f5 Qxd2 Rxd2 a4 fxe6 fxe6 c4 Ne3 Kf2 Nxc4 Rc2 N6a5 Bf1 Rc8 Ke1 a3 Nd2 Nb6 Ra2 Rc1+ Kf2 Nac4 Nxc4 Nxc4 h4 h5 g5 Rc3 Bxc4 Rxc4 Rxa3 Rxd4 Ra8+ Kf7 Ra7+ Kf8 Ra8+ Kf7 Ra7+ Kf8 Ra8+ Kf7</t>
  </si>
  <si>
    <t>legendisback1</t>
  </si>
  <si>
    <t>2r5/3qnk1B/bp2pr2/p2p2QN/3p4/P1P5/1P3PPP/R3R1K1 b - -</t>
  </si>
  <si>
    <t>https://www.chess.com/game/live/113432988417</t>
  </si>
  <si>
    <t>e4 a6 d4 e6 Bd3 d5 Nc3 Nf6 e5 Nfd7 Nce2 c5 c3 Nc6 Nf3 Be7 O-O O-O a3 a5 Bc2 b6 Qd3 g6 Qe3 Ba6 Re1 Rc8 Qh6 cxd4 Ng5 Bxg5 Bxg5 f6 exf6 Nxf6 Bxg6 Qd7 Bxf6 Rxf6 Bxh7+ Kf7 Qh5+ Kg7 Qg5+ Kf7 Nf4 Ne7 Nh5</t>
  </si>
  <si>
    <t>3r2k1/2q2p1p/1pn1p1p1/8/1P2P3/1B2Q1P1/2P1RPKP/r7 b - -</t>
  </si>
  <si>
    <t>https://www.chess.com/game/live/113433019529</t>
  </si>
  <si>
    <t>a3 g6 e4 c5 Nc3 Bg7 Bc4 Nc6 Ba2 e6 d3 Nge7 Be3 d5 Bxc5 Bxc3+ bxc3 Qa5 Bb4 Nxb4 axb4 Qc7 Ne2 dxe4 dxe4 b6 Qd4 O-O O-O a5 Bb3 Ba6 Rfe1 Rfd8 Qe3 Bxe2 Rxe2 Nc6 g3 axb4 cxb4 Rxa1+ Kg2</t>
  </si>
  <si>
    <t>7k/3R1p1p/1p3P1P/p3p3/2P5/P3p1r1/1P2K3/8 w - -</t>
  </si>
  <si>
    <t>https://www.chess.com/game/live/113433554473</t>
  </si>
  <si>
    <t>e4 a6 d4 e6 Bd3 d5 Nc3 Nf6 e5 Nfd7 Nce2 c5 c3 Nc6 Nf3 Be7 O-O O-O a3 a5 Bc2 b6 Qd3 g6 Qe3 Ba6 Re1 Re8 h4 Rc8 h5 cxd4 Nexd4 Nxd4 Nxd4 Bf8 Qg3 Bg7 Bf4 Nc5 Re3 Bb7 Bg5 Qd7 Qh4 Ne4 Bxe4 dxe4 Bf6 Bxf6 exf6 e5 Qg5 Kh8 Ne2 Qf5 Qxf5 gxf5 Rg3 Rg8 Rd1 f4 Rxg8+ Rxg8 c4 e3 fxe3 Bf3 Kf2 Bxe2 Kxe2 Rxg2+ Kf1 Rg8 h6 fxe3 Rd7 Rg6 Ke2 Rg3</t>
  </si>
  <si>
    <t>6k1/1p4p1/2p2n1p/2P5/3P4/1Q6/q4PPP/1R4K1 b - -</t>
  </si>
  <si>
    <t>https://www.chess.com/game/live/113433607619</t>
  </si>
  <si>
    <t>a3 e5 c4 Nf6 d3 c6 Nf3 h6 Nbd2 Bd6 b4 O-O Bb2 Re8 c5 Bc7 e3 a5 Nc4 axb4 axb4 Rxa1 Qxa1 Na6 Bxe5 Bxe5 Nfxe5 Nxb4 Qb2 d5 Nxf7 Kxf7 Nd6+ Kg8 Nxe8 Qxe8 Qxb4 Qg6 Qf4 Kh7 Qg3 Qf5 Be2 d4 exd4 Qd5 O-O Qxd4 Qe3 Qb2 d4 Bf5 Bd3 Bxd3 Qxd3+ Kg8 Rb1 Qa2 Qb3+</t>
  </si>
  <si>
    <t>8/1p6/p6p/2Pkn1p1/1P4P1/P1K1R2P/r1N5/8 b - -</t>
  </si>
  <si>
    <t>https://www.chess.com/game/live/113433640083</t>
  </si>
  <si>
    <t>e4 a6 d4 e6 Bd3 d5 Nc3 c5 dxc5 Bxc5 exd5 exd5 Nxd5 Bxf2+ Kxf2 Qxd5 Qf3 Ne7 Qxd5 Nxd5 Nf3 O-O c3 Nc6 Re1 h6 Bd2 Be6 Bf1 Rad8 b3 Rd7 Rac1 Rfd8 h3 Nf6 Be3 Ne4+ Kg1 Ng3 Bb6 Rc8 c4 Nxf1 Kxf1 Nb4 Re2 Nd5 Bf2 Nf4 Rd2 Rxd2 Nxd2 Rd8 Be3 Nd3 Rc3 f5 Nf3 f4 Nd4 fxe3 Nxe6 Rd6 Ke2 Nb4 a3 Nc6 Nf4 Rd2+ Kxe3 Ra2 b4 g5 Ne2 Ne5 c5 Kf7 g4 Ke6 Nd4+ Kd5 Nc2 Nc4+ Kd3 Ne5+ Ke2 Nc6 Rd3+ Kc4 Kd2 Ne5 Re3 Kd5 Kc3</t>
  </si>
  <si>
    <t>1qr3k1/p4p1p/Bp2p1pb/2N5/1P1P2n1/P1Q1P1n1/7P/2B2RK1 w - -</t>
  </si>
  <si>
    <t>https://www.chess.com/game/live/113434201103</t>
  </si>
  <si>
    <t>a3 d5 Nf3 Nf6 b4 g6 Bb2 Bg7 e3 O-O c4 c6 Be2 Bg4 O-O Nbd7 cxd5 cxd5 Nc3 e6 Qb3 Ne8 Rac1 Nd6 d3 Rc8 Rc2 Bxf3 Bxf3 Ne5 Be2 d4 Na4 Rxc2 Qxc2 dxe3 fxe3 Nf5 Bc1 Bh6 Qc3 Qb8 d4 Rc8 Nc5 b6 Ba6 Ng4 g3 Nxg3</t>
  </si>
  <si>
    <t>8/8/8/8/8/5K2/6Qk/8 b - -</t>
  </si>
  <si>
    <t>https://www.chess.com/game/live/113434753011</t>
  </si>
  <si>
    <t>d4 a6 e4 e6 Bd3 d5 Nd2 c5 c3 cxd4 cxd4 Nc6 Ngf3 dxe4 Nxe4 Bb4+ Nc3 Nf6 O-O O-O Bc2 Re8 Qd3 Bxc3 Qxc3 Bd7 a3 Rc8 Qd3 e5 dxe5 Nxe5 Nxe5 Rxe5 Qg3 Rec5 Bb3 Bb5 Re1 Bc4 Bd1 Ne4 Qf4 Bd5 Be3 R5c6 Bg4 Ra8 Rad1 Nf6 Bf5 Rd6 Bc5 Rc6 Be7 Qa5 b4 Qxa3 Bxf6 Rxf6 Rxd5 g6 Qg5 Qxb4 Rf1 Kg7 Bd3 a5 g3 Qc3 Qe5 Qxe5 Rxe5 a4 Ra1 Rd8 Ra3 Rd4 Rb5 Rf3 Rxb7 Rfxd3 Ra2 a3 Ra7 Rd1+ Kg2 R4d2 R7xa3 Rxa2 Rxa2 Rc1 Ra3 Rc8 Re3 Rf8 g4 h5 gxh5 gxh5 Rg3+ Kf6 Rf3+ Ke7 Kg3 Rg8+ Kh4 Rg2 h3 Rg6 Kxh5 Kf8 h4 Rd6 Kg4 Kg7 h5 Kh6 Rxf7 Rd5 Rf6+ Kh7 Rf5 Rd2 f4 Rh2 Rf7+ Kh8 Rf6 Rg2+ Kf5 Rg7 Rh6+ Kg8 Rg6 Kh7 Rxg7+ Kxg7 Kg5 Kh7 f5 Kg7 f6+ Kf7 h6 Kg8 Kg6 Kh8 Kf7 Kh7 Ke7 Kxh6 f7 Kg5 f8=Q Kh4 Qg7 Kh3 Kf6 Kh2 Kf5 Kh1 Kf4 Kh2 Qg4 Kh1 Kf3 Kh2 Qg2#</t>
  </si>
  <si>
    <t>French Defense Tarrasch Modern System 4</t>
  </si>
  <si>
    <t>r5k1/p4ppp/2pb2q1/2p5/8/P4PP1/1Pb1rQ1P/R1B2K1R w - -</t>
  </si>
  <si>
    <t>https://www.chess.com/game/live/113434816169</t>
  </si>
  <si>
    <t>e4 c5 a3 Nc6 Nf3 Nf6 Nc3 e5 Bc4 Nxe4 Nxe4 d5 Bb5 dxe4 Nxe5 Qf6 Nxc6 bxc6 Be2 Qg6 Kf1 Bd6 d3 Bf5 dxe4 Bxe4 f3 Bxc2 Qe1 O-O g3 Rfe8 Qf2 Rxe2</t>
  </si>
  <si>
    <t>8/2R5/5Qp1/p4b2/6kR/5pP1/5P2/6K1 b - -</t>
  </si>
  <si>
    <t>https://www.chess.com/game/live/113434838223</t>
  </si>
  <si>
    <t>e4 c6 Nf3 d5 d3 Qc7 h3 dxe4 dxe4 e5 a4 Nf6 Nbd2 Bc5 Bd3 O-O O-O a5 Nc4 Nbd7 c3 Re8 Re1 Nf8 Qc2 Ng6 Rb1 Be6 b4 axb4 cxb4 Ba7 Bb2 Nh5 Bf1 f6 Bc1 Rad8 Be3 Bxe3 Nxe3 Nhf4 b5 Rc8 b6 Qe7 a5 Ra8 a6 bxa6 b7 Rab8 Qxc6 a5 Rec1 Qf7 Nf5 Ne7 Nxe7+ Rxe7 Qc8+ Qf8 Qc6 Qf7 Ba6 Qg6 g3 Nxh3+ Kf1 h6 Qd6 Ree8 Bb5 Qxe4 Bxe8 Rxe8 b8=Q Kh7 Qb7 Qg4 Nh2 Qf5 Qf3 Qg6 Qfd3 Bf5 Qd1 Ng5 Kg2 Bh3+ Kg1 Qe4 Q6d3 f5 Qxe4 fxe4 Qh5 Nf3+ Nxf3 exf3 Qxe8 Bf5 Qxe5 h5 Rb2 Kh6 Rc7 g6 Qf6 h4 Rb8 Kh5 Rh8+ Kg4 Rxh4#</t>
  </si>
  <si>
    <t>8/r7/8/8/8/3b1k2/6n1/3R2K1 b - -</t>
  </si>
  <si>
    <t>https://www.chess.com/game/live/113435409763</t>
  </si>
  <si>
    <t>d4 Nf6 Nc3 d5 Bf4 a6 e3 b5 Bd3 e6 Nf3 Bb7 Ne5 c5 dxc5 Bxc5 Ne2 Nfd7 O-O O-O Nd4 Nxe5 Bxe5 Nd7 Bg3 g6 Nf3 Qe7 Qe2 e5 e4 f5 Bh4 Qd6 Rad1 Qb6 exf5 Rae8 Ng5 e4 Bxe4 Nf6 Ne6 Nxe4 Nxf8 Rxf8 fxg6 Qxg6 Kh1 Qh6 Qg4+ Qg6 Qxg6+ hxg6 f3 Nd6 Bf2 Rc8 c3 a5 Bxc5 Rxc5 a3 Kf7 Rf2 b4 axb4 axb4 cxb4 Rc4 h3 Rxb4 Kh2 Nc4 Rd4 Bc6 Rc2 Ke6 Rg4 Kf6 h4 Bd7 Rg5 Bf5 Rc1 Rxb2 Kg1 Ne3 g4 Bc2 Ra1 Rb6 Kf2 d4 Rc5 Rd6 Re1 Bb3 h5 gxh5 Rxh5 Nd1+ Kg3 Kg6 Reh1 Rd8 Rh6+ Kg7 Rh7+ Kf6 f4 Ke6 Rb7 Bc2 Rc7 d3 f5+ Kd5 f6 Ne3 f7 Rf8 g5 d2 g6 Bxg6 Rd7+ Ke4 Rxd2 Rxf7 Re2 Rg7 Kh2 Kf3 Rhe1 Ng4+ Kg1 Bd3 Rg2 Ra7 Rd1 Ne3 Re1 Nxg2 Rd1</t>
  </si>
  <si>
    <t>8/8/2P5/8/5p2/3k1Pp1/6K1/8 w - -</t>
  </si>
  <si>
    <t>https://www.chess.com/game/live/113435977195</t>
  </si>
  <si>
    <t>e4 g6 d4 Bg7 c4 c6 Nc3 d6 h3 Nd7 Nf3 e5 d5 cxd5 Qxd5 Nb6 Qd3 Nf6 Be3 O-O Rd1 Be6 b3 Nbd7 Qxd6 Qa5 Qd2 Rfd8 Nd5 Qxd2+ Nxd2 Bxd5 exd5 Bf8 Bd3 Bc5 Ke2 Kg7 g4 a5 g5 Nh5 Ne4 Nf4+ Bxf4 exf4 Nxc5 Nxc5 Kf3 Rac8 Rhe1 a4 Bc2 axb3 axb3 b5 Rd4 bxc4 bxc4 Ne6 Red1 Nxd4+ Rxd4 h6 h4 hxg5 hxg5 Rh8 Be4 f5 gxf6+ Kxf6 d6 g5 d7 Rcd8 c5 Rh3+ Kg2 Rc3 c6 Ke5 Ra4 g4 f3 g3 Ra5+ Kd4 Ra7 Rh8 d8=R+ Rxd8 Rd7+ Ke3 Rxd8 Rb3 Rd3+ Rxd3 Bxd3 Kxd3</t>
  </si>
  <si>
    <t>k1q1r3/1n1Rp3/Q5p1/2p1Np1p/2P2P2/1P4P1/P6P/6K1 b - -</t>
  </si>
  <si>
    <t>https://www.chess.com/game/live/113436035193</t>
  </si>
  <si>
    <t>c4 c5 Nc3 Nc6 Nf3 g6 g3 Bg7 Bg2 d6 O-O Qd7 b3 b6 Bb2 Bb7 e3 Ne5 Nxe5 dxe5 Bxb7 Qxb7 d4 exd4 exd4 Bxd4 Re1 Rd8 Qe2 Nf6 Rad1 h5 Nb5 Bxb2 Rxd8+ Kxd8 Qxb2 Re8 Rd1+ Nd7 Qe2 a6 Nc3 Kc8 Ne4 Ne5 f4 f5 Ng5 Nc6 Qe6+ Kb8 Rd7 Qc8 Nf7 Na5 Qxb6+ Nb7 Ne5 Ka8 Qxa6+</t>
  </si>
  <si>
    <t>4r1k1/2P3pp/p5b1/1p6/1P2r3/2R1p3/4B1PP/3RK3 w - -</t>
  </si>
  <si>
    <t>https://www.chess.com/game/live/113436596113</t>
  </si>
  <si>
    <t>e4 c5 Nf3 a6 c3 d5 exd5 Nf6 d4 cxd4 c4 e6 dxe6 Bxe6 Qxd4 Nc6 Qxd8+ Rxd8 a3 Bc5 Be2 Ne4 Be3 Bxe3 fxe3 O-O b4 Ne7 Nbd2 Nxd2 Nxd2 Nf5 Nf1 Rfe8 Rc1 Nd6 Nd2 Bf5 Kf2 Nb5 Rhd1 Nxa3 e4 Bg6 Ke1 b5 c5 Rd4 Rc3 Nc4 Nxc4 Rdxe4 Ne3 f5 c6 f4 c7 fxe3</t>
  </si>
  <si>
    <t>Sicilian Defense OKelly Venice Gambit Line</t>
  </si>
  <si>
    <t>r5k1/1p4pp/2p1Q3/3p4/p4P1q/P1Pb3P/1P4BK/4R3 b - -</t>
  </si>
  <si>
    <t>https://www.chess.com/game/live/113436640319</t>
  </si>
  <si>
    <t>e4 e5 Nc3 Nc6 g3 a5 Bg2 Bc5 Nge2 d6 O-O Nge7 h3 O-O Kh2 a4 a3 f5 f4 exf4 Nxf4 fxe4 Nxe4 Bb6 d3 Nd4 Bd2 d5 Nc3 c6 Nce2 Nef5 Nxd4 Bxd4 c3 Ne3 Bxe3 Bxe3 Qe2 Bxf4 Rxf4 Rxf4 gxf4 Bf5 Re1 Qh4 Qe5 Bxd3 Qe6+ Kf8 Qd6+ Kg8 Qe6+ Kf8 Qd6+ Kg8 Qe6+</t>
  </si>
  <si>
    <t>Vienna Game Max Lange Paulsen Variation</t>
  </si>
  <si>
    <t>2k5/8/p1pP4/P1K5/1P1R4/8/8/2r5 w - -</t>
  </si>
  <si>
    <t>https://www.chess.com/game/live/113437176737</t>
  </si>
  <si>
    <t>e4 g6 h4 d5 h5 dxe4 hxg6 fxg6 Nc3 Nf6 d3 Bg7 dxe4 Qxd1+ Kxd1 O-O f3 Nc6 Be3 Rd8+ Kc1 Be6 Nh3 h5 Ng5 Bf7 Nxf7 Kxf7 a4 e6 Ne2 Nd7 Ng1 Bd4 Bg5 Bf6 Nh3 Bxg5+ Nxg5+ Kf6 f4 e5 g3 Nd4 Ra3 Nc5 Nf3 exf4 e5+ Kg7 gxf4 Nce6 Nxd4 Rxd4 f5 gxf5 Rxh5 Kg6 Be2 f4 Rah3 Ng5 R3h4 f3 Rh6+ Kg7 Rxd4 Kxh6 Bd3 Rf8 Rh4+ Kg7 Rg4 Kh6 e6 f2 e7 Re8 Rf4 Rxe7 Rxf2 Kg7 Kd2 Ne6 Kc3 Rf7 Rh2 Kf6 Bc4 Ke7 a5 a6 Rh8 Rf3+ Bd3 Nc5 Rb8 Kd6 b4 Nxd3 cxd3 Kc6 Kc4 Rf6 d4 Rd6 Kd3 Kb5 Rxb7+ Kc6 Rb8 Rh6 Kc4 Rh1 d5+ Kd7 Ra8 Rh6 Kc5 Rg6 Rh8 Rg1 Rh7+ Kc8 Rh6 Rc1+ Kd4 Kb7 Ke5 Rb1 Rh4 Re1+ Re4 Rc1 Rd4 Re1+ Re4 Rc1 d6 Kc8 Kd5 Rd1+ Rd4 c6+ Kc5 Rc1+</t>
  </si>
  <si>
    <t>r1bqk1nr/p3pp1p/1pp3p1/8/2Pb4/6P1/PP2PP1P/RNBQ1RK1 w kq -</t>
  </si>
  <si>
    <t>https://www.chess.com/game/live/113437239991</t>
  </si>
  <si>
    <t>c4 g6 g3 Bg7 Bg2 c5 Nf3 Nc6 O-O b6 d4 cxd4 Nxd4 Bxd4 Bxc6 dxc6</t>
  </si>
  <si>
    <t>subham777</t>
  </si>
  <si>
    <t>5rk1/5pp1/p3p1PP/1p1p2Q1/8/1Pr2P2/P7/1K4RR b - -</t>
  </si>
  <si>
    <t>https://www.chess.com/game/live/113692829567</t>
  </si>
  <si>
    <t>e4 d6 Nc3 c5 Nf3 a6 d4 cxd4 Qxd4 Nc6 Qd2 e6 b3 b5 Bb2 Bb7 O-O-O Nf6 Bd3 Be7 h3 Nd7 Kb1 Nc5 Ne2 O-O h4 Bf6 Ned4 Nxd4 Bxd4 Bxd4 Nxd4 Bxe4 Bxe4 Nxe4 Qe3 d5 f3 Nd6 h5 h6 g4 Rc8 Rdg1 Qc7 g5 Nf5 Nxf5 Qxc2+ Ka1 Qxf5 gxh6 Qf6+ Kb1 Rc3 Qg5 Qg6+ hxg6</t>
  </si>
  <si>
    <t>ZachHKL</t>
  </si>
  <si>
    <t>3k1b2/p1r5/P1P3p1/BP2R3/2K3P1/8/8/8 b - -</t>
  </si>
  <si>
    <t>https://www.chess.com/game/live/113693430349</t>
  </si>
  <si>
    <t>e4 c5 Nf3 d6 d4 cxd4 Nxd4 Nf6 Nc3 g6 f4 Nc6 Nxc6 bxc6 e5 Nd7 Qf3 dxe5 Qxc6 Rb8 fxe5 Bb7 Qa4 Bg7 Bf4 Rc8 O-O-O Bc6 Bb5 Qb6 Rhe1 Nc5 Bxc6+ Qxc6 Qxc6+ Rxc6 Nb5 Ne6 Nd4 Nxd4 Rxd4 O-O c4 Rfc8 b3 Re6 Ree4 f6 exf6 Rxe4 Rxe4 Bxf6 Kc2 Kf7 b4 e5 Be3 Rc7 b5 Ke6 g4 h5 h3 hxg4 hxg4 Rb7 a4 Rh7 a5 Rd7 a6 Bd8 c5 Kd5 Kd3 Ke6+ Kc4 Rc7 Bd4 Bf6 Re1 Bg7 Bc3 Bf8 Rxe5+ Kd7 c6+ Kd8 Ba5</t>
  </si>
  <si>
    <t>Sicilian Defense Open Dragon Levenfish Variation</t>
  </si>
  <si>
    <t>Cxrjs</t>
  </si>
  <si>
    <t>8/3R4/4p3/5p2/4k3/7r/4K3/8 w - -</t>
  </si>
  <si>
    <t>https://www.chess.com/game/live/113694036013</t>
  </si>
  <si>
    <t>e4 b6 Nc3 c5 Nf3 Bb7 d4 cxd4 Nxd4 a6 Be3 e6 a3 Nf6 e5 Nd5 Nxd5 Bxd5 Qg4 h5 Qg3 h4 Qg4 Qc7 f4 Nc6 Nf3 Ne7 Nd4 h3 Rg1 g6 gxh3 Nf5 Nxf5 gxf5 Qe2 Bc5 O-O-O Be4 Rd2 Rc8 Rg3 Bxe3 Rxe3 Qb7 Bg2 Bxg2 Qxg2 Qxg2 Rxg2 Rc4 Rf3 Rh4 Rgf2 Ke7 b3 Re4 Kd2 f6 exf6+ Kxf6 Kd3 b5 c4 bxc4+ bxc4 Ke7 Kc3 Kd6 Kb4 Kc6 Ka5 Rxc4 Rd2 Rhxf4 Rxf4 Rxf4 Rc2+ Kd6 Kxa6 Ra4+ Kb5 Rxa3 Rd2+ Ke5 Rxd7 Rxh3 Kc4 Rxh2 Kd3 Rh3+ Ke2 Ke4</t>
  </si>
  <si>
    <t>Chigorinetz</t>
  </si>
  <si>
    <t>4r1k1/p1p2pQp/7P/3P2n1/3R4/1P1K1P2/6r1/8 b - -</t>
  </si>
  <si>
    <t>https://www.chess.com/game/live/113694636005</t>
  </si>
  <si>
    <t>d4 d5 c4 Nc6 e4 dxe4 d5 Ne5 Qd4 Ng6 h4 e5 Qxe4 Nf6 Qc2 Bc5 h5 Ne7 h6 g6 Nc3 O-O Bg5 Nf5 O-O-O b5 Nf3 bxc4 Nxe5 Nd4 Rxd4 Bxd4 Nc6 Bf5 Qd1 Bxc3 Nxd8 Rb8 b3 cxb3 axb3 Ne4 Nc6 Nxg5 Ne7+ Kh8 Nxf5 gxf5 Qc2 Bd4 f3 Rfe8 Rh4 Re1+ Kd2 Rbe8 Rxd4 Rxf1 Qxf5 Rf2+ Kd3 Rxg2 Qf6+ Kg8 Qg7#</t>
  </si>
  <si>
    <t>Queens Gambit Declined Chigorin Defense</t>
  </si>
  <si>
    <t>prime-morty</t>
  </si>
  <si>
    <t>1r1r2k1/1bq2p2/4nP1Q/P1p3p1/1p2P1R1/4B2P/1P4B1/5RK1 b - -</t>
  </si>
  <si>
    <t>https://www.chess.com/game/live/113695788483</t>
  </si>
  <si>
    <t>c4 d6 e4 c5 Nc3 Nc6 g3 g6 Bg2 Bg7 Nge2 h5 h3 a6 d3 Rb8 a4 e5 Be3 Nge7 f4 h4 g4 exf4 Nxf4 Nd4 O-O O-O Nfe2 Nec6 Nd5 b5 cxb5 axb5 a5 Nxe2+ Qxe2 Nd4 Qf2 Ba6 g5 b4 Nf6+ Bxf6 gxf6 Ne6 Rad1 Bb7 Qxh4 d5 Qh6 dxe4 dxe4 Qc7 Rf4 Rfd8 Rdf1 g5 Rg4</t>
  </si>
  <si>
    <t>Sicilian Defense Staunton Cochrane Variation</t>
  </si>
  <si>
    <t>8/5pkp/3p4/3P2p1/4P3/5P1P/p4K2/3N4 w - -</t>
  </si>
  <si>
    <t>https://www.chess.com/game/live/113696396623</t>
  </si>
  <si>
    <t>d4 Nc6 Nf3 Nf6 c4 e6 Nc3 Bb4 Qc2 d6 Bd2 e5 d5 Bxc3 Bxc3 Ne7 e4 Bg4 Nd2 O-O h3 Bd7 Be2 c5 f4 exf4 Bxf6 gxf6 O-O Ng6 Rf2 Qe7 Raf1 Rae8 Kh1 Qe5 Bd3 Kg7 Nf3 Qh5 Nh2 Re5 Be2 Qg5 Bd3 Qh6 Qb3 b6 Qa3 a5 Qb3 Rb8 Qc2 Rg5 Qc3 Rg3 Qd2 b5 cxb5 Bxb5 Bxb5 Rxb5 Rf3 Rxf3 Rxf3 Rb4 Ng4 Qg5 Nf2 Ne5 Rb3 Rxb3 axb3 f3 Qxg5+ fxg5 Nd1 c4 bxc4 Nxc4 gxf3 a4 Kg2 Nxb2 Nc3 a3 Kf2 Nd1+ Nxd1 a2</t>
  </si>
  <si>
    <t>Nimzo Indian Defense Classical Zurich Variation 5</t>
  </si>
  <si>
    <t>8/6p1/4p1Qp/8/4P1k1/1nPKPN2/1r4PP/q7 b - -</t>
  </si>
  <si>
    <t>https://www.chess.com/game/live/113697001727</t>
  </si>
  <si>
    <t>e4 e5 Nf3 Nc6 Bc4 Nf6 d3 Bc5 Nc3 a6 a4 h6 Be3 Bxe3 fxe3 d6 O-O O-O a5 Be6 b3 Nd7 Qe1 Nb4 Qd2 c5 Nd1 b5 axb6 Nxb6 Bxe6 fxe6 Nb2 a5 c3 Nc6 d4 Rb8 dxc5 dxc5 Qxd8 Rfxd8 Rfc1 c4 Nxc4 Nxc4 bxc4 Rb2 Rcb1 Rdb8 Rxb2 Rxb2 Kf1 Rb3 Rc1 a4 Ke2 Rb2+ Kd3 a3 Ra1 a2 c5 Na5 Nxe5 Nb3 c6 Nxa1 c7 Nb3 c8=Q+ Kh7 Nf7 a1=Q Qh8+ Kg6 Ne5+ Kh5 Qe8+ Kh4 Nf3+ Kg4 Qg6#</t>
  </si>
  <si>
    <t>6B1/8/8/4p3/1k2P3/2p1K3/1p6/1R6 b - -</t>
  </si>
  <si>
    <t>https://www.chess.com/game/live/113697608267</t>
  </si>
  <si>
    <t>d4 Nc6 Nf3 Nf6 Bg5 Ne4 Bh4 d5 e3 h5 c4 g5 Nxg5 e5 Nxe4 Qxh4 cxd5 Qxe4 Nc3 Bb4 dxc6 Qxc6 Rc1 Be6 a3 Bxc3+ Rxc3 Qb6 dxe5 Qxb2 Qc1 Qxc1+ Rxc1 O-O-O f4 h4 Be2 b6 Rd1 c5 Kf2 Kc7 e4 Bb3 Rxd8 Rxd8 Ke3 c4 Rc1 b5 g4 hxg3 hxg3 Kc6 f5 Kc5 g4 a5 g5 b4 axb4+ axb4 e6 fxe6 f6 e5 g6 c3 Bh5 Bc4 f7 b3 g7 Bxf7 Bxf7 Kb4 g8=Q Rxg8 Bxg8 b2 Rb1</t>
  </si>
  <si>
    <t>KhBegmuratov</t>
  </si>
  <si>
    <t>3B4/8/8/3k4/p6p/P4KpP/8/8 b - -</t>
  </si>
  <si>
    <t>https://www.chess.com/game/live/113698772487</t>
  </si>
  <si>
    <t>d4 Nf6 c4 e6 Nc3 d5 cxd5 exd5 f3 c5 e4 dxe4 d5 Bd6 fxe4 O-O Nf3 Re8 Bd3 c4 Bc2 Bc5 Qe2 b5 a3 Qb6 Bg5 Nbd7 O-O-O h6 Bf4 a5 e5 Bb7 Rhe1 b4 Na4 Qb5 Nxc5 Nxc5 Nd4 Qb6 d6 bxa3 bxa3 c3 Qb5 Nd5 Qxb6 Nxb6 Nb5 Ne6 Bg3 Bxg2 Re3 Rec8 Rxc3 Rxc3 Nxc3 Rc8 Bf2 Nc4 d7 Rd8 Ba4 Bf3 Rd3 Bg2 Rg3 Bb7 Bb5 Nxe5 Bb6 Ra8 Re3 f6 Ne4 Bxe4 Rxe4 Kf7 Rxe5 fxe5 Bc4 Ke7 Bxe6 Kxe6 d8=Q Rxd8 Bxd8 a4 Kc2 Kd5 Kd3 g5 Ke3 g4 Bh4 h5 Bd8 Ke6 Ke4 Kd6 Bh4 Ke6 Bg3 Kf6 Bxe5+ Ke6 Bc3 h4 Bb4 g3 h3 Kd7 Kf3 Ke6 Ba5 Kd5 Bd8</t>
  </si>
  <si>
    <t>5Q2/kp6/3p4/3P3p/2Pp1P1P/p7/2QK4/q2R1Br1 b - -</t>
  </si>
  <si>
    <t>https://www.chess.com/game/live/113699384719</t>
  </si>
  <si>
    <t>c4 g5 d4 h6 e4 d6 h4 g4 Nc3 Bg7 Nge2 c5 d5 Nd7 Be3 h5 Ng3 Be5 Nf5 Nf8 Qc2 Ng6 f3 Nf6 Ne2 gxf3 gxf3 Qa5+ Bd2 Qb6 O-O-O Bxf5 exf5 Nf8 f4 Bd4 Nxd4 cxd4 Kb1 N8d7 Ka1 a5 Be1 Ng4 Bf2 Nxf2 Qxf2 a4 Rg1 a3 b3 O-O-O Rg7 Rhg8 Rxf7 Qb4 Rxe7 Rg1 f6 Qc3+ Kb1 Kb8 f7 Nc5 Re8 Nxb3 Rxd8+ Ka7 Ra8+ Kxa8 f8=Q+ Ka7 axb3 Qxb3+ Kc1 Qc3+ Qc2 Qa1+ Kd2</t>
  </si>
  <si>
    <t>5k2/2RN1p2/6p1/r5P1/2b1PK2/5P2/8/8 b - -</t>
  </si>
  <si>
    <t>https://www.chess.com/game/live/113699998557</t>
  </si>
  <si>
    <t>g3 d5 Nf3 Nf6 Bg2 c6 O-O Bf5 c4 e6 d3 dxc4 dxc4 Qxd1 Rxd1 h6 Nc3 Nbd7 Nd4 Bh7 h3 Be7 Be3 O-O Nb3 Ne5 Na5 Bb4 Nxb7 Nxc4 Bc5 Bxc5 Nxc5 Nxb2 Rd4 Nd5 Rc1 Rfd8 N3a4 Nxa4 Rxa4 a5 Nb7 Rd7 Rxa5 Rxa5 Nxa5 Ra7 Nxc6 Rxa2 Nb4 Ra8 Bxd5 exd5 Nxd5 Kf8 f3 Rd8 Rc5 Bf5 h4 Be6 Nf4 Ke7 Kf2 g6 g4 Rd6 g5 hxg5 hxg5 Ra6 e4 Kd6 Rb5 Kc6 Rb8 Kd6 Kg3 Ke7 Rb7+ Kf8 Rc7 Rb6 Nd3 Ra6 Kf4 Ra5 Nc5 Bc4 Nd7+</t>
  </si>
  <si>
    <t>4r1k1/3R1p1p/3Rq1p1/ppr5/P1N1P2P/1P3QP1/2P5/6K1 b - -</t>
  </si>
  <si>
    <t>https://www.chess.com/game/live/114020457349</t>
  </si>
  <si>
    <t>Nf3 d6 g3 Nd7 Bg2 g6 O-O Ngf6 d4 Bg7 Nc3 O-O e4 e5 dxe5 dxe5 Qe2 c6 Rd1 Qe7 a4 Re8 b3 Nf8 Ba3 Qe6 h3 c5 Bxc5 Qc6 Bb4 a5 Rd6 Qc7 Nb5 Qb8 Ba3 Ne6 Rad1 Bf8 Nxe5 Ng5 h4 Ngxe4 Bxe4 Rxe5 Rxf6 Bxa3 Nxa3 Bf5 Rd4 Qe8 f3 Qe7 Rfd6 Bxe4 fxe4 Re8 Nc4 Rc5 Qf3 b5 Rd7 Qe6 R4d6</t>
  </si>
  <si>
    <t>5r2/6k1/p2p2p1/1p1Pb3/6Pp/P1P2R1P/1P2QP2/5K1q w - -</t>
  </si>
  <si>
    <t>https://www.chess.com/game/live/114020478371</t>
  </si>
  <si>
    <t>e4 g6 d4 Bg7 Nc3 d6 Nf3 a6 Be2 b5 a3 Bb7 O-O Nd7 Be3 Ngf6 Bd3 e5 d5 O-O Re1 Re8 Bg5 h6 Bxf6 Nxf6 Qe2 c6 dxc6 Bxc6 Rad1 Qb6 h3 Rad8 Nd2 h5 Nf1 Bh6 Ne3 Kg7 Ned5 Bxd5 Nxd5 Nxd5 exd5 e4 Bxe4 f5 Qf3 fxe4 Rxe4 Rxe4 Qxe4 Rf8 Qe2 Bf4 Rd3 Be5 c3 Qc5 g3 h4 g4 Qc4 Kg2 Qf4 Rf3 Qh2+ Kf1 Qh1#</t>
  </si>
  <si>
    <t>Niktlt</t>
  </si>
  <si>
    <t>6k1/p3bp2/1p4p1/2pQ3p/7P/1P2B1P1/P4PK1/5N2 b - -</t>
  </si>
  <si>
    <t>https://www.chess.com/game/live/114020974079</t>
  </si>
  <si>
    <t>g3 Nf6 Bg2 e6 Nf3 d5 O-O Be7 d3 O-O Nbd2 c5 e4 Nc6 exd5 exd5 Re1 b6 d4 Bb7 Nf1 Qd7 Bf4 Rfe8 Ne5 Nxe5 dxe5 Bd8 exf6 Bxf6 c3 d4 Bxb7 Qxb7 Rxe8+ Rxe8 cxd4 Bxd4 Qd2 Qf3 Be3 Bf6 Re1 h5 b3 Rd8 Qe2 Qf5 h4 g6 Kg2 Qd5+ Qf3 Qd7 Re2 Be7 Rd2 Qe8 Rxd8 Qxd8 Qb7 Qd5+ Qxd5</t>
  </si>
  <si>
    <t>5R2/1K6/2pB1pkp/3b4/3P4/1P3p2/5r2/8 b - -</t>
  </si>
  <si>
    <t>https://www.chess.com/game/live/114020987007</t>
  </si>
  <si>
    <t>Nc3 g6 h4 Bg7 h5 d5 d4 c5 dxc5 d4 Ne4 Nc6 h6 Be5 Nf3 Nf6 Nxe5 Nxe4 Nxc6 bxc6 Bd2 Qd5 e3 O-O Bd3 Nxc5 Qf3 Nxd3+ cxd3 Qxf3 gxf3 Ba6 exd4 Rfd8 Bc3 Bxd3 O-O-O Bc4 Rhe1 Rd7 b3 Bd5 Re3 f6 Rde1 Kf7 f4 Rg8 Rg3 Be6 Kb2 Rd5 Rge3 Rd6 Rg3 Re8 Rge3 Bd7 Bb4 Re6 Rxe6 Bxe6 Kc3 Bd5 Bc5 a6 Kb4 g5 Ka5 gxf4 Kxa6 Ra8+ Kb7 Rxa2 Rxe7+ Kg6 Bd6 Rxf2 Rg7+ Kxh6 Rg1 Kh5 Rg7 h6 Rh7 Kg6 Rh8 f3 Rf8</t>
  </si>
  <si>
    <t>Van Geet Opening Myers Attack</t>
  </si>
  <si>
    <t>Mostii</t>
  </si>
  <si>
    <t>6k1/1bP4p/3Bp1p1/1p6/2p1p3/2P1N1P1/1P3P1P/6K1 b - -</t>
  </si>
  <si>
    <t>https://www.chess.com/game/live/114021007617</t>
  </si>
  <si>
    <t>Nf3 e6 g3 d5 Bg2 Nf6 O-O g6 d3 Bg7 Nbd2 O-O e4 dxe4 dxe4 c5 e5 Nfd7 Nc4 Nc6 Bg5 Qc7 Qd6 Qxd6 exd6 b5 Nfd2 Bb7 Ne3 Rab8 a4 a6 axb5 axb5 Be7 Rfe8 Bxc6 Bxc6 c3 c4 Ra6 Rec8 Rfa1 Nc5 Ra7 Rb7 Rxb7 Bxb7 Ra7 Bc6 Rc7 Rxc7 dxc7 Bb7 Bxc5 Bf8 Ne4 f5 Bxf8 fxe4 Bd6</t>
  </si>
  <si>
    <t>3r2k1/pp5p/2n5/5pb1/4p3/2P1Kp1P/1P1N1P2/2B4R w - -</t>
  </si>
  <si>
    <t>https://www.chess.com/game/live/114021021587</t>
  </si>
  <si>
    <t>e4 g6 Nc3 Bg7 d4 c5 Be3 cxd4 Bxd4 Nf6 Nf3 O-O h3 Nc6 Be3 Qa5 Qd2 d6 Bd3 d5 exd5 Nxd5 Nxd5 Qxd5 c3 Rd8 Rd1 Qxa2 Qe2 Bf5 Bxf5 Rxd1+ Qxd1 gxf5 Qc1 Qc4 Qc2 f4 Bc1 Rd8 Qe2 Qxe2+ Kxe2 e5 g3 e4 Nd2 f3+ Ke3 f5 g4 Bh6+ g5 Bxg5#</t>
  </si>
  <si>
    <t>8/1P6/P1K5/8/1b6/1Q3B2/8/k1Q5 b - -</t>
  </si>
  <si>
    <t>https://www.chess.com/game/live/114021030495</t>
  </si>
  <si>
    <t>Nf3 d5 g3 g6 Bg2 Bg7 O-O e5 d4 e4 Nfd2 Ne7 c4 c6 Nc3 Bxd4 cxd5 cxd5 Nb3 Bg7 Bg5 Nbc6 Rc1 h6 Bxe7 Nxe7 Qd2 O-O Rfd1 Be6 Nc5 b6 Nxe6 fxe6 e3 Rc8 Bh3 Qd6 Nxe4 Qe5 Rxc8 Rxc8 Nc3 Nf5 Rc1 Kh7 Rc2 Nd6 Nd1 Ne4 Qe2 Rxc2 Qxc2 Qf6 Bg2 Nc5 b4 Nd7 Bh3 Ne5 f4 Nc4 Kf2 e5 Qd3 exf4 exf4 Qa1 Bg4 Bd4+ Kg2 Kg7 Qe2 Bf6 Bf3 Qd4 Qe6 Qd2+ Kh3 Qd3 Qxd5 Qxd5 Bxd5 Nb2 Nf2 Bc3 b5 Bd4 Ne4 Nd3 Kg4 Nf2+ Kf3 Nxe4 Kxe4 Bc5 h3 Kf6 g4 g5 f5 Bd6 Be6 Bc5 Kd5 Bb4 Kc6 Ba5 Kb7 Ke7 Kxa7 Kf6 Kb7 Ke7 Kc6 Kf6 a3 h5 a4 hxg4 hxg4 Ke7 Bd5 Kf6 Be4 Ke7 Bd3 Kf6 Bf1 Ke7 Be2 Kf6 Bf3 Kg7 Kd5 Kf6 Kd6 Bb4+ Kc6 Ba5 Kd7 Kf7 Kd6 Kf6 Kc6 Bc3 Kxb6 Bd4+ Kc6 Be5 b6 Bd4 b7 Ba7 a5 Ke5 a6 Bb8 f6 Ba7 f7 Kf6 f8=Q+ Ke5 Qf5+ Kd4 Qxg5 Kd3 Qf5+ Kc3 Qe4 Bb8 g5 Kb3 g6 Ba7 g7 Bd4 g8=Q+ Kb2 Qc4 Bc3 Qed3 Bb4 Qdb3+ Ka1 Qc1#</t>
  </si>
  <si>
    <t>rhwr</t>
  </si>
  <si>
    <t>r1b3r1/pp4Pk/4p3/3p2R1/3p1p2/3P1B2/PPP4K/6R1 b - -</t>
  </si>
  <si>
    <t>https://www.chess.com/game/live/114021060721</t>
  </si>
  <si>
    <t>g3 e6 Bg2 d5 Nf3 Nf6 O-O Be7 d3 O-O Nbd2 c5 e4 Nc6 e5 Nd7 Re1 Qc7 Qe2 Nd4 Nxd4 cxd4 Nf3 Bc5 h4 Qb6 h5 h6 g4 Be7 g5 hxg5 Bxg5 Bxg5 Nxg5 Qd8 Qg4 Kh8 Kh2 Qe7 f4 Rg8 Qh4 Nf8 Rg1 Nh7 Bf3 Nxg5 Rxg5 f6 Rg6 Qf7 Rag1 fxe5 h6 Qxf4+ Qxf4 exf4 hxg7+ Kh7 R6g5</t>
  </si>
  <si>
    <t>r5k1/ppqn1pp1/2pb1n1p/3P4/2P1r3/3Q1N1P/PP1B1PP1/3RR1K1 w - -</t>
  </si>
  <si>
    <t>https://www.chess.com/game/live/114021079563</t>
  </si>
  <si>
    <t>e4 Nf6 e5 Ng8 d4 d6 Nf3 c6 h3 Bf5 Bd3 Bxd3 Qxd3 e6 O-O Nd7 exd6 Bxd6 c4 Ngf6 Nc3 O-O Re1 Re8 Bg5 h6 Bd2 e5 Rad1 Qc7 d5 e4 Nxe4 Rxe4</t>
  </si>
  <si>
    <t>8/6k1/8/3q3p/5p1P/6P1/5P2/6K1 w - -</t>
  </si>
  <si>
    <t>https://www.chess.com/game/live/114021571061</t>
  </si>
  <si>
    <t>Nf3 g6 g3 Bg7 Bg2 d6 O-O Bd7 e4 Qc8 h4 Nc6 d4 Bg4 c3 e5 Qa4 Bd7 Qd1 Bg4 dxe5 Nxe5 Bf4 Nf6 Bxe5 dxe5 Qa4+ Bd7 Qa3 Bf8 Qa5 Bd6 Nxe5 b6 Nxd7 bxa5 Nxf6+ Kf8 Nd2 Kg7 Nd5 c6 Ne3 Rd8 Nec4 Bc7 e5 Rb8 Ne4 Qe6 b3 Bxe5 Rfe1 Bc7 Nc5 Qf6 Ne4 Qf5 Ng5 h6 Nf3 Qf6 Nd4 Rxd4 cxd4 Qxd4 Rad1 Qf6 Rd7 Bb6 Nxb6 axb6 Ree7 Rf8 Rc7 Qa1+ Bf1 Qxa2 Bc4 Qa1+ Kg2 Qf6 Be2 b5 Bf3 a4 bxa4 bxa4 Bxc6 a3 Bd5 Qf5 Ba2 h5 Ra7 Qc5 Rxf7+ Rxf7 Rxf7+ Kh8 Rf3 Qb4 Rf4 Qb2 Be6 a2 Bxa2 Qxa2 Rf8+ Kg7 Rf4 Qd5+ Kh2 g5 Kg1 gxf4</t>
  </si>
  <si>
    <t>5b2/p2RP3/6kr/1p6/2p3P1/2P2B2/P5K1/8 b - -</t>
  </si>
  <si>
    <t>https://www.chess.com/game/live/114021595289</t>
  </si>
  <si>
    <t>Nf3 g6 c4 Bg7 d4 Nf6 Nc3 d5 cxd5 Nxd5 e4 Nxc3 bxc3 c5 Be3 Kf8 Qd2 Qa5 Rc1 Bg4 d5 Nd7 Be2 b5 O-O Bxf3 Bxf3 Rc8 Be2 c4 f4 Nc5 e5 Kg8 g4 h6 h4 g5 fxg5 hxg5 Bxg5 Ne4 Qf4 Nxg5 Qxg5 Qb6+ Kg2 Qh6 Qxe7 Rf8 e6 fxe6 Rxf8+ Bxf8 Qxe6+ Qxe6 dxe6 Rxh4 Rd1 Rh6 Bf3 Kg7 Rd7+ Kg6 e7</t>
  </si>
  <si>
    <t>8/p1r5/PB6/R2kppp1/7p/3K1P1P/6P1/8 b - -</t>
  </si>
  <si>
    <t>https://www.chess.com/game/live/114021613661</t>
  </si>
  <si>
    <t>e4 g6 Nc3 Bg7 d4 c6 h3 d5 Nf3 dxe4 Nxe4 Nf6 Bd3 O-O O-O Nbd7 Re1 Re8 Bf4 b6 Nxf6+ Nxf6 Qe2 Nd5 Bg3 c5 c4 Nb4 Be4 cxd4 Bxa8 d3 Qd2 Nc2 Bc6 Rf8 Be4 Nxa1 Rxa1 Be6 Rc1 Qc8 Bxd3 Rd8 Qe2 Bxb2 Qxb2 Rxd3 Ne5 Rd8 Qa3 Qb7 c5 bxc5 Qxc5 f6 Nc6 Rd7 a4 Bd5 a5 Kf7 Kh2 h5 f3 Qb2 Rc2 Qb1 Re2 Bxc6 Qxc6 Qd3 Qe6+ Kf8 a6 g5 Bf2 Qd6+ Qxd6 Rxd6 Ra2 Rd7 Bc5 Kf7 Rb2 Rc7 Rb5 Rc6 Ra5 Rc7 Kg3 e5 Kf2 h4 Ke3 Ke6 Ke4 f5+ Kd3 Kd5 Bb6+</t>
  </si>
  <si>
    <t>7r/pk1q3r/1p3Q2/1P6/2P5/6P1/P3R2P/4R1K1 b - -</t>
  </si>
  <si>
    <t>https://www.chess.com/game/live/114021634035</t>
  </si>
  <si>
    <t>e4 e6 Nc3 d5 Nf3 dxe4 Nxe4 Nf6 Nxf6+ gxf6 d4 b6 Bd3 Bb7 Qe2 Nd7 O-O c6 Be4 Qc7 Re1 O-O-O c4 Rg8 Bxh7 Rg7 Be4 Bd6 d5 f5 dxc6 Bxc6 Bxc6 Qxc6 g3 Rh8 Be3 f4 Bd4 e5 Bxe5 Nxe5 Nxe5 Bxe5 Qxe5 fxg3 fxg3 Rgh7 Re2 f6 Qf5+ Kb8 Qf4+ Kb7 Rae1 Ka6 b4 Qd7 b5+ Kb7 Qxf6</t>
  </si>
  <si>
    <t>8/8/6k1/8/8/4n1K1/5N2/8 b - -</t>
  </si>
  <si>
    <t>https://www.chess.com/game/live/114021649175</t>
  </si>
  <si>
    <t>Nf3 d5 g3 c6 Bg2 Nf6 O-O Bf5 d3 e6 c4 h6 cxd5 cxd5 Nc3 Bh7 e4 dxe4 dxe4 Nc6 e5 Nd7 Bf4 Be7 Qe2 Nc5 Rad1 Qb6 Be3 Qa6 Qxa6 Nxa6 Nb5 O-O Rd7 Rfb8 a3 Bf8 Rfd1 Be4 Nfd4 Bxg2 Kxg2 Nxe5 Rc7 Nxc7 Nxc7 Nc4 Bc1 Rd8 Nxa8 Rxa8 Nf3 Nb6 Bd2 Rd8 Rc1 Rc8 Rxc8 Nxc8 Ne5 Be7 Kf3 Bf6 Nc4 b5 Na5 Bxb2 Bb4 Nb6 Nc6 Nc4 Nxa7 Bxa3 Bxa3 Nxa3 Ke3 Kf8 Kd3 Ke7 Kc3 Kf6 Kb4 Nc2+ Kc3 Ne1 Nxb5 Nf3 h3 Ng1 h4 Nh3 f3 Ng1 f4 Ne2+ Kd3 Nxg3 Nd6 Nf5 Ne4+ Ke7 h5 g6 hxg6 fxg6 Ke2 Nd6 Nf2 Nf7 Kf3 e5 fxe5 Nxe5+ Ke4 Kf6 Kf4 g5+ Kg3 h5 Nd1 Kf5 Ne3+ Kg6 Nd5 h4+ Kh3 Kh5 Nf6+ Kg6 Ne4 Kf5 Nd6+ Kf6 Ne4+ Kg6 Nd6 Nd3 Ne4 Nf4+ Kg4 h3 Ng3 h2 Nh1 Ne2 Kf3 Nd4+ Kg2 Nf5 Kxh2 g4 Kg2 g3 Nf2 Ne3+ Kxg3</t>
  </si>
  <si>
    <t>monomita</t>
  </si>
  <si>
    <t>3Rk3/1pB1npp1/p6p/8/PP6/6PP/5PK1/8 b - -</t>
  </si>
  <si>
    <t>https://www.chess.com/game/live/114021678863</t>
  </si>
  <si>
    <t>Nf3 e6 g3 c5 Bg2 Nc6 O-O Nf6 d4 cxd4 Nxd4 d5 c4 Be7 cxd5 exd5 Nc3 O-O Bf4 Re8 Rc1 a6 Qd3 Bg4 h3 Bh5 Rfd1 Bg6 Qd2 Bb4 a3 Ba5 b4 Bb6 Nb3 d4 Na4 Ne4 Qb2 Ba7 e3 d3 Nac5 Nxc5 Nxc5 Bxc5 Rxc5 Qd7 Rd5 Qe6 e4 Rad8 R1xd3 Rxd5 Rxd5 Bxe4 Bxe4 Qxe4 Qd2 h6 Qd3 Qe1+ Kg2 Qe6 Rd6 Qc8 Qd5 Ne7 Qc5 Ng6 Qxc8 Rxc8 Be3 Rc3 a4 Rc4 Rb6 Rc7 Rd6 Kf8 Bb6 Ke8 Bxc7 Ne7 Rd8#</t>
  </si>
  <si>
    <t>Mattheii</t>
  </si>
  <si>
    <t>4r3/p1p1Ppkp/1p4p1/8/P7/5NP1/4PP1P/5K2 w - -</t>
  </si>
  <si>
    <t>https://www.chess.com/game/live/114022185687</t>
  </si>
  <si>
    <t>d4 b6 c3 Bb7 Nf3 Nf6 g3 g6 Bg2 Bg7 O-O O-O Nbd2 d6 b3 Nbd7 Bb2 e5 dxe5 dxe5 c4 e4 Ne1 e3 Bxb7 exd2 Qxd2 Rb8 Bc6 Qe7 a4 Nc5 Ba3 Qe6 Bd5 Nxd5 cxd5 Nxb3 dxe6 Nxd2 Bxf8 Bxa1 e7 Nxf1 Kxf1 Bg7 Bxg7 Kxg7 Nf3 Re8</t>
  </si>
  <si>
    <t>English Defense</t>
  </si>
  <si>
    <t>Veleamater</t>
  </si>
  <si>
    <t>3r1rk1/p4p2/1p2p1p1/2p1P1Pp/3n1P2/3P2PK/P3q1B1/5Q1R w - -</t>
  </si>
  <si>
    <t>https://www.chess.com/game/live/114022198891</t>
  </si>
  <si>
    <t>g3 b6 Bg2 c6 d3 Na6 e4 Nc7 f4 d5 e5 h5 Nf3 Nh6 h4 Bg4 O-O Nf5 Kh2 e6 Nc3 d4 Ne2 Nd5 Qe1 c5 Rf2 Be7 Neg1 O-O Nh3 Nde3 Bxe3 dxe3 Nfg5 exf2 Qxf2 Bxh3 Bxh3 Bxg5 hxg5 Qd4 Qe2 Qxb2 Rh1 g6 Bg2 Nd4 Qf2 Qxc2 Qf1 Rad8 Kh3 Qe2</t>
  </si>
  <si>
    <t>6k1/4K3/8/8/5P2/8/8/8 b - -</t>
  </si>
  <si>
    <t>https://www.chess.com/game/live/114022212263</t>
  </si>
  <si>
    <t>Nf3 d5 b3 g6 Bb2 Nf6 c4 Bg7 cxd5 Qxd5 e3 O-O Nc3 Qd8 Be2 b6 O-O Bb7 Qc2 Nbd7 Rac1 c5 Rfd1 Rc8 Qb1 Qe8 d4 cxd4 Nxd4 Nc5 Bf3 Bxf3 Nxf3 Nfe4 Nxe4 Bxb2 Rxc5 bxc5 Qxb2 c4 h3 cxb3 axb3 Qc6 Qd4 Qc7 Qe5 Qxe5 Nxe5 Rfd8 Ra1 Rc7 b4 Rd5 Nf3 Rb5 Ra4 Rc4 Nd4 Rbxb4 Rxa7 e5 Nf6+ Kg7 Ne6+ Kxf6 Nd8 e4 Rxf7+ Ke5 Rxh7 Rc1+ Kh2 Rb2 Kg3 Rcc2 Re7+ Kd6 Rf7 Ke5 Rf4 g5 Nf7+ Ke6 Nxg5+ Ke5 Nxe4 Rc4 Nd2 Rxf4 exf4+ Kf5 Nc4 Rb3+ Ne3+ Ke4 h4 Rb8 h5 Rg8+ Ng4 Kf5 f3 Rg7 h6 Rg8 Kh4 Kxf4 Kh5 Rg5+ Kh4 Rg8 h7 Rh8 Nf6 Kf5 Kh5 Kxf6 Kh6 Kf7 g4 Rb8 g5 Rb6+ g6+ Rxg6+ Kh5 Kg7 h8=Q+ Kxh8 Kxg6 Kg8 f4 Kf8 Kf6 Kg8 Ke7</t>
  </si>
  <si>
    <t>8/1Q6/2pkp2p/p2p1p2/P4P2/6q1/1P6/4R1K1 w - -</t>
  </si>
  <si>
    <t>https://www.chess.com/game/live/114022238869</t>
  </si>
  <si>
    <t>d4 Nf6 Nc3 d5 Bf4 c6 e3 Bf5 Nf3 e6 Bd3 Bd6 Ne5 Bxd3 cxd3 O-O Qb3 Qe7 O-O a5 a4 Na6 Bg5 Nb4 Qd1 h6 Bh4 Qc7 Bxf6 gxf6 Ng4 Kh7 Nxf6+ Kg6 Ng4 f5 Ne5+ Bxe5 dxe5 Qxe5 Ne2 Kf7 Nf4 Rg8 Qh5+ Ke7 Ng6+ Rxg6 Qxg6 Nxd3 Qh7+ Kd6 Qxb7 Rg8 Rad1 Qe4 g3 Ne5 f4 Qxe3+ Kg2 Qe4+ Kg1 Nf3+ Rxf3 Qxf3 Re1 Rxg3+ hxg3 Qxg3+ Kf1 Qf3+ Kg1 Qg3+ Kf1 Qf3+ Kg1 Qg3+</t>
  </si>
  <si>
    <t>Aryan_Tamadon</t>
  </si>
  <si>
    <t>1r3bk1/1q2np2/6pp/1ppNB1n1/2P5/1P3NP1/4rPKP/R3R3 w - -</t>
  </si>
  <si>
    <t>https://www.chess.com/game/live/114022255535</t>
  </si>
  <si>
    <t>g3 Nf6 Bg2 d5 Nf3 g6 O-O Bg7 d3 O-O Nbd2 c5 e4 Nc6 Re1 dxe4 dxe4 e5 c3 Qc7 Nc4 Be6 Ne3 Rad8 Qc2 h6 a4 a6 Bf1 Rb8 Bc4 Bxc4 Nxc4 b5 axb5 axb5 Ne3 Rfd8 b3 Bf8 Kg2 Qb7 Bb2 Ne7 c4 Nxe4 Bxe5 Ng5 Qe2 Rd2 Nd5 Rxe2</t>
  </si>
  <si>
    <t>8/6R1/2rk4/8/5K2/8/8/8 b - -</t>
  </si>
  <si>
    <t>https://www.chess.com/game/live/114022272645</t>
  </si>
  <si>
    <t>d4 Nf6 Nc3 d5 Bf4 c5 Nf3 cxd4 Qxd4 Nc6 Qd3 e6 O-O-O Bb4 e4 Qa5 exd5 exd5 Nxd5 Nxd5 Qxd5 Qxd5 Rxd5 Be6 Rd1 Bxa2 Bb5 O-O Bd6 Bxd6 Rxd6 Be6 Bxc6 bxc6 Nd4 Bd5 f3 Rfd8 Rxd8+ Rxd8 Rd1 Rc8 Nf5 Kf8 Ne3 Be6 Rd3 Ke7 Ra3 Rc7 Kd2 h5 h4 g6 Ra5 Kd6 Nd1 c5 Nc3 Rb7 Ne4+ Ke7 Nxc5 Rxb2 Rxa7+ Kf6 Nxe6 Kxe6 Ra6+ Ke5 Ra7 f6 Ra4 Rb1 Re4+ Kd5 Re1 Rb4 g3 g5 Rh1 g4 Rf1 Ke5 fxg4 Rxg4 Rf3 f5 Ke3 Re4+ Kf2 Rc4 c3 Ra4 Re3+ Kf6 Kf3 Rc4 Rd3 Ke5 Ke2 f4 Kf3 fxg3 Kxg3 Rg4+ Kh3 Rc4 Re3+ Kf4 Rd3 Ke4 Rg3 Kf4 Kg2 Kf5 Rf3+ Kg4 Rh3 Ra4 Rd3 Ra2+ Kf1 Kxh4 c4 Kg4 Rc3 h4 c5 h3 Kg1 Ra8 c6 Rc8 c7 Kf5 Kh2 Ke5 Rd3 Ke6 Re3+ Kd6 Rc3 Rxc7 Rd3+ Kc6 Rxh3 Kb7 Rb3+ Kc8 Re3 Rd7 Re8+ Kc7 Re2 Rd6 Rc2+ Kd7 Rf2 Rc6 Rf7+ Kd6 Rf2 Kc5 Rc2+ Kb6 Ra2 Kc7 Kg3 Rc5 Kf4 Rc6 Ra7+ Kd6 Rg7</t>
  </si>
  <si>
    <t>4rk2/pp2Npp1/3Q4/2p2PP1/5B2/2K1R3/PPP2P2/r2q4 b - -</t>
  </si>
  <si>
    <t>https://www.chess.com/game/live/114022783111</t>
  </si>
  <si>
    <t>e4 d6 Nc3 Nf6 d4 e5 Nf3 Nbd7 g4 h6 Rg1 c6 h4 exd4 Nxd4 Ne5 g5 hxg5 hxg5 Nfg4 Bf4 Qb6 Be2 Nh2 Rg3 Be7 Qd2 c5 Nf5 Bxf5 exf5 Nhf3+ Bxf3 Nxf3+ Rxf3 Rh1+ Ke2 Rxa1 Re3 Kf8 Nd5 Qa6+ Kf3 Re8 Nxe7 Qf1 Qxd6 Qh1+ Ke2 Qe1+ Kd3 Qd1+ Kc3</t>
  </si>
  <si>
    <t>WindWhistler11</t>
  </si>
  <si>
    <t>8/pp6/7p/8/P1p1k2p/2P5/1P2K2P/8 w - -</t>
  </si>
  <si>
    <t>https://www.chess.com/game/live/114022802591</t>
  </si>
  <si>
    <t>Nf3 e6 g3 d5 d3 Nf6 Nbd2 Be7 Bg2 O-O O-O c5 e4 Nc6 Re1 dxe4 dxe4 e5 c3 Qc7 Qc2 Be6 Ng5 Bd7 Nc4 h6 Nf3 Be6 Ne3 c4 a4 Rfd8 Nh4 Na5 Nhf5 Bf8 Qe2 Nb3 Rb1 Rd3 Ng4 Nxg4 Qxg4 Kh7 Qh4 Qd7 Be3 Rd8 g4 Nd2 Rbd1 Nb3 Rb1 f6 g5 fxg5 Bxg5 Re8 Bf1 Bxf5 exf5 Qxf5 Be3 Nd2 Bg2 e4 Bxd2 Rxd2 Rxe4 g5 Rxe8 gxh4 Be4 Qxe4 Rxe4 Bc5 Rbe1 Bxf2+ Kf1 Bxe1 Re7+ Kg6 Kxe1 Rc2 Re6+ Kf5 Re2 Rxe2+ Kxe2 Ke4</t>
  </si>
  <si>
    <t>4r1k1/1R3p2/2p2np1/3pn2p/8/r1qBP2P/1Q3PP1/3R2K1 w - -</t>
  </si>
  <si>
    <t>https://www.chess.com/game/live/114022826423</t>
  </si>
  <si>
    <t>Nf3 Nf6 c4 c6 Nc3 d5 e3 g6 d4 Bg7 Be2 O-O O-O Bg4 b3 e6 Bb2 Nbd7 h3 Bxf3 Bxf3 Re8 a4 a5 Qd3 Qe7 Rfd1 Qb4 Na2 Qb6 Rac1 Rad8 Qc2 Bf8 Be2 h5 Bc3 Ba3 Rb1 Bf8 Qd2 Ra8 Bd3 Qa7 c5 e5 dxe5 Nxe5 b4 axb4 Bxb4 Bxc5 Bxc5 Qxc5 Rxb7 Rxa4 Nc3 Ra3 Qb2 Qxc3</t>
  </si>
  <si>
    <t>8/8/4k2K/6P1/8/8/8/8 b - -</t>
  </si>
  <si>
    <t>https://www.chess.com/game/live/114022841501</t>
  </si>
  <si>
    <t>Nf3 g6 g3 Bg7 Bg2 d5 O-O Nc6 d4 e6 c4 Nge7 cxd5 exd5 Nc3 Bg4 Bf4 Bxf3 Bxf3 Nxd4 Bg2 c6 e4 dxe4 Nxe4 O-O Re1 Nd5 Bg5 Qb6 Nc3 Qxb2 Nxd5 cxd5 Rb1 Qxa2 Rxb7 Ne6 Be7 Rfb8 Bxd5 Qa5 Rd7 Nd4 Bxa8 Rxa8 Re4 Ne6 Qd5 Qa1+ Kg2 Re8 Rxe6 fxe6 Qxe6+ Kh8 Qf7 Rg8 Bc5 Qb1 Bd4 Qe4+ Kh3 Qf5+ Qxf5 gxf5 Bxa7 Rf8 Bd4 Bxd4 Rxd4 Kg7 Kh4 Rf6 Kg5 Rf7 f4 h6+ Kh5 Rf6 Rd7+ Kg8 h3 Kh8 Rd4 Kg7 g4 fxg4 hxg4 Rf7 f5 Rf6 Rd7+ Kg8 Re7 Kf8 Re6 Rxe6 fxe6 Ke7 Kxh6 Kxe6 g5</t>
  </si>
  <si>
    <t>6k1/pp5p/4p1p1/2b5/2P1P3/1P1n2N1/P1Bp2PP/2qQ3K w - -</t>
  </si>
  <si>
    <t>https://www.chess.com/game/live/114022866483</t>
  </si>
  <si>
    <t>e4 c5 Nf3 d6 d4 cxd4 Nxd4 Nf6 Nc3 e5 Nf5 d5 Bg5 d4 Bxf6 Qxf6 Nd5 Qd8 Ng3 Nc6 c4 Be6 Bd3 g6 O-O Bg7 f4 exf4 Nxf4 O-O Nxe6 fxe6 Rxf8+ Qxf8 Qf1 Qb4 Qe2 Ne5 Rf1 Rf8 b3 Qc3 Rxf8+ Bxf8 Bb1 d3 Qf1 Bc5+ Kh1 d2 Qd1 Qc1 Bc2 Nd3</t>
  </si>
  <si>
    <t>MaiqMaster</t>
  </si>
  <si>
    <t>6k1/p1p2p2/2pp3p/8/4Pp2/2NB1P1q/PPP2b2/7K w - -</t>
  </si>
  <si>
    <t>https://www.chess.com/game/live/114022881339</t>
  </si>
  <si>
    <t>e4 Nf6 Nc3 e5 Nf3 Nc6 d4 exd4 Nxd4 Bc5 Nxc6 bxc6 Bd3 O-O O-O Re8 Bg5 h6 Bh4 d6 Qf3 g5 Bg3 Bg4 h3 Bxf3 gxf3 Nh5 Kg2 Nf4+ Bxf4 gxf4 Kh2 Qh4 Rg1+ Kh8 Rg2 Rg8 Rag1 Bxf2 Rxg8+ Rxg8 Rxg8+ Kxg8 Kh1 Qxh3#</t>
  </si>
  <si>
    <t>4kR2/4P3/3K4/8/8/8/8/7q b - -</t>
  </si>
  <si>
    <t>https://www.chess.com/game/live/114023372095</t>
  </si>
  <si>
    <t>Nf3 Nf6 g3 g6 Bg2 Bg7 O-O O-O c4 d5 Nc3 Nc6 cxd5 Nxd5 d4 e5 Nxd5 e4 Ne5 Qxd5 Nxc6 Qxc6 Bf4 Qb6 e3 Bf5 Qc2 c6 Bxe4 Bxe4 Qxe4 Qxb2 Rab1 Qxa2 Rxb7 Qd5 Qxd5 cxd5 Ra1 a5 Ra4 Rfc8 Rb5 Rd8 Bc7 Rd7 Raxa5 Rxa5 Bxa5 Bf8 g4 h6 Kg2 Kg7 h4 Be7 h5 gxh5 gxh5 Kf6 f4 Kf5 Kf3 Kf6 Rb8 Kg7 Bb4 Kf6 Rb6+ Kg7 Bxe7 Rxe7 Rd6 Rb7 Rxd5 Rb1 e4 Rf1+ Ke3 Re1+ Kf3 Rf1+ Kg3 Rg1+ Kf2 Rg4 Kf3 Rh4 e5 Rxh5 Rd7 Rh3+ Ke4 Kf8 d5 Ke8 e6 fxe6 dxe6 Rh1 Rh7 h5 Ke5 Rf1 f5 h4 Rh8+ Ke7 f6+ Rxf6 Rh7+ Rf7 Rxf7+ Ke8 Kd6 h3 Rf2 h2 e7 h1=Q Rf8#</t>
  </si>
  <si>
    <t>Queensandpawns</t>
  </si>
  <si>
    <t>r2r4/pp2N2p/1np1Rk2/8/5B2/2P5/PP3PB1/4R1K1 b - -</t>
  </si>
  <si>
    <t>https://www.chess.com/game/live/114023397863</t>
  </si>
  <si>
    <t>Nf3 c6 g3 Nf6 Bg2 g6 O-O Bg7 d3 O-O Nbd2 d6 e4 Nbd7 Re1 e5 c3 Ne8 d4 Nc7 Nc4 Nb6 Ne3 f5 exf5 gxf5 dxe5 dxe5 Qxd8 Rxd8 Nh4 f4 Nef5 Ncd5 Nxg7 Kxg7 Rxe5 Nf6 Bxf4 Bg4 h3 Bh5 Nf5+ Kg6 g4 Nxg4 hxg4 Bxg4 Ne7+ Kf6 Rae1 Be6 Rxe6+</t>
  </si>
  <si>
    <t>Reti Opening Slav Invitation 2</t>
  </si>
  <si>
    <t>8/p4Npk/2p2qn1/7b/1PBpP1pP/P5Q1/5P1K/8 w - -</t>
  </si>
  <si>
    <t>https://www.chess.com/game/live/114023411021</t>
  </si>
  <si>
    <t>Nf3 d6 g3 e5 Bg2 f5 c4 Nf6 Nc3 Be7 d3 O-O O-O c6 e4 Na6 Re1 fxe4 Nxe4 Nxe4 dxe4 Bg4 h3 Bh5 a3 Nc5 b4 Ne6 Qd3 Qe8 Bb2 Qf7 g4 Nf4 Qe3 Bg6 c5 Rae8 Rad1 Qe6 Bf1 Kh8 Kh2 h5 cxd6 Bxd6 Ng5 Qf6 h4 hxg4 Qg3 Bh5 Bc4 Bc7 Rd7 Re7 Red1 Bb6 R1d6 Rxd7 Rxd7 Bd4 Bxd4 exd4 Rxb7 Ng6 Rf7 Rxf7 Nxf7+ Kh7 Ng5+ Kh6 Nf7+ Kh7 Ng5+ Kh6 Nf7+ Kh7</t>
  </si>
  <si>
    <t>hristos03</t>
  </si>
  <si>
    <t>R7/2p1bpkp/1p6/p1r5/6K1/8/8/8 w - -</t>
  </si>
  <si>
    <t>https://www.chess.com/game/live/114023439317</t>
  </si>
  <si>
    <t>Nf3 Nc6 g3 Nf6 Bg2 g6 O-O Bg7 d4 O-O d5 Nb4 c4 a5 a3 Na6 Nc3 d6 e4 e5 dxe6 Bxe6 Qe2 Re8 Nd4 Bg4 f3 Nxe4 Nxe4 Bxd4+ Kh1 Bf5 Qd3 Bg7 Be3 Nc5 Bxc5 dxc5 Qxd8 Raxd8 Nxc5 b6 Ne4 Bxe4 fxe4 Bxb2 Rad1 Rxd1 Rxd1 Bxa3 Rd7 Re7 Rd8+ Kg7 h4 Bd6 Ra8 Bxg3 h5 gxh5 Bf3 h4 Kg2 Rd7 Kh3 Rd3 Kg4 Bd6 Bg2 Rg3+ Kh5 Rxg2 e5 Be7 c5 Rg5+ Kxh4 Rxe5+ Kg4 Rxc5</t>
  </si>
  <si>
    <t>Reti Opening Black Mustang Defense 2</t>
  </si>
  <si>
    <t>8/4Q3/4k3/1p1p1N2/3P2P1/2P4K/P2nq2P/8 b - -</t>
  </si>
  <si>
    <t>https://www.chess.com/game/live/114023458255</t>
  </si>
  <si>
    <t>e4 Nc6 Nc3 e5 f4 f5 fxe5 fxe4 g3 Nxe5 Nxe4 d5 Nf2 Nf6 Bg2 Bd6 d4 Ng6 Nf3 O-O O-O c6 Bg5 h6 Be3 Bf5 c3 Qd7 Qd2 Rae8 Rae1 Ne4 Nxe4 Bxe4 Qd1 b6 Nd2 Bxg2 Kxg2 Rxf1 Nxf1 Qf5 Qf3 Qc2+ Re2 Qb1 Bxh6 Rxe2+ Qxe2 gxh6 Qe6+ Kg7 Qxd6 Qxb2+ Kh3 Qe2 Qd7+ Ne7 Nd2 Qh5+ Kg2 Qe2+ Kg1 Kf6 Nf1 Qe6 Qxa7 b5 Qc7 Nf5 Qf4 Kg6 g4 Nd6 Ne3 Nc4 Nf5 Qe1+ Kg2 Qe2+ Kh3 h5 Qh6+ Kf7 Qxh5+ Kf8 Qh8+ Kf7 Qh5+ Kf8 Qh6+ Kf7 Qxc6 Nd2 Qd7+ Kf6 Qg7+ Ke6 Qe7#</t>
  </si>
  <si>
    <t>3r4/R2n1pkp/6p1/8/8/5pP1/PP5P/6K1 w - -</t>
  </si>
  <si>
    <t>https://www.chess.com/game/live/114023482951</t>
  </si>
  <si>
    <t>Nf3 Nf6 g3 g6 Bg2 Bg7 O-O O-O c4 c6 Nc3 d5 cxd5 cxd5 d4 Nc6 Ne5 Bd7 Bf4 e6 Rc1 Rc8 Qd2 Nh5 Bg5 Bf6 Bxf6 Nxf6 f4 Ne8 e4 dxe4 Nxe4 Nxe5 Rxc8 Nf3+ Bxf3 Qxc8 Rc1 Bc6 f5 exf5 d5 fxe4 dxc6 exf3 Qd7 Qxd7 cxd7 Nf6 Rc7 Kg7 Rxb7 Rd8 Rxa7 Nxd7</t>
  </si>
  <si>
    <t>2R5/5pk1/4p3/3p3p/7P/6PK/r4r1N/8 w - -</t>
  </si>
  <si>
    <t>https://www.chess.com/game/live/114023498893</t>
  </si>
  <si>
    <t>Nf3 Nf6 g3 g6 Bg2 Bg7 O-O O-O c4 c5 Nc3 Nc6 d4 cxd4 Nxd4 d6 Nxc6 bxc6 Bxc6 Bh3 Bg2 Bxg2 Kxg2 Qc8 Qd3 Ng4 Bf4 g5 Bxg5 Ne5 Qe4 e6 Rac1 Qxc4 Qxc4 Nxc4 b3 Nb6 Nb5 d5 Rc2 a6 Nc7 Ra7 Rfc1 Rb8 Rc6 Nd7 Be7 Bf8 Bxf8 Kxf8 R1c2 a5 Na6 Rba8 Nc5 Ne5 Nd3 Nxc6 Rxc6 a4 bxa4 Rxa4 Ne5 Rxa2 Rc7 R8a7 Rc8+ Kg7 h4 Rxe2 Ng4 Raa2 Kh3 h5 Nh2 Rxf2</t>
  </si>
  <si>
    <t>5rk1/1bp2qp1/1p2p3/2n1P3/2P3QB/4R3/5nPP/3R2K1 w - -</t>
  </si>
  <si>
    <t>https://www.chess.com/game/live/114023994657</t>
  </si>
  <si>
    <t>e4 e6 Nc3 d5 d4 dxe4 Nxe4 Nd7 Nf3 Ngf6 Neg5 h6 Nxf7 Kxf7 Bd3 b6 O-O Bb7 Re1 Bd6 Ne5+ Bxe5 dxe5 Nd5 Qg4 Qe7 c4 Nb4 Bg6+ Kg8 a3 Nc6 Bf4 Rf8 Rad1 a5 Bg3 h5 Bxh5 Rxh5 Qxh5 Qf7 Qg4 Nc5 b4 axb4 axb4 Nxb4 Bh4 Nbd3 Re3 Nxf2</t>
  </si>
  <si>
    <t>r4rk1/pp1B1pbp/4bnp1/8/3B4/2N2P2/PP3QPP/3R1RK1 b - -</t>
  </si>
  <si>
    <t>https://www.chess.com/game/live/114024015257</t>
  </si>
  <si>
    <t>d4 g6 c4 Bg7 e4 d6 Nc3 e5 Nf3 exd4 Nxd4 Nf6 Be2 O-O Be3 Re8 f3 c6 Qd2 d5 exd5 cxd5 O-O Nc6 Rad1 dxc4 Bxc4 Nxd4 Bxd4 Be6 Bb5 Rf8 Qf2 Qd7 Bxd7</t>
  </si>
  <si>
    <t>shirovin</t>
  </si>
  <si>
    <t>4qrk1/4p1bp/NB4p1/p2P1b2/2P3p1/1P4P1/5PBP/2RQR1K1 b - -</t>
  </si>
  <si>
    <t>https://www.chess.com/game/live/114024021115</t>
  </si>
  <si>
    <t>d4 f5 Nf3 Nf6 g3 g6 Bg2 Bg7 O-O O-O c4 d6 Nc3 Qe8 d5 Na6 Be3 c6 Rc1 Bd7 Bd4 c5 Be3 Nc7 a4 a6 a5 Rb8 Re1 b5 axb6 Rxb6 b3 a5 Bd2 Na6 e4 Nb4 e5 dxe5 Nxe5 Ng4 Nxg4 fxg4 Be3 Na6 Ne4 Rb8 Nxc5 Bf5 Nxa6 Rb6 Bxb6</t>
  </si>
  <si>
    <t>Dutch Defense Leningrad Variation</t>
  </si>
  <si>
    <t>8/8/8/8/3KPk2/5P2/8/8 b - -</t>
  </si>
  <si>
    <t>https://www.chess.com/game/live/114024037565</t>
  </si>
  <si>
    <t>Nf3 d5 g3 c6 Bg2 Bf5 d3 e6 Nh4 Bg4 h3 Bh5 O-O Be7 Nf3 Nd7 c4 Ngf6 Nbd2 O-O g4 Bg6 Nh4 a5 Nxg6 hxg6 Qc2 a4 Nf3 Bd6 Rb1 Qe7 b4 axb3 axb3 Rfc8 b4 e5 g5 Nh5 e4 d4 c5 Bc7 h4 Nf8 Bh3 Re8 Qc4 Ne6 Bxe6 Qxe6 Qxe6 Rxe6 Bd2 Ra2 Ra1 Rxa1 Rxa1 Re8 Ra7 Rb8 Kf1 f6 Ke2 Kf7 Kd1 Ke6 Kc2 Kd7 Kb3 Kc8 Kc4 b5+ cxb6 Rxb6 Ne1 Rb7 Ra6 Kd7 Nc2 Bd6 Na1 Nf4 Nb3 Ne6 Na5 Rc7 Ra8 Ke7 Rg8 fxg5 Bxg5+ Kf7 Ra8 Be7 Ra6 Nd8 Bxe7 Kxe7 Kc5 Kd7 Kb6 Ne6 Ra8 Nf4 Rg8 Ne6 f3 Ke7 Rxg7+ Nxg7 Kxc7 Ne6+ Kxc6 Nf4 b5 Nxd3 b6 Nb4+ Kb5 d3 b7 d2 b8=Q d1=Q Qc7+ Qd7+ Qxd7+ Kxd7 Kxb4 Ke6 Nc4 g5 hxg5 Kf7 Ne3 Kg6 Ng4 Kxg5 Nxe5 Kf4 Kc5 Kxe5 Kc4 Kf4 Kd4</t>
  </si>
  <si>
    <t>4Q3/2q3pk/1p3p1p/6r1/P3p3/3b2R1/5PPK/8 w - -</t>
  </si>
  <si>
    <t>https://www.chess.com/game/live/114024067535</t>
  </si>
  <si>
    <t>d4 b6 Bf4 Bb7 e3 d6 Nf3 Nd7 a4 a6 Nbd2 e6 h3 Ngf6 Bd3 Be7 O-O O-O Re1 Re8 e4 Bf8 e5 Nd5 Bg3 dxe5 Nxe5 Nb4 Bf1 Nxe5 Bxe5 f6 Bg3 Qd7 c3 Nd5 Bd3 c5 dxc5 Bxc5 Ne4 Bf8 Qe2 Qf7 Nd6 Bxd6 Bxd6 e5 Bc4 Rad8 Ba3 Qc7 Rad1 Kh8 Bxd5 Bxd5 Qxa6 Bc4 Rxd8 Rxd8 Bd6 Rxd6 Qa8+ Rd8 Qe4 h6 Ra1 Rd2 h4 Qc5 Qf5 Bd3 Qf3 Rxb2 h5 e4 Qf4 Qxh5 Re1 Qe5 Qg4 Qxc3 Re3 Rb1+ Kh2 Qc7+ Rg3 Rc1 Qf5 Rc5 Qg6 Rg5 Qe8+ Kh7</t>
  </si>
  <si>
    <t>8/p1R5/4B1Pk/2nPr3/2P5/3r4/P2K4/8 w - -</t>
  </si>
  <si>
    <t>https://www.chess.com/game/live/114187202791</t>
  </si>
  <si>
    <t>d4 c5 d5 g6 c4 Bg7 e4 d6 Bd3 Nd7 Nf3 Ngf6 h3 O-O Nc3 e6 O-O e5 g4 h5 Nh2 hxg4 hxg4 Nh7 Kg2 Bf6 Rh1 Bg5 Nf3 Bxc1 Qxc1 Ndf6 Qh6 Bxg4 Ng5 Bh5 f4 Nxg5 Qxg5 exf4 Qxf4 Re8 Raf1 Kg7 Nb5 Re5 Rf2 g5 Qg3 Bg6 Rf5 Bxf5 exf5 Ng8 Nxd6 Qxd6 Qxg5+ Kf8 Rh8 Qg6 Qxg6 fxg6 fxg6 Rae8 Kf2 R8e7 b4 b6 bxc5 bxc5 Rh7 Nf6 Rh8+ Kg7 Rc8 Re3 Bf5 R7e5 Rxc5 Rc3 Rc7+ Kh6 Be6 Ne4+ Ke2 Nc5+ Kd2 Rd3+</t>
  </si>
  <si>
    <t>Modern Defense Pterodactyl Central Benoni Variation 4</t>
  </si>
  <si>
    <t>8/8/6k1/6Qp/7P/p5P1/Pq3PK1/8 b - -</t>
  </si>
  <si>
    <t>https://www.chess.com/game/live/114187283629</t>
  </si>
  <si>
    <t>d4 d5 Bf4 Nf6 e3 c5 c3 Nc6 Nd2 Bg4 Qb3 Qc8 Ngf3 e6 h3 Bxf3 Nxf3 a6 Be2 Be7 O-O O-O Rfd1 c4 Qc2 b5 Ne5 Qb7 Bf3 Rfd8 Nxc6 Qxc6 Bg5 Rac8 Bxf6 Bxf6 e4 g6 exd5 exd5 Re1 a5 g3 Re8 h4 h5 Kg2 Kg7 Qd2 Qd6 Rxe8 Rxe8 Re1 Rxe1 Qxe1 Kf8 Qe3 b4 Qh6+ Ke7 Qc1 a4 Qe3+ Kf8 cxb4 Qxb4 Qf4 Kg7 Bxd5 Qxb2 Qc7 Bxd4 Qxf7+ Kh6 Bxc4 a3 Bd3 Qb6 Bxg6 Qc6+ Kh2 Qxg6 Qf4+ Kh7 Qxd4 Qc2 Qd7+ Kg6 Qe6+ Kg7 Kg2 Qb2 Qd5 Kg6 Qg5+</t>
  </si>
  <si>
    <t>2r4k/p2R4/2P4p/4N1p1/5p2/1P4nP/P1P3PK/8 b - -</t>
  </si>
  <si>
    <t>https://www.chess.com/game/live/114190888463</t>
  </si>
  <si>
    <t>e4 e5 Nf3 Nc6 Bc4 Nf6 d3 Bc5 O-O O-O Be3 Bxe3 fxe3 d5 exd5 Nxd5 Qd2 Nb6 Bb5 f6 Bxc6 bxc6 e4 Be6 Qc3 Qd6 Nbd2 Na4 Qa5 Nc5 b3 Kh8 h3 Nd7 Kh2 f5 Rad1 f4 Nc4 Bxc4 dxc4 Qe7 Qxc7 Rf7 Qxc6 Raf8 Qc7 Qe8 c5 Nf6 Qxe5 Re7 Qd4 Rxe4 Rfe1 h6 Rxe4 Qxe4 Qxe4 Nxe4 c6 Rc8 Rd4 Ng3 Ne5 g5 Rd7</t>
  </si>
  <si>
    <t>1r1b4/3k2p1/2N1R2p/pp3P1P/3P2P1/P2K4/1P6/8 b - -</t>
  </si>
  <si>
    <t>https://www.chess.com/game/live/114191400699</t>
  </si>
  <si>
    <t>e4 e5 Nf3 Nc6 Bb5 Bc5 c3 Nge7 O-O a6 Ba4 Ng6 d4 Ba7 Bg5 f6 Be3 O-O Nbd2 d6 h3 Kh8 Re1 exd4 cxd4 Nce7 Bc2 f5 exf5 Bxf5 Ng5 Bxc2 Qxc2 Qd7 Re2 h6 Ngf3 Qf5 Qxc7 Nd5 Qxd6 Rad8 Qg3 Bb8 Qg4 Qd3 Ree1 Nf6 Qe6 Nf4 Bxf4 Bxf4 Ne4 Rfe8 Nc5 Rxe6 Nxd3 Rxe1+ Rxe1 Bd6 Kf1 Kg8 g3 Nd5 Rc1 Kf7 Nd2 Ne7 Ne4 Bb8 Ne5+ Ke8 Nf3 b6 Ke2 Rd5 Nc3 Rd8 Kd3 Kf7 a3 b5 Re1 Ba7 Re4 Nc6 Ne2 Bb6 Ne5+ Nxe5+ Rxe5 Rc8 Rd5 Ke7 h4 Rf8 f4 Rc8 Re5+ Kd6 Nc3 Rc4 Re4 Rc8 f5 Kd7 g4 Bd8 h5 Rb8 Nd5 Kd6 Nb4 a5 Re6+ Kd7 Nc6</t>
  </si>
  <si>
    <t>Ruy Lopez Opening Classical Defense 4</t>
  </si>
  <si>
    <t>r3qr2/ppp2p1k/3p1p2/3PpR2/2B1P1Q1/3P4/PPP3PP/6K1 b - -</t>
  </si>
  <si>
    <t>https://www.chess.com/game/live/114191465347</t>
  </si>
  <si>
    <t>e4 e5 Nf3 Nc6 Bc4 Nf6 d3 Bc5 Nc3 h6 Be3 Bxe3 fxe3 d6 O-O Be6 Nd5 Bxd5 exd5 Ne7 e4 O-O Nh4 Ng6 Nf5 Ne7 Nxh6+ Kh7 Rxf6 gxf6 Qh5 Kg7 Rf1 Qe8 Nf5+ Nxf5 Qg4+ Kh7 Rxf5</t>
  </si>
  <si>
    <t>8/7k/R5R1/7p/6nP/6r1/8/5r1K w - -</t>
  </si>
  <si>
    <t>https://www.chess.com/game/live/114191482671</t>
  </si>
  <si>
    <t>e4 d6 Nf3 Nf6 Nc3 c5 g3 e5 Bg2 Nc6 O-O g6 d3 Bg7 a4 O-O Nd2 Bg4 Bf3 Be6 Nc4 d5 exd5 Nxd5 Ne4 b6 Ng5 Bc8 Bg2 h6 Ne4 Be6 a5 Rb8 axb6 axb6 c3 f5 Ned6 b5 Ra6 Qd7 Nxb5 Rxb5 Qa4 Rfb8 Re1 Nde7 h4 Kh7 Be3 Bd5 Na3 Bxg2 Kxg2 Rxb2 Nc4 R2b3 Kg1 Rxc3 Bxc5 Rxd3 Bxe7 Nxe7 Qxd7 Rxd7 Nxe5 Bxe5 Rxe5 h5 Rae6 Ng8 Re2 Kg7 Ra6 Nf6 Ree6 Rf8 Kg2 Rdf7 Reb6 Kh7 Rc6 f4 Rcb6 fxg3 f3 Nd5 Rd6 Ne3+ Kh3 g2 Rxg6 Rxf3+ Kh2 Ng4+ Kxg2 Rf2+ Kg1 Rf1+ Kg2 R8f2+ Kh3 Rf3+ Kg2 R1f2+ Kg1 Rg3+ Kh1 Rf1#</t>
  </si>
  <si>
    <t>8/1p4k1/1p3p2/6PP/5P2/6K1/1P6/8 w - -</t>
  </si>
  <si>
    <t>https://www.chess.com/game/live/114192017981</t>
  </si>
  <si>
    <t>e4 e5 Nf3 Nc6 Bb5 Nf6 d3 Bc5 Nc3 d6 Na4 Bb6 O-O O-O c3 h6 Nxb6 axb6 h3 Ne7 Re1 Bd7 Bc4 Be6 Bxe6 fxe6 d4 exd4 Nxd4 Qd7 Qb3 d5 exd5 exd5 Bf4 Ng6 Bh2 Rf7 Qc2 Kh7 Rad1 Re8 f3 c5 Nf5 Rxe1+ Rxe1 Ng8 Nh4 Rf6 Nxg6 Rxg6 h4 h5 Re5 Nf6 Rg5 Qe8 Be5 Nd7 Bg3 Nf8 Rxh5+ Kg8 Re5 Qd8 Kh2 Rh6 Qd3 d4 cxd4 cxd4 Qc4+ Kh7 Rd5 Qf6 Qxd4 Qf7 Qe4+ Kg8 Rf5 Qxa2 Qe8 Rf6 Rxf6 gxf6 Bd6 Qf7 Qxf8+ Qxf8 Bxf8 Kxf8 g4 Kg7 Kg3 Kg6 h5+ Kg7 f4 Kf7 g5 Kg7</t>
  </si>
  <si>
    <t>8/1p6/p1b3k1/K1q2p2/2P3r1/8/8/8 w - -</t>
  </si>
  <si>
    <t>https://www.chess.com/game/live/114192677185</t>
  </si>
  <si>
    <t>e4 c5 Nf3 d6 d4 cxd4 Nxd4 Nf6 Bd3 g6 Nc3 Bg7 f3 O-O Be3 Nc6 Qd2 d5 exd5 Nxd5 Nxd5 Nxd4 Be4 Nf5 O-O-O Nxe3 Qxe3 e6 Nc3 Qc7 h4 h6 f4 h5 g4 hxg4 h5 f5 Nd5 exd5 Bxd5+ Kh7 hxg6+ Kxg6 Bb3 Bd7 Qe7 Qxf4+ Kb1 Bc6 Rd6+ Qxd6 Qxd6+ Rf6 Qf4 Bxh1 a4 Be4 Ka2 Re8 Bc4 Rc6 Bb5 a6 Bxc6 Bxc6 Qd6+ Bf6 Qd3 Bxa4 b3 Bc6 Qc4 Re4 Qg8+ Bg7 c4 g3 Qb8 g2 Qh2 Rg4 Qg1 Bd4 Ka3 Bxg1 Kb4 Bd4 Ka5 Bc5 b4 g1=Q bxc5 Qxc5#</t>
  </si>
  <si>
    <t>Truequitos</t>
  </si>
  <si>
    <t>8/6k1/4p3/3p1p1p/p2Pn1pP/P3P1P1/r7/1N1R1K2 w - -</t>
  </si>
  <si>
    <t>https://www.chess.com/game/live/114276064197</t>
  </si>
  <si>
    <t>d4 d5 Bf4 c5 e3 cxd4 exd4 Nc6 c3 f6 Nf3 g5 Bg3 Bf5 Bd3 e6 O-O Nge7 Re1 Qd7 Na3 Kf7 Nc2 h5 h4 g4 Nh2 Bxd3 Qxd3 Nf5 Nf1 Bh6 Nce3 Nce7 Re2 Nxe3 fxe3 f5 Bf4 Ng6 g3 Bg7 Nd2 Rhf8 Rf1 Kg8 Ref2 a5 Kg2 Qc6 Kh2 a4 a3 Rfc8 Rc1 Qa6 Qb1 Nf8 Qa2 Nd7 c4 Nf6 c5 Qb5 Rc3 b6 cxb6 Qxb6 Be5 Nd7 Bxg7 Kxg7 Rf1 Rab8 Rxc8 Rxc8 Qb1 Nf6 Rf2 Qc6 Qd1 Qc2 Rf1 Qxd1 Rxd1 Rc2 Kg1 Rxb2 Kf1 Ra2 Nb1 Ne4</t>
  </si>
  <si>
    <t>nekotyanof</t>
  </si>
  <si>
    <t>6k1/8/6K1/6P1/8/6P1/8/8 b - -</t>
  </si>
  <si>
    <t>https://www.chess.com/game/live/114276664439</t>
  </si>
  <si>
    <t>g3 Nf6 c4 g6 b4 Bg7 Bb2 d5 cxd5 Qxd5 Nf3 Nc6 Bg2 Nxb4 Qa4+ Nc6 O-O Bd7 Nc3 Qh5 Rac1 O-O Qf4 e5 Qg5 e4 Qxh5 Nxh5 Ne1 f5 d3 Rae8 dxe4 fxe4 Nc2 a6 Rfd1 Rf7 Ne3 Nd4 Rd2 Bc6 Nxe4 Nxe2+ Rxe2 Bxe4 Bxg7 Nxg7 Ng4 Bc6 Nh6+ Kf8 Rxe8+ Nxe8 Nxf7 Bxg2 Kxg2 Kxf7 f4 Ke6 Kf3 b6 a4 b5 axb5 axb5 Rc5 Nd6 Rxc7 b4 Ke2 h5 Kd3 Kf5 Rc5+ Ke6 Ra5 b3 Ra3 h4 Rxb3 hxg3 hxg3 Nf5 Ke4 Nd6+ Kf3 g5 fxg5 Kf5 Rd3 Nf7 Rd5+ Ne5+ Rxe5+ Kxe5 Kg4 Ke6 Kh5 Kf7 Kh6 Kg8 Kg6</t>
  </si>
  <si>
    <t>English Opening Anglo Indian Defense 2</t>
  </si>
  <si>
    <t>8/5R2/7P/1pb1p3/4k3/7r/PPKB2p1/8 w - -</t>
  </si>
  <si>
    <t>https://www.chess.com/game/live/114277294285</t>
  </si>
  <si>
    <t>d4 d6 e4 g6 Nc3 c6 Be3 Nf6 f3 b5 h4 h5 Qd2 Bg7 Nce2 Nbd7 Nh3 Nb6 Nef4 e5 dxe5 dxe5 Qxd8+ Kxd8 Nd3 Bxh3 Rxh3 Nfd7 O-O-O Kc7 Nc5 Nxc5 Bxc5 Bh6+ Kb1 Rhd8 Bd3 Nd7 Bf2 Nf8 Rhh1 Ne6 g3 Bf8 Be3 Bc5 Bc1 Bf2 Rh3 Nc5 Rf1 Nxd3 cxd3 Bc5 Kc2 Rd7 f4 Bd4 f5 c5 fxg6 fxg6 Rf6 Rd6 Rf3 Kb6 Rh1 Rc8 Rhf1 c4 dxc4 Rxc4+ Kb1 Bc5 Rf6 Rxe4 Rxd6+ Bxd6 Rf6 Kc5 Rxg6 Re2 g4 hxg4 h5 Rh2 h6 Rh4 Bg5 Rh1+ Kc2 Kd5 Be3 Rh3 Bxa7 g3 Be3 Ke4 Bd2 Bc5 Rg4+ Kf3 Rg7 g2 Rf7+ Ke4</t>
  </si>
  <si>
    <t>4r3/p7/4p1Pk/1p1pP1BP/2rP1R2/8/P1b2P1K/6R1 b - -</t>
  </si>
  <si>
    <t>https://www.chess.com/game/live/114277897259</t>
  </si>
  <si>
    <t>e4 c5 Nf3 d6 Bc4 Nf6 d3 e6 O-O Be7 Bb3 O-O c3 Nc6 Re1 Qc7 d4 cxd4 cxd4 d5 e5 Ne4 Nc3 Nxc3 bxc3 Na5 Bc2 Qxc3 Bd2 Qc7 Ng5 g6 Nxh7 Kxh7 Qh5+ Kg8 Bxg6 fxg6 Qxg6+ Kh8 Re3 Bh4 Rh3 Qh7 Qxh7+ Kxh7 Rxh4+ Kg6 Bxa5 Bd7 Bb4 Rfc8 Rg4+ Kf7 Rf4+ Kg7 h4 Rc4 Be7 Ba4 g4 Bc2 Kh2 Re8 Bf6+ Kg6 h5+ Kh6 Rg1 b5 g5+ Kh7 g6+ Kh6 Bg5+</t>
  </si>
  <si>
    <t>5r2/6k1/8/3P4/8/p4PKP/6P1/8 w - -</t>
  </si>
  <si>
    <t>https://www.chess.com/game/live/114279075437</t>
  </si>
  <si>
    <t>e4 Nc6 Nf3 e5 Bc4 Bc5 b4 Bxb4 c3 Ba5 d4 exd4 O-O Bb6 cxd4 d6 Nc3 Bg4 Bb5 a6 Ba4 Ba5 Nd5 Ne7 Bg5 b5 Bb3 h6 Bh4 O-O h3 Bh5 Rc1 Qd7 Bxe7 Nxe7 Nf4 Bxf3 Qxf3 Bd2 Rc2 Bxf4 Qxf4 c6 Rfc1 a5 a3 Rab8 Rc3 a4 Ba2 b4 axb4 Rxb4 Rg3 Kh8 Bxf7 Rxd4 Qe3 c5 Ba2 Nc6 Bd5 Nb4 Bc4 Qe7 f3 Qe5 Rg6 d5 Rxh6+ gxh6 Qxh6+ Kg8 Bxd5+ Nxd5 Rxc5 Rd1+ Kf2 Qd4+ Kg3 Qg7+ Qxg7+ Kxg7 Rxd5 Rxd5 exd5 a3</t>
  </si>
  <si>
    <t>Giuoco Piano Game Evans Accepted McDonnell Defense Morphy Attack 9</t>
  </si>
  <si>
    <t>5Q2/8/3r1p1k/4pq1p/6pB/8/5PPP/2R3K1 b - -</t>
  </si>
  <si>
    <t>https://www.chess.com/game/live/114279685743</t>
  </si>
  <si>
    <t>e4 c5 Nf3 e6 Bd3 Nc6 O-O g5 Bb5 g4 Ne1 Nd4 Bd3 h5 c3 Nc6 Bb5 Qb6 a4 a6 Bxc6 Qxc6 d4 Qxe4 Nd3 cxd4 Re1 Qc6 cxd4 Nf6 Nc3 Nd5 Ne5 Nxc3 bxc3 Qxc3 Bg5 d6 Rc1 Qa5 Bd2 Qd8 Nc4 b5 Ba5 Qg5 Nb6 Bh6 Rxc8+ Rxc8 Nxc8 O-O Nxd6 Qd5 Ne4 Bg7 axb5 axb5 Bb4 Rd8 Be7 Rd7 Nf6+ Bxf6 Bxf6 Qf5 Be5 f6 Qc1 Kf7 Qc6 Rd5 Bg3 Rxd4 Qc7+ Kg6 Qe7 e5 Qe8+ Kg5 Qg8+ Kh6 Bh4 b4 Rc1 b3 Qxb3 Kg6 Qg8+ Kh6 Qf7 Rd6 Qf8+</t>
  </si>
  <si>
    <t>6k1/p4p2/6pp/2b5/3p1QP1/P6P/2PRr1K1/4q3 w - -</t>
  </si>
  <si>
    <t>https://www.chess.com/game/live/114280299321</t>
  </si>
  <si>
    <t>e4 e5 Nf3 Nc6 Nc3 Nf6 h3 h6 d4 exd4 Nxd4 Bb4 Nxc6 bxc6 Bd3 O-O O-O Re8 Re1 d5 exd5 Rxe1+ Qxe1 cxd5 a3 Bf8 Bf4 c5 Rd1 Bb7 Be5 Qb6 Qd2 d4 Ne2 Re8 Bxf6 Qxf6 Qf4 Qc6 f3 Bd6 Qg4 Bc7 Be4 Qd6 Kf1 Bxe4 fxe4 Qc6 Rd3 Rxe4 Qc8+ Re8 Qf5 g6 Qf3 Qe6 b4 Bb6 bxc5 Bxc5 g4 Qa2 Rd2 Qb1+ Kg2 Qe1 Qf4 Rxe2+</t>
  </si>
  <si>
    <t>Andreikka</t>
  </si>
  <si>
    <t>8/8/8/3p1b2/2k2N2/2P2P1p/7K/8 w - -</t>
  </si>
  <si>
    <t>https://www.chess.com/game/live/114280894781</t>
  </si>
  <si>
    <t>e4 e5 Nf3 Nc6 Bb5 a6 Ba4 Nf6 d3 d6 c3 g6 O-O Bg7 h3 O-O Be3 h6 Re1 Nd7 d4 f5 exf5 gxf5 dxe5 dxe5 Na3 Kh7 Bxc6 bxc6 Nc4 e4 Nd4 Qf6 Bf4 Nc5 Ne5 Ne6 Nxe6 Qxe6 Qb3 Qe8 Qb4 a5 Qc5 Rb8 a4 Rxb2 Rab1 Rc2 Rb8 Qe6 Re3 Qd6 Qxd6 cxd6 Nxc6 Bd7 Rxf8 Bxf8 Nxa5 Bxa4 Nc4 d5 Nd6 Bd7 Be5 Ra2 Rg3 Ra6 Nf7 Rg6 Rxg6 Kxg6 Nd6 Bg7 Bxg7 Kxg7 f4 exf3 gxf3 f4 h4 Kg6 Nb7 Kh5 Nc5 Bf5 Kg2 Kxh4 Nb3 Kg5 Nd4 Bd7 Ne2 h5 Nd4 Kf6 Ne2 Ke5 Nd4 Bc8 Kh2 Kd6 Ne2 Ke5 Nd4 Bd7 Kg2 h4 Kh2 Bc8 Kg2 Kd6 Ne2 Kc5 Nxf4 Kc4 Kf2 h3 Kg3 Bf5 Kh2 Bd7 Kg3 Bc8 Kh2 Bf5 Kg3 Bd7 Kh2 Bf5 Kg3 Bd7 Kh2 Bf5</t>
  </si>
  <si>
    <t>8/8/5p1p/1Pk3p1/4n1P1/4P2P/2K1B3/8 b - -</t>
  </si>
  <si>
    <t>https://www.chess.com/game/live/114282043805</t>
  </si>
  <si>
    <t>d4 Nf6 c4 e6 Nf3 d5 g3 Be7 Bg2 O-O O-O c5 cxd5 exd5 Nc3 h6 dxc5 Bxc5 a3 a5 Bf4 Nc6 Rc1 Re8 Nb5 Bb6 Nd6 Re7 Nxc8 Qxc8 Ne5 Qe6 Nxc6 bxc6 Qb3 Ba7 Qa4 Qxe2 Qxc6 Rd8 Rc2 Qd3 Rd2 Qb3 Qc2 Qxc2 Rxc2 d4 Bf3 d3 Rc7 Red7 Rxd7 Rxd7 Rd1 Bd4 b4 axb4 axb4 g5 Be3 Bxe3 fxe3 Rd6 Kf2 Nd7 Be4 Ne5 h3 Kg7 Rb1 Kf6 b5 Rb6 Ke1 Ke6 Kd2 Kd6 Bxd3 Kc5 Be2 Rd6+ Ke1 Kb6 Rd1 Rxd1+ Kxd1 Kc5 Kc2 f6 Kc3 Nf7 Kd3 Nd6 Kc2 Ne4 g4 Nd6 Kc3 Ne4+ Kc2 Nd6 Kc3 Ne4+ Kc2</t>
  </si>
  <si>
    <t>k7/r2n1pp1/2Q1p3/2p1q3/3pNr2/3P3P/P4PP1/1R4K1 b - -</t>
  </si>
  <si>
    <t>https://www.chess.com/game/live/114282659821</t>
  </si>
  <si>
    <t>e4 c5 Nf3 d6 Bc4 Nf6 d3 Nc6 O-O Bg4 h3 Bh5 Nbd2 e6 Re1 d5 Bb5 Qc7 Nf1 O-O-O Bxc6 Qxc6 e5 Nd7 Ng3 Bg6 Nh4 Be7 Nxg6 hxg6 Qg4 Rh4 Qe2 Kb8 Nf1 g5 Nh2 Rdh8 Bd2 a6 c4 Nb6 b3 Nd7 Rac1 d4 Rb1 b6 b4 cxb4 Bxb4 Bxb4 Rxb4 Ka7 Reb1 Qc5 Nf3 Rf4 Nxg5 Re8 Qb2 Rb8 Ne4 Qxe5 c5 bxc5 Rb7+ Ka8 Qa3 Rxb7 Qxa6+ Ra7 Qc6+</t>
  </si>
  <si>
    <t>7k/p1b3p1/P3p2p/2P5/8/5r1P/2NBnq2/R2RK3 w - -</t>
  </si>
  <si>
    <t>https://www.chess.com/game/live/114283262529</t>
  </si>
  <si>
    <t>e4 e5 Nf3 Nc6 Bc4 Nf6 d3 h6 c3 d6 a4 Be7 a5 O-O a6 b6 O-O Be6 Bxe6 fxe6 Nbd2 Qd7 Re1 Rad8 Nf1 Rf7 h3 Rdf8 Ng3 Qc8 Be3 Nd7 d4 exd4 cxd4 Ndb8 Qe2 Nb4 Rec1 c5 e5 d5 dxc5 bxc5 Nd4 Qd7 Nc2 d4 Rd1 Nd5 Bd2 Rxf2 Qg4 Kh8 Nh5 Bd8 b4 Nc6 bxc5 Nxe5 Qxd4 Bc7 Qe4 Qf7 Ng3 Nf3+ gxf3 Rxf3 Ne2 Qh5 Qg4 Qe5 Nf4 Nxf4 Qxf3 Ne2+ Kg2 Qh2+ Kf1 Rxf3+ Ke1 Qf2#</t>
  </si>
  <si>
    <t>GMAneta</t>
  </si>
  <si>
    <t>6rk/2R4p/p3Qp2/5p2/Pp2b3/7r/1PP2PPq/R4BK1 w - -</t>
  </si>
  <si>
    <t>https://www.chess.com/game/live/114902364757</t>
  </si>
  <si>
    <t>Nf3 b5 e4 Bb7 e5 a6 a4 b4 Bc4 e6 O-O d5 exd6 Bxd6 d4 Nf6 Re1 O-O Ne5 c5 Bg5 cxd4 Qxd4 Nc6 Nxc6 Bxc6 Bxf6 gxf6 Kh1 Kh8 Nd2 Be5 Qh4 Qxd2 Bd3 f5 Rxe5 Rg8 Bf1 Rg6 Rc5 Be4 Rc7 Rh6 Qg3 Rg8 Qe5+ f6 Qxe6 Qf4 h3 Rxh3+ Kg1 Qh2#</t>
  </si>
  <si>
    <t>varunkrishnanchess</t>
  </si>
  <si>
    <t>R1br2k1/1B3p1p/4p1p1/2p5/8/4B1P1/1PP2K1P/8 b - -</t>
  </si>
  <si>
    <t>https://www.chess.com/game/live/114903470883</t>
  </si>
  <si>
    <t>f4 Nf6 Nf3 d5 g3 c5 Bg2 Nc6 O-O g6 d3 Bg7 Nc3 O-O e4 dxe4 dxe4 Nd4 e5 Nxf3+ Qxf3 Nd7 Be3 e6 Rad1 Qe7 Nb5 Rb8 Nxa7 Nb6 Qf2 Nd7 Qd2 Rd8 Qa5 Bf8 Qc7 Ra8 Nb5 Rxa2 Nd6 Ra8 Ra1 Rxa1 Rxa1 Nxe5 Qxe7 Bxe7 fxe5 Bxd6 exd6 Rxd6 Ra8 Rd1+ Kf2 Rd8 Bxb7</t>
  </si>
  <si>
    <t>8/8/1b1p1B2/8/2P1P3/1k1K1Pp1/8/8 w - -</t>
  </si>
  <si>
    <t>https://www.chess.com/game/live/114904074035</t>
  </si>
  <si>
    <t>d4 b5 e4 Bb7 Nd2 Nf6 Bd3 c5 dxc5 Na6 Ngf3 Nxc5 Bxb5 Ncxe4 O-O e6 Nxe4 Bxe4 Bd3 Bb7 b3 Bc5 Bb2 O-O Qe2 d6 Rad1 e5 Ng5 Qa5 a3 Qc7 Ne4 Nxe4 Bxe4 a5 Bxb7 Qxb7 Kh1 Rac8 Rfe1 Qc6 f3 h6 c4 Rb8 Rd3 Rb6 Qc2 Rfb8 Bc1 Qb7 Bd2 Rxb3 Bxa5 Rxa3 Rxa3 Bxa3 Bc3 Qb3 Qxb3 Rxb3 Ba1 Bb4 Rd1 f6 Kg1 Kf7 Kf2 Ke6 Ke2 g5 Rd3 Rb1 Rd1 Rxd1 Kxd1 Kd7 Ke2 Kc6 Kd3 f5 Bb2 Kc5 Bc1 Ba5 Be3+ Kb4 Bd2+ Ka4 Be3 Kb3 Ba7 Bb4 Be3 Bc5 Bd2 f4 Be1 h5 h3 Kb2 Bc3+ Kc1 Bd2+ Kd1 Bc3 Ba3 Ba5 Bc5 Bc3 Kc1 Bd2+ Kb2 Bc3+ Kb3 Bd2 Bb6 Bc3 e4+ fxe4 g4 hxg4 hxg4 Bf6 f3 gxf3 g3</t>
  </si>
  <si>
    <t>Thunderbolt135</t>
  </si>
  <si>
    <t>2b2r1k/6Qp/p4ppP/1p2p3/1b2P3/5N2/qPP2PP1/2KRR3 b - -</t>
  </si>
  <si>
    <t>https://www.chess.com/game/live/114904681877</t>
  </si>
  <si>
    <t>e4 c5 Nf3 d6 Bc4 Nf6 Nc3 e6 d4 cxd4 Qxd4 Nc6 Qd3 Be7 Bf4 O-O O-O-O Ng4 Qe2 Qb6 h3 Nge5 Bb3 a6 h4 Qc7 h5 b5 h6 g6 Rhe1 Na5 Qd2 Nac4 Qd4 f6 Nd5 exd5 Qxd5+ Kh8 Bxe5 dxe5 Bxc4 Qxc4 Qxa8 Qxa2 Qa7 Bb4 Qg7#</t>
  </si>
  <si>
    <t>GrigorGrigorov</t>
  </si>
  <si>
    <t>4r1k1/2p2ppp/p2b4/8/1Q1N4/3n4/PPP2PPP/6K1 w - -</t>
  </si>
  <si>
    <t>https://www.chess.com/game/live/114905348907</t>
  </si>
  <si>
    <t>d4 d6 Nf3 Bg4 e4 Nf6 Nbd2 e6 Be2 Be7 Ng5 Bxe2 Qxe2 Nbd7 O-O O-O Ngf3 e5 dxe5 dxe5 Nc4 Bc5 Bg5 Qe7 Rad1 Qe6 Bxf6 Nxf6 Ncxe5 Rfe8 Qb5 Bd6 Nc4 Nxe4 Rfe1 a6 Qxb7 Qxc4 Rd4 Qxd4 Nxd4 Nc5 Rxe8+ Rxe8 Qb4 Nd3</t>
  </si>
  <si>
    <t>1r6/p7/3k1p1P/3p2p1/2pP1nP1/2P1RK2/P1B2P2/8 b - -</t>
  </si>
  <si>
    <t>https://www.chess.com/game/live/114905949971</t>
  </si>
  <si>
    <t>d4 d5 Bf4 Nf6 e3 c5 c3 Nc6 Nd2 Bf5 Ngf3 e6 Qb3 Qc8 Be2 Be7 Nh4 Be4 O-O h6 Nhf3 O-O Nxe4 Nxe4 Rac1 c4 Qc2 b5 Nd2 Nxd2 Qxd2 Qd8 Qc2 Bd6 Bxd6 Qxd6 e4 b4 exd5 exd5 Bf3 Rab8 Rfe1 bxc3 bxc3 g6 h4 h5 Qd2 Rfd8 Qg5 Kg7 Bxh5 Qf6 Qxf6+ Kxf6 Bf3 Rb2 Re2 Rxe2 Bxe2 Rb8 Bf3 Ne7 Rc2 Ke6 g3 Kd6 Kg2 Rb1 g4 f6 Re2 Rc1 Re3 Rb1 Re2 Rc1 h5 g5 h6 Rb1 Re3 Rb8 Bd1 Ng6 Bc2 Nf4+ Kf3</t>
  </si>
  <si>
    <t>8/8/8/8/6k1/6np/6r1/R5K1 w - -</t>
  </si>
  <si>
    <t>https://www.chess.com/game/live/114906550535</t>
  </si>
  <si>
    <t>e4 d6 d4 g6 Nf3 Nf6 Bb5+ c6 Bd3 Bg7 O-O O-O a4 Nbd7 Re1 e5 dxe5 dxe5 Nbd2 Re8 Nc4 Nc5 Ncxe5 Nfxe4 Bf4 Nxd3 Nxd3 Bf5 Be5 f6 Bf4 g5 Be3 Bg6 a5 f5 c3 Qd5 Bd4 Rad8 Qc1 c5 Bxg7 Kxg7 Rd1 Bh5 h4 f4 hxg5 Bxf3 gxf3 Nxg5 Nxf4 Qxf3 Rxd8 Rxd8 Qe3 Qxf4 Qe7+ Nf7 Qxb7 Rd2 Qg2+ Qg5 b4 cxb4 cxb4 Rb2 Rd1 Qxg2+ Kxg2 Rxb4 Rd7 Ra4 Rxa7 Kg6 a6 Ng5 Ra8 Ne6 Kg3 Nc7 Rg8+ Kf7 Rh8 Kg7 Rc8 Nxa6 f4 Ra5 Kg4 Rd5 f5 Rd6 Kf4 h6 Ke5 Rb6 Ra8 Rb5+ Kd6 Rxf5 Ra7+ Rf7 Ra8 Rf6+ Ke5 Nc7 Ra7 Re6+ Kf5 Rc6 Ra5 Rf6+ Kg4 Kg6 Kh4 Rf4+ Kh3 Rf5 Ra2 Rh5+ Kg2 Rc5 Kh2 Ne6 Rg2+ Ng5 Ra2 Rc3 Kg2 h5 Kh2 h4 Ra4 Rh3+ Kg2 Rg3+ Kh1 Kh5 Rb4 Re3 Ra4 Ne4 Kg2 Kg4 Ra2 h3+ Kh2 Ng3 Ra4+ Re4 Ra1 Re2+ Kg1 Rg2#</t>
  </si>
  <si>
    <t>2k5/2p2K2/P1P1P1Bp/8/3b4/7P/8/8 b - -</t>
  </si>
  <si>
    <t>https://www.chess.com/game/live/114907153315</t>
  </si>
  <si>
    <t>Nf3 d5 g3 g6 Bg2 Bg7 O-O e5 d3 Nc6 e4 dxe4 dxe4 Qxd1 Rxd1 Bg4 c3 Rd8 Nbd2 Nf6 Re1 h6 Nc4 Nd7 Ne3 Be6 Nd5 Rc8 Be3 Nb6 Rad1 O-O b3 Rfe8 c4 Bg4 h3 Bxf3 Bxf3 Nd4 Bxd4 exd4 Bg4 Nxd5 Bxc8 Nc3 Bxb7 Nxd1 Rxd1 Rb8 Bd5 Rb6 c5 Rb5 Rc1 Bf8 c6 Rc5 Rc4 Rxc4 Bxc4 Bc5 Kf1 Kf8 Ke2 Ke7 e5 f6 f4 g5 Kd3 gxf4 gxf4 fxe5 fxe5 a5 Ke4 Bb6 Kd5 Ba7 Bd3 Bb6 Bf5 d3 Bxd3 Be3 Bf5 Bf4 Bd3 Bg3 Bc4 Bf4 a3 Bc1 b4 axb4 a4 Bd2 Bb3 Be3 a5 Bf2 Ke4 Bg3 Bd5 Bh2 Kd4 Bg3 a6 Bf2+ Kc4 Kd8 Kxb4 Ke7 Kc4 Ba7 Kd3 Bb6 Ke4 Ba7 Kf5 Be3 Kg6 Ke8 Kf6 Kf8 Ke6 Ke8 Be4 Bd4 Bg6+ Kd8 Kf7 Kc8 e6</t>
  </si>
  <si>
    <t>7Q/4k3/1q2p1p1/4Pn2/5P1p/P6P/1P4PK/5r2 w - -</t>
  </si>
  <si>
    <t>https://www.chess.com/game/live/114908313409</t>
  </si>
  <si>
    <t>e4 d6 d4 g6 Nc3 c6 f4 d5 e5 h5 Be3 Nh6 h3 Nf5 Bf2 h4 Nf3 Na6 a3 Nc7 Bd3 Ne6 Qd2 Neg7 Ne2 e6 O-O Be7 c4 dxc4 Bxc4 b6 Nc3 Bb7 Rad1 O-O Qe2 Nh5 Qd2 Qc7 Bd3 Nhg7 Ne4 c5 dxc5 Bxe4 Bxe4 Rad8 cxb6 axb6 Qc1 Bc5 Bxf5 Nxf5 Kh2 Qe7 Bxc5 bxc5 Rxd8 Rxd8 Rd1 Rb8 Ng5 Rb3 Ne4 Kg7 Nxc5 Re3 Rd7 Qe8 Qc4 Kh6 Qc2 Re1 Qd2 Rf1 Ne4 Qb8 Rxf7 Qb6 Rh7+ Kxh7 Nf6+ Kh6 Ng4+ Kg7 Qd7+ Kf8 Qc8+ Ke7 Nf2 Rxf2 Qh8 Rf1</t>
  </si>
  <si>
    <t>r7/6b1/1PR4p/P2p2p1/3P1p2/1KBk3P/5PP1/8 b - -</t>
  </si>
  <si>
    <t>https://www.chess.com/game/live/114908912793</t>
  </si>
  <si>
    <t>e4 c5 Nf3 Nc6 Bb5 Nf6 Nc3 g6 O-O Bg7 Re1 O-O h3 d6 Bxc6 bxc6 e5 Nd5 exd6 exd6 Nxd5 cxd5 d4 Bf5 c3 h6 Be3 c4 b3 Rb8 Nd2 Bd3 Qf3 Qa5 b4 Qa3 Rec1 a5 Qxd5 axb4 cxb4 c3 Nb1 Bxb1 Raxb1 Rfc8 Qb3 Ra8 Rc2 Qxb3 Rxb3 d5 a3 Rc6 Rbxc3 Rca6 Rc8+ Rxc8 Rxc8+ Kh7 Rc3 Bf8 Kf1 Kg7 Ke2 Kf6 Kd3 Ke6 Kc2 g5 Kb3 f5 a4 f4 b5 Ra8 Bd2 Bg7 Rc6+ Kf5 Bc3 Ke4 b6 Kd3 a5</t>
  </si>
  <si>
    <t>Javokhir_Sindarov05</t>
  </si>
  <si>
    <t>8/8/8/PR3pkP/3P4/1P2KP2/r7/8 b - -</t>
  </si>
  <si>
    <t>https://www.chess.com/game/live/114909516553</t>
  </si>
  <si>
    <t>e4 e5 Nf3 Nc6 Bc4 Nf6 Ng5 d5 exd5 Na5 Bb5+ Bd7 Qe2 Be7 Nf3 O-O Bxd7 Qxd7 Nxe5 Qxd5 O-O Bd6 Nf3 Rfe8 Qd1 Nc6 Nc3 Qh5 d3 Nd4 h3 Nxf3+ Qxf3 Qxf3 gxf3 Re6 Bd2 Nh5 Rfe1 Rg6+ Kf1 Bf4 Be3 h6 Nd5 Bd6 Bd2 c6 Ne7+ Bxe7 Rxe7 b6 Rae1 Kf8 Rc7 Rf6 Ree7 a5 Ke2 Rf5 Ra7 Rd8 Be3 c5 a4 Nf4+ Bxf4 Rxf4 Re4 Rf6 b3 g6 Rae7 Kg7 R7e5 Rd7 f4 Rd8 Kf3 Rfd6 Kg3 Rd4 f3 R4d6 h4 Rf6 Kg4 Rd4 Kg3 Rdd6 Re8 Rf5 R8e5 Kf6 Rxf5+ Kxf5 Re5+ Kf6 Kf2 Rd4 Ke3 Rd6 c3 Kg7 d4 cxd4+ cxd4 f6 Re7+ Kf8 Rh7 h5 f5 gxf5 Rxh5 Kf7 Rxf5 Kg6 Rb5 Re6+ Kd3 Re1 h5+ Kh6 Rxb6 Kg5 Rb5+ f5 Rxa5 Rf1 Ke2 Rb1 Rb5 Rb2+ Ke3 Ra2 a5</t>
  </si>
  <si>
    <t>2rr4/4R3/pPkP4/2P2p1p/2K1p2P/4P3/1R6/8 b - -</t>
  </si>
  <si>
    <t>https://www.chess.com/game/live/115141175173</t>
  </si>
  <si>
    <t>e4 c5 Nf3 d6 d4 cxd4 Nxd4 Nf6 Nc3 a6 Bc4 e6 a4 Qc7 Qe2 Be7 O-O O-O a5 Bd7 Be3 Rc8 Bb3 Nc6 Nxc6 Qxc6 Bd4 Bd8 Rfd1 e5 Be3 Be6 Bg5 Nd7 Bxd8 Rxd8 Nd5 Bxd5 Bxd5 Qc7 c3 Nf6 Rd3 Rab8 Rd2 g6 g3 Kg7 Kg2 h5 h4 Rdc8 Ra4 Qe7 Qd3 Rc5 Ba2 Rd8 b4 Rcc8 Ra3 Qd7 Bd5 Rc7 c4 Rdc8 Rc2 Nxd5 exd5 Qg4 Rac3 Qd4 Qe2 e4 Qe3 Qxe3 fxe3 Kf6 Kf2 Ke5 Ke1 f6 Kd1 g5 Kc1 gxh4 gxh4 Rg8 Rd2 f5 Kc2 Rg4 c5 Rg8 Kb3 Rgc8 Rc4 dxc5 d6 Rc6 bxc5 Ke6 Kb4 Rg8 Rcd4 Kd7 Rd5 Rf8 Re5 Rcc8 Re7+ Kc6 Kc4 Rfd8 Rb2 b5+ axb6</t>
  </si>
  <si>
    <t>Sicilian Defense Open Scheveningen Sozin Attack 6</t>
  </si>
  <si>
    <t>4Q3/6pk/4B2p/8/1P2q1K1/6P1/7r/8 w - -</t>
  </si>
  <si>
    <t>https://www.chess.com/game/live/115143507579</t>
  </si>
  <si>
    <t>c4 e5 Nc3 Nf6 Nf3 Nc6 g3 d5 cxd5 Nxd5 Bg2 Bc5 Qc2 Nf6 a3 Nd4 Nxd4 Bxd4 O-O O-O b4 c6 Bb2 Re8 e3 Bb6 Na4 Bg4 Nxb6 axb6 f4 Be2 fxe5 Bxf1 Rxf1 Ng4 Qf5 Qxd2 Bc1 Qe2 Qxf7+ Kh8 e4 Nxe5 Qxb7 Rad8 Bf4 Rd1 Bxe5 Qe3+ Kh1 Rxf1+ Bxf1 Qxe4+ Kg1 Qxe5 Qxc6 Rf8 Kg2 Qb2+ Kh3 Qxa3 Qxb6 Qf3 Ba6 h6 Qg6 Rf6 Qe8+ Kh7 Be2 Qf5+ Kg2 Qd5+ Kh3 Rf2 Bh5 Qf5+ Bg4 Qc2 Be6 Rxh2+ Kg4 Qe4#</t>
  </si>
  <si>
    <t>1k1q3r/1R5p/R1np4/3Q2P1/3bP3/1P2B3/1PP4P/6K1 b - -</t>
  </si>
  <si>
    <t>https://www.chess.com/game/live/115145366129</t>
  </si>
  <si>
    <t>e4 c5 Nf3 d6 d4 cxd4 Nxd4 Nf6 Nc3 a6 Be2 g6 g4 Bg7 g5 Nh5 Be3 Nc6 Nb3 Be6 f4 Rc8 f5 Bxb3 axb3 Be5 Bxh5 gxh5 Nd5 e6 fxe6 fxe6 Qxh5+ Kd7 Qf7+ Ne7 Nb6+ Kc7 Nxc8 Kxc8 Qxe6+ Kb8 O-O Nc6 Rf7 Nd4 Qd5 Nc6 Rxa6 Bd4 Rxb7+</t>
  </si>
  <si>
    <t>Sicilian Defense Open Dragon Classical Variation 6</t>
  </si>
  <si>
    <t>2r1n3/5pkp/1RN1p3/P3P1p1/8/5PP1/7P/6K1 b - -</t>
  </si>
  <si>
    <t>https://www.chess.com/game/live/115232348851</t>
  </si>
  <si>
    <t>d4 Nf6 Nf3 g6 c4 Bg7 g3 c6 Bg2 d5 b3 O-O O-O dxc4 bxc4 c5 Bb2 cxd4 Nxd4 Qb6 Qc1 Nc6 Nxc6 bxc6 Nd2 Qa6 Be5 Bg4 Re1 Rad8 Nb3 Be6 Nd4 Qxc4 Nxc6 Qxc1 Raxc1 Rd7 a4 Bd5 Bxd5 Nxd5 Red1 Re8 e4 Nb6 Rxd7 Nxd7 Bxg7 Kxg7 Nxa7 Ra8 Rc7 Nf6 f3 e6 a5 Ne8 Rd7 Nf6 Rb7 Ne8 e5 g5 Nc6 Rc8 Rb6</t>
  </si>
  <si>
    <t>1r3bk1/3R4/pB1rPp2/P1p2Ppp/2K5/2P4P/8/6R1 b - -</t>
  </si>
  <si>
    <t>https://www.chess.com/game/live/115234113131</t>
  </si>
  <si>
    <t>e4 e5 Nf3 Nc6 Bb5 a6 Ba4 Nf6 O-O Be7 Re1 b5 Bb3 O-O h3 Bb7 d3 d6 a4 Na5 Ba2 c5 Nbd2 Qc7 Nf1 b4 Bd2 Bc8 Ne3 Be6 Nf5 Nc6 c3 Bxa2 Rxa2 bxc3 bxc3 Rfb8 d4 Bf8 dxc5 dxc5 Bg5 Ne8 Ne3 Nd6 Nd5 Qb7 Nd2 Na5 Qg4 Qc8 Qxc8 Nxc8 Bd8 Nc6 Bc7 Rb7 Nc4 f6 a5 N8a7 Bb6 Nb5 Rd2 Kf7 Red1 Rc8 g3 Ne7 Nde3 Rc6 Rd3 Nc8 Kg2 Ncd6 f3 Ke6 Kf2 h5 Ke2 Rd7 f4 exf4 gxf4 Rb7 f5+ Kf7 e5 Nxc4 Nxc4 Kg8 e6 g6 Rd7 Rb8 Rg1 g5 Kd3 Nd6 Nxd6 Rxd6+ Kc4</t>
  </si>
  <si>
    <t>8/6p1/4p1p1/4Pn1P/kp2K3/4b3/3N4/2N5 w - -</t>
  </si>
  <si>
    <t>https://www.chess.com/game/live/115235983459</t>
  </si>
  <si>
    <t>e4 c5 Nf3 d6 Bc4 Nf6 d3 a6 a4 e6 Bb3 b6 O-O Bb7 Re1 Be7 c3 O-O Nbd2 Nc6 Nf1 b5 d4 cxd4 cxd4 d5 e5 Ne4 Ng3 Nb4 axb5 axb5 Rxa8 Qxa8 h4 h6 Nh5 Rc8 Be3 Qa5 Rf1 Qd8 g3 Kh8 Nh2 Qg8 Kg2 Nc5 dxc5 d4+ Kh3 dxe3 Qd7 e2 Re1 Bd5 Bxd5 Nxd5 b4 Qe8 Qxe8+ Rxe8 Rxe2 Nxb4 Nf4 Bxc5 Rd2 Be7 Rd7 Nc6 Nf3 Rc8 Rb7 b4 Nd3 Kg8 h5 Kf8 Kg2 Rd8 Nfe1 Rb8 Rxb8+ Nxb8 Nc1 Ke8 Kf3 Kd7 Ke4 Kc6 Nc2 Na6 f4 Nc5+ Kd4 Kb5 Na1 Bd8 Nab3 Na4 g4 Bb6+ Kd3 Nb2+ Ke4 Nc4 Ne2 Ka4 Nec1 Ne3 g5 Nf5 Nd2 hxg5 fxg5 Be3 g6 fxg6</t>
  </si>
  <si>
    <t>3Q4/5pk1/4p1qp/p2pP3/3P2PK/8/8/8 w - -</t>
  </si>
  <si>
    <t>https://www.chess.com/game/live/115238273119</t>
  </si>
  <si>
    <t>e4 c5 Nf3 a6 c3 e6 d4 d5 e5 Bd7 Be2 Bb5 O-O Bxe2 Qxe2 Nc6 Rd1 Rc8 Be3 cxd4 cxd4 Nge7 Nbd2 Nf5 Nf1 Be7 Ng3 Nxe3 fxe3 O-O Nh5 g6 Nf4 Qb6 Rac1 Nb4 a3 Rxc1 Rxc1 Nc6 Nd3 Na5 Nd2 Qb5 Rc3 Qd7 Nc5 Bxc5 Rxc5 b6 Rc3 Rc8 Qd3 Kg7 b3 Rxc3 Qxc3 Nc6 Nf3 Ne7 Kf2 h6 g4 g5 h4 gxh4 Nxh4 a5 Nf3 Ng6 Kg3 Qb5 Kf2 Qd7 Kg3 Qd8 Qc6 Qf8 Qd6 Qc8 Qxb6 Qc1 Qd8 Qxa3 Qf6+ Kg8 Nh4 Qxb3 Nxg6 Qxe3+ Kh2 Qd2+ Kg3 Qd3+ Kh4 Qxg6 Qd8+ Kg7</t>
  </si>
  <si>
    <t>8/5pk1/3p2p1/1p2p1Pn/1P2P3/PRN1r1r1/5K1R/8 w - -</t>
  </si>
  <si>
    <t>https://www.chess.com/game/live/115240105015</t>
  </si>
  <si>
    <t>e4 c5 Nf3 d6 Bb5+ Bd7 Bxd7+ Qxd7 d4 cxd4 Qxd4 Nc6 Qd3 g6 c4 Bg7 O-O Nf6 h3 O-O Nc3 a6 Rd1 Qe6 Be3 Nb4 Qb1 Rfc8 b3 b5 Nd4 Qd7 a3 Nc6 cxb5 Nxd4 Bxd4 axb5 Qd3 Rab8 Rac1 Qb7 b4 Bh6 Rb1 e5 Be3 Bxe3 Qxe3 Qb6 Qf3 Kg7 Rd3 Rc6 Rbd1 Rbc8 g4 h6 h4 Qb8 Kg2 Ra6 g5 Nh5 Nd5 Qa7 R1d2 Rc1 Qe3 Qxe3 fxe3 hxg5 hxg5 Rac6 Rf2 Ra1 Rb3 Rcc1 Kf3 Rg1 Nc3 Rae1 Rh2 Rg3+ Kf2 Rexe3</t>
  </si>
  <si>
    <t>8/8/8/b4K2/k7/8/8/8 w - -</t>
  </si>
  <si>
    <t>https://www.chess.com/game/live/115247960297</t>
  </si>
  <si>
    <t>e4 c5 Nf3 d6 d4 cxd4 Nxd4 Nf6 Nc3 a6 Be2 e5 Nb3 Be7 O-O Be6 f4 exf4 Bxf4 Nc6 Kh1 O-O Qd3 d5 Rad1 dxe4 Qg3 Qc8 Bh6 Ng4 Bxg4 Bxg4 h3 gxh6 hxg4 Qe6 Nd4 Nxd4 Rxd4 Qg6 Rxe4 Bd6 Qf3 Rae8 g3 Re6 Kg2 b5 Rxe6 fxe6 Qd3 Rxf1 Kxf1 Qxd3+ cxd3 Bxg3 Ne4 Be5 b3 Bd4 Ke2 Kf7 Kf3 Kg6 Ng3 Be5 Ne4 Bd4 Ng3 a5 a4 bxa4 bxa4 Be5 Ne4 h5 gxh5+ Kxh5 Nc5 Kg6 Nxe6 h5 Nc5 Kf5 Nb3 Bc7 Kg2 Kf4 Kh3 Ke3 Kh4 Kxd3 Kxh5 Kc4 Nxa5+ Bxa5 Kg6 Kb4 Kf5 Kxa4</t>
  </si>
  <si>
    <t>6k1/6P1/7K/8/8/8/8/8 b - -</t>
  </si>
  <si>
    <t>https://www.chess.com/game/live/115248499419</t>
  </si>
  <si>
    <t>e4 d5 exd5 Qxd5 Nc3 Qd6 d4 Nf6 Nf3 c6 h3 g6 Bc4 Be6 Qe2 Bxc4 Qxc4 Bg7 O-O O-O Re1 Nbd7 Bg5 e6 Rad1 b5 Qe2 b4 Na4 Qd5 c4 bxc3 bxc3 Qb5 Qc2 Qf5 Qe2 Qa5 Qc2 Rab8 Bf4 Rb7 Rb1 Rxb1 Rxb1 Nb6 Nc5 Nfd5 Bd2 Nc4 Rb7 Nxd2 Qxd2 Qxc3 Qe2 Bxd4 Nd7 Rd8 Nxd4 Qxd4 Qf3 Qf4 Qxf4 Nxf4 Rxa7 Nd3 a4 c5 a5 c4 Rc7 Ra8 Nf6+ Kg7 Ne4 Rxa5 Nd6 Rd5 Ne8+ Kf8 Nf6 Rd4 Nxh7+ Ke8 Ng5 Ne5 g3 Kd8 Rc5 Rd5 Nxf7+ Nxf7 Rxc4 Ke7 Kg2 Kf6 Rc2 Ne5 Re2 Nd3 h4 Rc5 Rd2 Rc3 Re2 Rc2 Rxc2 Ne1+ Kf1 Nxc2 Ke2 Kf5 f3 Nd4+ Ke3 e5 g4+ Ke6 f4 Kd5 fxe5 Kxe5 h5 g5 h6 Nc2+ Kd3 Kf6 Kxc2 Kg6 Kd3 Kxh6 Ke4 Kg6 Ke5 Kg7 Kf5 Kh6 Kf6 Kh7 Kf5 Kh6 Kf6 Kh7 Kxg5 Kg7 Kh5 Kh7 g5 Kg7 g6 Kg8 Kg5 Kh8 Kh6 Kg8 g7</t>
  </si>
  <si>
    <t>6k1/4r3/K7/1P6/8/8/5R2/8 b - -</t>
  </si>
  <si>
    <t>https://www.chess.com/game/live/115249089003</t>
  </si>
  <si>
    <t>e4 c5 Nf3 d6 d4 cxd4 Nxd4 Nf6 Nc3 a6 Be2 e5 Nb3 Be7 g4 Be6 g5 Nfd7 h4 Nc6 Be3 O-O Qd2 a5 a4 Nb4 O-O-O Rc8 Kb1 d5 exd5 Bf5 Rc1 Nb6 Bxb6 Qxb6 Qe3 Bc5 Nxc5 Rxc5 Qxe5 Qg6 h5 Bxc2+ Ka1 Qf5 Qd4 Rfc8 h6 Qxg5 Rcg1 Bf5 Rxg5 Nc2+ Ka2 Nxd4 Rxg7+ Kf8 Bh5 R8c7 Rhg1 Bg6 Bxg6 fxg6 Rd1 Nc2 d6 Nb4+ Kb3 Rxg7 hxg7+ Kxg7 d7 Nc6 d8=R Nxd8 Rxd8 Rf5 Rd7+ Kg8 Ne4 Rf4 Nd6 h5 Nxb7 h4 Nxa5 h3 Rd1 Rxf2 Nc4 h2 a5 g5 a6 g4 Ne5 g3 Ng4 Rf7 Nxh2 gxh2 Rh1 Ra7 Rxh2 Rxa6 Rf2 Rb6+ Kc4 Rb8 b4 Rc8+ Kd5 Rd8+ Kc6 Rc8+ Kb7 Re8 b5 Re7+ Ka6</t>
  </si>
  <si>
    <t>Sicilian Defense Open Najdorf Opocensky Variation 6</t>
  </si>
  <si>
    <t>8/1p6/1bbk4/p1N1rKp1/P2pp3/1N4P1/6P1/3R4 w - -</t>
  </si>
  <si>
    <t>https://www.chess.com/game/live/115249148105</t>
  </si>
  <si>
    <t>e4 c5 c3 Nf6 e5 Nd5 Nf3 d6 Bc4 Nb6 e6 Nxc4 Qa4+ Nc6 exf7+ Kxf7 Qxc4+ e6 d4 d5 Qe2 h6 Bf4 cxd4 cxd4 Qb6 O-O Nxd4 Ne5+ Kg8 Qh5 Qxb2 Nd2 Qc2 Rfe1 Qf5 Qxf5 Nxf5 Rac1 g5 Bg3 Rh7 Nb3 Bd6 Nf3 Nxg3 hxg3 Rc7 Rxc7 Bxc7 Nfd4 Kf7 Nc5 Bb6 Ndb3 Ke7 a4 a5 f4 Kd6 Rc1 Bd7 Kh2 Bc6 Kh3 Rg8 fxg5 hxg5 Kg4 e5 Nd3 e4 Ndc5 d4 Kf5 Re8 Rd1 Re5+</t>
  </si>
  <si>
    <t>r4b1r/pR4pk/5B1p/8/2B5/8/Pp4PP/5R1K b - -</t>
  </si>
  <si>
    <t>https://www.chess.com/game/live/115249694497</t>
  </si>
  <si>
    <t>e4 Nf6 e5 Nd5 c4 Nb6 d4 d6 f4 dxe5 fxe5 Bf5 Nc3 e6 Nf3 Bb4 Bd3 c5 Bxf5 cxd4 Be4 dxc3 Qxd8+ Kxd8 O-O Nc6 Ng5 Nxe5 Nxf7+ Nxf7 Rxf7 Nxc4 Bg5+ Ke8 Rxb7 Bc5+ Kh1 cxb2 Bc6+ Kf8 Rf1+ Kg8 Bd7 h6 Bxe6+ Kh7 Bf6 Bf8 Bxc4</t>
  </si>
  <si>
    <t>3r1rk1/6p1/2q1p2p/1Np2p2/2P2n1n/1Q3RNP/1P3P2/R5K1 w - -</t>
  </si>
  <si>
    <t>https://www.chess.com/game/live/115249727029</t>
  </si>
  <si>
    <t>e4 c5 Nf3 d6 Bb5+ Bd7 Bxd7+ Qxd7 O-O Nf6 e5 dxe5 Nxe5 Qd6 Re1 Nc6 Nc4 Qd7 Nc3 e6 d3 Be7 Bg5 O-O a4 Rad8 h3 h6 Bh4 Nd5 Bxe7 Ndxe7 Ne4 b6 a5 Qc7 axb6 axb6 c3 b5 Na3 Ne5 Nxb5 Qb6 Qb3 Nxd3 Re3 Nf5 Re2 Nf4 Ree1 Nh4 Re3 Nhxg2 Rf3 f5 Ng3 Qc6 c4 Nh4</t>
  </si>
  <si>
    <t>8/2k1K3/8/pB6/P7/8/8/8 b - -</t>
  </si>
  <si>
    <t>https://www.chess.com/game/live/115249762029</t>
  </si>
  <si>
    <t>e4 c5 Nf3 Nf6 e5 Nd5 Nc3 e6 g3 Nc6 Bg2 d6 exd6 Bxd6 O-O O-O Re1 Nf6 d4 cxd4 Nxd4 Nxd4 Qxd4 a6 Be3 Qc7 Rad1 Be5 Qc5 Qxc5 Bxc5 Bxc3 bxc3 Re8 c4 e5 h3 e4 g4 h6 f4 Be6 g5 hxg5 fxg5 Nd7 Bd4 Bf5 Rb1 b6 Bxb6 Nxb6 Rxb6 Rac8 Bf1 e3 Rb3 Bxc2 Rbxe3 Rxe3 Rxe3 Rc5 h4 g6 Ra3 a5 Kf2 Kf8 Ke3 Ke7 Kd4 Kd6 Rf3 Bf5 Rb3 Rc8 c5+ Kc7 Bc4 Rh8 Bd5 Rxh4+ Ke5 Bc8 Rf3 Bf5 Bxf7 Rh2 Rxf5 gxf5 g6 Rg2 Kxf5 Kd7 Bd5 Rf2+ Ke5 Re2+ Kf4 Re1 g7 Rg1 g8=Q Rxg8 Bxg8 Kc6 a4 Kxc5 Bf7 Kb4 Be8 Kc5 Bb5 Kd4 Kf5 Kd5 Kf6 Kd6 Kf7 Kc7 Ke7</t>
  </si>
  <si>
    <t>3R4/6p1/1p1n2k1/7p/5PK1/1r6/8/8 w - -</t>
  </si>
  <si>
    <t>https://www.chess.com/game/live/115250321833</t>
  </si>
  <si>
    <t>e4 c6 d4 d5 exd5 cxd5 Nf3 Nc6 Bb5 e6 c4 Bd6 Nc3 Ne7 O-O O-O c5 Bc7 Bd3 f6 Bc2 Kh8 a3 e5 dxe5 fxe5 b4 Bg4 h3 Bxf3 gxf3 Qd7 Qd3 Qxh3 f4 Qxd3 Bxd3 e4 Bc2 Bxf4 Bxf4 Rxf4 Rad1 Rg4+ Kh2 Rg5 f4 Rh5+ Kg2 a6 Bb3 Rd8 a4 e3 b5 axb5 axb5 Na5 Ba2 d4 Rfe1 Rxc5 Rxe3 Nf5 Rh3 Rdc8 Be6 dxc3 Bxc8 Rxc8 Rxc3 Nc4 Rd7 b6 Kf2 Kg8 Rcd3 Rc5 Rb7 h6 Rd8+ Kh7 Rdd7 Rxb5 Kf3 Rb3+ Kg4 Ncd6 Rb8 Kg6 Rxd6+ Nxd6 Rd8 h5+</t>
  </si>
  <si>
    <t>3K4/8/7p/p1P3p1/3Bk1P1/7P/5P2/8 b - -</t>
  </si>
  <si>
    <t>https://www.chess.com/game/live/115250885913</t>
  </si>
  <si>
    <t>e3 c5 d4 cxd4 exd4 d5 Bd3 Nf6 h3 Nc6 Nf3 g6 O-O Bg7 Re1 O-O c3 Bf5 Bf1 Re8 Nbd2 a6 Nb3 Qc7 Be3 Ne4 Qc1 Rad8 Bf4 Qc8 Bh6 Bh8 Ng5 e5 Nxe4 dxe4 dxe5 Nxe5 Nd4 Nd3 Bxd3 exd3 Nxf5 Qxf5 Qf4 Qxf4 Bxf4 Re2 Rab1 b5 Kf1 Rc2 Rec1 Re2 Rd1 Rc2 Rd2 Rxd2 Bxd2 Bf6 Ke1 h6 Be3 Kg7 Kd2 g5 a4 bxa4 Ra1 Rb8 Ra2 a3 Rxa3 Rxb2+ Kxd3 Rb1 c4 Rd1+ Ke4 Rd6 c5 Re6+ Kd5 Be7 Bd4+ Kg6 Rb3 a5 Rb6 Kf5 g4+ Kf4 Rxe6 fxe6+ Kxe6 Bd8 Kd7 Ke4 Kxd8</t>
  </si>
  <si>
    <t>r1b2rk1/ppQ1qppp/2n5/3R4/4pN2/8/PPP3PP/2K4R w - -</t>
  </si>
  <si>
    <t>https://www.chess.com/game/live/115250941019</t>
  </si>
  <si>
    <t>d4 d5 Nc3 Nc6 e4 dxe4 d5 Nb8 Bf4 Nf6 Qd2 e6 O-O-O exd5 f3 Bd6 fxe4 Nxe4 Nxe4 dxe4 Bb5+ Nc6 Ne2 O-O Bxd6 cxd6 Qxd6 Qg5+ Nf4 Qxb5 Rd5 Qb4 Qc7 Qe7</t>
  </si>
  <si>
    <t>Nimzowitsch Defense Scandinavian Bogoljubov Berlin Gambit 4</t>
  </si>
  <si>
    <t>1k6/8/2K5/8/8/8/8/8 b - -</t>
  </si>
  <si>
    <t>https://www.chess.com/game/live/115250964477</t>
  </si>
  <si>
    <t>e4 c5 Nc3 d6 d4 cxd4 Qxd4 Nc6 Qd2 g6 b3 Bh6 f4 Nf6 Bb2 e5 Nge2 O-O O-O-O Bg4 Kb1 Bxe2 Qxe2 Bxf4 Nb5 Qa5 g3 Bh6 Bg2 Rfd8 Nxd6 Qc7 Nb5 Qb6 Rhf1 Bg7 a3 a6 Nd6 Qc7 Nc4 b5 Ne3 Nd4 Qf2 Rac8 b4 h5 c3 Ne6 Nd5 Nxd5 exd5 Ng5 h4 Nh7 Bh3 f5 Bxf5 gxf5 Qxf5 Qd7 Qxh5 Rf8 Rxf8+ Rxf8 d6 Rf2 Qg6 Nf6 c4 bxc4 Rc1 Qxd6 Rxc4 Qd7 h5 Qf5+ Qxf5 Rxf5 g4 Rf1+ Ka2 Rf4 Rc8+ Kh7 Bxe5 Rxg4 Bxf6 Bxf6 Rc6 Rg2+ Kb3 Be5 Rxa6 Rh2 Kc4 Rxh5 a4 Kg7 Rc6 Kf7 Kb5 Bd6+ Kc4 Ke7 a5 Rh4+ Kb5 Rxb4+ Ka6 Kd7 Rb6 Ra4 Rb7+ Kc6 Rb6+ Kc7 Rb5 Kd7 Rb7+ Bc7 Rb5 Kc6 Rh5 Bd6 Rb5 Ra3 Rb6+ Kd7 Rb5 Bc7 Rd5+ Kc8 Rb5 Rc3 Rd5 Rc6+ Kb5 Re6 Rc5 Kb7 a6+ Kb8 a7+ Kxa7 Rxc7+ Kb8 Rc6 Rxc6 Kxc6</t>
  </si>
  <si>
    <t>8/p5p1/4pp1p/8/3k4/1K3P2/4B1PP/1n6 w - -</t>
  </si>
  <si>
    <t>https://www.chess.com/game/live/115251528483</t>
  </si>
  <si>
    <t>e4 c5 c3 Nf6 e5 Nd5 Nf3 d6 Bc4 dxe5 Nxe5 e6 d4 cxd4 Qxd4 Nc6 Nxc6 bxc6 O-O Nb6 Qxd8+ Kxd8 Be2 Kc7 Bf4+ Bd6 Bxd6+ Kxd6 Nd2 Kc7 Nb3 Na4 Rab1 Rb8 Rfd1 Rd8 Rxd8 Kxd8 Bf3 Kc7 Na5 Rxb2 Rxb2 Nxb2 Nxc6 Bd7 Ne5 f6 Nxd7 Kxd7 Be2 Kd6 Kf1 Na4 c4 Nc3 Bd3 h6 a3 Kc5 Ke1 Kd4 Kd2 Na4 f3 Nb2 Be2 Nxc4+ Kc2 Nxa3+ Kb3 Nb1</t>
  </si>
  <si>
    <t>2k5/p7/4pNb1/2B4p/P1P2P2/3nKN1r/8/8 w - -</t>
  </si>
  <si>
    <t>https://www.chess.com/game/live/115251552473</t>
  </si>
  <si>
    <t>e4 c5 Nf3 d6 Bc4 Nf6 d3 Nc6 O-O Bg4 h3 Bh5 g4 Bg6 Ne1 d5 exd5 Nxd5 f4 f6 Nc3 Nb6 Bb5 Qc7 Qf3 e6 Ng2 O-O-O Bxc6 Qxc6 Qxc6+ bxc6 b3 Nd5 Bd2 h5 Nh4 Bf7 g5 Be7 Rf2 Nb4 Rc1 c4 bxc4 Bc5 Ne4 Bxf2+ Kxf2 Na6 gxf6 gxf6 Nxf6 Nc5 Bc3 Rxd3 cxd3 Nxd3+ Ke3 Nxc1 a4 Rd8 Bd4 c5 Bxc5 Rd3+ Ke4 Rxh3 Nf3 Bg6+ Ke3 Nd3</t>
  </si>
  <si>
    <t>8/8/Pkp2n2/4p1p1/4P3/2PB1K1P/8/8 w - -</t>
  </si>
  <si>
    <t>https://www.chess.com/game/live/115252098109</t>
  </si>
  <si>
    <t>e4 c6 d4 d5 f3 Qa5+ Nc3 e5 dxe5 dxe4 fxe4 Be6 Nf3 Nd7 Bd3 Nxe5 O-O Bd6 Kh1 Nf6 Nd4 O-O-O Nxe6 fxe6 Bd2 Qc7 h3 h5 Bg5 Neg4 Qe2 Kb8 Rae1 Bg3 Rd1 Qe5 Qd2 Ka8 Bf4 Bxf4 Qxf4 Qxf4 Rxf4 Ne5 Rff1 Kb8 Be2 h4 Kg1 Kc7 a4 Rxd1 Rxd1 Rd8 Rxd8 Kxd8 Kf2 a5 Ke3 g5 Nb1 Ke7 Nd2 Kd6 Nb3 b6 Nd4 Nfd7 b3 Nf8 Bh5 Nfd7 Be2 Nf6 c3 Ke7 b4 Kd6 bxa5 bxa5 Nb3 Ned7 Nxa5 Nb6 Nc4+ Nxc4+ Bxc4 e5 a5 Kc5 Be2 Ne8 Kf3 Nf6 Bd3 Kd6 Bc4 Kc5 a6 Kb6 Bd3 Ka7 Ke3 Nd7 Be2 Kb6 Bc4 Nf6 Kd3 Ka7 Ke3 Kb6 Bd3 Ka7 Be2 Kb6 Kf3 Ka7 Bd3 Kb6 g3 hxg3 Kxg3 Ka7 Kf3 Kb6 Be2 Ka7 Ke3 Kb6 Kd3 Ka7 Ke3 Kb6 Bd3 Nh5 Kf3 Nf6 Kg3 Ka7 Kf3 Kb6</t>
  </si>
  <si>
    <t>4r3/5k1P/5PN1/6K1/6P1/8/8/8 b - -</t>
  </si>
  <si>
    <t>https://www.chess.com/game/live/115252151109</t>
  </si>
  <si>
    <t>d4 Nf6 Nc3 d5 Bf4 c5 e3 cxd4 exd4 Bg4 Be2 Bxe2 Ncxe2 Nc6 Nf3 e6 O-O Bd6 c3 O-O Bxd6 Qxd6 Nc1 b5 a3 a5 Nd3 b4 cxb4 axb4 a4 Ne4 Rc1 Na5 Nfe5 f6 Ng4 Nc4 f3 h5 Nh6+ gxh6 fxe4 Ne3 Qxh5 Nxf1 Qg6+ Kh8 Qxh6+ Kg8 Qg6+ Kh8 Rxf1 Ra7 Rxf6 Rg7 Rxf8+ Qxf8 Qh6+ Kg8 Qxe6+ Kh7 Qxd5 Qf3 Qf5+ Qxf5 exf5 Rd7 Kf2 Rxd4 Ke3 Rc4 a5 b3 a6 Kg7 g4 Kf6 h3 Ra4 Nc5 Ra2 Nxb3 Rxa6 Nc5 Ra2 Kf4 Rxb2 Ne4+ Kg7 h4 Rh2 Kg5 Re2 Ng3 Re3 Nh5+ Kf7 Nf4 Re8 h5 Rg8+ Ng6 Re8 h6 Kg8 f6 Kf7 h7</t>
  </si>
  <si>
    <t>8/6pk/5p1p/p7/PbQ2P2/7P/2p1r1PK/2B5 b - -</t>
  </si>
  <si>
    <t>https://www.chess.com/game/live/115252701701</t>
  </si>
  <si>
    <t>e4 e5 Nf3 Nc6 Bb5 a6 Ba4 Nf6 O-O Be7 Re1 b5 Bb3 O-O d4 d6 c3 Bg4 Be3 Bh5 h3 exd4 cxd4 d5 e5 Ne4 Nc3 Nxc3 bxc3 Na5 Bc2 Nc4 Bc1 a5 Qd3 Bg6 Qe2 Bxc2 Qxc2 Ra6 Nd2 Qd7 Nxc4 dxc4 a4 b4 cxb4 Bxb4 Re4 Qd5 Be3 Rg6 f3 c3 Rd1 Rd8 Kh2 h6 Rd3 c5 Bf2 cxd4 Rexd4 Qxe5+ f4 Qxd4 Rxd4 Rxd4 Bxd4 Rd6 Be5 Rd2 Qf5 c2 Qc8+ Kh7 Bb2 f6 Bc1 Re2 Qc4</t>
  </si>
  <si>
    <t>3kr3/3n1pp1/p6p/1pPb1p2/6P1/P2Q1P2/2P1B2P/q1KR3R w - -</t>
  </si>
  <si>
    <t>https://www.chess.com/game/live/115252740301</t>
  </si>
  <si>
    <t>e4 c5 Nf3 d6 Bb5+ Nd7 g4 a6 Be2 b5 d4 cxd4 Nxd4 Bb7 Nc3 e6 a3 Ngf6 f3 h6 Be3 d5 exd5 Nxd5 Nxd5 Bxd5 Qd2 Rc8 O-O-O Bc5 Nf5 exf5 Bxc5 Rxc5 b4 Qf6 Qe3+ Kd8 bxc5 Re8 Qd3 Qa1+ Kd2 Qe5 Kc1 Qa1+ Kd2 Qe5 Kc1 Qa1+</t>
  </si>
  <si>
    <t>8/kP4p1/P7/7P/6p1/4K3/5pB1/8 b - -</t>
  </si>
  <si>
    <t>https://www.chess.com/game/live/115253281049</t>
  </si>
  <si>
    <t>e4 c6 d3 d5 Nd2 e5 Ngf3 Bd6 g3 Nf6 Bg2 O-O O-O Re8 b3 Nbd7 Bb2 Nf8 Re1 Ng6 d4 exd4 Nxd4 Bg4 Qc1 Qd7 exd5 Nxd5 Ne4 Bb4 c3 Bf8 c4 Nb4 Qc3 f5 Ng5 Rxe1+ Rxe1 Nxa2 Qe3 Bb4 Ra1 Re8 Qd3 Ne5 Qc2 Bc5 Nde6 Nb4 Qc3 Nbd3 Nxc5 Nxc5 h3 Bh5 Re1 Ncd3 Re3 h6 g4 hxg5 gxh5 f4 Re4 Qf5 Qxd3 Nxd3 Rxe8+ Kf7 Be4 Kxe8 Bxf5 Nxb2 Bc2 a5 c5 Ke7 Kg2 Kf6 Kf3 a4 bxa4 Nc4 Ke4 Ne5 Bd1 Ke6 Bb3+ Kf6 Bd1 Ke6 Kd4 Kf5 a5 Ke6 Be2 Kf6 Bd1 Ke6 Bb3+ Kf5 Bc2+ Kf6 Ke4 Ke6 Bb3+ Kf6 Bg8 Nd7 Kd4 Ne5 Bb3 Nf3+ Kc4 Ne5+ Kb4 Nd3+ Kc4 Nxf2 Kd4 Nxh3 Ba4 f3 Ke3 g4 Bxc6 f2 Bg2 Ke7 c6 Kd6 cxb7 Kc7 a6 Kb8 Bxh3 Ka7 Bg2</t>
  </si>
  <si>
    <t>8/8/Q5pk/3P4/8/4n2P/5qPK/8 w - -</t>
  </si>
  <si>
    <t>https://www.chess.com/game/live/115253336011</t>
  </si>
  <si>
    <t>e4 c5 Nf3 d6 d4 cxd4 Nxd4 Nf6 Nc3 a6 Be2 e5 Nb3 Be7 O-O O-O Qd3 Be6 Be3 Nbd7 Nd5 Bxd5 exd5 g6 a4 Ne8 a5 Bg5 c4 Rc8 Nd2 f5 b4 e4 Qc3 f4 Bg4 fxe3 Be6+ Rf7 Nxe4 e2 Rfe1 Bf6 Bxf7+ Kxf7 Nxf6 Qxf6 Qh3 Qf5 Qxh7+ Ng7 Ra2 Rxc4 Raxe2 Ne5 h3 Qg5 Rxe5 dxe5 Qh8 Rc1 Rxc1 Qxc1+ Kh2 Qf4+ Kg1 Qxb4 Qb8 Nf5 Qxe5 Qxa5 Qe6+ Kg7 Qd7+ Kh6 Qxb7 Qe1+ Kh2 Qxf2 Qxa6 Ne3</t>
  </si>
  <si>
    <t>8/3B4/7p/2R4P/1pP1nk2/8/3K4/r7 w - -</t>
  </si>
  <si>
    <t>https://www.chess.com/game/live/115253894211</t>
  </si>
  <si>
    <t>e4 c6 d3 d5 Nd2 e5 Ngf3 Bd6 g3 Nf6 Bg2 O-O O-O Re8 Re1 Nbd7 b3 Nf8 Bb2 Ng6 h3 a5 a4 d4 c3 dxc3 Bxc3 Be6 Nc4 Bxc4 dxc4 Bb4 Bxb4 axb4 Qxd8 Raxd8 Bf1 Nd7 Re3 Nc5 Ne1 Rd2 Nd3 Nxd3 Rxd3 Rxd3 Bxd3 Rd8 Be2 Nf8 a5 Ne6 a6 bxa6 Rxa6 Kf8 Kf1 c5 Ke1 Ke7 Bg4 Nd4 Bd1 Rd7 h4 Rc7 h5 h6 f4 Ne6 Bg4 Nd4 Bd1 exf4 gxf4 Ne6 f5 Nd4 Kf2 Rd7 Bg4 Rd6 Ra7+ Kf6 e5+ Kxe5 Rxf7 Nxb3 Rxg7 Nd4 Rc7 Kf4 Bd1 Nxf5 Ba4 Rd2+ Ke1 Ra2 Bd7 Ng3 Rxc5 Ra1+ Kd2 Ne4+</t>
  </si>
  <si>
    <t>8/5R2/4p1P1/1p6/3bk3/8/7P/7K b - -</t>
  </si>
  <si>
    <t>https://www.chess.com/game/live/115253940695</t>
  </si>
  <si>
    <t>e4 c5 Nf3 d6 Bb5+ Nd7 a4 a6 Be2 Ngf6 Nc3 e6 O-O Be7 d4 cxd4 Qxd4 b6 Rd1 Qc7 Nd2 Bb7 Nc4 O-O Nxd6 Bc6 e5 Nd5 Nxd5 Bxd5 c4 Nxe5 cxd5 Bxd6 dxe6 Bc5 Qe4 fxe6 Bf4 Rxf4 Qxf4 Rf8 Qe4 Rxf2 Kh1 Qc6 Qxc6 Nxc6 Bxa6 Rxb2 Bc4 Kf7 Rd7+ Kf6 Rf1+ Ke5 Rxg7 Nd4 Rxh7 Rb4 Re1+ Kd6 Bb5 Nxb5 axb5 Rxb5 Rh6 Be3 Rf6 Re5 g4 b5 Rf3 Bc5 Rxe5 Kxe5 g5 Ke4 g6 Bd4 Rf7</t>
  </si>
  <si>
    <t>r4knN/1p1bq3/p1n1p1pp/2bpP3/8/2NB2Q1/PP3PPP/R1B1R1K1 b - -</t>
  </si>
  <si>
    <t>https://www.chess.com/game/live/115254490859</t>
  </si>
  <si>
    <t>e4 c5 c3 e6 d4 d5 e5 Nc6 Nf3 Bd7 Bd3 cxd4 O-O dxc3 Nxc3 a6 Re1 Bc5 Ng5 g6 Qf3 Qe7 Qg3 h6 Nxf7 Kf8 Nxh8</t>
  </si>
  <si>
    <t>8/6pk/3p4/3P4/1p2Q3/p7/P1N5/1K3Q2 b - -</t>
  </si>
  <si>
    <t>https://www.chess.com/game/live/115254507371</t>
  </si>
  <si>
    <t>e4 c5 Nf3 d6 d4 cxd4 Nxd4 Nf6 Nc3 a6 f3 e5 Nb3 Be6 Be3 Be7 Qd2 O-O O-O-O a5 g4 a4 Na1 a3 b3 Nc6 g5 Nd7 Nd5 Bxd5 exd5 Nd4 Bxd4 exd4 f4 Re8 h4 Bf8 h5 Nc5 Qxd4 Re4 Qd2 Rc8 Kb1 Qb6 Rh3 h6 c4 hxg5 fxg5 Rg4 Nc2 Ne4 Qe2 Qg1 g6 Re8 Qf3 fxg6 hxg6 Rxg6 Qh5 Re5 Qh7+ Kf7 Be2 Nd2+ Kc1 Rxe2 Qh5 Qg2 Qf5+ Kg8 Qd3 Nxb3+ Qxb3 Rf6 Rc3 Rff2 c5 Be7 c6 Bg5+ Kb1 Bf6 c7 Bxc3 c8=Q+ Kh7 Qcxc3 Rf1 Qd3+ Re4 Rxf1 Qxf1+ Qxf1 b5 Qbd3 b4 Qxe4+</t>
  </si>
  <si>
    <t>2Qr2k1/5pp1/8/p2q4/Pp1P4/2n2RP1/5PK1/5B2 w - -</t>
  </si>
  <si>
    <t>https://www.chess.com/game/live/115313952903</t>
  </si>
  <si>
    <t>d4 Nf6 Nf3 d5 a3 Bf5 c4 c6 Nc3 dxc4 e3 b5 a4 b4 Ne2 Nbd7 Ng3 Bg6 Bxc4 e6 O-O Bd6 b3 a5 Bb2 O-O Ne5 c5 Nxg6 hxg6 dxc5 Nxc5 Qf3 Rc8 Rfd1 Qc7 Rac1 Be5 Bd4 Bxd4 exd4 Ncd7 Nf1 Qd6 Ne3 Nb6 h4 Rfd8 g3 Rc7 Bf1 Nfd5 Rxc7 Qxc7 Nxd5 Nxd5 Kg2 Qc2 Rd3 Nc3 h5 gxh5 Qxh5 Qxb3 Rf3 e5 Qxe5 Qd5 Qc7 Rd7 Qc8+ Rd8 Qc7 Rd7 Qc8+ Rd8 Qa6 Rd6 Qc8+ Rd8</t>
  </si>
  <si>
    <t>8/p5p1/1pbk1p1p/4p3/2B2P1P/P1K1P1P1/1P6/8 b - -</t>
  </si>
  <si>
    <t>https://www.chess.com/game/live/115315768677</t>
  </si>
  <si>
    <t>d4 Nf6 c4 e6 Nc3 Bb4 Qc2 d5 a3 Bxc3+ Qxc3 Ne4 Qc2 c5 dxc5 Nc6 Nf3 Qa5+ Bd2 Qxc5 e3 Nxd2 Nxd2 dxc4 Bxc4 O-O Rc1 Rd8 O-O Bd7 Be2 Qxc2 Rxc2 Rac8 Rfc1 Ne7 Rxc8 Rxc8 Rxc8+ Nxc8 Kf1 Kf8 Ke1 Ke7 f4 Bc6 g3 f6 Bd3 h6 Ke2 Nb6 Nc4 Nxc4 Bxc4 Kd6 Kd2 e5 h4 b6 Kc3 Bd7 Bb3 Bc6 Bc4 Bd7 Bb3 Bc6 Bc4</t>
  </si>
  <si>
    <t>Nimzo Indian Defense Noa Main Line</t>
  </si>
  <si>
    <t>6rk/1PR5/b4p1p/P3p3/4P3/1R2NP1P/r5P1/6K1 b - -</t>
  </si>
  <si>
    <t>https://www.chess.com/game/live/115318075547</t>
  </si>
  <si>
    <t>e4 e5 Nf3 Nc6 Bc4 Bc5 O-O Nf6 d3 d6 c3 a5 Re1 O-O h3 h6 Bb3 Be6 Bc2 Ba7 Nbd2 d5 exd5 Qxd5 Qe2 Rfe8 Nf1 Rad8 Ng3 b5 Be3 Bxe3 Qxe3 Bc8 Ne4 Nxe4 dxe4 Qd6 Rad1 Qe7 Rd5 b4 Ba4 Bb7 Bxc6 Bxc6 Rxa5 Qd6 Qc5 bxc3 Qxc3 f6 Rc5 Re6 b4 Rb8 Nh4 Kh7 Nf5 Qd7 a4 Rc8 b5 Ba8 a5 Ree8 f3 c6 b6 Bb7 Qb3 Red8 Rcc1 c5 Red1 c4 Rxd7 cxb3 Rxg7+ Kh8 Rb1 Ba6 Rxb3 Rc2 Rc7 Ra2 b7 Rg8 Ne3</t>
  </si>
  <si>
    <t>8/b4pk1/2B3p1/4P2p/5P2/6PP/6K1/8 b - f3</t>
  </si>
  <si>
    <t>https://www.chess.com/game/live/115400344885</t>
  </si>
  <si>
    <t>d4 Nf6 c4 e6 Nf3 d5 g3 Be7 Bg2 O-O O-O dxc4 Qc2 a6 a4 Bd7 Qxc4 Bc6 Bg5 Nbd7 Nc3 h6 Bxf6 Nxf6 e3 Qb8 b4 Bd5 Nxd5 exd5 Qb3 c6 b5 axb5 axb5 Qd6 Rxa8 Rxa8 bxc6 bxc6 Rc1 Rc8 Ne1 Qa3 Qd1 c5 dxc5 Rxc5 Ra1 Qc3 Nd3 Rc7 Nf4 d4 Ne2 Qc2 Qxc2 Rxc2 Nxd4 Rc8 Nc6 Rc7 Ra8+ Bf8 Bf3 h5 Kg2 g6 Ra6 Kg7 Ra5 Bd6 Rb5 Bf8 Rb2 Bd6 Rd2 Bf8 h3 Rd7 Ra2 Rc7 Ra6 Bc5 e4 Ng8 e5 Ne7 Be4 Nxc6 Bxc6 Ra7 Rxa7 Bxa7 f4</t>
  </si>
  <si>
    <t>r5k1/5pp1/4bn2/1R2p2p/4P2P/q1N1QPP1/4BK2/8 b - -</t>
  </si>
  <si>
    <t>https://www.chess.com/game/live/115401602563</t>
  </si>
  <si>
    <t>d4 Nf6 c4 b6 f3 Nc6 Nc3 e5 d5 Ne7 e4 Ng6 Be3 Bc5 Qd2 d6 Nge2 Bd7 g3 h5 h4 a6 Nc1 Qb8 Nd3 Bxe3 Qxe3 O-O Be2 b5 cxb5 axb5 Nb4 Ne7 O-O c5 dxc6 Nxc6 Nxc6 Bxc6 a3 b4 axb4 Qxb4 Rxa8 Rxa8 Rd1 Qxb2 Rxd6 Bd7 Rb6 Qa3 Kf2 Be6 Rb5 Qa1 Rb1 Qa3 Rb5 Qa1 Rb1 Qa3 Rb5</t>
  </si>
  <si>
    <t>8/6pk/1K2R3/p5r1/bn3R2/8/8/8 b - -</t>
  </si>
  <si>
    <t>https://www.chess.com/game/live/115403324491</t>
  </si>
  <si>
    <t>d4 Nf6 c4 e6 Nf3 d5 g3 Be7 Bg2 O-O Qc2 c5 dxc5 Qa5+ Nc3 dxc4 O-O Qxc5 Be3 Qh5 Ne4 Bd7 Qxc4 Nxe4 Qxe4 Bc6 Qe5 Bxf3 Qxh5 Bxh5 Bxb7 Nd7 Bxa8 Rxa8 f3 Nb6 Rac1 f6 Bc5 Bd8 Rfd1 Be8 b3 Kf7 Kf2 Nd5 e4 Ne7 Rd6 a5 Bb6 Bxb6+ Rxb6 Ra7 Rc5 Bd7 Ke3 Nc8 Rb8 Nd6 f4 h6 g4 Ke7 h4 Ne8 g5 hxg5 hxg5 fxg5 fxg5 Nd6 Kf4 Nf7 g6 Nd8 e5 Be8 Kg5 Rd7 Ra8 Rd2 Rc7+ Bd7 Raa7 Rd5 Kf4 Ke8 Ra8 Ke7 Raa7 Ke8 a3 Rd4+ Kf3 Rd5 Kg3 Rd3+ Kf2 Rd2+ Ke3 Rd5 Ke4 Nc6 Ra8+ Ke7 Rg8 Rxe5+ Kd3 Rd5+ Kc3 Kf6 Rf8+ Kxg6 Rf1 Ne5 Ra7 Rd3+ Kc2 Rd5 a4 Nc6 Ra8 Nb4+ Kc3 Rd3+ Kc4 Rd5 Rg8 Rg5 Rgf8 Bc6 Re1 Bd5+ Kb5 Bxb3+ Kb6 Bxa4 Rxe6+ Kh7 Rf4</t>
  </si>
  <si>
    <t>8/8/4ppk1/3p4/p1n5/P7/1q6/K7 w - -</t>
  </si>
  <si>
    <t>https://www.chess.com/game/live/115507171521</t>
  </si>
  <si>
    <t>e4 c6 Nf3 d5 exd5 cxd5 Ne5 e6 d4 Nc6 c3 Bd6 Nxc6 bxc6 Bd3 Ne7 O-O O-O Qh5 g6 Qh6 c5 Nd2 cxd4 cxd4 f6 Nf3 a5 Bf4 Ba6 Bxa6 Nf5 Qh3 Rxa6 Bxd6 Qxd6 g4 Ne7 Rae1 g5 Qg3 Ng6 h4 h6 Qxd6 Rxd6 Rc1 a4 hxg5 hxg5 Rc7 Rb6 Rb1 Rfb8 Rc2 Kf7 Nd2 Rb4 Nf3 Nf4 Kf1 R8b7 Ke1 Nd3+ Kd2 Nxb2 Ke2 Nc4 Rxb4 Rxb4 Ne1 Nd6 Ke3 Nb5 Nd3 Rxd4 Rb2 Re4+ Kd2 Nd4 Kc3 Rxg4 Rb7+ Kg6 f3 Nxf3 Nf2 Rc4+ Kd3 Ne5+ Ke2 g4 a3 g3 Nh1 g2 Rb8 Rc2+ Kd1 gxh1=Q+ Kxc2 Qe4+ Kb2 Nc4+ Ka1 Qe5+ Ka2 Qxb8 Ka1 Qb2#</t>
  </si>
  <si>
    <t>brm72</t>
  </si>
  <si>
    <t>7Q/P1R5/4p3/3pP1p1/8/3k4/1K6/r7 b - -</t>
  </si>
  <si>
    <t>https://www.chess.com/game/live/115508275671</t>
  </si>
  <si>
    <t>e4 c6 c4 d5 cxd5 cxd5 e5 Nc6 d4 Bf5 Bd3 Bxd3 Qxd3 e6 Nf3 Nge7 O-O Nf5 Nc3 Be7 g3 O-O h4 a6 Kg2 Rc8 h5 f6 exf6 Bxf6 Ne2 Qb6 Rd1 Nb4 Qb3 Qb5 Nf4 Rc6 Rb1 Nc2 Qxb5 axb5 Ne2 Rfc8 Bf4 h6 Rd2 Nb4 a3 Na6 Ne5 Rc2 Rbd1 b4 g4 Ne7 Nd7 Kf7 Nxf6 Kxf6 Be5+ Kf7 Nf4 bxa3 bxa3 Rxd2 Rxd2 Nc6 Ng6 Nxe5 Nxe5+ Ke7 Rb2 Rc7 a4 Nb8 a5 Nd7 Kf3 Nxe5+ dxe5 Kd7 Rb6 Ke7 Ke3 Kd7 f4 Rc3+ Kd2 Rc4 Rxb7+ Kc6 Rxg7 Rxf4 a6 Kc5 a7 Ra4 g5 hxg5 h6 Kd4 h7 Ra2+ Kc1 Kc3 Rc7+ Kd3 h8=Q Ra1+ Kb2</t>
  </si>
  <si>
    <t>3rr1k1/6b1/1p4pp/pNq5/P1P1bp2/1P6/Q5PP/4RR1K w - -</t>
  </si>
  <si>
    <t>https://www.chess.com/game/live/115508888289</t>
  </si>
  <si>
    <t>d4 Nf6 c4 b6 Nc3 Bb7 e3 g6 Nf3 Bg7 Bd3 d6 O-O Nbd7 b3 e5 d5 e4 Nd4 exd3 Qxd3 O-O Bb2 Re8 Rad1 a5 a4 Nc5 Qc2 Bc8 Rfe1 Bd7 e4 Nh5 Bc1 f5 f3 fxe4 fxe4 Qh4 Nf3 Qf6 e5 dxe5 Bg5 Qd6 Nd2 Bf5 Qa2 Nf4 Nb5 Qd7 Nf3 Ncd3 Rf1 h6 Bxf4 exf4 Nh4 Be4 Nf3 c6 dxc6 Qxc6 Ne1 Qc5+ Kh1 Nxe1 Rdxe1 Rad8</t>
  </si>
  <si>
    <t>2r3b1/1p2rpkR/p1np1Np1/P1pB2P1/4PK2/1PPP4/8/7R b - -</t>
  </si>
  <si>
    <t>https://www.chess.com/game/live/115509496835</t>
  </si>
  <si>
    <t>e4 c5 Nf3 d6 Bc4 Nc6 O-O Nf6 d3 Bg4 h3 Bh5 g4 Bg6 Nh2 e5 Nc3 Be7 f4 exf4 Bxf4 Nd7 Qd2 Nde5 b3 h6 Nd5 Bg5 Nf3 Nxf3+ Rxf3 O-O Raf1 Ne5 R3f2 a6 a4 Rb8 a5 Nc6 Bxg5 Qxg5 Qxg5 hxg5 h4 gxh4 g5 Rfe8 Nf4 Ne5 Bd5 Re7 Rh2 Bh7 Rxh4 g6 Kf2 Kg7 Rfh1 Bg8 Ke3 Nc6 Bc4 Nd4 R4h2 Re5 Rg2 Nc6 Ra1 Rbe8 Nd5 Rd8 Nf6 Nd4 c3 Nc6 Kf4 Re7 Rh2 Rb8 Rah1 Rd8 Bd5 Rc8 Rh7+</t>
  </si>
  <si>
    <t>8/2Q5/6p1/p1p5/P1P3kP/6q1/8/6K1 w - -</t>
  </si>
  <si>
    <t>https://www.chess.com/game/live/115510163501</t>
  </si>
  <si>
    <t>Nf3 b5 g3 Bb7 Bg2 c5 O-O Nf6 d3 g6 e4 Bg7 a4 b4 Nbd2 O-O Nc4 Nc6 Re1 d6 Bd2 Nd7 Qc1 Nb6 Bh6 Nxc4 dxc4 e5 Bxg7 Kxg7 Nd2 Nd4 c3 bxc3 bxc3 Ne6 Nf1 f5 Rb1 Bxe4 Bxe4 fxe4 Rb7+ Rf7 Rxf7+ Kxf7 Nd2 Ng5 h4 Nf3+ Nxf3 exf3 Qd1 Kg7 Qxf3 Rb8 Qd5 Qf6 Rd1 Rb2 Rd2 Rxd2 Qxd2 e4 Qd5 e3 fxe3 Qxc3 Qxd6 Qxe3+ Kg2 a5 Qc7+ Kf6 Qd8+ Kf5 Qd7+ Qe6 Qxh7 Kg4 Qc7 Qe2+ Kg1 Qe3+ Kg2 Qf3+ Kh2 Qf2+ Kh1 Qf1+ Kh2 Qh3+ Kg1 Qxg3+</t>
  </si>
  <si>
    <t>5rk1/6b1/6pp/R1pP1N2/1n2R3/5N1P/5PP1/6K1 b - -</t>
  </si>
  <si>
    <t>https://www.chess.com/game/live/115511275853</t>
  </si>
  <si>
    <t>e4 e5 Nf3 Nc6 Bb5 a6 Ba4 Nf6 d3 d6 c3 g6 O-O Bg7 Re1 O-O Nbd2 Re8 h3 h6 Nf1 b5 Bc2 Rb8 d4 exd4 cxd4 Nb4 Bb1 c5 d5 a5 a3 Na6 a4 bxa4 Qxa4 Rb4 Qxa5 Qxa5 Rxa5 Nxe4 Bd2 f5 Bxb4 Nxb4 N1d2 Bxb2 Bxe4 fxe4 Rxe4 Rf8 Nc4 Bg7 Nxd6 Bf5 Nxf5</t>
  </si>
  <si>
    <t>7r/5K1P/8/6k1/8/7R/8/8 b - -</t>
  </si>
  <si>
    <t>https://www.chess.com/game/live/115511879529</t>
  </si>
  <si>
    <t>e4 c5 Be2 Nc6 f4 d5 d3 Nd4 Nf3 Nxe2 Qxe2 e6 Nc3 Ne7 O-O d4 Nd1 Nc6 Nf2 Be7 g4 f5 Kh1 O-O Rg1 b6 Bd2 Bb7 exf5 exf5 gxf5 Qd5 Ne4 Rxf5 Rg3 Raf8 Rag1 g6 Qg2 Qf7 h4 Rh5 Kh2 Nd8 Rg4 Qf5 Qh3 Bc8 Ne5 Kh8 Be1 Ne6 Ng3 Nxf4 Nxf5 Nxh3 Nxe7 Nxg1 N5xg6+ hxg6 Nxg6+ Kg7 Rxg1 Re8 Nf4+ Kh6 Nxh5 Kxh5 Rg5+ Kh6 Bd2 Kh7 Rg2 Bb7 Rf2 Kg6 Bg5 Bd5 a3 Re6 Kg3 c4 dxc4 Bxc4 Rd2 Re4 Kf3 Bd5 Kg3 Kh5 c3 Rg4+ Kh2 dxc3 bxc3 Bc6 Rd6 Rc4 Kg3 Rxc3+ Kf4 Rc4+ Kf5 Be4+ Ke5 Bc2 Rh6+ Kg4 Rh8 Ra4 Be7 Re4+ Kd6 Rd4+ Kc7 Rc4+ Kb7 Ra4 Rg8+ Kh3 h5 Be4+ Kc7 Ra5 h6 Rh5 Bg5 Kg4 Bc1+ Kf3 Kb8 a5 Ka7 b5 Rb8 b4 axb4 axb4 Rxb4 Bd3 Rf4+ Ke2 Rf6 Rc5 Bf4 Rb5 Rd6 Kf3 Rxd3+ Kxf4 Rh3 Ra5+ Kb7 Rb5+ Kc7 Rc5+ Kd7 Rd5+ Ke7 Re5+ Kf7 Rf5+ Kg7 Rg5+ Kf6 Rf5+ Ke6 Re5+ Kf7 Rf5+ Ke7 Re5+ Kd6 Re8 h7 Rh8 Ke6 Kg5 Kf7</t>
  </si>
  <si>
    <t>4r1k1/4P3/R4B1P/1r3PN1/p5P1/8/2b5/6K1 b - -</t>
  </si>
  <si>
    <t>https://www.chess.com/game/live/115512480075</t>
  </si>
  <si>
    <t>e4 e6 d4 d5 exd5 exd5 Nf3 Bd6 c4 Nf6 c5 Be7 Qa4+ c6 Bd3 O-O O-O Ne4 Nc3 f5 Qc2 Nd7 b4 Bf6 Rb1 Re8 Ne2 g5 b5 Nf8 bxc6 bxc6 Ne5 Bxe5 dxe5 Ne6 f3 Qa5 Be3 N4xc5 Bxf5 Ba6 Bxh7+ Kh8 Bf5 Rf8 Bxe6 Nxe6 Qxc6 Rae8 Nd4 Bxf1 Nxe6 Bd3 Rd1 Rg8 Nxg5 Qa6 Qxa6 Bxa6 Rxd5 Re7 e6 Rb8 Bd4+ Kg8 h4 Bc4 Rd6 Bxa2 Bf6 Reb7 h5 a5 h6 Bb1 e7 Re8 Ra6 Rb5 g4 Bc2 f4 a4 f5</t>
  </si>
  <si>
    <t>8/1p1r1p2/1K1n4/1p1P1k2/2p5/P4pPB/1P6/4R3 b - -</t>
  </si>
  <si>
    <t>https://www.chess.com/game/live/115513140105</t>
  </si>
  <si>
    <t>h3 d5 c3 e5 d4 exd4 cxd4 Bd6 Nc3 c6 Nf3 h6 e4 dxe4 Nxe4 Qe7 Qe2 Bb4+ Bd2 Bxd2+ Nfxd2 Nd7 O-O-O Ngf6 Nd6+ Kf8 Nxc8 Qxe2 Bxe2 Rxc8 Rhe1 Rd8 Nc4 Nb6 Nxb6 axb6 Bf3 Rd6 Re3 b5 d5 c5 a3 Ne8 Rde1 Rd8 Re7 Nd6 Rc7 c4 Kd2 g6 Kc3 Kg7 Kb4 Rc8 Rd7 Rhd8 Rxd8 Rxd8 Kc5 Kf6 h4 Kf5 g3 g5 hxg5 hxg5 Bg2 g4 Bh1 Kf6 Bg2 Kf5 Kb6 Rd7 Bh1 Kf6 Bg2 Kf5 f4 gxf3 Bh3+</t>
  </si>
  <si>
    <t>2r3k1/3R2p1/6rp/4R3/3pP3/1P5P/5PP1/6K1 b - -</t>
  </si>
  <si>
    <t>https://www.chess.com/game/live/115513745487</t>
  </si>
  <si>
    <t>e4 e5 Nf3 Nc6 Bc4 Nf6 d3 Bc5 O-O O-O h3 h6 c3 d6 Nbd2 a5 Re1 Be6 Bxe6 fxe6 Nf1 a4 Rb1 b5 Be3 Bxe3 Rxe3 Qe8 d4 Nd7 Qe2 Rb8 Rd1 Na5 b3 axb3 axb3 b4 dxe5 Nxe5 Nxe5 dxe5 Nd2 Nc6 Nf3 bxc3 Rxc3 Rb4 Qc2 Nd4 Nxd4 exd4 Rxc7 e5 Ra1 Rb6 Qc5 Rbf6 Raa7 Rg6 Re7 Qb8 Qxe5 Qxe5 Rxe5 Rc8 Rd7</t>
  </si>
  <si>
    <t>kuli4ik</t>
  </si>
  <si>
    <t>5rk1/5q1p/1p2Q3/p1p3p1/P1P5/3P2P1/7P/5NK1 w - -</t>
  </si>
  <si>
    <t>https://www.chess.com/game/live/115514350981</t>
  </si>
  <si>
    <t>Nf3 b6 g3 Bb7 Bg2 g6 O-O Bg7 d3 c5 c4 Nc6 Nc3 Nh6 Rb1 Nf5 Bd2 O-O a3 d6 b4 Qd7 bxc5 dxc5 Nd5 e6 Ne3 Nfd4 Nc2 Nxc2 Qxc2 e5 Bc3 Nd4 Bxd4 exd4 Nd2 Rfe8 Rfe1 Bxg2 Kxg2 Re6 Nf3 Rae8 a4 a5 Rb2 Bf6 Qd1 Bd8 Nd2 g5 Kg1 f5 Nf1 f4 e4 dxe3 fxe3 Bf6 Rf2 fxe3 Rxe3 Bd4 Rxe6 Qxe6 Qh5 Bxf2+ Kxf2 Rf8+ Kg2 Qc6+ Kg1 Qf6 Qe2 Qf3 Qe6+ Qf7</t>
  </si>
  <si>
    <t>Reti Opening Queenside Fianchetto Variation</t>
  </si>
  <si>
    <t>1Q6/3P3r/2K5/4pk2/8/1R6/8/8 b - -</t>
  </si>
  <si>
    <t>https://www.chess.com/game/live/115705686801</t>
  </si>
  <si>
    <t>e4 c5 Nf3 d6 Nc3 Nf6 h3 Nc6 d4 cxd4 Nxd4 e5 Nf3 Be6 Ng5 d5 exd5 Bxd5 Nxd5 Qxd5 Qxd5 Nxd5 Bc4 Rd8 Bd2 Bc5 O-O-O Ke7 Ne4 Bb6 Bg5+ Nf6 g4 h6 Bxf6+ gxf6 Ng3 Bxf2 Nf5+ Ke8 c3 Rh7 Nd6+ Ke7 Nxb7 Rxd1+ Rxd1 h5 Bb5 Nb8 Nd6 hxg4 hxg4 f5 gxf5 Be3+ Kc2 a6 Bc4 Kf6 Nxf7 Bf4 Nd6 Nc6 Ne4+ Kxf5 Bd3 Rh2+ Kb3 Kg4 Bxa6 Na5+ Kb4 Nc6+ Kc5 Ne7 Rb1 Nf5 Bc8 Rh8 Nd6 Be3+ Kd5 Rd8 Bxf5+ Kg3 Be4 Bf4 c4 Bh6 c5 Bf8 b4 Ra8 b5 Rxa2 Rb3+ Kf4 b6 Rd2+ Kc6 Bxd6 cxd6 Kxe4 b7 Rc2+ Kd7 Rh2 b8=Q Rh7+ Kc6 Kf5 d7</t>
  </si>
  <si>
    <t>6k1/5p2/6pp/1R2pn1K/2r3P1/5P2/5R1P/6n1 w - -</t>
  </si>
  <si>
    <t>https://www.chess.com/game/live/115705730139</t>
  </si>
  <si>
    <t>d4 d5 c4 e6 Nf3 a6 Bg5 Be7 Bxe7 Nxe7 Nbd2 O-O g3 b6 Bg2 Bb7 Rc1 Nd7 O-O c5 dxc5 Nxc5 b4 Nd7 Nd4 a5 a3 axb4 axb4 Nf6 e3 h6 cxd5 Bxd5 Nc4 Rc8 Bxd5 Nfxd5 b5 Rc5 Nd2 Nc3 Qb3 Qc7 Ra1 e5 N4f3 Rxb5 Qc4 Rc5 Qb3 Rd8 Ra6 Rxd2 Nxd2 Ne2+ Kg2 Qb7+ Ne4 Qxe4+ f3 Qc2 Qxc2 Rxc2 Rf2 Nd5 Ra3 b5 Rb3 Rc3 Rxb5 Nxe3+ Kh3 Ng1+ Kh4 Rc4+ g4 Nf5+ Kh5 g6#</t>
  </si>
  <si>
    <t>6R1/5r2/7k/6P1/1p5K/1P1B4/8/8 b - -</t>
  </si>
  <si>
    <t>https://www.chess.com/game/live/115706296545</t>
  </si>
  <si>
    <t>e4 c5 Nf3 d6 Nc3 Nf6 h3 a6 a4 g6 d4 cxd4 Nxd4 Bg7 Be2 O-O O-O b6 Bf3 Bb7 e5 dxe5 Bxb7 Ra7 Ne6 fxe6 Qxd8 Rxd8 Bf3 Rc7 Be3 Nbd7 Rfd1 Rdc8 a5 b5 Bb6 Rc4 Ne4 Nxb6 Nxf6+ Bxf6 axb6 e4 Bg4 R4c6 Rxa6 Rb8 b3 Rbxb6 Rxb6 Rxb6 Re1 Rc6 Rxe4 Rxc2 Bxe6+ Kg7 g3 Rd2 Re3 Bd4 Rf3 b4 Rf7+ Kh8 h4 h5 Kg2 Bc5 Bc4 e5 Rf6 e4 Rxg6 e3 Rh6+ Kg7 Rxh5 Rxf2+ Kh3 Bd6 Rd5 Be7 Re5 Bd6 Rxe3 Rd2 Re6 Bc7 h5 Kh7 Re7+ Kh6 Rxc7 Kxh5 Rc5+ Kh6 Rb5 Rd6 g4 Rf6 Kh4 Kg6 Bd3+ Kg7 Rg5+ Kh6 Rg8 Rf7 g5#</t>
  </si>
  <si>
    <t>6r1/pkR1n3/1p1pN1P1/r4PK1/3P4/8/P7/6R1 b - -</t>
  </si>
  <si>
    <t>https://www.chess.com/game/live/115706875271</t>
  </si>
  <si>
    <t>d4 Nf6 Nf3 b6 Bf4 Bb7 e3 Nh5 Bg5 h6 Bh4 g5 Nfd2 Ng7 Bg3 d6 h4 Nf5 hxg5 Nxg3 fxg3 e6 Qh5 Nd7 g6 Qf6 Bd3 O-O-O Rf1 fxg6 Bxg6 Qg5 Qxg5 hxg5 Be4 d5 Bf3 Bd6 g4 e5 c4 exd4 exd4 Rde8+ Kd1 dxc4 Nxc4 Bxf3+ gxf3 Rh2 Nxd6+ cxd6 Nc3 Rxb2 Rc1 Kb7 Ne4 Ka6 Rc2 Rb1+ Ke2 Rb4 Kd3 Rf8 Nxg5 Nf6 Ne6 Rh8 g5 Nd5 g6 Rg8 Rg1 Kb7 f4 Ra4 Ke4 Ra5 f5 Nf6+ Kf4 Nd5+ Kg5 Ne7 Rc7+</t>
  </si>
  <si>
    <t>3r2k1/pp2pp2/1np3p1/4n2p/P3N3/1Q3NP1/1P2KP1q/2R1R3 b - -</t>
  </si>
  <si>
    <t>https://www.chess.com/game/live/115706912277</t>
  </si>
  <si>
    <t>d4 Nf6 c4 g6 g3 d5 Bg2 c6 Nf3 Bg7 O-O O-O Qa4 Nbd7 cxd5 Nb6 Qb3 Qxd5 Qa3 Qh5 Nc3 Re8 e4 Bh3 e5 Ng4 Re1 Bh6 Qb3 Rad8 a4 Bxc1 Raxc1 Rxd4 Nxd4 Bxg2 Kxg2 Qxh2+ Kf3 h5 Ne4 Nxe5+ Ke2 Rd8 Nf3</t>
  </si>
  <si>
    <t>1Q2bk2/8/3p1p1p/4q1p1/p7/5P2/6P1/6K1 w - -</t>
  </si>
  <si>
    <t>https://www.chess.com/game/live/115707476773</t>
  </si>
  <si>
    <t>d4 d6 Nf3 Bg4 e4 Nd7 c3 Ngf6 Bd3 e5 O-O Be7 a4 O-O Re1 Re8 a5 d5 exd5 exd4 a6 bxa6 cxd4 Nxd5 Nc3 Nb4 Bc4 Rb8 Bf4 Bd6 Bxd6 Rxe1+ Qxe1 cxd6 Qe4 Nf6 Qf4 Qc7 Bf1 h6 h3 Be6 Bxa6 Nxa6 Rxa6 Rxb2 Ne4 Nxe4 Qxe4 Ra2 Qa8+ Kh7 Rxa2 Bxa2 Qe4+ g6 h4 Kg7 h5 g5 d5 Qc1+ Ne1 Bxd5 Qd4+ Kg8 Qb4 Qc5 Qb8+ Kg7 Qb2+ f6 Nc2 Bf7 Ne3 Bxh5 Qb7+ Bf7 Qe4 Qe5 Nf5+ Kf8 Qa8+ Be8 Ne3 a5 Qb8 a4 f3 Qxe3+ Kh2 Qf4+ Kg1 Qe5</t>
  </si>
  <si>
    <t>4r3/5k1p/2b1pPpQ/1pq1B3/1npp2P1/3P4/1PP3BP/1R4K1 b - -</t>
  </si>
  <si>
    <t>https://www.chess.com/game/live/115707519471</t>
  </si>
  <si>
    <t>e4 c5 Nc3 d6 g3 g6 Bg2 Bg7 d3 Nc6 Bd2 e6 f4 Nge7 Nf3 Rb8 a4 a6 O-O b5 axb5 axb5 Rb1 O-O Qe1 Nb4 Qc1 d5 e5 Nbc6 Nd1 d4 Nf2 c4 g4 Nd5 Ne4 f6 exf6 Nxf6 Nxf6+ Bxf6 Qe1 Qd6 Ng5 Bxg5 fxg5 Bd7 Rf6 Rbe8 Bf4 Qc5 Qe4 Nb4 Be5 Rxf6 gxf6 Bc6 Qf4 Kf7 Qh6</t>
  </si>
  <si>
    <t>rq3r1k/1b4pp/p4n2/B2p4/2p1nb2/1Q1B1NN1/PP3PPP/3R1RK1 w - -</t>
  </si>
  <si>
    <t>https://www.chess.com/game/live/115708087341</t>
  </si>
  <si>
    <t>d4 Nf6 Nf3 b6 c4 Bb7 Nc3 e6 e3 d5 Bd2 Nbd7 Rc1 a6 cxd5 exd5 Bd3 Bd6 O-O O-O Ne2 Ne4 Ng3 f5 Qb3 Kh8 Bb4 c5 dxc5 bxc5 Ba5 Qb8 Be2 f4 exf4 Bxf4 Rcd1 Ndf6 Bd3 c4</t>
  </si>
  <si>
    <t>Queens Indian Defense Spassky System 4</t>
  </si>
  <si>
    <t>r1bqkb1r/p3pB1p/2p2np1/4p3/8/2N5/PPP2PPP/R1BQK2R b KQkq -</t>
  </si>
  <si>
    <t>https://www.chess.com/game/live/115708105425</t>
  </si>
  <si>
    <t>e4 c5 Nf3 d6 Bc4 Nf6 Nc3 Nc6 d4 cxd4 Nxd4 g6 Nxc6 bxc6 e5 dxe5 Bxf7+</t>
  </si>
  <si>
    <t>Sicilian Defense Open Classical Sozin Magnus Smith Variation</t>
  </si>
  <si>
    <t>8/6P1/4RK2/5P2/3k4/8/8/r7 b - -</t>
  </si>
  <si>
    <t>https://www.chess.com/game/live/115708111207</t>
  </si>
  <si>
    <t>d4 d5 c4 e6 Nf3 Nf6 g3 h6 Bg2 Bd6 O-O O-O Nc3 Nc6 b3 dxc4 bxc4 e5 Nxe5 Nxe5 c5 Bxc5 dxe5 Qxd1 Rxd1 Nd7 Bxb7 Bxb7 Rxd7 Bb6 Be3 Bc6 Rd3 Rfe8 f4 f6 Bxb6 axb6 exf6 b5 Rb1 gxf6 Kf2 Kf7 Nxb5 Rxa2 Re3 Rxe3 Kxe3 Bd7 Nxc7 Bg4 Re1 Ra5 Rd1 Rh5 h4 Ra5 Nd5 Ra3+ Rd3 Ra1 Nc3 h5 Ne4 Ra2 Rd2 Ra3+ Kf2 Ra4 Nc5 Rc4 Nd3 Ke6 Ne1 Kf5 Ng2 Kg6 Ne3 Ra4 Nxg4 hxg4 Rd5 f5 h5+ Kf6 Rd6+ Ke7 Rb6 Ra1 h6 Kf7 Rb7+ Kg6 h7 Rh1 Ke3 Kf6 Kd4 Rd1+ Kc5 Rd8 Kc6 Rc8+ Kd6 Rd8+ Rd7 Rh8 Kd5 Re8 e3 Kg6 Kd4 Re4+ Kd3 Re8 Kd2 Rh8 e4 fxe4 Ke3 Re8 Ra7 Kf5 Rg7 Rh8 Rg5+ Kf6 Kxe4 Rxh7 Rxg4 Re7+ Kf3 Rb7 Rg5 Rb3+ Kg4 Rb2 Re5 Rb4 Ra5 Ke6 Ra6+ Kd5 Kg5 Ke4 g4 Rb5+ f5 Rb8 Re6+ Kd5 Rg6 Rf8 Rg7 Ke5 Re7+ Kd6 Re1 Kd5 Kf4 Rg8 Rd1+ Kc6 Rg1 Rd8 Re1 Rd4+ Re4 Rd5 Re6+ Rd6 Re5 Rd4+ Re4 Rd1 Re6+ Kd5 Kg5 Kd4 Kf6 Rf1 g5 Rg1 g6 Ra1 g7</t>
  </si>
  <si>
    <t>8/3Rp3/p4p2/2P2k1p/7B/r5K1/4r1b1/6R1 w - -</t>
  </si>
  <si>
    <t>https://www.chess.com/game/live/115708688461</t>
  </si>
  <si>
    <t>e4 c5 Nf3 d6 Bb5+ Nd7 O-O a6 Bd3 Ngf6 Re1 b5 c4 g5 Nxg5 Ne5 Bf1 bxc4 d3 cxd3 f4 Nc6 Bxd3 Bg7 Nc3 h6 Nf3 Rb8 e5 dxe5 fxe5 Ng4 Be4 Ncxe5 Nxe5 Qxd1 Bc6+ Kf8 Rxd1 Bxe5 h3 Bd4+ Kf1 Rb6 Be4 Rf6+ Ke1 Bxc3+ bxc3 Re6 hxg4 Rxe4+ Kf2 Kg7 Rd5 Bxg4 Rxc5 Re2+ Kg3 h5 Bg5 f6 Bh4 Rd8 Kh2 Rdd2 Rg1 Rxa2 Rc7 Kg6 c4 Bf3 Kg3 Bxg2 c5 Kf5 Rd7 Ra3+</t>
  </si>
  <si>
    <t>4Q2k/6p1/p1r3np/1p3q2/8/1P5P/3R2P1/4R1K1 b - -</t>
  </si>
  <si>
    <t>https://www.chess.com/game/live/115741777501</t>
  </si>
  <si>
    <t>e4 e5 Nf3 Nc6 Bb5 a6 Ba4 Bc5 c3 Nge7 O-O Ng6 d4 Ba7 Bg5 f6 Be3 O-O Re1 Kh8 h3 d6 Nbd2 exd4 Nxd4 Nxd4 Bxd4 Bxd4 cxd4 f5 e5 b5 Bb3 dxe5 dxe5 Bb7 Nf3 Qe7 e6 Rad8 Qe2 Be4 Qe3 c5 Ng5 c4 Nf7+ Rxf7 exf7 Qxf7 Rad1 Rf8 f3 cxb3 fxe4 bxa2 exf5 Qxf5 Ra1 Qd5 b3 h6 Rxa2 Rf6 Rf2 Rc6 Rd2 Qf5 Qe8+</t>
  </si>
  <si>
    <t>8/2p5/1p1p4/3Pkbp1/p1P5/P1R1K3/1r6/3B4 w - -</t>
  </si>
  <si>
    <t>https://www.chess.com/game/live/115742374659</t>
  </si>
  <si>
    <t>d4 Nf6 c4 b6 Nc3 Bb7 Qc2 d6 Nf3 Nbd7 e4 e5 d5 g6 g3 Bg7 Bg2 O-O O-O Bc8 a3 a5 Rb1 a4 Be3 Nc5 h3 Nfd7 Rbe1 Qe7 Nd2 f5 f4 exf4 gxf4 Bxc3 Qxc3 fxe4 Bd4 Nf6 Bxf6 Qxf6 Qxf6 Rxf6 Nxe4 Nxe4 Rxe4 Bf5 Re3 Bd7 Re7 Rf7 Rxf7 Kxf7 Kf2 Kf6 h4 Re8 Bf3 Kf5 Rd1 Kxf4 Rd4+ Ke5 Rd2 Rf8 Kg3 Rf7 Rd1 h6 Rd2 g5 hxg5 hxg5 Rd1 Rf4 Re1+ Kf6 Rc1 Bf5 Rc3 Rd4 Kf2 Rd2+ Ke3 Rxb2 Bd1 Ke5</t>
  </si>
  <si>
    <t>2Q4k/6p1/7p/2b1P2P/6P1/1BBK4/1P6/2q5 b - -</t>
  </si>
  <si>
    <t>https://www.chess.com/game/live/115742506179</t>
  </si>
  <si>
    <t>d4 d5 c4 e6 Nf3 a6 g3 dxc4 Bg2 b5 O-O Bb7 a4 Nf6 axb5 axb5 Rxa8 Bxa8 Nc3 b4 Qa4+ Bc6 Nb5 Nfd7 Qa5 Bxb5 Qxb5 Bd6 Bg5 Qc8 Qxc4 O-O Rc1 Nb6 Qd3 N8d7 e4 Re8 Qb5 Qb8 Bd2 b3 Qxb3 c5 Be3 cxd4 Bxd4 Bf8 h4 h6 Bf1 Rc8 Rxc8 Qxc8 Bb5 Qc7 Kg2 Nc5 Qc3 Qd6 Qc2 Ncd7 Qc6 Qb8 Ne5 Nxe5 Qxb6 Qa8 f3 Ng6 h5 Ne7 Bc3 Qa1 g4 Qc1 Qd4 Qc2+ Qd2 Qb3 Be2 Nc6 Qd1 Qb6 f4 Nb4 Bf3 Qb5 Qe2 Nd3 Kg3 Qd7 e5 Bc5 Be4 Nf2 Bc2 Qc6 Qf3 Qe8 Kg2 Qd8 f5 Bb6 fxe6 fxe6 Qc6 Kh8 Qxe6 Nd3 Qf5 Qd5+ Kf1 Qh1+ Ke2 Nc1+ Kd2 Qd5+ Kxc1 Be3+ Kb1 Qh1+ Ka2 Qa8+ Kb3 Qd5+ Ka4 Qc6+ Ka3 Qc5+ Ka2 Qd5+ Bb3 Qa8+ Kb1 Qh1+ Kc2 Qc1+ Kd3 Bc5 Qc8+</t>
  </si>
  <si>
    <t>8/2p1r1k1/1pbp1pp1/2b5/5B2/5P2/r3B1R1/2R2K2 w - -</t>
  </si>
  <si>
    <t>https://www.chess.com/game/live/115743611815</t>
  </si>
  <si>
    <t>d4 Nf6 Nf3 b6 c4 Bb7 a3 g6 Bf4 Bg7 e3 d6 Be2 Nbd7 h3 e5 Bh2 exd4 Nxd4 Bxg2 Rg1 Bb7 Nc3 O-O h4 Re8 h5 Ne4 hxg6 hxg6 Nxe4 Bxe4 Qd2 Nc5 Rd1 Qf6 b4 Ne6 Nxe6 Rxe6 Bf4 a5 Kf1 axb4 axb4 Qc3 Qxc3 Bxc3 Bg4 Re7 Bg5 f6 Bf4 Bxb4 Be2 Kg7 f3 Bc2 Rc1 Ra2 e4 Bxe4 c5 Bxc5 Rg2 Bc6</t>
  </si>
  <si>
    <t>8/4r1pk/8/8/3R4/3P1K2/8/8 b - -</t>
  </si>
  <si>
    <t>https://www.chess.com/game/live/115744276455</t>
  </si>
  <si>
    <t>c4 e6 g3 d5 Bg2 Nf6 Nf3 dxc4 O-O Nbd7 Na3 Bxa3 bxa3 O-O Qc2 c5 Qxc4 b6 Bb2 Bb7 d3 Rc8 a4 Qc7 a5 b5 Qc3 b4 Qd2 Bxf3 Bxf3 Qxa5 a3 Qb6 axb4 cxb4 Qe3 Qxe3 fxe3 Rc2 Rfb1 h5 Rxa7 Rb8 Kf1 b3 Ra3 Ng4 Bxg4 hxg4 Ke1 Rb5 Kd1 e5 Rxb3 Rxb3 Kxc2 Rb6 Ra1 Rh6 Ra7 Nc5 Ra5 Ne6 Bxe5 Rxh2 Kd1 Kh7 e4 f6 Bc3 Rg2 e5 f5 Ra6 Nc7 Rc6 Nd5 e6 Rxg3 Kd2 f4 Bd4 Rg2 Rd6 Nc7 Ke1 f3 exf3 gxf3 Kf1 Re2 e7 Rxe7 Kf2 Ne6 Kxf3 Nxd4+ Rxd4</t>
  </si>
  <si>
    <t>8/8/4B3/4b3/6pk/p7/6K1/8 w - -</t>
  </si>
  <si>
    <t>https://www.chess.com/game/live/115744900123</t>
  </si>
  <si>
    <t>d4 Nf6 c4 g6 g3 Bg7 Bg2 O-O Nf3 d6 O-O c5 dxc5 dxc5 Ne5 Qc7 Nd3 Be6 Qb3 Nc6 Nxc5 Nd4 Nxe6 Nxe2+ Kh1 fxe6 Nc3 Nxc3 bxc3 Ng4 f3 Ne5 c5 Qxc5 Ba3 Qb6 Bxe7 Rf7 Bg5 Nd3 Qc2 Rd7 Qe2 Rc8 Rab1 Qd6 Bh3 Rc6 c4 Qe5 Qxe5 Nxe5 c5 Nd3 Be3 Re7 Rfd1 Nxc5 Rbc1 b6 f4 Kf7 Bxc5 bxc5 Bf1 Rec7 Bc4 Rb6 Rc2 Bd4 Re1 Kf6 Kg2 Re7 Ree2 e5 fxe5+ Rxe5 Rxe5 Kxe5 Re2+ Kf6 Kf3 Rb4 Rc2 a5 a3 Ra4 Ke4 Rxa3 Kd5 a4 Re2 Re3 Rxe3 Bxe3 Ke4 Bg1 h3 a3 Ba2 Bf2 g4 Kg5 Kf3 Bd4 Bb3 Kh4 Kg2 g5 Bf7 h6 Be6 h5 gxh5 Kxh5 Kf3 Kh4 Kg2 Be5 Kf3 c4 Bxc4 Kxh3 Be6+ Kh4 Kg2 g4</t>
  </si>
  <si>
    <t>3r2k1/1b3pp1/p2Prq1p/4N3/8/1B2Q2P/P4Pn1/3RR1K1 w - -</t>
  </si>
  <si>
    <t>https://www.chess.com/game/live/115745998585</t>
  </si>
  <si>
    <t>e4 e5 Nf3 Nc6 Bc4 Bc5 O-O d6 c3 Nf6 d3 a6 Bb3 Ba7 Nbd2 O-O h3 h6 Re1 Nh5 Nf1 Qf6 Be3 Bxe3 Nxe3 Nf4 Nd5 Nxd5 exd5 Ne7 d4 Ng6 dxe5 dxe5 Qe2 Re8 Qe3 Bf5 Rad1 Rad8 c4 b6 Ba4 Re7 b4 Bc8 c5 bxc5 bxc5 Nf4 d6 cxd6 cxd6 Re6 Nxe5 Bb7 Bb3 Nxg2</t>
  </si>
  <si>
    <t>8/8/p7/1p6/PP6/2k5/4K3/8 b - -</t>
  </si>
  <si>
    <t>https://www.chess.com/game/live/115747258033</t>
  </si>
  <si>
    <t>d4 Nf6 Nf3 b6 Bg5 e6 e4 h6 Bxf6 Qxf6 c3 Bb7 Bd3 c5 Nbd2 cxd4 cxd4 Nc6 e5 Qd8 O-O Be7 a3 d6 Qe2 dxe5 dxe5 Nd4 Nxd4 Qxd4 Be4 Bxe4 Qxe4 Rd8 Qxd4 Rxd4 Nf3 Rd3 Rfd1 Rxd1+ Rxd1 O-O Rd7 Rd8 Rxd8+ Bxd8 Nd4 a6 f4 b5 Kf1 Kf8 Ke2 Ke8 Kd3 Kd7 b4 f5 exf6 Bxf6 Ke4 Kd6 g4 g6 h3 g5 f5 Bxd4 Kxd4 exf5 gxf5 h5 Ke4 Ke7 Ke5 Kf7 f6 g4 hxg4 hxg4 Kf4 Kxf6 Kxg4 Ke5 Kf3 Kd4 Ke2 Kc3 a4</t>
  </si>
  <si>
    <t>3r2k1/1p3pp1/5qp1/1R1P4/Pn6/5PP1/1r3BKP/3QR3 w - -</t>
  </si>
  <si>
    <t>https://www.chess.com/game/live/115747821199</t>
  </si>
  <si>
    <t>d4 d5 c4 c6 Nf3 Nf6 e3 a6 Bd2 Bf5 Nc3 e6 Nh4 Be4 f3 Bg6 Nxg6 hxg6 cxd5 cxd5 Bd3 Nc6 Kf2 Bd6 g3 Rc8 Rc1 e5 dxe5 Bxe5 Ne2 O-O b4 Re8 Kg2 Bb8 b5 axb5 Bxb5 Ba7 Nd4 Bxd4 exd4 Re6 Be1 Qb6 a4 Ne8 Bf2 Nd6 Rc5 Nxb5 Rxb5 Qa6 Rxd5 Re2 Re1 Rb2 Rc5 Rd8 d5 Nb4 Rb5 Qf6</t>
  </si>
  <si>
    <t>Slav Defense Modern Quiet Variation 4</t>
  </si>
  <si>
    <t>8/5pk1/7p/2n2P2/1prp4/2n2P1P/3R4/4R1K1 w - -</t>
  </si>
  <si>
    <t>https://www.chess.com/game/live/115748438669</t>
  </si>
  <si>
    <t>d4 Nf6 Nf3 g6 Nbd2 c5 dxc5 Bg7 a3 Qc7 e3 Qxc5 b4 Qc7 Bb2 O-O c4 b6 Be2 Bb7 O-O d6 Rc1 Nbd7 Nd4 Rac8 Bf3 Rfd8 Qe2 Bxf3 N2xf3 Qb7 Rfd1 a6 h3 Rc7 b5 Nb8 a4 Rdc8 Nd2 Nfd7 Ba1 Nc5 bxa6 Qxa6 Nb5 Rb7 Bxg7 Kxg7 Nc3 Nbd7 Nf3 Nf6 Nd4 Nxa4 Ncb5 Rbb8 Ra1 Ra8 e4 Qb7 e5 dxe5 Qxe5 Rxc4 Re1 Rd8 Rad1 Rd7 Rd3 Rc5 Qe2 e5 Nd6 Rxd6 Nf5+ gxf5 Rxd6 Qe7 Qd2 h6 Rd3 Ne4 Qb4 b5 Rf3 Qd7 g4 Qd4 Qxd4 exd4 gxf5 Nac3 Rd3 Rc4 f3 Nc5 Rd2 b4</t>
  </si>
  <si>
    <t>r1b2rk1/pp3ppp/1qn2B2/6R1/2B5/2P1Pp2/P1Q2PPP/R5K1 b - -</t>
  </si>
  <si>
    <t>https://www.chess.com/game/live/115749009385</t>
  </si>
  <si>
    <t>d4 d5 Nf3 Nf6 Bf4 c5 e3 Qb6 c4 e6 Nc3 cxd4 Qxd4 Bc5 Qd2 Bb4 Qc2 O-O Be2 dxc4 O-O Bxc3 bxc3 Nc6 Rfd1 Qa5 Bxc4 e5 Bg5 e4 Bxf6 exf3 Rd5 Qb6 Rg5</t>
  </si>
  <si>
    <t>8/4k2b/2p5/2P1p2P/p5p1/r5P1/2r1N3/2R1KB2 w - -</t>
  </si>
  <si>
    <t>https://www.chess.com/game/live/115749613999</t>
  </si>
  <si>
    <t>d4 d5 Nf3 Bf5 c4 e6 Bf4 Bd6 Bxd6 Qxd6 Nc3 c6 Qb3 Qc7 Rc1 Qb6 e3 Nf6 Be2 Nbd7 Qa3 a5 O-O Qb4 Qb3 h6 Nd2 Ke7 Rfd1 Rhd8 h3 g5 a3 Qxb3 Nxb3 a4 Nd2 Nb6 f3 Bg6 Kf2 h5 g3 g4 fxg4 hxg4 h4 Nc8 Bf1 Nd6 c5 Nf5 Ne2 e5 dxe5 Nd7 e4 dxe4 Nxe4 Nxe5 N2c3 Nd4 Nd6 Nb3 Nxb7 Rdb8 Nd6 Nxc1 Rxc1 Rxb2+ Ke3 Rb3 Kf4 f6 h5 Bh7 Nc4 Rd8 Nxe5 Rd4+ Ke3 fxe5 Kf2 Rxa3 Ne2 Rd2 Ke1 Rc2</t>
  </si>
  <si>
    <t>5nk1/1Q4p1/B3p1p1/3pNpP1/3Pq2P/4P3/5P2/6K1 b - -</t>
  </si>
  <si>
    <t>https://www.chess.com/game/live/115750183075</t>
  </si>
  <si>
    <t>Nf3 d5 b3 Nf6 Bb2 Bg4 e3 e6 h3 Bh5 g4 Bg6 Ne5 Nbd7 Nxg6 hxg6 Bg2 c6 d3 Bd6 Nd2 Be5 d4 Bd6 Qe2 Qe7 g5 Ng8 Nf3 Ba3 c4 Qb4+ Kf1 Ne7 Rc1 Bxb2 Qxb2 Nf5 h4 Qe7 Kg1 Nd6 Bf1 f5 b4 a6 a4 Kf7 b5 axb5 axb5 Rhc8 Kg2 Ne4 bxc6 bxc6 cxd5 cxd5 Rxc8 Rxc8 Bd3 Qd6 Ra1 Qc7 Ra6 Rb8 Qa3 Rb6 Ra8 Rb8 Ra5 Nd6 Ra7 Rb7 Rxb7 Nxb7 Bb5 Nf8 Ne5+ Kg8 Qa7 Qc8 Ba6 Qc2 Qxb7 Qe4+ Kg1</t>
  </si>
  <si>
    <t>1r4k1/1pq2b2/r1p1p3/2QnNp2/2NPnPp1/P3P1Pp/7P/1RR2BK1 w - -</t>
  </si>
  <si>
    <t>https://www.chess.com/game/live/115750278211</t>
  </si>
  <si>
    <t>d4 Nf6 Nf3 e6 Bf4 Nh5 Bg5 Be7 Bxe7 Qxe7 c3 f5 g3 O-O Bg2 d6 O-O Nd7 Nbd2 Nhf6 Qc2 d5 c4 c6 e3 a5 Rfc1 Ne4 Ne1 Ndf6 Nd3 Bd7 f3 Nd6 b3 Be8 a3 g5 b4 g4 f4 h5 Ne5 h4 Qc3 Qh7 bxa5 Qc7 Qb4 Rxa5 Nb3 Ra8 Nc5 Bf7 Rab1 h3 Bf1 Rfb8 Na4 dxc4 Nb6 Nd5 Qc5 Ra6 Nbxc4 Ne4</t>
  </si>
  <si>
    <t>1k2r3/1p6/p7/7p/n1pR4/P1P3PK/1P3R1P/8 b - -</t>
  </si>
  <si>
    <t>https://www.chess.com/game/live/115750840719</t>
  </si>
  <si>
    <t>e4 e5 f4 exf4 Nc3 Nc6 d4 Qh4+ Ke2 d6 Nf3 Bg4 Bxf4 Bxf3+ Kxf3 Nf6 g3 Qh5+ Kg2 Qxd1 Rxd1 O-O-O Bc4 Nxe4 Nxe4 d5 Ng5 dxc4 Nxf7 Be7 Nxh8 Rxh8 d5 Nb4 a3 Na6 d6 cxd6 Bxd6 Bf6 c3 Nc7 Rhe1 Na8 Be5 Nb6 Bxf6 gxf6 Re7 h5 Rd4 Kb8 Rf7 Re8 Kh3 a6 Rxf6 Na4 Rf2</t>
  </si>
  <si>
    <t>Vienna Game Max Lange Steinitz Main Line Paulsen Defense</t>
  </si>
  <si>
    <t>8/5Qbk/3p1np1/3P3p/4p3/4B1PP/5P2/3q2K1 w - -</t>
  </si>
  <si>
    <t>https://www.chess.com/game/live/115751501751</t>
  </si>
  <si>
    <t>d4 Nf6 Nf3 d6 c4 Nbd7 Nc3 g6 g3 Bg7 Bg2 O-O O-O e5 h3 Re8 e4 a5 Re1 c6 d5 Nc5 b3 cxd5 cxd5 b5 Bg5 b4 Na4 Nxa4 bxa4 Bd7 Nd2 Rc8 Rc1 Rxc1 Qxc1 Bxa4 Nc4 Bb5 Be3 Qc7 Nb6 Qb7 a4 Bd7 Qd1 Rb8 Nc4 Qc7 Qb3 Bxa4 Qxa4 Qxc4 Qxa5 b3 Qa7 Qb4 Rb1 h5 Bf3 Rb7 Qa8+ Kh7 Bd2 Qb5 Kg2 b2 Qa3 Qc4 Rxb2 Rxb2 Qxb2 Nxe4 Be3 Nf6 Qb7 e4 Be2 Qxe2 Qxf7 Qf3+ Kg1 Qd1+</t>
  </si>
  <si>
    <t>6k1/5p1p/8/7p/8/6P1/r4P1P/4R1K1 b - -</t>
  </si>
  <si>
    <t>https://www.chess.com/game/live/115752013899</t>
  </si>
  <si>
    <t>g3 d5 Bg2 g6 Nf3 Bg7 O-O e5 d3 Nc6 e4 Nge7 exd5 Nxd5 Nc3 O-O Nxe5 Nxc3 Nxc6 bxc6 bxc3 Bxc3 Bh6 Re8 Bxc6 Bd7 Bxd7 Qxd7 Rb1 Qd5 Rb3 Bd4 c3 Bb6 d4 c5 dxc5 Qxc5 Qf3 Qe5 c4 Rac8 Rc1 Re6 c5 Rec6 Re3 Qh5 Qxh5 gxh5 Rce1 Rxh6 cxb6 Rxb6 Ra3 Rc2 Rxa7 Rbb2 Rf1 Rxa2 Rxa2 Rxa2 Re1</t>
  </si>
  <si>
    <t>4r1k1/5p1p/pp4p1/1b1p4/1P6/2P2P2/P2bNBPP/4RK2 w - -</t>
  </si>
  <si>
    <t>https://www.chess.com/game/live/115752051453</t>
  </si>
  <si>
    <t>d4 Nf6 Nf3 b6 e3 Bb7 Bd3 d6 O-O Nbd7 Nbd2 e5 e4 exd4 Nxd4 g6 Re1 Bg7 Nf1 O-O Ng3 Re8 Bf4 a6 Qd2 Nc5 f3 Nxd3 Qxd3 d5 e5 Nd7 e6 Qf6 exd7 Qxd4+ Qxd4 Bxd4+ Kf1 Rxe1+ Rxe1 Bc6 Bxc7 Bxd7 c3 Bb5+ Ne2 Bc5 b4 Be3 Bg3 Re8 Bf2 Bd2</t>
  </si>
  <si>
    <t>Q5k1/3Nqpp1/7p/4Np2/3P4/4P2P/3r2P1/6K1 b - -</t>
  </si>
  <si>
    <t>https://www.chess.com/game/live/115752081963</t>
  </si>
  <si>
    <t>d4 d5 c4 c6 cxd5 cxd5 Nc3 Nf6 Bf4 Nc6 e3 a6 h3 Bf5 Nf3 e6 Be2 Bd6 Bxd6 Qxd6 O-O O-O Qb3 Na5 Qa4 Nc6 Rfc1 Rfc8 a3 h6 Qd1 Rc7 Na4 Nd7 b4 b5 Nc5 Nb6 a4 Nxb4 axb5 axb5 Rxa8+ Nxa8 Qb3 Nc6 Qxb5 Qd8 Ra1 Rc8 Rxa8 Rxa8 Qxc6 Ra1+ Kh2 Ra2 Bd3 Qb8+ Ne5 Rxf2 Nd7 Qd8 Kg1 Rd2 Bxf5 exf5 Qxd5 Qe7 Qa8+</t>
  </si>
  <si>
    <t>8/8/5k2/8/5K1p/7P/8/8 w - -</t>
  </si>
  <si>
    <t>https://www.chess.com/game/live/115752588359</t>
  </si>
  <si>
    <t>Nf3 f5 b3 Nf6 Bb2 d6 d4 g6 g3 Bg7 Bg2 O-O O-O a5 c4 c6 Nc3 Na6 Rc1 Qc7 d5 Nc5 Nd4 Bd7 e3 e5 dxe6 Nxe6 Qd2 Nc5 Rfd1 Rad8 Qc2 Bc8 a3 Qf7 h3 Nfe4 b4 axb4 axb4 Nxc3 Bxc3 Ne4 Bb2 g5 Ne2 Bxb2 Qxb2 Qe7 Nc3 Qe5 Qc2 Nxc3 Qxc3 Qxc3 Rxc3 Kf7 b5 c5 Ra3 Be6 Ra7 Bxc4 Rxb7+ Ke6 Bc6 Rf7 Rxf7 Kxf7 b6 Ke7 b7 Rb8 f4 gxf4 exf4 d5 Bxd5 Bxd5 Rxd5 Ke6 Rxc5 Rxb7 Rc6+ Kf7 Rc2 h5 Kg2 Kg6 Rc6+ Kg7 Rc5 Rb2+ Kf3 Rb3+ Kf2 h4 Rxf5 Rxg3 Rg5+ Rxg5 fxg5 Kg6 Kf3 Kxg5 Ke4 Kg6 Kf4 Kf6</t>
  </si>
  <si>
    <t>Dutch Defense Leningrad Warsaw Variation 8</t>
  </si>
  <si>
    <t>7R/3k2R1/4pBp1/p6p/P6P/6P1/1r5r/4K3 b - -</t>
  </si>
  <si>
    <t>https://www.chess.com/game/live/115752640307</t>
  </si>
  <si>
    <t>d4 d5 c4 c6 Nf3 Nf6 g3 g6 Bg2 Bg7 O-O O-O a4 a5 Nc3 dxc4 e4 Na6 Qe2 Nb4 Qxc4 Bg4 Rd1 Nd7 h3 Bxf3 Bxf3 e6 h4 Qe7 Qe2 Rfd8 e5 h6 Bf4 Nb6 Kg2 N6d5 Bc1 c5 Nxd5 Nxd5 dxc5 Qxc5 Ra3 Rd7 Bxd5 Rxd5 Rc3 Rxe5 Rxc5 Rxe2 Rb5 Rc8 Rxb7 Rcc2 Rd8+ Kh7 Rxf7 h5 Rdd7 Kh8 Bg5 Rxb2 Rxg7 Rxf2+ Kg1 Rg2+ Kf1 Rgf2+ Ke1 Rh2 Rh7+ Kg8 Rdg7+ Kf8 Be7+ Ke8 Rh8+ Kd7 Bf6+</t>
  </si>
  <si>
    <t>Neo Grunfeld Defense Classical Original Defense</t>
  </si>
  <si>
    <t>8/pp6/2pk1P2/3b2p1/6P1/P3KB2/6P1/8 w - -</t>
  </si>
  <si>
    <t>https://www.chess.com/game/live/115752683097</t>
  </si>
  <si>
    <t>d4 d5 Nf3 Nf6 Bf4 Nh5 Be5 f6 Bg3 e5 e3 Nxg3 hxg3 Nc6 c4 Bb4+ Nc3 exd4 Nxd4 Nxd4 Qxd4 dxc4 Qxc4 Qe7 Bd3 Be6 Qe4 O-O-O Rd1 f5 Qh4 g6 Qxe7 Bxe7 a3 Bf6 Ke2 Bb3 Rc1 c6 f3 Kb8 e4 Rd7 Bc2 Bc4+ Ke1 Rhd8 Rd1 Be5 f4 Bxc3+ bxc3 fxe4 Rxh7 Rxd1+ Bxd1 Rd3 g4 Re3+ Kf2 Rxc3 Re7 Bd5 f5 g5 f6 e3+ Rxe3 Rxe3 Kxe3 Kc7 Bf3 Kd6</t>
  </si>
  <si>
    <t>2r3k1/1R1nbpp1/r1p1pnp1/4N3/2PP4/4B1P1/5PBP/5RK1 b - -</t>
  </si>
  <si>
    <t>https://www.chess.com/game/live/115753200011</t>
  </si>
  <si>
    <t>e4 d5 exd5 Qxd5 Nc3 Qd8 d4 c6 Nf3 Bf5 Nh4 Bg6 Nxg6 hxg6 g3 e6 Bg2 Nf6 O-O Be7 Ne2 O-O c4 a5 Qb3 Qd7 Be3 a4 Qc2 a3 Rab1 Qc8 Qb3 axb2 Rxb2 Nbd7 Qxb7 Qxb7 Rxb7 Rxa2 Nc1 Ra6 Nd3 Rc8 Ne5</t>
  </si>
  <si>
    <t>5r2/1p2Rpkp/p2q2p1/5P2/8/P3Q3/1r3P2/5BK1 w - -</t>
  </si>
  <si>
    <t>https://www.chess.com/game/live/115753224467</t>
  </si>
  <si>
    <t>d4 Nf6 Nf3 d6 h3 c5 dxc5 Qa5+ Nc3 Qxc5 e4 a6 Bd3 g6 O-O Bg7 Be3 Qa5 Qd2 Nc6 Bh6 O-O Rfe1 Be6 a3 Rac8 Rad1 Ne5 Bxg7 Nxf3+ gxf3 Kxg7 Bf1 Qh5 Qf4 Bxh3 e5 dxe5 Rxe5 Bf5 Ne4 Nxe4 fxe4 Qxd1 exf5 Qd6 Qe3 Rxc2 Rxe7 Rxb2</t>
  </si>
  <si>
    <t>sachitraj</t>
  </si>
  <si>
    <t>8/pp2Q2p/3p2pk/4n3/4n1P1/4qP2/4B1K1/3R3R b - -</t>
  </si>
  <si>
    <t>https://www.chess.com/game/live/115846223691</t>
  </si>
  <si>
    <t>e4 c5 Nf3 d6 d4 cxd4 Nxd4 Nf6 Nc3 g6 Be3 Bg7 Qd2 Nc6 f3 O-O O-O-O Be6 Nxe6 fxe6 h4 Rc8 g4 Ne5 Be2 Qa5 h5 Rxc3 Qxc3 Qxa2 Qb3 Qa5 Qxe6+ Kh8 h6 Qa1+ Kd2 Qxb2 hxg7+ Kxg7 Bh6+ Kh8 Bxf8 Qb4+ c3 Qb2+ Ke1 Qxc3+ Kf2 Qc5+ Kg2 Qe3 Rhe1 Nxe4 Bg7+ Kxg7 Qxe7+ Kh6 Rh1#</t>
  </si>
  <si>
    <t>Sicilian Defense Open Dragon Rauzer Variation</t>
  </si>
  <si>
    <t>pianoskater</t>
  </si>
  <si>
    <t>5rk1/p1r2p1p/4P1p1/2p5/3p4/3Q1B1P/P5P1/2R2RK1 b - -</t>
  </si>
  <si>
    <t>https://www.chess.com/game/live/115846799987</t>
  </si>
  <si>
    <t>d4 Nf6 c4 g6 Nc3 Bg7 Nf3 O-O e3 d6 Be2 Nbd7 O-O e5 dxe5 dxe5 e4 Nc5 Qc2 Ne6 Be3 Nd4 Bxd4 exd4 Rad1 c5 b4 Qe7 Nd5 Nxd5 cxd5 b6 bxc5 bxc5 Rc1 Bg4 h3 Bxf3 Bxf3 Rac8 Qd3 Be5 Bg4 Rc7 f4 Bg7 e5 Bxe5 fxe5 Qxe5 Bf3 Qe6 dxe6</t>
  </si>
  <si>
    <t>Kings Indian Defense Semi Classical Exchange Variation</t>
  </si>
  <si>
    <t>GensUnaSumus</t>
  </si>
  <si>
    <t>k7/Q7/1P5K/8/8/8/8/8 b - -</t>
  </si>
  <si>
    <t>https://www.chess.com/game/live/115846847205</t>
  </si>
  <si>
    <t>Nf3 Nf6 g3 g6 Bg2 Bg7 O-O O-O c4 c5 Nc3 Nc6 d4 cxd4 Nxd4 d6 Nxc6 bxc6 Bxc6 Rb8 Bg2 Qa5 Qd3 Be6 Rb1 Nd7 Bd2 Ne5 Nd5 Qxa2 Nxe7+ Kh8 Qe4 Qxc4 Bc3 Rfe8 Nd5 Qxe4 Bxe4 Nd7 Nc7 Rec8 Bxg7+ Kxg7 Nxe6+ fxe6 e3 d5 Bg2 Nf6 Ra1 Rc7 Ra6 Kf7 Bh3 Rb6 Rfa1 Rcb7 Rxb6 axb6 Rc1 Ne8 Rc6 Nc7 e4 dxe4 Bg2 Nd5 Bxe4 Nf6 Rxe6 Rd7 Re5 Rd2 b3 Rb2 Bd3 Ng4 Bc4+ Kg7 Re2 Rb1+ Kg2 Nf6 Re7+ Kh6 Re6 Ng4 h3 Nxf2 Kxf2 Rb2+ Ke3 Kg5 h4+ Kf5 Re4 Kf6 g4 h6 Kf4 g5+ hxg5+ hxg5+ Ke3 Rb1 Re6+ Kg7 Rxb6 Re1+ Kd4 Rd1+ Ke5 Re1+ Kf5 Rd1 Kxg5 Kf8 Rb7 Ke8 Rf7 Rg1 Rf5 Re1 Kg6 Re7 g5 Rc7 Rf6 Rc6 Re6+ Rxe6+ Bxe6 Ke7 Bf5 Kd6 Kh6 Ke5 g6 Kxf5 g7 Ke6 g8=Q+ Kd6 Qg6+ Kc7 Qd3 Kb7 Qc4 Kb8 b4 Kb7 b5 Kb8 Qc6 Ka7 b6+ Kb8 Qc7+ Ka8 Qa7#</t>
  </si>
  <si>
    <t>8/8/6k1/5N2/6nK/8/8/8 w - -</t>
  </si>
  <si>
    <t>https://www.chess.com/game/live/115858207337</t>
  </si>
  <si>
    <t>d4 d5 Nf3 Bf5 c4 e6 Nc3 c6 Bg5 Qb6 Qc1 Nd7 e3 Ngf6 Be2 Ne4 Bf4 Be7 O-O O-O Nxe4 Bxe4 Nd2 Bg6 a3 a5 Qc3 Rfc8 c5 Qa7 b4 b6 h3 e5 cxb6 exd4 Qxd4 Qxb6 Bg4 Qxd4 exd4 f5 Bf3 axb4 axb4 Bxb4 Rxa8 Rxa8 Rc1 Nb8 Nf1 Be8 Rb1 Na6 Ne3 Bf8 Nxd5 Rd8 Rb6 Bf7 Ne3 Rxd4 Be5 Ra4 Bxc6 Ra5 Bc3 Ra3 Bb2 Rb3 Rxb3 Bxb3 Nxf5 Nb4 Be4 Bc2 Bxc2 Nxc2 Kf1 Kf7 Ke2 g6 Ng3 Nb4 Ne4 Be7 Ba3 Nd5 Bxe7 Kxe7 Kf3 h6 h4 Ke6 g3 Ke5 Nc5 Ne7 Nd3+ Kd4 Nf4 Ke5 Kg4 Kf6 Nd3 Nd5 Nc5 Ke5 Nd3+ Ke4 Nf4 Nf6+ Kh3 g5 hxg5 hxg5 Ne6 Kf3 Nxg5+ Kxf2 Kh4 Ke3 Nh3 Ke4 Nf2+ Kf5 Nd1 Kg6 Ne3 Ne4 g4 Nf6 Nf5 Nxg4</t>
  </si>
  <si>
    <t>Queens Gambit Declined Baltic Pseudo Slav Defense</t>
  </si>
  <si>
    <t>6K1/5R2/8/3kQ3/8/8/8/8 b - -</t>
  </si>
  <si>
    <t>https://www.chess.com/game/live/115858775581</t>
  </si>
  <si>
    <t>e4 e5 Nf3 Nf6 Nxe5 d6 Nc4 Nxe4 Qe2 Qe7 Ne3 Be6 g3 Nc6 Bg2 d5 Nc3 O-O-O O-O Nf6 d4 Nxd4 Qd3 c5 b4 Qd7 bxc5 Bxc5 Ba3 Bxa3 Qxd4 b6 Qd3 Bc5 a4 d4 Ne4 dxe3 Qa6+ Kb8 Nxc5 Qc8 a5 exf2+ Rxf2 Qxa6 Nxa6+ Kc8 axb6 axb6 c4 Kd7 c5 bxc5 Nxc5+ Ke7 Ra7+ Kf8 Nxe6+ fxe6 Bf1 h5 Bc4 Re8 Rb2 Re7 Rb8+ Ne8 Raa8 Kf7 h4 g6 Bb5 e5 Kf2 e4 Ke3 Re5 Bc6 Rf8 Ra7+ Re7 Bd5+ Kf6 Rb6+ Ke5 Rxe7+ Kxd5 Rxe4 Nf6 Rf4 Ng4+ Ke2 Re8+ Kd2 Ne5 Rb5+ Kc6 Ra5 Kb6 Raa4 Kb5 Rab4+ Kc5 Rbe4 Rd8+ Ke2 Nc6 Rf6 Nd4+ Ke3 Nf5+ Kf4 Nd6 Re5+ Kb4 Rxd6 Rxd6 Kg5 Rd3 Kxg6 Rxg3+ Rg5 Rh3 Kxh5 Kc4 Rg4+ Kd5 Kg6 Ke6 h5 Re3 Rg5 Ke7 h6 Re6+ Kh7 Rf6 Rg7+ Kf8 Rg8+ Kf7 Rg7+ Kf8 Rg6 Rf7+ Kh8 Rf5 Rg8+ Kf7 h7 Rh5 Rg7+ Kf6 Kg8 Re5 Rf7+ Ke6 h8=Q Kd6 Qf6+ Kd5 Qxe5+</t>
  </si>
  <si>
    <t>2r4k/p2q1p1P/3p1p2/3P4/P3PNn1/5PQ1/1pp2K2/6R1 w - -</t>
  </si>
  <si>
    <t>https://www.chess.com/game/live/115858833329</t>
  </si>
  <si>
    <t>d4 Nf6 g3 c5 d5 b5 a4 b4 Bg2 d6 Nd2 g6 e4 Bg7 Ne2 O-O O-O Ba6 Re1 Nbd7 Nf4 Ne5 Nf3 Nxf3+ Bxf3 Nd7 Be2 Bxe2 Qxe2 Rc8 h4 h5 g4 hxg4 Qxg4 Ne5 Qg3 Qd7 f3 Bf6 Kg2 Kh7 Rh1 c4 Nh3 Rh8 Bg5 b3 h5 c3 Nf4 cxb2 hxg6+ Kg7 Bxf6+ exf6 Rh7+ Rxh7 gxh7+ Kh8 Rg1 bxc2 Kf2 Ng4+</t>
  </si>
  <si>
    <t>8/8/5B2/1p1p3p/1Kb4P/2P5/2k5/8 w - -</t>
  </si>
  <si>
    <t>https://www.chess.com/game/live/115859392261</t>
  </si>
  <si>
    <t>e4 e5 Nf3 Nf6 Nxe5 d6 Nf3 Nxe4 h3 Be7 d3 Nf6 d4 O-O Bd3 c5 O-O Nc6 Nc3 h6 Re1 d5 dxc5 Bxc5 Na4 Bb4 c3 Bd6 Be3 Re8 b4 Qc7 Nc5 Ne4 Rc1 Bf5 Bf1 Rad8 a3 Bxc5 bxc5 Qa5 Nd4 Bg6 Qb3 Nxc5 Nxc6 bxc6 Qb4 Qxb4 axb4 Nb3 Ra1 Nxa1 Rxa1 Rd7 Bc5 f6 f3 Re6 Kf2 Kh7 h4 h5 g3 Bf5 Ra6 g5 b5 cxb5 Bd3 Bxd3 Rxe6 gxh4 gxh4 Kg6 Bd4 Rf7 Ke3 Bc4 Kf4 a5 Ra6 a4 Ra8 Kg7 Kf5 Be2 Kf4 Bd3 Ke3 Bc4 Kf4 Re7 Kf5 Bd3+ Kf4 Re6 Ra7+ Kg6 Ra8 Bc4 Ra7 Re2 Ra6 Kf7 Rxf6+ Ke7 Ra6 Kd7 Ra7+ Kc6 Kg5 Ra2 f4 a3 f5 Ra1 Kh6 a2 f6 Rf1 Kg7 a1=Q Rxa1 Rxa1 f7 Rf1 f8=Q Rxf8 Kxf8 Be2 Kf7 Bg4 Kf6 Be2 Ke5 Bc4 Be3 Kd7 Kd4 Kc6 Bf4 Kd7 Bg5 Ke6 Bf4 Kf5 Bg5 Kg4 Kc5 Kf3 Kb4 Ke2 Bf6 Kd3 Bd4 Ke4 Bf6 Kf3 Bd4 Kf4 Bf6 Kg4 Bg5 Kf5 Kc5 Ke4 Kb4 Kd3 Bf6 Kc2</t>
  </si>
  <si>
    <t>Petrovs Defense Classical Variation 3</t>
  </si>
  <si>
    <t>8/r7/5p2/7P/pk6/R7/8/7K w - -</t>
  </si>
  <si>
    <t>https://www.chess.com/game/live/115859448499</t>
  </si>
  <si>
    <t>d4 Nf6 c4 g6 Nc3 d5 Nf3 Bg7 h3 O-O cxd5 Nxd5 e4 Nxc3 bxc3 c5 Be2 cxd4 cxd4 Nc6 Be3 Qa5+ Bd2 Qa3 d5 Nd4 Nxd4 Bxd4 Rb1 Qxa2 O-O b6 Bb5 Ba6 Bh6 Bf6 Bxf8 Kxf8 Bxa6 Qxa6 f4 Bc3 f5 b5 Qd3 Qb6+ Kh1 b4 fxg6 hxg6 e5 Bxe5 d6 Bf6 dxe7+ Kg7 Rbe1 Re8 Qd7 Qb8 Re3 Bc3 Rd3 a6 Rdf3 f6 Qe6 Qe5 Re3 Qxe6 Rxe6 a5 Rd1 Kf7 Ra6 b3 Rb6 b2 Rb3 Be5 Rb1 Rxe7 R3xb2 Bxb2 Rxb2 a4 Ra2 Ra7 Ra3 Ke6 g4 Kd5 h4 Kc4 h5 gxh5 gxh5 Kb4</t>
  </si>
  <si>
    <t>Grunfeld Defense Exchange Modern Exchange Kramnik Variation 8</t>
  </si>
  <si>
    <t>3r1k2/4b2p/2Q2pp1/p3p3/P3P3/2PKNq2/5P2/5R2 w - -</t>
  </si>
  <si>
    <t>https://www.chess.com/game/live/115860016367</t>
  </si>
  <si>
    <t>e4 e5 Bc4 Nf6 d3 c6 Nf3 d5 Bb3 Bb4+ Nbd2 Nbd7 O-O O-O Re1 dxe4 dxe4 Qc7 c3 Be7 a4 Nc5 Bc2 Bg4 h3 Bh5 Nf1 Rad8 Qe2 a5 g4 Bg6 Ng3 Ne6 Nf5 Bc5 Kg2 Rfe8 Rb1 Bf8 Be3 Bc5 Bc1 Bf8 Qc4 Nd7 h4 f6 h5 Bf7 Qe2 Nb6 Be3 Nc4 Bc1 b5 b3 Na3 Ra1 Nxc2 Qxc2 bxa4 bxa4 Nc5 Be3 Bb3 Qb2 Rb8 Bxc5 Bxc5 Qe2 Qf7 Nd2 Be6 Rab1 Kf8 h6 g6 Ng7 Red8 Nxe6+ Qxe6 Rxb8 Rxb8 Qc4 Qxg4+ Kf1 Be7 Qxc6 Qh3+ Ke2 Qh5+ Kd3 Qxh6 Nc4 Qf4 Rf1 Qf3+ Ne3 Rd8+</t>
  </si>
  <si>
    <t>6k1/5pp1/4p2p/R2nP3/3P4/2pr2P1/7P/2B1K3 b - -</t>
  </si>
  <si>
    <t>https://www.chess.com/game/live/115860582385</t>
  </si>
  <si>
    <t>d4 Nf6 c4 e6 g3 d5 Bg2 h6 Nf3 Bd6 O-O O-O Nc3 Nc6 c5 Be7 a3 a5 Bf4 b6 Qa4 Bd7 cxb6 cxb6 Qb3 a4 Qc2 b5 Nxb5 Nb4 axb4 Bxb5 Rfc1 Bxb4 Bd2 Be7 e3 Qb6 Bf1 Rfb8 Ne5 Bxf1 Kxf1 Qxb2 Nc6 Qb5+ Ke1 Re8 Rcb1 Qa6 Nxe7+ Rxe7 Rb4 a3 Rb3 a2 Rb2 Rea7 f3 Qc4 Qxc4 dxc4 e4 Ra3 Rc2 Rxf3 e5 Nd5 Rcxa2 Rxa2 Rxa2 c3 Bc1 Rd3 Ra5</t>
  </si>
  <si>
    <t>3k4/1p5p/p1p4q/2PBQp2/P7/5P2/5P2/5K2 w - -</t>
  </si>
  <si>
    <t>https://www.chess.com/game/live/115860618545</t>
  </si>
  <si>
    <t>d4 Nf6 Bf4 d5 e3 Bf5 c4 e6 Nc3 Bb4 Qa4+ Nc6 a3 Bxc3+ bxc3 O-O Nf3 Ne4 h4 a6 c5 Nxc3 Qb3 Nb5 a4 Nba7 Be2 Na5 Qc3 N7c6 O-O Bg4 Rab1 f6 Bd3 Bxf3 gxf3 e5 Bg3 Qd7 Kg2 Rae8 h5 exd4 exd4 f5 Bf4 Qf7 Rh1 Re7 Rbe1 Rxe1 Rxe1 Nc4 h6 gxh6 Rg1 Re8 Bxc4 Re6 Kf1+ Rg6 Bb3 Rxg1+ Kxg1 Qg7+ Kf1 Nxd4 Bxd5+ Kf8 Bxh6 Qxh6 Qxd4 c6 Qh8+ Ke7 Qe5+ Kd8</t>
  </si>
  <si>
    <t>8/K7/P4p2/5k2/8/7p/1p5B/8 w - -</t>
  </si>
  <si>
    <t>https://www.chess.com/game/live/115861181361</t>
  </si>
  <si>
    <t>d4 Nf6 c4 b6 h4 e6 Nc3 Bb7 a3 Be7 Bf4 O-O e3 d5 Nf3 c5 dxc5 bxc5 Be2 Nc6 cxd5 exd5 O-O d4 exd4 Nxd4 Re1 Nxe2+ Qxe2 Re8 Rad1 Qb6 Ne5 Bf8 Qc4 Qe6 Qxe6 Rxe6 Nb5 Nd5 Rxd5 Bxd5 Nc7 Rd8 Nxe6 Bxe6 Rc1 f6 Nc6 Rd7 Be3 Rc7 Na5 c4 g3 Bd6 Bd4 Kf7 Kf1 Bd5 Ke2 h5 Kd2 g5 Kc3 gxh4 gxh4 Ke6 Rd1 Be7 Be3 a6 Re1 Kf5 Rd1 Be6 Rd4 Kg6 Bf4 Rc8 Bd6 Bd8 Nxc4 Bb6 Rf4 Rxc4+ Rxc4 Bxc4 Kxc4 Bxf2 b4 Bxh4 a4 Bf2 Kd5 Kf5 Bc5 Bg3 b5 axb5 a5 h4 a6 Bb8 Kc6 h3 Bg1 Ba7 Bh2 b4 Kb7 b3 Kxa7 b2</t>
  </si>
  <si>
    <t>5nk1/8/1p1pP1p1/p1p4p/2P4P/1P4P1/PQ2r3/5RK1 b - -</t>
  </si>
  <si>
    <t>https://www.chess.com/game/live/115861230337</t>
  </si>
  <si>
    <t>e4 e5 Nf3 Nf6 d3 Nc6 g3 g6 Bg2 Bg7 O-O O-O c4 d6 Nc3 Nd7 Be3 Nc5 Rb1 a5 d4 exd4 Nxd4 Ne5 b3 Ng4 Bc1 h5 h3 Nf6 Re1 Re8 Bf4 Nfd7 Be3 c6 f4 Nf6 Bf2 Qc7 Qc2 Bd7 Rbd1 Rad8 Nf3 b6 Ng5 Ne6 Nxe6 Bxe6 Bd4 Bc8 Qf2 Nd7 Bxg7 Kxg7 Qd4+ Nf6 Na4 c5 Qb2 Bb7 Nc3 Kg8 Nb5 Qe7 Nc3 Bc6 Re2 Qb7 Rde1 Re6 Nd5 Nh7 f5 Re5 fxg6 fxg6 Rf1 Bxd5 exd5 Rde8 Ref2 Rf8 h4 Qe7 Rxf8+ Nxf8 Bh3 Re2 Be6+ Qxe6 dxe6</t>
  </si>
  <si>
    <t>4k3/2n1b2p/p1n3p1/3Rp3/7P/2PK2P1/5P2/8 w - -</t>
  </si>
  <si>
    <t>https://www.chess.com/game/live/115861792987</t>
  </si>
  <si>
    <t>d4 Nf6 g3 c5 d5 b5 Bg2 d6 e4 g6 Ne2 Bg7 O-O O-O e5 Ne8 e6 fxe6 dxe6 Nc7 Nf4 Rxf4 Bxf4 Bxb2 Nd2 Bg7 Re1 a6 Bxa8 Nxa8 Ne4 Nc6 Qd5 Bb7 Nxc5 dxc5 Qxd8+ Nxd8 Rad1 Nc6 Rd7 Bc8 Be3 Bxd7 exd7 Kf7 Bxc5 Bf6 Rd1 Nd8 Bb4 Be5 Re1 Bf6 Ba5 e6 Rd1 Ke7 Bb4+ Kf7 a3 Be5 Ba5 Bc7 Bd2 Nb6 Bg5 e5 Rd3 Ke6 Rc3 Kxd7 Rd3+ Ke8 Rc3 Nc4 a4 Ba5 Rd3 bxa4 Bc1 Nc6 Kf1 Bb4 Ke2 a3 Bxa3 Nxa3 c3 Bc5 Rd5 Be7 Kd3 Nb5 h4 Nc7</t>
  </si>
  <si>
    <t>3b1k1r/pr6/3N1pQ1/1q1Np3/4P3/P7/5PPP/5RK1 b - -</t>
  </si>
  <si>
    <t>https://www.chess.com/game/live/115861832269</t>
  </si>
  <si>
    <t>d4 Nf6 c4 e6 Nf3 b6 a3 Ba6 Qc2 c5 d5 b5 e4 bxc4 Nc3 Qb6 Bf4 d6 dxe6 fxe6 Bxc4 Bxc4 Qa4+ Nc6 Qxc4 e5 Bg5 Be7 Bxf6 gxf6 O-O Qb7 b4 cxb4 Nd5 b3 Rab1 Rb8 Rxb3 Qxb3 Qxc6+ Kf7 Qd7 Rb7 Qf5 h6 Nh4 Bd8 Qh5+ Kg8 Qe8+ Kg7 Nf5+ Kh7 Qh5 Qb5 Qxh6+ Kg8 Qg6+ Kf8 Nxd6</t>
  </si>
  <si>
    <t>Queens Indian Defense Petrosian Variation 4</t>
  </si>
  <si>
    <t>4n3/7k/1p2p1n1/2p3Q1/3b4/2N5/1PP2rPP/6K1 w - -</t>
  </si>
  <si>
    <t>https://www.chess.com/game/live/115949406703</t>
  </si>
  <si>
    <t>d4 c5 d5 Nf6 Nc3 g6 e4 d6 Bb5+ Bd7 a4 Bg7 Nf3 O-O O-O Bg4 a5 Ne8 Be2 Nc7 Nd2 Bxe2 Qxe2 Nd7 Nc4 b5 axb6 axb6 Bg5 h6 Rxa8 Nxa8 Bh4 Nc7 Nxd6 g5 Nf5 gxh4 Qg4 Ne8 Nxh6+ Kh7 Nf5 e6 dxe6 fxe6 Nxh4 Qf6 f4 Qh6 e5 Nxe5 Qg3 Ng6 Nf3 Qxf4 Ng5+ Qxg5 Qxg5 Bd4+ Rf2 Rxf2</t>
  </si>
  <si>
    <t>r4k1r/p4pp1/2B1pn2/7p/3Q4/qRNP2PP/P3PPK1/8 b - -</t>
  </si>
  <si>
    <t>https://www.chess.com/game/live/115949436421</t>
  </si>
  <si>
    <t>Nf3 d5 g3 Nf6 Bg2 c6 O-O Bg4 h3 Bh5 c4 e6 Qb3 Qb6 d3 Nbd7 Be3 Bc5 Bxc5 Nxc5 Qc3 Bxf3 Bxf3 dxc4 Qxc4 Qxb2 Qxc5 Qxa1 Nc3 Qb2 Rb1 Nd7 Qd4 Qa3 Rxb7 Nf6 Bxc6+ Kf8 Kg2 h5 Rb3</t>
  </si>
  <si>
    <t>4r1k1/1q3pp1/2n1pb1p/RpPp4/2b2P2/2N1P1P1/3B3P/1Q3BK1 w - -</t>
  </si>
  <si>
    <t>https://www.chess.com/game/live/115949988003</t>
  </si>
  <si>
    <t>d4 d5 Nf3 Nf6 c4 e6 g3 Bb4+ Bd2 Bd6 Bg2 O-O O-O h6 c5 Be7 Nc3 b6 b4 a5 a3 c6 Ne5 Nfd7 Nd3 Ba6 Qc2 Bf6 e3 Re8 f4 Bc4 Rfb1 axb4 axb4 Rxa1 Rxa1 Na6 b5 Nab8 Ra8 bxc5 Nxc5 Nxc5 dxc5 cxb5 Bf1 Qd7 Qb1 Qb7 Ra5 Nc6</t>
  </si>
  <si>
    <t>8/P1R4r/4k3/4p1p1/5p2/2K5/8/8 w - -</t>
  </si>
  <si>
    <t>https://www.chess.com/game/live/115950015573</t>
  </si>
  <si>
    <t>e4 c5 Nf3 d6 c3 Nf6 h3 Nc6 Bd3 g6 Bc2 e5 d4 cxd4 cxd4 exd4 O-O Bg7 Nxd4 O-O Be3 Re8 Nc3 d5 Nxc6 bxc6 Ba4 Ba6 Re1 Re6 Rc1 Rb8 exd5 Nxd5 Nxd5 cxd5 Bb3 Bxb2 Rc2 Bf6 Bxd5 Rd6 Rd2 Kg7 Bf4 Bc3 Bxd6 Qxd6 Qc1 Bxd2 Qxd2 Rd8 Qc3+ Qf6 Qxf6+ Kxf6 Bb3 Bc8 Re4 Be6 Bxe6 fxe6 Rf4+ Ke7 Ra4 Rd7 h4 h6 g4 g5 h5 Kf6 Kg2 Rb7 Kg3 Rc7 f3 Rb7 Kf2 Rc7 Ke3 Rb7 Ra6 Ke5 Ra5+ Kd6 a4 Rb3+ Kf2 Rb2+ Kg3 Rb7 Ra6+ Ke5 a5 Kd5 Kf2 Re7 Ke3 Rb7 f4 Rb3+ Kd2 gxf4 Rxa7 Ke4 a6 Rb2+ Kc3 Rb6 g5 hxg5 h6 e5 h7 Rh6 Rf7 Kd5 a7 Ke6 Rc7 Rxh7</t>
  </si>
  <si>
    <t>JueIes</t>
  </si>
  <si>
    <t>2b5/2k5/8/1ppPbp1N/4B1pp/P2K4/6P1/8 w - f6</t>
  </si>
  <si>
    <t>https://www.chess.com/game/live/116091097931</t>
  </si>
  <si>
    <t>d4 Nf6 c4 b6 Nf3 Bb7 Nc3 e6 a3 g6 Bg5 h6 Bh4 d6 e3 g5 Bg3 Nh5 Nd2 Nxg3 hxg3 Nd7 e4 Bg7 Nf3 g4 Nh4 h5 Qd3 Qg5 Be2 O-O-O Rd1 c5 d5 Kb8 Qd2 Qxd2+ Rxd2 Rh6 f4 a6 Bd3 Bd4 Ne2 Be3 Rc2 Nf6 Nc3 Re8 Kd1 Rhh8 Re2 Bd4 Kc2 Bc8 Rhe1 exd5 exd5 Bf2 Rxe8 Rxe8 Rxe8 Nxe8 Ne4 Bd4 b4 Kc7 bxc5 dxc5 Ng5 Nd6 Kb3 b5 cxb5 axb5 Kc2 Bf2 Ne4 Nxe4 Bxe4 Bxg3 Nf5 Bxf4 Ng7 h4 Nh5 Be5 Kd3 f5</t>
  </si>
  <si>
    <t>NigiriSushies</t>
  </si>
  <si>
    <t>8/3k4/pP2p3/P3PpKp/8/3P2PP/8/8 b - -</t>
  </si>
  <si>
    <t>https://www.chess.com/game/live/116092181723</t>
  </si>
  <si>
    <t>e4 c5 Nf3 d6 d4 cxd4 Nxd4 Nf6 Nc3 a6 Bc4 e6 a4 Be7 O-O O-O a5 Nc6 Nxc6 bxc6 Be3 d5 Bb6 Qe8 Bd3 Nd7 Na4 Bd8 Bxd8 Qxd8 b4 Rb8 Qd2 Ne5 Qc3 d4 Qc5 Nxd3 cxd3 Re8 Nb6 Bb7 e5 Qe7 Rac1 Qxc5 bxc5 Red8 f4 f6 Rce1 Kf7 Re4 f5 Re2 h6 Rb2 Ba8 Rb4 g5 Rc1 gxf4 Rcc4 Rg8 Rxd4 f3 g3 h5 Kf2 Rg4 h3 Rxd4 Rxd4 Ke8 Rd6 Ke7 Kxf3 Bb7 Kf4 Bc8 Rxc6 Bd7 Rc7 Ke8 Rxd7 Rxb6 cxb6 Kxd7 Kg5</t>
  </si>
  <si>
    <t>Sicilian Defense Open Scheveningen Sozin Attack</t>
  </si>
  <si>
    <t>8/2k4p/5P2/pP6/1p5K/1Pp5/8/2b5 w - -</t>
  </si>
  <si>
    <t>https://www.chess.com/game/live/116092794525</t>
  </si>
  <si>
    <t>e4 c5 Nf3 a6 Nc3 b5 a4 b4 Nd5 e6 Ne3 Bb7 d3 d5 exd5 exd5 Be2 Nf6 O-O Nc6 d4 c4 b3 c3 Re1 Bd6 Ne5 O-O Nxc6 Bxc6 Bf3 Qd7 Ng4 Nxg4 Bxg4 f5 Bf3 Rae8 g3 f4 Bxf4 Bxf4 gxf4 Rxf4 Rxe8+ Qxe8 Qe2 Qxe2 Bxe2 a5 Rd1 Kf7 Bb5 Bxb5 axb5 Ke6 Kg2 Kd6 f3 Kc7 Kg3 g5 Rh1 Rxd4 h4 Rxh4 Rxh4 gxh4+ Kxh4 d4 f4 d3 f5 dxc2 f6 c1=B</t>
  </si>
  <si>
    <t>6k1/p1rbp1b1/Qp4rp/2PP4/1P3p2/P7/3RBB1P/3R1K1q w - -</t>
  </si>
  <si>
    <t>https://www.chess.com/game/live/116093494823</t>
  </si>
  <si>
    <t>e4 c5 d4 cxd4 Qxd4 Nc6 Qd3 g6 Nc3 Bg7 Nf3 Nf6 Be2 O-O O-O d6 Nd5 Be6 c3 Rc8 Bg5 Ne5 Nxe5 dxe5 Rad1 Nxd5 exd5 Bf5 Qb5 h6 Be3 b6 Rd2 Qd6 Rfd1 Bd7 Qa6 f5 f3 Rc7 c4 g5 a3 g4 b4 gxf3 gxf3 f4 Bf2 e4 fxe4 Qg6+ Kh1 Qxe4+ Kg1 Rf6 c5 Rg6+ Kf1 Qh1+</t>
  </si>
  <si>
    <t>5QR1/7r/4p1k1/1p4pq/2pp4/3P2P1/1PP2P2/6K1 b - -</t>
  </si>
  <si>
    <t>https://www.chess.com/game/live/116094579169</t>
  </si>
  <si>
    <t>Nf3 Nf6 g3 d5 Bg2 e6 O-O Be7 d3 O-O a4 c5 e4 Nc6 Qe2 Qc7 Nc3 d4 Nb5 Qd8 e5 Nd5 h4 a6 Na3 b5 Bd2 Rb8 Ng5 h6 Nh3 Bd7 Nf4 Nxf4 Bxf4 Nb4 Qg4 Kh8 Qh5 Bc6 Bxc6 Nxc6 Rae1 Kh7 axb5 axb5 Nb1 Qd5 Nd2 f5 Nf3 c4 Ng5+ Bxg5 hxg5 Ra8 gxh6 g6 Qh4 Rf7 Ra1 Rxa1 Rxa1 Nxe5 Bxe5 Qxe5 Ra8 f4 Qd8 Kxh6 Qh4+ Qh5 Rh8+ Rh7 Qxf4+ g5 Qf8+ Kg6 Rg8+</t>
  </si>
  <si>
    <t>6k1/1r2R3/1p1p2p1/1PbN1p1p/2PP1P2/6P1/6KP/8 b - -</t>
  </si>
  <si>
    <t>https://www.chess.com/game/live/116095186505</t>
  </si>
  <si>
    <t>Nf3 Nf6 g3 g6 b4 Bg7 Bb2 O-O Bg2 d6 c4 e5 d3 Re8 O-O a5 b5 Nbd7 Nfd2 Rb8 Nc3 Nc5 Nb3 Nxb3 axb3 b6 b4 axb4 Na2 e4 Nxb4 Bb7 Ra7 exd3 exd3 Bxg2 Kxg2 Rc8 Bxf6 Qxf6 Nd5 Qd4 Rxc7 Rxc7 Nxc7 Re7 Nd5 Ra7 Re1 h5 Qf3 Be5 Re4 Qc5 Qe3 Qxe3 Rxe3 Rb7 f4 Bd4 Re4 Bc5 d4 f5 Re7</t>
  </si>
  <si>
    <t>8/5k2/2p5/2P1Np2/4PP2/3b2KP/8/8 b - -</t>
  </si>
  <si>
    <t>https://www.chess.com/game/live/116095801869</t>
  </si>
  <si>
    <t>d4 Nf6 c4 b6 Nc3 Bb7 Qc2 d6 e4 Nbd7 Nf3 e5 Be2 g6 O-O Bg7 Be3 O-O dxe5 dxe5 Rfd1 Re8 h3 Qc8 b4 a5 a3 Nf8 c5 axb4 axb4 Rxa1 Rxa1 bxc5 bxc5 Ne6 Bc4 Nd7 Nb5 Qb8 Rb1 Qd8 Rd1 h6 Bb3 c6 Nd6 Ba6 Nxe8 Qxe8 Bxe6 Qxe6 Qd2 Nf8 Bxh6 Bxh6 Qxh6 Be2 Rd8 Qe7 Qxf8+ Qxf8 Rxf8+ Kxf8 Nxe5 Bb5 f4 Kg7 Kf2 f6 Nf3 Bd3 Ke3 Bf1 Ne1 g5 Kf2 Bc4 g3 gxf4 gxf4 Kf7 Kg3 f5 Nf3 Bd3 Ne5+</t>
  </si>
  <si>
    <t>4rb2/2B2k2/N1n2pp1/PP1R3p/7P/6P1/5P2/5K2 b - -</t>
  </si>
  <si>
    <t>https://www.chess.com/game/live/116096491347</t>
  </si>
  <si>
    <t>e4 c5 Nf3 d6 d4 cxd4 Nxd4 Nf6 Nc3 a6 Bc4 e6 a4 Be7 O-O O-O a5 Nc6 Nxc6 bxc6 Be3 d5 Bb6 Qd6 Bd3 Nd7 Na4 Bb7 c4 c5 exd5 exd5 Re1 Rfe8 cxd5 Qxd5 Be4 Qxd1 Raxd1 Bxe4 Rxe4 Bf8 Rxe8 Rxe8 Kf1 Nb8 Nxc5 g6 b4 h5 h4 Rc8 g3 Re8 Rd5 f6 Bc7 Nc6 Nxa6 Kf7 b5</t>
  </si>
  <si>
    <t>2k5/2R4p/2NP4/4pN2/r3PpP1/5P2/8/1K2n3 b - -</t>
  </si>
  <si>
    <t>https://www.chess.com/game/live/116112052211</t>
  </si>
  <si>
    <t>d4 Nf6 c4 d6 Nc3 g6 e4 Bg7 f3 O-O Bg5 Nbd7 Qd2 e5 d5 Qe8 Nb5 Qd8 Nh3 a6 Nc3 Qe8 Nf2 Kh8 g4 Ng8 h4 f5 h5 f4 hxg6 Qxg6 Bh4 Rb8 O-O-O Ngf6 Kb1 Kg8 Be2 Nc5 b4 Ncd7 Nd3 c6 Nb2 c5 a3 b5 cxb5 axb5 Nxb5 Ba6 Nxd6 Bxe2 Qxe2 cxb4 a4 Nc5 Qc4 Nfd7 Nf5 Qa6 Qxa6 Nxa6 Be7 Rfe8 Rc1 Bf8 Bxf8 Nxf8 Rc6 Ra8 Nc4 b3 Ncd6 Red8 Ne7+ Kg7 Ndf5+ Kf7 Rhh6 Nb4 Rhf6+ Ke8 Rc7 Rd7 Rxf8+ Kxf8 Rxd7 Rxa4 Rb7 Nd3 Rxb3 Ne1 d6 Ke8 Rb8+ Kd7 Rb7+ Kd8 Nc6+ Kc8 Rc7#</t>
  </si>
  <si>
    <t>Tibmat</t>
  </si>
  <si>
    <t>8/5p1p/4pkp1/PR6/5P2/3p3P/6r1/4K3 w - -</t>
  </si>
  <si>
    <t>https://www.chess.com/game/live/116112667647</t>
  </si>
  <si>
    <t>Nf3 g6 e4 Nf6 Nc3 d6 d4 Bg7 Be2 O-O O-O e6 Be3 b6 Qd2 Bb7 Bd3 Nbd7 Bh6 c5 Rfe1 a6 a4 cxd4 Nxd4 Rc8 Bxg7 Kxg7 Rad1 Qc7 Nb3 Rfd8 Qe2 Ra8 Qe3 Nc5 Nxc5 Qxc5 Qxc5 bxc5 e5 dxe5 Rxe5 Rac8 Bf1 Rd4 b3 Nd5 Rxd4 cxd4 Nxd5 Bxd5 Bd3 Rc3 Kf1 Bxb3 cxb3 Rxd3 b4 Rb3 b5 axb5 Rxb5 Ra3 a5 Kf6 f4 Ra2 h3 d3 Ke1 Rxg2</t>
  </si>
  <si>
    <t>1n2k2r/rp3pp1/pP6/2nB1N1p/8/3P3P/1P2P3/R3K2R b KQk -</t>
  </si>
  <si>
    <t>https://www.chess.com/game/live/116113279805</t>
  </si>
  <si>
    <t>Nf3 d5 g3 Nf6 Bg2 Bf5 d3 e6 Nh4 Bg4 h3 Bh5 c4 c6 Qb3 Qb6 g4 Bg6 Be3 Qxb3 axb3 a6 f4 Be7 Nc3 Nfd7 Nf3 h5 f5 exf5 gxf5 Bxf5 Nd4 Be6 cxd5 cxd5 Nxd5 Bxd5 Bxd5 Nc5 b4 Ncd7 b5 Ra7 Nf5 Bc5 Bxc5 Nxc5 b6</t>
  </si>
  <si>
    <t>8/8/8/7R/6r1/r4p2/3K2kp/1R6 w - -</t>
  </si>
  <si>
    <t>https://www.chess.com/game/live/116114379513</t>
  </si>
  <si>
    <t>d4 Nf6 Nf3 b6 Bf4 Nh5 Bg5 h6 Bh4 g5 Bg3 d6 e3 Nd7 a4 a6 c4 a5 Nc3 Bb7 Bd3 Nxg3 hxg3 Bg7 Be4 c6 Qc2 Nf6 Bd3 e6 Ne4 Nxe4 Bxe4 Qe7 Qb3 d5 Bd3 Qb4+ Qxb4 axb4 cxd5 exd5 b3 Ke7 Rc1 Rhc8 Kd2 c5 Bb5 Bc6 Bxc6 Rxc6 dxc5 bxc5 Nd4 Bxd4 exd4 c4 f4 gxf4 gxf4 Rg8 Rh2 Rg3 bxc4 dxc4 Ke2 b3 d5 Rb6 d6+ Rxd6 Rxc4 Rb6 Rh1 Rxg2+ Kf3 Ra2 Rb1 Kf6 Rc3 b2 Rc2 Kf5 Rc5+ Kg6 Rc2 f5 a5 Rb3+ Kf2 Rb4 Kg3 Ra3+ Kh2 Rxf4 Rbxb2 Rxa5 Rb6+ Kg5 Rcc6 Ra2+ Kg3 Rg4+ Kf3 Ra3+ Kf2 h5 Rg6+ Kh4 Rgf6 Rf4+ Ke2 Kg3 Rg6+ Rg4 Rh6 h4 Rb1 h3 Rh1 Kg2 Rb1 h2 Rh5 f4 Kd2 f3</t>
  </si>
  <si>
    <t>r1b2rk1/p3R1pp/2N2q2/2Pp4/5p2/2B4P/2Q3p1/R5K1 b - -</t>
  </si>
  <si>
    <t>https://www.chess.com/game/live/116115044833</t>
  </si>
  <si>
    <t>e4 c5 Nf3 e6 h3 Nc6 Nc3 Nf6 e5 Nd5 Ne4 Qc7 c4 Ndb4 a3 Na6 d4 cxd4 Bf4 f6 Nd6+ Bxd6 exd6 Qb6 b4 Naxb4 axb4 Qxb4+ Bd2 Qxd6 Bd3 O-O Qc2 f5 c5 Qc7 O-O d5 Rfe1 e5 Bb5 e4 Bxc6 bxc6 Nxd4 f4 f3 exf3 Ba5 Qf7 Nxc6 fxg2 Re7 Qf6 Bc3</t>
  </si>
  <si>
    <t>8/5R2/2k2P1p/4P3/1p6/7P/r1p3P1/6K1 w - -</t>
  </si>
  <si>
    <t>https://www.chess.com/game/live/116115659199</t>
  </si>
  <si>
    <t>e4 Nc6 Nc3 e5 Nf3 Nf6 d4 exd4 Nxd4 Bb4 Nxc6 bxc6 Bd3 d6 O-O h6 h3 O-O Na4 Re8 c3 Ba5 Qf3 Bb6 Bf4 Bb7 b4 Qd7 Bxh6 c5 Nxb6 axb6 Qg3 Nh5 Qh4 Qe6 Qxh5 Qxh6 Qxh6 gxh6 bxc5 dxc5 f3 Ra3 Rfc1 Rd8 Bc4 Ba6 Bd5 c4 Rd1 Kf8 Rac1 Bb5 e5 Ba4 Rd4 c5 Rd2 Bc6 Rcd1 Rxd5 Rxd5 Bxd5 Rxd5 Rxc3 Rd6 b5 Rc6 b4 Rxc5 Rc2 f4 c3 f5 Rxa2 f6 Ke8 Rc8+ Kd7 Rf8 c2 Rxf7+ Kc6</t>
  </si>
  <si>
    <t>8/4P1Bp/1p3P2/1pn4p/2kNn3/P4KP1/8/8 b - -</t>
  </si>
  <si>
    <t>https://www.chess.com/game/live/116116265191</t>
  </si>
  <si>
    <t>d4 Nf6 c4 e6 Nf3 b6 Nc3 Bb4 Qc2 Bb7 a3 Bxc3+ Qxc3 d6 g3 c5 Bg2 cxd4 Qxd4 Nc6 Qd3 O-O O-O Rc8 b4 d5 cxd5 Qxd5 Qxd5 Nxd5 Bb2 Nce7 Rfc1 Nf6 Ne5 Bxg2 Kxg2 Rxc1 Rxc1 Rc8 Rxc8+ Nxc8 Nc6 Nd7 b5 f6 f4 Kf7 Bd4 Ke8 Kf3 Nf8 e4 Kd7 h4 Kc7 h5 a6 h6 gxh6 Bxf6 axb5 Nd4 h5 Bg7 Nd7 Nxe6+ Kd6 Nd4 Kc5 e5 Kc4 e6 Nc5 f5 Nd6 f6 Nde4 e7</t>
  </si>
  <si>
    <t>Nimzo Indian Defense Three Knights Duchamp Variation</t>
  </si>
  <si>
    <t>8/5ppk/3P3p/4r3/8/8/4R3/4K3 b - -</t>
  </si>
  <si>
    <t>https://www.chess.com/game/live/116116865815</t>
  </si>
  <si>
    <t>e4 c5 Nf3 e6 d4 cxd4 Nxd4 a6 c4 Nf6 Nc3 Qc7 a3 b6 Be3 Bb7 f3 Nc6 Be2 Bc5 b4 Bxd4 Bxd4 Nxd4 Qxd4 e5 Qe3 d6 O-O O-O Rfd1 Rfd8 Rd2 Rab8 Rad1 h6 Bf1 Bc8 Rc2 Be6 Rdc1 Bxc4 Nd5 Nxd5 exd5 b5 Bxc4 bxc4 Rxc4 Qb7 Rc6 Qb5 Qd2 a5 R1c4 Qa4 h4 Qxa3 bxa5 Ra8 Rg4 Kh8 Rc7 Rf8 Rd7 Rxa5 Rxd6 Qc5+ Kh2 Qxd6 Qxa5 e4+ Rg3 Qf4 Qc3 Qxh4+ Rh3 Qf4+ g3 Qf5 fxe4 Qf2+ Kh1 Rb8 Qc1 Kh7 Rh2 Qxg3 Rg2 Qh4+ Kg1 Qxe4 Qd2 Rb1+ Kf2 Rb5 d6 Rd5 Qc3 Qf4+ Ke1 Qe5+ Qxe5 Rxe5+ Re2 Rd5 Rd2 Re5+ Re2 Rd5 Rd2 Re5+ Re2</t>
  </si>
  <si>
    <t>7k/7p/8/7p/4P3/2P3qP/8/7K w - -</t>
  </si>
  <si>
    <t>https://www.chess.com/game/live/116118045369</t>
  </si>
  <si>
    <t>e4 Nc6 Nf3 d6 d4 Nf6 Nc3 g6 Bb5 a6 Bxc6+ bxc6 O-O Bg7 h3 O-O Be3 Nd7 Qd2 e5 Bh6 Bxh6 Qxh6 f6 Rad1 Qe7 Rfe1 a5 Ne2 c5 c3 a4 Ng3 Rb8 Rd2 Ba6 Qe3 Bc4 a3 Rb7 dxe5 dxe5 Red1 Nb6 Qh6 Bb3 Re1 Qg7 Qe3 Nc4 Qxc5 Nxd2 Nxd2 Be6 Qc6 Rb6 Qxa4 Rxb2 Nc4 Bxc4 Qxc4+ Qf7 Qc5 Rfb8 a4 Kg7 Re3 Ra2 a5 Ra8 Rf3 R8xa5 Qe3 Qd7 Kh2 Qd2 Nh5+ gxh5 Rg3+ Kh8 Qf3 Qh6 Qf5 Ra8 Qe6 R2a6 Qe7 Qf8 Qxc7 R6a7 Qc4 Rc8 Qe6 Rg7 Rf3 Re8 Qc6 Rd8 Rxf6 Qe7 Re6 Qf7 Rf6 Qd7 Qb6 Rdg8 g3 Rf7 Rd6 Qe7 Kg1 Rgf8 Re6 Qd8 Qc5 Rxf2 Qxe5+ R2f6 Re7 Qd1+ Kg2 Qe2+ Kg1 Kg8 Qg5+ Rg6 Qd5+ Kh8 Qe5+ Rgf6 Re8 Qe3+ Kg2 Qf3+ Kg1 Rxe8 Qxe8+ Rf8 Qe5+ Qf6 Qc5 Qf1+ Kh2 Rf2+ Qxf2 Qxf2+ Kh1 Qxg3</t>
  </si>
  <si>
    <t>4kQ2/p2r1N2/1pq1p2B/n1pnP2p/P7/2P5/1PB2P2/R6K b - -</t>
  </si>
  <si>
    <t>https://www.chess.com/game/live/116118651439</t>
  </si>
  <si>
    <t>Nf3 Nf6 g3 d5 Bg2 e6 O-O Be7 d3 O-O a4 c5 e4 dxe4 dxe4 Nc6 e5 Nd5 Qe2 b6 c3 Qc7 Nbd2 Bb7 Re1 Rad8 h4 h6 Nc4 Ba6 Qe4 Rd7 Bf1 Rfd8 Bd3 g6 Bc2 h5 g4 hxg4 Qxg4 Bxc4 Qxc4 Kg7 h5 gxh5 Kh1 Rh8 Qe4 Kf8 Rg1 Na5 Ng5 Qc6 Nxf7 Rh7 Rg8+ Kxg8 Qxh7+ Kf8 Bh6+ Ke8 Qg8+ Bf8 Qxf8#</t>
  </si>
  <si>
    <t>Q7/8/3p1k2/3Ppp1p/p6P/5PP1/1P5K/5q2 b - -</t>
  </si>
  <si>
    <t>https://www.chess.com/game/live/116119780149</t>
  </si>
  <si>
    <t>d4 Nf6 Nf3 b6 Bg5 e6 Nbd2 h6 Bh4 Bb7 c3 c5 e3 cxd4 cxd4 Be7 Bd3 O-O O-O Nc6 a3 Nh5 Bxe7 Qxe7 Rc1 Nf6 Qe2 Rac8 Ba6 d6 Rc2 Nb8 Rxc8 Rxc8 Bd3 Nbd7 e4 Nf8 Re1 Ng6 g3 Nf8 Qf1 Qc7 Nb3 Qb8 Nbd2 Qc7 Nb3 Qb8 Nfd2 N8d7 Rc1 Rxc1 Qxc1 a5 f3 e5 d5 a4 Na1 Nc5 Bb5 Qa7 Nc4 Qb8 Nc2 Ba6 Bxa6 Nxa6 N2e3 b5 Na5 Qb6 Nc6 b4 axb4 Nxb4 Nxb4 Qxb4 Qc8+ Kh7 Qf5+ Kh8 Qc8+ Kh7 Qf5+ Kh8 Qc8+ Ng8 Qc1 g6 Kg2 Kg7 Nc4 Nf6 Qc2 Nd7 h4 h5 Kf2 Nb6 Nxb6 Qxb6+ Kg2 Qe3 Qf2 Qd3 Qe1 f5 exf5 gxf5 Qa5 Kg6 Qa8 Qe2+ Kh3 Qf1+ Kh2 Kf7 Qb7+ Kf6 Qa8 Qf2+ Kh3 Qf1+ Kh2 Qf2+ Kh3 Qf1+ Kh2</t>
  </si>
  <si>
    <t>2k2rRr/np3P2/p3BN2/8/1b6/4p3/4KP2/3R4 b - -</t>
  </si>
  <si>
    <t>https://www.chess.com/game/live/116695257821</t>
  </si>
  <si>
    <t>Nf3 d5 b3 Nf6 Bb2 e6 Rg1 c5 g4 h6 h4 Nc6 g5 hxg5 hxg5 Ne4 d3 Qa5+ c3 Nd6 Nbd2 Bd7 Qc2 O-O-O a3 Kb8 b4 cxb4 axb4 Qc7 Qb3 Nb5 e3 a6 d4 Nca7 c4 dxc4 Bxc4 Qd6 Ne5 Be8 g6 f6 Nf7 Bxf7 gxf7 e5 Ne4 Qxb4+ Qxb4 Bxb4+ Ke2 exd4 Rxg7 dxe3 Bxf6 Nd4+ Bxd4 Rxd4 Rg8+ Rd8 Rd1 Rf8 Nf6 Kc8 Be6+</t>
  </si>
  <si>
    <t>sathvikadiga</t>
  </si>
  <si>
    <t>2k5/p1p4p/8/1p2b3/4qp2/P6P/KP3R2/3R4 w - -</t>
  </si>
  <si>
    <t>https://www.chess.com/game/live/116695861797</t>
  </si>
  <si>
    <t>e4 Nc6 Nf3 f5 exf5 d5 d4 Bxf5 Bd3 Qd7 Bf4 Nf6 Nbd2 Bxd3 cxd3 Qf5 Qb3 O-O-O Be3 e5 O-O e4 dxe4 dxe4 Qc2 Bd6 Rac1 Rhe8 a3 Ng4 h3 Nxe3 fxe3 Qg6 Nh4 Qg3 Nf5 Qh2+ Kf2 Rf8 Qxe4 g6 Nf3 Rxf5 Qg4 Rf8 e4 Bg3+ Ke3 Qxg2 exf5 gxf5 Qg5 Re8+ Kd3 Qe2+ Kc3 Re3+ Qxe3 Qxe3+ Kc2 Nxd4+ Nxd4 Qxd4 Rcd1 Qe4+ Kb3 b5 Ka2 Be5 Rf2 f4</t>
  </si>
  <si>
    <t>Viktoker</t>
  </si>
  <si>
    <t>8/1p2kp1p/p1p5/2P5/P2PP2P/4K3/5P2/8 b - -</t>
  </si>
  <si>
    <t>https://www.chess.com/game/live/116716842573</t>
  </si>
  <si>
    <t>Nh3 d5 Na3 e5 d4 e4 c4 c6 Nf4 g5 Nh5 Bg4 Ng3 Be6 h4 gxh4 Nh5 Bg4 Nf4 Nf6 Qb3 Bc8 e3 Na6 Bd2 Nc7 Bb4 Bxb4+ Qxb4 Qe7 Qxe7+ Kxe7 Rxh4 Be6 Be2 Rag8 Rc1 Rg5 g3 a6 cxd5 Ncxd5 Nxe6 Kxe6 Nc4 Rd8 Nd2 Kf5 Nxe4 Nxe4 Bd3 Nf6 Bxe4+ Nxe4 Rf4+ Kg6 Rxe4 Rb5 b3 Rdd5 Ke2 Rh5 Rg4+ Kf6 Rf4+ Ke6 e4 Ra5 a4 Ke7 Ke3 Rag5 b4 Rg6 Rc5 Rxc5 bxc5 Rh6 Rh4 Rxh4 gxh4</t>
  </si>
  <si>
    <t>ansko1999</t>
  </si>
  <si>
    <t>8/8/2k1p3/1p1p1p2/2pP1P2/2Pb4/r2KBP2/2R5 w - -</t>
  </si>
  <si>
    <t>https://www.chess.com/game/live/116717446733</t>
  </si>
  <si>
    <t>d4 Nc6 Nf3 Nf6 Nc3 d5 h3 Ne4 Bf4 Nxc3 bxc3 e6 e3 Bd6 Bb5 Bd7 O-O Ne7 Bd3 Bxf4 exf4 c5 Rb1 c4 Be2 Rb8 Qc1 O-O Qa3 f6 Rfe1 Nf5 Bf1 Qc7 Qxa7 Rfc8 g3 Nd6 Qa3 Ra8 Qb2 Qa5 Ra1 Qa3 Reb1 Qxb2 Rxb2 Ra3 Rb6 Rc6 Rxc6 Bxc6 Nd2 Rxc3 Rc1 Ra3 Ra1 Nb5 Nb1 Ra5 c3 Na3 Nxa3 Rxa3 Rc1 Rxa2 h4 Kf7 Bh3 f5 h5 Ba4 g4 g6 hxg6+ hxg6 gxf5 gxf5 Bg2 b5 Bf3 Ke7 Kf1 Kd6 Ke1 Bc2 Be2 Kc6 Kd2 Bd3+</t>
  </si>
  <si>
    <t>Dhaydon19</t>
  </si>
  <si>
    <t>2rnR2r/p5Rp/1p1k3P/3b4/5BP1/8/PP1K2P1/5B2 b - -</t>
  </si>
  <si>
    <t>https://www.chess.com/game/live/116718049761</t>
  </si>
  <si>
    <t>c4 Nf6 Nc3 d5 cxd5 Nxd5 Nf3 g6 h4 Nf6 e4 Nc6 d4 Bg7 d5 Nb8 e5 Ng4 Bf4 c6 h5 cxd5 h6 Bf8 Qxd5 Nc6 Ng5 e6 Qxd8+ Nxd8 f3 f6 Nge4 g5 Bd2 Nxe5 Nxf6+ Kf7 Nce4 Be7 Bxg5 b6 O-O-O Bb7 Ng4 Nxg4 Rd7 Rc8+ Kd2 Bxe4 Rxe7+ Kg6 Rg7+ Kf5 fxg4+ Ke5 Rh5 Kd6 Bf4+ e5 Rxe5 Bd5 Re8+</t>
  </si>
  <si>
    <t>English Opening Anglo Indian Anglo Grunfeld Defense 3</t>
  </si>
  <si>
    <t>6k1/5pp1/3q2rp/R7/2p1Q3/1p1b3P/3R1PPK/8 w - -</t>
  </si>
  <si>
    <t>https://www.chess.com/game/live/116718665477</t>
  </si>
  <si>
    <t>e4 e6 d4 d5 Nc3 h6 Bd3 c5 exd5 exd5 Nf3 c4 Be2 Nc6 O-O Bb4 a3 Bxc3 bxc3 Nf6 Ne5 O-O Bf3 Re8 Re1 Bf5 Rb1 Qc8 Bf4 Ne4 Bxe4 Bxe4 Qh5 Nxe5 dxe5 Bxc2 Rb2 Bg6 Qf3 Qc6 Rd2 Bd3 Qg3 d4 cxd4 Rad8 Be3 b5 d5 Rxd5 Bxa7 Qa6 Be3 Rdxe5 h3 Qxa3 Kh2 Qf8 Ra1 b4 Ra6 R5e6 Ra5 b3 Bc5 Rg6 Qf4 Re4 Qxe4 Qb8+ Bd6 Qxd6+</t>
  </si>
  <si>
    <t>2r1kb1r/1pq2ppp/p2p1n2/4p1B1/4P3/2N5/BPPNQPPP/2KR3R b k -</t>
  </si>
  <si>
    <t>https://www.chess.com/game/live/116719824141</t>
  </si>
  <si>
    <t>e4 c5 Nf3 d6 Bc4 Nf6 Nc3 e6 d4 cxd4 Qxd4 Nc6 Qd3 a6 Bf4 Qc7 O-O-O e5 Bg5 Nb4 Qe2 Be6 Nd2 Rc8 Bxe6 Nxa2+ Bxa2</t>
  </si>
  <si>
    <t>8/8/p2p4/2pP1b2/2k3p1/3p2P1/P4P2/3BK3 w - -</t>
  </si>
  <si>
    <t>https://www.chess.com/game/live/116720438607</t>
  </si>
  <si>
    <t>c4 g5 d4 Bg7 Nc3 h6 e4 d6 Be3 Nc6 h4 g4 Nge2 Nf6 Ng3 e5 d5 Nd4 Bd3 c5 Qd2 Bd7 h5 a6 O-O Nh7 Bxh6 Bxh6 Qxh6 Qf6 Qxf6 Nxf6 Nce2 Nxh5 Nxh5 Rxh5 Nxd4 exd4 g3 Ke7 Kg2 Rah8 Rh1 Rxh1 Rxh1 Rxh1 Kxh1 Kf6 Kg2 Ke5 Kf1 b5 b3 bxc4 bxc4 f5 exf5 Bxf5 Be2 d3 Bd1 Kd4 Ke1 Kxc4</t>
  </si>
  <si>
    <t>English Opening Myers Variation</t>
  </si>
  <si>
    <t>1k6/1p6/4P3/3p1K1p/7P/2R2PP1/8/4r3 b - -</t>
  </si>
  <si>
    <t>https://www.chess.com/game/live/116721042363</t>
  </si>
  <si>
    <t>e4 e6 Nf3 d5 e5 c5 c3 Qb6 g3 Nc6 Bg2 Bd7 O-O Nge7 d3 Nf5 Re1 Be7 Nbd2 h5 h4 a5 a4 Qa6 Nf1 O-O-O Bh3 g6 Bg5 Rhe8 Bxf5 exf5 Ne3 Be6 d4 cxd4 cxd4 Bxg5 Nxg5 Qb6 Rc1 Kb8 Rc5 Qb4 Nc2 Qxa4 Re3 Ne7 Ra3 Qd7 Rcxa5 Nc6 Qd2 f4 Ra8+ Kc7 Rxd8 Rxd8 Qxf4 Qe7 Rc3 Kb8 Qf6 Qxf6 exf6 Rd6 f3 Bf5 Nxf7 Rxf6 Ne5 Nxe5 dxe5 Rb6 Nd4 Rxb2 e6 Rb1+ Kf2 Rb2+ Ke3 Rb1 Nxf5 gxf5 Kf4 Re1 Kxf5</t>
  </si>
  <si>
    <t>5rk1/2p1bpp1/4p3/3P1P1p/2N5/8/1B3nBP/6RK w - -</t>
  </si>
  <si>
    <t>https://www.chess.com/game/live/116721637783</t>
  </si>
  <si>
    <t>Nf3 Nf6 g3 b5 Na3 a6 c4 e6 b3 Bb7 Bg2 bxc4 Nxc4 Be7 O-O O-O Bb2 a5 Rc1 a4 d3 axb3 Qxb3 Bc6 e4 Ba4 Qc3 Nc6 Nfe5 Nb4 Qd2 Nxa2 Ra1 Nb4 f4 Bb5 Rxa8 Qxa8 g4 Bxc4 Nxc4 Nxg4 f5 Qa7+ Kh1 d5 Qf4 h5 exd5 Nxd3 Qf3 Ndf2+ Kg1 Nh3+ Kh1 Qg1+ Rxg1 Ngf2+ Qxf2 Nxf2#</t>
  </si>
  <si>
    <t>8/1k2r2p/6p1/p1R1N1Pn/P2PP2P/4K3/8/8 b - -</t>
  </si>
  <si>
    <t>https://www.chess.com/game/live/116722799131</t>
  </si>
  <si>
    <t>Nf3 d5 b3 c5 e3 Nc6 Bb5 f6 Nc3 e5 Bxc6+ bxc6 Ba3 Ba6 Na4 Qa5 c4 dxc4 Qc2 Bb5 Qc3 Qa6 Bxc5 Bxa4 Bxf8 Kxf8 bxa4 Ne7 Rc1 Qxa4 Qxc4 Qxc4 Rxc4 Kf7 Ke2 Rhb8 Rhc1 Rb2 Ra4 Ke6 Ne1 a5 Nd3 Rb5 Nc5+ Kd6 Ne4+ Kc7 a3 Rd8 g4 Kb6 Rac4 Rb3 Nc5 Rb5 Ne6 Rg8 h4 g6 R1c2 Rc8 f4 Nd5 fxe5 fxe5 Nc5 Rc7 Nd3 Nf6 a4 Rd5 e4 Rd6 Nxe5 Re6 g5 Nh5 d4 Rd6 Ke3 Re7 Rxc6+ Rxc6 Rxc6+ Kb7 Rc5</t>
  </si>
  <si>
    <t>5k2/6pp/1nr1B3/4BP2/8/p1b4P/5PK1/8 w - -</t>
  </si>
  <si>
    <t>https://www.chess.com/game/live/116723407695</t>
  </si>
  <si>
    <t>d4 d5 Nf3 Bf5 Bf4 e6 c4 Nf6 Qb3 dxc4 Qxb7 Be4 Qb5+ Nc6 Nc3 Rb8 Qxc4 Rb4 Qa6 Rb6 Qa4 Bb4 Bd2 O-O e3 Bxf3 gxf3 e5 Bb5 exd4 Bxc6 dxc3 bxc3 Bc5 Rd1 Qc8 f4 Qg4 h3 Qe6 Bf3 Rd8 Bc1 Rxd1+ Qxd1 Qxa2 Qd8+ Bf8 O-O Qc4 Qd4 Qe6 Kg2 a5 Qa4 Ra6 c4 Bb4 Qc2 a4 Bb2 a3 Ba1 Bf8 Rd1 Rd6 Rb1 Rb6 Rd1 Rd6 Rc1 Rb6 f5 Qd7 c5 Ra6 e4 Qa4 e5 Qxc2 Rxc2 Nd7 c6 Nc5 Be2 Ra5 Bc3 Ra8 Bc4 Na4 Bd4 Rd8 Ba1 Bb4 e6 fxe6 Bxe6+ Kf8 Bd7 Nb6 Be6 Rd2 Be5 Rxc2 Bxc7 Rxc6 Be5 Bc3</t>
  </si>
  <si>
    <t>5R2/7p/p5pk/2N5/8/1Pp1nKP1/P2q1Q1P/8 b - -</t>
  </si>
  <si>
    <t>https://www.chess.com/game/live/116724011785</t>
  </si>
  <si>
    <t>Nf3 Nf6 g3 b5 e3 a6 Bg2 Bb7 O-O g6 b3 Bg7 Bb2 O-O c4 c5 Nc3 b4 Na4 d6 d4 Nbd7 d5 Ne8 Bxg7 Kxg7 e4 e5 dxe6 fxe6 e5 d5 Rc1 dxc4 Ng5 Qxg5 Qxd7+ Rf7 Qxe6 Bxg2 Kxg2 c3 Nxc5 Nc7 Qc4 Qxe5 Qxb4 Nd5 Qc4 Raf8 Rce1 Rxf2+ Rxf2 Qxe1 Qd4+ Kh6 Qh4+ Kg7 Qd4+ Kh6 Rxf8 Qd2+ Qf2 Ne3+ Kf3</t>
  </si>
  <si>
    <t>r1k2b1r/2p2ppp/p1Ppq3/6BP/p1Q3b1/5NK1/PP3PP1/R3R3 b - -</t>
  </si>
  <si>
    <t>https://www.chess.com/game/live/116783387161</t>
  </si>
  <si>
    <t>e4 e5 Nf3 Nc6 Bb5 a6 Ba4 Nge7 d4 exd4 c3 dxc3 Nxc3 d6 h4 Bg4 h5 Qd7 Nd5 Nxd5 exd5 b5 dxc6 Qe6+ Kd2 Qd5+ Ke3 Qe6+ Kf4 Qf5+ Kg3 bxa4 Re1+ Kd8 Qe2 Qe6 Bg5+ Kc8 Qc4</t>
  </si>
  <si>
    <t>Ruy Lopez Opening Morphy Defense Cozio Defense</t>
  </si>
  <si>
    <t>8/6K1/2b3P1/8/2P2k2/8/8/4r3 w - -</t>
  </si>
  <si>
    <t>https://www.chess.com/game/live/116783437675</t>
  </si>
  <si>
    <t>d4 Nf6 c4 g6 Nc3 Bg7 e4 d6 Be2 O-O Bg5 h6 Be3 c5 d5 e6 dxe6 Bxe6 h3 Nc6 Nf3 Re8 Qd2 g5 O-O g4 hxg4 Nxg4 Bf4 Nce5 Nxe5 dxe5 Qxd8 Raxd8 Bc1 f5 Bxg4 fxg4 Nd5 b6 Be3 Rd7 a4 Rb8 f3 h5 Bg5 Kh7 Bh4 Rf8 a5 Rb7 axb6 axb6 Ra6 Rfb8 Rfa1 Bf7 Ra8 Rxa8 Rxa8 b5 Nf6+ Kg6 Ra6 Bxc4 Nxg4+ Kf7 Nh6+ Ke8 Nf5 Bf8 Nd6+ Bxd6 Rxd6 b4 Bf6 Kf7 Bxe5 Be6 Rc6 c4 Kh2 c3 bxc3 b3 c4 b2 Bxb2 Rxb2 Kg3 Kf6 f4 Rb3+ Kh4 Re3 f5 Rxe4+ Kxh5 Kxf5 g4+ Kf4 g5 Bf5 g6 Re1 Kh6 Be4 Kg7 Bxc6</t>
  </si>
  <si>
    <t>Kings Indian Defense Averbakh Benoni Advance Variation 7</t>
  </si>
  <si>
    <t>1r3n2/2p3k1/2Np1pr1/4q3/p3P3/1P5Q/PP6/K2R3R b - -</t>
  </si>
  <si>
    <t>https://www.chess.com/game/live/116783985021</t>
  </si>
  <si>
    <t>e4 e5 Nf3 Nc6 d4 exd4 Nxd4 Bc5 Nxc6 bxc6 Bd3 Qh4 Qf3 Nf6 Be3 Bxe3 Qxe3 d6 Nc3 O-O g3 Qh5 f3 Rb8 O-O-O Qa5 Bc4 Be6 Bb3 Bxb3 cxb3 Rfe8 Rhe1 h6 Kb1 Qb6 Qd2 Qb4 g4 Nd7 h4 Ne5 Qg2 Ng6 Qg3 Qc5 f4 Rb4 h5 Nf8 g5 hxg5 fxg5 Re5 g6 f6 h6 Rg5 Qh3 Rxg6 hxg7 Kxg7 Rh1 Rb8 Ne2 Qe5 Ka1 a5 Nd4 a4 Nxc6</t>
  </si>
  <si>
    <t>8/r7/K7/8/8/k7/8/8 w - -</t>
  </si>
  <si>
    <t>https://www.chess.com/game/live/116784047819</t>
  </si>
  <si>
    <t>d4 Nc6 Nf3 Nf6 c4 d6 Nc3 e5 d5 Ne7 e4 Ng6 h4 Be7 g3 c6 Be2 O-O h5 Nh8 Kf1 h6 Kg2 Nh7 Be3 f5 exf5 Bxf5 Nh4 Bxh4 Rxh4 Nf7 c5 Nf6 Bc4 cxd5 Nxd5 Be4+ Rxe4 Nxe4 Qg4 Nf6 Qg6 Nxd5 Bxd5 dxc5 Rd1 Qf6 Bxh6 Qxg6 hxg6 gxh6 Bxf7+ Kg7 Rd7 Kf6 Rxb7 Rfb8 Rc7 Rxb2 Bd5 Rd8 g7 Rbb8 g8=Q Rxg8 Bxg8 Rxg8 Rxc5 h5 Rc6+ Kf5 Rh6 Rg5 Rh7 a5 Ra7 h4 Rxa5 hxg3 fxg3 Rg4 Kf3 Rc4 g4+ Kf6 a4 Rf4+ Ke3 Rxg4 Ra8 Kf5 Rf8+ Ke6 Ra8 Rg3+ Ke4 Rg4+ Ke3 Rb4 Ra6+ Kf5 Ra8 Rb3+ Kd2 Ke4 Kc2 Rb7 Kc3 Rc7+ Kb4 Kd5 Kb5 Rb7+ Ka6 Rb1 a5 e4 Rd8+ Kc6 Re8 Rb4 Re6+ Kd5 Re8 Rb3 Rd8+ Kc4 Re8 Kd3 Rd8+ Kc2 Re8 e3 Ka7 Kd2 a6 e2 Rd8+ Rd3 Re8 Re3 Rd8+ Kc2 Rc8+ Kb3 Rb8+ Ka3 Rb1 e1=Q Rxe1 Rxe1 Kb6 Re7 a7 Re6+ Kb7 Re8 Kb6 Ra8 Ka6 Rxa7+</t>
  </si>
  <si>
    <t>Indian Game Black Knights Tango</t>
  </si>
  <si>
    <t>6k1/2p1b1p1/2n4p/1p6/1P4P1/N1P4P/3B1PK1/8 b - -</t>
  </si>
  <si>
    <t>https://www.chess.com/game/live/116784606905</t>
  </si>
  <si>
    <t>e4 e5 Nf3 Nc6 g3 Nf6 d3 d5 exd5 Nxd5 Bg2 Bd6 O-O O-O Re1 h6 Nc3 Nf6 b3 Re8 Bb2 Bf5 h3 Qd7 Kh2 Rad8 a3 e4 dxe4 Nxe4 Nxe4 Bxe4 Nh4 Bxg2 Kxg2 Rxe1 Qxe1 Re8 Qd1 Qe6 Nf3 Qe4 Qd2 Re6 Re1 Qf5 g4 Qf4 Rxe6 fxe6 Qe1 e5 Bc1 Qf8 b4 a5 c3 axb4 axb4 Qf7 Qe4 Qb3 Bd2 Be7 Nxe5 Qe6 Qc4 Qxc4 Nxc4 b5 Na3</t>
  </si>
  <si>
    <t>5k2/5p2/1R4pp/p2B4/P1rP1n2/7P/4KPP1/8 w - -</t>
  </si>
  <si>
    <t>https://www.chess.com/game/live/116784667021</t>
  </si>
  <si>
    <t>d4 d5 c4 e6 Nc3 h6 Bf4 Bd6 Bxd6 Qxd6 e3 Nf6 Nf3 O-O a3 b6 Rc1 dxc4 Bxc4 Bb7 Be2 Rc8 O-O Qe7 Qa4 c5 dxc5 Rxc5 Rfd1 Nbd7 b4 Rcc8 Nb5 Rxc1 Rxc1 a6 Nbd4 Qd6 Qd1 g6 h3 e5 Nc6 Qxd1+ Bxd1 Re8 a4 Kf8 b5 a5 Kf1 Ne4 Bc2 Nec5 Rd1 e4 Nfd4 Ne5 Ke2 Bxc6 bxc6 Rc8 Rb1 Nxc6 Rxb6 Nxd4+ exd4 Ne6 Bxe4 Rc4 Bd5 Nf4+</t>
  </si>
  <si>
    <t>8/8/1p6/8/6Q1/2pp2bP/3k2P1/5K2 w - -</t>
  </si>
  <si>
    <t>https://www.chess.com/game/live/116785790747</t>
  </si>
  <si>
    <t>d4 Nf6 c4 b6 Nc3 Bb7 Qc2 d6 e4 Nbd7 Nf3 e5 Be2 g6 O-O Bg7 d5 a5 Be3 Ng4 Bg5 f6 Bd2 Nc5 Ng5 fxg5 Bxg4 h5 Be2 Bc8 b3 O-O Be3 Bd7 f3 Qe7 Qd2 Bf6 Rab1 Rf7 Nb5 Rc8 Na7 Rcf8 Nc6 Bxc6 dxc6 Ne6 Qd5 Nf4 Qd2 Kh7 a3 Ne6 b4 axb4 axb4 Nd4 b5 Ra8 Qb2 Raf8 Ra1 g4 fxg4 Bg5 Bxd4 exd4 gxh5 Be3+ Kh1 Rf2 hxg6+ Kg7 Qc2 Rh8 h3 Rhf8 Rxf2 Rxf2 Rf1 Qf6 Qd1 Qf4 Rxf2 Bxf2 Bd3 Bg3 Qf1 Qxf1+ Bxf1 Kxg6 Bd3 Kg5 Kg1 Kf4 e5 dxe5 Kf1 Ke3 Bb1 e4 c5 bxc5 b6 cxb6 c7 d3 Bxd3 Kd2 c8=Q exd3 Qd7 c4 Qg4 c3</t>
  </si>
  <si>
    <t>3r2k1/p4pp1/5b1p/1p1P4/1qr3P1/1b3Q1P/1P1BRPB1/4R1K1 b - -</t>
  </si>
  <si>
    <t>https://www.chess.com/game/live/116785872683</t>
  </si>
  <si>
    <t>e4 c5 Nf3 e6 g3 d5 d3 Nc6 Bg2 Bd6 O-O Nge7 exd5 exd5 h3 O-O Re1 h6 Nc3 Be6 d4 Nf5 Nb5 Be7 g4 Nfxd4 Nfxd4 Nxd4 Nxd4 cxd4 Qxd4 Rc8 Qd3 Bf6 Rb1 Qc7 c3 d4 cxd4 Bxa2 Ra1 Bc4 Qe4 b5 Bf4 Qb6 Rad1 Bb3 Rd2 Rfd8 d5 Rc4 Qf3 Qa5 Rde2 Qb4 Bd2</t>
  </si>
  <si>
    <t>8/8/8/4k3/8/3q1K2/8/8 w - -</t>
  </si>
  <si>
    <t>https://www.chess.com/game/live/116786411659</t>
  </si>
  <si>
    <t>e4 c5 Nf3 d6 Bc4 Nf6 d4 cxd4 Nxd4 e6 Nc3 a6 a4 Be7 O-O O-O Be3 Qc7 Qe2 Nc6 f4 Bd7 Kh1 d5 exd5 exd5 Nxd5 Nxd5 Bxd5 Bf6 Qc4 Rae8 Bf2 Qxf4 Bg1 Qh4 g3 Qh5 Nxc6 Bxc6 Bxc6 bxc6 Qxc6 Bxb2 Rab1 Rc8 Qe4 Rfe8 Qb7 Rc7 Rbe1 Rf8 Qe4 h6 Rf5 Qg6 Ref1 Qc6 Qxc6 Rxc6 Rc5 Rfc8 Rff5 Ba3 Rxc6 Rxc6 Rf3 Bb4 Rf2 Rc4 Rf4 Rxf4 gxf4 f5 Kg2 Kf7 Kf3 Ke6 c4 Bd6 Bd4 g6 h3 Kd7 Be3 Kc6 Bd4 Bc5 Ke3 g5 fxg5 hxg5 Kd3 Bxd4 Kxd4 a5 c5 f4 Ke4 Kxc5 h4 gxh4 Kxf4 Kb4 Kg4 Kxa4 Kxh4 Kb3 Kg4 a4 Kf4 a3 Kg4 a2 Kf4 a1=Q Kf5 Kc4 Kg4 Qd4+ Kf5 Qd5+ Kf4 Kc5 Ke3 Qd4+ Kf3 Kd6 Ke2 Ke5 Kf3 Qd3+</t>
  </si>
  <si>
    <t>1b1r4/2kr1pp1/Bpb1pn1p/7P/1P1NPB2/1K3P2/6P1/R6R b - -</t>
  </si>
  <si>
    <t>https://www.chess.com/game/live/116786492257</t>
  </si>
  <si>
    <t>e4 c5 Nf3 e6 d3 Nc6 h4 d5 h5 dxe4 dxe4 Qxd1+ Kxd1 Nf6 Nfd2 Ng4 Ke1 Bd6 Be2 Nf6 a4 Bc7 c3 b6 f3 Bg3+ Kd1 Bb7 Nc4 O-O-O+ Kc2 h6 Nba3 Ne5 Nxe5 Bxe5 a5 Bc7 Nb5 Bb8 Be3 Rd7 axb6 axb6 b4 cxb4 cxb4 Bc6 Kb3 Kb7 Nd4 Rhd8 Ba6+ Kc7 Bf4+</t>
  </si>
  <si>
    <t>3q1rk1/2p2pp1/1p2p2p/n2p4/1QPP1B2/4PN2/r3nPPP/R1R4K w - -</t>
  </si>
  <si>
    <t>https://www.chess.com/game/live/116787010793</t>
  </si>
  <si>
    <t>d4 d5 c4 e6 Nf3 Nf6 Nc3 h6 c5 b6 cxb6 axb6 Bf4 Bb4 e3 Ne4 Qc2 O-O Bd3 Ba6 O-O Bxd3 Qxd3 Bxc3 bxc3 Ra3 Rfc1 Nc6 Qb1 Na5 c4 Nc3 Qb4 Ne2+ Kh1 Rxa2</t>
  </si>
  <si>
    <t>8/2k5/8/P7/1PKR4/r2p4/8/8 b - -</t>
  </si>
  <si>
    <t>https://www.chess.com/game/live/116787051647</t>
  </si>
  <si>
    <t>e4 e5 f4 exf4 Nf3 g5 Nc3 g4 Ne5 d6 Nxg4 Nf6 Nf2 Rg8 d4 Bh6 Qf3 Nc6 Bb5 Bd7 Bxc6 Bxc6 Bxf4 Bxf4 Qxf4 Rxg2 O-O-O Qe7 Rhf1 O-O-O d5 Bd7 Nd3 Ng4 h3 Ne5 Nxe5 Qxe5 Qxe5 dxe5 Rxf7 h5 Rh7 Bxh3 Rxh5 Bg4 Rg5 Rf8 Rh1 a6 Kb1 b5 Rxe5 Rff2 Rc1 Bd7 a3 a5 b4 Rf3 Kb2 a4 d6 cxd6 Rd5 Kc7 Nxb5+ Bxb5 Rxb5 Rb3+ Ka2 Rc3 Ra5 Rcxc2+ Rxc2+ Rxc2+ Kb1 Re2 Rxa4 Rxe4 Kc2 Kb6 Ra5 Re3 Kb2 Rd3 Rh5 d5 a4 Rd4 Rh6+ Kb7 Kc3 Rc4+ Kb3 Rc1 a5 d4 Rd6 Rc3+ Ka4 d3 Kb5 Kc7 Rd4 Ra3 Kc4</t>
  </si>
  <si>
    <t>Kings Gambit Accepted Quaade Gambit</t>
  </si>
  <si>
    <t>8/3k4/p1R3p1/1p3p2/1P1prnp1/P3B3/5P2/5K2 w - -</t>
  </si>
  <si>
    <t>https://www.chess.com/game/live/116787597873</t>
  </si>
  <si>
    <t>e4 c5 d4 cxd4 c3 dxc3 Nxc3 Nc6 Nf3 e6 Be2 a6 O-O Qc7 Be3 Nf6 h3 b5 Rc1 Bb7 Nd5 exd5 exd5 Be7 dxc6 dxc6 Nd4 O-O Nf5 Rfe8 Nxe7+ Qxe7 Bf3 Rad8 Qc2 Nd5 Bc5 Qf6 Rfe1 h6 a3 Bc8 Ba7 Rxe1+ Rxe1 Bf5 Qc5 Bxh3 Rd1 Qg6 Qd4 Rd7 Qh4 Bxg2 Bh5 Qg5 Qxg5 hxg5 Bc5 Bh3 Re1 Be6 Bf3 Nf4 Be3 Bd5 Bg4 Re7 Rd1 g6 Bc5 Re4 b4 f5 Bf3 Rc4 Bxd5+ cxd5 Re1 Re4 Rd1 Kf7 Kf1 g4 Be3 Ke6 Rc1 d4 Rc6+ Kd7</t>
  </si>
  <si>
    <t>r1b1r1k1/1pp3pp/4p3/1P2bp2/4N1P1/BR3NP1/n1P2PB1/3R2K1 b - -</t>
  </si>
  <si>
    <t>https://www.chess.com/game/live/116787668205</t>
  </si>
  <si>
    <t>e4 e6 d3 d5 Nd2 Nf6 Ngf3 a5 g3 a4 Bg2 a3 b3 Bb4 O-O Bc3 Rb1 O-O b4 Nc6 b5 Nb4 Rb3 Nxa2 Bxa3 dxe4 dxe4 Re8 e5 Ng4 Ne4 Qxd1 Rxd1 Bxe5 h3 f5 hxg4</t>
  </si>
  <si>
    <t>8/4k3/7p/2ppPPp1/6P1/3K3P/8/8 w - -</t>
  </si>
  <si>
    <t>https://www.chess.com/game/live/116788182459</t>
  </si>
  <si>
    <t>d4 Nf6 c4 g6 Nc3 Bg7 e4 d6 f4 O-O Nf3 Na6 Be2 e5 dxe5 dxe5 Qxd8 Rxd8 Nxe5 Nc5 Bf3 Be6 O-O Nfd7 Nxd7 Rxd7 e5 Bxc4 Re1 c6 Be3 Nd3 Red1 Rad8 b3 Be6 Ne4 b6 Ng5 Nb4 Nxe6 Rxd1+ Rxd1 Rxd1+ Bxd1 fxe6 a3 Nd5 Bd2 Bf8 a4 Bc5+ Kh1 Be3 Bxe3 Nxe3 Bf3 c5 Kg1 Nc2 Be2 Kf7 Kf2 Nd4 Bc4 a6 Ke3 b5 axb5 axb5 Bd3 Nxb3 Bxb5 Nd4 Bc4 Ke7 g4 h6 Bd3 Kf7 h3 Nc6 Be4 Nb4 Kd2 Nd5 Bxd5 exd5 f5 g5 Kd3 Ke7 Kc3 Kd7 Kd3 Ke7 Kc3 Kd7 Kd3 Ke7</t>
  </si>
  <si>
    <t>8/1qN5/8/3KP3/3P4/b7/5k2/8 w - -</t>
  </si>
  <si>
    <t>https://www.chess.com/game/live/116788250475</t>
  </si>
  <si>
    <t>e4 c5 Nf3 Nc6 Bc4 e6 O-O a6 Re1 b5 Bd5 Bb7 a4 Nge7 axb5 axb5 Rxa8 Bxa8 Nc3 Qb6 Ba2 Qa5 Bb1 b4 Na2 Ng6 c3 c4 b3 bxc3 Nxc3 cxb3 Qxb3 Bc5 Qa4 Bb4 Qxa5 Nxa5 Na2 Be7 d4 O-O Bd2 Nc4 Bc3 Rc8 g3 f6 Bd3 d5 e5 Kf7 Kg2 Bc6 Nb4 Bb5 Rb1 Na3 Rb3 Rxc3 Rxc3 Bxb4 Rxa3 Bxa3 Bxb5 Bb2 Bd3 h6 Bxg6+ Kxg6 g4 h5 h3 hxg4 hxg4 f5 Kg3 fxg4 Kxg4 Bc3 Kf4 Bb2 Ke3 Kf5 Nh4+ Kg5 Nf3+ Kg4 Ne1 Bc1+ Ke2 Bb2 Ke3 Bc1+ Kd3 Kf4 Nc2 Kf3 Nb4 Kxf2 Nc6 g5 Nd8 g4 Nxe6 g3 Nc7 g2 Nxd5 g1=Q Kc4 Qf1+ Kc5 Qa6 Nc7 Ba3+ Kd5 Qb7+</t>
  </si>
  <si>
    <t>1r3k2/5pp1/p6p/1p6/1Rb5/P4B1P/5PP1/6K1 w - b6</t>
  </si>
  <si>
    <t>https://www.chess.com/game/live/116788804277</t>
  </si>
  <si>
    <t>e4 c5 d4 cxd4 c3 dxc3 Nxc3 Nc6 Nf3 e6 Bf4 a6 Be2 d6 O-O Nf6 Qb3 e5 Bg5 Be7 Rfd1 O-O h3 Rb8 Rac1 Be6 Qa4 h6 Be3 Qa5 Qxa5 Nxa5 Bb6 Bd8 Rxd6 Bxb6 Rxb6 Rfc8 Nxe5 Nxe4 Bf3 Nxc3 bxc3 Rc7 c4 Nxc4 Nxc4 Rxc4 Rxc4 Bxc4 a3 Kf8 Rb4 b5</t>
  </si>
  <si>
    <t>3rr1k1/6q1/1ppnb2p/p1n1N3/P3P3/2B3P1/1PP1QPB1/R3R1K1 b - -</t>
  </si>
  <si>
    <t>https://www.chess.com/game/live/116788855171</t>
  </si>
  <si>
    <t>e4 c6 Nf3 d5 d3 g6 Nbd2 Bg7 g3 e5 Bg2 Ne7 O-O O-O Re1 Qc7 a4 a5 h4 Bg4 Nf1 dxe4 dxe4 h6 Ne3 Be6 h5 Na6 Qe2 Rad8 Bd2 Nc5 Nh4 b6 Bc3 Nc8 hxg6 Nd6 Nef5 fxg6 Nxg6 Rfe8 Nxg7 Qxg7 Nxe5</t>
  </si>
  <si>
    <t>1r6/1p3pk1/1q1b2b1/p2Pp3/2Qn1P1r/2B5/PP4B1/2R1RK2 w - -</t>
  </si>
  <si>
    <t>https://www.chess.com/game/live/116789372201</t>
  </si>
  <si>
    <t>d4 d5 c4 c6 Nf3 Nf6 Nc3 a6 g3 Bf5 Nh4 Be6 cxd5 cxd5 Ng2 Nc6 Nf4 Bf5 Bg2 e6 O-O Be7 e3 O-O Bd2 Rc8 Rc1 h6 h4 g5 hxg5 hxg5 Nh5 Nxh5 Qxh5 Kg7 Qe2 Bg6 Na4 Rh8 Nc5 Rb8 Bc3 a5 e4 Bxc5 exd5 Nxd4 Qc4 e5 Rfe1 Bd6 f4 gxf4 gxf4 Qb6 Kf1 Rh4</t>
  </si>
  <si>
    <t>r5k1/1N1p2pp/1B2p1n1/P7/1p2P1P1/4r1p1/1PP5/5RRK b - -</t>
  </si>
  <si>
    <t>https://www.chess.com/game/live/116789418739</t>
  </si>
  <si>
    <t>e4 c5 Nf3 e6 d4 cxd4 Nxd4 a6 Nc3 b5 Bd3 Bb7 O-O Nc6 Nxc6 Bxc6 Re1 Ne7 a4 b4 Ne2 Ng6 Nd4 Bb7 Nb3 Qc7 a5 Bd6 h3 O-O Be3 f5 Bb6 Bh2+ Kh1 Qf4 Nc5 Bc6 Bxa6 Nh4 Bb7 Qg5 g3 Bxb7 Nxb7 Bxg3 Rg1 f4 fxg3 fxg3 Qg4 Qxg4 hxg4 Rf3 Bd8 Ng6 Raf1 Re3 Bb6</t>
  </si>
  <si>
    <t>VeryOldMuchSlow</t>
  </si>
  <si>
    <t>8/8/1PK3R1/8/2P1Pk2/6p1/8/1r6 b - -</t>
  </si>
  <si>
    <t>https://www.chess.com/game/live/116799611685</t>
  </si>
  <si>
    <t>e4 c6 Nf3 d5 d3 dxe4 dxe4 Qxd1+ Kxd1 Nf6 Nfd2 g6 a4 Bh6 f3 Be6 Bc4 Bxd2 Nxd2 Bxc4 Nxc4 Na6 c3 O-O-O+ Kc2 Nd7 Be3 b6 b4 Kb7 Rhd1 f6 g4 Nab8 a5 Ne5 Rxd8 Rxd8 axb6 axb6 Bxb6 Rd7 Nxe5 fxe5 Bc5 Na6 Ra5 e6 g5 Rf7 Bd6 Rxf3 Rxe5 Nc7 Bxc7 Kxc7 Rxe6 Rf2+ Kd3 Kd7 Rf6 Rxh2 Kd4 Rh5 c4 Rxg5 Rf7+ Ke6 Rxh7 Rg1 Kc5 Rb1 Rc7 g5 Rxc6+ Ke5 Rg6 Kf4 b5 g4 b6 g3 Kc6</t>
  </si>
  <si>
    <t>r2r2k1/1p3pp1/3b3p/p1pP3q/8/P4bP1/1PQRBP1P/2R3K1 w - -</t>
  </si>
  <si>
    <t>https://www.chess.com/game/live/116799663113</t>
  </si>
  <si>
    <t>d4 d5 c4 e6 Nc3 Bb4 Nf3 Nf6 Bg5 h6 Bxf6 Qxf6 e3 O-O Rc1 Rd8 Qb3 a5 Be2 c6 O-O Nd7 a3 Bf8 e4 dxe4 Nxe4 Qf4 Qc2 c5 d5 exd5 cxd5 Nf6 Nxf6+ Qxf6 Rfd1 Bd6 Nd2 Qe5 Nf3 Qh5 g3 Bg4 Rd2 Bxf3</t>
  </si>
  <si>
    <t>5R2/7p/8/6p1/5k2/3K1p1P/8/8 b - -</t>
  </si>
  <si>
    <t>https://www.chess.com/game/live/116800190779</t>
  </si>
  <si>
    <t>d4 Nf6 Bf4 d5 e3 c5 c3 Nc6 Nd2 Qb6 Qc2 g6 Bd3 c4 Be2 Bf5 Qc1 Qd8 h3 Bg7 Ngf3 O-O O-O b5 Bd1 a5 Bc2 Qc8 Re1 Bxc2 Qxc2 Qf5 Qd1 b4 Ne5 Nxe5 Bxe5 Qd3 Rc1 Rfd8 Bxf6 Bxf6 Qc2 Qxc2 Rxc2 Rab8 e4 e6 exd5 exd5 Nf1 a4 Ne3 a3 cxb4 axb2 Rxb2 Bxd4 Rbb1 Bxe3 fxe3 Ra8 Re2 Ra3 b5 Rb8 Kf2 Kf8 Rd2 c3 Rc2 Ke7 Ke2 Kd6 Kd3 Ra5 Kxc3 Rc8+ Kd2 Rxc2+ Kxc2 Rxa2+ Kb3 Rxg2 Rc1 Re2 b6 Rxe3+ Ka4 Re8 Kb5 f5 b7 Rb8 Kb6 f4 Rc8 Rxb7+ Kxb7 d4 Kb6 Kd5 Kb5 d3 Rd8+ Ke4 Kc4 f3 Re8+ Kf4 Kxd3 g5 Rf8+</t>
  </si>
  <si>
    <t>8/8/2k3P1/8/8/4p3/2K5/1r6 w - -</t>
  </si>
  <si>
    <t>https://www.chess.com/game/live/116800251117</t>
  </si>
  <si>
    <t>d4 d5 c4 Nf6 cxd5 Qxd5 Nc3 Qa5 Nf3 Nc6 Bd2 e5 Ne4 Bb4 Nxf6+ gxf6 e3 exd4 Nxd4 Nxd4 exd4 Be6 a3 Bxd2+ Qxd2 Qb6 Qc3 O-O-O O-O-O Rd6 Kb1 Rhd8 Be2 Rxd4 Rxd4 Qxd4 Qxd4 Rxd4 Rd1 Rxd1+ Bxd1 Kd7 Kc2 Kd6 Kc3 Ke5 Be2 c5 Bd3 h6 g3 b6 f4+ Kd5 a4 Bd7 b3 Be6 Bc2 Kc6 Be4+ Bd5 Bd3 Kb7 Be2 a6 Bd3 Bc6 Be2 b5 axb5 axb5 b4 Kb6 Bd3 Bd5 Bf5 Kc6 Bc8 Be6 Bxe6 cxb4+ Kxb4 fxe6 g4 e5 fxe5 fxe5 h4 e4 g5 hxg5 hxg5 e3 Kc3 b4+ Kd3 b3 g6 b2 Kc2 b1=R</t>
  </si>
  <si>
    <t>8/1p1kp3/2p5/P4P2/4P3/3K4/2p5/1r4R1 w - -</t>
  </si>
  <si>
    <t>https://www.chess.com/game/live/116800799305</t>
  </si>
  <si>
    <t>e4 c6 Nf3 d5 d3 dxe4 dxe4 Qxd1+ Kxd1 Nf6 Nfd2 g6 a4 Bh6 f3 Be6 Bc4 Bxc4 Nxc4 Bxc1 Kxc1 Na6 Kd2 O-O-O+ Ke3 Nd7 Nbd2 f6 c3 Nb6 Nxb6+ axb6 b4 Nb8 Nc4 Kc7 g4 Rd7 Rad1 Rhd8 Rxd7+ Nxd7 h4 Ra8 Nb2 Ne5 g5 Rd8 Rg1 b5 a5 Nc4+ Nxc4 bxc4 h5 Rd3+ Ke2 fxg5 hxg6 hxg6 Rxg5 Rxc3 Rxg6 Rb3 Rg7 Kd7 f4 Rxb4 f5 Kd6 Rg6+ Kd7 Ke3 c3 Kd3 c2 Rg1 Rb1</t>
  </si>
  <si>
    <t>6k1/5p1p/5bp1/1R6/P3qP2/3prNQP/6PK/8 w - -</t>
  </si>
  <si>
    <t>https://www.chess.com/game/live/116800853667</t>
  </si>
  <si>
    <t>d4 Nf6 Nf3 g6 c4 Bg7 Nc3 O-O e4 d6 Be2 c5 O-O Re8 h3 cxd4 Nxd4 Nbd7 Be3 b6 Rc1 Bb7 f3 a6 Qd2 Rc8 Rfd1 Qc7 Nd5 Qb8 Bh6 Bh8 b3 e6 Nxf6+ Nxf6 Qg5 Rc5 Qg3 Nh5 Qf2 d5 b4 Rcc8 exd5 exd5 c5 bxc5 bxc5 Ng3 Bd3 Qe5 Nb3 d4 Re1 Qh5 Rxe8+ Rxe8 c6 Bxc6 Rxc6 Qxh6 Qxg3 Qe3+ Kh2 Qxd3 f4 Qe4 Rxa6 Bg7 Rd6 Qe7 Rd5 Qe6 Qf3 Qb6 a4 Re3 Rb5 Qd6 Qf2 Bf6 Nd2 Qe6 Nf3 Qe4 Qg3 d3</t>
  </si>
  <si>
    <t>3qkb1r/1p3ppp/B1r1pn2/3p4/Q2P1B2/2P5/PP3PPP/R3K2R b KQk -</t>
  </si>
  <si>
    <t>https://www.chess.com/game/live/116801410649</t>
  </si>
  <si>
    <t>e4 c6 d4 d5 exd5 cxd5 Bd3 Nc6 c3 Nf6 Bf4 Bg4 Qb3 Na5 Qa4+ Nc6 Nd2 a6 Ngf3 Bxf3 Nxf3 e6 Ne5 Rc8 Nxc6 Rxc6 Bxa6</t>
  </si>
  <si>
    <t>8/5r2/7B/5P2/4k3/6K1/8/8 w - -</t>
  </si>
  <si>
    <t>https://www.chess.com/game/live/116801425865</t>
  </si>
  <si>
    <t>e4 c5 Nf3 e6 c3 d5 exd5 exd5 d4 Nc6 Bb5 cxd4 Nxd4 Bd7 O-O Nf6 Re1+ Be7 Be3 O-O h3 Re8 Nd2 h6 N2f3 Ne4 c4 dxc4 Nxc6 Bxc6 Bxc6 bxc6 Qxd8 Raxd8 Bxa7 Bf6 Rac1 c3 bxc3 c5 Re3 Ra8 Bb6 Re6 Bc7 Rxa2 Rce1 Nxc3 Rxe6 fxe6 Rxe6 Ne2+ Kf1 Nd4 Nxd4 cxd4 Be5 Kf7 Bxf6 Kxe6 Bxd4 g6 g4 Kd5 Be3 h5 Kg2 hxg4 hxg4 Ke4 Kg3 Ra1 Kg2 Ra8 Bd2 Rf8 Bg5 Kd3 Bh6 Rf7 Kg3 Ke2 f4 Kd3 f5 gxf5 gxf5 Ke4</t>
  </si>
  <si>
    <t>8/8/8/P4p1p/2pB4/2P3K1/4k3/8 b - -</t>
  </si>
  <si>
    <t>https://www.chess.com/game/live/116801975255</t>
  </si>
  <si>
    <t>e4 c6 d4 d5 f3 e6 c4 dxe4 Nc3 Bb4 a3 Bxc3+ bxc3 Nf6 fxe4 e5 Nf3 Nbd7 Bd3 c5 O-O Qc7 Nxe5 Nxe5 Bf4 Nfd7 dxe5 Qc6 e6 Qxe6 e5 O-O Qh5 g6 Qg5 Re8 Rae1 Nf8 Qh4 Qg4 Qf2 Be6 h3 Qh5 Re3 Rad8 g4 Bxg4 hxg4 Qxg4+ Rg3 Qe6 Bg5 Rxd3 Rxd3 Qxc4 Rf3 Qg4+ Rg3 Qc4 Bh6 Nd7 e6 Qxe6 Re3 Qg4+ Qg2 Qxg2+ Kxg2 Rxe3 Bxe3 Kf8 Bf4 Ke7 Re1+ Kf6 Bd6 c4 Re7 Nb6 Rxb7 Nd5 Bc5 a5 Bd4+ Ke6 Ra7 h5 Rxa5 g5 a4 g4 Ra6+ Kf5 Rd6 Nf4+ Kg3 Ne2+ Kh4 g3 Rd5+ Ke4 Re5+ Kf3 Rxe2 Kxe2 Kxg3 f5 a5</t>
  </si>
  <si>
    <t>r2q1rk1/p5bn/1p1p2pp/PNpPpb2/1PP1Q3/5N1P/5PP1/1RB2RK1 w - -</t>
  </si>
  <si>
    <t>https://www.chess.com/game/live/116802044817</t>
  </si>
  <si>
    <t>d4 Nf6 c4 c5 d5 g6 Nc3 Bg7 e4 d6 h3 O-O Nf3 e6 Bd3 Nbd7 O-O e5 a3 h6 b4 Nh7 Rb1 f5 Nb5 Ndf6 Nd2 b6 a4 Nh5 a5 Nf4 Nf3 Nxd3 Qxd3 fxe4 Qxe4 Bf5</t>
  </si>
  <si>
    <t>r4rk1/pb1nqppp/4p3/1pp1P1N1/2p2P2/6P1/PPQ1P1BP/R4RK1 b - -</t>
  </si>
  <si>
    <t>https://www.chess.com/game/live/116802072065</t>
  </si>
  <si>
    <t>d4 d5 c4 c6 Nf3 Nf6 Nc3 e6 g3 dxc4 Bg2 Nbd7 O-O b5 Bg5 Bb7 Qc2 Be7 Ne5 Nxe5 dxe5 Nd7 Bxe7 Qxe7 f4 O-O Ne4 c5 Ng5</t>
  </si>
  <si>
    <t>8/8/4k1p1/4q3/5KR1/5P2/8/8 w - -</t>
  </si>
  <si>
    <t>https://www.chess.com/game/live/116802586207</t>
  </si>
  <si>
    <t>e4 c6 d4 d5 Nd2 dxe4 Nxe4 h6 c3 Bf5 Bd3 e6 Ne2 Nd7 O-O Ngf6 Nxf6+ Qxf6 Ng3 Bxd3 Qxd3 h5 Ne4 Qf5 Rd1 Be7 Be3 Rd8 Qc2 h4 Rac1 h3 Ng3 Qxc2 Rxc2 hxg2 Kxg2 Ne5 c4 Ng6 d5 a6 Rcd2 Bb4 Rd3 cxd5 cxd5 Rxd5 Rxd5 exd5 Rxd5 Ne7 Rd3 Nc6 Rb3 b5 Nf5 Kd7 Rd3+ Ke6 Nd4+ Nxd4 Rxd4 Bd6 h3 Be5 Rd2 Rc8 b3 g6 Kf3 a5 Re2 Kf5 Rd2 Ke6 Re2 Rc3 Kg2 Kd5 Rd2+ Kc6 Rd8 Bc7 Rf8 Rc2 Rxf7 Rxa2 Rf6+ Kb7 Rf7 Rc2 h4 a4 bxa4 bxa4 Bf4 a3 Bxc7 Rxc7 Rf3 a2 Ra3 Rc2 Kg3 Rc3+ Rxc3 a1=Q Re3 Qg1+ Kf3 Kc6 Re4 Qh1+ Ke3 Qg2 Rf4 Kd5 f3 Qg1+ Ke2 Qg2+ Ke3 Qg3 Rg4 Qe1+ Kd3 Qf2 Rg5+ Ke6 Ke4 Qxh4+ Rg4 Qe1+ Kf4 Qe5#</t>
  </si>
  <si>
    <t>3b2k1/5pp1/pN6/4n3/1P2Q3/P6P/6BP/2B4K b - -</t>
  </si>
  <si>
    <t>https://www.chess.com/game/live/116802652991</t>
  </si>
  <si>
    <t>e4 c5 Nf3 e6 d4 cxd4 Nxd4 a6 a3 Qc7 c4 Nf6 Nc3 b6 Be3 Bb7 f3 d6 Rc1 Nbd7 Be2 Be7 O-O h5 Qd2 Rc8 b4 O-O Rfd1 Qb8 Qa2 h4 Bf1 Ne5 Qb3 Rfd8 Na4 Nfd7 Kh1 h3 gxh3 Qa8 Bg2 d5 cxd5 exd5 Rxc8 Rxc8 Nf5 Bf6 Nd6 dxe4 f4 Rd8 fxe5 Nxe5 Nxb6 Qb8 Nxb7 Rxd1+ Qxd1 Qxb7 Qd5 Qc7 Qa8+ Bd8 Qxe4 Qc1+ Bxc1</t>
  </si>
  <si>
    <t>8/1KP1k2p/1R6/q7/4B3/3P4/6P1/8 b - -</t>
  </si>
  <si>
    <t>https://www.chess.com/game/live/116803185215</t>
  </si>
  <si>
    <t>e4 e5 Nf3 Nf6 Nxe5 d6 Nc4 Nxe4 Qe2 d5 d3 dxc4 dxe4 Nc6 Nc3 Nd4 Qd1 Be6 Be3 c5 Nd5 Bxd5 exd5 Nf5 Bd2 Qxd5 Qe2+ Be7 O-O-O O-O Qxc4 Qc6 Bd3 Nd6 Qf4 c4 Be2 Ne4 Bf3 f5 Rhe1 c3 Bxc3 Qg6 Qc7 Bg5+ Kb1 Rac8 Qa5 Nxc3+ bxc3 b6 Qd5+ Kh8 Re6 Bf6 Rd3 Rcd8 Qb5 Qf7 Qxf5 Rxd3 cxd3 Qc7 c4 Qxh2 Kc2 Qg1 Be4 g6 Rxf6 gxf5 Rxf8+ Kg7 Rxf5 Qa1 Kb3 Qb1+ Ka3 a5 Rb5 Qc1+ Ka4 Qc2+ Ka3 Qc1+ Rb2 Qc3+ Rb3 Qc1+ Ka4 Qc2 a3 Qxf2 Kb5 Qd4 Ka6 a4 Rxb6 Qc3 Rb4 Qxa3 Kb5 Qc1 Rxa4 Qg5+ c5 Qd2 c6 Kf6 Rc4 Qb2+ Rb4 Qe5+ Ka6 Qa1+ Kb7 Qa5 Rb6 Ke7 c7</t>
  </si>
  <si>
    <t>5R2/8/6k1/4p1pp/8/4r2P/6K1/8 w - -</t>
  </si>
  <si>
    <t>https://www.chess.com/game/live/116803246167</t>
  </si>
  <si>
    <t>d4 d5 c4 e6 Nf3 Nf6 Nc3 h6 g3 Bd6 Bg2 O-O O-O Nc6 b3 dxc4 bxc4 e5 d5 Na5 Nd2 b6 Nb5 Re8 Nxd6 cxd6 Ba3 Ba6 Rc1 Rc8 Qa4 Qd7 Qxd7 Nxd7 Bxd6 Nxc4 Nxc4 Rxc4 Rxc4 Bxc4 Rc1 b5 Bc7 f5 d6 Kf7 a4 a6 Bb7 Nc5 axb5 Nxb7 Rxc4 axb5 Rb4 Nc5 Rxb5 Nd7 e4 fxe4 Rb4 e3 fxe3 Ra8 Kg2 Ra2+ Kh3 Re2 e4 Ke6 Ra4 Nf6 Ra7 g5 g4 Rxe4 Bd8 Re3+ Kg2 Nxg4 d7 Rd3 Ra6+ Kxd7 Bb6 Rd6 Ra7+ Ke6 Bg1 Kf5 h3 Rd2+ Kg3 Rd3+ Kg2 Ne3+ Bxe3 Rxe3 Rf7+ Kg6 Rf8 h5</t>
  </si>
  <si>
    <t>8/1r3kpp/5p2/1pPNp3/4P3/R1K2P2/6PP/8 b - -</t>
  </si>
  <si>
    <t>https://www.chess.com/game/live/116803805635</t>
  </si>
  <si>
    <t>d4 d5 c4 c5 Nf3 Nf6 cxd5 cxd4 Qxd4 Qxd5 Nc3 Qxd4 Nxd4 e5 Ndb5 Na6 e4 Bc5 a3 Ng4 Nd1 Be6 b4 Be7 f3 Nf6 Be3 b6 Ndc3 O-O O-O-O Rfc8 Kb2 Nc7 Nxc7 Rxc7 Ba6 Kf8 Nb5 Rd7 Rxd7 Bxd7 Rc1 Ne8 Bb7 Rb8 Bc6 Bxc6 Rxc6 Rb7 Rc8 a6 Nc3 f6 Nd5 b5 Ra8 Kf7 Rxa6 Nd6 Bc5 Nc4+ Kc3 Bxc5 bxc5 Nxa3 Rxa3</t>
  </si>
  <si>
    <t>8/1R3p2/1p2p1k1/pBb1P1p1/5pK1/1P2r2P/1P4P1/8 w - -</t>
  </si>
  <si>
    <t>https://www.chess.com/game/live/116803843649</t>
  </si>
  <si>
    <t>d4 d5 Nf3 Bf5 c4 e6 Nc3 Nf6 Bg5 c6 Qb3 Qb6 Bxf6 gxf6 cxd5 Qxb3 axb3 cxd5 Kd2 Nc6 e3 Bb4 Nh4 Be4 f3 Bg6 Nxg6 hxg6 Bb5 Kd7 h3 f5 Ke2 Kd6 Ra4 a5 Bd3 Na7 Rc1 Rac8 Raa1 Ke7 Nb5 Nxb5 Bxb5 g5 Bd3 Kf6 Rh1 f4 e4 dxe4 fxe4 Rhd8 Rac1 Rxc1 Rxc1 Rxd4 Rc7 b6 e5+ Kg7 Rb7 Bc5 Bb5 Re4+ Kf3 Re3+ Kg4 Kg6</t>
  </si>
  <si>
    <t>6rr/ppp5/3k4/4R1P1/5P1p/2P1K3/PP4P1/7R b - -</t>
  </si>
  <si>
    <t>https://www.chess.com/game/live/116804380781</t>
  </si>
  <si>
    <t>e4 e5 Nf3 Nf6 Nxe5 d6 Nd3 Nxe4 Qe2 Qe7 Nf4 Nc6 c3 Nf6 d4 g5 Nd3 h6 Nd2 Bf5 Nc4 Qxe2+ Bxe2 Kd7 h4 g4 Ne3 Be6 Nf4 Ne7 Nxe6 fxe6 Nxg4 Nxg4 Bxg4 h5 Be2 Bh6 Bg5 Bxg5 hxg5 h4 Kd2 Rag8 f4 e5 Bg4+ Kc6 dxe5 dxe5 Rae1 Nd5 Bf3 Kd6 Bxd5 Kxd5 Rxe5+ Kd6 Ke3</t>
  </si>
  <si>
    <t>2Q3nk/pp4pp/2n5/7q/P3p2N/6B1/1PPb1PPP/3r1R1K w - -</t>
  </si>
  <si>
    <t>https://www.chess.com/game/live/116804416777</t>
  </si>
  <si>
    <t>d4 d5 Bf4 c5 dxc5 Nc6 e4 e5 Bg3 Nf6 exd5 Qxd5 Nd2 Bxc5 Ngf3 e4 Bc4 Qf5 Nh4 Qg5 O-O O-O Qe1 Re8 Nb3 Bb6 Kh1 Qh5 Qc3 Be6 Rad1 Rad8 Rxd8 Rxd8 Bxe6 fxe6 a4 Rd1 Nd2 Ba5 Qc4 Bxd2 Qxe6+ Kh8 Qc8+ Ng8</t>
  </si>
  <si>
    <t>Queens Pawn Opening Accelerated London Steinitz Countergambit</t>
  </si>
  <si>
    <t>4n1k1/rp3Rp1/p1p1p1P1/P1PpP3/8/5P2/1P1KN3/8 b - -</t>
  </si>
  <si>
    <t>https://www.chess.com/game/live/116804462379</t>
  </si>
  <si>
    <t>d4 Nf6 c4 c6 Bf4 d5 e3 Qb6 Qb3 Bf5 Nc3 e6 c5 Qxb3 axb3 Nh5 Bc7 Nd7 b4 Rc8 Bd6 a6 f3 Nhf6 g4 Bg6 h4 h6 Bg3 Be7 Nge2 Bd3 Kd2 Bc4 Nc1 Bxf1 Rxf1 Bd8 Nb3 O-O Bd6 Re8 Na5 Bxa5 bxa5 e5 Ra4 exd4 exd4 Ra8 Rb4 Ra7 g5 hxg5 hxg5 Nh5 Re1 Re6 Rxe6 fxe6 g6 Nhf6 Ne2 Ne8 Be5 Nxe5 dxe5 Kf8 Rf4+ Kg8 Rf7</t>
  </si>
  <si>
    <t>5rk1/pp2R1p1/2p4p/P2p4/8/2N4P/1P2RPP1/2q3K1 w - -</t>
  </si>
  <si>
    <t>https://www.chess.com/game/live/116805003669</t>
  </si>
  <si>
    <t>e4 e6 d4 d5 Nc3 h6 exd5 exd5 Bf4 c6 Bd3 Bd6 Bxd6 Qxd6 h3 Ne7 Nf3 O-O O-O Bf5 a4 Nd7 Re1 Bxd3 Qxd3 Rfe8 a5 Nf8 Ne5 Neg6 Qg3 Qb4 Qd3 Nxe5 dxe5 Ng6 Ra4 Qe7 e6 Qf6 exf7+ Qxf7 Raa1 Nf4 Qd4 Rf8 Re3 Rae8 Rae1 Qg6 Qxf4 Rxf4 Rxe8+ Rf8 R8e7 Qxc2 R1e2 Qc1+</t>
  </si>
  <si>
    <t>3k4/2p2PK1/2Pn4/3P4/7p/7P/8/8 b - -</t>
  </si>
  <si>
    <t>https://www.chess.com/game/live/116805048223</t>
  </si>
  <si>
    <t>e4 e5 Nf3 Nf6 d3 Nc6 g3 d5 exd5 Nxd5 Bg2 Bg4 h3 Be6 Ng5 Bf5 O-O Qd7 Kh2 O-O-O Nc3 Nb6 a4 f6 a5 Na8 a6 fxg5 axb7+ Kxb7 Bxg5 Bc5 b4 Bxb4 Qb1 e4 Nxe4 Nb6 Bxd8 Rxd8 Qb2 Bxe4 Bxe4 Qd4 Qxd4 Rxd4 Bxc6+ Kxc6 Rxa7 Bc5 Ra2 Rd8 Kg2 Rf8 c3 Nd5 Rc2 Rf6 d4 Bd6 c4 Nb4 Rb2 Bf8 Rfb1 Nd3 Rd2 Nb4 Rb3 g5 Rdb2 Na6 Ra2 Kd7 c5 Be7 Ra4 h5 Rf3 Rxf3 Kxf3 Nb8 Ke4 Nc6 d5 Nd8 Ra5 h4 gxh4 gxh4 f4 Nf7 Kf5 Bd8 Kg6 Ke8 Ra8 Nh8+ Kg7 Nf7 f5 Ke7 f6+ Ke8 c6 Nd6 Rxd8+ Kxd8 f7</t>
  </si>
  <si>
    <t>r1b3nr/pP3p1p/1b1N3k/1B4p1/5N2/5p2/PPP2PPP/R2KR3 b - -</t>
  </si>
  <si>
    <t>https://www.chess.com/game/live/116805609229</t>
  </si>
  <si>
    <t>d4 d5 Bf4 c5 dxc5 Nc6 e4 e5 exd5 exf4 dxc6 Qxd1+ Kxd1 Bxc5 Bb5 Ke7 Nh3 f3 Re1+ Kf6 Nd2 Bb6 Ne4+ Kg6 Nf4+ Kh6 Nd6 g5 cxb7</t>
  </si>
  <si>
    <t>8/pb3k1Q/1pq1rNp1/2pN4/8/P2P3P/1Pn2PP1/R5K1 b - -</t>
  </si>
  <si>
    <t>https://www.chess.com/game/live/116805634519</t>
  </si>
  <si>
    <t>e4 e5 Nf3 Nf6 Nxe5 d6 Nf3 Nxe4 h3 g6 Bd3 d5 O-O Bg7 Re1 O-O Bxe4 dxe4 Rxe4 c5 Nc3 Nc6 d3 b6 Bg5 Qd7 Qd2 Bb7 Ree1 Rae8 Bh6 Bxh6 Qxh6 Nb4 Ng5 f6 Rxe8 Rxe8 Nge4 Qc6 a3 Nxc2 Nd5 Re6 Nexf6+ Kf7 Qxh7+</t>
  </si>
  <si>
    <t>4r3/p4pk1/3p3R/Q1pPn3/2P1b1BR/P3P1PK/1r3q2/8 w - -</t>
  </si>
  <si>
    <t>https://www.chess.com/game/live/116806178627</t>
  </si>
  <si>
    <t>d4 Nf6 Nf3 g6 c4 Bg7 Nc3 O-O e3 d6 Be2 e5 O-O Qe7 h3 e4 Nd2 c5 d5 Nbd7 Qc2 Re8 a3 h5 b4 b6 Bb2 Nf8 bxc5 bxc5 Rfb1 g5 Nd1 Ng6 Bxf6 Bxf6 Nc3 Bxc3 Qxc3 g4 hxg4 hxg4 g3 Ne5 Kg2 Kg7 Rh1 Bf5 Rh5 Qf6 Rah1 Rab8 R1h4 Bg6 Rh6 Nd7 Qa5 Rb2 Bxg4 Ne5 Nxe4 Bxe4+ Kh3 Qxf2</t>
  </si>
  <si>
    <t>8/3r4/PP2n3/7k/1K2B3/5P2/7p/7R b - -</t>
  </si>
  <si>
    <t>https://www.chess.com/game/live/116806222999</t>
  </si>
  <si>
    <t>d4 Nf6 Bf4 d5 e3 e6 Nf3 Bd6 Nbd2 O-O c3 c5 Bd3 Bxf4 exf4 Qc7 g3 cxd4 Nxd4 Nc6 N2f3 Nxd4 Nxd4 e5 fxe5 Qxe5+ Qe2 Qd6 O-O-O a5 Rhe1 Bg4 f3 Rfe8 Qd2 Bd7 Rxe8+ Bxe8 Nf5 Qf8 Re1 Bd7 Ne7+ Kh8 Nf5 Bxf5 Bxf5 a4 a3 g6 Bc2 Kg8 Qd4 Qh6+ Kb1 Kg7 h4 Qh5 Re3 Qh6 Ka2 Ra6 Re1 Qh5 Rf1 Qh6 Bxa4 Re6 Bb3 Qe3 g4 Qxd4 cxd4 Re2 g5 Nh5 Bxd5 Rd2 Bxb7 Nf4 Be4 Rxd4 b4 f5 gxf6+ Kxf6 Kb3 h5 a4 g5 hxg5+ Kxg5 a5 h4 a6 Rd7 b5 Ne6 Rg1+ Kh5 Kb4 h3 b6 h2 Rh1</t>
  </si>
  <si>
    <t>6r1/2q1kp1p/4pn1Q/3p4/3P4/4PBbP/P4P2/1R4K1 w - -</t>
  </si>
  <si>
    <t>https://www.chess.com/game/live/116806781815</t>
  </si>
  <si>
    <t>d4 d5 Bf4 Nf6 e3 Bf5 c4 e6 Nf3 Bxb1 Qa4+ b5 cxb5 Be4 b6+ Qd7 bxc7 Qxa4 c8=Q+ Ke7 Qb7+ Nfd7 Qxa8 Qb4+ Nd2 Qxb2 Rd1 Bc2 Bxb8 Nxb8 Qxa7+ Kf6 Be2 Bxd1 Bxd1 Bb4 O-O Qxd2 Qc7 Qc3 Qe5+ Ke7 Qxg7 Rf8 Bh5 Nd7 Bf3 Nf6 h3 Bd6 Rb1 Qc7 g3 Rg8 Qh6 Bxg3</t>
  </si>
  <si>
    <t>7Q/6p1/4pk1p/4N3/4PP2/1n4P1/4q1KP/8 w - -</t>
  </si>
  <si>
    <t>https://www.chess.com/game/live/116806828951</t>
  </si>
  <si>
    <t>d4 d5 c4 e6 Nf3 Nf6 g3 Bb4+ Nbd2 O-O Bg2 dxc4 Qc2 b5 a4 bxa4 O-O a5 Nxc4 Bb7 Rd1 Nbd7 Nfe5 Bxg2 Kxg2 Nb6 e4 Nxc4 Nxc4 h6 Rxa4 Qe8 b3 Qb5 f3 Rfd8 Be3 c5 dxc5 Rxd1 Qxd1 Bxc5 Bxc5 Qxc5 Qd2 Qb5 Rxa5 Rxa5 Nxa5 Nd7 Nc4 Nc5 Qa5 Qc6 Qd8+ Kh7 Ne5 Qa6 Nxf7 Nxb3 Qh8+ Kg6 Ne5+ Kf6 f4 Qe2+ Kh3 Qh5+ Kg2 Qe2+ Kh3 Qh5+ Kg2 Qe2+</t>
  </si>
  <si>
    <t>2r2bk1/Q2b1p2/r5p1/2n1p2p/2P5/5P2/1P4PP/2R3BK w - -</t>
  </si>
  <si>
    <t>https://www.chess.com/game/live/116807380183</t>
  </si>
  <si>
    <t>e4 c5 Nf3 d6 d4 cxd4 Nxd4 Nf6 Nc3 a6 a4 g6 Be2 Bg7 Be3 O-O O-O Nc6 f3 Bd7 Qd2 Rc8 Ra3 Na5 Rfa1 Qc7 Kh1 h5 Bf1 Rfe8 Qf2 Nc4 Bxc4 Qxc4 Rb3 e5 Nde2 b5 axb5 axb5 Rc1 b4 Nb1 d5 Nd2 Qb5 Nc3 bxc3 Rxb5 cxd2 Qxd2 Bxb5 exd5 Red8 d6 Ne8 Qb4 Nxd6 Bc5 Nb7 Bb6 Rd5 c4 Bf8 Qb3 Bd7 Bg1 Nc5 Qb6 Rd6 Qa7 Ra6</t>
  </si>
  <si>
    <t>2K3b1/3P2P1/2k1p3/2P1P3/8/8/1B6/8 b - -</t>
  </si>
  <si>
    <t>https://www.chess.com/game/live/116807428507</t>
  </si>
  <si>
    <t>e4 e5 Nf3 Nf6 Nxe5 d6 Nf3 Nxe4 h3 g6 d3 Nf6 d4 Bg7 Bb5+ c6 Qe2+ Qe7 Qxe7+ Kxe7 Bd3 Re8 O-O h6 Bf4 Na6 Re1+ Be6 a3 Nc7 c4 Kd7 Nc3 Nh5 Bh2 Bf5 Bf1 Rxe1 Rxe1 Be6 Ne4 Ne8 c5 d5 Nd6 Nxd6 cxd6 g5 Ne5+ Bxe5 dxe5 Nf4 h4 Bf5 f3 d4 Kf2 Ne6 g4 Bg6 h5 Bh7 Bc4 b5 Bxe6+ fxe6 f4 Rg8 b4 gxf4 Kf3 a5 Bxf4 axb4 axb4 Ra8 Bxh6 c5 bxc5 b4 g5 Bf5 g6 b3 Bc1 Ra1 Kf2 Ra2+ Re2 d3 Rxa2 bxa2 Bb2 d2 Ke2 Bg4+ Kxd2 Bxh5 g7 Bf7 Kc3 Kc6 Kb3 Bg8 Kxa2 Bh7 Kb3 Bg8 Kb4 Bh7 Ka5 Bg8 Ka6 Bf7 Ka7 Bg8 Kb8 Bf7 Kc8 Bg8 d7</t>
  </si>
  <si>
    <t>8/8/7p/6p1/k1K2pP1/5P1P/8/8 b - -</t>
  </si>
  <si>
    <t>https://www.chess.com/game/live/116807987821</t>
  </si>
  <si>
    <t>e4 g6 Nf3 Nf6 e5 Nh5 d4 d6 c3 Nc6 Bb5 Bg7 exd6 Qxd6 O-O O-O Nbd2 a6 Ba4 b5 Bc2 e5 Ne4 Qd5 dxe5 Qxd1 Rxd1 Nxe5 Nxe5 Bxe5 Be3 Bf5 f3 Rad8 a4 Rfe8 Rxd8 Rxd8 axb5 axb5 g3 b4 cxb4 Bxb2 Ra5 Bd4 Kf2 Kg7 Bxd4+ Rxd4 Rc5 Rxb4 Rxc7 Rb2 Kg1 Bxe4 Bxe4 Nf6 Bd3 Nd5 Rc2 Rb6 Kf2 Kf6 Bc4 Rc6 Bb3 Rxc2+ Bxc2 Ke5 Bb3 f6 Bxd5 Kxd5 Ke3 g5 Kd3 f5 g4 f4 h3 h6 Kc3 Kc5 Kd3 Kb4 Kd4 Kb3 Kd3 Kb2 Kd2 Kb3 Kd3 Ka4 Kc4 Ka5 Kc5 Ka4 Kc4 Ka5 Kc5 Ka4 Kc4</t>
  </si>
  <si>
    <t>8/1p6/p1pNkpp1/2P1p2p/3bP3/6P1/PP4K1/3R4 b - -</t>
  </si>
  <si>
    <t>https://www.chess.com/game/live/116808038363</t>
  </si>
  <si>
    <t>e4 g6 d4 Bg7 Nf3 d6 Bd3 Nf6 O-O O-O Re1 a6 c4 Nc6 d5 Nb8 Nc3 e5 dxe6 Bxe6 h3 Nbd7 Be3 Ne5 Nxe5 dxe5 c5 Nh5 Bf1 Nf4 Qxd8 Rfxd8 Red1 h5 g3 Nxh3+ Kh2 Nxf2 Bxf2 Bg4 Be2 Bxe2 Nxe2 Bh6 Kg2 f6 Nc3 c6 Na4 Kf7 Nb6 Rab8 Nd7 Rbc8 Rd6 Bg5 Rad1 Ke7 Be1 Be3 Ba5 Bd4 Bxd8+ Rxd8 Nb6 Rxd6 Nc8+ Ke6 Nxd6</t>
  </si>
  <si>
    <t>2kr2B1/pp3p2/5b2/q6P/3n4/1Q3Pp1/PP2K1P1/R1B4R w - -</t>
  </si>
  <si>
    <t>https://www.chess.com/game/live/116808583729</t>
  </si>
  <si>
    <t>c4 g5 h4 g4 Nc3 c5 d4 cxd4 Qxd4 Nf6 Nd5 Bg7 h5 Nc6 Qc3 Rg8 Qd2 g3 f3 e6 Nxf6+ Bxf6 e4 d5 cxd5 exd5 exd5 Nd4 Bd3 Qxd5 Bxh7 Bf5 Bxg8 O-O-O Qc3+ Nc6 Qb3 Qa5+ Kf1 Bd3+ Ne2 Bxe2+ Kxe2 Nd4+</t>
  </si>
  <si>
    <t>2r5/3r1k1p/6p1/8/2p5/2R1KP1P/1R1p2P1/8 w - -</t>
  </si>
  <si>
    <t>https://www.chess.com/game/live/116808616271</t>
  </si>
  <si>
    <t>e4 a6 d4 c6 Bd3 d5 e5 c5 dxc5 Qa5+ Nc3 Nc6 Bd2 Qxc5 Nf3 Bg4 Na4 Qa7 e6 Bxe6 Be3 Qb8 Nb6 Ra7 Ng5 Nf6 Nxe6 fxe6 O-O g6 c4 Bg7 Bc2 Qd8 Ba4 O-O cxd5 exd5 Bxc6 bxc6 Nxd5 Rb7 Nxf6+ Bxf6 Qa4 Rxb2 Qxa6 Qd5 a4 Bd4 Qd3 e5 Bxd4 exd4 a5 c5 a6 c4 Qa3 Rbb8 a7 Ra8 Rfe1 d3 Qc3 Qc5 Ra2 Rxa7 Rd2 Raf7 Rf1 Qd5 h3 Re7 Rc1 Re4 f3 Qd4+ Qxd4 Rxd4 Kf2 Rc8 Ke3 Rd7 Rc3 Kf7 Rb2 d2</t>
  </si>
  <si>
    <t>4B3/8/3k4/4p1p1/8/2K1n3/8/8 w - -</t>
  </si>
  <si>
    <t>https://www.chess.com/game/live/116809184617</t>
  </si>
  <si>
    <t>Nf3 d5 g3 g6 Bg2 Bg7 c4 dxc4 Qa4+ Nc6 Qxc4 e5 d3 Nge7 O-O O-O Nc3 Nf5 Bg5 Qd7 Nd5 h6 Bd2 Qd6 Nc3 Be6 Qa4 a5 Rfc1 Nfd4 Nxd4 Nxd4 e3 Nc6 Ne4 Qxd3 Bc3 Qc4 Qa3 Nb4 Bxe5 Nc2 Bxg7 Nxa3 Rxc4 Nxc4 Bxf8 Kxf8 b3 Ne5 Nc5 c6 Nxb7 a4 bxa4 Rxa4 Nc5 Ra3 Nxe6+ fxe6 Rc1 Rxa2 Bxc6 Rxf2 Kxf2 Nd3+ Kf3 Nxc1 Be4 Kf7 h4 Nb3 g4 g5 hxg5 Nd2+ Kf4 hxg5+ Ke5 Ke7 Bd3 Nf3+ Ke4 Nh4 Ke5 Nf3+ Ke4 Ne1 Bb1 Kd6 Ba2 Nc2 Bb3 Nb4 Bc4 Nc6 Bb5 Ne5 Be8 Nxg4 Kd4 e5+ Kc3 Nxe3</t>
  </si>
  <si>
    <t>2r5/2R3P1/p7/Ppb5/2k3P1/3p2K1/3B4/8 b - -</t>
  </si>
  <si>
    <t>https://www.chess.com/game/live/116872186451</t>
  </si>
  <si>
    <t>e4 e5 Nf3 Nf6 Nxe5 d6 Nf3 Nxe4 Qe2 Qe7 g3 Nc6 Bg2 Bg4 d3 Nd4 Qxe4 Nxf3+ Kf1 Qxe4 dxe4 Nd4 Na3 g6 c3 Nc6 f4 Bg7 Kf2 Bd7 Nc2 O-O-O Ne3 Ne7 Bd2 Rhe8 Rhe1 f5 exf5 Nxf5 Nxf5 Bxf5 h3 h5 Kf3 d5 g4 Be4+ Kg3 Bxg2 Kxg2 d4 Rxe8 Rxe8 Kf3 hxg4+ hxg4 Rh8 Kg3 Kd7 Re1 c5 c4 a6 a4 Kd6 a5 g5 b4 Rc8 bxc5+ Kxc5 fxg5 d3 Re7 Bf8 Rd7 Kxc4 g6 Bc5 g7 b5 Rc7</t>
  </si>
  <si>
    <t>Petrovs Defense Classical Cozio Attack 5</t>
  </si>
  <si>
    <t>https://www.chess.com/game/live/116872807713</t>
  </si>
  <si>
    <t>d4 d5 Nf3 Bf5 c4 e6 Nc3 c6 Bf4 Bd6 Bxd6 Qxd6 Qb3 Qc7 Nh4 Bg6 g3 Nf6 Nxg6 hxg6 Bg2 Nbd7 O-O Qb6 e3 Qxb3 axb3 Ke7 h4 a6 Bf3 Ne8 Kg2 f5 Ne2 Nd6 Nf4 Kf6 Rac1 a5 Be2 Ne4 Rc2 g5 hxg5+ Nxg5 Ra1 Ne4 g4 g5 Nh5+ Kg6 cxd5 exd5 gxf5+ Kxf5 f3 Nd6 Ng3+ Ke6 e4 Rh4 Bd3 g4 exd5+ Kxd5 Bc4+ Nxc4 bxc4+ Ke6 Re2+ Kf6 Rf1 Kg6 Re6+ Kf7 Rd6 Ke8 Rg6 Kf7 Rd6 Ke8 Nf5 gxf3+ Rxf3 Rh7 Rg3 Nf8 d5 Kf7 dxc6 bxc6 Rxc6 Rb8 b3 Rd8 Rc7+ Kf6 Rxh7 Nxh7 Ne3 Ke5 Nd5 Kd4 Kf2 a4 Rg4+ Kd3 bxa4 Rf8+ Ke1 Nf6 Nxf6 Rxf6 c5 Rc6 Rg5 Kc4 Kd2 Rxc5 Rxc5+ Kxc5 Kc3 Kb6 Kb4 Ka7 a5 Ka8 Kb5 Ka7 a6 Ka8 Kb6 Kb8 a7+ Ka8 Ka6</t>
  </si>
  <si>
    <t>8/8/1k6/8/1Pb1q3/3p1N2/3Q1KP1/8 w - -</t>
  </si>
  <si>
    <t>https://www.chess.com/game/live/116873438195</t>
  </si>
  <si>
    <t>e4 e5 Nf3 Nf6 Nxe5 d6 Nf3 Nxe4 h3 d5 d3 Nf6 d4 Nc6 Bb5 Bd6 O-O O-O Re1 Bf5 Bxc6 bxc6 Bg5 h6 Bh4 g5 Bg3 Ne4 Bxd6 cxd6 Nbd2 Rb8 b3 Nc3 Qc1 Qf6 Nf1 Rfe8 Qd2 Ne4 Qd1 h5 Ng3 Nxg3 fxg3 g4 hxg4 Rxe1+ Qxe1 hxg4 Nh4 Qxd4+ Kh2 Be4 c3 Qe5 Qe3 Kg7 Rf1 Rh8 Rf4 f5 Qxa7+ Kf6 Qf2 Ke6 Qd2 c5 Kg1 d4 c4 d3 Ng6 Qd4+ Rf2 Re8 Qh6 Kd7 Qh7+ Kd8 Qh4+ Kc8 Qg5 Kb8 Qf4 Re6 Nh4 Qa1+ Kh2 Qe5 Qg5 Kb7 a3 Kc6 b4 cxb4 axb4 d5 cxd5+ Qxd5 Nxf5 Kb6 Qe3+ Kb7 Nd4 Re7 Rf4 Re8 Rxg4 Bg6 Qf3 Be4 Qe3 Bg6 Qf3 Be4 Qf2 Qh5+ Rh4 Qd5 Rf4 Rh8+ Rh4 Rxh4+ gxh4 Qe5+ Kg1 Bd5 Nf3 Qa1+ Kh2 Qc3 Qd2 Qc4 Ne1 Qxh4+ Kg1 Qd4+ Kf1 Bc4 Nf3 Qe4 Kf2 Kb6</t>
  </si>
  <si>
    <t>8/8/5p1k/8/2r1n1p1/4PKP1/R4P2/8 w - -</t>
  </si>
  <si>
    <t>https://www.chess.com/game/live/116874626973</t>
  </si>
  <si>
    <t>d4 Nf6 c4 e6 Nf3 d5 Nc3 a6 cxd5 exd5 Bf4 Bd6 Bxd6 Qxd6 e3 O-O Bd3 b6 O-O Bb7 Qc2 Nbd7 Rfd1 Rfe8 a3 c5 dxc5 bxc5 b4 Rac8 bxc5 Nxc5 Rac1 d4 Nxd4 Ng4 g3 Nxd3 Qxd3 Qxa3 h3 Ne5 Qc2 h5 Kf1 a5 Qb3 Ba6+ Kg2 Qxb3 Nxb3 Nd3 Rc2 Bb7+ Kf1 Ba6 Kg2 Rc7 Nd4 Rec8 Nde2 Nb4 Rcd2 Rxc3 Nxc3 Rxc3 Rd8+ Kh7 R8d7 Bc4 Ra7 a4 Rxa4 Bb3 Ra3 Bd5+ Rxd5 Nxd5 Ra5 Nf6 Kf3 Rc4 Rf5 Kg6 Ra5 Ne4 Ra6+ f6 Ra2 Kh6 Rb2 g5 Ra2 g4+ hxg4 hxg4+</t>
  </si>
  <si>
    <t>1Q6/6Rk/4p3/p3nq2/4bP2/6P1/P4P1P/5RK1 b - -</t>
  </si>
  <si>
    <t>https://www.chess.com/game/live/116875246977</t>
  </si>
  <si>
    <t>d4 Nf6 c4 e6 Nf3 d5 g3 dxc4 Bg2 a6 Ne5 Bb4+ Nc3 Nd5 O-O Nxc3 bxc3 Bxc3 Rb1 Qxd4 Qa4+ Nd7 Bf4 Qc5 Bxb7 Bxe5 Be3 Qe7 Bxa8 c3 Bd4 c2 Rbc1 O-O Bxe5 Nxe5 Qxc2 a5 Be4 Ba6 Bxh7+ Kh8 Be4 f5 Bg2 f4 Qe4 Qg5 Rxc7 f3 Bxf3 Bd3 Qb7 Rxf3 exf3 Qf5 f4 Be4 Qb8+ Kh7 Rxg7+</t>
  </si>
  <si>
    <t>8/3R4/6pk/1P3p2/7Q/7P/4r1PK/3N1q2 b - -</t>
  </si>
  <si>
    <t>https://www.chess.com/game/live/116875837807</t>
  </si>
  <si>
    <t>d4 d5 c4 e6 Nc3 a6 cxd5 exd5 Nf3 h6 Bf4 Nf6 e3 Bd6 Bxd6 Qxd6 Bd3 O-O O-O Be6 Qb3 Nbd7 Rac1 Rab8 h3 c6 Na4 Ne4 Qc2 Bf5 Nc5 Rfe8 b4 Qf6 Bxe4 Bxe4 Nxe4 Rxe4 a4 Ree8 b5 axb5 axb5 Rec8 Qb3 Qd6 Rfd1 Ra8 Rc2 Ra5 Rdc1 c5 dxc5 Rxc5 Rxc5 Nxc5 Qb4 b6 Nd4 Ra4 Qd2 Rc4 Rd1 Ne4 Qb2 Qf6 f3 Nc5 Qd2 Ne6 Nc6 Rc5 Qd3 g6 Rd2 Kg7 Kh2 h5 f4 Rc3 Qe2 Rc5 Ne5 Rc3 Nd7 Nxf4 Qf3 Qe7 Qxf4 Rxe3 Nxb6 Re4 Nxd5 Qe6 Qg3 h4 Qc3+ f6 Qc7+ Kh6 Qb8 Kg5 Nc3 Rc4 Rd5+ f5 Qd8+ Kh5 Qh8+ Kg5 Qd8+ Kh5 Nd1 Qe1 Qh8+ Kg5 Qd8+ Kh5 Qh8+ Kg5 Qe5 Re4 Qc7 Re2 Rd7 Qf1 Qd8+ Kh6 Qxh4#</t>
  </si>
  <si>
    <t>5k2/R7/7p/3b1P2/6PP/2B1K3/p7/4n3 b - -</t>
  </si>
  <si>
    <t>https://www.chess.com/game/live/116876469421</t>
  </si>
  <si>
    <t>e4 e5 Nf3 Nf6 Nxe5 d6 Nf3 Nxe4 d4 d5 Bd3 Bd6 c4 c6 O-O O-O h3 Re8 Nc3 Nd7 cxd5 Nxc3 bxc3 cxd5 Bg5 Qc7 Re1 Rxe1+ Qxe1 Nf8 a4 Bd7 a5 Re8 Qd2 Ne6 Be3 a6 Qb2 Rc8 Bd2 h6 Qa2 Nf4 Bf1 Bf5 Ne5 Bxe5 dxe5 Ne6 Qxd5 Rd8 Qa2 Qxe5 Re1 Qd5 Qxd5 Rxd5 Be3 Rxa5 c4 Ra3 g4 Bd3 Bg2 Bxc4 Bxb7 Rb3 Be4 Ng5 Bg2 a5 Rc1 Bd3 Rc8+ Kh7 Ra8 Ra3 Ra7 a4 h4 Ne6 Rxf7 Rc3 Ra7 a3 Bd5 Bc4 Bd2 Bxd5 Bxc3 a2 f4 Kg8 f5 Nf4 Rxg7+ Kf8 Kf2 Nd3+ Ke3 Ne1 Ra7</t>
  </si>
  <si>
    <t>Petrovs Defense Classical Attack Marshall Variation Staunton Variation</t>
  </si>
  <si>
    <t>8/4K3/4P2k/8/6R1/8/8/r7 b - -</t>
  </si>
  <si>
    <t>https://www.chess.com/game/live/116878173357</t>
  </si>
  <si>
    <t>d4 Nf6 c4 e6 Bg5 h6 Bh4 Be7 Nc3 d5 e3 dxc4 Bxc4 c5 Nf3 cxd4 Nxd4 Bd7 O-O O-O Qb3 Nc6 Nxc6 Bxc6 Rfd1 Qa5 Bb5 Bxb5 Nxb5 Rfd8 h3 Rac8 Nd4 Qd5 Qxd5 Rxd5 Rac1 Rcd8 Rf1 g5 Bg3 Ne4 Rc7 Nxg3 fxg3 R8d7 Rxd7 Rxd7 Nf3 Bc5 Kf2 Rd3 Re1 f6 Re2 Kf7 Ne1 Rd1 Nf3 Bb6 Rd2 Rb1 g4 Ke7 Rc2 a5 Nd2 Ra1 Nc4 Bc7 a3 a4 Nd2 Be5 Nf3 Bd6 Nd4 Kd7 Rd2 Be5 Nf3+ Ke7 Nxe5 fxe5 Rc2 b5 Kf3 Kd6 Ke4 Rd1 Rf2 Rd5 Rf8 Ke7 Rh8 b4 axb4 Rb5 Rxh6 Rxb4+ Kxe5 Rb5+ Kd4 Rxb2 Rh7+ Kf6 Ra7 Rxg2 Rxa4 Rd2+ Ke4 Rh2 Ra8 Rxh3 Rf8+ Kg7 Rf3 Rh4 Ke5 Rxg4 Kxe6 Kg6 Ke5 Ra4 e4 g4 Rf8 Kg5 Rg8+ Kh6 Rxg4 Ra5+ Kf6 Ra6+ Kf5 Ra1 e5 Rf1+ Ke6 Ra1 Kf6 Rf1+ Ke7 Ra1 e6</t>
  </si>
  <si>
    <t>Queens Gambit Declined Modern Variation 4</t>
  </si>
  <si>
    <t>b5r1/4R1pk/2p1NQ1p/5p2/P1q2P2/5B1P/6PK/8 b - -</t>
  </si>
  <si>
    <t>https://www.chess.com/game/live/116878280853</t>
  </si>
  <si>
    <t>e4 e6 d4 d5 Nc3 Nf6 Bd3 c5 Nf3 cxd4 Nxd4 Nc6 Nxc6 bxc6 O-O Be7 b3 O-O Bb2 a5 Qe2 Nd7 Na4 Re8 Rad1 Qc7 c4 Bb7 f4 dxe4 Bxe4 Rad8 Rd3 f5 Bf3 Bf6 Bxf6 Nxf6 Rxd8 Qxd8 Rd1 Qe7 Qe5 Qa3 Nc5 Ba8 h3 Qxa2 Rd6 a4 Rxe6 Rf8 bxa4 Qxc4 Re7 h6 Kh2 Kh7 Ne6 Rg8 Qxf6</t>
  </si>
  <si>
    <t>8/5p2/4p3/1KR1P3/2P1rr2/5k2/R5p1/8 w - -</t>
  </si>
  <si>
    <t>https://www.chess.com/game/live/116878842909</t>
  </si>
  <si>
    <t>d4 d5 Nf3 Nf6 Bf4 Bf5 e3 e6 Bd3 Bd6 Nc3 Nc6 Ne5 Ne7 g4 Bxd3 Qxd3 Nd7 Bg3 Bxe5 dxe5 h5 gxh5 Rxh5 e4 c6 O-O-O a6 f4 g6 Kb1 Qa5 exd5 Nc5 Qd4 Nf5 b4 Nxd4 bxa5 Nb5 Nxb5 axb5 dxc6 bxc6 Rd6 Ne4 Rd3 Nxg3 Rxg3 Rxa5 Rc3 Ra4 Rxc6 Rxf4 Rc5 b4 Rd1 Kf8 Rd7 Rxh2 Rc8+ Kg7 Rdd8 Re2 Rg8+ Kh6 Rh8+ Kg5 Rc5 Kg4 Kb2 g5 a3 bxa3+ Kxa3 Ree4 Kb3 Kg3 c4 g4 Kb4 Kf2 Rh2+ Kf3 Kb5 g3 Ra2 g2</t>
  </si>
  <si>
    <t>8/8/p7/3K4/8/2r1k3/P1p5/2R5 w - -</t>
  </si>
  <si>
    <t>https://www.chess.com/game/live/116879410159</t>
  </si>
  <si>
    <t>d4 d5 Bf4 Nf6 e3 e6 Nf3 c5 Nbd2 Nc6 h4 Qb6 dxc5 Qxb2 Rb1 Qa3 Bb5 Bxc5 h5 h6 Ne5 Bd7 Nxd7 Nxd7 c4 Nf6 Be5 Be7 cxd5 exd5 Qa4 Qxa4 Bxa4 O-O-O Bxc6 bxc6 Ke2 Bd6 Bxf6 gxf6 Nf3 Kc7 Nd4 Rb8 Rhc1 Rxb1 Rxb1 Rg8 Kf3 Rc8 Kg4 a6 Kf5 c5 Ne2 Rg8 g3 Be7 f4 Kc6 Rc1 Rb8 e4 Rb2 exd5+ Kxd5 Nc3+ Kd4 Ne4 c4 Rd1+ Ke3 Re1+ Kf3 Nd2+ Rxd2 Rxe7 Rd5+ Kxf6 Rc5 Re1 Kxg3 f5 c3 Kxf7 c2 Rc1 Rxf5+ Kg6 Rc5 Kxh6 Kg4 Kg6 Rc6+ Kf7 Kxh5 Ke7 Kg4 Kd7 Rc3 Kd6 Kf3 Kd5 Ke3</t>
  </si>
  <si>
    <t>R7/8/8/7p/6p1/6P1/pr3PK1/1k6 w - -</t>
  </si>
  <si>
    <t>https://www.chess.com/game/live/116880055979</t>
  </si>
  <si>
    <t>Nf3 Nf6 c4 b6 b3 g6 Bb2 Bg7 g3 Bb7 Bg2 O-O O-O e6 d4 Na6 Nc3 Qe7 Qc2 d5 Rad1 Rfd8 a3 dxc4 bxc4 c5 e3 cxd4 exd4 Rac8 Qe2 Qc7 Ne5 Bxg2 Kxg2 Nb8 Qf3 a6 Rfe1 Nc6 Nxc6 Qxc6 Qxc6 Rxc6 d5 exd5 Nxd5 Nxd5 Rxd5 Rdc8 Bxg7 Kxg7 Re7 Rf6 Rd4 Rc5 Re3 Rfc6 Rb3 a5 h4 h5 Kf3 Rxc4 Rxc4 Rxc4 Rxb6 Rc3+ Kf4 Rxa3 Ra6 Ra4+ Kf3 Ra2 Ke3 a4 Kf3 a3 Ke3 Kf8 Ra7 f6 Kf3 g5 hxg5 fxg5 Ra5 g4+ Kg2 Ke7 Kf1 Kd6 Ke1 Kc6 Kd1 Kb6 Ra8 Kc5 Ke1 Kb4 Rb8+ Kc3 Rc8+ Kd3 Rd8+ Ke4 Kf1 Rb2 Re8+ Kd4 Rd8+ Kc3 Rc8+ Kd2 Rd8+ Kc2 Ra8 a2 Kg2 Kb1</t>
  </si>
  <si>
    <t>8/p5k1/1p6/6Q1/8/P5P1/1P5P/1qrR2K1 b - -</t>
  </si>
  <si>
    <t>https://www.chess.com/game/live/116880622223</t>
  </si>
  <si>
    <t>e4 e6 Nf3 d5 e5 c5 c3 Nc6 g3 f6 exf6 Nxf6 d4 Bd6 Bg2 O-O O-O Bd7 Re1 Rc8 Ne5 Qc7 Nxd7 Qxd7 Be3 cxd4 cxd4 e5 dxe5 Bxe5 Nc3 d4 Ne4 Nxe4 Bxe4 Qf7 f4 Bf6 Bf2 Rfd8 Qd3 g6 a3 Na5 Rac1 Nb3 Rxc8 Rxc8 f5 Kg7 fxg6 hxg6 Bxg6 Qxg6 Qxb3 b6 Qf3 Rc2 Re4 Rc5 Bxd4 Bxd4+ Rxd4 Qb1+ Rd1 Rc1 Qg4+ Kh7 Qh5+ Kg7 Qg5+</t>
  </si>
  <si>
    <t>8/5p2/4p1k1/1pR1Pp1p/p2p1P1P/P2P1P2/5r2/2K5 w - -</t>
  </si>
  <si>
    <t>https://www.chess.com/game/live/116881186945</t>
  </si>
  <si>
    <t>e4 g6 d4 d6 Nc3 c6 Nf3 Bg7 Be3 Nf6 Qd2 b5 Bd3 O-O Bh6 Bg4 e5 dxe5 dxe5 Nd5 Bxg7 Kxg7 h4 h5 Ng5 Qc7 Nxd5 cxd5 Qe3 d4 Qg3 Nc6 f3 Bd7 f4 Nb4 O-O Nxd3 cxd3 Bf5 Rac1 Qb6 Qf3 Rac8 Ne4 Qb7 Nd6 Qxf3 Nxf5+ gxf5 gxf3 e6 Kf2 a5 Rg1+ Kh6 Ke2 Rg8 Rxc8 Rxg1 Kf2 Rb1 Rc2 a4 a3 Rd1 Ke2 Rh1 Rc5 Rh2+ Kd1 Rxb2 Kc1 Rb3 Kc2 Kg6 Kd2 Rb2+ Kc1 Rf2</t>
  </si>
  <si>
    <t>8/4K3/8/6k1/8/8/8/8 w - -</t>
  </si>
  <si>
    <t>https://www.chess.com/game/live/116881873341</t>
  </si>
  <si>
    <t>Nf3 Nf6 b3 d6 Bb2 e5 c4 Be7 Nc3 O-O g3 c5 Bg2 Nc6 O-O h6 Ne1 Be6 Nd5 Qd7 Nc2 Bh3 Nce3 Bxg2 Kxg2 Nxd5 Nxd5 f5 f4 Bf6 e3 Rf7 Bc3 Raf8 Qh5 Kh7 Rae1 g6 Nxf6+ Rxf6 Qf3 e4 Qd1 Re6 d3 Rfe8 d4 cxd4 Bxd4 d5 c5 Nb4 Re2 Nd3 a3 Rg8 b4 g5 Rd2 gxf4 Rxd3 exd3 Rxf4 Re4 Rf3 f4 Qxd3 fxe3 Bxe3 Qe6 Bf2 Rg7 b5 Rf7 Rxf7+ Qxf7 c6 bxc6 bxc6 Qe6 c7 Kg8 Qb5 Rc4 Qb8+ Kf7 Qxa7 Qc8 Bb6 Ke6 Qa5 Qd7 Qe1+ Kf7 Qf2+ Kg6 Qe2 Qc6 Qd3+ Kg7 Bd4+ Kg8 Be5 d4+ Kh3 Qe6+ Kh4 Rc3 Qe4 Rc4 Qa8+ Kf7 Qd8 d3+ Bf4 Qf6+ Kg4 Qe6+ Kh4 Qe7+ Kg4 Rxc7 Qxd3 Qe6+ Qf5+ Qxf5+ Kxf5 Rc5+ Ke4 Rc2 h4 h5 Bd6 Ke6 Bb4 Rf2 Kd4 Rf3 Kc5 Rxg3 a4 Kd7 a5 Rg4 a6 Kc7 Ba5+ Kb8 Bd8 Ka7 Bg5 Kxa6 Kd5 Kb7 Ke6 Kc8 Kf7 Kd7 Kg6 Ke6 Kxh5 Kf5 Kh6 Rc4 Kg7 Rc6 Kf7 Rc7+ Kf8 Ke6 Kg8 Rd7 Kf8 Rc7 Kg8 Rf7 Bd8 Rb7 Bg5 Ra7 Kf8 Rb7 Kg8 Kf5 Kf8 Kg6 Ke8 Rf7 Kd8 Rf5 Ke7 Rxg5 hxg5 Kxg5</t>
  </si>
  <si>
    <t>8/5p1k/1p4pP/4Q2b/P4r2/7P/6K1/8 b - -</t>
  </si>
  <si>
    <t>https://www.chess.com/game/live/116882425409</t>
  </si>
  <si>
    <t>c4 b6 Nf3 Bb7 g3 g6 Bg2 Bg7 O-O c5 Nc3 Nc6 e3 Nf6 d4 cxd4 exd4 d5 cxd5 Nxd5 Nxd5 Qxd5 Ne5 Qxg2+ Kxg2 Nxd4+ f3 Bxe5 Be3 Nf5 Qa4+ Kf8 Bf4 Bxb2 Rad1 Kg7 Rd7 Bc8 Rc7 Bf6 Re1 Be6 Be5 Bxe5 Rxe5 Rhc8 Rxc8 Rxc8 g4 Rc4 Qxa7 Rc2+ Kg1 Nd4 Re3 Bd5 Qxe7 Nxf3+ Rxf3 Bxf3 g5 Bh5 a4 Rc4 Qe5+ Kg8 Qb5 Rg4+ Kf2 h6 gxh6 Kh7 h3 Rf4+ Kg3 Rf3+ Kg2 Rf4 Qe5</t>
  </si>
  <si>
    <t>3r1rk1/1p4pp/8/1N1b4/8/6P1/1R2BbKP/4R3 w - -</t>
  </si>
  <si>
    <t>https://www.chess.com/game/live/116882465383</t>
  </si>
  <si>
    <t>d4 e6 e4 d5 e5 c5 c3 Nc6 Nf3 Bd7 Be2 Nge7 Na3 Ng6 O-O f6 exf6 Qxf6 Nc2 cxd4 Ncxd4 Bd6 Nb5 Bb8 c4 O-O cxd5 exd5 Qxd5+ Be6 Qg5 Qf7 Qh5 Nf4 Qxf7+ Bxf7 Bxf4 Bxf4 Rfe1 Rad8 g3 Bb8 a3 Bd5 Nfd4 Nxd4 Nxd4 Be5 Rad1 Bf7 Nb5 Bxb2 Nxa7 Bxa3 Rb1 Bc5 Nb5 Ba2 Rb2 Bxf2+ Kg2 Bd5+</t>
  </si>
  <si>
    <t>8/8/5n1p/5P1P/5k1K/8/8/8 w - -</t>
  </si>
  <si>
    <t>https://www.chess.com/game/live/116882989213</t>
  </si>
  <si>
    <t>Nf3 Nf6 b3 g6 Bb2 Bg7 g3 b6 Bg2 Bb7 O-O O-O c4 e6 d4 Na6 Nbd2 d5 Rc1 Qe7 Qc2 Rfd8 Rfd1 c5 dxc5 Nxc5 b4 Nce4 a3 Rac8 Nxe4 Nxe4 Bxg7 Kxg7 Nd2 Nf6 Qb2 dxc4 Bxb7 Qxb7 b5 Qd5 a4 e5 Qa1 c3 Nf3 Qe4 Rxd8 Rxd8 Qxc3 Qxe2 Nxe5 Ne4 Qf3 Qxf3 Nxf3 Nc5 a5 Rd5 a6 Ne6 Rc8 Rxb5 Ra8 Ra5 Rxa7 Kf6 h4 h6 Nd2 b5 Ne4+ Ke5 Nd2 Nc5 Re7+ Kd6 Rxf7 Rxa6 h5 g5 f4 g4 Rg7 Kd5 Rxg4 b4 f5 Ra2 Nf1 b3 Rb4 b2 Ne3+ Kc6 Nd1 Ra1 Rxb2 Rxd1+ Kg2 Ne4 Re2 Kd5 Ra2 Ke5 Ra6 Rd6 Rxd6 Nxd6 g4 Kf4 Kh3 Ne4 Kh4 Nf6 Kh3 Nxg4 Kh4 Nf6</t>
  </si>
  <si>
    <t>5rk1/1Q4pp/p1n1bq2/4N3/3P4/5RP1/PP3P1P/R5K1 b - -</t>
  </si>
  <si>
    <t>https://www.chess.com/game/live/116883034413</t>
  </si>
  <si>
    <t>e4 e6 Nf3 d5 e5 c5 c3 Nc6 g3 f6 exf6 Nxf6 Bg2 Bd6 O-O O-O d4 Bd7 Re1 Qc7 Be3 cxd4 cxd4 Ng4 Nc3 Nxe3 Rxe3 a6 Ng5 Rf6 Bxd5 exd5 Nxd5 Qd8 Nxf6+ Qxf6 Qb3+ Kh8 Nf7+ Kg8 Ng5+ Kh8 Nf7+ Kg8 Nxd6+ Kh8 Nf7+ Kg8 Ne5+ Be6 Qxb7 Rf8 Rf3</t>
  </si>
  <si>
    <t>6rk/8/6p1/R5R1/8/6P1/r4PKP/8 b - -</t>
  </si>
  <si>
    <t>https://www.chess.com/game/live/116883060281</t>
  </si>
  <si>
    <t>e4 c5 Nf3 e6 Nc3 a6 g3 b5 Bg2 Bb7 d3 d6 O-O Be7 Re1 Nd7 a4 b4 Ne2 Ngf6 c3 bxc3 bxc3 c4 dxc4 Bxe4 Ned4 Nc5 Nd2 Bxg2 Kxg2 Rc8 Ba3 O-O Bxc5 Rxc5 Qf3 Qc8 Rab1 d5 cxd5 Rxc3 Nc6 Rxf3 Nxe7+ Kh8 Nxc8 Rd3 dxe6 fxe6 Nf3 Rxc8 Rxe6 a5 Rb7 h6 Ree7 Rg8 Ne5 Rd4 Rf7 Ne4 Ng6+ Kh7 Nf8+ Kh8 Ne6 Rxa4 Ra7 Ng5 Nxg5 hxg5 Rf5 Ra2 Raxa5 g6 Rxg5</t>
  </si>
  <si>
    <t>3k4/6R1/4p3/1p2P3/p6r/1n2P3/4K3/8 w - -</t>
  </si>
  <si>
    <t>https://www.chess.com/game/live/116883590883</t>
  </si>
  <si>
    <t>d4 Nf6 c4 e6 Nf3 d5 e3 Be7 b3 O-O Bb2 b6 Nc3 Bb7 cxd5 Nxd5 Nxd5 Qxd5 Bc4 Qa5+ Ke2 Nd7 a3 Rfd8 Qc2 Qh5 h3 c5 g4 Qh6 Rad1 cxd4 Bxd4 Bxa3 h4 Rac8 Qa2 Bc5 Ba1 a5 h5 Be7 Qa4 Bc6 Qa2 Bf6 Rhg1 Bxa1 Qxa1 b5 Bd3 Bxf3+ Kxf3 Qg5 Kg3 Nf6 Kh3 h6 f4 Qc5 g5 Nxh5 Qe5 Qxe5 fxe5 hxg5 Rxg5 g6 Bxg6 fxg6 Rdg1 Kf7 Rxg6 Rh8 R6g5 Rcg8 Rf1+ Ke7 Kg4 Rxg5+ Kxg5 Ng3 Rc1 Ne4+ Kf4 Rh4+ Kf3 Nd2+ Ke2 Nxb3 Rc7+ Kd8 Rg7 a4</t>
  </si>
  <si>
    <t>6K1/8/8/8/5N2/8/5Q2/1k6 b - -</t>
  </si>
  <si>
    <t>https://www.chess.com/game/live/117161402263</t>
  </si>
  <si>
    <t>e4 Nf6 e5 Nd5 g3 d6 exd6 Qxd6 Bg2 Nc6 Nc3 Nxc3 bxc3 g6 Nf3 Qe6+ Qe2 Bg7 Qxe6 Bxe6 Ng5 Bd7 Rb1 b6 c4 h6 Nf3 O-O-O d3 e5 Bb2 Rhe8 O-O g5 Rfe1 f5 a4 Bh8 h4 e4 dxe4 fxe4 Nd2 Bxb2 Rxb2 gxh4 gxh4 Na5 c5 Bxa4 Nxe4 Bc6 Rb4 Kb8 Re3 Rd1+ Kh2 Rc1 Re2 Nb7 Rd4 a5 cxb6 cxb6 Red2 Re7 Nc3 Bxg2 Kxg2 Rc7 Nd5 Rc6 Re2 R1xc2 Rxc2 Rxc2 Nxb6 Kc7 Nd5+ Kc6 Ne7+ Kb6 Nf5 Nc5 Nxh6 a4 Nf5 a3 Ne3 Rc1 Nc4+ Kc6 Nxa3 Ra1 Nc2 Ra8 Nb4+ Kb5 Nd3 Rg8+ Kf3 Ne6 Re4 Rf8+ Ke3 Nc7 Re5+ Kc6 f4 Kd6 Ke4 Ne6 Rd5+ Ke7 Re5 Kd6 f5 Nc7 Nf4 Rh8 h5 Ra8 Ng6 Ra4+ Kf3 Nd5 Re6+ Kc5 Re4 Ra3+ Kg4 Ra1 Kg5 Rg1+ Kh6 Nf6 Re5+ Kd4 Re6 Ng4+ Kg7 Ne3 f6 Nf5+ Kf7 Nh6+ Ke7 Nf5+ Kf8 Ra1 f7 Ra8+ Re8 Ra7 Kg8 Nd6 Rd8 Kc5 f8=Q Ra6 Qxd6+ Rxd6 Rxd6 Kxd6 h6 Kc5 h7 Kc4 h8=Q Kb3 Qf6 Ka2 Qf5 Ka1 Qf4 Ka2 Qf3 Ka1 Qf2 Kb1 Nf4</t>
  </si>
  <si>
    <t>https://www.chess.com/game/live/117161979985</t>
  </si>
  <si>
    <t>d4 d5 Nc3 Nc6 e4 dxe4 d5 Nb8 Nxe4 Nf6 Nxf6+ exf6 Be3 Bd6 Bd3 Nd7 Nf3 O-O O-O Nc5 Be2 Re8 c4 Rxe3 fxe3 Qe7 Qd4 a5 Rae1 Bd7 Bd3 Re8 Bc2 f5 Kh1 b6 a3 a4 Qh4 Qxh4 Nxh4 g6 Nf3 Bf8 Rf2 Bg7 Bb1 Bc8 Rd2 Ba6 d6 cxd6 Rxd6 Bxb2 Rxb6 Bxa3 Bc2 Bxc4 Nd4 f4 e4 Rd8 Nf3 Nd3 Bxd3 Rxd3 Ne5 Re3 Rxe3 fxe3 Nxc4 e2 Rb1 Bb4 Nb2 e1=R+ Rxe1 Bxe1 Nxa4 Kg7 Nc5 Kf6 Nd3 Bc3 g3 Bd4 Kg2 Ke6 Kf3 Kd6 h3 h5 Kf4 f6 h4 Bc3 Ke3 Be5 Kf3 Kc6 g4 Kb5 gxh5 gxh5 Nf4 Bxf4 Kxf4 Kc5 Kf5 Kd4 Kxf6 Kxe4 Kg5 Ke5 Kg6 Kf4 Kxh5 Kf5 Kh6 Kf6 h5 Kf7 Kg5 Kg7 Kf5 Kh7 Kg4 Kg7 Kh4 Kh7 Kg5 Kg7 h6+ Kh7 Kh5 Kg8 Kg6 Kh8 h7</t>
  </si>
  <si>
    <t>8/8/8/5k2/4p2p/4Pp2/6r1/r4K1R w - -</t>
  </si>
  <si>
    <t>https://www.chess.com/game/live/117211260985</t>
  </si>
  <si>
    <t>Nf3 Nc6 e4 e5 Bb5 a5 Nc3 Nd4 Bc4 Nxf3+ Qxf3 Nf6 d3 c6 a3 b5 Ba2 b4 Ne2 d5 Bg5 Be6 exd5 cxd5 Bxf6 gxf6 O-O bxa3 bxa3 Bxa3 Ng3 Be7 Nf5 Qd7 Ng7+ Kf8 Nh5 f5 Rfe1 e4 Qe3 h6 dxe4 dxe4 Rad1 Qc6 Bxe6 fxe6 Qd4 Rg8 Nf6 Rd8 Qe5 Rxd1 Rxd1 Qxc2 Ra1 Rg6 Nd7+ Ke8 Qb5 Qd3 Qb8+ Kxd7 Rb1 Bb4 Rc1 Bc3 Qb7+ Ke8 Qc8+ Ke7 Qc7+ Kf6 Qxc3+ Qxc3 Rxc3 Rg7 Ra3 Ra7 Kf1 a4 Ke2 f4 g3 e5 Kd2 Kf5 Kc3 e3 fxe3 f3 Kd3 e4+ Kd2 Kg4 Ke1 Kh3 Kf2 Kxh2 g4 Kh3 Ra1 Kxg4 Rg1+ Kf5 Ra1 a3 Ra2 Kg4 Kg1 h5 Kf2 h4 Ra1 a2 Rg1+ Kf5 Ra1 Rg7 Rh1 Rg2+ Kf1 a1=R#</t>
  </si>
  <si>
    <t>Ruy Lopez Opening Bulgarian Variation</t>
  </si>
  <si>
    <t>6Q1/2r4k/5p1b/4pq1p/1P6/P7/1B5P/K5R1 b - -</t>
  </si>
  <si>
    <t>https://www.chess.com/game/live/117211818463</t>
  </si>
  <si>
    <t>e4 c5 Nc3 d6 f4 Nc6 Bb5 Bd7 Nf3 e6 b3 a6 Bxc6 Bxc6 d4 cxd4 Nxd4 Qc7 Bb2 Nf6 Qe2 Rc8 O-O-O Be7 g4 b5 g5 Nd7 Kb1 Nc5 b4 Na4 Nxa4 bxa4 Rhe1 O-O f5 e5 Nxc6 Qxc6 f6 gxf6 gxf6 Bxf6 Rg1+ Kh8 Rdf1 Bg7 a3 Qc4 Qd2 f6 Rf3 Qxe4 Rfg3 Rf7 Qxd6 Qxc2+ Ka1 Qf5 Qxa6 h5 Rf1 Qd7 Rd3 Qb7 Qxa4 Qe4 Rfd1 Kh7 Qb3 Rfc7 Re3 Qf5 Rf3 Qe4 Rh3 Qg4 Rg3 Qe4 Rdg1 Bh6 Qe6 Bc1 Qb3 Bf4 Rh3 Qf5 Rc3 Bh6 Rxc7+ Rxc7 Qg8#</t>
  </si>
  <si>
    <t>8/2R2pk1/5r2/8/5K2/3B4/8/8 w - -</t>
  </si>
  <si>
    <t>https://www.chess.com/game/live/117211898241</t>
  </si>
  <si>
    <t>e4 c5 Nf3 Nc6 d4 cxd4 Nxd4 Nf6 Nc3 e5 Ndb5 d6 Bg5 a6 Na3 b5 Nd5 Be7 Bxf6 Bxf6 c4 b4 Nc2 a5 Qf3 h5 Nxf6+ Qxf6 Qxf6 gxf6 Rd1 Ke7 Ne3 Be6 Be2 Nd4 f3 f5 exf5 Nxf5 Nxf5+ Bxf5 Kf2 Be6 Rd2 Rhc8 Rhd1 Rc6 h4 a4 f4 Ra5 fxe5 dxe5 Bxh5 Rxc4 g3 Rc7 a3 bxa3 bxa3 Rc3 Rd3 Rac5 Be2 e4 Rxc3 Rxc3 Rd4 e3+ Kf3 Rxa3 h5 Ra1 h6 Kf6 Rh4 Bf5 h7 Bxh7 Rxh7 a3 Rh4 a2 Ra4 Ke5 Kxe3 Rg1 Rxa2 Rxg3+ Kf2 Rg5 Ra5+ Kf6 Ra4 Rf5+ Bf3 Re5 Kg3 Kg6 Kf4 Rf5+ Kg3 Rg5+ Kh4 Rc5 Ra6+ Kg7 Kg4 Rc4+ Kg3 Rc5 Kf4 Rc4+ Be4 Rc5 Bf5 Rc4+ Kg5 Rc5 Ra7 Rb5 Kf4 Rb6 Be4 Rf6+ Kg5 Rf1 Bd5 Rg1+ Kh4 Rf1 Kg3 Rf5 Be4 Rf6 Kg4 Rf1 Bd3 Rg1+ Kf4 Rc1 Rb7 Rc6 Be4 Rf6+ Kg5 Rf1 Bd3 Rg1+ Kf5 Rc1 Be4 Rf1+ Ke5 Re1 Kd4 Rd1+ Kc5 Re1 Bd5 Rf1 Kd6 Kf8 Rb8+ Kg7 Rb7 Kf8 Ke5 Re1+ Be4 Rf1 Bf5 Kg7 Bd3 Re1+ Kf4 Rc1 Rd7 Rd1 Ke3 Re1+ Kf2 Re6 Rc7 Rf6+ Ke3 Re6+ Kf4 Rf6+</t>
  </si>
  <si>
    <t>8/2k3p1/5q2/8/8/1R2p1PP/4B2K/8 w - -</t>
  </si>
  <si>
    <t>https://www.chess.com/game/live/117212449209</t>
  </si>
  <si>
    <t>e4 c6 Nf3 d5 d3 dxe4 dxe4 Qc7 Nbd2 Nf6 e5 Nd5 Bc4 Bf5 O-O e6 Re1 Nd7 Nh4 Bg6 Nxg6 hxg6 Nf3 Be7 Qe2 Rh5 a4 O-O-O a5 Rdh8 Ra4 Nxe5 h3 Nxf3+ Qxf3 Rf5 Bxd5 Rxf3 Bxf3 a6 Be3 Bf6 Bb6 Qe7 c3 e5 Rd1 Kb8 Bg4 Qe8 Rd7 Be7 Rd1 f5 Be2 Qc8 c4 Bd8 Bc5 Bc7 Ra3 Rd8 Rad3 Rxd3 Rxd3 Bxa5 Rd6 Qe8 b4 Bc7 Rd1 e4 g3 g5 b5 axb5 cxb5 cxb5 Rd5 b6 Bd4 f4 Rxg5 e3 fxe3 fxe3 Rxb5 Qe4 Bxb6 Bxb6 Rxb6+ Kc7 Rb3 Qe5 Kh2 Qf6</t>
  </si>
  <si>
    <t>8/5pk1/6p1/6Pp/rP1Q1q1P/P4P2/8/3R1RK1 b - -</t>
  </si>
  <si>
    <t>https://www.chess.com/game/live/117300064025</t>
  </si>
  <si>
    <t>d4 d5 f3 Nf6 c4 e6 cxd5 exd5 Be3 Bd6 Bf2 c6 Nc3 Bf5 g4 Bg6 h4 h5 g5 Ng8 e4 Ne7 Bd3 Qc7 Nge2 Nd7 a3 Qb6 e5 Bb8 Nf4 Bxd3 Qxd3 Nf8 O-O Ne6 Nce2 g6 Ng2 Nf5 Ne3 Nfxd4 Nxd5 cxd5 Nxd4 Nxd4 Bxd4 Qe6 Qb5+ Kf8 Qxb7 Kg7 Qxa8 Bxe5 Qxa7 Ra8 Bxe5+ Qxe5 Qf2 Ra4 b4 Qf4 Rad1 d4 Qxd4+</t>
  </si>
  <si>
    <t>Indian Game Fantasy Variation 2</t>
  </si>
  <si>
    <t>1mbl4</t>
  </si>
  <si>
    <t>6k1/5p1p/4p1p1/R2pP3/5P2/P4P1P/2p2RK1/3q4 w - -</t>
  </si>
  <si>
    <t>https://www.chess.com/game/live/117300673011</t>
  </si>
  <si>
    <t>e4 g6 d4 Nf6 Nc3 d5 e5 Ne4 Bd2 Nxd2 Qxd2 Bg7 f4 e6 Nf3 Bf8 a3 c5 Bb5+ Nc6 O-O Bd7 Ne2 Qb6 Bxc6 bxc6 c3 cxd4 Nexd4 c5 Ne2 a5 Rf2 Rb8 Nc1 Be7 h3 O-O Nd3 c4 Nde1 Bc5 Nd4 Bxd4 cxd4 Qa7 Rc1 Rb3 Rc3 Rfb8 Nf3 Rxb2 Qxb2 Rxb2 Rxb2 Ba4 Kf2 Bd1 Ke3 Bxf3 gxf3 Qe7 Rb5 Qh4 Rc2 Qe1+ Re2 Qc3+ Kf2 Qxd4+ Kg2 c3 Rxa5 Qd2 Kf2 Qd4+ Kg2 Qd1 Rf2 c2</t>
  </si>
  <si>
    <t>I-Mesquita</t>
  </si>
  <si>
    <t>7r/pp3R1p/1kp5/5r2/2BR4/8/PPP3P1/2K5 b - -</t>
  </si>
  <si>
    <t>https://www.chess.com/game/live/117301283615</t>
  </si>
  <si>
    <t>e4 e5 f4 exf4 Nc3 Nc6 d4 g5 h4 Bg7 hxg5 Nxd4 Bxf4 Ne7 Nf3 Ne6 Be3 c6 Qd6 Qc7 Qxc7 Nxc7 O-O-O d5 Bd4 Bxd4 Nxd4 Bg4 Re1 O-O-O Rh4 Be6 exd5 Nexd5 Nxe6 Nxe6 Nxd5 Rxd5 g6 Kd7 Bc4 Rf5 gxf7 Ng5 Rd4+ Kc7 Re8 Nxf7 Re7+ Kb6 Rxf7</t>
  </si>
  <si>
    <t>6k1/1pq1bp1p/1Np1b1p1/P2n4/3QN1P1/7P/5P2/5BK1 w - -</t>
  </si>
  <si>
    <t>https://www.chess.com/game/live/117301891475</t>
  </si>
  <si>
    <t>e4 g6 d4 d6 Be3 Nf6 Nc3 c6 a4 Bg7 h3 O-O Nf3 a5 Be2 Na6 O-O Nb4 Qd2 Qc7 Rfe1 e5 Rad1 Re8 Bf1 exd4 Bxd4 Be6 e5 dxe5 Bxe5 Qe7 Nd4 Rad8 Qc1 Bc8 Nb3 Rxd1 Nxd1 Qd8 Nc3 Bf5 Rd1 Qc8 Bxf6 Bxf6 Nxa5 Bxc2 Re1 Rxe1 Qxe1 Bf5 Nc4 Qd8 g4 Be6 Ne4 Be7 Qc3 Nd5 Qd4 Qc7 Nc5 Bc8 a5 Bf6 Qd2 Qe7 b4 Bc3 Qd3 Bxb4 Ne4 Qc7 Qd4 Be7 Nb6 Be6</t>
  </si>
  <si>
    <t>Pirc Defense Classical Quiet Czech Defense</t>
  </si>
  <si>
    <t>1nqbr1k1/5b1p/1p1r2pB/pPpN1p2/P1P5/2Q3P1/5PBP/R4RK1 b - -</t>
  </si>
  <si>
    <t>https://www.chess.com/game/live/117303047747</t>
  </si>
  <si>
    <t>c4 Nf6 g3 e6 Bg2 d5 Nf3 d4 d3 Bb4+ Nfd2 O-O a3 Be7 b4 a5 b5 e5 a4 c5 O-O Ra7 Nb3 b6 e4 dxe3 Bxe3 Rd7 Nc3 Rxd3 Qc1 Be6 Nd2 Qc8 Qc2 Rd7 Nde4 Nxe4 Bxe4 g6 Nd5 Bd8 Qc3 f5 Qxe5 Re8 Bg2 Bf7 Qc3 Rd6 Bh6</t>
  </si>
  <si>
    <t>4r3/6pk/R5p1/7p/1p5P/5B2/5PP1/6K1 b - -</t>
  </si>
  <si>
    <t>https://www.chess.com/game/live/117303654081</t>
  </si>
  <si>
    <t>e4 c5 Nf3 a6 c3 d5 exd5 Qxd5 d4 e6 Be2 Nf6 O-O Be7 c4 Qc6 Nc3 O-O Bf4 Rd8 d5 exd5 cxd5 Qb6 Ne5 Qxb2 Rc1 b5 Bf3 Bd6 Nd3 Qa3 Bxd6 Rxd6 Nxc5 Bf5 N3e4 Nxe4 Nxe4 Rd8 d6 Bg6 Nc5 Ra7 Nb7 Rf8 d7 Nxd7 Qxd7 Qxa2 Rc8 Qa3 Rfc1 Ra8 h4 h5 Qd6 Qxd6 Nxd6 Raxc8 Nxc8 b4 Ne7+ Kh7 Nxg6 fxg6 Rc6 Re8 Rxa6</t>
  </si>
  <si>
    <t>8/6N1/5k1p/8/5b1P/4n2K/8/8 w - -</t>
  </si>
  <si>
    <t>https://www.chess.com/game/live/117304259131</t>
  </si>
  <si>
    <t>d4 Nf6 Nf3 d6 Bg5 Nbd7 Nbd2 h6 Bxf6 Nxf6 e4 g6 c3 Bg7 Bd3 O-O O-O c5 dxc5 dxc5 Qc2 Qc7 Rfe1 Rd8 Rad1 Nd7 a4 a6 Nf1 c4 Be2 b5 Ne3 Bb7 Nd5 Bxd5 Rxd5 Nc5 axb5 axb5 Red1 Rxd5 Rxd5 e6 Rd1 Ra2 Qb1 Qa7 e5 Nb3 h4 Ra1 Qc2 Rxd1+ Qxd1 Qa2 Qc2 Nc5 g3 Na4 Nd4 Bxe5 Nxb5 Qa1+ Kg2 Qxb2 Qxb2 Nxb2 Na3 Bxc3 Nxc4 Na4 Bf3 Nc5 Bc6 Kg7 Nd6 Be5 Ne4 Nb3 Ba4 Nd4 Nc5 Bd6 Ne4 Be7 Nd2 Bb4 Nf3 Nf5 Bc2 Nd6 Bd3 Bc3 Bc2 f5 Nh2 e5 g4 Kf6 Nf1 Bd4 gxf5 gxf5 Ng3 e4 f3 Nc4 Bxe4 fxe4 Nxe4+ Kf5 Ng3+ Ke5 Nh5 Ne3+ Kg3 Kf5 Kh3 Be5 f4 Bxf4 Ng7+ Kf6</t>
  </si>
  <si>
    <t>Indian Game Tartakower Defense 3</t>
  </si>
  <si>
    <t>8/1Q4k1/5q1p/6pP/2p3P1/5N2/1p4K1/8 b - -</t>
  </si>
  <si>
    <t>https://www.chess.com/game/live/117304876447</t>
  </si>
  <si>
    <t>e4 e5 Nf3 Nc6 Bb5 a6 Ba4 Nf6 d3 b5 Bb3 Bc5 a4 Rb8 Nc3 d6 axb5 axb5 h3 h6 Nd5 Nxd5 Bxd5 Ne7 Bb3 O-O O-O Ng6 Be3 Qf6 c3 Bb6 Kh2 Be6 Bxe6 Qxe6 Qe2 b4 c4 Bxe3 fxe3 Ra8 Nd2 Rfb8 Qf2 Nf8 Nf3 Nd7 Nh4 g6 Qe2 Nc5 Nf3 b3 Rad1 Ra2 Rd2 Rba8 Rfd1 Kg7 g4 Ra1 Qg2 Rxd1 Rxd1 Ra2 Rd2 Na4 Qe2 Qe8 Kg3 Qb8 d4 Qe8 h4 Qe6 c5 exd4 exd4 dxc5 d5 Qd7 e5 Rxb2 Rxb2 Nxb2 e6 Qd6+ Kg2 fxe6 Qxb2+ Kh7 Qf6 exd5 Qf7+ Kh8 h5 g5 Qe8+ Kg7 Ne5 Qf6 Qd7+ Kf8 Qc8+ Ke7 Qxc7+ Ke6 Nf3 b2 Qc6+ Kf7 Qxd5+ Kg7 Qb3 c4 Qb7+ Kf8 Qb8+ Kg7 Qb7+ Kf8 Qb8+ Kg7 Qb7+</t>
  </si>
  <si>
    <t>8/5pk1/6p1/1P5p/3p4/n2B2PP/5P1K/8 b - -</t>
  </si>
  <si>
    <t>https://www.chess.com/game/live/117306020761</t>
  </si>
  <si>
    <t>e4 c5 Nf3 d6 d4 cxd4 Nxd4 Nf6 Nc3 a6 g3 e6 Bg2 Bd7 b3 Nc6 Bb2 Be7 Nce2 b5 O-O Rc8 Nxc6 Bxc6 Nd4 Bd7 Qe2 O-O Rfc1 Qb6 c4 bxc4 Rxc4 Rxc4 Qxc4 Rc8 Qe2 g6 Qd2 e5 Ne2 Ng4 Rf1 Bb5 h3 Nf6 Rd1 Bxe2 Qxe2 a5 Bc1 Kg7 Be3 Qb4 Qd2 Qxd2 Rxd2 Rc1+ Kh2 Rc6 Rb2 Bd8 b4 axb4 Rxb4 Ba5 Rb5 Bc3 Rb6 Rc4 Rxd6 Nxe4 Rd1 Ra4 Rd3 Bb2 Rb3 Ba1 a3 Nc3 Bd2 Ne4 Be3 h5 Rb4 Rxb4 axb4 Nd6 Bc5 Nb5 Bc6 Nd4 Bd5 Nb5 Bc4 Na3 Bd3 Bd4 Bxd4 exd4 b5</t>
  </si>
  <si>
    <t>Sicilian Defense Open Scheveningen Fianchetto Variation 6</t>
  </si>
  <si>
    <t>8/3k4/2b2p2/6p1/p5P1/Q2B1p2/6q1/5K2 w - -</t>
  </si>
  <si>
    <t>https://www.chess.com/game/live/117306620553</t>
  </si>
  <si>
    <t>Nf3 Nf6 d4 b6 e3 Bb7 Bd3 c5 O-O g6 c4 cxd4 exd4 Bg7 d5 O-O Nc3 e6 Bg5 h6 Bh4 Na6 Re1 Nc5 Bc2 a5 Rc1 Re8 Qd2 exd5 cxd5 Rxe1+ Rxe1 Qf8 Bg3 Re8 Rxe8 Qxe8 Bc7 Nce4 Nxe4 Nxe4 Qe3 Bxd5 Bxb6 Qa8 Bd4 Bxd4 Nxd4 Ng5 h4 Ne6 Nxe6 dxe6 Qxh6 Qc6 Bd3 Qa4 Kh2 Qd4 Qe3 Qxh4+ Kg1 Bxa2 Qb6 Qb4 Qd8+ Kg7 Bf1 Bd5 Qc7 Qe1 f3 a4 Qc2 Bb3 Qe2 Qc1 Qe5+ f6 Qe2 e5 Kf2 Kf7 g4 Ke7 Kg3 Kd6 Qf2 Qc5 Qd2+ Qd4 Qe2 Bd5 Qa6+ Bc6 Bg2 Qf4+ Kf2 Qd4+ Kg3 Qxb2 Qd3+ Qd4 Qa3+ Kd7 Bh3 g5 Bf1 Qf4+ Kf2 e4 Be2 exf3 Bd3 Qd2+ Kf1 Qg2+</t>
  </si>
  <si>
    <t>7k/5Kp1/6P1/8/8/8/8/8 b - -</t>
  </si>
  <si>
    <t>https://www.chess.com/game/live/117307221433</t>
  </si>
  <si>
    <t>e4 e5 Nf3 Nf6 Nc3 Nc6 d4 exd4 Nxd4 Bb4 Nxc6 bxc6 Bd3 O-O O-O d5 exd5 Bg4 f3 Bh5 dxc6 Qd4+ Kh1 Bxc3 bxc3 Qxc3 Bf4 Qxc6 Qd2 Bg6 h3 Rfd8 Rfe1 Nd5 Bg3 Bxd3 cxd3 Qc3 Qxc3 Nxc3 a4 c6 Ra3 Nd5 Rc1 Rac8 a5 a6 Rb3 h6 d4 Rd7 Rcb1 Ne7 Rb7 Rcd8 Bf2 Nf5 Rxd7 Rxd7 Rb6 Nxd4 Rxa6 c5 Ra8+ Kh7 Rc8 Nb3 a6 Rd1+ Kh2 Ra1 Rc6 Ra2 Be3 Nd4 Rxc5 Nxf3+ Kg3 Ne1 Rc6 Nxg2 Bf2 Nf4 a7 Nd3 Bg1 Ra3 Rc3 Rxc3 a8=Q Ne5+ Kg2 Rc2+ Bf2 Ng6 Qe4 Rc7 h4 h5 Qf5 Kg8 Bg3 Re7 Qxh5 Re6 Qf3 Ne7 h5 Nc6 Bf4 Ne7 Qa8+ Kh7 Qe8 Nd5 Qxf7 Nxf4+ Qxf4 Rh6 Qf5+ Kh8 Kg3 Rf6 Qc8+ Kh7 Kg4 Rh6 Kg5 Rf6 Qc2+ Kh8 Qc8+ Kh7 Qc3 Rh6 Qd3+ Kh8 Qe2 Rf6 Qe4 Rh6 Kf5 Rf6+ Ke5 Rh6 Qc2 Rf6 Qg6 Rxg6 hxg6 Kg8 Ke6 Kf8 Kd7 Kg8 Ke7 Kh8 Ke8 Kg8 Ke7 Kh8 Kf7</t>
  </si>
  <si>
    <t>Itay121</t>
  </si>
  <si>
    <t>8/3R4/8/P4KPk/8/8/8/8 b - -</t>
  </si>
  <si>
    <t>https://www.chess.com/game/live/117321647439</t>
  </si>
  <si>
    <t>e4 c6 Bc4 d5 Bb3 dxe4 Qh5 e6 Nc3 Nf6 Qh4 Be7 Nxe4 Nxe4 Qxe4 O-O c3 Nd7 d4 c5 Nf3 cxd4 cxd4 Nf6 Qh4 Nd5 Bg5 Bxg5 Qxg5 Qa5+ Qd2 Qxd2+ Kxd2 b6 Bxd5 exd5 Rac1 Bf5 Rc7 Rfc8 Rhc1 a5 R1c6 Rxc7 Rxc7 f6 Rb7 Rc8 Rxb6 Rc2+ Ke3 Be4 Ne1 Rc1 Kd2 Rc4 f3 Bg6 Ke3 Rc1 Nd3 Bxd3 Kxd3 Rg1 g4 Rg2 h4 h5 gxh5 Kh7 a4 Kh6 Rb5 Rf2 Rxd5 Rxb2 Rxa5 Rf2 Ke3 Rh2 d5 Rxh4 d6 Rh1 Rd5 Re1+ Kf4 Re8 d7 Rd8 a5 g5+ Kg4 f5+ Kxf5 g4 fxg4 Rxd7 g5+ Kxh5 Rxd7</t>
  </si>
  <si>
    <t>6k1/p4p2/2p3p1/1p1R1p1p/7P/P4P2/1K2rBP1/8 w - -</t>
  </si>
  <si>
    <t>https://www.chess.com/game/live/117322246665</t>
  </si>
  <si>
    <t>e4 Na6 d4 c6 Nf3 Nc7 c4 g6 Nc3 Bg7 Be3 d5 Qd2 dxe4 Nxe4 Nf6 Nxf6+ exf6 O-O-O O-O h4 h5 Kb1 Bg4 Be2 Re8 Ng1 Bf5+ Bd3 Bxd3+ Qxd3 b5 c5 Qd5 f3 Na6 a3 Rad8 Nh3 Nxc5 Nf4 Nxd3 Nxd5 Nxb2 Kxb2 Rxd5 Rhe1 f5 Bf2 Bxd4+ Rxd4 Rxe1 Rxd5 Re2+</t>
  </si>
  <si>
    <t>MarkusRagger</t>
  </si>
  <si>
    <t>4r2k/ppp3p1/6Q1/2bP1R2/2P5/8/PP2q1PP/5R1K b - -</t>
  </si>
  <si>
    <t>https://www.chess.com/game/live/117322844753</t>
  </si>
  <si>
    <t>e4 e5 f4 d5 Nf3 exf4 exd5 Nf6 Be2 Nxd5 c4 Ne7 d4 Ng6 O-O Be7 Nc3 O-O Nd5 Nc6 Nxf4 Nxf4 Bxf4 Bg4 d5 Bc5+ Kh1 Ne7 Ng5 Bxe2 Qxe2 Ng6 Qh5 h6 Nxf7 Nxf4 Rxf4 Qe7 Raf1 Rae8 Qg6 Qe2 Nxh6+ Kh8 Nf7+ Kg8 Nh6+ Kh8 Nf5 Rxf5 Rxf5</t>
  </si>
  <si>
    <t>7R/5pp1/2p3k1/p1Pp3r/6p1/4P1P1/5P2/7K w - -</t>
  </si>
  <si>
    <t>https://www.chess.com/game/live/117323453455</t>
  </si>
  <si>
    <t>d4 d5 c4 e6 Nc3 h6 Bf4 Bd6 Bxd6 Qxd6 e3 Nf6 Nf3 O-O Rc1 a6 c5 Qe7 b4 Nc6 a3 Rd8 Be2 e5 dxe5 Nxe5 Nxe5 Qxe5 Qd4 Qg5 Bf3 c6 h3 Re8 Rd1 Bf5 Kf1 Be4 Nxe4 Nxe4 h4 Qf5 h5 Qg5 Kg1 Re6 Rh3 Rae8 a4 Qf5 Rh4 Re5 Rf4 Qc8 Rc1 Ng5 b5 Nxf3+ Rxf3 Rxh5 Rg3 Rg5 Rxg5 hxg5 bxa6 bxa6 Qb2 g4 g3 Qf5 Qd4 Re4 Qd3 a5 Rb1 Qe5 Rb6 Qa1+ Kg2 Qxa4 Rb8+ Kh7 Qb1 Kg6 Qh1 Re5 Rh8 Qe4+ Kg1 Qxh1+ Kxh1 Rh5+</t>
  </si>
  <si>
    <t>5k2/r1pR4/2p4p/2P2p1P/3P4/8/4PPK1/8 w - -</t>
  </si>
  <si>
    <t>https://www.chess.com/game/live/117324612781</t>
  </si>
  <si>
    <t>Nf3 d5 g3 Nf6 Bg2 e6 O-O Be7 d3 O-O Bf4 Nc6 c4 Bd6 Bxd6 Qxd6 Nc3 d4 Nb5 Qd8 Na3 e5 Nc2 a5 a3 a4 Nb4 Re8 Nxc6 bxc6 Nd2 Ra6 b4 axb3 Qxb3 Bg4 Rfe1 Qd6 a4 Rea8 h3 Bf5 c5 Qd7 Nc4 Be6 Reb1 Qe7 Qb4 Nd5 Qb8+ Qe8 Qxe8+ Rxe8 Nxe5 f6 Nf3 Nc3 Rb2 Rd8 a5 Bd5 Kf1 Nb5 Rb4 Rda8 Nxd4 Bxg2+ Kxg2 Nxd4 Rxd4 Rxa5 Rxa5 Rxa5 Rd8+ Kf7 Rd7+ Kf8 d4 Ra7 g4 h6 h4 g6 h5 gxh5 gxh5 f5</t>
  </si>
  <si>
    <t>8/5k2/8/7K/7b/8/8/8 w - -</t>
  </si>
  <si>
    <t>https://www.chess.com/game/live/117325208201</t>
  </si>
  <si>
    <t>e4 g6 d4 d6 Nc3 c6 Be3 Nf6 Nf3 Bg7 a4 O-O h3 a5 Bd3 Na6 O-O Nb4 Be2 Qc7 Qd2 e5 Rad1 Re8 dxe5 dxe5 Bc4 Be6 Bxe6 Rxe6 Bc5 Rae8 Ng5 R6e7 Bxe7 Qxe7 Nf3 Bf8 Qe2 Qc5 Ne1 Nh5 Nd3 Qb6 Kh2 Nxd3 Qxd3 Nf4 Qf3 Qxb2 Rb1 Qxc2 Rxb7 Bb4 Nd1 Rd8 Ne3 Qb3 Rd1 Rxd1 Qxd1 Qxd1 Nxd1 Nd3 f3 Nc5 Rc7 Nxa4 Rxc6 Kf8 Ne3 Nc3 Nc2 Ke7 Rc7+ Ke6 Rc4 Na2 Kg1 Kd6 Kf1 Bc5 Ra4 Nb4 Na3 Bb6 Nc4+ Kc5 Nxa5 Kb5 Rxb4+ Kxb4 Nc6+ Kc3 Nxe5 f5 Nd7 Bd8 exf5 gxf5 Nf8 h6 Ne6 Bf6 Ke2 Kc4 Nf4 Kd4 Nd3 Bh4 Nf4 Bg3 Nh5 Bd6 Kf2 f4 Ng7 Ke5 g4 fxg3+ Kg2 Bb8 Nh5 Kf5 Nxg3+ Kf4 Ne4 Be5 Nc5 Ba1 Nd3+ Kf5 Nb4 Bc3 Nc2 Kf4 Na3 Bb4 Nc4 Bc5 Nb2 Bd4 Nd1 Kf5 Nf2 Kf4 Ng4 h5 Nf2 Kf5 Nd3 Kg5 f4+ Kf5 Kf3 Bb6 Nb4 Bc7 Nd5 Bd6 Ne3+ Kf6 Ke4 Bc5 Nd5+ Ke6 f5+ Kf7 Nf4 h4 Ng2 Bf2 Kf3 Bg3 Kg4 Kf6 Ne3 Be1 Nd5+ Kf7 Ne3 Kf6 Nd5+ Ke5 f6 Kxd5 f7 Bb4 Kxh4 Ke6 f8=Q Bxf8 Kg5 Kf7 h4 Be7+ Kh5 Bxh4</t>
  </si>
  <si>
    <t>7R/P2r3k/6p1/3Pp3/2NbP2p/7P/6P1/4K3 b - -</t>
  </si>
  <si>
    <t>https://www.chess.com/game/live/117325830735</t>
  </si>
  <si>
    <t>e4 c5 Bc4 Nc6 Nf3 e6 O-O d6 Re1 Nf6 Bb3 Be7 c3 O-O d4 b5 Nbd2 Bb7 Nf1 Rc8 Ng3 cxd4 cxd4 Re8 a4 b4 Bd2 Na5 Bxb4 Qb6 Bxa5 Qxa5 h3 Qb4 a5 Red8 Ra4 Qb5 d5 e5 Nf5 Bf8 Ne3 g6 Bc4 Qd7 a6 Ba8 Nd2 Bh6 b3 Rb8 b4 Rdc8 b5 Qe7 Bf1 Nd7 Rc4 Nc5 Rc2 Qd8 Nb3 Nxb3 Rxc8 Qxc8 Qxb3 Qxa6 bxa6 Rxb3 Rc1 Rb8 Rc7 Bg5 Rxa7 Bd8 Nc4 Kf8 Nxd6 Be7 Nc4 Bc5 Rc7 Bd4 a7 Rd8 Be2 h5 Kf1 h4 Bd1 f5 f3 fxe4 fxe4 Kg8 Bg4 Rf8+ Ke1 Kh8 Bd7 Rf7 Rc8+ Kh7 Rxa8 Rxd7 Rh8+</t>
  </si>
  <si>
    <t>1r4k1/2p2rb1/3pNN2/p1p1p3/2P3R1/8/PP4KR/8 b - -</t>
  </si>
  <si>
    <t>https://www.chess.com/game/live/117326449305</t>
  </si>
  <si>
    <t>d4 Nf6 c4 g6 Nc3 Bg7 e4 d6 Be2 O-O Be3 Nc6 d5 Ne5 f4 Ned7 Nf3 e6 dxe6 fxe6 Ng5 Qe7 O-O b6 Bf3 Rb8 Qc2 Bb7 Rae1 a5 Kh1 Nc5 Bxc5 bxc5 f5 e5 Ne6 Rf7 g4 gxf5 exf5 Bxf3+ Rxf3 Nxg4 Rg1 Qh4 Qg2 h5 Ne4 Nxh2 Rh3 Qg4 Rxh2 Rxf5 Qxg4 hxg4 Rxg4 Rf1+ Kg2 Rf7 Nf6+</t>
  </si>
  <si>
    <t>6r1/4N3/2k5/7p/8/1R6/5K2/8 b - -</t>
  </si>
  <si>
    <t>https://www.chess.com/game/live/117327612543</t>
  </si>
  <si>
    <t>e4 c6 Nf3 d5 d3 dxe4 dxe4 Qxd1+ Kxd1 Bg4 Be2 Nd7 Nfd2 Bxe2+ Kxe2 Ngf6 f3 g6 Nc4 Bg7 Be3 b6 a4 O-O-O Nbd2 Ne8 c3 Nc7 Nb3 c5 a5 Kb7 Rhd1 Ne5 Rxd8 Rxd8 Nxe5 Bxe5 f4 Bg7 g4 Nb5 Nd2 Rh8 Nf3 h5 g5 Nd6 Nd2 Rd8 Kf3 Rd7 h4 e6 Ra4 Rd8 Ke2 Rd7 Kf3 Rd8 Nf1 Kc6 axb6 axb6 Ng3 Rd7 f5 Be5 Bf4 Bxf4 Kxf4 exf5 exf5 Re7 Ra8 Re1 fxg6 fxg6 Rg8 Re6 b3 b5 Kf3 b4 c4 Kd7 Ra8 Kc6 Ra7 Kb6 Rg7 Kc6 Ra7 Kb6 Rh7 Kc6 Rh6 Nf7 Kf4 Kd6 Rh7 Ne5 Ne4+ Kc6 Nf2 Kd6 Rg7 Re8 Ne4+ Kc6 Nf6 Re6 Kg3 Kd6 Ra7 Nc6 Rg7 Ne5 Nd5 Nc6 Nf4 Re3+ Kf2 Rxb3 Rxg6+ Kd7 Ne6 Ne5 Nxc5+ Ke7 Re6+ Kf7 Rxe5 Rh3 Ne4 Kg6 Rb5 b3 c5 Kf5 Ng3+ Ke5 c6+ Kd6 Rxb3 Kxc6 g6 Rxh4 g7 Rg4 Nf5 Rg5 g8=Q Rxg8 Ne7+</t>
  </si>
  <si>
    <t>6R1/1K6/4k3/1P6/7p/8/6P1/6r1 w - -</t>
  </si>
  <si>
    <t>https://www.chess.com/game/live/117328217139</t>
  </si>
  <si>
    <t>e4 e6 d4 d5 Nc3 h6 Nf3 Nf6 Bd3 c5 exd5 exd5 O-O c4 Re1+ Be7 Bf1 O-O b3 Bb4 Bd2 Qa5 Na4 Bxd2 Qxd2 Qxd2 Nxd2 Nc6 c3 cxb3 axb3 Rb8 Nc5 a5 Bb5 Nd8 Rxa5 b6 Na6 Bxa6 Rxa6 Ne6 Ra7 Rfc8 Nb1 Ra8 Rxa8 Rxa8 f3 g5 Re2 h5 Kf2 h4 Rb2 g4 Bd3 Ra1 Bf5 gxf3 Kxf3 Kg7 Bxe6 fxe6 Kf4 Ne4 Ke5 Kf7 c4 Ke7 cxd5 exd5 Kxd5 Nf6+ Ke5 Ng4+ Kd5 Nxh2 Kc6 Ng4 Kxb6 Kd6 Nc3 Ne3 Re2 Nd5+ Nxd5 Kxd5 Re5+ Kxd4 Rh5 Rh1 b4 Ke3 b5 Kf4 Kb7 Kg4 Rh7 Rg1 Rg7+ Kf5 Rg8 Ke6</t>
  </si>
  <si>
    <t>8/p7/5pk1/6b1/r1pR2N1/6N1/5PKP/8 w - -</t>
  </si>
  <si>
    <t>https://www.chess.com/game/live/117328813673</t>
  </si>
  <si>
    <t>e4 e5 Nf3 Nc6 Bc4 Nf6 d3 h6 a4 d6 c3 g5 b4 Bg7 O-O O-O Nbd2 Ne7 Bb3 Ng6 Nc4 g4 Nfd2 d5 Ne3 c6 Re1 Re8 Qc2 Be6 Rb1 h5 Ndf1 Qd7 Ng3 Rad8 Ngf5 dxe4 dxe4 Qd3 Qxd3 Rxd3 Bc2 Rdd8 g3 Bf8 Kg2 Nf4+ gxf4 exf4 e5 Nd7 Nf1 Bd5+ Kg1 Nxe5 Rxe5 Rxe5 Bxf4 Be4 Bxe4 Rxe4 Be3 f6 N1g3 Rc4 Bd4 Kf7 Nxh5 Rd5 Nhg3 Kg6 Ne3 Rdxd4 cxd4 Rxd4 b5 Rxa4 bxc6 bxc6 Rc1 c5 Kg2 Bd6 Rd1 Be5 Rd5 c4 Nxg4 Bf4 Rd4 Bg5</t>
  </si>
  <si>
    <t>8/8/PP4R1/r4pp1/6k1/6P1/5PK1/8 b - -</t>
  </si>
  <si>
    <t>https://www.chess.com/game/live/117535799481</t>
  </si>
  <si>
    <t>d4 d5 c4 c6 Nf3 Nf6 Nc3 a6 g3 g6 cxd5 cxd5 Bg2 Bg7 O-O O-O Ne5 b6 Bg5 Bb7 Qb3 e6 Na4 b5 Nc5 Bc8 e4 Ra7 Ng4 e5 Nxe5 dxe4 Nxe4 Bf5 Nxf6+ Bxf6 Bxf6 Qxf6 Rac1 Rd8 Rfd1 Kg7 Qe3 Re7 Qf4 Be6 Qxf6+ Kxf6 b3 Bd5 Rc5 Bxg2 Kxg2 Nd7 Rc6+ Re6 Ng4+ Ke7 Rc7 Rd6 Ne5 Kf8 Nf3 Nf6 Rdc1 Nd5 Ra7 R8d7 Rxd7 Rxd7 Rc6 Nb4 Rc8+ Kg7 a3 Nd5 Rc6 Nc7 Ne5 Re7 h4 Ne6 Nf3 Rd7 Rxa6 Nxd4 Nxd4 Rxd4 Ra5 Rd2 Rxb5 Ra2 a4 Kf6 a5 h6 b4 g5 hxg5+ hxg5 Rb6+ Kf5 a6 Kg4 b5 f5 Rg6 Ra5 b6</t>
  </si>
  <si>
    <t>3r1rk1/pp3ppp/8/2p2q2/3P3N/P1PbP1P1/5P1P/R2QR1K1 b - -</t>
  </si>
  <si>
    <t>https://www.chess.com/game/live/117536370041</t>
  </si>
  <si>
    <t>d4 d5 Nf3 Bf5 c4 e6 Nc3 Nf6 Qb3 Nc6 cxd5 exd5 a3 Na5 Qd1 c6 Bg5 Be7 e3 O-O Be2 Nc4 Bxc4 dxc4 Ne5 Nd5 Bxe7 Qxe7 Nxc4 Nxc3 bxc3 Be4 O-O Qg5 g3 Rad8 Nd2 Bd3 Re1 c5 Nf3 Qf5 Nh4</t>
  </si>
  <si>
    <t>4b1k1/2p1rpp1/2n3qp/3Bp3/2Q5/2PP2RP/3N1PP1/6K1 b - -</t>
  </si>
  <si>
    <t>https://www.chess.com/game/live/117536399315</t>
  </si>
  <si>
    <t>e4 e5 Nf3 Nc6 Bb5 a6 Ba4 Nf6 O-O Be7 d3 b5 Bb3 O-O a4 Rb8 axb5 axb5 h3 h6 Nc3 d6 Nd5 Re8 Nxe7+ Qxe7 c3 b4 Re1 bxc3 bxc3 Be6 Ba4 Bd7 Bc2 Ra8 Be3 d5 Rxa8 Rxa8 exd5 Nxd5 Bd2 Qf6 Bb3 Nf4 Bxf4 Qxf4 Bd5 Re8 Qb3 Qf6 Qc4 Re7 Nd2 Qg6 Re3 Be8 Rg3</t>
  </si>
  <si>
    <t>3k1Q2/4n3/3K4/3n4/8/8/8/8 b - -</t>
  </si>
  <si>
    <t>https://www.chess.com/game/live/117536941705</t>
  </si>
  <si>
    <t>d4 Nf6 c4 e6 Nf3 b6 g3 Ba6 b3 Bb7 Bg2 Bb4+ Bd2 c5 O-O O-O Bxb4 cxb4 Qd3 a5 Nbd2 d6 Rfd1 Re8 Ne1 Bxg2 Nxg2 Nc6 Rac1 e5 dxe5 Nxe5 Qd4 d5 Ne3 Nc6 Qb2 d4 Nf3 dxe3 Rxd8 exf2+ Kxf2 Raxd8 a3 Ne4+ Kg2 Nc5 axb4 axb4 Rc2 Na5 Rd2 Naxb3 Rxd8 Rxd8 Qb1 g6 h4 Re8 Kf1 h5 Qb2 Re6 Kg2 Na5 Qxb4 Rxe2+ Kg1 Re6 Qd2 Nc6 Qf4 Kg7 Qc7 Na5 Ng5 Rf6 Qe5 Nxc4 Qd4 Nd6 Nh7 Kxh7 Qxf6 Ncb7 Kg2 b5 Kh3 Kg8 g4 hxg4+ Kxg4 Ne8 Qc6 Nbd6 Kf4 Kg7 Ke5 b4 Kf4 Kf6 Qb6 Kg7 Qxb4 Nf5 h5 Nf6 Qb2 Nh6 Kg5 Ng8 hxg6 fxg6 Qb7+ Kf8 Kxg6 Ke8 Qf7+ Kd8 Kg5 Kc8 Kf4 Kd8 Ke5 Kc8 Kd6 Kd8 Kc6 Ne7+ Kd6 Nfd5 Qf8#</t>
  </si>
  <si>
    <t>8/3r1p2/6k1/R5pp/8/4KPP1/3p4/8 w - -</t>
  </si>
  <si>
    <t>https://www.chess.com/game/live/117536998597</t>
  </si>
  <si>
    <t>e4 c5 Nf3 d6 Bc4 Nf6 Nc3 a6 d4 cxd4 Nxd4 e6 a4 Be7 O-O O-O a5 Qc7 Qe2 Nc6 Nxc6 Qxc6 Rd1 Bd7 Bb3 Rac8 Rd3 Qc7 Rg3 Rfe8 Bh6 g6 h4 Qc5 Rg5 Qb4 Re1 Rc5 Ra1 Rec8 Rxc5 Qxc5 Bg5 Kg7 Qd2 Qe5 Bh6+ Kg8 Bg5 Bc6 Re1 h5 Nd5 exd5 exd5 Ne4 Qd3 Bxg5 Rxe4 Bb5 Qf3 Qxb2 hxg5 Qc1+ Kh2 Qxg5 c4 Bd7 Qe3 Qxe3 Rxe3 Kf8 f3 Rc5 Re2 Rxa5 Rb2 Rc5 Bd1 b5 cxb5 Bxb5 Bb3 a5 Kg3 a4 Ba2 Bc4 Bxc4 Rxc4 Rb6 a3 Ra6 Rd4 Ra7 Rxd5 Rxa3 Rc5 Ra8+ Kg7 Ra7 d5 Ra6 Kf8 Rd6 Ke7 Ra6 Rc7 Ra7 Rd7 Ra2 d4 Rd2 d3 Kf4 Kf6 Ke3 g5 g3 Kf5 Ra2 d2 Ra5+ Kg6</t>
  </si>
  <si>
    <t>r3B3/1bn3k1/3P4/7p/1p6/7P/5PP1/3RRK2 b - -</t>
  </si>
  <si>
    <t>https://www.chess.com/game/live/117537567913</t>
  </si>
  <si>
    <t>d4 Nf6 c4 b6 Nf3 Bb7 Nc3 e6 a3 g6 Bf4 Bg7 e3 d6 h3 Nbd7 Be2 e5 Bh2 exd4 exd4 O-O O-O Re8 d5 Ne4 Nxe4 Rxe4 Qc2 Re8 Rad1 Qf6 Nd4 a5 b4 axb4 axb4 Qe7 Bf3 Ne5 Be2 h5 Rfe1 Nd7 Kf1 Bxd4 Rxd4 b5 c5 dxc5 bxc5 Nxc5 Rdd1 Qf8 Bxc7 b4 d6 Ne6 Bc4 Nxc7 Qxg6+ Qg7 Bxf7+ Kf8 Qxg7+ Kxg7 Bxe8</t>
  </si>
  <si>
    <t>8/2b3p1/5kBp/1P1p4/5p2/5K2/2P5/8 w - -</t>
  </si>
  <si>
    <t>https://www.chess.com/game/live/117537609281</t>
  </si>
  <si>
    <t>e4 c5 Bc4 Nc6 Nf3 e6 O-O d5 Bb5 Bd7 exd5 exd5 d4 cxd4 Nxd4 Bd6 Nf3 Nge7 h3 O-O Nc3 a6 Bd3 h6 a3 Be6 Re1 Qd7 Ne2 Ng6 Ng3 Rae8 Bf1 f5 Ne2 Nge5 Ned4 Nxf3+ Nxf3 f4 b4 Qf7 Bb2 Bb8 Qd2 Bf5 Rxe8 Rxe8 Re1 Be4 a4 Bxf3 Rxe8+ Qxe8 gxf3 Qg6+ Kh1 Qh5 b5 axb5 axb5 Ne7 Qc3 Qg5 Bd3 Kf7 Qc5 Be5 Ba3 Qf6 Qa7 Bc7 Qxb7 Qb6 Qa6 Qxf2 Bxe7 Qxf3+ Kg1 Qe3+ Kf1 Kxe7 Qg6 Qxh3+ Ke2 Qe6+ Kf3 Qxg6 Bxg6 Kf6</t>
  </si>
  <si>
    <t>8/1p6/7p/8/1P4P1/p3Kbk1/8/2N5 w - -</t>
  </si>
  <si>
    <t>https://www.chess.com/game/live/117538175163</t>
  </si>
  <si>
    <t>d4 Nf6 c4 c5 Nf3 cxd4 Nxd4 g6 Nc3 Bg7 e4 Nc6 Be2 Nxd4 Qxd4 d6 O-O O-O Qd3 a5 Be3 Bd7 Rad1 Bc6 h3 Nd7 Qc2 a4 Bg4 Ne5 c5 Nxg4 hxg4 Qc8 cxd6 exd6 Bd4 Qxg4 Bxg7 Kxg7 Rxd6 Rfd8 Qd2 Rxd6 Qxd6 Qg5 Qd4+ Qf6 Rd1 Qxd4 Rxd4 a3 b4 Rc8 f3 Be8 Rd3 f5 exf5 gxf5 Kh2 f4 Nd5 Rd8 Nxf4 Rxd3 Nxd3 Bf7 Ne1 Bg6 Kg3 Bb1 Kf4 Kf6 g4 h6 Ke3 Kg5 Kf2 Kf4 Ke2 Bxa2 Nd3+ Kg3 Ke3 Bd5 Nc1 Bxf3</t>
  </si>
  <si>
    <t>4b3/5pk1/5rp1/qP2Q2p/2P1P2P/6P1/4BP2/3R2K1 b - -</t>
  </si>
  <si>
    <t>https://www.chess.com/game/live/117538730829</t>
  </si>
  <si>
    <t>e4 c5 Nf3 d6 d4 cxd4 Nxd4 Nf6 Nc3 a6 g3 e5 Nf3 Be7 Bg2 O-O O-O b5 Nh4 g6 Bh6 Re8 Nf3 Nbd7 Re1 Bb7 a3 Rc8 Nd2 Nb6 Rb1 Nc4 Nxc4 Rxc4 Bg5 Qc7 Bxf6 Bxf6 Bf1 Rc5 Qf3 Kg7 Rbd1 h5 h4 Rd8 Rd3 a5 b4 axb4 axb4 Rc4 Nxb5 Qb6 Rxd6 Rxd6 Nxd6 Rc6 Ne8+ Kf8 b5 Re6 Nxf6 Rxf6 Qe3 Qa5 c4 Bc8 Rc1 Bg4 Be2 Bd7 Rd1 Be8 Qc5+ Kg7 Qxe5</t>
  </si>
  <si>
    <t>4rr2/1pp2pkp/3p2p1/pbnP1N2/7q/6RP/PP3PP1/2RQ2K1 b - -</t>
  </si>
  <si>
    <t>https://www.chess.com/game/live/117538775159</t>
  </si>
  <si>
    <t>d4 Nf6 c4 g6 Nc3 Bg7 Nf3 d6 e4 O-O Be2 Na6 O-O e5 Be3 Qe7 Nd5 Nxd5 cxd5 exd4 Bxd4 Qxe4 Bxg7 Kxg7 Rc1 Nc5 Re1 a5 Bc4 Qf4 h3 Qf6 Nd4 Bd7 Re3 Rae8 Rf3 Qg5 Rg3 Qh4 Bb5 Bxb5 Nf5+</t>
  </si>
  <si>
    <t>8/4k3/5BKP/8/6Pr/8/5P2/8 b - -</t>
  </si>
  <si>
    <t>https://www.chess.com/game/live/117538798205</t>
  </si>
  <si>
    <t>e4 c5 Nf3 d6 c3 Nf6 h3 g6 Bd3 Bg7 Bc2 e5 d4 cxd4 cxd4 exd4 O-O O-O Nxd4 Nc6 Nxc6 bxc6 Nc3 Re8 Be3 d5 Rc1 dxe4 Qxd8 Rxd8 Nxe4 Nd5 Bg5 Re8 Ba4 Nb4 Nf6+ Bxf6 Bxf6 Re6 Bg5 Nxa2 Rxc6 Rxc6 Bxc6 Rb8 Bf4 Rb6 Bf3 Bb7 Be3 Rxb2 Rd1 Kf8 Bc5+ Ke8 Re1+ Kd7 Re7+ Kc8 Rxf7 Bxf3 Rxf3 a5 Ra3 Nb4 Rxa5 Nc6 Ra8+ Kd7 Rh8 h5 Rh6 Rc2 Be3 Ne7 Bg5 Nf5 Rxg6 Nd4 Be3 Nf5 Rg5 Ke6 Rxh5 Nd6 g4 Nc4 Rf5 Nd6 Rf4 Nc4 h4 Ne5 Kg2 Ng6 Re4+ Kd5 Rd4+ Ke5 Kg3 Ne7 Rf4 Nd5 Rf5+ Ke6 h5 Rc3 Kh4 Ra3 h6 Ra1 Kg5 Rh1 Bd4 Ne7 Re5+ Kd6 Rxe7 Kxe7 Kg6 Rh4 Bf6+</t>
  </si>
  <si>
    <t>6k1/p4bp1/7p/2p5/P3B3/1p3NPP/1b2K3/8 w - c6</t>
  </si>
  <si>
    <t>https://www.chess.com/game/live/117539383513</t>
  </si>
  <si>
    <t>Nf3 d5 g3 Nc6 Bg2 e5 d3 Nf6 O-O Be7 Nc3 O-O Bg5 h6 Bxf6 Bxf6 e4 dxe4 Nxe4 Be7 h3 Re8 Re1 f5 Ned2 Bf6 Nc4 Rb8 c3 b5 Ne3 Be6 Qc2 Qd7 Kh2 Rbd8 Rad1 Bf7 a4 b4 d4 b3 Qxf5 exd4 cxd4 Qxf5 Nxf5 Rxe1 Nxe1 Nxd4 Nxd4 Rxd4 Rc1 Rd7 Bc6 Bxb2 Rb1 Rd2 Nf3 Rxf2+ Kg1 Rc2 Be4 Rc1+ Rxc1 Bxc1 Kf2 Bb2 Ke2 c5</t>
  </si>
  <si>
    <t>8/6k1/2b4p/6pP/6P1/3K4/8/8 w - -</t>
  </si>
  <si>
    <t>https://www.chess.com/game/live/117539938727</t>
  </si>
  <si>
    <t>d4 Nf6 c4 e5 dxe5 Ng4 Bf4 Nc6 Nf3 Bb4+ Nbd2 Qe7 e3 Ngxe5 Nxe5 Nxe5 Be2 O-O O-O Bxd2 Qxd2 d6 b4 b6 c5 dxc5 Qd5 Ng6 Qxa8 Nxf4 exf4 Qxe2 Qxa7 cxb4 Qxc7 Qe4 Qxb6 Qxf4 Rfb1 Qg5 Rxb4 Bh3 Qc6 h6 Qf3 Rc8 Rf1 Rc3 Qa8+ Kh7 Rb3 Rc8 Qf3 Be6 Qe4+ g6 Rb2 Bd5 f4 Qh5 Qe5 Qxe5 fxe5 Ra8 Ra1 Ra3 Rd2 Be6 Rf2 g5 Rf3 Rxa2 Rxa2 Bxa2 Rf6 Kg7 Kf2 Bd5 g3 Be6 Ke3 Ba2 Kd4 Bb3 Kc5 Ba2 Kd6 Bb3 Ke7 Bc4 h4 Ba2 h5 Bc4 e6 fxe6 Rg6+ Kh7 Kf6 Bd3 Rg7+ Kh8 g4 Bc2 Rc7 Bd3 Kxe6 Bb1 Kf6 Bd3 Rc8+ Kh7 Rc1 Kh8 Rd1 Bc2 Rd2 Bb1 Rd6 Kh7 Kf7 Ba2+ Kf8 Bb1 Rd7+ Kh8 Rg7 Be4 Rg6 Kh7 Kf7 Bd5+ Kf6 Be4 Rg7+ Kh8 Rc7 Bd3 Rc1 Kh7 Re1 Bc2 Re2 Bd3 Rd2 Bb1 Rd4 Kh8 Kf7 Kh7 Ke6 Kh8 Ke5 Kh7 Rb4 Bd3 Kd4 Be2 Ke3 Bd1 Rc4 Kh8 Kd2 Bf3 Kd3 Bd5 Rc8+ Kg7 Rc6 Bxc6</t>
  </si>
  <si>
    <t>Budapest Gambit Rubinstein Variation</t>
  </si>
  <si>
    <t>8/8/3pk3/5pRp/1pP1p2P/1P6/1r4P1/3K4 w - -</t>
  </si>
  <si>
    <t>https://www.chess.com/game/live/117540001959</t>
  </si>
  <si>
    <t>e4 c5 Nf3 Nc6 d4 cxd4 Nxd4 Nf6 Nc3 e5 Ndb5 d6 Bg5 a6 Na3 b5 Nd5 Be7 Bxf6 Bxf6 c4 b4 Nc2 a5 Qf3 h5 Nxf6+ Qxf6 Qxf6 gxf6 O-O-O Ke7 Be2 a4 b3 f5 exf5 Bxf5 Bd3 Bxd3 Rxd3 axb3 axb3 Nd4 Rhd1 Nxc2 Kxc2 Ra2+ Kc1 Rha8 Rf3 Ke6 Rfd3 R8a6 Rf3 f5 h4 e4 Rg3 Ra1+ Kd2 R6a2+ Ke1 Rxd1+ Kxd1 Rxf2 Rg5 Rb2</t>
  </si>
  <si>
    <t>8/3KBk1n/4p1pP/4P3/5P2/8/8/8 b - -</t>
  </si>
  <si>
    <t>https://www.chess.com/game/live/117540550865</t>
  </si>
  <si>
    <t>d4 Nf6 c4 e5 dxe5 Ng4 Bf4 Nc6 Nf3 Bb4+ Nbd2 Qe7 e3 Ngxe5 Nxe5 Nxe5 Be2 O-O O-O Bxd2 Qxd2 d6 b4 Re8 Rac1 Ng6 Bg3 Be6 c5 dxc5 bxc5 h6 Rfd1 Rad8 Qa5 b6 Qxa7 Rxd1+ Bxd1 bxc5 Qxc5 Qxc5 Rxc5 Bxa2 Rxc7 Be6 h4 Rc8 Rxc8+ Bxc8 e4 Kf8 h5 Ne7 Bd6 Ke8 Ba4+ Kd8 f3 Be6 g4 g6 g5 Ng8 gxh6 Nxh6 Bf8 Ng8 h6 Nf6 Kf2 Nh7 Bd6 Bd7 Bb3 Ke8 Ke3 Be6 Bxe6 fxe6 Kd4 Kf7 Ke5 Ng5 Kf4 Nh7 Bb4 Nf6 Ke5 Nh7 Bd2 Nf6 Bg5 Nh7 f4 Nf8 Kd6 Nh7 e5 Nf8 Be7 Nh7 Kd7</t>
  </si>
  <si>
    <t>5k2/4p3/3p1p2/3P2p1/7p/7P/1pB2BKP/1Rb1R3 b - -</t>
  </si>
  <si>
    <t>https://www.chess.com/game/live/117540598693</t>
  </si>
  <si>
    <t>e4 c5 Nf3 Nc6 d4 cxd4 Nxd4 g6 c4 Nf6 Nc3 d6 Be2 Nxd4 Qxd4 Bg7 Be3 O-O Qd2 a5 O-O Bd7 Rac1 Bc6 f3 Nd7 Rfd1 Nc5 b3 Qb6 Kh1 Rfc8 Nd5 Bxd5 exd5 Qb4 Qc2 a4 Rb1 axb3 axb3 Ra3 Bd2 Qb6 b4 Na4 Bc1 Rc3 Qxa4 Qf2 Bf1 Be5 Bd2 Rxf3 Qd7 Qh4 Qxc8+ Kg7 Qh3 Rxh3 gxh3 Qe4+ Bg2 Qxc4 Be1 h5 Bg3 Bf6 Rf1 h4 Bf4 g5 Be3 b5 Bg1 Be5 Be3 f6 Bf3 Qd3 Bg1 Kf7 Bh5+ Kg7 Bf3 Qf5 Bg2 Qd3 Rbd1 Qb3 Rb1 Qd3 Rfd1 Qc4 Rdc1 Qe2 Rc7 Kf7 Rf1 Qd2 Bf3 Qxb4 Bh5+ Kf8 Rc8+ Kg7 Bf3 Qb3 Rc7 Qd3 Bg2 Kf7 Rf3 Qd1 Rf1 Qd3 Rcc1 b4 Rcd1 Qb5 Bf3 b3 Bh5+ Kg7 Bf3 b2 Rb1 Qd3 Kg2 Qc2+ Bf2 Bf4 Rfe1 Kf8 Be4 Bc1 Bxc2</t>
  </si>
  <si>
    <t>7K/4b1q1/8/7n/8/6k1/8/8 w - -</t>
  </si>
  <si>
    <t>https://www.chess.com/game/live/117728413723</t>
  </si>
  <si>
    <t>e4 e5 d3 Nc6 Nc3 Bc5 Qg4 Nf6 Qxg7 Rg8 Qh6 Bxf2+ Kd1 d6 Nf3 Bg4 Be2 Qe7 Rf1 Rg6 Qd2 Bb6 Nh4 Nxe4 Nxg6 Nxc3+ bxc3 Bxe2+ Kxe2 hxg6 Qh6 O-O-O Bg5 Qf8 Qxf8 Rxf8 Rf6 Kd7 Rg1 Bxg1 h4 Bh2 Bh6 Rh8 Bg7 Rxh4 Rxf7+ Kc8 Rf8+ Kd7 Rf7+ Ke6 Rxc7 Ra4 d4 exd4 cxd4 Nxd4+ Kd3 Be5 Bh6 Ra3+ c3 Nb5 Rxb7 Rxc3+ Kd2 a6 a4 Na3 Ke2 Nc4 Ra7 a5 Bg5 Kd5 Rh7 Ke4 Rh4+ Kf5 Bd8 d5 g4+ Ke4 g5+ Bf4 Bc7 Ne5 Bxa5 Rc2+ Kd1 Ra2 Rh3 Nd3 Bb6 Rxa4 Kc2 Ra2+ Kc3 Be5+ Kb3 Rb2+ Ka3 Rxb6 Rh4+ Nf4 Rh1 Bd6+ Ka4 Rb4+ Ka5 Rc4 Ka6 Kf5 Rf1 Be5 Rd1 Re4 Rf1 d4 Rg1 d3 Rd1 Re2 Kb5 d2 Kc4 Ke4 Kb3 Ke3 Kc2 Re1 Rxd2 Re2 Rxe2+ Kxe2 Kc1 Kf3 Kc2 Kg4 Kd2 Kxg5 Ke3 Kf5 Kf2 g5 Kf3 g4+ Kg3 Nh5+ Kf2 Bf6 Kg2 g3 Kf3 Kg5 Kg2 Kg4 Kg1 Kh3 Kf1 g2+ Ke2 g1=Q Kd3 Qg2 Kc4 Qf3 Kc5 Kg3 Kd6 Qc3 Ke6 Qe5+ Kf7 Be7 Kg6 Qf6+ Kh7 Qg5 Kh8 Qg7#</t>
  </si>
  <si>
    <t>Kings Pawn Opening Leonardis Variation</t>
  </si>
  <si>
    <t>4k1r1/3q1p2/p3p3/1P1pP1bN/1B6/4PQP1/6K1/5R2 b - -</t>
  </si>
  <si>
    <t>https://www.chess.com/game/live/117728985639</t>
  </si>
  <si>
    <t>e4 e6 Nf3 d5 e5 c5 c3 Bd7 g3 Ne7 Bg2 Nbc6 O-O h6 d4 cxd4 cxd4 g5 Nc3 a6 h4 g4 Ne1 h5 Nc2 Nf5 Rb1 Be7 Re1 Rc8 Ne2 Qb6 Bf1 Kf8 b4 Kg7 a3 Rc7 Bb2 Rhc8 Nf4 Rh8 Ne3 Nxe3 fxe3 Na7 Nxh5+ Kf8 Qxg4 Rg8 Qf3 Bxh4 Bd3 Bg5 Kg2 Bb5 Bxb5 Nxb5 Rbc1 Ke8 Rc5 Rxc5 dxc5 Qd8 Rf1 Qe7 a4 Na7 Bd4 Nc6 b5 Nb4 c6 bxc6 Bc5 Qd7 Bxb4 cxb5 axb5</t>
  </si>
  <si>
    <t>6k1/6pp/p3q3/8/2QR3P/2NnP1r1/PP2Kr2/R7 w - -</t>
  </si>
  <si>
    <t>https://www.chess.com/game/live/117729527587</t>
  </si>
  <si>
    <t>d4 d5 Bg5 f6 Bd2 e5 e3 c5 dxe5 Nc6 Bb5 a6 Bxc6+ bxc6 Bc3 Bf5 Nf3 fxe5 Bxe5 Nf6 O-O Bd6 Bxd6 Qxd6 c4 O-O Nc3 Rad8 cxd5 cxd5 Qb3 Bd3 Rfd1 c4 Qa4 Ng4 Rxd3 Rxf3 g3 Qh6 h4 Nxf2 Rxd5 Rxg3+ Kf1 Rf8 Qxc4 Qe6 Rd4 Nd3+ Ke2 Rf2+</t>
  </si>
  <si>
    <t>6r1/4k3/8/ppp1P3/4P3/P3K3/2P3p1/6R1 w - -</t>
  </si>
  <si>
    <t>https://www.chess.com/game/live/117729585539</t>
  </si>
  <si>
    <t>e4 c5 Nf3 Nc6 Bb5 Nf6 Nc3 g6 Bxc6 dxc6 O-O Bg7 h3 Nd7 d3 e5 a3 Qe7 Bd2 Nf8 Re1 Ne6 b4 O-O bxc5 Qxc5 Qb1 Rd8 Qb4 b5 Be3 Qf8 Qxf8+ Kxf8 Reb1 a5 Ne2 f5 Ng5 f4 Nxe6+ Bxe6 Bc5+ Kf7 f3 Bf8 Bxf8 Kxf8 Kf2 Ke7 h4 h6 g3 g5 Rh1 Rh8 d4 Bc4 dxe5 Rad8 Rad1 Rxd1 Rxd1 Bxe2 Kxe2 fxg3 hxg5 hxg5 Rg1 Rh3 f4 gxf4 Kf3 Rh4 Rd1 Rh8 Kxf4 g2 Rg1 Rg8 Ke3 c5</t>
  </si>
  <si>
    <t>r1q3k1/2P2p2/P5pp/8/3Qp3/3P2P1/5P1P/2R3K1 w - -</t>
  </si>
  <si>
    <t>https://www.chess.com/game/live/117730126181</t>
  </si>
  <si>
    <t>e4 e6 Nf3 d5 e5 c5 c3 Nc6 g3 Nge7 Bg2 d4 d3 Ng6 Qe2 Qc7 O-O Ngxe5 Nxe5 Nxe5 Bf4 Bd6 cxd4 cxd4 Na3 a6 Rac1 Nc6 Bxc6+ bxc6 Bxd6 Qxd6 Nc4 Qd8 Ne5 O-O Nxc6 Qd7 Rc5 Bb7 Rfc1 Rac8 Qc2 h6 b4 Qd6 a3 g6 Na5 Rxc5 bxc5 Qc7 Nxb7 Qxb7 c6 Qc7 Qc4 Rc8 Qxa6 Kg7 a4 e5 a5 Rb8 Qb6 Qc8 c7 Ra8 a6 e4 Qxd4+ Kg8</t>
  </si>
  <si>
    <t>R2n4/2p2kbp/2p3p1/2Pp4/1r1N4/5P1P/4bBP1/6K1 b - -</t>
  </si>
  <si>
    <t>https://www.chess.com/game/live/117730188849</t>
  </si>
  <si>
    <t>e4 e5 Nf3 Nc6 Bb5 Nf6 O-O Nxe4 d4 Be7 Qe2 Nd6 Bxc6 bxc6 dxe5 Nb7 c4 O-O Nc3 Re8 Bf4 d6 Rad1 Bf8 h3 f6 Qc2 fxe5 Bxe5 Qd7 Bg3 Qf5 Qxf5 Bxf5 Nd4 Bd7 b4 a6 a3 g6 f3 Bg7 Ne4 a5 c5 axb4 axb4 d5 Nc3 Nd8 Bf2 Ra3 Nce2 Ra4 Rb1 Bc8 Rfe1 Kf7 Nc3 Rxe1+ Rxe1 Rxb4 Nce2 Ba6 Ra1 Bxe2 Ra8</t>
  </si>
  <si>
    <t>Ruy Lopez Opening Berlin Rio de Janeiro Zukertort Variation</t>
  </si>
  <si>
    <t>r5k1/p4pp1/1bNBpn2/7r/1PP5/6P1/P4P2/3RR1K1 b - b3</t>
  </si>
  <si>
    <t>https://www.chess.com/game/live/117730729951</t>
  </si>
  <si>
    <t>e4 e6 d3 d5 Nd2 Nf6 Ngf3 Be7 g3 Kd7 Bg2 Ke8 O-O Kf8 Re1 c5 exd5 Nxd5 d4 Nc6 dxc5 Bxc5 Nb3 Be7 Nfd4 Bd7 c4 Nf6 Nxc6 Bxc6 Bxc6 bxc6 Qxd8+ Bxd8 Bf4 h5 Rad1 h4 Nd4 hxg3 hxg3 Bb6 Bd6+ Kg8 Nxc6 Rh5 b4</t>
  </si>
  <si>
    <t>8/8/8/2Bp3p/p1kP2bP/P3K1P1/8/8 w - -</t>
  </si>
  <si>
    <t>https://www.chess.com/game/live/117730772615</t>
  </si>
  <si>
    <t>e4 e6 d4 d5 Nc3 h6 Nf3 Nf6 Bd3 c5 exd5 exd5 O-O c4 Re1+ Be7 Be2 O-O Ne5 Nc6 Bf3 Re8 Bf4 Bb4 Qd2 Bf5 a3 Bxc3 Qxc3 Qb6 Nxc6 Qxc6 Re5 Ne4 Bxe4 Bxe4 Re1 Rxe5 Bxe5 Qg6 Bg3 Bxc2 Qb4 Qc6 f3 Re8 Rxe8+ Qxe8 Qe1 Qd7 h3 f6 Kh2 Kf7 Qe3 Ba4 Qf4 Bc6 Qb8 a6 Kg1 Qf5 Qc7+ Kg6 Bd6 Qd3 Bc5 Kh7 Kh2 Qg6 Bf8 Bb5 Qxb7 c3 bxc3 Bf1 Qb2 Qe8 Bd6 Qe2 Qxe2 Bxe2 Kg3 Bc4 Kf2 g5 Be7 Kg6 Bd8 f5 f4 gxf4 Kf3 Bf1 Bc7 h5 Bxf4 Bd3 Bd6 Be4+ Kf2 Kf7 Bf4 Ke6 g3 Kd7 Ke3 Kc6 Bh6 Bg2 h4 Kb5 Kf4 Kc4 Kxf5 Kxc3 Ke5 Bf3 Bf8 Kc4 Bc5 Bg4 Kf4 a5 Ke5 a4 Kf4 Be2 Ke3 Bg4 Kd2 Bf5 Ke3 Bg4 Kd2 Be6 Ke3 Bg4</t>
  </si>
  <si>
    <t>5rbk/p3R1pp/8/3p4/2nP1rP1/P4NNP/2B3K1/5R2 b - -</t>
  </si>
  <si>
    <t>https://www.chess.com/game/live/117730849427</t>
  </si>
  <si>
    <t>e4 e6 d4 d5 Nc3 Nf6 e5 Nfd7 Nce2 c5 c3 Nc6 a3 Be7 f4 O-O Nf3 f6 Ng3 Qa5 exf6 Nxf6 Bd3 cxd4 b4 Qb6 cxd4 Kh8 Ne2 Ng4 h3 Nh6 g4 Bd7 O-O Nf7 Kg2 Nd6 Ng3 Nc4 Bc2 Be8 Re1 Bf7 Qd3 Bg8 Rxe6 Nxb4 Rxb6 Nxd3 Rxb7 Nxc1 Rxe7 Rxf4 Rxc1 Raf8 Rf1</t>
  </si>
  <si>
    <t>8/8/2b3pk/4Q3/4P2r/P2BP3/1PP4P/7K b - -</t>
  </si>
  <si>
    <t>https://www.chess.com/game/live/117731387097</t>
  </si>
  <si>
    <t>e4 c5 Nf3 d6 d4 cxd4 Nxd4 Nf6 Nc3 g6 Bc4 Bg7 Be3 Ng4 Bb5+ Kf8 O-O Nxe3 fxe3 e6 Qf3 Qe7 Rad1 a6 Bc4 Nc6 Nxc6 bxc6 Rxd6 Ra7 Rxc6 Bd7 Rb6 Be5 Rxa6 Rxa6 Bxa6 Kg7 Bd3 Ra8 a3 Bc6 Nd1 h5 Qf2 h4 Nc3 Qc7 Kh1 Rb8 Ne2 h3 gxh3 Rh8 Nd4 Rxh3 Nxe6+ fxe6 Qf8+ Kh7 Rf7+ Qxf7 Qxf7+ Kh6 Qxe6 Rh4 Qxe5</t>
  </si>
  <si>
    <t>Sicilian Defense Open Accelerated Dragon Variation 5</t>
  </si>
  <si>
    <t>1qr2rk1/pb1R1ppp/1p4n1/6P1/3Q4/1BB5/PP3PP1/3R2K1 b - -</t>
  </si>
  <si>
    <t>https://www.chess.com/game/live/117731923581</t>
  </si>
  <si>
    <t>e4 e6 d4 d5 Nd2 c5 Ngf3 cxd4 exd5 Qxd5 Bc4 Qd8 O-O Nc6 Qe2 Nf6 Ne4 Be7 Rd1 O-O c3 Qc7 cxd4 Rd8 Bb3 b6 Bg5 Nd5 Rac1 Bb7 Bd2 Rac8 h4 Qb8 Neg5 Bf6 Qe4 Bxg5 hxg5 Nde7 d5 exd5 Qg4 Ng6 Bc3 d4 Nxd4 Nxd4 Rxd4 Qc7 Rcd1 Rf8 Rd7 Qb8 Qd4</t>
  </si>
  <si>
    <t>French Defense Tarrasch Open Chistyakov Eliskases Variation 7</t>
  </si>
  <si>
    <t>8/8/8/8/5n2/p2rqk2/8/K7 w - -</t>
  </si>
  <si>
    <t>https://www.chess.com/game/live/117731993379</t>
  </si>
  <si>
    <t>e4 g6 d4 d6 Nf3 Nf6 Nc3 Bg7 Bc4 O-O O-O Nc6 d5 Nb8 h3 a6 a4 b6 Re1 Bb7 Bg5 c6 Qd2 Nbd7 Bh6 Rc8 Bxg7 Kxg7 dxc6 Rxc6 Bd5 Rc7 Bxb7 Rxb7 Nd5 e6 Nxf6 Qxf6 Qxd6 Qxb2 a5 Rc8 Reb1 Qxc2 axb6 Qxe4 Rb4 Qc6 Qd4+ f6 Rab1 e5 Qe3 a5 R4b2 Qc5 Qe4 Rc6 Rb5 Qc2 Qe3 a4 Qa3 Kf7 R5b2 Qc4 Rb4 Rbxb6 Rxc4 Rxb1+ Kh2 Rxc4 Nd2 Rbb4 Nxc4 Rxc4 Qd6 Rd4 Qa6 h5 Qa7 g5 h4 Rxh4+ Kg1 Rd4 g3 h4 f4 hxg3 fxe5 fxe5 Kg2 Ke6 Kxg3 Nf6 Qa6+ Kf5 Qc8+ Rd7 Kg2 e4 Qa6 Rd2+ Kf1 Rd4 Qb6 Rd1+ Ke2 Rd3 Qa5+ Nd5 Ke1 a3 Qa8 Nf4 Kf2 e3+ Ke1 e2 Qc8+ Ke4 Qc4+ Kf3 Qc6+ Rd5 Qc3+ Rd3 Qc6+ Kg4 Kf2 Nh3+ Kxe2 Nf4+ Kf2 Rg3 Qd7+ Kh4 Qh7+ Nh5 Qd7 Rg4 Kf1 Rf4+ Ke1 g4 Kd1 Kg3 Kc2 Rf3 Qd3 Rxd3 Kb1 Nf4 Ka2 Kf3 Ka1 g3 Ka2 g2 Ka1 g1=Q+ Ka2 Qf2+ Ka1 Qe3</t>
  </si>
  <si>
    <t>8/8/5kB1/p4p2/P3p2P/6P1/6K1/8 w - -</t>
  </si>
  <si>
    <t>https://www.chess.com/game/live/117732553679</t>
  </si>
  <si>
    <t>d4 e6 Bf4 c5 e3 Qb6 b3 Nf6 Nf3 Nd5 Bxb8 Rxb8 c4 Nf6 a3 g6 Be2 Bg7 O-O O-O Nc3 d6 b4 cxd4 exd4 Rd8 Qb3 Bd7 Rfd1 Be8 g3 Rbc8 a4 a5 b5 Nd7 Rac1 Qc7 Ne4 b6 Qa3 Bf8 Qe3 h6 h4 Bg7 c5 dxc5 dxc5 Nxc5 Rxd8 Qxd8 Nxc5 bxc5 Rxc5 Rxc5 Qxc5 Bf8 Qe3 Qd5 Qc3 Bb4 Qc8 Kf8 b6 Bd6 b7 Qb3 Bb5 Qxf3 Qxe8+ Kg7 b8=Q Qd1+ Kh2 Bxb8 Qxb8 Qa1 Qc7 Qb2 Kg2 Qb4 Qe5+ Kg8 Qc7 Qe4+ Kh2 Qe1 Be8 Qxf2+ Kh3 Qf1+ Kh2 Qf2+ Kh3 Qf1+ Kh2 h5 Qf4 Qe2+ Kg1 Qd1+ Kg2 Qc2+ Qf2 Qe4+ Kh2 f5 Bb5 Qe5 Be2 Kg7 Bf3 Kf6 Qe2 Qc3 Kg2 Qe5 Qb5 Qc3 Qb8 Qd2+ Kh3 Qd7 Qh8+ Qg7 Qxg7+ Kxg7 Kg2 Kf6 Bxh5 e5 Bxg6 e4</t>
  </si>
  <si>
    <t>Queens Pawn Opening Horwitz Defense 2</t>
  </si>
  <si>
    <t>r2q1r2/1p3pk1/p3N3/7Q/1b6/8/PP3PPP/R4RK1 b - -</t>
  </si>
  <si>
    <t>https://www.chess.com/game/live/117795001665</t>
  </si>
  <si>
    <t>e4 c5 Nf3 e6 d4 cxd4 Nxd4 a6 c4 Nf6 Bd3 Nc6 Be3 Bb4+ Nc3 d5 exd5 exd5 O-O O-O cxd5 Nxd5 Bxh7+ Kxh7 Qh5+ Kg8 Nxd5 Nxd4 Bxd4 Be6 Bxg7 Kxg7 Qe5+ Kg6 Nf4+ Kh6 Qh5+ Kg7 Nxe6+</t>
  </si>
  <si>
    <t>8/8/8/P7/q7/8/K1k5/8 w - -</t>
  </si>
  <si>
    <t>https://www.chess.com/game/live/117795544603</t>
  </si>
  <si>
    <t>d4 Nf6 c4 g6 g3 c5 Nf3 Bg7 Bg2 O-O O-O d6 Nc3 Nc6 dxc5 dxc5 Be3 Be6 Qa4 Nd4 Rac1 Qb6 Qa3 Rac8 Bxd4 cxd4 Na4 Qa6 Nxd4 Bxc4 b3 Bxe2 Nxe2 Qxe2 Rce1 Qd2 Bxb7 Rc2 Bf3 e6 Re2 Qd3 Rxc2 Qxc2 Rc1 Qf5 Kg2 g5 h3 h5 Qc5 Qg6 Qxa7 g4 hxg4 hxg4 Bb7 Qd3 Qe3 Qxe3 fxe3 Bh6 Kf2 Kg7 Rc8 Ne4+ Kg2 Rxc8 Bxc8 Bxe3 Bb7 Nd6 Bc6 f5 Nc3 Kf6 a4 Bd2 Nb5 Nf7 Nc7 Ne5 Bb7 Ba5 Na6 Nd3 Kf1 e5 Bc6 e4 Bb5 Ke5 Bxd3 exd3 b4 f4 Nc5 d2 gxf4+ Kxf4 Ke2 g3 Nd3+ Kf5 bxa5 d1=Q+ Kxd1 g2 Kc2 g1=Q Nb2 Qc5+ Kb3 Qxa5 Nc4 Qa6 Kb4 Ke4 a5 Kd4 Nb6 Qd3 Na4 Qc4+ Ka3 Qb5 Nb2 Kc3 Na4+ Kc2 Ka2 Qxa4#</t>
  </si>
  <si>
    <t>r1b1k2r/pp3ppp/8/b7/2N5/P1n1B3/1P3PPP/R3KB1R b KQkq -</t>
  </si>
  <si>
    <t>https://www.chess.com/game/live/117795602549</t>
  </si>
  <si>
    <t>e4 c5 c3 d5 exd5 Qxd5 d4 Nc6 Be3 cxd4 cxd4 e5 Nc3 Bb4 Nf3 Nf6 dxe5 Nxe5 Qxd5 Nxd5 Nxe5 Nxc3 a3 Ba5 Nc4</t>
  </si>
  <si>
    <t>8/5pkp/8/5KP1/2r2P2/8/R7/8 w - -</t>
  </si>
  <si>
    <t>https://www.chess.com/game/live/117796135177</t>
  </si>
  <si>
    <t>d4 Nf6 c4 g6 g3 Bg7 Bg2 O-O Nc3 d6 Nf3 Nbd7 O-O e5 e4 b6 h3 Re8 Re1 exd4 Nxd4 Bb7 f3 c6 Be3 d5 cxd5 cxd5 Ndb5 Nc5 Bxc5 bxc5 e5 Nh5 Nd6 Rxe5 Rxe5 Qxd6 Rxh5 gxh5 f4 h4 Qg4 hxg3 Rd1 Re8 Bxd5 Bxd5 Rxd5 Qe6 Kg2 Qxg4 hxg4 Bxc3 bxc3 Re2+ Kxg3 Rxa2 Rxc5 a5 g5 a4 Kg4 Kg7 Ra5 a3 Ra6 Ra1 Kf5 a2 c4 Rc1 Rxa2 Rxc4</t>
  </si>
  <si>
    <t>7k/p1qb2pp/2pb3r/2p1Br2/2B5/3P2QP/PPP1RPP1/4R2K b - -</t>
  </si>
  <si>
    <t>https://www.chess.com/game/live/117796181367</t>
  </si>
  <si>
    <t>e4 c5 Nf3 Nc6 Bc4 e6 O-O d5 Bb5 dxe4 Ne5 Qc7 Nxc6 bxc6 Bc4 Bd6 h3 Nf6 Nc3 Be5 Qe2 O-O Nxe4 Nxe4 Qxe4 Bd7 d3 Rae8 Re1 Bh2+ Kh1 f5 Qh4 Bd6 Bd2 Kh8 Bc3 e5 Re2 Rf6 Rae1 Rh6 Qg3 f4 Qxf4 Rf8 Qg3 Rf5 Bxe5</t>
  </si>
  <si>
    <t>6K1/5p2/4nk2/5r2/8/8/1Q6/8 b - -</t>
  </si>
  <si>
    <t>https://www.chess.com/game/live/117796732823</t>
  </si>
  <si>
    <t>d4 Nf6 c4 g6 g3 Bg7 Bg2 O-O Nc3 d6 Nf3 Nbd7 O-O e5 e4 Re8 h3 b6 Qc2 exd4 Nxd4 Bb7 Be3 Nc5 f3 c6 Bf2 d5 exd5 cxd5 Rad1 dxc4 Ne6 Nxe6 Rxd8 Raxd8 Rd1 Nd5 Nxd5 Bxd5 f4 Bxg2 Rxd8 Rxd8 Kxg2 Bd4 Qxc4 Bxf2 Kxf2 Rd2+ Ke3 Rxb2 Qc8+ Nf8 Qa6 Rg2 Kf3 Rc2 Qxa7 Rc3+ Kf2 b5 a3 h5 Kg2 Rc2+ Kf1 Rc3 Kf2 h4 gxh4 Rxh3 Qc5 Ne6 Qxb5 Rxa3 f5 gxf5 Qxf5 Ra2+ Kg3 Ra3+ Kf2 Ra2+ Ke1 Rg2 Kf1 Rg6 Qa5 Kg7 Kf2 Rf6+ Kg3 Rg6+ Kh2 Rh6 Qc3+ Kg8 Kg3 Rg6+ Kh2 Rh6 Qg3+ Rg6 Qe3 Kg7 Qe5+ Kh7 Qf5 Kg7 Kh3 Rh6 Qe5+ Kh7 Qa5 Kg7 Qc3+ Kh7 Qd2 Kg7 Kg4 Rg6+ Kf5 Rf6+ Ke5 Rg6 h5 Rg5+ Kd6 Rxh5 Ke7 Rf5 Qc3+ Kg6 Qd3 Ng5 Qc2 Ne6 Qb1 Ng7 Kf8 Ne6+ Kg8 Kf6 Qb2+ Ke7 Qb7+ Kd6 Qb8+ Kd5 Qb5+ Ke4 Qb1+ Ke5 Qa1+ Kd6 Qa3+ Ke5 Qe3+ Kf6 Qc3+ Kg6 Qc2 Kf6 Qb2+ Kg6 Qb1 Kf6 Qb2+</t>
  </si>
  <si>
    <t>8/8/8/8/1K3QP1/1P5R/6k1/8 w - -</t>
  </si>
  <si>
    <t>https://www.chess.com/game/live/117796788609</t>
  </si>
  <si>
    <t>e4 c5 Nf3 e6 b3 b6 d4 cxd4 Nxd4 Bb7 Nb5 d6 Ba3 d5 Bxf8 Kxf8 exd5 exd5 N1c3 Nf6 Qd2 Qe7+ Be2 Nc6 O-O-O a6 Nd4 Qa3+ Kb1 Nb4 Bf3 Rc8 Rhe1 h5 Nf5 g6 Nd6 Rc7 Qd4 Nxa2 Nc4 Nxc3+ Qxc3 Qd6 Nxd6 Rxc3 Nxb7 Kg7 Bxd5 Rc7 Nd6 Rd7 Bc6 Rc7 Bf3 Rb8 Ne4 Ng8 Kb2 b5 Nd6 Nf6 Re3 a5 Rc3 Rd7 Rc5 a4 Rxb5 a3+ Kxa3 Rbd8 Rb6 h4 c4 Nh7 Kb4 Ra7 c5 Rad7 Bc6 Re7 Nf5+ gxf5 Rxd8 Nf6 Bf3 Ne4 c6 Nf6 Rb7 Re5 c7 Nh7 c8=Q Ng5 Rg8+ Kf6 Rxg5 Kxg5 Qg8+ Kf6 Qxf7+ Kg5 Qg7+ Kf4 g3+ Kxf3 Qxe5 Kg2 Qxf5 h3 Qxh3+ Kh1 Rg7 Kg1 Qg2+ Kxg2 f4 Kf3 f5 Kg2 f6 Kg1 f7 Kxh2 f8=Q Kg2 Qf4 Kg1 g4 Kg2 Rh7 Kg1 Rh3 Kg2</t>
  </si>
  <si>
    <t>8/8/8/3B4/rKPk4/1Rn5/8/8 w - -</t>
  </si>
  <si>
    <t>https://www.chess.com/game/live/117797359745</t>
  </si>
  <si>
    <t>d4 Nf6 c4 b6 g3 Bb7 Nf3 g6 Bg2 Bg7 O-O O-O Qc2 d6 Nc3 Nbd7 e4 e5 dxe5 dxe5 Rd1 Re8 Be3 c6 b4 Qe7 a3 Rac8 h3 c5 b5 Nf8 Nd5 Qd6 a4 Qb8 a5 Ne6 axb6 axb6 Qa2 Nxe4 Qa7 Qxa7 Rxa7 Bxd5 Rxd5 Ra8 Rb7 Reb8 Rxb8+ Rxb8 Nxe5 Nc3 Nc6 Ra8 Rd7 Ra1+ Kh2 h5 Ne7+ Kh7 Nd5 Nd1 Rxf7 Nxe3 fxe3 h4 Nf6+ Kh6 Ng4+ Kg5 gxh4+ Kxh4 Bd5 Ra2+ Kg1 Ng5 Rxg7 Nxh3+ Kf1 Kxg4 Rxg6+ Kf5 Rxb6 Nf2 Rc6 Nd1 b6 Nxe3+ Ke1 Rb2 Rxc5 Rxb6 Ke2 Kf4 Rb5 Ra6 Kd2 Ra3 Rb8 Nf1+ Kc2 Ke3 Kb2 Rd3 Re8+ Kd4 Rf8 Ne3 Rb8 Rd2+ Kb3 Nd1 Ka3 Nc3 Rb3 Ra2+ Kb4 Ra4#</t>
  </si>
  <si>
    <t>8/5pkp/1p2b3/6Qp/4B3/6P1/1q3P2/6K1 b - -</t>
  </si>
  <si>
    <t>https://www.chess.com/game/live/117797927695</t>
  </si>
  <si>
    <t>d4 Nf6 Bf4 c5 e3 g6 Nf3 Bg7 Be2 O-O O-O b6 a4 Nc6 c3 d5 h3 Bb7 Nbd2 Nd7 Qb3 e5 dxe5 Ndxe5 Nxe5 Nxe5 Nf3 Qe7 Bxe5 Bxe5 Nxe5 Qxe5 Bf3 Rad8 Rfd1 Rd6 a5 Rfd8 axb6 axb6 Ra7 Bc8 Ra8 Kg7 h4 d4 cxd4 cxd4 exd4 Rxd4 Rxd4 Qxd4 h5 Be6 Rxd8 Qxd8 Qc3+ Kh6 g3 gxh5 Qe3+ Kg6 Qe4+ Kh6 Qe3+ Kg6 Qe5 Qg5 Be4+ Kh6 Qh8 Qg7 Qb8 Qxb2 Qf4+ Kg7 Qg5+ Kf8 Qd8+ Kg7 Qg5+ Kf8 Qd8+ Kg7 Qg5+</t>
  </si>
  <si>
    <t>8/5k1p/p7/1p3N2/6P1/P6P/1Pr2K2/8 w - -</t>
  </si>
  <si>
    <t>https://www.chess.com/game/live/117797978363</t>
  </si>
  <si>
    <t>d4 Nf6 c4 g6 Nc3 Bg7 e4 d6 f4 O-O Nf3 e5 dxe5 dxe5 Qxd8 Rxd8 Nxe5 Na6 Be3 Nb4 Rc1 Ng4 Nxg4 Bxg4 Kf2 c6 a3 Nd3+ Bxd3 Rxd3 h3 Be6 e5 Bxc4 Ne4 b5 Rhd1 Rad8 Nd6 Rxd1 Rxd1 a6 g4 f6 Bd4 c5 Bxc5 fxe5 fxe5 Bxe5 Nxc4 Rxd1 Nxe5 Rd5 Nxg6 Rxc5 Ne7+ Kf7 Nf5 Rc2+</t>
  </si>
  <si>
    <t>r5k1/1pqb2pp/p1p1p2n/5rNQ/8/PP1B4/2P2PPP/R4RK1 b - -</t>
  </si>
  <si>
    <t>https://www.chess.com/game/live/117798525665</t>
  </si>
  <si>
    <t>e4 c5 Nf3 e6 b3 Nc6 Bb2 a6 d4 cxd4 Nxd4 Qc7 Nxc6 dxc6 e5 Bb4+ Nd2 Nh6 a3 Be7 Bd3 O-O Qh5 f5 exf6 Bxf6 Bxf6 Rxf6 O-O Bd7 Ne4 Rf5 Ng5</t>
  </si>
  <si>
    <t>1Q6/p3r1k1/P1p2bBp/6pP/1P6/6P1/5PK1/4q3 w - -</t>
  </si>
  <si>
    <t>https://www.chess.com/game/live/117798547469</t>
  </si>
  <si>
    <t>d4 Nf6 c4 g6 g3 Bg7 Bg2 O-O Nc3 d6 Nf3 Nbd7 O-O e5 e4 Re8 h3 b6 Qc2 exd4 Nxd4 Bb7 Bf4 Nxe4 Nxe4 Bxd4 Bg5 Qc8 Rad1 Bg7 Rfe1 Re6 h4 h6 Bf4 Qe8 Re3 Rb8 Rde1 Qf8 Bh3 f5 h5 Rxe4 Rxe4 Bxe4 Rxe4 g5 Bxf5 Nc5 Be3 Nxe4 Bxe4 Kh8 Kg2 Re8 b4 Be5 Bg6 Re7 a4 Qf6 Qd3 Bc3 Qd5 Kg7 a5 Qe6 Qd3 Bf6 a6 c6 Bf5 Qe5 Bh7 Kh8 Bg6 d5 c5 d4 cxb6 dxe3 b7 e2 Qd8+ Kg7 b8=Q Qxb8 Qxb8 e1=Q</t>
  </si>
  <si>
    <t>3q3k/5R2/3p2N1/3B4/8/6P1/5PK1/8 b - -</t>
  </si>
  <si>
    <t>https://www.chess.com/game/live/117798601885</t>
  </si>
  <si>
    <t>d4 Nf6 Nf3 c5 d5 b5 e4 Nxe4 Bd3 Nf6 Bxb5 g6 O-O Bg7 c4 O-O Re1 Bb7 Nc3 Na6 Bf4 e6 Bd6 Re8 Qd2 exd5 cxd5 Nb4 Rxe8+ Qxe8 Re1 Qd8 Bc4 Qb6 Be7 Ba6 Na4 Qa5 Bxa6 Qxa4 Bc4 Qc2 Qxc2 Nxc2 Re2 Nb4 Bxf6 Bxf6 a3 a5 axb4 cxb4 b3 a4 bxa4 Rxa4 g3 Ra3 Re3 Bc3 Kg2 b3 Rxc3 b2 Rxa3 b1=Q Re3 Kg7 h4 Qb4 Bb3 h6 Ng1 Qd4 Ne2 Qb4 Nf4 Qd6 Bd1 g5 hxg5 hxg5 Nh5+ Kf8 Bf3 g4 Bxg4 Qxd5+ Bf3 Qc5 Nf4 Qd6 Rd3 Qe7 Rd5 d6 Rf5 Kg8 Bd5 Qd8 Rxf7 Kh8 Ng6+</t>
  </si>
  <si>
    <t>6k1/1p2r2p/p1p2pp1/P3P3/2P2P2/1R3BP1/3r3P/6K1 w - -</t>
  </si>
  <si>
    <t>https://www.chess.com/game/live/117799166587</t>
  </si>
  <si>
    <t>d4 Nf6 c4 g6 Nc3 Bg7 e4 d6 f4 O-O Nf3 Na6 Be2 e5 dxe5 dxe5 Qxd8 Rxd8 Nxe5 Nc5 Bf3 Nfd7 Nxd7 Bxd7 O-O Be6 Nd5 c6 Nc7 Bxc4 Be3 Rac8 Rfd1 Nd3 b3 Bxa1 bxc4 Bg7 Ne8 Bd4 Rxd3 Bxe3+ Rxe3 Rxe8 e5 Rcd8 Rb3 Re7 g3 Rd2 a4 f6 a5 a6</t>
  </si>
  <si>
    <t>3r1r1k/6p1/7p/1Q6/8/3P4/1B4NP/R4q1K w - -</t>
  </si>
  <si>
    <t>https://www.chess.com/game/live/117799205279</t>
  </si>
  <si>
    <t>e4 e6 d3 d5 Nd2 c5 Ngf3 Nc6 g3 Bd6 Bg2 Nge7 O-O O-O Re1 f6 b3 e5 exd5 Nxd5 Nc4 Bc7 Bb2 Be6 Nfd2 Qd7 a4 Ndb4 Ne4 b6 a5 Rad8 axb6 axb6 Ne3 h6 g4 Kh8 Ng3 b5 Be4 Bb6 Ngf5 Nd4 Nh4 Kg8 c3 Bxb3 Qb1 Bc2 Nxc2 Qxg4+ Ng2 Ndxc2 cxb4 Nxe1 Qxe1 cxb4 Qxb4 f5 Qb3+ Kh8 Bc6 e4 Qxb5 f4 Bxe4 f3 Bxf3 Bxf2+ Kxf2 Qxf3+ Kg1 Qf2+ Kh1 Qf1+</t>
  </si>
  <si>
    <t>3K4/3q4/2b5/1p6/8/2n5/1kn5/8 w - -</t>
  </si>
  <si>
    <t>https://www.chess.com/game/live/117799763609</t>
  </si>
  <si>
    <t>e4 c6 d4 d5 exd5 cxd5 Bd3 Nc6 c3 e6 Bf4 Bd6 Bxd6 Qxd6 Nf3 Nge7 O-O O-O Re1 Bd7 a3 Rae8 Nbd2 f6 c4 Kh8 Rc1 h6 cxd5 exd5 Qc2 g5 h3 Kg7 b4 Nc8 Nf1 Rxe1 Rxe1 Re8 Bh7 N6e7 Ng3 Qc6 Qd3 Qa6 Nh5+ Kf7 Bg8+ Rxg8 Qh7+ Kf8 Qxh6+ Kf7 Nxf6 Qxf6 Ne5+ Qxe5 Rxe5 Rg6 Qh7+ Rg7 Qh5+ Kf6 Qf3+ Kg6 h4 gxh4 Qh5+ Kf6 Qxh4+ Kf7 Rg5 Rxg5 Qxg5 Nd6 f3 Nc4 Qf4+ Ke6 Qc7 Bc6 g4 Nxa3 f4 Nb5 f5+ Kf7 Qe5 Bd7 Kf2 a6 Kg3 Nc3 Kh4 Ne4 Qc7 Bc6 Qf4 Bd7 Qc7 Bc8 Qd8 Nf6 Kg5 Ne4+ Kf4 Nf6 Ke5 Nxg4+ Kd6 Nxf5+ Kxd5 Be6+ Kc5 Nf6 Kb6 Bd5 Qc7+ Kg6 Ka7 Bc6 Qe5 Nd5 Qe4 Kf6 Qe5+ Kg5 Qe1 Kg4 Qg1+ Kf4 Qf1+ Ke4 Qa1 Nxd4 Kb8 Nb5 Qe1+ Kd3 Qd1+ Kc4 Qg1 Kxb4 Kc8 a5 Kb8 a4 Qe1+ Kb3 Qa1 Ndc3 Qc1 Kb4 Qa1 a3 Qe1 Ka4 Qa1 a2 Ka8 Kb3 Kb8 Na3 Qe1 Nc2 Qe6+ Kb2 Qe5 a1=Q Qe7 Qa6 Qc7 Qb6 Qc8 Qc5 Qc7 b5 Qb6 Qxb6+ Kc8 Qb7+ Kd8 Qd7#</t>
  </si>
  <si>
    <t>3r2k1/p1b2p1p/6p1/R7/b7/2n3P1/6BP/4RK2 w - -</t>
  </si>
  <si>
    <t>https://www.chess.com/game/live/117800335351</t>
  </si>
  <si>
    <t>e4 e6 d4 d5 Nc3 Bb4 exd5 exd5 Qf3 c6 Bd3 Qf6 Qxf6 Nxf6 Ne2 O-O a3 Ba5 f3 Re8 Kf2 Nbd7 b4 Bb6 Na4 Bc7 Bf4 Rxe2+ Kxe2 Bxf4 g3 Bd6 Kf2 Nf8 Rhe1 g6 c3 b6 Nb2 Bd7 Bf1 Ne6 Nd3 c5 dxc5 bxc5 Ne5 Ba4 Bh3 Ng5 Bg2 Nge4+ fxe4 Bxe5 exd5 Bxc3 bxc5 Bd4+ Ke2 Bxc5 Rac1 Bxa3 Rb1 Rd8 Kf1 Nxd5 Re5 Nc3 Rbe1 Bd6 Ra5 Bc7</t>
  </si>
  <si>
    <t>r2q4/pbn1pkb1/1p3np1/6B1/P6P/3p4/1PPQ1PP1/R3R1K1 w - -</t>
  </si>
  <si>
    <t>https://www.chess.com/game/live/117800366467</t>
  </si>
  <si>
    <t>e4 c6 d4 Na6 Nc3 Nc7 h3 g6 Nf3 Bg7 Bd3 d6 O-O Nf6 a4 O-O Re1 b6 Bg5 h6 Be3 Bb7 Qd2 Kh7 e5 dxe5 dxe5 Nd7 h4 c5 Ne4 c4 Neg5+ hxg5 Nxg5+ Kg8 e6 cxd3 exf7+ Rxf7 Nxf7 Kxf7 Bg5 Nf6</t>
  </si>
  <si>
    <t>2Q5/p7/kp5p/1b2P3/q2P1P2/2p5/4BP2/6K1 b - -</t>
  </si>
  <si>
    <t>https://www.chess.com/game/live/117800393955</t>
  </si>
  <si>
    <t>e4 e6 d4 d5 Nc3 Bb4 e5 c5 a3 Bxc3+ bxc3 Nc6 h4 Qa5 Bd2 Qa4 Rb1 c4 Qc1 f6 Nf3 Nge7 h5 fxe5 h6 gxh6 dxe5 Bd7 Rxh6 O-O-O Be2 Rdf8 Kf1 Nf5 Rf6 Rxf6 exf6 Rf8 Bg5 Qa5 Qb2 b6 a4 h6 Bf4 Rxf6 Kg1 Nfd4 cxd4 Rxf4 c3 Be8 Qa3 Kd7 Ne5+ Nxe5 Rb5 Qa6 dxe5 Kc8 g3 Bxb5 gxf4 Qxa4 Qf8+ Kb7 Qe7+ Ka6 Qxe6 d4 cxd4 c3 Qc8+</t>
  </si>
  <si>
    <t>8/4kP2/6B1/8/8/pKp4P/8/8 b - -</t>
  </si>
  <si>
    <t>https://www.chess.com/game/live/117800955493</t>
  </si>
  <si>
    <t>d4 Nf6 c4 g6 g3 Bg7 Bg2 O-O Nc3 d6 Nf3 Nbd7 O-O e5 e4 Re8 h3 b6 dxe5 dxe5 Qc2 c6 Rd1 Qc7 Be3 Nf8 b4 Ne6 c5 bxc5 bxc5 Nd7 Na4 Rb8 Bf1 Qa5 a3 Nd4 Nxd4 exd4 Bxd4 Bxd4 Rxd4 Ne5 Kg2 Be6 Qc3 Qxc3 Nxc3 Rb3 Nd1 Reb8 Ne3 Rc3 Rb4 Rd8 Rd1 Rxd1 Nxd1 Rxc5 Ne3 a5 Rb8+ Kg7 f4 Rc3 Kf2 Nd7 Ra8 Nc5 Kf3 Rxa3 g4 a4 f5 Ba2 g5 gxf5 exf5 f6 Ra7+ Bf7 Bc4 fxg5 Rxf7+ Kh6 Ke2 g4 Nxg4+ Kg5 f6 h5 Rg7+ Kf4 f7 Nd7 Be6 Nf8 Bc8 hxg4 Rxg4+ Ke5 Rg8 Nh7 Rh8 Ra2+ Kd3 Ra3+ Kc2 Ra2+ Kb1 Rf2 Rxh7 a3 Bg4 c5 Rh5+ Kd6 Rf5 Rxf5 Bxf5 Ke7 Bg6 c4 Ka2 c3 Kb3</t>
  </si>
  <si>
    <t>Dr_Mortimer</t>
  </si>
  <si>
    <t>r4rk1/3b3p/4p2P/pp1pP1q1/2pQp1R1/4P1K1/2P1B1P1/1R6 b - -</t>
  </si>
  <si>
    <t>https://www.chess.com/game/live/117812326915</t>
  </si>
  <si>
    <t>d4 f5 Nc3 Nf6 Bg5 d5 e3 e6 Nf3 Nbd7 Ne2 Bd6 Nf4 Qe7 h4 Qf7 Nd3 Ne4 Bf4 O-O Nde5 Qe7 Bd3 Bxe5 Nxe5 Qb4+ Kf1 Qxb2 f3 c5 fxe4 fxe4 Rb1 Qa3 Rb3 Qxa2 Be2 c4 Rb1 Nxe5 dxe5 Qa3 Qd4 b6 h5 Bd7 Kf2 Qe7 Kg3 b5 Rh4 a5 h6 g5 Bxg5 Qxg5+ Rg4</t>
  </si>
  <si>
    <t>6k1/1b6/8/p7/P5pB/1P1r4/1K3P1P/8 w - -</t>
  </si>
  <si>
    <t>https://www.chess.com/game/live/117812376067</t>
  </si>
  <si>
    <t>e4 c5 Nf3 Nc6 Bb5 g5 Nxg5 Nf6 d3 Qa5+ Nc3 Nd4 Bc4 d5 Bxd5 Nxd5 exd5 Rg8 Qh5 Nxc2+ Kd1 Rxg5 Bxg5 Nxa1 Qxh7 Qb4 Kc1 Qg4 Qh4 Qxh4 Bxh4 Bh6+ Kb1 Bf5 Kxa1 Rd8 Re1 Rd7 Ne4 Kf8 Nxc5 Rxd5 Bxe7+ Kg8 g4 Bg6 a3 Bg7 Ne4 f5 Nf6+ Bxf6 Bxf6 fxg4 Re7 Bxd3 Rxb7 a5 b3 Bf5 Bh4 Rd3 a4 Be4 Kb2 Bxb7</t>
  </si>
  <si>
    <t>3R4/5p2/1k2b1p1/6Pp/1P3P1P/4K3/7r/8 w - -</t>
  </si>
  <si>
    <t>https://www.chess.com/game/live/117815325609</t>
  </si>
  <si>
    <t>Nf3 d5 g3 c5 Bg2 Nc6 d4 cxd4 Nxd4 e6 O-O Bc5 Nb3 Bb6 e4 Nf6 exd5 exd5 Nc3 d4 Re1+ Be6 Na4 O-O Nxb6 axb6 Bg5 h6 Bxf6 Qxf6 Bxc6 bxc6 Qxd4 Qf5 Qxb6 Bd5 c4 Bxc4 Nd4 Qf6 Nxc6 Ra6 Ne7+ Qxe7 Qxa6 Qxe1+ Rxe1 Bxa6 b4 Bb5 Rc1 Ra8 Rc5 Be8 Rc2 Kf8 f4 Ke7 Kf2 Ra3 Re2+ Kd8 Rd2+ Kc7 Re2 Kd8 Rd2+ Ke7 Re2+ Kf8 Rb2 Bb5 Rc2 g6 g4 Ke7 h4 Bd7 g5 h5 Re2+ Kd6 Rd2+ Kc7 Rc2+ Kb6 Rd2 Be6 Rd8 Rxa2+ Ke3 Rh2</t>
  </si>
  <si>
    <t>8/1pQ4k/p4q1p/3R4/1P2b3/8/6PK/8 b - -</t>
  </si>
  <si>
    <t>https://www.chess.com/game/live/117815386951</t>
  </si>
  <si>
    <t>e4 e5 Nf3 Nc6 Bc4 Nf6 d3 Bc5 O-O d6 c3 a6 Bb3 Ba7 Nbd2 O-O h3 Be6 Bc2 h6 Re1 Re8 Nf1 d5 Qe2 dxe4 dxe4 Qe7 Ng3 Rad8 Nh4 Qc5 Qf3 Nd4 cxd4 Qxc2 d5 Nxd5 exd5 Bxd5 Qe2 Qc6 Be3 Bxe3 fxe3 Qf6 Nhf5 Qg5 e4 Be6 h4 Qg6 Rf1 Rd7 Nh5 f6 Nfxg7 Rxg7 Nxf6+ Kh8 Nxe8 Qxe8 Rf6 Kh7 Qe3 Rg6 Raf1 Bxa2 R1f5 Rxf6 Rxf6 Qh5 Qg3 Bc4 Kh2 Qe8 Qg4 Bf7 Qg3 Bg6 h5 Bxh5 Rf5 Bg6 Rxe5 Qf7 b4 Qf6 Rd5 Bxe4 Qxc7+</t>
  </si>
  <si>
    <t>1r6/R7/p1rpkp2/3R3P/1p2P3/8/6P1/7K w - -</t>
  </si>
  <si>
    <t>https://www.chess.com/game/live/117815933517</t>
  </si>
  <si>
    <t>e4 c5 Nf3 d6 d4 cxd4 Nxd4 Nf6 Nc3 a6 Be3 g6 Qd2 Ng4 Bg5 h6 Bh4 Bg7 Be2 Nc6 Nb3 Be6 O-O g5 Bg3 Nge5 Nd5 Ng6 f4 gxf4 Nxf4 Nxf4 Bxf4 Bxb2 Rab1 Be5 Kh1 Qc7 Be3 h5 Nc1 h4 Nd3 f6 Bb6 Qd7 Qe3 Bxa2 Rbd1 Qe6 h3 Qg8 Nxe5 Nxe5 Bd4 Qg3 Qd2 Be6 Bf2 Qg6 Qb4 b5 Qd4 Kf7 Be3 Rac8 c3 Rhg8 Rf2 Bc4 Bxc4+ Rxc4 Qd5+ Kg7 Bd4 Rc7 Rf4 Qf7 Bxe5 Qxd5 Bxf6+ exf6 Rxd5 Rd8 Rg4+ Kf7 Rxh4 Rxc3 Rh7+ Ke6 Ra7 Rc6 h4 Rb8 h5 b4</t>
  </si>
  <si>
    <t>7k/5PR1/3B4/p3P1K1/1pnr4/8/P7/8 b - -</t>
  </si>
  <si>
    <t>https://www.chess.com/game/live/117816004689</t>
  </si>
  <si>
    <t>d4 Nf6 c4 e6 Nf3 b6 g3 Bb7 Bg2 Be7 O-O O-O h4 c5 d5 exd5 Nh2 Re8 cxd5 Bf8 Nc3 d6 g4 g6 e4 Nbd7 g5 Nh5 Bf3 Ba6 Bxh5 Bxf1 Kxf1 gxh5 Qxh5 Bg7 Ng4 Ne5 Ne3 Ng6 Qg4 Bxc3 bxc3 Qe7 f3 Qe5 Bd2 Qh2 Qg2 Qxg2+ Kxg2 Nxh4+ Kg3 Ng6 Rh1 b5 Ng4 Rad8 Nf6+ Kf8 Rxh7 Ke7 Nxe8 Rxe8 f4 Kf8 f5 Ne5 Bf4 Kg8 Rh6 Nc4 Kf3 b4 cxb4 cxb4 g6 fxg6 Rxg6+ Kf7 Re6 a5 Bxd6 Rh8 e5 Rh3+ Kg4 Rd3 Re7+ Kg8 f6 Rxd5 Rg7+ Kh8 f7 Rd4+ Kg5</t>
  </si>
  <si>
    <t>2r5/8/p1P1R3/3K1k2/7p/6b1/2P5/8 w - -</t>
  </si>
  <si>
    <t>https://www.chess.com/game/live/117816546321</t>
  </si>
  <si>
    <t>e4 c5 Nf3 d6 d4 cxd4 Nxd4 Nf6 Nc3 a6 Be3 e6 g4 h6 Bg2 Nc6 h4 Nxd4 Bxd4 e5 Be3 Bxg4 Bf3 Be6 Qe2 Rc8 Rg1 g6 O-O-O Rxc3 bxc3 Qa5 Qd3 Qxa2 Kd2 Bc4 Ra1 Bxd3 Rxa2 Bb5 Rb1 Bc6 Kd3 Be7 c4 h5 Rab2 Nd7 Rxb7 Bxb7 Rxb7 Bxh4 Bg2 Nc5+ Bxc5 dxc5 Rb8+ Bd8 Rc8 O-O Rxc5 Bb6 Rxe5 Bxf2 c5 Rc8 Kc4 Kg7 Rd5 Rc7 e5 Kh6 Bh3 g5 e6 fxe6 Bxe6 g4 Kb4 Kg6 Bf5+ Kf6 Be4 Be1+ Kc4 h4 Rf5+ Ke6 Rf4 Rg7 Bf5+ Ke5 Rxg4 Rf7 Bd3 Bg3 Re4+ Kf6 c6 Rc7 Kd5 Rc8 Re6+ Kg5 Bf5 Kxf5</t>
  </si>
  <si>
    <t>Sicilian Defense Open Scheveningen Delayed Keres Attack 7</t>
  </si>
  <si>
    <t>8/6pk/5bn1/4p3/8/1p3PP1/1B2K3/8 w - -</t>
  </si>
  <si>
    <t>https://www.chess.com/game/live/117816622351</t>
  </si>
  <si>
    <t>e4 c5 Nf3 e6 d4 cxd4 Nxd4 Nc6 Nc3 Qc7 Be3 a6 a3 b5 Nxc6 dxc6 Qf3 Nf6 Qg3 e5 Be2 Be6 O-O h5 f3 h4 Qf2 Be7 Rfd1 Nh5 Bf1 O-O a4 b4 Nb1 c5 Nd2 c4 b3 cxb3 cxb3 Nf4 Rac1 Qb8 g3 hxg3 hxg3 Ng6 Bc4 Bxc4 Nxc4 f5 exf5 Rxf5 Nb6 Qf8 Kg2 Rd8 Rxd8 Bxd8 Rc8 Kh7 Nc4 Qe7 Qd2 Qb7 Qd1 Qxc8 Nd6 Qd7 Qh1+ Kg8 Nxf5 Qxf5 Qd1 Be7 Qd5+ Qf7 Qa8+ Kh7 Qxa6 Qxb3 Qe2 Qxa4 Qd3 Qc6 Bd2 Qd6 Qe3 Qd4 Qe2 b3 Bc1 Qc3 Bb2 Qc2 Kf1 Qxe2+ Kxe2 Bf6</t>
  </si>
  <si>
    <t>4b1k1/5pb1/4p1pp/2Pp4/3P4/4PN1P/1qQ3B1/1r3NK1 w - -</t>
  </si>
  <si>
    <t>https://www.chess.com/game/live/117817173547</t>
  </si>
  <si>
    <t>d4 Nf6 Nf3 g6 Bg5 Bg7 Nbd2 c5 e3 cxd4 exd4 O-O c3 b6 Be2 Bb7 O-O d6 h3 Nbd7 Re1 Re8 Bf1 a6 a4 Qc7 Qb3 h6 Bxf6 Nxf6 Re2 e6 Rae1 b5 axb5 axb5 g3 Bd5 Qxb5 Reb8 Qd3 Rxb2 c4 Bc6 Bg2 Rab8 Re3 Bd7 Qa3 R2b4 Ra1 Ra4 Qc3 Nd5 Qc1 Rxa1 Qxa1 Nxe3 fxe3 d5 c5 Qxg3 Qa7 Be8 Nf1 Rb1 Qa2 Qb8 Qc2 Qb2</t>
  </si>
  <si>
    <t>4rnk1/6p1/4P1P1/3R1P2/1p1P2p1/1P4K1/8/8 b - -</t>
  </si>
  <si>
    <t>https://www.chess.com/game/live/117817228813</t>
  </si>
  <si>
    <t>d4 Nf6 c4 e6 Nf3 d5 Nc3 c6 g3 Be7 Bg2 O-O O-O a5 b3 b6 Bb2 Ba6 Nd2 Nbd7 e4 dxc4 Nxc4 b5 Ne3 b4 Ne2 Qb6 Qc2 Rfd8 Rfd1 Rac8 Rac1 h6 Nf4 Bf8 h4 Qb8 Bh3 Re8 Qb1 Rc7 e5 Nd5 Nexd5 cxd5 Rxc7 Qxc7 Rc1 Qb6 h5 Be7 Nxe6 fxe6 Qg6 Rd8 Bxe6+ Kh8 Bf5 Qxg6 hxg6 Nf8 Rc7 Re8 f4 Be2 g4 h5 g5 Bg4 Bxg4 hxg4 f5 Bxg5 Kg2 Bf4 Bc1 Bxc1 Rxc1 Kg8 Rc5 Ra8 Rxd5 a4 e6 axb3 axb3 Re8 Kg3</t>
  </si>
  <si>
    <t>2r5/5p2/4pk2/3p2p1/2BK2P1/5P2/8/2R5 w - -</t>
  </si>
  <si>
    <t>https://www.chess.com/game/live/117817770845</t>
  </si>
  <si>
    <t>e4 c6 Nf3 d5 Nc3 a6 d4 Bg4 h3 Bh5 e5 e6 Be2 c5 g4 Bg6 Be3 h5 Rg1 hxg4 hxg4 Qb6 Na4 Qa5+ c3 cxd4 b4 Qc7 Bxd4 Nc6 Bb6 Qb8 Nc5 Nxe5 Nxe5 Qxe5 Qa4+ Ke7 Qd7+ Kf6 Nb3 Qxc3+ Kf1 Qh3+ Ke1 Bxb4+ Kd1 Be4 Bd4+ Kg6 Qxb7 Bc3 Qxa8 Bxd4 Nxd4 Qc3 Rc1 Qxd4+ Ke1 Rh2 Rf1 Qb4+ Kd1 Nf6 Qxa6 Qd4+ Ke1 Qb2 Rd1 Qc3+ Rd2 Rh3 Qa4 Bb1 Qd1 Ne4 f3 Qxd2+ Qxd2 Nxd2 Kxd2 Bxa2 Ke3 Rh8 Bd3+ Kf6 Rc1 g5 Kd4 Bc4 Bxc4 Rc8</t>
  </si>
  <si>
    <t>Machidon</t>
  </si>
  <si>
    <t>2r1k2r/pb1p1ppp/4p3/1p1P4/4P3/PQ1B4/1P1n1qPP/R4R1K w k -</t>
  </si>
  <si>
    <t>https://www.chess.com/game/live/117904821933</t>
  </si>
  <si>
    <t>d4 b5 e4 Bb7 Nd2 Nf6 Bd3 c5 c3 cxd4 cxd4 Nc6 Ngf3 Qb6 d5 Nb4 Bb1 e6 a3 Na6 O-O Nc5 Re1 Rc8 Nb3 Nxb3 Qxb3 Bc5 Be3 Bxe3 Rxe3 Ng4 Re1 Qxf2+ Kh1 Ne5 Bd3 Nxf3 Rf1 Nd2</t>
  </si>
  <si>
    <t>Sanyura</t>
  </si>
  <si>
    <t>r4rk1/1q2bpp1/pp2p2p/6P1/3N1Pn1/PP5P/1BPQR3/2KR4 b - -</t>
  </si>
  <si>
    <t>https://www.chess.com/game/live/117905415715</t>
  </si>
  <si>
    <t>e4 c5 Nf3 e6 b3 Nc6 Bb2 b6 d4 cxd4 Nxd4 Bb7 Nb5 Qb8 Qd2 a6 Nd4 Nf6 f3 Bb4 Nc3 Bd6 Nde2 O-O O-O-O Bb4 a3 Be7 g4 Ne5 Bg2 d5 g5 Nfd7 f4 Ng4 Nd4 dxe4 Bxe4 Bxe4 Nxe4 Nc5 Rhe1 Nxe4 Rxe4 Qb7 Re2 h6 h3</t>
  </si>
  <si>
    <t>tsvet2005</t>
  </si>
  <si>
    <t>3Q1b2/5p2/3npkp1/3p4/3P3p/3B3P/5PPK/8 b - -</t>
  </si>
  <si>
    <t>https://www.chess.com/game/live/117906028019</t>
  </si>
  <si>
    <t>d4 b5 e4 Bb7 Bxb5 Bxe4 Nf3 c6 Bd3 Bxf3 Qxf3 e6 O-O g6 c3 Bg7 Bf4 d5 Nd2 Nd7 Rfe1 Ngf6 h3 O-O a4 c5 Bd6 cxd4 Bxf8 Nxf8 cxd4 Qb6 Qe3 Qxb2 Nf3 Qb4 Reb1 Qe7 Rb3 Ne8 Rab1 Nd6 Ne5 Nd7 Nxd7 Qxd7 Rb8+ Rxb8 Rxb8+ Bf8 Qc1 Qxa4 Qc7 Qa3 Qe7 Qc1+ Bf1 Qc8 Rxc8 Nxc8 Qc7 Nd6 Qxa7 h5 Bd3 Kg7 Qd7 Kf6 Kh2 h4 Qd8+</t>
  </si>
  <si>
    <t>Piriflillo</t>
  </si>
  <si>
    <t>8/p4pkp/2N3p1/P7/8/6P1/r4PKP/2R5 b - -</t>
  </si>
  <si>
    <t>https://www.chess.com/game/live/117906631117</t>
  </si>
  <si>
    <t>Nf3 d5 g3 g6 Bg2 Bg7 O-O Nf6 c4 c6 b3 O-O Bb2 Bf5 d3 Qc8 Nbd2 Bh3 e4 Bxg2 Kxg2 e6 Re1 Nbd7 e5 Ne8 Rc1 Qd8 Ba3 c5 cxd5 exd5 b4 b6 bxc5 bxc5 Nb3 Nc7 Nxc5 Nxc5 Bxc5 Re8 Qa4 Ne6 Bd6 Bf8 Qc6 Qb6 Qxd5 Rad8 Rc6 Qb7 Qc4 Rc8 Rc1 Rcd8 d4 Bxd6 exd6 Rd7 d5 Nf8 Rc7 Qb8 Rxd7 Nxd7 Qc7 Rd8 Qxb8 Nxb8 Ne5 Kg7 Nc6 Rxd6 Nxb8 Rxd5 Nc6 Rd2 a4 Ra2 a5</t>
  </si>
  <si>
    <t>Keithonsky</t>
  </si>
  <si>
    <t>r5k1/5ppp/4p3/8/8/Nrp3P1/1P3PKP/3R4 w - -</t>
  </si>
  <si>
    <t>https://www.chess.com/game/live/117907798963</t>
  </si>
  <si>
    <t>d4 d5 c4 e6 Nf3 a6 g3 dxc4 Bg2 Nc6 O-O Rb8 e3 Nf6 Qe2 b5 Rd1 Be7 e4 O-O a4 Bb7 Nc3 Nb4 Ne1 c5 dxc5 Qe8 axb5 axb5 Bf4 Rc8 Ra7 Bc6 Bd6 Nd7 e5 Bxd6 cxd6 Bxg2 Kxg2 Nc6 Nxb5 Nxa7 Nxa7 Rc5 Nf3 Qa8 Ra1 Nxe5 Qe3 Rd5 Qe4 Nxf3 Qxf3 Rxd6 Nb5 Qxf3+ Kxf3 Rb6 Na3 Ra8 Rd1 Rb3+ Kg2 c3</t>
  </si>
  <si>
    <t>TangerineandLemon25</t>
  </si>
  <si>
    <t>R2R1rk1/5ppp/4n3/4Q1P1/2qBP3/2P3P1/5PK1/8 b - -</t>
  </si>
  <si>
    <t>https://www.chess.com/game/live/117908401275</t>
  </si>
  <si>
    <t>e4 c5 Nf3 d6 d4 cxd4 Nxd4 Nf6 Nc3 a6 Be2 e5 Nb3 Be7 O-O O-O Re1 Re8 a4 Be6 Bf3 Nbd7 a5 Rc8 Nd2 Rxc3 bxc3 Qc7 c4 Nc5 Qe2 Nfd7 Nf1 Nb8 Ne3 Bd8 Nd5 Qc8 Be3 Ncd7 Reb1 Nc6 Qd2 Kh8 h3 Kg8 Bg4 Bxg4 hxg4 Nf8 g5 Ne6 Nb6 Qc7 c3 Nb8 Rb4 Nd7 Nxd7 Qxd7 Rab1 Bxa5 Rxb7 Qc6 Qd5 Qa4 Rb8 Bd8 Qxd6 Rf8 Qxe5 Qxc4 Bd4 Qd3 Ra1 a5 g3 a4 Kg2 Re8 Rxa4 Rf8 Raa8 Qc4 Rxd8</t>
  </si>
  <si>
    <t>4Q2k/4n2q/3p1r1P/p3p3/PpB1P3/1P3P2/2P3R1/6K1 b - -</t>
  </si>
  <si>
    <t>https://www.chess.com/game/live/117909028955</t>
  </si>
  <si>
    <t>e4 g6 d4 d6 Nc3 c6 Be3 Nf6 f3 b5 Qd2 Nbd7 h4 Nb6 b3 a5 a4 b4 Nce2 h5 Nh3 Bxh3 Rxh3 Bg7 Rd1 Nfd7 Nf4 c5 Bb5 O-O Kf1 cxd4 Bxd4 Bxd4 Qxd4 Nf6 Qe3 e5 Nd3 Qc7 Qg5 Kg7 Rd2 Rad8 g4 hxg4 h5 gxh3 h6+ Kh7 Qxf6 Rg8 Nf2 Nc8 Nxh3 g5 Nxg5+ Rxg5 Qxg5 Rg8 Qf5+ Rg6 Be8 Kh8 Bxf7 Ne7 Qh5 Rf6 Bc4 Ng6 Rg2 Qh7 Kg1 Ne7 Qe8+</t>
  </si>
  <si>
    <t>youngKID</t>
  </si>
  <si>
    <t>8/2K1p1k1/4Pp2/4nP2/8/1B6/4P1p1/8 w - -</t>
  </si>
  <si>
    <t>https://www.chess.com/game/live/117909644673</t>
  </si>
  <si>
    <t>Nf3 Nf6 g3 g6 Bg2 Bg7 O-O O-O c4 c5 Nc3 Nc6 d4 d6 d5 Na5 b3 Ne4 Nxe4 Bxa1 Bh6 Bg7 Bxg7 Kxg7 Qa1+ f6 h4 a6 Qc3 b5 h5 bxc4 bxc4 Rb8 Nfd2 Nb7 hxg6 hxg6 f4 Qc7 Kf2 Nd8 Ng5 Nf7 Ne6+ Bxe6 dxe6 Nh6 Bh3 Qb6 Rb1 Qc6 Rg1 d5 Qf3 Rb2 cxd5 Qa4 Qe3 Qxa2 Ne4 Qxd5 Nxc5 Rc8 Nd3 Rc3 Rd1 Rb7 g4 Rbc7 f5 g5 Qf3 Qxf3+ Kxf3 a5 Ra1 Ra7 Ra4 Rb3 Ke3 Rb1 Bg2 Rg1 Bf3 Rb1 Kd4 Rb5 Nc5 Rb4+ Rxb4 axb4 Kc4 Ra1 Kxb4 Rg1 Kb5 Nxg4 Nd7 Ne5 Bd5 g4 Kb6 Rc1 Nc5 g3 Nb3 Rb1 Kc7 Rxb3 Bxb3 g2</t>
  </si>
  <si>
    <t>Kings Indian Defense Fianchetto Yugoslav Rare Advance Line 8</t>
  </si>
  <si>
    <t>Grande_Strategia</t>
  </si>
  <si>
    <t>8/8/8/8/1R2pk2/5p2/5K2/8 b - -</t>
  </si>
  <si>
    <t>https://www.chess.com/game/live/117910795141</t>
  </si>
  <si>
    <t>d4 c5 c3 Nf6 Nf3 b6 g3 Bb7 Bg2 g6 O-O Bg7 Nbd2 O-O Re1 d5 Ne5 e6 b3 Qe7 e3 Rd8 Ba3 Nc6 Nxc6 Bxc6 Nf3 Ne4 Qc1 a5 Nd2 Nd6 dxc5 Nb5 Bb2 Qxc5 c4 Bxb2 Qxb2 dxc4 Nxc4 Bxg2 Kxg2 Nd6 Nxd6 Qxd6 Rac1 Rac8 Rxc8 Rxc8 Rc1 Qd5+ Kg1 Rd8 Qe2 b5 h4 b4 Rc2 Qe4 Kh2 Kg7 Kg1 Rd3 Kh2 Qd5 Rc5 Rd2 Rxd5 Rxe2 Rxa5 Rxf2+ Kh3 Re2 Ra4 h5 Rxb4 Rxa2 g4 Re2 gxh5 Rxe3+ Kg4 f5+ Kf4 Rh3 Ke5 Re3+ Kf4 Re1 hxg6 Kxg6 Rb6 Re4+ Kg3 Rg4+ Kh3 Kf6 b4 Rg1 Rb8 f4 b5 Rg3+ Kh2 Ke5 b6 Rg7 Kh3 f3 Rf8 Ke4 h5 e5 h6 Rg6 b7 Rxh6+ Kg3 Rg6+ Kf2 Rg2+ Kf1 Rb2 b8=Q Rxb8 Rxb8 Ke3 Rb3+ Kf4 Kf2 e4 Rb4</t>
  </si>
  <si>
    <t>rdarruda</t>
  </si>
  <si>
    <t>6k1/5pp1/1p3rn1/1P3N1p/P6P/5QP1/3r1PK1/8 b - -</t>
  </si>
  <si>
    <t>https://www.chess.com/game/live/117911391235</t>
  </si>
  <si>
    <t>e4 c5 Nf3 Nc6 Bc4 e6 O-O d6 c3 Nf6 d3 Be7 Re1 O-O Bb3 b6 d4 cxd4 cxd4 Bb7 Nc3 Rc8 d5 exd5 Nxd5 Nxd5 Bxd5 Bf6 h4 Na5 Bg5 h6 Bxf6 Qxf6 Bxb7 Nxb7 b4 Nd8 e5 dxe5 Nxe5 Re8 Qg4 Qe6 Qg3 Nc6 Ng4 Qxe1+ Rxe1 Rxe1+ Kh2 Re6 b5 Ne7 Qa3 Rc7 Ne3 h5 Qd3 Rc8 Qd7 Ra8 a4 Ng6 Qb7 Rd8 Qxa7 Rd4 g3 Rd2 Qa8+ Kh7 Qf3 Kg8 Kg2 Rf6 Nf5</t>
  </si>
  <si>
    <t>Jamal-Jamal-Jamal</t>
  </si>
  <si>
    <t>5k2/p7/3p2p1/2p2p1p/8/8/3q4/K7 w - -</t>
  </si>
  <si>
    <t>https://www.chess.com/game/live/117911996827</t>
  </si>
  <si>
    <t>d4 Nf6 f3 c5 d5 e6 Nc3 b5 e4 b4 Nb1 exd5 exd5 d6 c4 g6 Bd3 Bg7 Ne2 O-O O-O Nbd7 f4 Re8 Nd2 Ng4 Nf3 Ndf6 h3 Ne3 Bxe3 Rxe3 Qd2 Qe7 Rae1 Bd7 Nc1 Re8 Rxe3 Qxe3+ Qxe3 Rxe3 Kf2 Re8 Re1 Rxe1 Kxe1 Nh5 Ne2 Bxb2 g4 Nf6 Kd2 h5 g5 Ne8 h4 Ng7 Kc2 Ba1 Kb1 Bg4 Neg1 Bc3 Kc2 Nf5 Bxf5 Bxf5+ Kb3 Bg4 Kc2 Kf8 Nd2 Bf5+ Kc1 Bxd2+ Kxd2 Bb1 a3 bxa3 Kc3 Ba2 Ne2 Bxc4 Kxc4 a2 f5 a1=Q Nc3 Qf1+ Kb3 gxf5 Kb2 Qd3 Nb1 Qxd5 Na3 Qd4+ Kb1 Qxh4 g6 fxg6 Nc2 Qc4 Kb2 Qxc2+ Ka1 Qd2</t>
  </si>
  <si>
    <t>8/5p2/1p6/p6k/P6P/1P2K1P1/8/5Bn1 b - -</t>
  </si>
  <si>
    <t>https://www.chess.com/game/live/117912633139</t>
  </si>
  <si>
    <t>d4 Nf6 c4 e6 Nf3 b6 a3 Bb7 Nc3 d5 Bg5 Be7 Bxf6 Bxf6 cxd5 exd5 Qa4+ Nd7 g3 O-O Bh3 c6 Nxd5 c5 Nxf6+ Nxf6 O-O Bxf3 exf3 Qxd4 Qxd4 cxd4 Rfd1 Rfd8 Rac1 g6 Rc4 Re8 Rcxd4 Re2 R1d2 Rxd2 Rxd2 Re8 Bf1 Kg7 Bc4 Re7 Kf1 Nd7 f4 h5 Re2 Kf6 Rxe7 Kxe7 Ke2 Nc5 Ke3 Nb7 Kd4 Nd6 Kd5 Kd7 Bd3 Kc7 Ke5 Ne8 Bc4 Nd6 Bd5 Kd7 Kf6 Ke8 h4 Kf8 f5 gxf5 a4 a5 b3 Ke8 Bf3 Kf8 Bxh5 Ne4+ Kxf5 Nxf2 Be2 Kg7 Kf4 Nh3+ Kg4 Ng1 Bf1 Kg6 Kf4 Kh5 Ke3</t>
  </si>
  <si>
    <t>8/n4kpp/1r1ppp2/1N1p4/8/r1NPP3/1R1K1PPP/8 w - -</t>
  </si>
  <si>
    <t>https://www.chess.com/game/live/117913183357</t>
  </si>
  <si>
    <t>d4 d5 Nf3 Bf5 Bf4 e6 e3 Bd6 Bd3 Ne7 O-O O-O Bxd6 cxd6 Nbd2 Bxd3 cxd3 Nbc6 Rc1 Qb6 Qb3 Qxb3 Nxb3 Rfc8 a3 a5 Rc3 f6 Rfc1 Kf7 Kf1 a4 Nbd2 b5 Ke2 Ra6 b4 axb3 Rxb3 Nxd4+ Nxd4 Rxc1 Nxb5 Ra1 Rb2 Rb6 Nb1 Nc8 N1c3 Rxa3 Kd2 Na7</t>
  </si>
  <si>
    <t>3r1bk1/p2P2p1/4qp1p/3Q3P/1p6/1P4B1/P2R2K1/8 b - -</t>
  </si>
  <si>
    <t>https://www.chess.com/game/live/117913231481</t>
  </si>
  <si>
    <t>d4 Nf6 c4 e5 Nf3 e4 Nfd2 c6 Nc3 d5 e3 Bd6 f3 Ng4 g3 Nxe3 Qb3 Nxf1 Nxf1 exf3 cxd5 O-O Kf2 Re8 h4 cxd5 Bg5 f6 Be3 Nc6 Qxd5+ Be6 Qxf3 Bf7 Rd1 Qa5 h5 h6 Rh4 Bf8 Kg2 Rad8 Bf2 Kh8 Ne3 Ne7 d5 Nc8 Ra4 Qc7 Ne2 Nd6 Nf4 b5 Rad4 Qb7 g4 Kg8 b3 Rc8 Nf5 Nxf5 gxf5 Rc2 R1d2 Rxd2 Rxd2 Qd7 Ne6 Rc8 Bg3 b4 d6 Bxe6 fxe6 Qxe6 d7 Rd8 Qd5</t>
  </si>
  <si>
    <t>Budapest Gambit</t>
  </si>
  <si>
    <t>r6r/4kppp/2pRb3/pp2n3/4P3/P4B2/1PP1N1PP/2KR4 b - -</t>
  </si>
  <si>
    <t>https://www.chess.com/game/live/117913776019</t>
  </si>
  <si>
    <t>e4 c5 Nf3 e6 d4 cxd4 Nxd4 a6 Nc3 b5 Bd3 Qb6 Be2 Bc5 Be3 Nc6 Nxc6 Bxe3 fxe3 dxc6 Qd4 Qxd4 exd4 e5 dxe5 Ne7 O-O-O Ng6 Rd6 Nxe5 Rhd1 Ke7 Bf3 Be6 a3 a5 Ne2</t>
  </si>
  <si>
    <t>3R1r1k/6pp/p3Qp1P/6P1/Pp2P3/1P6/2nNqPK1/R7 b - -</t>
  </si>
  <si>
    <t>https://www.chess.com/game/live/117913807727</t>
  </si>
  <si>
    <t>e4 c5 Nf3 e6 d4 cxd4 Nxd4 Nc6 Nc3 Qc7 g4 a6 h4 b5 Nxc6 dxc6 g5 e5 Qf3 Be6 Bh3 Bxh3 Rxh3 Bc5 Be3 Bxe3 Qxe3 Ne7 h5 Rd8 a4 b4 Nb1 O-O Nd2 c5 b3 Nc6 Qxc5 Qd7 Rd3 Nd4 Kf1 Qg4 Qxe5 Qe2+ Kg2 Nxc2 h6 f6 Qe6+ Kh8 Rxd8</t>
  </si>
  <si>
    <t>rn3rk1/2q2ppp/p4b2/1p1bpN2/3B4/P4P2/1PPQB1PP/3R1R1K w - -</t>
  </si>
  <si>
    <t>https://www.chess.com/game/live/117914338979</t>
  </si>
  <si>
    <t>e4 c5 Nf3 e6 d4 cxd4 Nxd4 a6 Nc3 b5 Be2 Qb6 Be3 Qc7 O-O Bb7 a3 Nf6 f3 Bd6 Kh1 Be7 Qd2 O-O Rad1 d5 exd5 Nxd5 Nxd5 Bxd5 Nf5 Bf6 Bd4 e5</t>
  </si>
  <si>
    <t>Sicilian Defense Kan Knight Variation Wing Attack 6</t>
  </si>
  <si>
    <t>IC3S2</t>
  </si>
  <si>
    <t>6k1/5ppp/b3p3/4P3/5P2/4p1P1/P4q1P/2N1Q2K w - -</t>
  </si>
  <si>
    <t>https://www.chess.com/game/live/117926405691</t>
  </si>
  <si>
    <t>e4 Nf6 Nc3 d5 e5 Nfd7 f4 e6 d4 c5 Nf3 Nc6 Be3 a6 Qd2 b5 g3 Bb7 Bg2 Rc8 O-O cxd4 Nxd4 Nxd4 Bxd4 Bc5 Ne2 O-O Kh1 a5 c3 b4 Bxc5 Nxc5 cxb4 axb4 Qxb4 Ba6 Qd2 Qb6 Bf3 Ne4 Bxe4 dxe4 Rfc1 e3 Qe1 Qxb2 Rxc8 Rxc8 Rc1 Rxc1 Nxc1 Qf2</t>
  </si>
  <si>
    <t>5r1k/7n/3N1p1P/2pP2pP/4P3/2B2P2/5K2/1R6 b - -</t>
  </si>
  <si>
    <t>https://www.chess.com/game/live/117927015187</t>
  </si>
  <si>
    <t>d4 Nf6 c4 e6 Nc3 Bb4 a3 Bxc3+ bxc3 d6 f3 O-O e4 e5 Ne2 Nc6 g4 Na5 Ng3 c5 d5 b6 h4 Ba6 Bg5 h6 Bc1 Nh7 g5 Bxc4 Bxc4 Nxc4 Ra2 g6 gxh6 Kh8 Qa4 Na5 c4 a6 Bd2 Qf6 Ke2 Nb7 Qc6 Na5 Qa4 Nb7 Rb2 b5 cxb5 axb5 Qxb5 Rxa3 Rb3 Rxb3 Qxb3 Nd8 Qb6 Qe7 h5 Qb7 Qxd6 Qb5+ Kf2 Qd3 Qxe5+ f6 Qc3 Qxc3 Bxc3 g5 Nf5 Nf7 Rb1 Nd6 Nxd6</t>
  </si>
  <si>
    <t>6k1/7p/p7/1p2PPB1/3P4/PP4p1/4p1Bq/5K2 w - -</t>
  </si>
  <si>
    <t>https://www.chess.com/game/live/117927620147</t>
  </si>
  <si>
    <t>Nf3 b6 g3 Bb7 Bg2 g6 d4 Bg7 O-O Nf6 b3 O-O Bb2 e6 c4 Na6 Nc3 d5 Ne5 Qe7 e3 Rfd8 cxd5 exd5 Rc1 c5 f4 Rac8 Qd2 Ne4 Nxe4 dxe4 a3 cxd4 exd4 f6 Nc4 f5 Qe3 Nc7 Ne5 Ne6 Rfd1 Rxc1 Rxc1 Bxe5 fxe5 g5 Rf1 Rf8 Bh3 g4 Bg2 Bd5 h4 Kg7 Bc1 Kg8 Rf2 Qc7 Bf1 Qd7 Bb2 b5 Be2 a6 Bd1 Rf7 Bc3 Qc6 Bb4 Qd7 Bd2 Qe7 Bb4 Qd8 Bc3 f4 gxf4 Qxh4 Bd2 g3 Rg2 Rg7 Be2 Qh3 f5 Ng5 Qxg5 Rxg5 Bxg5 e3 Bf1 Bxg2 Bxg2 Qh2+ Kf1 e2+</t>
  </si>
  <si>
    <t>6rk/pp3pp1/2n4P/2p1pQ2/8/P1q1PP2/4BK2/6R1 b - -</t>
  </si>
  <si>
    <t>https://www.chess.com/game/live/117928723873</t>
  </si>
  <si>
    <t>Nf3 d5 g3 Nc6 d4 Bf5 Nh4 Be4 f3 Bg6 c4 e6 e3 Bb4+ Nc3 Nge7 Nxg6 hxg6 Kf2 O-O Bd2 dxc4 Bxc4 e5 d5 Na5 Be2 c6 d6 Nf5 a3 Bxc3 Bxc3 c5 Qd5 Nc6 Rad1 Qb6 g4 Nxd6 h4 Rad8 h5 Nb5 Qe4 Nxc3 bxc3 Rxd1 Rxd1 gxh5 gxh5 Qb2 Rg1 Kh8 Qg4 Rg8 Qf5 Qxc3 h6</t>
  </si>
  <si>
    <t>2r3k1/1b3pb1/pP6/2B5/5p2/2P5/1P1R1Q1P/3N2Kq w - -</t>
  </si>
  <si>
    <t>https://www.chess.com/game/live/117929379507</t>
  </si>
  <si>
    <t>e4 c5 Nf3 d6 d4 cxd4 Nxd4 Nf6 Nc3 g6 Be3 a6 f3 Bg7 Qd2 h5 a4 b6 Be2 Bb7 O-O Nbd7 Rfe1 Rc8 Bf1 O-O Nde2 Qc7 Nf4 Rfd8 Qf2 e5 Nfe2 d5 exd5 Bxd5 Rad1 Bb7 Ng3 Nc5 Rxd8+ Qxd8 a5 h4 Nge2 h3 axb6 hxg2 Bxg2 Ne6 Rd1 Qe7 Rd2 Qb4 Nd1 e4 c3 Qa4 Nd4 Nc5 Nf5 gxf5 Bxc5 exf3 Bxf3 Ne4 Bxe4 Qxe4 Qg3 f4 Qf2 Qh1#</t>
  </si>
  <si>
    <t>2r1rn2/q4pbk/b2R2pp/4P3/1P1N1B2/2p1Q2P/2B2PP1/R5K1 b - -</t>
  </si>
  <si>
    <t>https://www.chess.com/game/live/117929982737</t>
  </si>
  <si>
    <t>e4 e5 Nf3 Nc6 Bb5 a6 Ba4 Nf6 d3 d6 c3 g6 O-O Bg7 Re1 O-O h3 b5 Bc2 Bb7 Be3 h6 Nbd2 Re8 a4 Qd7 b4 Nd8 Nb3 Ne6 Na5 Bc8 Qd2 Kh7 Bb3 c6 axb5 axb5 c4 Ba6 c5 dxc5 Nxe5 Qc7 Nexc6 c4 Bc2 Nd8 Nd4 Nb7 dxc4 Nxa5 Rxa5 bxc4 Bf4 Qb6 Rc5 Rac8 e5 Nd7 Rd5 Nf8 Rd6 Qa7 Ra1 c3 Qe3</t>
  </si>
  <si>
    <t>8/8/8/8/8/5kB1/8/5K2 b - -</t>
  </si>
  <si>
    <t>https://www.chess.com/game/live/117930580605</t>
  </si>
  <si>
    <t>e4 e5 Nf3 Nf6 Nxe5 d6 Nf3 Nxe4 Bd3 d5 Qe2 Be7 Bxe4 dxe4 Qxe4 O-O O-O c5 Nc3 Nc6 Nd5 Re8 Nxe7+ Rxe7 Qh4 Be6 d3 Bd5 Ng5 h6 Ne4 Bxe4 dxe4 Qd4 Be3 Qxb2 Bxc5 Re6 c4 Qe5 Be3 Qxe4 Qxe4 Rxe4 Rab1 Rb8 Rfc1 f6 g3 Kf7 Kg2 b6 a4 Ne5 c5 Nc4 Bf4 Rc8 cxb6 axb6 Kg1 g5 Be3 Rc6 Rc3 Rce6 Bc1 Kg6 Kg2 h5 h3 Rd4 Rb5 Ne5 Be3 Rxa4 Rxb6 Rxb6 Bxb6 g4 hxg4 hxg4 Rc1 Nf3 Be3 Kf5 Rd1 Rc4 Rd5+ Ke4 Rd1 f5 Ra1 Kd3 Ra3+ Rc3 Rxc3+ Kxc3 Kf1 Kd3 Ba7 Nd2+ Kg2 Ke2 Bb6 Nf3 Ba7 Ne1+ Kg1 Kf3 Kf1 Nd3 Kg1 Ne5 Kf1 Nf7 Kg1 Nd6 Kf1 Ne4 Kg1 Nc3 Kf1 Ne2 Bb6 Nc3 Ba7 Ne4 Bb6 Nd2+ Kg1 Ke2 Kg2 Nf3 Ba7 Ne1+ Kg1 Kf3 Kf1 Nd3 Bb6 f4 gxf4 Nxf4 Ba7 Nd3 Bb6 Nxf2 Bxf2 g3 Bxg3</t>
  </si>
  <si>
    <t>2b5/5pk1/6p1/1P1B4/P2R2P1/2K2P1r/8/8 b - -</t>
  </si>
  <si>
    <t>https://www.chess.com/game/live/117931185743</t>
  </si>
  <si>
    <t>Nf3 d6 d4 Nf6 Nc3 Bf5 Nh4 Bd7 e4 e5 Nf3 exd4 Nxd4 g6 f3 Bg7 Be3 O-O Qd2 Nc6 O-O-O a6 h4 Nxd4 Bxd4 b5 h5 c5 Be3 b4 Nb1 Nxh5 Qxd6 Be6 Qxc5 Qf6 e5 Qxe5 Qxe5 Bxe5 b3 Ng3 Rg1 Nf5 Bf2 Bf4+ Nd2 Rfd8 Bd3 Rac8 Kb1 Ne3 Bxe3 Bxe3 Rge1 Bg5 Ne4 Bh4 Rh1 Be7 Bxa6 Rxd1+ Rxd1 Rc7 c4 bxc3 Bd3 Bb4 Kc2 Kg7 a4 h5 Bb5 h4 Rd4 Be7 Bc4 Bf5 Kxc3 Bc5 Nxc5 Rxc5 Rxh4 Be6 Re4 Bf5 Rd4 Rc8 b4 Rh8 g4 Bc8 b5 Rh3 Bd5</t>
  </si>
  <si>
    <t>https://www.chess.com/game/live/117932353891</t>
  </si>
  <si>
    <t>6k1/8/6K1/4bN2/7P/6P1/8/8 b - -</t>
  </si>
  <si>
    <t>https://www.chess.com/game/live/117932956503</t>
  </si>
  <si>
    <t>Nf3 Nf6 g3 b5 e3 a6 Bg2 Bb7 O-O e6 b3 Be7 c4 bxc4 bxc4 c5 Nc3 O-O Rb1 Ra7 d4 d6 d5 exd5 cxd5 Nbd7 e4 Re8 h3 a5 Re1 Ba6 Bf4 Nh5 Bd2 Bd3 Rc1 Nhf6 Bf4 c4 Nd4 Rb7 Nc6 Qb6 Be3 Qc7 a4 Bf8 Nb5 Qc8 Nxa5 Rb8 Na7 Qa6 N5c6 Rb3 Nb5 Qxa4 Nbd4 Ra3 Qxa4 Rxa4 f3 Nc5 Bf1 g6 Red1 Nfd7 Bxd3 cxd3 Nb5 f5 Nc7 Rc8 Ne6 fxe4 fxe4 Rxe4 Bxc5 Nxc5 Nxc5 dxc5 Rxd3 Bd6 Rc2 Rf8 Kg2 c4 Rdc3 Rf5 Rxc4 Re3 R4c3 Rxc3 Rxc3 Rxd5 h4 Kg7 Kf3 Rf5+ Kg2 Rd5 Rf3 h5 Nd8 Rd2+ Kh3 Re2 Rf7+ Kg8 Rf6 Be7 Rxg6+ Kh7 Re6 Rxe6 Nxe6 Kg6 Nf4+ Kh6 Kg2 Bd6 Kf3 Bb8 Ke4 Bc7 Kf5 Bb8 Kf6 Bc7 Ne2 Bb8 Nd4 Bc7 Nf5+ Kh7 Kg5 Be5 Kxh5 Kg8 Kg6</t>
  </si>
  <si>
    <t>8/6Bp/p1p4P/1p1p4/1P1P2b1/P1Pk4/1K6/8 b - -</t>
  </si>
  <si>
    <t>https://www.chess.com/game/live/117933568283</t>
  </si>
  <si>
    <t>e4 e6 d4 d5 Nc3 Bb4 exd5 exd5 Qf3 Nc6 Bb5 Ne7 Ne2 a6 Bxc6+ Nxc6 Bf4 O-O O-O-O Be6 h4 Qd7 Qg3 Ne7 h5 Nf5 Qd3 Nd6 a3 Bxc3 Nxc3 Nb5 h6 g6 Rhe1 Bf5 Qd2 Nxc3 Qxc3 Rae8 f3 Re6 Rxe6 Bxe6 Re1 f6 g4 g5 Bd2 Re8 b3 c6 f4 Bxg4 Rxe8+ Qxe8 fxg5 fxg5 Qg3 Qd7 Qe5 Kf7 Bxg5 Kg6 Bh4 Qf5 Qg7+ Kh5 Be1 Qg5+ Qxg5+ Kxg5 Bd2+ Kf5 Kb2 Ke4 c3 Kd3 Bg5 b5 b4 Bd1 Bf6 Bg4 Bg7 Bd1 Bf8 Bg4 Bg7 Bd1 Bf8 Bg4 Bg7</t>
  </si>
  <si>
    <t>6Q1/6p1/4R1kp/3N4/p1n2P1q/Pb5P/6B1/2Br1nK1 b - -</t>
  </si>
  <si>
    <t>https://www.chess.com/game/live/117991226527</t>
  </si>
  <si>
    <t>d3 e5 c4 Nf6 Nf3 Nc6 a3 a5 g3 Bc5 Bg2 O-O O-O h6 Nxe5 Nxe5 d4 Nxc4 dxc5 d5 cxd6 Nxd6 Nc3 Qe7 Bf4 Rd8 Qc2 c6 Rad1 Be6 e4 Nc4 Bc1 Qc5 h3 b5 Ne2 a4 Qc3 Rxd1 Rxd1 Re8 Be3 Qe7 Bf4 Bc8 f3 Nh5 Bc1 c5 Kh2 Be6 f4 b4 Qd3 bxa3 bxa3 Na5 Qb5 Bb3 Re1 Nc4 e5 Rd8 Nc3 Rd3 Nd5 Qd8 Qxc5 Nxg3 e6 fxe6 Rxe6 Qh4 Re8+ Kh7 Qf8 Nf1+ Kg1 Rd1 Qg8+ Kg6 Re6+</t>
  </si>
  <si>
    <t>8/8/8/4K3/8/2R2q2/4k3/8 b - -</t>
  </si>
  <si>
    <t>https://www.chess.com/game/live/117991776987</t>
  </si>
  <si>
    <t>e4 e5 Nf3 Nc6 Bb5 Nf6 O-O Nxe4 Re1 Nd6 Nxe5 Be7 Bf1 Nf5 c3 Nxe5 Rxe5 d6 Re1 O-O d4 d5 Bd3 c6 Nd2 Re8 Nf3 Bd6 Rxe8+ Qxe8 Qc2 g6 Bg5 Qf8 Re1 f6 Bd2 Bd7 c4 Qf7 Qb3 b6 cxd5 cxd5 h3 Rc8 Bb4 Bxb4 Qxb4 Qf8 Qb3 Qd6 Rd1 Kf7 Bf1 a5 Nd2 Be6 Nf3 Qb4 Qd3 Nd6 Qa6 Rc7 Qa8 Kg7 Re1 Ne4 Bd3 Ng5 Re3 Nxf3+ Rxf3 Qxb2 Qd8 Rf7 Qd6 Qc1+ Kh2 Qc7 Qxc7 Rxc7 Bb5 Rc2 a4 Kf7 Kg3 Ke7 Rb3 Kd8 Bd3 Rd2 Kf3 Kc7 Ke3 Ra2 Rc3+ Kb7 Bb5 Rb2 Bc6+ Kb8 Bb5 f5 g3 g5 h4 f4+ Kf3 fxg3 fxg3 gxh4 gxh4 Rb4 Ke3 Bg4 Rc6 Bd7 Rxb6+ Kc7 Rh6 Bxb5 axb5 a4 Rxh7+ Kb6 Rh8 Rxb5 Ra8 Rb3+ Kf4 Kb5 h5 Rh3 Kg5 a3 h6 Kc4 Kg6 Kxd4 h7 Rxh7 Kxh7 Ke4 Rxa3 d4 Kg6 d3 Ra4+ Ke3 Ra8 d2 Re8+ Kd3 Rd8+ Ke2 Rc8 Kd3 Re8 d1=Q Rd8+ Ke2 Rc8 Qd3+ Kf6 Qe4 Rc3 Qf3+ Ke5</t>
  </si>
  <si>
    <t>4r1k1/1ppq1p2/3p1Qnp/3P4/3NP3/1r5P/5PP1/3RR1K1 b - -</t>
  </si>
  <si>
    <t>https://www.chess.com/game/live/117992339555</t>
  </si>
  <si>
    <t>e4 e5 Nf3 Nc6 Bc4 Nf6 d3 Bc5 O-O O-O h3 h6 c3 d6 Nbd2 a5 Re1 Be6 b3 Ba7 Nf1 Re8 Bb5 Bd7 Be3 Bxe3 Nxe3 Ne7 Bxd7 Nxd7 d4 Ng6 Qc2 Nf6 Nf5 Qd7 Rad1 exd4 cxd4 a4 d5 axb3 axb3 Ra5 Nxh6+ gxh6 Qc3 Ra3 Qxf6 Rxb3 Nd4</t>
  </si>
  <si>
    <t>2r1k2r/1bq1bp2/p3p2p/P2pn1p1/1p1NnPP1/7P/1PP1Q1BK/R1BN1R2 w k -</t>
  </si>
  <si>
    <t>https://www.chess.com/game/live/117992381757</t>
  </si>
  <si>
    <t>e4 c5 Nf3 d6 d4 cxd4 Nxd4 Nf6 Nc3 a6 Be3 e6 g4 h6 Bg2 Nc6 Nb3 Ne5 h3 b5 f4 Nc4 Bc1 Bb7 Qe2 Rc8 O-O Be7 Kh1 Qb6 a4 b4 a5 Qc7 Nd1 d5 e5 Ne4 Kh2 g5 Nd4 Nxe5</t>
  </si>
  <si>
    <t>6qk/2pr4/1n3Q2/p3pR2/2P5/1P5P/P5PK/8 b - -</t>
  </si>
  <si>
    <t>https://www.chess.com/game/live/117992420805</t>
  </si>
  <si>
    <t>e4 Nf6 e5 Nd5 c4 Nb6 d4 d6 f4 dxe5 fxe5 Nc6 Be3 Bf5 Nc3 e6 Nf3 Be7 Be2 O-O O-O f6 exf6 Bxf6 Qd2 Qe7 Rad1 Rad8 Qc1 h6 Kh1 Kh8 Rfe1 Bg4 b3 Bxf3 Bxf3 Bxd4 Bxc6 Bxe3 Qxe3 bxc6 Rxd8 Rxd8 h3 Re8 Ne4 e5 Kh2 a5 Qc5 Qh4 Qxc6 Rd8 Rf1 Qe7 Rf5 Rd4 Qg6 Rd7 Nf6 gxf6 Qxh6+ Qh7 Qf8+ Qg8 Qxf6+</t>
  </si>
  <si>
    <t>Alekhines Defense Four Pawns Main Line</t>
  </si>
  <si>
    <t>8/8/8/3b4/1k1K4/8/8/8 w - -</t>
  </si>
  <si>
    <t>https://www.chess.com/game/live/117992962169</t>
  </si>
  <si>
    <t>e4 c5 Nf3 d6 d4 cxd4 Nxd4 Nf6 Nc3 a6 Bg5 e6 f4 Be7 Qf3 Nbd7 O-O-O Qc7 g4 h6 Bxf6 Bxf6 h4 Nb6 g5 Bxd4 Rxd4 e5 Rd2 Bd7 f5 hxg5 hxg5 Rxh1 Qxh1 O-O-O Qh7 d5 exd5 e4 Qxg7 Qf4 Be2 Qxf5 b3 Bb5 Qd4 Bxe2 Qxb6 Bf3 d6 Rd7 Nd5 Kb8 Rd4 Qxg5+ Kb2 Qe5 Nb4 e3 Nxa6+ Kc8 Nb4 e2 Nd3 Qf6 Ka3 Bc6 Qc5 Qe6 Qb4 Qe3 Kb2 f5 Qc3 Qe6 Nf4 e1=Q Nxe6 Qxe6 Qc5 f4 Rxf4 Qxd6 Rf8+ Kc7 Qa5+ b6 Qa7+ Bb7 Rf3 Qe5+ Rc3+ Kd8 Qxb6+ Ke7 Qb4+ Ke6 Qh4 Be4 Qh6+ Qf6 Qe3 Qe5 a4 Rc7 Qb6+ Kd7 Qb4 Qxc3+ Qxc3 Rxc3 Kxc3 Kc6 Kb2 Bf5 Kc3 Bg6 Kb2 Bf5 c3 Kb6 Ka3 Ka6 Kb4 Be6 c4 Bf7 Kc3 Kb6 Kb4 Ka6 a5 Be6 Kc5 Kxa5 Kd4 Bxc4 Kc3 Kb5 b4 Bd5 Kd4 Kxb4</t>
  </si>
  <si>
    <t>8/6k1/1R5p/p2R4/P4p2/1P4P1/2P1KP1q/8 b - -</t>
  </si>
  <si>
    <t>https://www.chess.com/game/live/117993048747</t>
  </si>
  <si>
    <t>e4 c5 Nf3 e6 b3 Nc6 Bb2 Nf6 e5 Nd5 Nc3 Nxc3 dxc3 Be7 Qd2 Qc7 c4 a5 a4 b6 Bd3 Bb7 Be4 O-O O-O-O Rad8 Ng5 h6 Nh7 Rfe8 Nf6+ Bxf6 exf6 Nd4 Bxb7 Qxb7 Bxd4 cxd4 fxg7 Kxg7 Qxd4+ Kh7 Rhe1 d5 cxd5 Rxd5 Qe4+ f5 Qxd5 exd5 Rxe8 Qg7 g3 Qa1+ Kd2 Qd4+ Ke2 Qg4+ Ke1 Qf3 Re3 Qh1+ Ke2 Qxh2 Rxd5 f4 Re6 Kg7 Rxb6</t>
  </si>
  <si>
    <t>8/6pk/Q3p2p/8/2P5/5RKP/2Pq2P1/6r1 w - -</t>
  </si>
  <si>
    <t>https://www.chess.com/game/live/117993570031</t>
  </si>
  <si>
    <t>e4 c5 Nf3 e6 d4 cxd4 Nxd4 a6 Nc3 b5 Be2 Bb7 a3 d6 O-O Nd7 f4 Ngf6 Bf3 Rc8 Kh1 Rxc3 bxc3 Nxe4 Qe1 Ndf6 a4 bxa4 Rxa4 Be7 Nxe6 fxe6 Bxe4 Nxe4 Rxe4 Bxe4 Qxe4 Qc8 c4 O-O Bb2 Bf6 Bxf6 Rxf6 h3 h6 Ra1 Rf5 Rd1 Qd7 Qa8+ Kh7 Qxa6 Rxf4 Rxd6 Rf1+ Kh2 Qf7 Rd3 Qf4+ Rg3 Qc1 Rf3 Rh1+ Kg3 Qg5+ Kf2 Qd2+ Kg3 Rg1</t>
  </si>
  <si>
    <t>2k5/8/4K3/4B3/1R6/8/3r4/8 b - -</t>
  </si>
  <si>
    <t>https://www.chess.com/game/live/117993633291</t>
  </si>
  <si>
    <t>d4 Nf6 c4 e5 dxe5 Ng4 Bf4 Nc6 Nf3 Bb4+ Nbd2 Qe7 e3 Ngxe5 Nxe5 Nxe5 Be2 O-O O-O Bxd2 Qxd2 d6 b4 Bf5 c5 dxc5 bxc5 Rad8 Qb2 Nd3 Bxd3 Bxd3 Rfd1 b6 Qa3 Be4 Qxa7 Qxc5 Qxc7 Rxd1+ Rxd1 Qxc7 Bxc7 b5 f3 Bf5 a3 Be6 g4 f6 Kf2 Rc8 Ba5 Kf7 Bb4 h5 h3 hxg4 hxg4 g5 Rd6 Rc2+ Kg3 Re2 e4 Rc2 Rb6 Bc4 Rb7+ Kg6 Bf8 Rc3 Rg7+ Kh6 e5 fxe5 Re7+ Kg6 Rxe5 Rd3 Bc5 Bd5 Be3 Kf6 Rf5+ Ke6 Kf2 Rxa3 Rxg5 b4 Rg6+ Kf7 Rb6 b3 f4 Ra2+ Kg3 Rg2+ Kh4 Bf3 g5 b2 Bd4 Rg4+ Kh3 Rxf4 g6+ Ke7 Bxb2 Bd5 Kg3 Rc4 g7 Rc2 Kf4 Kd7 Be5 Rc4+ Kf5 Bg8 Rb8 Bd5 Rb7+ Kc8 Rb8+ Kd7 g8=Q Bxg8 Rxg8 Kc6 Ke6 Rc5 Bd6 Rc4 Rb8 Re4+ Be5 Rc4 Rb1 Rc5 Bd4 Rc4 Rd1 Rc2 Rb1 Rc4 Ke5 Rc2 Rb6+ Kc7 Kd5 Rd2 Rh6 Kd7 Rh7+ Kd8 Ke5 Kc8 Rh4 Kd7 Kd5 Kd8 Kd6 Ke8 Ke6 Kd8 Be5 Kc8 Rb4</t>
  </si>
  <si>
    <t>8/5r1p/1P1R4/8/1R1bk1P1/3p3P/r7/5K2 w - -</t>
  </si>
  <si>
    <t>https://www.chess.com/game/live/117994191043</t>
  </si>
  <si>
    <t>d4 Nf6 Nf3 g6 c4 Bg7 Nc3 d6 e4 O-O Be2 e5 O-O Na6 d5 Nc5 Qc2 a5 h3 Nfd7 Be3 f5 exf5 gxf5 Ng5 Qe7 Ne6 Nxe6 dxe6 Nf6 Nd5 Nxd5 cxd5 c6 dxc6 bxc6 Qxc6 Bxe6 Rfd1 Rad8 Bb6 Rd7 Bc4 Bxc4 Qxc4+ Qf7 Qxf7+ Kxf7 Bxa5 d5 Rac1 e4 b4 d4 Rc5 f4 b5 e3 Rd3 Ra8 Rf5+ Ke6 Rxf4 exf2+ Rxf2 Rxa5 Rb2 Rb7 b6 Kd5 Kf1 Bf8 Rf3 Bc5 Rf5+ Ke4 Rf6 d3 g4 Bd4 Rb4 Rxa2 Rd6 Rf7+</t>
  </si>
  <si>
    <t>1k6/P2n4/1P6/1K6/2B5/8/8/8 b - -</t>
  </si>
  <si>
    <t>https://www.chess.com/game/live/117994732791</t>
  </si>
  <si>
    <t>e4 Nf6 e5 Nd5 d4 d6 Nf3 Nc6 c4 Nb6 e6 fxe6 Nc3 g6 h4 Bg7 h5 e5 d5 Nd4 Bd3 Bg4 hxg6 Bxf3 gxf3 hxg6 Rxh8+ Bxh8 f4 Kf7 Qg4 Qg8 Ne4 Bf6 fxe5 dxe5 Be3 Nf5 O-O-O c6 dxc6 bxc6 Rg1 Nd7 c5 Qg7 Bc4+ e6 Nd6+ Ke7 Qe4 Nxd6 cxd6+ Kxd6 Rd1+ Kc7 Bxe6 Nf8 Bg4 Rd8 Rxd8 Kxd8 Qxc6 Qc7 Qxc7+ Kxc7 Bxa7 Bg5+ Kc2 e4 Kc3 Nh7 Bd4 Nf6 Be2 Nd5+ Kc4 Nf4 Bd1 Ne6 Be5+ Kd7 Bc2 e3 fxe3 Bxe3 Bxg6 Nf4 Bf5+ Kc6 b4 Kb6 a4 Ng2 a5+ Ka7 Be4 Nf4 b5 Ne6 Bd5 Nf4 Bd4+ Bxd4 Kxd4 Ng6 Kc5 Ne5 Bc4 Nd7+ Kd6 Nf6 Kc6 Kb8 b6 Ng4 a6 Ne5+ Kb5 Nd7 a7+</t>
  </si>
  <si>
    <t>1k6/4R3/8/2K5/8/8/8/7b b - -</t>
  </si>
  <si>
    <t>https://www.chess.com/game/live/117994814563</t>
  </si>
  <si>
    <t>e4 c5 Nf3 e6 d4 cxd4 Nxd4 a6 Nc3 b5 Be3 Bb7 Bd3 Qc7 O-O Nf6 f3 Be7 a4 b4 Nce2 O-O c3 bxc3 Nxc3 d5 Rc1 dxe4 Nxe4 Qd8 Nc5 Bd5 b4 Bd6 Qe2 Qe7 Rfd1 a5 Nb5 axb4 Nxd6 Qxd6 Ne4 Qd8 Bc5 Re8 Bb5 Nbd7 Nxf6+ Nxf6 Bxe8 Qxe8 Bxb4 Qxa4 Bc3 Qa7+ Bd4 Qe7 Ra1 Rd8 Ra7 Qd6 Bxf6 gxf6 Qf2 Rb8 Rc1 Qf4 Qg3+ Qxg3 hxg3 e5 g4 h6 Kf2 Kg7 Kg3 Be6 Rc6 Kg6 Rc2 h5 gxh5+ Kxh5 Rd2 Kg6 Kf2 f5 Ra5 Kf6 Re2 e4 fxe4 fxe4 Rxe4 Rb2+ Kg3 Rb3+ Kf2 Rb2+ Re2 Rb4 Re3 Rb2+ Kg3 Kg6 Kh2 Rb4 Rg3+ Kf6 Raa3 Rh4+ Kg1 Rb4 Raf3+ Ke7 Re3 Rb1+ Kf2 Rb4 Re2 Rf4+ Rf3 Ra4 Rfe3 Kf6 g3 Ra5 Rd2 Kg6 Kg2 Bd5+ Kf2 Be6 Re4 Rf5+ Rf4 Ra5 Rd3 Ra2+ Kf3 Ra5 Ke3 Re5+ Kf2 Ra5 Rfd4 Ra2+ Rd2 Ra6 Kg2 Ra5 Kf3 Rf5+ Rf4 Ra5 g4 Ra3+ Kg2 Kg5 Rdd4 Ra2+ Kg3 Ra3+ Rf3 Ra5 Re3 Kg6 Rde4 Ra1 Re2 Rg1+ Kh4 Rh1+ Kg3 Rg1+ Kh3 Rh1+ Kg2 Ra1 Rd4 Kg5 Re5+ Kf6 Re3 Kg5 Re5+ Kf6 Rc5 Kg6 Kg3 Rg1+ Kf3 Rf1+ Kg2 Ra1 Kf2 Rh1 Rf4 Ra1 g5 Ra2+ Kg3 Ra3+ Rf3 Rxf3+ Kxf3 f6 gxf6 Kxf6 Kf4 Ba2 Rc3 Bd5 Ra3 Ke6 Ra6+ Kd7 Ke5 Bg2 Rd6+ Kc7 Rd4 Bh1 Rh4 Bg2 Rc4+ Kd7 Rc2 Bh1 Rh2 Bf3 Rh3 Bg2 Rh6 Bf3 Rd6+ Ke7 Rg6 Kd7 Kd4 Bh1 Rf6 Bc6 Rf2 Ke6 Rd2 Kd6 Kc4+ Ke6 Kc5 Be4 Kd4 Bc6 Rb2 Kd6 Rb6 Kc7 Kc5 Bf3 Rf6 Bh5 Rh6 Bf3 Rh7+ Kd8 Kd6 Kc8 Rc7+ Kb8 Rf7 Bg2 Re7 Bh1 Kc5</t>
  </si>
  <si>
    <t>8/8/8/5K2/8/8/6k1/8 w - -</t>
  </si>
  <si>
    <t>https://www.chess.com/game/live/117995378739</t>
  </si>
  <si>
    <t>e4 e5 Nf3 Nf6 Nxe5 d5 exd5 Qxd5 d4 Nc6 Nc3 Bb4 Bd2 Qxd4 Nxc6 bxc6 Bd3 O-O O-O Bg4 Qc1 Bh5 Bf4 Bg6 Rd1 Bxc3 Bxg6 Bxb2 Rxd4 Bxc1 Bxh7+ Kxh7 Rxc1 Rfd8 Rc4 Nd5 Bg3 Rab8 Rxc6 Rb6 Rc5 Ra6 Rd1 Rxa2 h4 c6 c4 Rc2 Rxc6 Nb4 Rh6+ Kxh6 Rxd8 Rxc4 Rd7 f6 Rxa7 Nc6 Rc7 Na5 Rxc4 Nxc4 Kh2 g5 Kh3 gxh4 Kxh4 Kg6 Kg4 Nb6 Kf4 f5 Ke5 Nd7+ Ke6 Nc5+ Kd5 Ne4 Ke5 Nxg3 fxg3 Kg5 Ke6 Kg4 Kf6 Kxg3 Kxf5 Kxg2</t>
  </si>
  <si>
    <t>8/7R/4pkp1/5p2/5P2/r7/5KPP/8 b - -</t>
  </si>
  <si>
    <t>https://www.chess.com/game/live/117996017121</t>
  </si>
  <si>
    <t>e4 c5 c3 d5 exd5 Nf6 Bb5+ Nbd7 d4 a6 Be2 Nxd5 Nf3 e6 O-O b6 c4 N5f6 Nc3 Bb7 Re1 cxd4 Nxd4 Qc7 Bf3 Bxf3 Qxf3 Rc8 Bf4 Qxc4 Rad1 Bb4 Nf5 O-O Rd4 Qc5 Bd6 Qxf5 Qxf5 exf5 Bxb4 Rfe8 Red1 g6 f3 Nc5 Rd6 Re6 Bxc5 Rxc5 Rxe6 fxe6 Rd6 Nd5 Nxd5 Rxd5 Rxb6 Kf7 Rxa6 Rd1+ Kf2 Rd2+ Kg3 Rxb2 Ra7+ Kf6 Rxh7 Rxa2 f4 Ra3+ Kf2 Ra2+ Kf3 Ra3+ Kf2 Ra2+ Kf3 Ra3+ Kf2</t>
  </si>
  <si>
    <t>8/1N1k2p1/p6p/P1P5/8/3r4/7K/8 w - -</t>
  </si>
  <si>
    <t>https://www.chess.com/game/live/117996552479</t>
  </si>
  <si>
    <t>e4 c5 Nf3 d6 d4 cxd4 Nxd4 Nf6 Nc3 a6 Be2 e5 Nb3 Be7 O-O O-O Re1 Be6 Bf3 Nbd7 a4 Rc8 Nd2 Nb8 Nd5 Nxd5 exd5 Bf5 c3 Bg6 a5 f5 Be2 Nd7 Nc4 Kh8 Ra4 Nc5 Rb4 f4 Nb6 Rc7 Rc4 e4 Bf1 e3 f3 Bh4 g3 fxg3 Rxe3 gxh2+ Kh1 Bg5 Re1 Bxc1 Qxc1 Rxf3 b4 Nd3 Bxd3 Rxd3 Rxc7 Qxc7 Qf4 h6 Qf8+ Kh7 c4 Rh3 Re7 Qxe7 Qxe7 Bh5 Qe4+ Kh8 c5 dxc5 bxc5 Bf3+ Qxf3 Rxf3 Kxh2 Kg8 Nc8 Rc3 d6 Kf7 d7 Rd3 Nd6+ Ke7 Nxb7 Kxd7</t>
  </si>
  <si>
    <t>8/8/6R1/4p2p/3nk2P/6P1/3K1r2/8 w - -</t>
  </si>
  <si>
    <t>https://www.chess.com/game/live/117996627801</t>
  </si>
  <si>
    <t>e4 c5 c3 d5 exd5 Nf6 Bb5+ Nbd7 d4 a6 Be2 Nxd5 Nf3 e6 O-O b6 c4 N5f6 Nc3 Bb7 Re1 cxd4 Nxd4 Bc5 Be3 O-O Bf3 Bxf3 Nxf3 Qc7 Bxc5 Nxc5 Qc2 Rac8 Rad1 h6 h3 Rfd8 Rxd8+ Rxd8 Rd1 Rc8 b3 b5 b4 Ncd7 c5 Nxc5 bxc5 Qxc5 a3 Nd5 Rd3 Nxc3 Qd2 Qxa3 Ne5 Qc1+ Qxc1 Ne2+ Kf1 Nxc1 Rd7 a5 Nxf7 b4 Nd6 Rb8 Nc4 a4 Ra7 a3 Nxa3 bxa3 Rxa3 Rb1 g3 Kf7 Re3 Nb3+ Kg2 Nd4 Rd3 e5 Ra3 Rb2 Ra7+ Kf6 Ra6+ Ne6 Kf3 h5 h4 g6 Ke3 Kf5 Ra8 Rb3+ Kd2 Nd4 Rf8+ Ke4 Rf6 Rf3 Rxg6 Rxf2+</t>
  </si>
  <si>
    <t>5r1k/2R5/5N2/1P2ppK1/4P2P/8/8/8 b - -</t>
  </si>
  <si>
    <t>https://www.chess.com/game/live/117997165395</t>
  </si>
  <si>
    <t>e4 c5 Nf3 d6 d4 cxd4 Nxd4 Nf6 Nc3 a6 Be3 e5 Nde2 Be6 f4 Nbd7 f5 Bc4 Ng3 Rc8 Bxc4 Rxc4 Qd3 b5 a4 d5 Nxd5 Nxd5 Qxd5 Bc5 axb5 Rxc2 Qb3 Rxg2 Kf1 Rxb2 Qxb2 Bxe3 Qa3 Bc5 Qxa6 O-O Kg2 Qg5 Qc6 Qd2+ Kh3 g5 Rad1 g4+ Kxg4 Qg2 Rxd7 h5+ Kh4 Qf3 Kh3 Bf2 Qc2 Ra8 Qd1 Qf4 Qxh5 Rf8 Qg4+ Qxg4+ Kxg4 Kg7 Nh5+ Kh6 Rd6+ Kh7 Rc1 Bd4 Rc7 Kh8 Rh6+ Kg8 Nf6+ Kg7 Rg6+ Kh8 h4 Bc5 Rxc5 fxg6 Kg5 gxf5 Rc7</t>
  </si>
  <si>
    <t>Sicilian Defense Open Najdorf English Attack 6</t>
  </si>
  <si>
    <t>8/8/8/8/1NP2bk1/2R3p1/5pK1/4r3 w - -</t>
  </si>
  <si>
    <t>https://www.chess.com/game/live/117997244493</t>
  </si>
  <si>
    <t>d4 d5 Nc3 Nf6 Bf4 c5 Nf3 cxd4 Qxd4 Nc6 Qd3 g6 O-O-O Bg7 e4 dxe4 Qxd8+ Nxd8 Bb5+ Bd7 Bxd7+ Nxd7 Nxe4 Ne6 Be3 a6 Rhe1 h6 h4 O-O-O h5 g5 Ng3 Bf6 Bd2 Ndc5 Bb4 b6 Nf5 Rxd1+ Rxd1 Nf4 Bxc5 bxc5 g4 Kc7 c3 e6 Nd6 Rf8 Ne4 Be7 Ne5 Nd5 c4 Nb6 b3 f5 gxf5 exf5 Ng3 Bd6 Ng6 Rf6 Re1 Nd7 Ne2 Re6 Kd1 Nf6 Rh1 Nxh5 Rxh5 Rxg6 Nc3 Kd7 Ke2 Ke6 Nd5 f4 Kf3 Kf5 a3 a5 Nc3 Re6 Nd5 Kg6 Rh1 h5 Rd1 g4+ Kg2 f3+ Kf1 h4 Ne3 g3 fxg3 hxg3 Rd3 Bf4 Nc2 f2 Rf3 Kg5 Kg2 Re2 Rc3 Kg4 b4 axb4 axb4 cxb4 Nxb4 Re1</t>
  </si>
  <si>
    <t>2r2rk1/1p3p1p/p3p1p1/P7/2n1NPPn/4q2P/4Q2K/2RR4 w - -</t>
  </si>
  <si>
    <t>https://www.chess.com/game/live/117997796865</t>
  </si>
  <si>
    <t>e4 c5 Nf3 d6 d4 cxd4 Nxd4 Nf6 Nc3 a6 a4 Bd7 g3 Nc6 Bg2 Rc8 Nde2 g6 h3 Bg7 O-O O-O Nd5 Ne8 Be3 e6 Bb6 Qg5 f4 Qh6 Ndc3 Ne7 e5 Nf5 a5 Bc6 exd6 Bxg2 Kxg2 Nexd6 g4 Nh4+ Kh2 Nc4 Ng3 Nxb2 Qe2 Bxc3 Ne4 Bg7 c3 Nc4 Bd4 Bxd4 cxd4 Qg7 Rac1 Qxd4 Rfd1 Qe3</t>
  </si>
  <si>
    <t>8/8/7p/1p6/1P3p2/5Pk1/2q5/4K3 b - -</t>
  </si>
  <si>
    <t>https://www.chess.com/game/live/117998328375</t>
  </si>
  <si>
    <t>e4 c5 c3 d5 exd5 Nf6 Bb5+ Nbd7 d4 a6 Be2 Nxd5 Nf3 e6 O-O b6 c4 N5f6 Nc3 Bb7 d5 exd5 cxd5 Bd6 a4 O-O Bg5 Qc7 Qd2 Rfe8 Rad1 h6 Bh4 Ne4 Nxe4 Rxe4 b3 Rae8 Bc4 Bxh2+ Nxh2 Rxh4 d6 Qc6 f3 Rd4 Rfe1 Rxd2 Rxe8+ Nf8 Rxf8+ Kxf8 Rxd2 Qe8 Kf2 Bc8 Nf1 b5 axb5 axb5 Bd5 Bd7 Ng3 Qe5 Ne4 f5 Nxc5 Qxd6 b4 g5 Rd3 Be8 Bf7 Qf6 Bxe8 Kxe8 Re3+ Kf7 Nd3 Qd4 Ke2 Kf6 Re8 Qg1 Ne1 Qd4 Nd3 Qa1 Rf8+ Kg6 Rd8 Qa2+ Kf1 Qc4 Ke2 Kh5 g3 f4 gxf4 gxf4 Rd5+ Kh4 Rf5 Kg3 Rf6 Qc2+ Ke1 Qxd3 Rg6+ Qxg6 Ke2 Qc2+ Ke1</t>
  </si>
  <si>
    <t>1r1r2k1/5p1p/1NbPp1p1/P3Qq2/1P3P2/7P/1R4P1/3R2K1 b - -</t>
  </si>
  <si>
    <t>https://www.chess.com/game/live/117998403309</t>
  </si>
  <si>
    <t>e4 c5 Nf3 d6 d4 cxd4 Qxd4 Nf6 h3 Nc6 Qe3 g6 Be2 Bg7 O-O O-O Rd1 b6 c4 Bb7 Nc3 Rc8 Rb1 Nd7 b3 Nc5 Bb2 a6 Nd5 Bxb2 Rxb2 e6 Nc3 Qe7 b4 Nd7 Na4 b5 cxb5 axb5 Bxb5 Nde5 Nxe5 Nxe5 Nb6 Rb8 f4 Nc6 a4 Rfd8 a5 d5 Bxc6 Bxc6 exd5 Bb5 Qc5 Qf6 Qd4 Qf5 d6 Bc6 Qe5</t>
  </si>
  <si>
    <t>8/8/8/6p1/8/6qK/5k2/8 w - -</t>
  </si>
  <si>
    <t>https://www.chess.com/game/live/117998443141</t>
  </si>
  <si>
    <t>e4 c5 c3 d5 exd5 Nf6 Bb5+ Nbd7 d4 a6 Be2 Nxd5 Nf3 e6 O-O b6 c4 N5f6 Nc3 Bb7 Re1 cxd4 Qxd4 Bc5 Qh4 O-O Bg5 h6 Bf4 Ne4 Nxe4 Qxh4 Nxh4 Bxe4 Bf3 Bxf3 Nxf3 Rfc8 Rad1 Nf6 Ne5 b5 cxb5 axb5 a3 Nd5 Bg3 b4 axb4 Bxb4 Re2 Ra2 h3 Bc3 Rc1 Rca8 Nd3 Bd4 Be5 Bb6 Rec2 f6 Bd6 Kf7 Bc5 Bxc5 Nxc5 Rb8 b3 Rxc2 Rxc2 Rb5 g3 Ke7 h4 f5 Nd3 Rxb3 Ne5 Rb5 Nc6+ Kf6 Re2 Rb6 Ne5 Rb5 Nd7+ Ke7 Ne5 Nc3 Re3 Ne4 Nd3 Rb3 Kg2 Kd6 Kf3 Nd2+ Ke2 Nc4 Rf3 g5 hxg5 hxg5 g4 fxg4 Rg3 Ne5 Nxe5 Rxg3 Nf7+ Ke7 fxg3 Kxf7 Kd3 Kf6 Kd4 Kf5 Kd3 Ke5 Ke3 Kd5 Kd3 e5 Ke3 e4 Ke2 Kd4 Kd2 e3+ Ke1 Ke4 Ke2 Kd4 Ke1 Kd3 Kd1 e2+ Ke1 Kd4 Kf2 e1=Q+ Kxe1 Ke3 Kf1 Kf3 Kg1 Kxg3 Kh1 Kf2 Kh2 g3+ Kh3 g2 Kg4 g1=Q+ Kh3 Qg3#</t>
  </si>
  <si>
    <t>8/4k3/p1q3p1/P6p/8/6P1/7K/8 w - -</t>
  </si>
  <si>
    <t>https://www.chess.com/game/live/117998997241</t>
  </si>
  <si>
    <t>e4 c5 Nf3 d6 d4 cxd4 Qxd4 Nf6 h3 Nc6 Qe3 e6 Be2 Be7 O-O O-O c4 d5 exd5 exd5 Rd1 Nb4 Qb3 dxc4 Bxc4 Qc7 Nc3 a6 a3 Nc6 Nd5 Nxd5 Bxd5 Bf6 Bg5 Bxg5 Nxg5 Qf4 Nxf7 Rxf7 Bxc6 Qxf2+ Kh1 Kh8 Rd8+ Rf8 Bxb7 Rxd8 Bxa8 Bxh3 Qxh3 Qxb2 Re1 Rxa8 Qf3 Rg8 Qf7 h6 Re8 Qb1+ Kh2 Rxe8 Qxe8+ Kh7 Qc6 Qg6 Qf3 Qd6+ Kh1 Kg6 a4 Qe6 Qd3+ Kf6 Qd4+ Kf7 Qf2+ Kg8 a5 h5 Qb6 Kf7 Kh2 Ke7 Qc7+ Kf6 Qb6 g6 g3 Ke7 Qc6 Qxc6</t>
  </si>
  <si>
    <t>2k1r3/2q2ppp/p1p5/2R5/BP1r4/1P3Q1P/5PP1/R5K1 b - -</t>
  </si>
  <si>
    <t>https://www.chess.com/game/live/117999548385</t>
  </si>
  <si>
    <t>e4 c5 Nf3 d6 c3 Nf6 Bd3 Nc6 O-O Bg4 h3 Bh5 Bb5 Qb6 Na3 a6 Ba4 Nxe4 Re1 d5 c4 Nf6 cxd5 Nxd5 Re5 Bxf3 Qxf3 Qa5 b3 Nb4 d4 O-O-O Rxc5 Qc7 Bf4 e5 Bxe5 Bd6 Nc4 Bxe5 Nxe5 Rxd4 a3 Re8 Nxc6 bxc6 axb4</t>
  </si>
  <si>
    <t>8/5rpk/4p3/2P1n2p/pP2P2P/P2R1PP1/7q/4QK2 w - -</t>
  </si>
  <si>
    <t>https://www.chess.com/game/live/117999606845</t>
  </si>
  <si>
    <t>e4 c5 Nf3 d6 d4 cxd4 Nxd4 Nf6 Nc3 a6 Be3 e5 Nf3 Be7 Bc4 O-O O-O Be6 Bxe6 fxe6 Na4 Nfd7 c4 Nc6 Rc1 b6 a3 Kh8 b4 Rc8 Qe2 Bf6 Rfd1 Nd4 Nxd4 exd4 Bxd4 Bxd4 Rxd4 b5 Rxd6 bxa4 Rcd1 Rc7 c5 Qe7 Qxa6 Ne5 h3 Qh4 Qe2 Rcf7 f3 h5 Qf2 Qg5 h4 Qg6 Rd8 Rxd8 Rxd8+ Kh7 Kf1 Qf6 Rd1 Ng4 Qe1 Qf4 Rd3 Qh2 g3 Ne5</t>
  </si>
  <si>
    <t>8/p2p4/1p1r1bk1/2p4R/2P2P1P/3P4/P3K3/8 w - -</t>
  </si>
  <si>
    <t>https://www.chess.com/game/live/118000150967</t>
  </si>
  <si>
    <t>e4 c5 Nf3 e6 g3 b6 Bg2 Bb7 Nc3 Nf6 d3 Be7 O-O O-O e5 Nd5 Ne4 Nc6 c4 Nc7 Bf4 f5 exf6 gxf6 Nd6 Ba6 Nh4 f5 Qh5 Nd4 Ng6 Ne2+ Qxe2 hxg6 Bxa8 Qxa8 Nxf5 Rxf5 Bxc7 Bf6 Bf4 Bb7 f3 Bd4+ Kg2 g5 Bd2 g4 Bf4 e5 Rae1 exf4 gxf4 Bxf3+ Rxf3 Qxf3+ Qxf3 gxf3+ Kxf3 Bxb2 h4 Kf7 Rg1 Rf6 Rg5 Rd6 Ke2 Bf6 Rh5 Kg6</t>
  </si>
  <si>
    <t>8/7R/8/5K1k/8/8/8/8 b - -</t>
  </si>
  <si>
    <t>https://www.chess.com/game/live/118000209497</t>
  </si>
  <si>
    <t>e4 c5 Nf3 d6 Bc4 Nf6 d3 Nc6 O-O Bg4 h3 Bh5 g4 Bg6 Nh2 e5 Nc3 Be7 f4 exf4 Bxf4 O-O Nf3 Nd7 Nd5 Nde5 Nxe5 dxe5 Be3 Bd6 a4 Nd4 c3 Ne6 Qe1 Kh8 h4 f6 Qg3 Bf7 Rf2 Nf4 Nxf4 Bxc4 dxc4 exf4 Bxf4 Bxf4 Qxf4 Qd3 e5 Rae8 Re1 Qd7 Qf5 Qxa4 e6 Qxc4 h5 Re7 h6 gxh6 Kg2 h5 g5 Rg7 e7 Re8 Qxf6 Qg4+ Kf1 Qh3+ Rg2 Kg8 Kg1 Rf7 Qd6 Qf5 g6 hxg6 Rxg6+ Qxg6+ Qxg6+ Rg7 Qxg7+ Kxg7 Re5 b6 Kf2 h4 Ke3 Kf6 Rh5 Rxe7+ Kd3 Rd7+ Kc2 Ke6 Rxh4 Kd6 Kb3 Kc6 Rh6+ Rd6 Rh7 Rd7 Rh6+ Kb7 Kc4 a6 b4 cxb4 cxb4 Rg7 Rh4 Rf7 Kb3 Kc6 Rh6+ Kc7 Rh3 Rf6 Rc3+ Rc6 Rh3 Rd6 Rh7+ Kc6 Rh3 Re6 Rc3+ Kb5 Rh3 Re5 Ka3 Rf5 Rg3 Rh5 Rf3 Rh1 Rf5+ Kc4 Rf4+ Kd5 Rf3 Kd4 Rf4+ Ke5 Rf3 Rd1 Rg3 Kd4 Rg6 b5 Rd6+ Kc3 Rxd1 Kc4 Rc1+ Kd5 Rc5+ Kd6 Kb3 a5 Rxb5 axb4 Kxb4 Ke6 Rc5 Kd6 Kc4 Ke6 Kd4 Ke7 Rd5 Ke6 Ke4 Kf6 Re5 Kf7 Kf4 Kf6 Ke4 Kf7 Kf5 Kg7 Re7+ Kh6 Rf7 Kh5 Rh7#</t>
  </si>
  <si>
    <t>5rk1/p1R2p2/4pP1B/4N3/1p2bPP1/8/PP2K2b/8 b - -</t>
  </si>
  <si>
    <t>https://www.chess.com/game/live/118004961841</t>
  </si>
  <si>
    <t>e4 c5 Nf3 Nc6 Bb5 g5 h3 Nf6 d3 Qa5+ Nc3 Nd4 Bc4 b5 Bb3 Nxb3 cxb3 d5 Bd2 b4 e5 bxc3 Bxc3 Qa6 exf6 d4 Bd2 Qxd3 Bxg5 Qe4+ Kd2 Bf5 Re1 Qd3+ Kc1 Qxd1+ Kxd1 e6 Rc1 Bd6 g4 Bg6 b4 cxb4 Nxd4 O-O Nc6 Kh8 Ke2 h5 Red1 Bh2 f4 Be4 Ne5 Kg8 Rd7 Rad8 Rxd8 Rxd8 Rc7 Rf8 Bh6 hxg4 hxg4</t>
  </si>
  <si>
    <t>r4r2/1b1kb2Q/p4B2/1p4P1/4P3/5P2/1PP5/1K1N4 b - -</t>
  </si>
  <si>
    <t>https://www.chess.com/game/live/118005019743</t>
  </si>
  <si>
    <t>e4 c5 Nf3 d6 Bc4 Nf6 Nc3 Nc6 d4 cxd4 Nxd4 e6 Be3 Be7 Qe2 a6 O-O-O Qc7 Bb3 Na5 g4 b5 g5 Nxb3+ axb3 Nd7 h4 Bb7 f3 Nc5 Kb1 g6 h5 e5 hxg6 fxg6 b4 exd4 Bxd4 O-O Rxh7 Kxh7 Qh2+ Kg8 bxc5 Kf7 Qh7+ Ke8 Qxg6+ Kd7 cxd6 Qc6 Qh7 Qxd6 Bf6 Qxd1+ Nxd1</t>
  </si>
  <si>
    <t>Sicilian Defense Open Scheveningen Sozin Main Line Velimirovic Attack</t>
  </si>
  <si>
    <t>2k1R3/1bqr4/pp1b2pp/2p5/2P5/3Q3B/PP3rP1/R1B4K b - -</t>
  </si>
  <si>
    <t>https://www.chess.com/game/live/118005546625</t>
  </si>
  <si>
    <t>e4 c5 c3 d5 exd5 Nf6 Bb5+ Nbd7 d4 a6 Be2 Nxd5 Nf3 e6 O-O b6 Re1 Bb7 c4 N5f6 d5 Qc7 Ng5 e5 Nc3 h6 Ne6 fxe6 dxe6 O-O-O exd7+ Rxd7 Qc2 Bd6 Bd3 e4 Nxe4 Nxe4 Bxe4 Bxh2+ Kh1 Bd6 Bf5 Rf8 Qd3 g6 Bh3 Rxf2 Re8+</t>
  </si>
  <si>
    <t>r2r2k1/pp1q1p2/1n3Bn1/2b1P3/2P5/5Q2/PP4PP/5R1K w - -</t>
  </si>
  <si>
    <t>https://www.chess.com/game/live/118005605045</t>
  </si>
  <si>
    <t>e4 Nf6 e5 Nd5 c4 Nb6 d4 d6 f4 Bf5 Nc3 dxe5 fxe5 e6 Nf3 Bb4 Be2 c5 O-O cxd4 Nxd4 O-O Nxf5 exf5 Nd5 Bc5+ Kh1 Nc6 Rxf5 Nd4 Bg5 Qd7 Nf6+ gxf6 Bxf6 Nxf5 Bd3 Ng7 Qd2 Ne6 Rf1 Rfd8 Bxh7+ Kxh7 Qe2 Nf4 Qe4+ Ng6 Qf3 Kg8</t>
  </si>
  <si>
    <t>8/3R4/1pR4p/4k3/7P/1r4PK/8/8 b - -</t>
  </si>
  <si>
    <t>https://www.chess.com/game/live/118006156647</t>
  </si>
  <si>
    <t>e4 c5 c3 d5 exd5 Nf6 Bb5+ Nbd7 d4 a6 Be2 Nxd5 Nf3 e6 O-O b6 c4 N5f6 Re1 cxd4 Nxd4 Bb7 Bf3 Qc7 Bf4 Qxf4 Bxb7 Rd8 Nc6 Ng4 Nxd8 Qxf2+ Kh1 Qf4 g3 Qf5 Qf3 Qh5 Qxf7+ Qxf7 Nxf7 Kxf7 Nc3 a5 Kg2 Bc5 Ne4 Ke7 Nxc5 Nxc5 Bf3 Nf6 Rad1 a4 h4 Rc8 Re3 h6 b3 Rc7 Rde1 axb3 axb3 Kf7 b4 Ncd7 Rxe6 Rxc4 b5 Rb4 Bc6 Nc5 Re7+ Kg6 R1e2 Rb3 Ra7 Nh5 Bf3 Nf6 Ree7 Kf5 Rxg7 Rxb5 Raf7 Ke6 Rc7 Rb2+ Kh3 Rb3 Rc6+ Kf5 Rf7 Nd7 Bg4+ Ke5 Bxd7 Nxd7 Rxd7</t>
  </si>
  <si>
    <t>6k1/1Q4bp/2p1p3/4P3/P4pRK/7P/1P3PP1/2q4r b - -</t>
  </si>
  <si>
    <t>https://www.chess.com/game/live/118006215393</t>
  </si>
  <si>
    <t>e4 Nf6 e5 Nd5 d4 d6 Nf3 dxe5 Nxe5 c6 Bd3 Nd7 O-O Nxe5 dxe5 g6 h3 Bg7 Qe2 O-O Re1 Nb4 Bc4 Bf5 Bb3 a5 a4 Qc7 Nc3 Rad8 Bf4 Rd4 Qe3 Bxc2 Bxf7+ Rxf7 Qxd4 Nd3 Bg3 Nxe1 Rxe1 e6 Qc4 Qd7 Qc5 g5 Ne4 Bxe4 Rxe4 Qd5 Qe3 Rd7 Kh2 Qd3 Qe1 Qc2 Rg4 Rd1 Qxa5 Qc1 Qa8+ Kf7 Qxb7+ Kg8 Bf4 Rh1+ Kg3 gxf4+ Kh4</t>
  </si>
  <si>
    <t>5r2/6p1/4Qrk1/1p2p1P1/1P2q1p1/6P1/P4PK1/3R1R2 w - -</t>
  </si>
  <si>
    <t>https://www.chess.com/game/live/118006758377</t>
  </si>
  <si>
    <t>e4 e5 Nf3 Nc6 Bb5 a6 Ba4 Nf6 O-O Be7 Re1 b5 Bb3 O-O d4 d6 c3 Bg4 d5 Na5 Bc2 Qc8 h3 Bd7 Nbd2 c6 dxc6 Qxc6 Nf1 Rfe8 Bg5 h6 Bxf6 Bxf6 Ne3 Be6 Nh2 Nc4 Nxc4 Qxc4 Ng4 Bg5 Ne3 Qc5 Bb3 a5 Bxe6 fxe6 Qd3 Rf8 Rad1 Rad8 Qe2 Rf4 Ng4 Rdf8 g3 R4f7 h4 h5 hxg5 hxg4 Rf1 Rf3 Kg2 Kh7 Qd2 Kg6 b4 axb4 cxb4 Qc4 Qxd6 Qxe4 Qxe6+ R3f6+</t>
  </si>
  <si>
    <t>8/6pk/7p/8/8/5qPP/5P1K/8 w - -</t>
  </si>
  <si>
    <t>https://www.chess.com/game/live/118006807525</t>
  </si>
  <si>
    <t>e4 c5 Nf3 d6 d4 cxd4 Qxd4 Nf6 h3 Nc6 Qe3 e6 Be2 Be7 O-O O-O Rd1 d5 e5 Nd7 c4 Nb4 Qb3 a5 a3 Nc5 Qc3 Ne4 Qb3 a4 axb4 axb3 Rxa8 Bxb4 Be3 Qc7 cxd5 Qc2 Nbd2 exd5 Nd4 Qxb2 Rb1 Qc3 Rxb3 Qc1+ Nf1 Qe1 Bf3 Nd2 Bxd2 Bxd2 Bxd5 Qxe5 Bxf7+ Kxf7 Nf3 Qd5 N3xd2 Bf5 Ra7 Rb8 Rf3 Kg8 Re3 Qc5 Ra1 h6 Rae1 Rd8 Re5 Qf8 Rb5 Qf7 Rb4 Be6 Nf3 Bd5 N1h2 Re8 Rd1 Bc6 Rbd4 b5 R4d3 b4 Ng4 Bxf3 Rxf3 Qc4 Rb1 Rb8 Rfb3 Qe4 Ne3 Rb7 R1b2 Kh7 Nc2 Qe2 Nxb4 Qe1+ Kh2 Rd7 Nd3 Rxd3 Rxd3 Qe5+ Kg1 Qxb2 Rf3 Qc1+ Kh2 Qc7+ g3 Qd6 Kg1 Qd1+ Kh2 Qxf3</t>
  </si>
  <si>
    <t>8/1P6/7p/6pP/P4Bk1/8/4q2K/8 w - -</t>
  </si>
  <si>
    <t>https://www.chess.com/game/live/118007361709</t>
  </si>
  <si>
    <t>e4 c5 Nf3 Nc6 Bb5 g6 c3 Nf6 e5 Nd5 O-O Bg7 d4 cxd4 cxd4 O-O Nc3 Nc7 Bg5 h6 Bh4 d6 Bxc6 bxc6 exd6 Qxd6 Re1 Re8 Ne4 Qd8 Ne5 Bxe5 dxe5 Qxd1 Raxd1 Be6 b3 g5 Bg3 a5 Rc1 Bd5 Nc3 Ne6 Red1 Reb8 f3 Kg7 Bf2 Kg6 Be3 Rb4 Kf2 Rb7 h4 Kf5 h5 Kxe5 g4 a4 Nxa4 f5 Nc3 fxg4 fxg4 Rf8+ Kg1 Rb4 Nxd5 Rxg4+ Kh2 cxd5 Rc6 Rf3 Ba7 Re4 Bb8+ Kf5 Rxd5+ Kg4 Re5 Rxe5 Bxe5 Kf5 Bg3 Rd3 Rc2 Kg4 Be5 Nf4 b4 Rd5 Bc7 e5 a4 e4 b5 e3 b6 Rd2+ Rxd2 exd2 b7 d1=Q Bxf4 Qe2+</t>
  </si>
  <si>
    <t>6k1/2q2p2/3b2p1/7p/8/5QP1/6KP/5R2 w - -</t>
  </si>
  <si>
    <t>https://www.chess.com/game/live/118007423075</t>
  </si>
  <si>
    <t>d4 Nf6 c4 g6 Nc3 Bg7 e4 d6 f3 O-O Be3 a6 Nge2 b5 cxb5 axb5 Nxb5 c6 Na3 Nbd7 Nc3 e5 Be2 d5 O-O Qb6 exd5 cxd5 Nab5 Re8 a4 e4 fxe4 Nxe4 Nxd5 Qc6 Ndc7 Bb7 Bf3 Qb6 a5 Rxa5 Rxa5 Qxa5 Nxe8 Qxb5 Bxe4 Bxe4 Nd6 Qd5 Nxe4 Qxe4 Qf3 Qe7 b4 h5 b5 Nb6 d5 Nc4 d6 Nxd6 Bc5 Be5 b6 Qh4 g3 Qd8 b7 Qc7 Bxd6 Bxd6 b8=Q+ Qxb8 Qf6 Qb6+ Kg2 Qc6+ Qf3 Qc7</t>
  </si>
  <si>
    <t>Kings Indian Defense Samisch Bobotsov Korchnoi Petrosian Variation 6</t>
  </si>
  <si>
    <t>3Nk2r/1B1n1ppp/pp1bp3/8/2P4q/7P/PP4PK/RN1R4 w k -</t>
  </si>
  <si>
    <t>https://www.chess.com/game/live/118007963095</t>
  </si>
  <si>
    <t>e4 c5 c3 d5 exd5 Nf6 Bb5+ Nbd7 d4 a6 Be2 Nxd5 Nf3 e6 O-O b6 c4 N5f6 Re1 cxd4 Nxd4 Bb7 Bf3 Qc7 Bf4 Qxf4 Bxb7 Rd8 Nc6 Ng4 Nxd8 Qxf2+ Kh1 Qh4 h3 Nf2+ Kh2 Nxd1 Rxd1 Bd6+</t>
  </si>
  <si>
    <t>8/5K2/8/3N1P2/8/2P5/3Q4/k7 b - -</t>
  </si>
  <si>
    <t>https://www.chess.com/game/live/118007981335</t>
  </si>
  <si>
    <t>d4 Nf6 Nf3 g6 Bg5 Bg7 Nbd2 O-O c3 d6 e4 c5 dxc5 dxc5 Be2 Nc6 O-O Qc7 Re1 Be6 Bc4 Bxc4 Nxc4 Rad8 Qe2 b5 Bxf6 Bxf6 Ne3 Qb7 a4 b4 Qb5 Rb8 Nd5 bxc3 bxc3 Qxb5 axb5 Rxb5 Ra6 Ne5 Nxe5 Bxe5 Nxe7+ Kg7 Nd5 Rb7 f4 Bb8 Kf2 c4 g4 Rd8 g5 h6 h4 hxg5 hxg5 Rh8 Ke3 Rh4 Rf1 Rb2 Kd4 Re2 Rc6 a5 Rc8 Ba7+ Ke5 Rh8 Rxh8 Kxh8 Kf6 Kg8 Ne7+ Kf8 Rh1 Ke8 e5 a4 Rh8+ Kd7 Kxf7 a3 Ra8 Bc5 Nxg6 Kc7 e6 Kb7 Ra4 a2 e7 Bxe7 Nxe7 Kb6 g6 Kb5 Rxa2 Rxa2 g7 Ka4 g8=Q Kb3 Nd5 Rc2 f5 Kb2 Qg4 Kb1 Qxc4 Kb2 Qe4 Kb1 Qxc2+ Ka1 Qd2</t>
  </si>
  <si>
    <t>6k1/r1R2p2/P5pp/5Q1P/1p1p4/1P4P1/6P1/6K1 b - -</t>
  </si>
  <si>
    <t>https://www.chess.com/game/live/118008532125</t>
  </si>
  <si>
    <t>d4 Nf6 Nc3 d5 Bf4 a6 e3 c5 a3 cxd4 exd4 Nc6 h3 Bf5 Nf3 e6 Bd3 Bxd3 Qxd3 Bd6 Bxd6 Qxd6 O-O O-O Rfe1 Rac8 Ne5 Qc7 Nxc6 Qxc6 Re2 Qb6 Na4 Qc6 Nc5 a5 c3 b6 Nb3 Ne4 Nd2 Nxd2 Qxd2 b5 h4 Qd6 h5 h6 Re3 Rc4 Rg3 Rfc8 b3 R4c7 a4 b4 cxb4 axb4 a5 Rc3 a6 Rxg3 fxg3 Ra8 Qd3 Ra7 Ra5 Qb6 Rb5 Qd6 Ra5 e5 Qf5 exd4 Rxd5 Qc7 Rc5 g6 Rxc7</t>
  </si>
  <si>
    <t>7k/8/6Bp/1R4p1/4p3/2b3PP/5P2/4rNK1 w - -</t>
  </si>
  <si>
    <t>https://www.chess.com/game/live/118008587861</t>
  </si>
  <si>
    <t>e4 e5 Nf3 Nc6 Bb5 a6 Ba4 d6 c3 Bd7 d4 Nf6 O-O g6 Re1 Bg7 Nbd2 exd4 cxd4 O-O a3 b5 Bc2 Re8 h3 Na5 b4 Nc6 Bb2 a5 d5 Ne5 Nxe5 dxe5 Nf3 Nh5 Qd2 axb4 axb4 Rxa1 Rxa1 f5 Bb3 h6 d6+ Kh7 Ra7 cxd6 Qxd6 Nf6 Bxe5 fxe4 Bxf6 Qxf6 Qxf6 Bxf6 Rxd7+ Kh8 Bf7 Rc8 Nd2 Rc1+ Nf1 g5 Bg6 Re1 g3 Bc3 Rd5 Bxb4 Rxb5 Bc3</t>
  </si>
  <si>
    <t>8/7P/5k2/8/p7/P4p2/4r3/3r1K2 w - -</t>
  </si>
  <si>
    <t>https://www.chess.com/game/live/118009125195</t>
  </si>
  <si>
    <t>e4 e5 Nf3 Nc6 Nc3 Nf6 g3 Bc5 Bg2 d6 d3 O-O Na4 a5 Nxc5 dxc5 O-O a4 a3 Qd6 Nh4 Rd8 Be3 Nd4 h3 Be6 f4 c4 c3 Nb3 fxe5 Qxe5 d4 Qxg3 Qe1 Qxe1 Raxe1 Ra5 d5 Bd7 Bg5 Re8 Kh2 Nc5 Bxf6 gxf6 Rxf6 Ra6 Rf3 Nd3 Ref1 Re7 Rg3+ Kf8 Nf3 h6 Nd4 Rb6 Kg1 c5 Nf3 Rxb2 Nh4 Ne5 Ng6+ Nxg6 Rxg6 Re5 Rxh6 b5 Rhf6 Be8 d6 Rd2 h4 b4 cxb4 c3 bxc5 Rxc5 Rc1 Kg7 Rf2 Rxd6 Rfc2 Rdc6 e5 Rc7 Kf2 Bb5 Be4 Rxe5 Kf3 f5 Ba8 Rec5 Kf4 Kf6 Bf3 Bd3 Kg3 Bxc2 Rxc2 Rd7 Rc1 c2 Kf2 Rc3 Ke2 f4 h5 Re3+ Kf1 Rxf3+ Ke1 Rc3 Rxc2 Rxc2 h6 f3 h7 Re2+ Kf1 Rd1#</t>
  </si>
  <si>
    <t>8/8/4Kp1k/7p/5r1P/4B3/6R1/8 b - -</t>
  </si>
  <si>
    <t>https://www.chess.com/game/live/118009196461</t>
  </si>
  <si>
    <t>e4 c5 Nf3 Nf6 e5 Nd5 Nc3 e6 g3 Nc6 Bg2 d6 exd6 Bxd6 O-O O-O d4 cxd4 Nxd4 Nxc3 bxc3 Bd7 Rb1 Na5 Nb3 Nc4 Nd2 Nxd2 Qxd2 Bc6 Bxc6 bxc6 Rd1 Qa5 c4 Qxa2 Rb2 Qxc4 Qxd6 h6 Qd3 Qg4 Kg2 a5 h3 Qh5 Qf3 Qg6 Be3 a4 Ra2 e5 Bc5 Rfd8 Rxd8+ Rxd8 Rxa4 Qxc2 Qxc6 Rd2 Ra8+ Kh7 Rc8 Qb1 Be3 Rd1 Qc2+ Qxc2 Rxc2 Rd7 Kf3 Kg6 Ke4 f6 Ra2 h5 Ra7 Rd8 Ra5 Rb8 f4 exf4 gxf4 Rb4+ Kf3 Rb1 f5+ Kh7 Kg3 Rb3 Kf3 Rc3 Ra4 Rb3 Rh4 g6 fxg6+ Kxg6 Rd4 Rb1 Bf2 Rb3+ Kg2 Rb6 Rf4 Rd6 Bd4 Kg5 Kf3 Kg6 h4 Ra6 Ke4 Re6+ Kd5 Ra6 Rf2 Kf7 Rb2 Kg6 Rb6 Ra5+ Ke6 Rf5 Rb2 Rf4 Rg2+ Kh6 Be3</t>
  </si>
  <si>
    <t>8/8/5p1p/4p2P/4P3/p1K5/8/1k6 w - -</t>
  </si>
  <si>
    <t>https://www.chess.com/game/live/118009750161</t>
  </si>
  <si>
    <t>d4 Nf6 Nc3 d5 Bf4 a6 e3 c5 dxc5 Nc6 Nf3 Bg4 Be2 e6 Na4 Nd7 O-O Nxc5 Nxc5 Bxc5 c4 dxc4 Qc2 O-O Rad1 Qb6 Rd7 Bf5 Qxc4 Rac8 Bd3 Bxd3 Qxd3 h6 h4 Rfd8 Rxd8+ Rxd8 Qc2 Nb4 Qc4 Nd3 Rd1 Nxf4 Rxd8+ Qxd8 Qxc5 Nd5 Qd4 Qb6 Qxb6 Nxb6 Kf1 Kf8 Ke2 Ke7 Kd3 Kd6 Nd2 Nd7 Nc4+ Kd5 e4+ Kc5 f4 b5 Ne3 a5 g4 a4 h5 f6 a3 b4 Nc2 bxa3 bxa3 e5 f5 Kb5 Ke3 Nc5 Nb4 Kc4 Nc6 Kb3 Nxe5 fxe5 g5 Nd7 f6 Nxf6 gxf6 gxf6 Kd2 Kxa3 Kc3 Ka2 Kc2 a3 Kc3 Kb1</t>
  </si>
  <si>
    <t>r4rk1/3P1ppp/pB1R4/6P1/Np4b1/1P6/1PP2P1P/2K5 b - -</t>
  </si>
  <si>
    <t>https://www.chess.com/game/live/118009817447</t>
  </si>
  <si>
    <t>e4 c5 Nf3 d6 Bc4 Nf6 Nc3 Nc6 d4 cxd4 Nxd4 e6 Be3 Be7 Qe2 O-O O-O-O a6 Bb3 Na5 g4 Nxb3+ axb3 b5 Nc6 Qe8 Nxe7+ Qxe7 g5 Nd7 Qd2 b4 Na4 d5 exd5 Bb7 dxe6 Bxh1 Qxd7 Qxd7 exd7 Bf3 Rd6 Bg4 Bb6</t>
  </si>
  <si>
    <t>2R5/8/P5R1/8/3k4/7p/r4n2/6K1 b - -</t>
  </si>
  <si>
    <t>https://www.chess.com/game/live/118009834199</t>
  </si>
  <si>
    <t>e4 c5 c3 d5 exd5 Nf6 Bb5+ Nbd7 d4 a6 Be2 Nxd5 Nf3 e6 O-O b6 c4 N5f6 Nc3 Bb7 Re1 cxd4 Qxd4 Bc5 Qh4 O-O b3 Qe7 Bb2 Ba3 Bxa3 Qxa3 Rad1 h6 Qf4 Rac8 h3 b5 Qd6 Qxd6 Rxd6 Rc7 Red1 bxc4 bxc4 Bxf3 gxf3 Ra8 f4 g6 a4 Kf8 a5 Ke7 Na4 Nc5 Bf3 Raa7 Nb6 Ncd7 Bc6 Nc5 Bf3 Ncd7 Kg2 g5 f5 Ne5 fxe6 fxe6 Rd8 Kf7 Nc8 Nxf3 Kxf3 Rab7 Nd6+ Kg6 Nxb7 Rxb7 R8d6 Kf5 Rxa6 Rb3+ Kg2 Nh5 Rb6 Nf4+ Kg1 Rxh3 Re1 Ra3 a6 Nd3 Rexe6 Ra1+ Kh2 h5 Re8 h4 Rf8+ Ke4 Re6+ Kd4 Rd8+ Kxc4 Rc6+ Kb5 Rg6 Nxf2 Rb8+ Kc4 Rc8+ Kd4 Rxg5 Ra2 Rg2 h3 Rg6 Nd3+ Kh1 Nf2+ Kg1</t>
  </si>
  <si>
    <t>2r4k/3pR3/7P/p3Pp2/5P2/7R/1pr1Q2K/8 w - -</t>
  </si>
  <si>
    <t>https://www.chess.com/game/live/118010389697</t>
  </si>
  <si>
    <t>e4 c5 Nf3 Nf6 e5 Nd5 Nc3 e6 Ne4 f5 Nc3 Nb4 g3 Be7 Bg2 N4c6 O-O O-O Re1 a6 d4 cxd4 Nxd4 Nxd4 Qxd4 Nc6 Qd3 Qc7 Bf4 b5 h4 Bb7 Rad1 Rad8 a3 h6 h5 b4 axb4 Nxb4 Qe2 Bxg2 Kxg2 Qb7+ Kg1 Rc8 Rd2 Rc7 Red1 Rfc8 Kh2 Qc6 Rd4 a5 g4 Rf8 Rg1 Kh8 g5 hxg5 Bxg5 Qc5 Rh4 Bxg5 Rxg5 Qe7 f4 Rfc8 Rh3 Nd5 Nxd5 exd5 c3 d4 h6 g6 Rxg6 dxc3 Rg7 cxb2 Rxe7 Rc2 Re8+ Kh7 Re7+ Kh8 Re8+ Kh7 Re7+ Kh8</t>
  </si>
  <si>
    <t>2r5/6R1/2q1kp2/7p/p1P4P/P2Q1P2/6P1/7K b - -</t>
  </si>
  <si>
    <t>https://www.chess.com/game/live/118010936113</t>
  </si>
  <si>
    <t>d4 Nf6 Nc3 d5 Bf4 a6 e3 e6 Nf3 b5 a3 c5 dxc5 Bxc5 Bd3 Bb7 O-O Nbd7 Qe2 O-O Rad1 Rc8 e4 dxe4 Nxe4 Nxe4 Bxe4 Bxe4 Qxe4 Nf6 Qe2 Qb6 Ne5 Qb7 Rd3 Rfd8 Rfd1 Rxd3 Rxd3 Qe4 Qd2 Nd5 Bg3 h5 h4 f6 Nf3 Kf7 Kh2 Bb6 b3 a5 c3 a4 bxa4 bxa4 Nd4 Bc5 f3 Qg6 Nxe6 Kxe6 Rxd5 Bg1+ Kxg1 Qxg3 Rd7 Qe5 Rxg7 Qc5+ Kh1 Qc6 Qe3+ Kf5 Qd3+ Ke6 c4</t>
  </si>
  <si>
    <t>1r6/3k4/P1N4p/3KB1p1/6P1/7P/8/8 w - -</t>
  </si>
  <si>
    <t>https://www.chess.com/game/live/118010994557</t>
  </si>
  <si>
    <t>e4 e5 Nf3 Nc6 Bb5 f5 d3 fxe4 dxe4 Nf6 O-O d6 Nc3 Be7 Bc4 Na5 Bb5+ c6 Bd3 b5 a4 b4 Ne2 O-O Ng3 h6 c3 bxc3 b4 Nb7 Qb3+ Kh7 Qxc3 Bd7 a5 Qe8 Be3 Ng4 Bd2 Nd8 h3 Nf6 Nh4 Ne6 Nhf5 Kh8 Nxe7 Qxe7 Nf5 Qd8 Nxd6 Nd4 f4 Qe7 fxe5 Qxe5 Nc4 Qxe4 Rxf6 Ne2+ Bxe2 Rxf6 Re1 Qh4 Rf1 Rxf1+ Bxf1 Rf8 Be1 Qe4 Bf2 Be6 Qd4 Qb1 Ne5 Bd5 Qd3 Qxd3 Bxd3 Ra8 a6 Kg8 Bc5 Rb8 Kf2 Ra8 g4 g5 Ke3 Kg7 Be4 Kf6 Bxd5 cxd5 Nc6 Ke6 b5 Kd7 Nxa7 Re8+ Kd4 Re1 b6 Rd1+ Ke5 d4 Bxd4 Rb1 b7 Kc7 Kd5 Rd1 Nc6 Rb1 Be5+ Kd7 b8=Q Rxb8</t>
  </si>
  <si>
    <t>8/8/5pp1/2P1pbk1/K4P2/8/3R2Pp/8 b - -</t>
  </si>
  <si>
    <t>https://www.chess.com/game/live/118011551127</t>
  </si>
  <si>
    <t>e4 Nc6 Nf3 d6 d4 Nf6 Nc3 g6 d5 Nb8 Be3 Bg7 Qd2 O-O Bh6 c6 O-O-O b5 Bxg7 Kxg7 dxc6 b4 Nd5 Nxc6 Nxf6 exf6 Qxd6 Qb6 e5 Nxe5 Nxe5 Qxd6 Rxd6 fxe5 Bc4 Bf5 Re1 Rac8 b3 f6 Red1 Rc7 f3 h5 h4 Rfc8 Kb2 Rxc4 bxc4 Rxc4 R1d2 Rxh4 Ra6 Rf4 Rxa7+ Kh6 a3 bxa3+ Kxa3 h4 Ra4 Kg5 c4 h3 c5 Rxa4+ Kxa4 h2 f4+</t>
  </si>
  <si>
    <t>r3r2k/pp3p1B/1q1bbQ2/4n1N1/8/8/PPP2PPP/R4RK1 b - -</t>
  </si>
  <si>
    <t>https://www.chess.com/game/live/118011580893</t>
  </si>
  <si>
    <t>e4 c5 Nf3 Nf6 e5 Nd5 Nc3 e6 Nxd5 exd5 d4 Nc6 dxc5 Bxc5 Qxd5 d6 exd6 Qb6 Qe4+ Be6 Qh4 O-O Bd3 h6 O-O Bxd6 Bxh6 gxh6 Qxh6 Rfe8 Ng5 Ne5 Bh7+ Kh8 Qf6#</t>
  </si>
  <si>
    <t>3r2k1/6pp/p4p2/1p6/1bq4B/5N2/PP2RPPP/R2K4 w - -</t>
  </si>
  <si>
    <t>https://www.chess.com/game/live/118011598443</t>
  </si>
  <si>
    <t>e4 c5 Nf3 d6 c3 Nf6 Bd3 Nc6 O-O Bg4 Bb5 Nxe4 Qa4 Nf6 d4 Bd7 dxc5 a6 Be2 dxc5 Rd1 Nd4 Qc4 Bb5 cxd4 Bxc4 Bxc4 b5 Be2 e6 dxc5 Nd5 Nc3 Bxc5 Nxd5 exd5 Bg5 Qb6 Bh4 O-O Rxd5 Rfe8 Kf1 Rxe2 Kxe2 Qe6+ Re5 Qc4+ Kd2 f6 Re2 Bb4+ Kd1 Rd8+</t>
  </si>
  <si>
    <t>r1rq1nk1/1b4Qp/p2pp1p1/1p4b1/3BP3/1BN4R/PPP4P/1K5R b - -</t>
  </si>
  <si>
    <t>https://www.chess.com/game/live/118011624193</t>
  </si>
  <si>
    <t>e4 c5 Nf3 d6 Bc4 Nf6 Nc3 Nc6 d4 cxd4 Nxd4 e6 Be3 Qc7 Qe2 a6 O-O-O Be7 Bb3 Nxd4 Bxd4 b5 g4 Bb7 g5 Nd7 f4 O-O Rd3 e5 Qh5 g6 Qh6 Rfc8 Rh3 Nf8 fxe5 Qd8 e6 Bxg5+ Kb1 fxe6 Qg7#</t>
  </si>
  <si>
    <t>Sicilian Defense Open Scheveningen Sozin Main Line Velimirovic Attack 8</t>
  </si>
  <si>
    <t>r4rk1/5ppp/pp2p3/2b1n3/2PNQBn1/8/PP2B1PP/3Rq2K w - -</t>
  </si>
  <si>
    <t>https://www.chess.com/game/live/118012154187</t>
  </si>
  <si>
    <t>e4 c5 c3 d5 exd5 Nf6 Bb5+ Nbd7 d4 a6 Be2 Nxd5 Nf3 e6 O-O b6 c4 N5f6 Nc3 Bb7 Re1 cxd4 Nxd4 Bc5 Be3 O-O Qc2 Ne5 Rad1 Nfg4 Ne4 Qh4 Bf4 Bxe4 Qxe4 Qxf2+ Kh1 Qxe1+</t>
  </si>
  <si>
    <t>8/8/1p1k1p1P/3P1B2/1P3P2/3K1n2/8/8 b - -</t>
  </si>
  <si>
    <t>https://www.chess.com/game/live/118012177103</t>
  </si>
  <si>
    <t>e4 c5 Nf3 Nf6 e5 Nd5 Nc3 e6 Nxd5 exd5 d4 Nc6 dxc5 Bxc5 Qxd5 d6 exd6 Qb6 Qe4+ Be6 Qh4 Bxd6 c3 Be7 Qa4 O-O Bd3 Rad8 Qc2 h6 O-O Bd6 Be3 Qc7 h3 Rfe8 Bh7+ Kh8 Be4 Bf4 Rfe1 Bxe3 Rxe3 Na5 Nd4 Nc4 Re2 Bc8 Rae1 Nd6 Bd3 Rxe2 Qxe2 Bd7 Qh5 Re8 Rxe8+ Bxe8 Qe5 Qd8 c4 f6 Qe3 Bf7 b3 b6 Nf5 Nb7 Nxh6 Nd6 Nxf7+ Nxf7 Qe4 Kg8 Qd5 Qxd5 cxd5 Kf8 f4 Ke7 Kf2 Kd6 Ke3 Nd8 Kd4 Nb7 b4 a5 a3 axb4 axb4 Nd8 h4 Nf7 g4 Nh6 g5 Ng4 Bf5 Nh2 gxf6 gxf6 h5 Nf3+ Ke4 Nd2+ Kd3 Nf3 h6</t>
  </si>
  <si>
    <t>5rk1/5pb1/p3pnp1/1p2R1Np/8/8/P4PPP/1B4K1 b - -</t>
  </si>
  <si>
    <t>https://www.chess.com/game/live/118012728207</t>
  </si>
  <si>
    <t>e4 c5 Nf3 d6 Bb5+ Nd7 O-O a6 Bd3 Ngf6 Re1 g6 c3 b5 Bc2 Bg7 d4 cxd4 cxd4 Bb7 Nc3 O-O e5 dxe5 dxe5 Ng4 Bf4 Bxf3 Qxf3 Ngxe5 Qh3 e6 Rad1 Qc8 Be4 Ra7 Bb1 Nc4 Ne4 Nxb2 Rc1 Nc4 Ng5 Nf6 Be5 h5 Qf3 Nxe5 Qe3 Rc7 Rxc7 Qxc7 Qxe5 Qxe5 Rxe5</t>
  </si>
  <si>
    <t>8/8/1k6/3N3R/p4r2/P7/KP6/8 b - -</t>
  </si>
  <si>
    <t>https://www.chess.com/game/live/118012763897</t>
  </si>
  <si>
    <t>e4 c5 Nf3 Nf6 e5 Nd5 Nc3 Nxc3 dxc3 Nc6 Bf4 e6 Qd2 Be7 O-O-O Qc7 h4 h6 h5 b6 Bd3 Bb7 Be4 O-O-O Kb1 Na5 Bxb7+ Qxb7 Qe2 Rhf8 Nd2 f5 exf6 Rxf6 Be5 Rf7 Ne4 d5 Nd2 Nc6 Nf3 Bf6 Bg3 Re7 Nh4 Ree8 Ng6 e5 c4 dxc4 Qxc4 Nd4 f3 e4 c3 exf3 gxf3 Qxf3 Qa6+ Qb7 Qxb7+ Kxb7 cxd4 cxd4 Bh4 Bxh4 Nxh4 Re5 Nf3 Re4 Rd3 Rd5 a3 a5 Rg1 Re7 Rxd4 Rxh5 Rg6 Rf5 Nd2 Rc5 Rdd6 Rb5 Nc4 Ka7 Nxb6 Rc7 Ka2 h5 Na4 h4 Rg2 Rh5 Rh2 g5 Rd5 Ka6 Nc5+ Kb6 Ne6 Rc6 Rxg5 Rxg5 Nxg5 Rc4 Nf3 Rf4 Nxh4 a4 Ng2 Rf2 Rh6+ Ka5 Rh5+ Kb6 Ne3 Rf4 Nd5+</t>
  </si>
  <si>
    <t>8/1b6/5n2/P4k2/5p2/7p/4K2B/8 w - -</t>
  </si>
  <si>
    <t>https://www.chess.com/game/live/118093822587</t>
  </si>
  <si>
    <t>e4 c5 Nf3 e6 d4 cxd4 Nxd4 a6 a3 Qc7 c4 Nf6 Nc3 b6 Be3 Bb7 f3 d6 Rc1 Nbd7 Be2 h5 O-O Be7 b4 Rc8 Qd2 Qb8 Rfd1 h4 a4 Ne5 Qa2 O-O h3 d5 cxd5 Bxb4 Qb3 Bxc3 Rxc3 Rxc3 Qxc3 exd5 Nf5 dxe4 f4 Nd3 Bxd3 exd3 Rxd3 Be4 Nxg7 Kxg7 Rd7 Qc8 Rc7 Qf5 Bxb6 Kg6 Be3 Nd5 Rc6+ f6 Qc5 Re8 Bd2 Nxf4 Qxf5+ Kxf5 Rxa6 Nxg2 Bc3 Re6 Rxe6 Kxe6 a5 Nf4 Be1 Nxh3+ Kf1 Bd3+ Kg2 Nf4+ Kf3 h3 Bg3 Nh5 Bh2 f5 Ke3 Ba6 Kd4 f4 Ke4 Bb7+ Kd3 Kf5 Ke2 Nf6</t>
  </si>
  <si>
    <t>8/r2r2bk/1N1n2pp/8/1P2p3/2P3BP/4RPP1/3R2K1 b - -</t>
  </si>
  <si>
    <t>https://www.chess.com/game/live/118094374621</t>
  </si>
  <si>
    <t>e4 c6 Nf3 d5 d3 g6 exd5 cxd5 d4 Nc6 Be2 Bg7 O-O Nf6 c3 Qc7 Re1 O-O Nbd2 Re8 Nb3 b6 h3 Bb7 Be3 Ne4 Qc1 Rad8 Bf4 Qc8 a4 f6 a5 e5 Bh2 Nd6 dxe5 fxe5 Bf1 Nf7 Qd2 h6 axb6 axb6 Rad1 Kh7 Qc2 e4 Nfd4 Nxd4 Nxd4 Ba6 Bxa6 Qxa6 Qe2 Qxe2 Rxe2 Ra8 Nb5 Red8 Nc7 Ra5 Bg3 Rd7 b4 Ra7 Nxd5 Nd6 Nxb6</t>
  </si>
  <si>
    <t>5k2/6R1/5P2/4P3/r1pb1P1P/5K2/Ppp5/5R2 b - -</t>
  </si>
  <si>
    <t>https://www.chess.com/game/live/118094432931</t>
  </si>
  <si>
    <t>d4 d5 Nf3 Bf5 c4 e6 Nc3 c6 Qb3 Qb6 Bf4 dxc4 Qxb6 axb6 e4 Bg6 Bxc4 b5 Bd3 Nf6 Ne5 Nbd7 Nxg6 hxg6 O-O e5 dxe5 Nh5 Be3 Nxe5 Be2 Nf6 f3 Nfd7 f4 Nc4 Bxc4 bxc4 h3 Be7 Kf2 Nc5 Ke2 b5 e5 f5 b3 b4 Bxc5 Bxc5 Na4 Bd4 Rad1 c5 Kf3 Rxa4 bxa4 Ke7 Rc1 c3 Rc2 Ra8 g4 Rxa4 h4 c4 gxf5 b3 Rg2 c2 Rxg6 b2 Rxg7+ Kf8 f6</t>
  </si>
  <si>
    <t>Queens Gambit Declined Baltic Pseudo Slav Defense 5</t>
  </si>
  <si>
    <t>2Q1N3/5ppk/5r2/3p4/6P1/P4nKP/5P2/8 b - -</t>
  </si>
  <si>
    <t>https://www.chess.com/game/live/118094983497</t>
  </si>
  <si>
    <t>e4 c6 Nf3 d5 d3 Bg4 h3 Bh5 Qe2 e6 g4 Bg6 Ne5 Nd7 Nxg6 hxg6 Bg2 Bd6 exd5 cxd5 c4 Ne7 Nc3 O-O O-O Re8 Re1 Nf6 Bg5 Rc8 Rac1 a6 Qf3 dxc4 dxc4 Rxc4 Qxb7 Bf4 Bxf4 Rxf4 Qxa6 g5 Red1 Qb8 Qb5 Qa7 Rd2 Rb8 Qxg5 Ng6 Rcd1 Kh7 a3 Rc8 Nb5 Qb6 b4 Rcc4 Nd6 Rcd4 Qc5 Qxc5 bxc5 Rxd2 Rxd2 Ne5 c6 Nd5 Bxd5 exd5 c7 Nf3+ Kg2 Nxd2 c8=Q Nf3 Kg3 Rf6 Qc2+ Kg8 Qc8+ Kh7 Ne8</t>
  </si>
  <si>
    <t>8/p5pk/1p4qp/4R3/3K4/1P2B3/P7/8 b - -</t>
  </si>
  <si>
    <t>https://www.chess.com/game/live/118244921009</t>
  </si>
  <si>
    <t>e4 c5 Nf3 e6 g3 Nf6 e5 Nd5 Bg2 Nc6 O-O d6 exd6 Bxd6 d4 O-O dxc5 Bxc5 Nbd2 Qc7 Ne4 Be7 c4 Nf6 Qe2 Nxe4 Qxe4 e5 Ng5 Bxg5 Bxg5 Be6 b3 f6 Be3 Rad8 Rad1 Qc8 Qc2 Kh8 Rxd8 Rxd8 Rd1 Re8 h4 Bh3 Bh1 f5 Kh2 f4 Bc5 b6 Rd6 fxg3+ fxg3 Ne7 Bg1 h6 c5 Bg4 c6 Nf5 Rd2 e4 Bxe4 Nxh4 gxh4 Qc7+ Kh1 Qg3 Rg2 Qxh4+ Rh2 Qg3 Qg2 Qf4 Bd5 Rd8 Rh4 Rxd5 Qxg4 Qf7 Qe4 Rg5 Kh2 Qf1 Rg4 Rh5+ Rh4 Rg5 Bd4 Kg8 Qe6+ Kh7 Qe4+ Kg8 c7 Qc1 Qe6+ Kh7 Qe4+ Kg8 Rf4 Qxc7 Qe6+ Kh7 Qe4+ Kg8 Be3 Qd7 Qc4+ Rd5 Qe4 Rd6 Kg2 Re6 Kf3 Qe8 Qf5 Rf6 Kg4 Rxf5 Rxf5 Qe6 Kf3 Qg6 Rf4 Qe6 Rg4 Qc6+ Re4 Qe6 Kf4 Qf7+ Ke5 Kh7 Kd4 Qg6 Re5</t>
  </si>
  <si>
    <t>2r5/p5p1/qp6/4Q3/5kN1/P6P/2r3P1/6K1 b - -</t>
  </si>
  <si>
    <t>https://www.chess.com/game/live/118245486975</t>
  </si>
  <si>
    <t>d4 d5 Nf3 Bf5 c4 e6 Nc3 Nc6 a3 Nf6 cxd5 Nxd5 Bg5 Be7 Bxe7 Ncxe7 e3 O-O Bd3 Nxc3 bxc3 c5 O-O Qa5 Bxf5 Nxf5 Qb3 Nd6 Ne5 Rac8 Rfc1 Rc7 h3 Rfc8 c4 cxd4 exd4 Nf5 Nf3 h6 Rc2 b6 Rd1 Qa6 d5 exd5 Rxd5 Ne7 Rd6 Rxc4 Ne5 Rxc2 Qxf7+ Kh7 Rxh6+ Kxh6 Ng4+ Kg5 f4+ Kh4 Qxe7+ Kg3 Qe1+ Kxf4 Qe5#</t>
  </si>
  <si>
    <t>6k1/5pb1/p3P1p1/2p4p/2N4P/1P2QqP1/2r2P2/4R1K1 b - -</t>
  </si>
  <si>
    <t>https://www.chess.com/game/live/118245546187</t>
  </si>
  <si>
    <t>e4 c5 Nf3 d6 c3 Nf6 Be2 g6 O-O Bg7 Bb5+ Bd7 Bxd7+ Nbxd7 Re1 O-O d4 e5 dxe5 dxe5 a4 Qe7 Na3 Rfd8 Qc2 a6 a5 h6 Nc4 Qe6 b3 b5 axb6 Nxb6 Nxb6 Qxb6 Nxe5 Rab8 Ra3 Qe6 Nc4 Nd5 Bd2 Nc7 Bf4 Rb7 Bxc7 Rxc7 g3 Rcd7 Raa1 Rd3 e5 h5 h4 Qh3 Rad1 Qf5 Rxd3 Rxd3 Qc1 Qf3 Qg5 Rxc3 e6 Rc2 Qe3</t>
  </si>
  <si>
    <t>8/8/1K6/3B4/3k4/3r4/8/8 b - -</t>
  </si>
  <si>
    <t>https://www.chess.com/game/live/118246095557</t>
  </si>
  <si>
    <t>c4 e5 Nc3 Bb4 Nd5 a5 Nf3 d6 e3 c6 a3 Bc5 d4 Ba7 Nc3 Qe7 Be2 Nf6 O-O e4 Nd2 O-O b4 Nbd7 bxa5 d5 cxd5 cxd5 a4 Qe6 Ba3 Re8 Nb5 Bb8 Nb3 h5 Rc1 Nf8 Nc7 Bxc7 Rxc7 Qf5 Bxf8 Rxf8 h3 Qg5 Kh2 Qh4 Qc2 Bd7 Nc5 Bf5 Nxb7 Ng4+ Kg1 Nf6 Kh2 Ng4+ Kg1 Nf6 Rc1 Bxh3 gxh3 Qxh3 Bf1 Qh4 Bg2 Ng4 Qe2 f5 Rd7 Rac8 Rxc8 Rxc8 Nc5 f4 exf4 Qh2+ Kf1 Qxf4 Rxg7+ Kh8 Rxg4 hxg4 Qe3 Qf6 a6 Rb8 Kg1 g3 Qxg3 Rg8 Qh3+ Kg7 a7 Ra8 Qd7+ Qf7 Qxf7+ Kxf7 Nxe4 dxe4 Bxe4 Rxa7 Bc6 Ke7 Kf1 Kd6 d5 Re7 Kg2 Re4 Kf3 Rb4 Ke3 Ke5 Kf3 Rf4+ Kg3 Rb4 Kg2 Rb3 Kf1 Ra3 Ke2 Kd6 Kd2 Ke5 Ke2 Kd6 Kf1 Ke5 Kg2 Kd6 Bb5 Ke5 d6 Kxd6 Kf1 Ke5 Ke2 Kf4 Kf1 Ra2 Kg2 Kg4 Bc6 Kf4 Bb5 Ra3 Bc6 Rb3 Bb5 Rb4 Bc6 Rb6 Bb5 Rg6+ Kf1 Rg5 Ke2 Rc5 Kd2 Re5 Kc3 Re1 Kb4 Rb1+ Kc5 Rb2 Bc4 Rc2 Kb4 Rxf2 Bb3 Rb2 a5 Rb1 Ka3 Ra1+ Ba2 Rc1 a6 Rc6 Kb4 Rxa6 Bc4 Ra7 Bb5 Rb7 Ka5 Rb8 Ba4 Rc8 Kb4 Rd8 Ka3 Rd6 Bb5 Kf5 Bc4 Ke5 Kb4 Rd4 Kc5 Re4 Kb4 Rd4 Ka5 Re4 Bb5 Re3 Kb6 Kd4 Bc6 Rd3 Bd5</t>
  </si>
  <si>
    <t>q1b3k1/5p1p/pp1P1np1/2pPQ3/P1B2n2/1P5P/3N2P1/4R1K1 b - -</t>
  </si>
  <si>
    <t>https://www.chess.com/game/live/118246663821</t>
  </si>
  <si>
    <t>d4 Nf6 c4 e6 Nf3 b6 Nc3 Bb7 a3 Be7 d5 exd5 cxd5 O-O e4 d6 Be2 c5 O-O Re8 a4 a6 Re1 Bf8 Bc4 Nbd7 h3 g6 Bf4 Qc7 Qd2 Bg7 Bh6 Re7 Bxg7 Kxg7 Re3 Rae8 Rae1 Bc8 Qe2 Qb7 b3 Qa8 Qb2 Kg8 Nd2 Ne5 f4 Ned7 e5 Nh5 Nce4 Nxf4 exd6 Re5 Nf6+ Nxf6 Rxe5 Rxe5 Qxe5</t>
  </si>
  <si>
    <t>2k5/2p3pp/1p2p3/p3qb2/8/1P1P4/PK1QBr2/3R4 w - -</t>
  </si>
  <si>
    <t>https://www.chess.com/game/live/118246712273</t>
  </si>
  <si>
    <t>b3 e5 Bb2 Nc6 Nf3 e4 Nd4 Nxd4 Bxd4 d5 e3 Ne7 d3 Nf5 Bb2 Bb4+ c3 Bd6 Nd2 Nxe3 fxe3 Qh4+ Ke2 Bg4+ Nf3 O-O-O Qe1 Qh5 Qf2 Rhe8 h3 exf3+ gxf3 Bf5 Kd2 Re6 Re1 Bc5 Rg1 Qh6 f4 Rde8 Rg3 Qh4 Qg1 d4 cxd4 Bb4+ Bc3 Qe7 e4 Bxc3+ Kxc3 Rc6+ Kb2 Qb4 Qf2 Qc3+ Kb1 Rxe4 Rd1 Rxf4 Qe2 Re6 Re3 Qxd4 Rxe6 fxe6 Qe1 b6 Be2 Rf2 Rd2 Qe3 Qd1 Bxh3 Qc2 Bf5 Kb2 Qd4+ Ka3 a5 Rd1 Qb4+ Kb2 Qc5 Qd2 Qe5+</t>
  </si>
  <si>
    <t>MolecularChemist</t>
  </si>
  <si>
    <t>8/4P3/8/p7/PnB5/1Kq5/3k4/8 w - -</t>
  </si>
  <si>
    <t>https://www.chess.com/game/live/118368511009</t>
  </si>
  <si>
    <t>d4 d5 Nf3 Bf5 c4 e6 Nc3 c6 Bg5 Qb6 Qc1 Nd7 e3 Ngf6 Bxf6 Nxf6 Be2 Be7 O-O O-O Nh4 Be4 Qd2 c5 dxc5 Qxc5 cxd5 Rfd8 Rac1 Qb6 Nf3 Bxd5 Nxd5 Rxd5 Qc2 g6 Rfd1 Rc5 Qb1 Rac8 h3 Kg7 Rxc5 Qxc5 Nd4 e5 Nb3 Qb6 Rc1 Rd8 Rd1 Rb8 Qc2 a5 a4 h5 Bb5 Bb4 Nd2 Bxd2 Rxd2 Rd8 Rxd8 Qxd8 Qc3 e4 h4 b6 g3 Qd6 Kg2 Qc5 Qxc5 bxc5 Bc6 Kf8 Kf1 Ke7 Ke2 Kd6 Bb5 Ng4 Be8 Ne5 Bb5 c4 Kd2 Kd5 Kc3 Kc5 Be8 f6 Kc2 Kb4 Bb5 g5 Be8 gxh4 gxh4 Nf3 Bxh5 Nxh4 Be8 Nf5 Bc6 Nd6 Kd2 Kb3 Kc1 f5 Kb1 Nf7 Bd7 Nh6 Kc1 Ng4 Bxf5 Nxf2 Kb1 Nd3 Bxe4 Nxb2 Bd5 Nd3 e4 Kc3 Bf7 Kd4 Kc2 Nb4+ Kb2 Nd3+ Kc2 Nb4+ Kb2 c3+ Kb3 Kd3 Bc4+ Kd2 e5 c2 e6 c1=Q e7 Qc3#</t>
  </si>
  <si>
    <t>r4rn1/1p1qbbkp/p2p4/P1pP1pP1/2P1pP1P/2N3N1/1P2Q1B1/R3R1K1 b - -</t>
  </si>
  <si>
    <t>https://www.chess.com/game/live/118369087059</t>
  </si>
  <si>
    <t>e4 c5 Nf3 e6 g3 Nc6 Bg2 d6 O-O Nf6 Re1 Be7 c3 e5 h3 O-O d4 Qc7 d5 Nb8 c4 a6 Nc3 Nbd7 a4 Ne8 a5 g6 Bh6 Ng7 Nd2 f5 exf5 gxf5 g4 Nf6 Bxg7 Kxg7 g5 Ng8 f4 e4 Qh5 Bd7 Nf1 Be8 Qe2 Bf7 Ng3 Qd7 h4</t>
  </si>
  <si>
    <t>8/7p/Rq1p1kp1/1P1Bp3/4P3/2r2pP1/5PKP/1R6 w - -</t>
  </si>
  <si>
    <t>https://www.chess.com/game/live/118369114375</t>
  </si>
  <si>
    <t>e4 c5 Nf3 Nc6 d4 cxd4 Nxd4 Nf6 Nc3 e5 Ndb5 d6 Bg5 a6 Na3 b5 Nd5 Be7 Bxf6 Bxf6 c3 O-O Nc2 Rb8 Be2 Bg5 Ncb4 Nxb4 cxb4 Be6 O-O Rc8 a4 Bxd5 Qxd5 Rc2 axb5 axb5 Bxb5 Rxb2 Rab1 Rd2 Qb3 Qb6 Bc4 g6 Rb2 Rd4 Bd5 Bd2 b5 Bb4 Qxb4 Rxb4 Rxb4 Rc8 Rb2 Kg7 g3 f5 Rfb1 Rc3 Kg2 Kf6 Ra2 f4 Ra6 f3+</t>
  </si>
  <si>
    <t>3r1rk1/pp3ppp/1bbq4/8/2NP4/1Q4P1/P3PPBP/R2R2K1 b - -</t>
  </si>
  <si>
    <t>https://www.chess.com/game/live/118369675971</t>
  </si>
  <si>
    <t>d4 Nf6 Nf3 d5 c4 e6 Nc3 Nbd7 cxd5 exd5 Qc2 Bb4 Bf4 Ne4 g3 O-O Bg2 c6 O-O Ndf6 Nxe4 Nxe4 Ne5 Nd6 Nd3 Ba5 b4 Bc7 Bxd6 Bxd6 b5 Bd7 bxc6 Bxc6 Qb3 Bc7 Nb4 Qd6 Nxd5 Ba5 Rfd1 Rad8 Ne3 Bb6 Nc4</t>
  </si>
  <si>
    <t>2R5/2P4r/2K5/8/7k/8/8/8 b - -</t>
  </si>
  <si>
    <t>https://www.chess.com/game/live/118384105629</t>
  </si>
  <si>
    <t>d4 d5 c4 e6 cxd5 exd5 Nc3 c6 Bf4 Bd6 Bxd6 Qxd6 e3 Nf6 Bd3 O-O h3 Re8 Qc2 Nbd7 Nf3 Nf8 O-O Ng6 Rab1 a5 a3 Bd7 Rfc1 Ne7 b4 axb4 axb4 Rec8 Na4 Rab8 Qc5 Qxc5 bxc5 Bf5 Bxf5 Nxf5 Rb4 Ne4 Nc3 Ne7 Ne5 Rc7 Nxe4 dxe4 Rcb1 Nd5 R4b3 f5 g3 g6 Nc4 Rd7 Na5 Ra8 Nxb7 g5 Nd6 f4 Rb8+ Rxb8 Rxb8+ Kg7 exf4 gxf4 Nxe4 fxg3 fxg3 Ra7 Rc8 Ra4 Ng5 h6 Ne6+ Kf6 Rxc6 Kf5 Nf4 Nxf4 gxf4 Rxd4 Rxh6 Rc4 Rh8 Rc2 Rc8 Kxf4 c6 Kg3 Kf1 Rf2+ Ke1 Rf7 Ke2 Kxh3 c7 Rh7 Kf3 Kh4 Kf4 Kh5 Ke5 Kh4 Kd6 Rh6+ Kd7 Rh7+ Kc6</t>
  </si>
  <si>
    <t>4r1k1/pp3pBp/2p1q3/1PPr4/P4p2/4PpP1/Q4P1P/R2R2K1 w - -</t>
  </si>
  <si>
    <t>https://www.chess.com/game/live/118384680313</t>
  </si>
  <si>
    <t>d4 Nf6 Nf3 d6 c4 g6 g3 Bg7 Bg2 O-O O-O Nbd7 Qc2 e5 Rd1 Re8 Nc3 c6 b3 Qe7 e3 Nf8 dxe5 dxe5 a4 e4 Ba3 Qc7 Bd6 Qa5 Nd2 Bf5 b4 Qd8 c5 Qc8 Nc4 Ne6 Be5 Ng5 Nd6 Qe6 Bd4 Nf3+ Bxf3 exf3 Nxf5 gxf5 Qa2 Rad8 b5 Nd5 Bxg7 f4 Nxd5 Rxd5</t>
  </si>
  <si>
    <t>Kings Indian Defense Fianchetto Yugoslav Panno System</t>
  </si>
  <si>
    <t>2K5/8/3q4/3k4/8/8/8/8 w - -</t>
  </si>
  <si>
    <t>https://www.chess.com/game/live/118384709463</t>
  </si>
  <si>
    <t>d4 d5 c4 e6 cxd5 exd5 Nc3 c6 Bf4 Bd6 Bxd6 Qxd6 e3 Bf5 Qb3 Qc7 Nf3 Nd7 Nh4 Bg6 Nxg6 hxg6 h3 Ngf6 O-O-O O-O-O Kb1 Kb8 Rc1 Qd6 Bd3 Rhe8 Rc2 c5 Qa3 Qe7 Rd1 cxd4 Qxe7 Rxe7 exd4 Nb6 Be2 Ne4 Bf3 f5 h4 Rc8 Rdc1 Rc4 Nxd5 Rxc2 Nxe7 Rxf2 Bxe4 fxe4 b3 Rxg2 a4 a5 Rc5 Nd7 Rg5 Rxg5 hxg5 Nf8 Kc2 Kc7 Nd5+ Kd6 Nc3 Ne6 Nxe4+ Kd5 Kd3 Nxd4 Nc3+ Ke5 Kc4 Ne6 Kb5 Nxg5 Kxa5 Kd4 Ne2+ Kc5 b4+ Kc6 Nd4+ Kc7 Kb5 Ne4 Kc4 Nd6+ Kd5 Kd7 Ne6 Nf5 Ke5 Ne7 Nc5+ Kc7 Nd3 g5 a5 Kc6 Ke6 Nc8 Ne5+ Kb5 Nf7 g4 Ne5 g3 Kf5 g2 Nf3 Kxb4 Kf4 Kxa5 Kg3 b5 Kxg2 b4 Kf2 Ne7 Ke2 Ka4 Nd2 Ka3 Kd3 b3 Nc4+ Ka2 Ke4 g6 Nd2 b2 Ke5 b1=Q Nxb1 Kxb1 Kf6 Kc2 Kg5 Kd3 Kf6 Ke4 Kxe7 Kf5 Kd6 g5 Kd5 g4 Kd6 g3 Ke7 g2 Kd6 g1=Q Kd5 Qg3 Kd4 Qe5+ Kc4 Qe4+ Kc5 Ke5 Kb6 Qd5 Kc7 Qd6+ Kc8 Kd5</t>
  </si>
  <si>
    <t>6k1/5p1p/6p1/pR6/1b5P/6P1/1p2K3/8 w - -</t>
  </si>
  <si>
    <t>https://www.chess.com/game/live/118385291985</t>
  </si>
  <si>
    <t>d4 Nf6 c4 g6 Nf3 Bg7 g3 O-O Bg2 d6 O-O Nbd7 Qc2 e5 Rd1 Re8 Nc3 c6 dxe5 dxe5 Nd2 Qe7 Nde4 Nc5 Nxc5 Qxc5 Qb3 e4 Be3 Qh5 Nxe4 Ng4 h4 Bf5 Nd6 Nxe3 fxe3 Qxe2 Nxe8 Rxe8 Re1 Qxb2 Qxb2 Bxb2 Rad1 Bc3 Rf1 Rxe3 Rf3 Rxf3 Bxf3 Be6 Rb1 b5 cxb5 Bxa2 Rc1 Bd4+ Kg2 cxb5 Rd1 Bc3 Bd5 Bxd5+ Rxd5 b4 Ra5 b3 Rb5 b2 Kf3 a5 Ke2 Bb4</t>
  </si>
  <si>
    <t>8/8/3p4/P2p3p/1P2r3/2PKBkP1/5P2/8 b - -</t>
  </si>
  <si>
    <t>https://www.chess.com/game/live/118385863973</t>
  </si>
  <si>
    <t>e4 e5 Nf3 Nc6 Bc4 a6 d4 exd4 Nxd4 d6 O-O Nf6 Nxc6 bxc6 e5 dxe5 Bxf7+ Ke7 Bb3 Qxd1 Rxd1 Bg4 Re1 Kd7 Nd2 Bd6 Nc4 Rae8 Bd2 e4 Bc3 Nd5 Bxg7 Rhg8 Nxd6 cxd6 Bxd5 cxd5 Bd4 Bf3 g3 Re6 Re3 Rh6 Rae1 Rg5 Ra3 Rh3 Ree3 Rgh5 Rxf3 exf3 Rxf3 Rxh2 Ra3 Ke6 Rxa6 Kf5 Ra4 Kg4 Kf1 Rf5 Ke2 h5 Be3+ Kh3 Rh4+ Kg2 Rxh2+ Kxh2 a4 Kg2 b4 Re5 Kd3 Re4 c3 Kf3 a5</t>
  </si>
  <si>
    <t>Italian Game</t>
  </si>
  <si>
    <t>2r1r3/1b3pk1/3p1n1R/pp4p1/4P1P1/2P2P2/PPBK4/R7 w - -</t>
  </si>
  <si>
    <t>https://www.chess.com/game/live/118385898579</t>
  </si>
  <si>
    <t>d4 Nf6 Nf3 d6 Bg5 Nbd7 Nc3 h6 Bh4 g5 Bg3 Nh5 e4 Bg7 Bc4 e6 Bb3 a6 Ne2 b6 c3 Bb7 Nd2 Ndf6 f3 Nxg3 hxg3 c5 g4 b5 Nf1 O-O Nfg3 Qb6 Qd2 a5 Bc2 cxd4 Nxd4 Rac8 Ndf5 exf5 Nxf5 Rfe8 Nxh6+ Bxh6 Rxh6 Qg1+ Ke2 Qxg2+ Ke1 Qxd2+ Kxd2 Kg7</t>
  </si>
  <si>
    <t>Benek77</t>
  </si>
  <si>
    <t>8/p1pk3p/1p6/3p1N2/3P4/P2R2nP/P4PP1/2r3K1 w - -</t>
  </si>
  <si>
    <t>https://www.chess.com/game/live/118509573789</t>
  </si>
  <si>
    <t>e4 Nc6 Nf3 f5 exf5 d5 d4 Bxf5 Bd3 e6 O-O Bd6 Re1 Qf6 Bxf5 Qxf5 Ng5 O-O-O Nxe6 Re8 Nxg7 Rxe1+ Qxe1 Qd7 Qe6 Nxd4 Qxd7+ Kxd7 Na3 Nf6 Be3 Nc6 Nf5 Bxa3 bxa3 Re8 Rb1 b6 h3 Re4 Rb3 Rc4 c3 Ne4 Bd4 Nxd4 cxd4 Rc1+ Kh2 Nd2 Rd3 Nf1+ Kg1 Ng3+</t>
  </si>
  <si>
    <t>chessbaerchen</t>
  </si>
  <si>
    <t>1r2k1R1/8/1p1n3p/4p3/1b4PP/4P3/5PB1/3R2K1 b - -</t>
  </si>
  <si>
    <t>https://www.chess.com/game/live/118510178727</t>
  </si>
  <si>
    <t>d4 d5 Nf3 Nf6 c4 e6 g3 Be7 Bg2 O-O O-O dxc4 h4 a6 Ne5 c5 dxc5 Qxd1 Rxd1 Bxc5 Nc3 Nbd7 Nxc4 Re8 Na4 Bf8 Nab6 Rb8 Be3 Nxb6 Nxb6 e5 Nxc8 Rexc8 Ba7 Bc5 Bxb8 Rxb8 e3 a5 a3 Kf8 Rac1 b6 Rc4 Ke7 g4 Ne8 b4 axb4 axb4 Nd6 Rc2 Bxb4 Rc7+ Kd8 Rxf7 Ke8 Rxg7 h6 Rg8+</t>
  </si>
  <si>
    <t>6k1/2p4r/4p3/1p1pNp2/pP1PnPP1/P1P1QR2/6Kq/6Br w - -</t>
  </si>
  <si>
    <t>https://www.chess.com/game/live/118511263861</t>
  </si>
  <si>
    <t>Nf3 Nc6 d4 Nf6 g3 g6 Bg2 Bg7 O-O O-O b3 a5 a3 d5 Bb2 a4 b4 Ne4 Nbd2 Bf5 e3 b5 Nh4 Nxd2 Qxd2 Be6 f4 f5 Nf3 Qe8 Qe2 Nd8 Ne5 Nb7 Nd3 Nd6 Rae1 Bf7 Nc5 Rb8 c3 Rb6 Bc1 Ne4 Bd2 g5 fxg5 Bh5 Qd3 Rg6 Bf3 Bxf3 Rxf3 Nxg5 Rff1 e6 Kg2 h5 Rf4 Bh6 Ref1 Ne4 Qe2 Bxf4 exf4 h4 Be1 hxg3 hxg3 Rf7 Nd3 Rh7 Bf2 Rgh6 Bg1 Qg6 Rf3 Rh3 Qe3 Qh5 Ne5 Rh1 g4 Qh2+</t>
  </si>
  <si>
    <t>b7/8/8/8/3K4/4N3/7k/8 w - -</t>
  </si>
  <si>
    <t>https://www.chess.com/game/live/118511879133</t>
  </si>
  <si>
    <t>d4 d5 c4 dxc4 e3 Nf6 Bxc4 e6 Nf3 c5 O-O a6 Be2 Nc6 dxc5 Bxc5 Qxd8+ Kxd8 Nbd2 Ke7 Nb3 Bb6 Rd1 Rd8 Rxd8 Kxd8 Bd2 Ne4 Be1 Ke7 Bd3 Nf6 Rc1 Bd7 Nc5 Bxc5 Rxc5 Rc8 Kf1 h6 Ke2 Ne8 a3 Nd6 Nd2 b6 Rc2 a5 f3 Ne5 Rxc8 Bxc8 e4 Nxd3 Kxd3 Ba6+ Kd4 Nb5+ Ke3 Nd6 b3 e5 Bf2 Ke6 Nb1 a4 Kd2 axb3 Kc3 Bf1 Nd2 Bxg2 Bxb6 f5 exf5+ Nxf5 Bf2 Kd5 a4 g5 a5 h5 a6 Nd6 Kxb3 Kc6 Kb4 e4 Nb3 Nc8 Na5+ Kd5 fxe4+ Bxe4 a7 Nxa7 Bxa7 h4 Bf2 Ke5 Kc3 Kf4 Kd4 Kf3 Be1 Ba8 Nc4 Kg2 Bd2 Kxh2 Bxg5 Kg3 Ne3 h3 Be7 h2 Bd6+ Kh3 Bxh2 Kxh2</t>
  </si>
  <si>
    <t>6R1/5kP1/1p2r3/p7/8/4p3/8/4K3 w - -</t>
  </si>
  <si>
    <t>https://www.chess.com/game/live/118512575871</t>
  </si>
  <si>
    <t>e4 c5 Nf3 Nc6 c3 e5 Bc4 Nf6 Ng5 d5 exd5 Nxd5 d4 cxd4 Qf3 Be6 Nxe6 fxe6 O-O Qf6 Bxd5 exd5 Qxd5 Rd8 Qe4 Bc5 Nd2 O-O Nf3 Qf5 Qxf5 Rxf5 cxd4 Nxd4 Be3 Ne2+ Kh1 Bxe3 fxe3 e4 Ng1 Rxf1 Rxf1 Rd2 Nxe2 Rxe2 h3 Rxb2 Rc1 a5 a4 Rb4 Rc7 h5 h4 Kh7 Rc5 b6 Rxh5+ Kg8 Rd5 Rxa4 g4 Ra3 g5 Rxe3 g6 Kf8 Rf5+ Ke8 Rf7 Rh3+ Kg2 Rxh4 Rxg7 e3 Kf3 Re4 Ke2 Re6 Rg8+ Ke7 Rg7+ Kf6 Rg8 Kf5 g7 Kg6 Ke1 Kf7</t>
  </si>
  <si>
    <t>2r5/8/6k1/8/2P1P3/2K2R2/8/8 b - -</t>
  </si>
  <si>
    <t>https://www.chess.com/game/live/118513185135</t>
  </si>
  <si>
    <t>d4 Nf6 Nf3 d5 g3 c6 c4 Bf5 Nc3 e6 Nh4 Bg6 Nxg6 hxg6 Qd3 Nbd7 Bg2 Bd6 O-O O-O Rd1 Qe7 Bg5 Bb4 e4 Bxc3 bxc3 dxe4 Bxe4 Rfd8 Bg2 Nf8 a4 e5 Qe2 Re8 a5 N8h7 Be3 e4 Rab1 Rad8 h4 Qc7 Qb2 Qxa5 Qxb7 Ng4 Ra1 Qxc3 Rdc1 Rb8 Qxf7+ Kxf7 Rxc3 Re7 Bf4 Rb2 Bd6 Rd7 Bh3 Nhf6 Be5 Rdb7 Bxf6 Nxf6 Rca3 Rd2 Rxa7 Rxa7 Rxa7+ Kf8 Be6 Rxd4 Rf7+ Ke8 Rxg7 Rd1+ Kg2 Rd2 Kf1 e3 fxe3 Ne4 Rxg6 Ke7 g4 Rh2 h5 Nd2+ Ke1 Nf3+ Kd1 Ne5 Rh6 Rh4 Kd2 c5 Bf5 Nxg4 Bxg4 Rxg4 Kd3 Rh4 Rh8 Kf6 h6 Kg6 h7 Rh5 Ke4 Kg7 Re8 Kxh7 Re5 Rh3 Rxc5 Kg6 Rf5 Rh8 Rf3 Re8+ Kd4 Rd8+ Kc3 Rc8 e4</t>
  </si>
  <si>
    <t>4r1k1/pp2qp1p/4B1p1/1P2Q1P1/8/3P4/P4PKP/8 w - -</t>
  </si>
  <si>
    <t>https://www.chess.com/game/live/118514281875</t>
  </si>
  <si>
    <t>Nf3 d5 g3 g6 Bg2 Bg7 O-O c5 c4 d4 b4 d3 Qa4+ Bd7 b5 Bxa1 exd3 Bg7 Ba3 Nh6 Bxc5 O-O Nc3 Nf5 Re1 Be6 g4 Nd4 Nd5 Bxd5 cxd5 Nxf3+ Bxf3 Re8 Qe4 Nd7 Bxe7 Qa5 d6 Qxd2 Re2 Qc1+ Kg2 Rab8 Qd5 Bf6 g5 Bxe7 Rxe7 Rxe7 dxe7 Qc7 Bg4 Ne5 Be6 Qxe7 Qxe5 Re8</t>
  </si>
  <si>
    <t>the_chess_child</t>
  </si>
  <si>
    <t>8/7k/1p5p/p1p2n2/P4P2/7K/8/5q2 w - -</t>
  </si>
  <si>
    <t>https://www.chess.com/game/live/118514902167</t>
  </si>
  <si>
    <t>e4 c5 Nf3 e6 d3 Nc6 g3 g6 Bg2 Bg7 O-O Nge7 c3 e5 a3 a5 a4 O-O Na3 d6 Nb5 h6 Nd2 Be6 Nc4 d5 exd5 Nxd5 Re1 Rb8 h4 b6 Qe2 Qd7 Bd2 Rbd8 Nbd6 Nde7 Rad1 Bg4 Bf3 Bxf3 Qxf3 f5 Bc1 Kh7 Qg2 Qe6 Nb5 Nd5 f4 e4 dxe4 Nxc3 Rxd8 Nxd8 Nxc3 Bxc3 bxc3 Qxc4 h5 gxh5 exf5 Qxc3 Bd2 Qd3 Re7+ Rf7 Re8 Nb7 f6 Nd6 Re7 Kg6 Re5 Nf5 Kh2 Rxf6 g4 hxg4 Qxg4+ Kh7 Qg2 Rg6 Qf2 Rg7 Bc1 Nh4 Re3 Qd1 Rg3 Rxg3 Kxg3 Nf5+ Kh3 Qxc1 Qf1 Qxf1+</t>
  </si>
  <si>
    <t>4k3/4R3/p3NPP1/2p1p3/2P5/2P3K1/R1n1r3/1r6 b - -</t>
  </si>
  <si>
    <t>https://www.chess.com/game/live/118515587043</t>
  </si>
  <si>
    <t>Nf3 Nf6 g3 c5 Bg2 Nc6 O-O e5 d3 d5 Na3 Be7 e4 O-O Qe2 d4 Nc4 Qc7 a4 a6 a5 Be6 b3 Nd7 Bd2 h6 Ne1 Rae8 f4 f5 exf5 Bxf5 g4 Be6 f5 Bf7 Be4 Nb4 Qg2 Nf6 h3 Nxe4 dxe4 Rd8 Qg3 Bxc4 bxc4 Bg5 Bxg5 hxg5 Rf2 Qc6 Nf3 Qxe4 Nxg5 Qc6 Qh4 Qh6 Qxh6 gxh6 Ne4 d3 c3 Nc2 Ra4 Rc8 Rd2 Rfd8 Kf2 Kf7 Ra2 Rc6 h4 b6 axb6 Rxb6 g5 hxg5 hxg5 Rh8 Rxd3 Rh2+ Kg3 Re2 g6+ Kg7 Rd7+ Kg8 f6 Rb8 Rg7+ Kf8 Ng5 Rb1 Ne6+ Ke8 Re7#</t>
  </si>
  <si>
    <t>8/6pk/5p2/2B5/R6p/2P1b2P/P3Q3/6qK w - -</t>
  </si>
  <si>
    <t>https://www.chess.com/game/live/118516688701</t>
  </si>
  <si>
    <t>e4 e5 Nf3 Nc6 Bc4 Nf6 Ng5 d5 exd5 Na5 Bb5+ Bd7 Qe2 Be7 Nc3 c6 dxc6 Nxc6 O-O O-O Bxc6 Bxc6 d3 Re8 Nge4 Nd5 Nxd5 Qxd5 c4 Qd7 Nc3 Rad8 Be3 b6 Rad1 Qf5 f3 h5 Qf2 Rxd3 Qc2 e4 fxe4 Rxc3 bxc3 Qg6 Qf2 Bxe4 Rd7 h4 h3 Bf6 Bd4 Bd3 Re1 Rxe1+ Qxe1 Be4 Qf2 Bg5 Qe2 Kh7 c5 bxc5 Bxc5 f6 Bf8 Bh6 Bc5 Bf5 Rxa7 Bxh3 Ra4 Bg5 gxh3 Be3+ Kh1 Qg1#</t>
  </si>
  <si>
    <t>8/3R2Qk/6p1/p5p1/P7/2q3PK/5P1P/8 b - -</t>
  </si>
  <si>
    <t>https://www.chess.com/game/live/118517298375</t>
  </si>
  <si>
    <t>Nf3 d5 g3 g6 Bg2 Bg7 O-O e5 d3 Nc6 e4 Nge7 exd5 Nxd5 Nc3 Nb6 a4 a5 Bg5 Qd7 Re1 O-O Qd2 Re8 Nb5 Nd5 d4 e4 Ne5 Nxe5 dxe5 Rxe5 Rxe4 c6 Rxe5 Bxe5 Re1 Bg7 Bxd5 cxd5 Nc7 h6 Nxa8 hxg5 Nb6 Qd8 Nxc8 Qxc8 Qxd5 Qxc2 Re7 Qxb2 Qxf7+ Kh7 Rxb7 Qc1+ Kg2 Qc6+ Kh3 Qc8+ Rd7 Qc3 Qxg7+</t>
  </si>
  <si>
    <t>2r3k1/1q1ppp1p/6p1/4b3/2p2n2/8/Q2N1P1P/2KR2R1 w - -</t>
  </si>
  <si>
    <t>https://www.chess.com/game/live/118531154237</t>
  </si>
  <si>
    <t>e4 c5 b3 g6 Bb2 Nf6 e5 Nd5 Nc3 Nc7 d4 Bg7 dxc5 Nc6 Nf3 Ne6 Ne4 Qc7 Qd5 b6 cxb6 axb6 a3 Ra5 Bb5 Bb7 O-O-O O-O a4 Na7 Qd3 Nxb5 axb5 Nf4 Qe3 Nxg2 Qd4 Rc8 c4 Rxb5 Ned2 Bxf3 Nxf3 Rxb3 Nd2 Rxb2 Qxb2 Bxe5 Qb3 b5 Rhg1 bxc4 Qa4 Qb7 Qa2 Nf4</t>
  </si>
  <si>
    <t>r2q1br1/1b2kpNp/pBnp2pP/1p2p1P1/4P3/1P6/P1PQ1P2/1NKR1B1R b - -</t>
  </si>
  <si>
    <t>https://www.chess.com/game/live/118531753693</t>
  </si>
  <si>
    <t>h4 d6 e4 Nc6 Nc3 Nf6 d4 e6 g4 Be7 g5 Nd7 Be3 b6 Qd2 Bb7 O-O-O a6 h5 b5 Nf3 Na5 d5 e5 Nh4 Nb6 Nf5 Bf8 h6 g6 Ng7+ Ke7 b3 Rg8 Nb1 c5 dxc6 Nxc6 Bxb6</t>
  </si>
  <si>
    <t>Pirc Defense Petruccioli Attack</t>
  </si>
  <si>
    <t>Bob_2004</t>
  </si>
  <si>
    <t>8/6k1/2p5/3p2P1/p1pP4/P2q3P/1P2rQK1/8 w - -</t>
  </si>
  <si>
    <t>https://www.chess.com/game/live/118532863951</t>
  </si>
  <si>
    <t>d4 d5 c4 e6 Nc3 h6 cxd5 exd5 Nf3 Nf6 Bf4 Bd6 Bxd6 Qxd6 e3 O-O h3 Bf5 Bd3 Bxd3 Qxd3 Nbd7 O-O c6 Rab1 a5 a3 Rfe8 Nd2 a4 Rbc1 b5 Na2 Nb6 Nb4 Nc4 Nxc4 bxc4 Qf5 Ne4 Rc2 Re6 Qg4 Rae8 Qd1 Rg6 f4 Ng3 Rf3 Nf5 Re2 Rge6 Kf2 Re4 Nc2 Nh4 Rg3 g6 Qd2 Kh7 Qb4 Qe6 Qd2 Nf5 Rf3 Nh4 Rg3 f6 Qd1 g5 fxg5 hxg5 Kg1 Kh6 Qe1 f5 Qf2 f4 Rg4 fxe3 Nxe3 Rxe3 Rxh4+ gxh4 Qxh4+ Kg6 Rf2 Re4 g4 Kg7 Qg5+ Qg6 Qh4 Re1+ Kg2 R1e2 Qg3 Rxf2+ Qxf2 Qd3 g5 Re2</t>
  </si>
  <si>
    <t>8/2P5/p4PQ1/1pq3kp/8/P2B1KP1/7r/8 b - -</t>
  </si>
  <si>
    <t>https://www.chess.com/game/live/118533464185</t>
  </si>
  <si>
    <t>e4 e6 Nf3 d5 e5 c5 c3 Nc6 g3 f6 exf6 Nxf6 d4 Bd6 Bg2 O-O O-O Bd7 Re1 Qc7 Be3 b6 Na3 a6 c4 cxd4 Nxd4 Nxd4 Bxd4 e5 Bf3 exd4 cxd5 Rae8 Rxe8 Nxe8 Rc1 Qd8 Nc4 Qf6 Kg2 Bc5 a3 b5 Nd2 Bb6 Ne4 Qe5 b4 Nd6 Nc5 Bc8 Nd3 Qf6 Rc6 Qd8 Nc5 Nf5 Be4 Bxc5 bxc5 Bb7 Qb3 Bxc6 dxc6+ Kh8 Qe6 Ne7 Qd6 Nc8 Qd7 Qf6 f4 d3 Qxd3 Rd8 Qe2 Qe7 Qf3 Rd2+ Kh3 Qe6+ f5 Qh6+ Kg4 Rxh2 Qd3 Qh5+ Kf4 Qh6+ Kg4 Qf6 Qd7 h5+ Kf3 Qc3+ Bd3 Ne7 c7 Qxc5 Qe8+ Kh7 f6+ Kh6 Qh8+ Kg5 Qxg7+ Ng6 Qxg6#</t>
  </si>
  <si>
    <t>8/2R5/3p4/8/p3pk2/P2r4/4K3/8 w - -</t>
  </si>
  <si>
    <t>https://www.chess.com/game/live/118534124207</t>
  </si>
  <si>
    <t>d4 Nf6 c4 b6 Nc3 Bb7 Qc2 d6 e4 Nbd7 Nge2 g6 Ng3 e5 d5 h5 Be2 a5 Bg5 Bh6 Bxh6 Rxh6 Nf1 Nc5 Ne3 Bc8 O-O Ng4 Qc1 Qh4 h3 Nxe3 Qxe3 Qf4 h4 Qxe3 fxe3 Bd7 a3 a4 Rf6 Ke7 Raf1 Rh7 R6f2 Rg8 Kh2 g5 hxg5 Rxg5 Bd1 h4 Bc2 Rhg7 Ne2 Rg3 Nc3 h3 Rg1 Rxe3 g3 Nd3 Nd1 Nxf2 Nxe3 Ng4+ Nxg4 Rxg4 Rf1 Rg8 Bd3 Rb8 Rf3 b5 cxb5 Bxb5 Kxh3 Bd7+ g4 Rxb2 Bf1 Rb1 Kg3 Re1 Bd3 Rg1+ Kf2 Rxg4 Re3 f5 exf5 Kf6 Ke1 Bxf5 Bb5 Rd4 Bc6 e4 Rc3 Ke5 Bb7 Bg4 Ba6 Kf4 Be2 Bxe2 Kxe2 Rxd5 Rxc7 Rd3</t>
  </si>
  <si>
    <t>8/7p/6k1/5p2/3K1P2/6P1/2n5/8 w - -</t>
  </si>
  <si>
    <t>https://www.chess.com/game/live/118534735617</t>
  </si>
  <si>
    <t>d4 Nf6 Nf3 b6 g3 Bb7 Bg2 g6 O-O Bg7 c4 O-O Bf4 d6 Qc2 Be4 Qc1 Re8 Nc3 Bb7 d5 a5 e4 Nfd7 Bh6 Bh8 Qe3 Na6 Rad1 Nac5 Rfe1 e6 dxe6 Rxe6 Nd4 Re8 h3 a4 Nd5 Ne5 Qe2 Ba6 b3 axb3 axb3 c6 Ne3 Qc7 b4 Na4 Qc2 Bb7 f4 Nd7 Ng4 b5 cxb5 Qb6 Qf2 cxb5 Kh2 Nc3 Rd3 Nxe4 Qe3 Nef6 Qd2 Nxg4+ hxg4 Rxe1 Bxb7 Rae8 Bf3 Nf6 Kg2 Ra1 Ne2 Ne4 Re3 Qb7 Qd3 f5 gxf5 gxf5 Qb3+ Qf7 Qd3 d5 Qxb5 Bg7 Bxg7 Kxg7 Rd3 Ra2 Rxd5 Nc3 Qc5 Rexe2+ Bxe2 Rxe2+ Kf3 Qxd5+ Qxd5 Nxd5 Kxe2 Nxb4 Ke3 Kg6 Kd4 Nc2+</t>
  </si>
  <si>
    <t>8/6k1/2R5/7p/1p2pR1P/1P2P3/q4P2/3K4 w - -</t>
  </si>
  <si>
    <t>https://www.chess.com/game/live/118535336081</t>
  </si>
  <si>
    <t>Nf3 Nf6 c4 b6 g3 Bb7 Bg2 g6 O-O Bg7 Nc3 O-O b3 e6 Bb2 Na6 d4 d5 Ne5 Qe7 cxd5 exd5 Rc1 Rfd8 e3 c5 Re1 Rac8 Nb5 Ba8 dxc5 bxc5 Nd3 Ne4 Bxg7 Kxg7 Nc3 Qf6 Qc2 Nb4 Nxb4 cxb4 Nxe4 dxe4 Qxc8 Rxc8 Rxc8 Bd5 Rd1 Be6 Rc7 Qb2 Rxa7 Bg4 Re1 Qd2 Ra1 Qb2 Re1 Bf3 Bf1 h5 h4 g5 Bc4 gxh4 Rxf7+ Kh6 gxh4 Qd2 Kf1 Qd6 Rf4 Qg6 Rc1 Qg7 Be2 Bxe2+ Kxe2 Qb2+ Kd1 Qxa2 Rc6+ Kg7 Rc7+ Kg6 Rc6+ Kg7 Rc7+ Kg6 Rc6+ Kg7</t>
  </si>
  <si>
    <t>Ajedrez_de_Locos</t>
  </si>
  <si>
    <t>3r1qk1/3r1p1p/1Q1Np1pP/2n1P3/3R1P2/8/6P1/3R2K1 b - -</t>
  </si>
  <si>
    <t>https://www.chess.com/game/live/118535941037</t>
  </si>
  <si>
    <t>d4 Nf6 c4 e6 Nc3 Bb4 a3 Bxc3+ bxc3 Nc6 f3 b6 e4 Ba6 Bd3 Na5 Qe2 d6 f4 Nd7 Nf3 O-O O-O c5 e5 g6 Ng5 Nb3 Rb1 Nxc1 Rbxc1 cxd4 Ne4 dxc3 Nxd6 Nc5 Rxc3 Nb7 c5 Bxd3 Rxd3 Nxc5 Rd4 Qe7 Rfd1 Rad8 Qe3 Rd7 h4 Rfd8 h5 Nb7 h6 Nc5 Qg3 Kf8 Kh2 Nb7 Qc3 Nc5 Kg1 Kg8 Qg3 Kf8 a4 Nb7 Qc3 Nc5 a5 Kg8 Qb4 Qf8 axb6 axb6 Qxb6</t>
  </si>
  <si>
    <t>5k2/2p5/5b2/1p3P2/p1b1pQ2/2P2pP1/1P3P1K/5q2 w - -</t>
  </si>
  <si>
    <t>https://www.chess.com/game/live/118537130315</t>
  </si>
  <si>
    <t>e4 g6 d4 d6 Nf3 Nf6 Bd3 Bg7 O-O O-O Nbd2 Nc6 Re1 e5 dxe5 dxe5 Nc4 Qe7 Bg5 Rd8 Qc1 Bg4 Qe3 h6 Bh4 g5 Bg3 Nh5 Bf1 Nf4 c3 a5 a4 Be6 Rad1 b6 h4 Bf6 hxg5 hxg5 Nh2 Kg7 Qf3 Rxd1 Rxd1 Rd8 Ne3 Rxd1 Qxd1 Qd7 Qf3 Ne7 Nhg4 Qxa4 Bxf4 gxf4 Qh3 Bg5 Qh5 f6 Nf5+ Nxf5 exf5 Bf7 Qh3 Qd1 Nh2 e4 g3 f3 Qg4 Qe1 Qh3 a4 Ng4 b5 Nxf6 Bxf6 Qg4+ Kf8 Qf4 Bc4 Kh2 Qxf1</t>
  </si>
  <si>
    <t>8/8/8/4k3/8/8/5K2/8 b - -</t>
  </si>
  <si>
    <t>https://www.chess.com/game/live/118537735067</t>
  </si>
  <si>
    <t>d4 d5 Bf4 Nf6 e3 c5 c3 Nc6 Nd2 e6 g3 Bd6 Bxd6 Qxd6 f4 a5 a4 b6 Ngf3 Ba6 Bxa6 Rxa6 Ne5 O-O g4 cxd4 exd4 Nd7 O-O Raa8 Qe2 f6 Nxd7 Qxd7 Rae1 Rae8 h3 Nd8 Qa6 Qc6 Re3 Nf7 Rfe1 Re7 Qb5 Qxb5 axb5 Rfe8 c4 Nd6 cxd5 Kf7 dxe6+ Rxe6 Rxe6 Rxe6 Rc1 Nxb5 d5 Rd6 Nc4 Rxd5 Nxb6 Rd2 Nc4 Re2 Ra1 Rc2 b3 Nd4 Rxa5 Ne2+ Kf1 Nxf4 Ra7+ Kg6 h4 h5 gxh5+ Nxh5 Rc7 Kh6 b4 Nf4 b5 Nd5 Rd7 Rxc4 Rxd5 Rxh4 Ke2 Rb4 Kd3 g5 Kc3 Rb1 Kc2 Rb4 Kc3 Rb1 Kc2 Re1 b6 Re8 b7 g4 Rb5 Rb8 Kd3 f5 Ke3 Kg5 Kf2 Kf4 Rb4+ Kg5 Kg3 f4+ Rxf4 Rxb7 Rxg4+ Kf5 Rf4+ Ke5 Rf2 Rg7+ Kf3 Rf7+ Ke3 Rxf2 Kxf2</t>
  </si>
  <si>
    <t>8/7k/3p3P/3P2P1/3b2K1/8/4B3/8 b - -</t>
  </si>
  <si>
    <t>https://www.chess.com/game/live/118538333841</t>
  </si>
  <si>
    <t>e4 g6 d4 d6 c3 Nf6 Bd3 Bg7 Nf3 O-O O-O Nc6 h3 e5 Re1 Re8 d5 Nb8 c4 a5 Nc3 Na6 Be3 Nd7 a3 Nac5 Bc2 Nb6 b4 axb4 axb4 Rxa1 Qxa1 Na6 Bxb6 cxb6 Qa3 f5 Nb5 Bh6 Qb3 Rf8 Qc3 Qf6 Qb3 Bd7 Nc3 Bf4 Bd3 Qe7 Ra1 Rb8 Re1 Qf8 Ne2 fxe4 Bxe4 Bh6 Ng3 Rc8 Bd3 Nb8 Bb1 Bf4 Ne4 Bf5 c5 bxc5 bxc5 Bxe4 Bxe4 Rxc5 Qxb7 Qc8 Qb6 Qc7 Qb1 Kg7 g3 Bh6 Kg2 Nd7 Nh4 Bg5 Nf3 Bc1 Nh4 Nf8 Re2 Bg5 Nf3 Rc1 Qb2 Bf6 Rc2 Rxc2 Qxc2 Qxc2 Bxc2 Nd7 Nd2 Bd8 Ne4 Bc7 Kf3 Nb6 Bb3 Nc8 Bc2 Ne7 Bb3 Nf5 Bc4 Kf8 h4 Ke7 Kg2 Bb6 Bd3 h6 Nd2 Kf6 Ne4+ Kg7 Nd2 Nd4 Ne4 Bc7 Nc3 Nb3 Nb5 Bb8 Bc4 Nc5 Nc3 e4 f3 exf3+ Kxf3 Nd7 Bb5 Ne5+ Kf4 Ba7 Ne4 Nf7 Be8 Nd8 Kf3 Bb8 Bd7 Nf7 Be6 Ne5+ Ke2 Bc7 Ke3 Kf8 Ke2 Ke7 Ke3 Bb6+ Ke2 Nc4 Kf3 Bd4 Ke2 Be5 g4 Bf4 h5 g5 Nf2 Kf6 Nd3 Be3 Bf5 Bd4 Be4 Ne3 Bf3 Ke7 Nb4 Bc5 Nd3 Bb6 Nb4 Kd7 Nc6 Bc5 Na5 Kc7 Nc6 Nc4 Kd3 Nb2+ Ke4 Nc4 Kf5 Nd2 Be2 Nb3 Kg6 Nd4 Nxd4 Bxd4 Kxh6 Kd7 Kxg5 Ke7 Kf5 Kf7 g5 Kg7 h6+ Kh7 Kg4</t>
  </si>
  <si>
    <t>pheonixking2000</t>
  </si>
  <si>
    <t>4Rb1k/7r/3q4/4p3/1p1pP3/1B1P1QP1/5PK1/8 b - -</t>
  </si>
  <si>
    <t>https://www.chess.com/game/live/118792844119</t>
  </si>
  <si>
    <t>e4 c6 Nf3 d5 d3 g6 Nbd2 Bg7 g3 e5 Bg2 Ne7 O-O O-O Re1 Nd7 a4 a5 b3 d4 Nc4 b5 Nd6 Qc7 Nxc8 Nxc8 h4 h6 Bh3 Ncb6 h5 g5 Nxg5 hxg5 Bxg5 Qd6 Bf5 Kh8 h6 Bf6 Bd2 Rg8 Kg2 Bg5 h7 Rg7 axb5 cxb5 Bxa5 Re8 Bxb6 Nxb6 Rh1 Nc8 Qf3 Ne7 Bg4 Rf8 Ra7 Nc6 Rd7 Qc5 Rh5 Be7 Rh6 Nb8 Rb7 Bd8 Rxb8 Qxc2 Rc8 Qxb3 Rd6 Be7 Rxf8+ Bxf8 Rd8 Qa3 Re8 Qd6 Be6 b4 Bxf7 Rxh7 Bb3</t>
  </si>
  <si>
    <t>6k1/pq3pbp/n7/2p3pN/2Qr4/1P2p1PK/P4P1P/2R2R2 w - -</t>
  </si>
  <si>
    <t>https://www.chess.com/game/live/118793404791</t>
  </si>
  <si>
    <t>b3 g6 Bb2 Nf6 Nf3 Bg7 g3 b6 Bg2 Bb7 c4 O-O O-O e6 Nc3 Na6 Rc1 Qe7 d4 d5 Ne5 Rfd8 e3 c5 cxd5 exd5 Nd3 Ne4 dxc5 bxc5 Qc2 Nxc3 Bxc3 d4 Ba5 Bxg2 Kxg2 dxe3 Bxd8 Rxd8 Nf4 Rd2 Qc4 Qb7+ Kh3 g5 Nh5 Rd4</t>
  </si>
  <si>
    <t>1k5r/1p6/4P2p/2QR4/2p4R/P1P2rP1/1P3Pq1/4K3 b - -</t>
  </si>
  <si>
    <t>https://www.chess.com/game/live/118793443397</t>
  </si>
  <si>
    <t>e4 e6 Nf3 d5 e5 c5 c3 Nc6 g3 g5 h3 h6 d4 Qb6 a3 c4 Ng1 Nge7 h4 gxh4 Rxh4 Bd7 Nf3 Na5 Nbd2 Nf5 Rh5 O-O-O Be2 Bg7 Nf1 Nb3 Rb1 Nxc1 Qxc1 f6 Ne3 fxe5 Nxf5 exf5 Nxe5 Bxe5 dxe5 f4 Qxf4 Rdf8 Qd4 Qg6 Rd1 Be6 Qxa7 Bg4 Bxg4+ Qxg4 Rh4 Qf3 Qe3 Qg2 e6 Rf3 Qc5+ Kb8 Rxd5</t>
  </si>
  <si>
    <t>2r5/5p1k/6pb/p1p4p/2P2q2/2Q1n3/PBR4P/3R2K1 w - -</t>
  </si>
  <si>
    <t>https://www.chess.com/game/live/118794002033</t>
  </si>
  <si>
    <t>b3 Nf6 Bb2 g6 Nf3 Bg7 g3 O-O Bg2 d6 d4 b5 c4 bxc4 Nfd2 c6 Nxc4 a5 Nc3 Ba6 O-O Qc7 Rc1 Nbd7 Qc2 Rfc8 Rfd1 h5 e4 Bh6 f4 e5 dxe5 dxe5 Bh3 Bxc4 bxc4 exf4 e5 Nxe5 Bxc8 Rxc8 Ne4 Nxe4 Qxe4 Ng4 Qd4 Kh7 gxf4 c5 Qc3 Qxf4 Rc2 Ne3</t>
  </si>
  <si>
    <t>5r2/3k1p2/8/1R6/1p6/6P1/1P3PK1/8 b - -</t>
  </si>
  <si>
    <t>https://www.chess.com/game/live/118794563925</t>
  </si>
  <si>
    <t>e4 c5 Nf3 d6 d4 cxd4 Nxd4 Nf6 Nc3 Nc6 Be2 g6 O-O Bg7 Nb3 O-O Re1 a5 a4 Be6 Bf1 Bxb3 cxb3 Nd7 Be3 Rc8 Rc1 Nc5 Bb5 Ne6 Bc4 Ned4 h4 e6 h5 Qh4 g3 Qxh5 Qxh5 gxh5 Kg2 Nb4 Rh1 Rc5 Rcd1 Nbc2 Bf4 Be5 Bxe5 Rxe5 Rd2 Kh8 Rhd1 h4 Ne2 d5 exd5 exd5 Nxd4 Nxd4 Rxd4 dxc4 Rxh4 cxb3 Rdh1 Kg7 Rxh7+ Kf6 R1h6+ Ke7 Rb6 Re4 Rxb7+ Kf6 Rb6+ Ke7 Rh5 Rxa4 Re5+ Kd7 Rxb3 Rb4 Rxb4 axb4 Rb5</t>
  </si>
  <si>
    <t>r2qk2r/1p2Np2/2pp1Pp1/p1n1p2p/2PbP1b1/P2P1QPP/1P4BK/1RB2R2 w kq -</t>
  </si>
  <si>
    <t>https://www.chess.com/game/live/118794613889</t>
  </si>
  <si>
    <t>c4 e5 g3 Nf6 Bg2 h6 Nc3 Bb4 e4 Nc6 Nge2 Bc5 h3 d6 d3 a5 a3 Nd7 O-O Nf8 Kh2 Ne6 f4 Bd7 Nd5 Ncd4 Nxd4 Bxd4 Qg4 c6 f5 h5 Qf3 Nc5 f6 g6 Ne7 Be6 Rb1 Bg4</t>
  </si>
  <si>
    <t>r3kb1r/1pp3p1/4b2p/1P3B1q/p7/PnN4N/RB1P1PnP/1Q1K3R w kq -</t>
  </si>
  <si>
    <t>https://www.chess.com/game/live/118833644339</t>
  </si>
  <si>
    <t>c4 Na6 a3 e5 Nc3 Nf6 Nf3 e4 Ng5 Nc5 b4 h6 Nh3 Ne6 Qc2 a5 b5 Nd4 Qb1 d5 cxd5 a4 Nxe4 Nb3 Bb2 Nxd5 Ra2 Be6 e3 f5 Nc3 Nxe3 Bd3 Nxg2+ Kd1 Qh4 Bxf5 Qh5+</t>
  </si>
  <si>
    <t>8/3kn3/5K1P/pp4P1/8/8/PP6/8 b - -</t>
  </si>
  <si>
    <t>https://www.chess.com/game/live/118834187723</t>
  </si>
  <si>
    <t>d4 d5 Bf4 e6 e3 Bd6 Qg4 Nf6 Qxg7 Rg8 Qh6 Rg6 Qh4 Rg4 Qh3 Bxf4 exf4 Rxf4 Ne2 Rg4 Nbc3 c5 O-O-O Nc6 dxc5 Qa5 Qe3 Ne7 h3 Rg8 g4 Nd7 Nd4 Qxc5 f4 b6 Bb5 a6 Bxd7+ Bxd7 Rhe1 O-O-O f5 Rde8 fxe6 fxe6 Nxe6 Qxe3+ Rxe3 Nc6 Nxd5 Bxe6 Nf6 Bf7 Rxe8+ Rxe8 Nxe8 Bxe8 Rd6 Kc7 Rf6 Kd7 h4 Ke7 g5 b5 Kd2 a5 Ke3 Nb4 Rh6 Nxc2+ Kf4 Nb4 Rxh7+ Kd6 h5 Nd5+ Kf5 Bd7+ Rxd7+ Kxd7 h6 Ne7+ Kf6</t>
  </si>
  <si>
    <t>5r2/2k3p1/2p5/p3n3/N3P2p/P3K2P/BP1pbRP1/8 w - -</t>
  </si>
  <si>
    <t>https://www.chess.com/game/live/119053183113</t>
  </si>
  <si>
    <t>e4 c5 Nf3 d6 d4 cxd4 Nxd4 Nf6 Nc3 a6 f4 Nc6 Be2 e5 Nxc6 bxc6 fxe5 dxe5 Qxd8+ Kxd8 Be3 Be6 O-O-O+ Kc7 a3 Be7 Rhf1 h5 h3 h4 Bd3 a5 Na4 Nd7 c4 Rh5 Kc2 Bg5 Be2 Bxe3 Bxh5 Bxc4 Rf3 Bd4 Bxf7 Be2 Rxd4 exd4 Rf2 d3+ Kd2 Rf8 Ke3 Ne5 Ba2 d2</t>
  </si>
  <si>
    <t>Sicilian Defense Open Najdorf Amsterdam Variation 6</t>
  </si>
  <si>
    <t>3rk3/3n4/p2Rbr2/1p2p2p/8/1P4P1/P2R1p1n/5K2 w - -</t>
  </si>
  <si>
    <t>https://www.chess.com/game/live/119114450321</t>
  </si>
  <si>
    <t>d4 h6 e4 a6 Nf3 e6 Bd3 c5 c3 g5 h4 g4 Ne5 h5 O-O b5 Bg5 Be7 f4 d6 Nxf7 Kxf7 Nd2 cxd4 f5 Bxg5 fxe6+ Ke8 hxg5 Qxg5 Nb3 dxc3 e5 dxe5 Rc1 Bxe6 Rxc3 Nd7 Be4 Rd8 Qd6 Rh6 Nc5 Qe7 Qd2 Nxc5 Bc6+ Nd7 Rd3 Rf6 Rd1 Qc5+ Kh1 Qxc6 Rd6 Qc4 b3 Qf4 Qc2 g3 Kg1 Qf2+ Qxf2 gxf2+ Kf1 Nh6 R1d2 Ng4 g3 Nh2+</t>
  </si>
  <si>
    <t>8/1p4qk/2b1Q1pp/1r6/1P4N1/7P/5PP1/4R1K1 b - -</t>
  </si>
  <si>
    <t>https://www.chess.com/game/live/119115066801</t>
  </si>
  <si>
    <t>a3 e5 c4 Nf6 d3 g6 Nf3 d6 Nc3 Bg7 e4 O-O Be2 Nbd7 O-O Re8 b4 a5 Rb1 axb4 axb4 Nf8 h3 h6 Re1 c6 Bf1 Kh7 Be3 d5 exd5 cxd5 d4 exd4 Bxd4 dxc4 Bxc4 Be6 Bb5 Bd7 Rxe8 Bxe8 Bc4 Rc8 Bb3 Qc7 Qe2 Bc6 Ne5 Be8 Rd1 Rd8 Qe3 Ne6 Bxe6 fxe6 Re1 Nd5 Nxd5 Rxd5 Nf3 Qe7 Bxg7 Qxg7 Qxe6 Bc6 Ne5 Rb5 Ng4</t>
  </si>
  <si>
    <t>R6Q/3n1p1p/2p3pk/1p2p3/4Pq1P/3r2NK/6P1/8 w - -</t>
  </si>
  <si>
    <t>https://www.chess.com/game/live/119116162635</t>
  </si>
  <si>
    <t>e4 g6 d4 d6 Nc3 c6 Nf3 Nf6 h3 Bg7 a4 O-O Be3 Qa5 Bd3 e5 O-O Nbd7 Re1 Re8 Bc4 exd4 Bxd4 Ne5 Nxe5 dxe5 Be3 Be6 Qe2 Qb4 Bxe6 Rxe6 Bc1 Rd8 a5 b5 axb6 axb6 Ra4 Qf8 Ra7 b5 Be3 Bh6 Rea1 Bxe3 Qxe3 Qb4 Qb6 Red6 Qc7 R8d7 Qc8+ Kg7 Rxd7 Nxd7 Ra8 Qxb2 Ne2 Qxc2 Ng3 Rd1+ Kh2 Qxf2 h4 Qf4 Kh3 Rd3 Qh8+ Kh6</t>
  </si>
  <si>
    <t>5k1r/1R6/p1r1bN1P/P3K1p1/2PR4/8/5P2/8 b - -</t>
  </si>
  <si>
    <t>https://www.chess.com/game/live/119116774589</t>
  </si>
  <si>
    <t>h4 d5 d4 Nf6 e3 c5 c4 cxd4 exd4 Nc6 Nc3 g6 h5 dxc4 d5 Ne5 Bf4 Nd3+ Bxd3 cxd3 Qxd3 Bf5 Qb5+ Qd7 Qxd7+ Bxd7 hxg6 fxg6 Nf3 Bg7 O-O-O O-O Rhe1 Rae8 Be5 Bg4 Rd3 Bf5 Rd4 Bh6+ Bf4 Bxf4+ Rxf4 Rc8 Rd4 Rc7 Ne5 Rd8 Kd2 Kg7 g4 Bc8 g5 Ne8 Rh1 Nd6 Rdh4 Rh8 a4 Bf5 b3 a6 Nc4 Rd7 Ke3 Nxc4+ bxc4 e6 a5 exd5 Nxd5 Rd6 Kd4 Be6 Ke5 Rc6 Nf6 h5 gxh6+ Kf7 Rb1 g5 Rxb7+ Kf8 Rd4</t>
  </si>
  <si>
    <t>3r2k1/4Qp1p/4p1pP/8/5b2/P7/5PK1/3q4 w - -</t>
  </si>
  <si>
    <t>https://www.chess.com/game/live/119117444799</t>
  </si>
  <si>
    <t>Nf3 Nf6 c4 b6 g3 Bb7 Bg2 g6 O-O Bg7 d4 O-O h4 c5 d5 b5 cxb5 Bxd5 h5 a6 Nc3 Bb7 h6 Bh8 bxa6 Rxa6 Bg5 d5 e3 Nbd7 Qe2 Qa8 Rfd1 Rc8 Rac1 e6 Ne1 Ne5 Nd3 Nxd3 Qxd3 Nd7 Qe2 c4 a3 Nc5 e4 d4 Qxc4 dxc3 Rxc3 Rac6 e5 R6c7 Bxb7 Qxb7 Rd6 Bxe5 Rd8+ Rxd8 Bxd8 Rd7 Rc1 Rxd8 Qxc5 Qxb2 Rf1 Qd4 Qe7 Bxg3 Kg2 Bf4 Rd1 Qxd1</t>
  </si>
  <si>
    <t>5NK1/5BP1/5r1k/8/8/8/8/8 b - -</t>
  </si>
  <si>
    <t>https://www.chess.com/game/live/119118068375</t>
  </si>
  <si>
    <t>e4 Nf6 e5 Nd5 c4 Nb6 d4 d6 f4 dxe5 fxe5 Bf5 Nc3 e6 Nf3 Bb4 Be2 c5 O-O O-O Bg5 Qd7 Nb5 cxd4 Nfxd4 Bg6 a3 Be7 Bxe7 Qxe7 b4 N8d7 Nf3 Rfd8 Qd6 Qf8 Rfd1 a6 Qxf8+ Kxf8 Nd6 Rab8 Rd4 Na4 Rc1 Ndb6 Nh4 Nd7 Nxg6+ hxg6 Re4 Nxe5 Nxb7 Nd3 Nxd8 Nxc1 Nc6 Rc8 b5 Nc3 Bf3 Nxe4 Bxe4 axb5 cxb5 Nb3 a4 f5 Bf3 g5 h3 e5 Bd5 Nc5 a5 Ra8 b6 e4 Kf2 Nb7 Nd4 Rxa5 Bxb7 Ra2+ Ke3 Rb2 Nxf5 Rxb6 Bxe4 g6 Nd4 Kf7 Nf3 Kf6 Kf2 Rb4 Bd3 g4 hxg4 Rxg4 g3 Ra4 Ke3 g5 Nd2 Ke5 Ne4 g4 Nf2 Rb4 Bc2 Rc4 Bd1 Rc3+ Nd3+ Kf5 Ba4 Kg5 Bd7 Ra3 Kd4 Ra1 Nc5 Rd1+ Ke5 Re1+ Ne4+ Kh5 Be8+ Kh6 Kf4 Kg7 Bd7 Rf1+ Kg5 Rd1 Bxg4 Rd5+ Bf5 Ra5 g4 Re5 Nf6 Ra5 Nh5+ Kf7 Kh6 Ra6+ Kh7 Ra5 Bg6+ Ke6 Kh6 Ke5 g5 Ra6 Kg7 Ra7+ Bf7 Kf5 g6 Kg5 Nf6 Ra6 Nh7+ Kf5 Nf8 Kg5 Kh7 Rf6 Kg8 Kh6 g7</t>
  </si>
  <si>
    <t>5r2/4QPk1/5Rpp/pp1q4/6P1/1P3N1P/5P2/6K1 w - -</t>
  </si>
  <si>
    <t>https://www.chess.com/game/live/119118680787</t>
  </si>
  <si>
    <t>d4 Nf6 c4 e6 Nc3 d5 cxd5 exd5 Bg5 c6 e3 Be7 Bd3 h6 Bf4 O-O Nf3 Nh5 Be5 Nd7 Rc1 Re8 O-O Nxe5 dxe5 g6 Nd4 c5 Nf3 a6 Qd2 Be6 Rfd1 Qc7 e4 dxe4 Bxe4 Kg7 h3 Rad8 Qe3 c4 Nd5 Bxd5 Rxd5 Rxd5 Bxd5 b5 b3 Bc5 Qe4 Ng3 Qe1 Qb6 Rc2 cxb3 axb3 Nf5 e6 Bd4 Rc6 Qd8 Qe4 Bf6 g4 Ne7 exf7 Rf8 Rxf6 Qxd5 Qxe7 a5</t>
  </si>
  <si>
    <t>4Q3/6pk/1p5p/p1b1P2r/3p1B1q/5P2/1P4P1/5RK1 w - -</t>
  </si>
  <si>
    <t>https://www.chess.com/game/live/119119282427</t>
  </si>
  <si>
    <t>e4 c6 Nf3 d5 d3 e6 Nbd2 Nf6 e5 Nfd7 d4 c5 c3 Nc6 Bd3 a5 a4 Qb6 O-O cxd4 cxd4 Nxd4 Nxd4 Qxd4 Nf3 Qb6 Bb5 Be7 h4 O-O h5 h6 Be3 Qd8 Rc1 b6 Qe2 Nc5 Nd4 Bd7 Qg4 Kh8 Rc3 Nxa4 Bxa4 Bxa4 Nxe6 fxe6 Qxa4 Bb4 Rc6 d4 Bc1 Rf5 Rxe6 Rxh5 Bf4 Qh4 f3 Bc5 Re8+ Rxe8 Qxe8+ Kh7</t>
  </si>
  <si>
    <t>French Defense Tarrasch Closed</t>
  </si>
  <si>
    <t>Sychev_Klementy</t>
  </si>
  <si>
    <t>8/7p/2k3p1/2p1Rp2/4rP2/2K1P3/6P1/8 w - -</t>
  </si>
  <si>
    <t>https://www.chess.com/game/live/119120461377</t>
  </si>
  <si>
    <t>h4 f5 d4 Nf6 Nf3 e6 h5 b6 h6 g6 Bg5 Bb7 e3 Be7 Nbd2 Ne4 Bxe7 Qxe7 Bd3 d6 c3 Nd7 Qe2 a5 O-O-O Rf8 Kb1 O-O-O Ba6 Ndf6 Bxb7+ Kxb7 Ne1 e5 Nc2 exd4 cxd4 Rfe8 Rhe1 Nxd2+ Rxd2 Qf8 Rc1 Ne4 Rdd1 Qxh6 f3 Nf6 Qb5 c6 Qc4 Qg7 d5 c5 Rd3 Qd7 Rb3 a4 Rd3 b5 Qc3 Re5 f4 Ne4 Qa5 Ree8 Na3 Ra8 Qxb5+ Qxb5 Nxb5 Re7 Na3 Kc7 Nb5+ Kd7 Na3 Nf6 Nc4 Kc7 Kc2 Rb8 Rcd1 Re4 b3 Ng4 Re1 Rbe8 Kd2 axb3 axb3 Ra8 Kc3 Nf6 Nd2 Rb4 Rc1 Ra2 Rc2 Ra1 Kb2 Re1 Nc4 Rb8 Kc3 Ne4+ Kb2 Ra8 b4 Raa1 Na3 Rad1 Rxd1 Rxd1 Nb5+ Kb6 bxc5+ dxc5 Nc3 Nxc3 Kxc3 Rxd5 Rb2+ Kc6 Rb8 Rd7 Rg8 Kd5 Re8 Ra7 Re5+ Kc6 Kc4 Ra4+ Kc3 Re4</t>
  </si>
  <si>
    <t>3q1k2/p5p1/1pRnQpP1/3p3r/3P4/P7/KP1N4/8 b - -</t>
  </si>
  <si>
    <t>https://www.chess.com/game/live/119121070139</t>
  </si>
  <si>
    <t>d4 Nf6 Bf4 d5 e3 e6 Nd2 Bd6 c3 O-O Ngf3 b6 h4 Ba6 Bxa6 Nxa6 h5 h6 Ne5 c5 g4 Qc7 Rg1 Nh7 Qe2 Nb8 O-O-O cxd4 exd4 f6 Ng6 Re8 Bxd6 Qxd6 f4 Nc6 Rge1 Nf8 f5 Nxg6 hxg6 e5 Kb1 Rad8 Qb5 exd4 cxd4 Kf8 Rxe8+ Rxe8 Nf3 Re3 Rc1 Ne7 Nd2 Qd8 a3 h5 gxh5 Nxf5 Ka2 Rh3 Qc6 Rxh5 Qe6 Nd6 Rc6</t>
  </si>
  <si>
    <t>5R2/8/6B1/4bp2/4pk2/3r4/4K2p/8 b - -</t>
  </si>
  <si>
    <t>https://www.chess.com/game/live/119122162031</t>
  </si>
  <si>
    <t>Nf3 Nf6 g3 b5 Bg2 Bb7 d4 e6 Bg5 Be7 Qd3 a6 Nbd2 h6 Bxf6 Bxf6 c3 d6 O-O Nd7 a4 Rb8 axb5 axb5 b4 O-O Ra7 c5 bxc5 dxc5 Qxb5 Bxf3 Qxd7 Qxd7 Rxd7 Bxe2 Re1 Bb5 Rc7 cxd4 cxd4 Bxd4 Nf3 Bf6 Rc2 Rfd8 Bf1 Ba4 Ra2 Bc6 Bg2 Bd5 Rc2 Bb3 Rce2 g5 h3 Kg7 Ne5 Rb5 Bf3 Bd1 Re3 Bc2 Kg2 Rd2 Nc4 Rd4 Na3 Rc5 Nxc2 Rxc2 R1e2 Rxe2 Rxe2 Rb4 Rc2 Bd4 Be2 Rb6 Rc4 Rd6 Bf3 Rd7 Bc6 Rd8 Bf3 f5 Rc6 Kf6 Be2 Be5 Bc4 Bd6 Bb3 h5 Kf3 Ke5 Rc2 Kf6 Rc6 Ke7 Rb6 Rc8 Rb7+ Kf6 Rb6 Rc3+ Ke2 h4 gxh4 gxh4 Bd1 Bc7 Rb3 Rc1 Rd3 Rb1 Bb3 Rb2+ Kf1 Bb6 f4 Rf2+ Ke1 Rxf4 Kd1 Bc5 Rc3 Bd6 Rd3 Ke7 Re3 e5 Rd3 Rf1+ Ke2 Rb1 Bc2 Rb2 Kd1 e4 Rb3 Ra2 Rc3 Kf6 Rc6 Ke5 Rc8 Ra3 Re8+ Kf4 Rd8 Be5 Rf8 Rxh3 Ba4 Rd3+ Ke2 h3 Be8 h2 Bg6</t>
  </si>
  <si>
    <t>2r3r1/p2bk3/3np3/3pN1p1/3P4/1P2P2B/P4P1P/R1R3K1 b - -</t>
  </si>
  <si>
    <t>https://www.chess.com/game/live/119130004715</t>
  </si>
  <si>
    <t>d4 Nf6 Bf4 d5 e3 e6 Nf3 c5 Nbd2 Nc6 c3 Nh5 Bg5 f6 Bh4 cxd4 Nxd4 g6 g4 Ng7 Bg2 Be7 O-O h5 g5 fxg5 Bg3 h4 Nxc6 bxc6 Be5 Bf6 Nf3 g4 Qd4 Bxe5 Nxe5 h3 Bh1 Qf6 Nxc6 Qxd4 cxd4 Bd7 Ne5 Rb8 b3 Nf5 Rfc1 Rc8 Nxg4 Ke7 Ne5 Rhg8 Bf3 g5 Bg4 Nd6 Bxh3</t>
  </si>
  <si>
    <t>5bk1/P4p1p/4p1p1/8/B1R1P3/2P3PP/r4q2/1Q4K1 w - -</t>
  </si>
  <si>
    <t>https://www.chess.com/game/live/119130045853</t>
  </si>
  <si>
    <t>e4 c6 d4 g6 Nc3 d6 Nf3 Nf6 h3 Bg7 Be3 O-O Qd2 b5 Bd3 Nbd7 a4 b4 Ne2 c5 c3 bxc3 bxc3 Qa5 d5 c4 Bc2 Nc5 Bxc5 Qxc5 Ned4 Bd7 O-O Rab8 Rab1 Rb6 Rxb6 axb6 Rb1 Ra8 Rb4 Ne8 Qc1 Nc7 Qb1 Rb8 Qa2 Na6 Rxc4 Qa5 Qb3 Nc5 Qb4 Ra8 Nc6 Bxc6 dxc6 Rc8 Nd4 e6 Nb3 Qa8 Qxb6 Rxc6 Qb5 Rc8 Nxc5 dxc5 Rxc5 Rd8 a5 Bf8 Rc4 Rd2 Ba4 Qa7 Qb6 Qe7 a6 Ra2 a7 Qf6 g3 Qf3 Qb1 Qxf2+</t>
  </si>
  <si>
    <t>8/2p3pk/4p2p/4p3/4Pn1P/1Nq2N2/Q4P1K/2r2R2 w - -</t>
  </si>
  <si>
    <t>https://www.chess.com/game/live/119130601065</t>
  </si>
  <si>
    <t>e4 e5 Nf3 Nc6 Bc4 Nf6 d3 Bc5 O-O d6 c3 a5 Nbd2 O-O h3 h6 Re1 Be6 b3 Ba7 Nf1 Ne7 d4 Ng6 Bxe6 fxe6 dxe5 dxe5 Be3 Bxe3 Rxe3 Qe7 Qc2 Rfd8 a4 Qc5 Rd1 Rd6 g3 Rad8 Rc1 b5 axb5 Qxb5 N1d2 Rd3 Rxd3 Rxd3 Kg2 Nh5 Ra1 Nhf4+ gxf4 Nxf4+ Kh2 Qc5 Rf1 Rxc3 Qd1 Rd3 Qa1 Rc3 h4 Kh7 Qa4 Rc1 b4 axb4 Qa2 b3 Nxb3 Qc3</t>
  </si>
  <si>
    <t>6k1/5p2/4p1p1/6P1/3b1P1p/Pqr5/KB6/3Q4 w - -</t>
  </si>
  <si>
    <t>https://www.chess.com/game/live/119130668607</t>
  </si>
  <si>
    <t>e4 c5 Nf3 d6 d4 cxd4 Nxd4 Nf6 Nc3 a6 Bd3 g6 f3 Bg7 Be3 Nbd7 Qd2 h5 O-O-O b5 Rhe1 Bb7 a3 Rc8 Kb1 O-O h3 Ne5 g4 d5 g5 Nfd7 Nxd5 Nxd3 Qxd3 Ne5 Qe2 Nc4 Bc1 Bxd5 exd5 Qxd5 c3 Rfe8 Qe4 Qc5 Nb3 Qc7 f4 e6 Rd3 a5 Red1 b4 Rd7 Qb6 Rb7 Qa6 axb4 axb4 Rxb4 Nd6 Qd3 Qa8 Nd4 Red8 Qc2 Nc4 Nb3 Rxd1 Qxd1 Qg2 Qd3 Na3+ bxa3 Rxc3 Qd2 Qxh3 Ka2 Qf5 Nd4 Qd5+ Rb3 Bxd4 Qd1 h4 Bb2 Qxb3+</t>
  </si>
  <si>
    <t>8/1N6/2p2p1p/2k1p1pP/P3P1P1/2PK1P2/8/4b3 b - -</t>
  </si>
  <si>
    <t>https://www.chess.com/game/live/119131224543</t>
  </si>
  <si>
    <t>e4 e5 Nf3 Nc6 Bb5 g6 c3 a6 Ba4 d6 d4 Bd7 O-O Bg7 Bg5 Nf6 dxe5 Nxe5 Nxe5 dxe5 Nd2 h6 Bxf6 Bxf6 Bxd7+ Qxd7 Qc2 O-O-O Rfd1 Qe6 Qb3 Rhe8 Qxe6+ Rxe6 Kf1 Red6 Ke2 Rd3 Nf3 Rxd1 Rxd1 Rxd1 Kxd1 Kd7 Kc2 Ke6 Ne1 Be7 Nd3 Bd6 f3 f6 a4 a5 b4 b6 Kb3 Kd7 Kc4 c6 g4 Kc7 Nf2 Be7 Nh1 Kb7 bxa5 bxa5 Ng3 Kb6 h4 Bc5 h5 g5 Nf5 Bf8 Kd3 Kc5 Ne3 Be7 Nc4 Bd8 Nd2 Bc7 Nb3+ Kd6 Kc4 Bb6 Nd2 Be3 Nb3 Bb6 Na1 Bf2 Nc2 Bb6 Ne1 Bf2 Nd3 Bb6 Nc1 Be3 Ne2 Bf2 Kd3 Kc5 Nc1 Kd6 Nb3 Bb6 Nd2 Bf2 Nc4+ Kc5 Nxa5 Be1 Nb7+</t>
  </si>
  <si>
    <t>3Q4/1p3ppk/p2Nn3/2P5/3K4/1PRb2qP/8/8 w - -</t>
  </si>
  <si>
    <t>https://www.chess.com/game/live/119131773253</t>
  </si>
  <si>
    <t>e4 e6 d4 d5 Nc3 h6 Bd3 c5 exd5 exd5 Nf3 c4 Be2 Bb4 Bd2 Nf6 Nb1 Bd6 O-O O-O b3 cxb3 axb3 Nc6 c4 Re8 Nc3 a6 h3 Bf5 Re1 Nb4 Rc1 Rc8 c5 Bb8 Na4 Nd3 Bxd3 Bxd3 Bxh6 Rxe1+ Nxe1 Bg6 Bg5 Qc7 g3 Re8 Nb6 Qc6 Nd3 Qb5 Ne5 Bxe5 dxe5 Nd7 Nxd5 Nxe5 Nc7 Qc6 Nxe8 Nf3+ Kf1 Nxg5 Qd8 Bd3+ Ke1 Qe4+ Kd2 Qe2+ Kc3 Ne4+ Kd4 Qxf2+ Ke5 Qxg3+ Kd4 Kh7 Nd6 Ng5 Rc3 Ne6+</t>
  </si>
  <si>
    <t>r6r/1p4pp/p3k1n1/5p2/4pbPP/2N4K/PPP1B3/3R1R2 b - -</t>
  </si>
  <si>
    <t>https://www.chess.com/game/live/119131842701</t>
  </si>
  <si>
    <t>d4 Nf6 Nc3 d5 Bf4 c5 e3 cxd4 exd4 a6 Nf3 Nc6 Ne5 Bd7 g4 e6 h4 Bb4 Qd3 Ne4 f3 Qf6 fxe4 Qxf4 Nxd7 dxe4 Qh3 Kxd7 Be2 Bd6 Rd1 f5 d5 Qg3+ Qxg3 Bxg3+ Kf1 Ne5 dxe6+ Kxe6 Kg2 Bf4 Rhf1 Ng6 Kh3</t>
  </si>
  <si>
    <t>1b1k4/8/5R1p/6p1/p1P3P1/5P1P/8/5K2 b - -</t>
  </si>
  <si>
    <t>https://www.chess.com/game/live/119132382141</t>
  </si>
  <si>
    <t>e4 e5 Nf3 Nc6 Bc4 Nf6 d3 Bc5 Bg5 h6 Bh4 Be7 Bg3 d6 h3 Na5 Bb3 Nxb3 axb3 O-O O-O Re8 Re1 Bf8 Nbd2 c5 c3 b6 Nf1 Bb7 Ne3 a5 Bh4 Re6 Nd2 d5 exd5 Bxd5 Ne4 Bxe4 dxe4 Qxd1 Raxd1 g5 Bg3 Nxe4 Nd5 Nxg3 Nc7 Rc6 Nxa8 Nf5 Rxe5 Nd6 g4 f6 Re2 Kf7 Kg2 Be7 Rd5 Bd8 f3 b5 Red2 Ke6 R5d3 Ra6 Re2+ Kd7 Red2 Be7 Rd5 Rxa8 Rxc5 Rb8 c4 bxc4 bxc4 Ke8 Rc7 Nf7 Rdd7 Rxb2+ Kf1 Bd6 Ra7 Bb8 Re7+ Kd8 Rad7+ Kc8 Rxf7 a4 Rde7 Rd2 Re8+ Rd8 Rxd8+ Kxd8 Rxf6</t>
  </si>
  <si>
    <t>2r3k1/R1PQbpp1/8/7K/2p4P/6P1/1P2q3/8 w - -</t>
  </si>
  <si>
    <t>https://www.chess.com/game/live/119132445917</t>
  </si>
  <si>
    <t>d4 Nf6 c4 e6 Nf3 d5 g3 Be7 Bg2 O-O O-O dxc4 h4 Bd7 Nbd2 Bb5 Ne5 Qxd4 Bxb7 Qxe5 Bxa8 c6 Nf3 Qf5 Bf4 Nbd7 Nd4 Qh3 a4 e5 Nf3 exf4 Ng5 Qf5 axb5 Rxa8 bxc6 Ne5 c7 fxg3 fxg3 Qg4 Kh2 Ne4 Nxe4 Qxe4 Rxa7 Rc8 Rf4 Ng4+ Kh3 Qxf4 Qd7 Qf1+ Kxg4 h5+ Kxh5 Qxe2+</t>
  </si>
  <si>
    <t>8/8/2k5/1NP3p1/1BP2p2/4rn1P/8/3K4 w - -</t>
  </si>
  <si>
    <t>https://www.chess.com/game/live/119132995271</t>
  </si>
  <si>
    <t>e4 Nc6 Nf3 f5 e5 d6 exd6 cxd6 d4 e5 dxe5 dxe5 Qxd8+ Kxd8 Nc3 h6 Bb5 Bd6 Be3 Nf6 O-O-O Kc7 Rxd6 Kxd6 Rd1+ Kc7 Bxc6 bxc6 Nxe5 Be6 Na4 Rhd8 Rxd8 Rxd8 Nc5 Re8 Bd4 Bc8 f3 f4 Ncd3 g5 Kd2 a6 c4 Bf5 Nc5 a5 Bc3 Ra8 Nf7 Nd7 Nxh6 Nxc5 Nxf5 Rd8+ Ke2 Re8+ Kd2 a4 Bb4 Ne6 Nd6 Rh8 h3 c5 Nb5+ Kc6 Bc3 Rd8+ Ke2 Re8 Kd3 Nf8 b4 axb3 axb3 Ng6 b4 Re3+ Kc2 Nh4 bxc5 Nxg2 Bb4 Ne1+ Kd1 Nxf3</t>
  </si>
  <si>
    <t>Nimzowitsch Defense Declined Colorado Countergambit</t>
  </si>
  <si>
    <t>2Q5/p4rp1/4kP2/4P2p/q1p3nP/2Pp2P1/PrBK4/2R1R3 b - -</t>
  </si>
  <si>
    <t>https://www.chess.com/game/live/119133048793</t>
  </si>
  <si>
    <t>d4 Nf6 Bf4 d5 e3 e6 Nd2 c5 c3 Nc6 g3 h6 h4 Bd6 Bxd6 Qxd6 f4 Bd7 Bd3 Ne7 Ngf3 Nf5 Rg1 Nxe3 Qe2 Neg4 Ne5 h5 Ndf3 c4 Bc2 b5 Ng5 Rf8 O-O-O b4 f5 Rb8 Rge1 bxc3 bxc3 Qa3+ Kd2 Rb2 Rc1 Ba4 Nexf7 Ne4+ Nxe4 Rxf7 Nc5 e5 Nxa4 Qxa4 dxe5 d4 Qe4 d3 Qa8+ Ke7 f6+ Ke6 Qc8+ Rd7 Qe8+ Kd5 Qa8+ Ke6 Qg8+ Rf7 Qc8+ Rd7 Qg8+ Rf7 Qc8+</t>
  </si>
  <si>
    <t>8/3k1np1/3P1p1p/3K1P2/1B6/8/8/8 w - -</t>
  </si>
  <si>
    <t>https://www.chess.com/game/live/119133600189</t>
  </si>
  <si>
    <t>e4 c6 d4 d5 e5 Bf5 Nf3 e6 Be2 Ne7 O-O h6 c3 Nd7 a4 a6 Be3 Rc8 b4 a5 Nbd2 Bh7 Nb3 axb4 cxb4 Nf5 Bd2 Nb6 a5 Nc4 Bc3 Be7 Nc5 b6 axb6 Qxb6 Bd3 Bxc5 dxc5 Qc7 Qe2 O-O Bxc4 dxc4 Qxc4 Rfd8 Rfd1 Rxd1+ Rxd1 Ra8 h3 Bg6 b5 cxb5 Qxb5 Rb8 Qa5 Qc8 Qa7 Ra8 Qb6 Ne7 Bd4 Be4 Nd2 Bd5 Nf1 Rb8 Qa5 Nc6 Qd2 Rb4 Ba1 Rb5 Rc1 Ne7 Bd4 Qa8 Ne3 Bc6 f3 Ng6 Nc4 Rb3 Qc2 Rb4 Qc3 Qb8 Na5 Ne7 Bf2 Rb5 Nxc6 Nxc6 Qd3 Nxe5 Qd6 Qxd6 cxd6 Rd5 Rc5 Rxc5 Bxc5 Nd7 Bb4 e5 Kf2 f6 Ke3 Kf7 Kd3 Nb6 Bc5 Nd7 Bb4 Ke6 Kc4 Nf8 Kb5 Kd7 Kc4 Ne6 g3 Ng5 f4 exf4 gxf4 Nxh3 f5 Ng5 Kd5 Nf7</t>
  </si>
  <si>
    <t>3r1k2/3P1ppp/5b2/3RN3/2rn1pB1/2P5/PP3P1P/2K1R3 b - -</t>
  </si>
  <si>
    <t>https://www.chess.com/game/live/119133670075</t>
  </si>
  <si>
    <t>e4 c5 Nf3 d6 Bc4 e6 d4 cxd4 Qxd4 Nc6 Qd3 Nf6 Nc3 a6 Bf4 b5 Bb3 b4 Na4 Be7 O-O-O e5 Qc4 O-O Qxc6 Bd7 Qb6 exf4 e5 Ng4 Qxd8 Raxd8 exd6 Bf6 Rd2 Rfe8 Nc5 Bc6 Nxa6 Ne5 Nxb4 Bxf3 gxf3 Nxf3 Rd5 Re2 Nd3 Nd4 c3 Ne6 Bd1 Re4 Re1 Rc4 Bg4 Nd4 d7 Kf8 Ne5</t>
  </si>
  <si>
    <t>5b2/1k3q2/b1p1p2p/6R1/Np2P3/2p4P/1PP1QP1B/5K2 w - -</t>
  </si>
  <si>
    <t>https://www.chess.com/game/live/119134215793</t>
  </si>
  <si>
    <t>e4 c5 Nf3 Nc6 Bb5 g5 Nxg5 Nf6 Bxc6 dxc6 Nc3 Rg8 d3 h6 Nf3 Rxg2 h3 c4 d4 b5 a3 Bb7 Bf4 a5 Kf1 Rg8 Qe2 e6 Rd1 Qb6 Ne5 O-O-O Nxf7 Rxd4 Rxd4 Qxd4 Be5 Qd7 Bxf6 Qxf7 Be5 Rg5 Bh2 b4 axb4 axb4 Na4 Ba6 Rg1 Kb7 Rxg5 c3</t>
  </si>
  <si>
    <t>1r6/8/2R5/4pkP1/p2bN3/B4PK1/1P6/8 b - -</t>
  </si>
  <si>
    <t>https://www.chess.com/game/live/119136036197</t>
  </si>
  <si>
    <t>Nf3 Nf6 d4 c5 Nc3 cxd4 Qxd4 Nc6 Qh4 b5 a3 a6 Bg5 Bb7 e4 h6 e5 Nh7 Be3 e6 Qg3 b4 axb4 Nxb4 Bd3 Nxd3+ cxd3 d6 O-O dxe5 Nxe5 Bd6 Qxg7 Qf6 Qxf6 Nxf6 Nc4 Bc7 f3 Rd8 Ne4 Nd5 Bc5 Kd7 Ncd6 Rb8 Nxf7 Rh7 Nfd6 a5 Nxb7 Rxb7 Ba3 Bb6+ Bc5 Bd8 Ba3 Bb6+ Bc5 Bd8 Ba3 Rb5 Nc5+ Ke7 Ne4+ Nb4 Rac1 Kd7 Rc4 Bb6+ Kh1 Nxd3 Nf6+ Kd8 Nxh7 Nf2+ Rxf2 Bxf2 Nf6 e5 Ne4 Bd4 Rc2 Kd7 g3 Ke6 Kg2 a4 g4 Rb8 h4 Kd5 g5 hxg5 hxg5 Ke6 Kg3 Kf5 Rc6</t>
  </si>
  <si>
    <t>Van Geet Opening</t>
  </si>
  <si>
    <t>Veritolinda</t>
  </si>
  <si>
    <t>2k1r2r/p1p2pbp/Q1pp1p1q/3P4/8/1R6/PPP2P1P/1K2R3 b - -</t>
  </si>
  <si>
    <t>https://www.chess.com/game/live/119136646399</t>
  </si>
  <si>
    <t>e4 d6 d4 Nf6 Nc3 e5 Nge2 exd4 Nxd4 Be7 g4 Bxg4 Be2 Bxe2 Qxe2 Nc6 Nf5 Bf8 Bg5 Qd7 Bxf6 gxf6 O-O-O O-O-O Nd5 Qe6 Rhe1 Ne7 Nd4 Qh3 Rd3 Qh6+ Kb1 Nxd5 exd5 Bg7 Nc6 bxc6 Rb3 Rde8 Qa6+</t>
  </si>
  <si>
    <t>goingin33</t>
  </si>
  <si>
    <t>8/5pp1/3kp3/p5P1/2pP1P2/8/P1K5/8 w - -</t>
  </si>
  <si>
    <t>https://www.chess.com/game/live/119137245375</t>
  </si>
  <si>
    <t>e4 c5 Nf3 d6 d4 cxd4 Qxd4 Nf6 Nc3 a6 Bg5 Nc6 Qd2 e6 O-O-O Be7 h4 b5 Bd3 Bb7 Kb1 h6 Bxf6 Bxf6 g4 Qa5 g5 Bxc3 Qxc3 Qxc3 bxc3 hxg5 hxg5 Ke7 Nd4 Ne5 Rdg1 Rac8 Kb2 d5 exd5 Bxd5 Rxh8 Rxh8 f4 Nxd3+ cxd3 Rh2+ Nc2 Rd2 d4 Be4 Rc1 a5 c4 bxc4 Kc3 Rxc2+ Rxc2 Bxc2 Kxc2 Kd6</t>
  </si>
  <si>
    <t>Sicilian Defense Chekhover Variation</t>
  </si>
  <si>
    <t>PositionalPanther</t>
  </si>
  <si>
    <t>r1b1r2k/pp1nN3/7Q/3p4/1b2p2P/8/PP3P2/RB3K1R b - -</t>
  </si>
  <si>
    <t>https://www.chess.com/game/live/119137846441</t>
  </si>
  <si>
    <t>e4 e6 d4 d5 Nc3 Nf6 e5 Nfd7 Nce2 c5 c3 Nc6 Nf3 Be7 h4 O-O Nf4 Qb6 Bd3 h6 Bb1 cxd4 cxd4 Bb4+ Kf1 Re8 g4 f6 g5 fxe5 dxe5 Ncxe5 gxh6 Nxf3 Qxf3 e5 h7+ Kh8 Ng6+ Kxh7 Ne7+ e4 Qh5+ Qh6 Bxh6 gxh6 Qg6+ Kh8 Qxh6#</t>
  </si>
  <si>
    <t>Maus7</t>
  </si>
  <si>
    <t>8/4k2p/2r1p1p1/8/1p3RPP/r7/2p2P2/4RK2 w - -</t>
  </si>
  <si>
    <t>https://www.chess.com/game/live/119139018623</t>
  </si>
  <si>
    <t>e4 g6 d4 d6 Nc3 c6 Nf3 Nf6 h3 Bg7 Bc4 O-O Bb3 b5 e5 dxe5 dxe5 Qxd1+ Nxd1 Nd5 O-O Nd7 e6 fxe6 Re1 Nc5 Ne3 a5 a3 Nxb3 cxb3 c5 Ng4 a4 bxa4 Rxa4 Ng5 Ra6 Rb1 c4 Bd2 Rf5 Ne4 Nf4 Bxf4 Rxf4 Nc3 Rf5 Ne3 Rc5 Ne4 Rc7 Nc2 Bb7 Nb4 Rb6 Re2 Bxe4 Rxe4 Rd7 Na2 Rd2 Nc3 Bd4 Rf1 e5 Nd1 Kf7 g3 Ra6 Rfe1 Bxb2 Nxb2 Rxb2 Rxe5 e6 h4 Rc6 Rc1 Rb3 Kf1 Kf6 Rce1 c3 R5e3 Rxa3 g4 b4 Rf3+ Ke7 Rf4 c2</t>
  </si>
  <si>
    <t>5rk1/pp5p/3p2p1/3P1b2/2P2R2/2q2P2/P3rKQP/7R w - -</t>
  </si>
  <si>
    <t>https://www.chess.com/game/live/119139617447</t>
  </si>
  <si>
    <t>d4 g6 e4 d6 c4 Bg7 Nc3 Nc6 Nge2 e5 Be3 f5 d5 Nce7 f3 Bh6 Bxh6 Nxh6 Qd2 Nf7 g3 O-O Bg2 c6 Qe3 cxd5 exd5 f4 gxf4 Nf5 Qf2 exf4 O-O-O Ne5 b3 Ne3 Rd4 Qb6 Kd2 Bf5 Qg1 Rae8 Rxf4 N5xc4+ bxc4 Qb2+ Ke1 Nxg2+ Qxg2 Qxc3+ Kf2 Rxe2+</t>
  </si>
  <si>
    <t>6Qk/6p1/q6p/7P/P7/1B3P2/KP6/8 b - -</t>
  </si>
  <si>
    <t>https://www.chess.com/game/live/119140223361</t>
  </si>
  <si>
    <t>d4 Nf6 Bf4 d5 e3 e6 Nd2 Bd6 Ngf3 O-O c3 b6 h4 c5 h5 Bxf4 exf4 cxd4 Nxd4 Qc7 g3 Nc6 N2f3 h6 Bd3 a5 Qe2 Ne4 Nxc6 Qxc6 Nd4 Qc7 Qe3 Bb7 O-O-O Rfc8 Kb1 Qc5 Rhe1 b5 f3 Nd6 f5 exf5 Qf4 Re8 Nxf5 Rxe1 Rxe1 Re8 Rxe8+ Nxe8 a3 Bc8 Qd4 Qc7 Qxd5 b4 cxb4 axb4 Qe4 Nf6 Qxb4 Bxf5 Bxf5 Qxg3 Qc5 Qe1+ Ka2 Qe8 Bc2 Kh8 a4 Qe6+ Bb3 Qa6 Qf8+ Ng8 Qxf7 Nf6 Qf8+ Ng8 Qxg8#</t>
  </si>
  <si>
    <t>3Q4/8/2pk1BK1/p1p2P2/PpP1P3/1P6/8/8 b - -</t>
  </si>
  <si>
    <t>https://www.chess.com/game/live/119140820537</t>
  </si>
  <si>
    <t>e4 c5 Nf3 Nc6 Bb5 Nf6 Bxc6 dxc6 d3 Qc7 Nbd2 e5 b3 Be7 Nc4 Nd7 O-O O-O Bb2 f6 Nh4 Rf7 Nf5 Nf8 Nce3 Bxf5 exf5 Rd8 Qf3 Nd7 a4 Nb6 Nc4 Nd5 Nd2 Bf8 Ne4 a5 Bc1 Nb4 Qe2 b6 Be3 Qd7 g4 Nd5 Qf3 g6 Kh1 Bg7 Rg1 Ne7 Ng3 Qd5 Qe4 Nc8 Rad1 Nd6 Qg2 Rfd7 f3 gxf5 gxf5 Kh8 Rdf1 Rg8 Qh3 Bf8 Nh5 Rxg1+ Rxg1 Ne8 Qg4 Qf7 Ng3 Qg8 Nh5 Qf7 Ng3 Qg8 Qh3 Qf7 Ne4 Nd6 Qg4 Nxe4 dxe4 Rd8 h4 Bg7 h5 Rg8 f4 Bh6 Qxg8+ Qxg8 Rxg8+ Kxg8 Kg2 exf4 Bg1 Kf7 Kf3 Ke7 Bh2 Kd7 Bxf4 Bg7 Bg3 h6 Bf4 Bh8 Bxh6 Ke7 Bf4 Kd7 h6 b5 c4 b4 Kg4 Kd8 Kh5 Ke7 Kg6 Kf8 Bd6+ Ke8 h7 Kd7 Bf8 Ke8 Bg7 Ke7 Bxh8 Kd7 Bxf6 Kc7 h8=Q Kd6 Qd8#</t>
  </si>
  <si>
    <t>8/4kp2/2p3p1/1p2n2p/1Pb1P3/2N1r1PP/3RN1K1/5B2 w - -</t>
  </si>
  <si>
    <t>https://www.chess.com/game/live/119141995835</t>
  </si>
  <si>
    <t>e4 d6 d4 g6 Nc3 c6 g3 Bg7 Bg2 Nf6 Nge2 O-O O-O e5 h3 b5 a3 Nbd7 f4 a5 Be3 Rb8 b4 axb4 axb4 Nb6 dxe5 dxe5 Bc5 Nc4 fxe5 Nxe5 Qxd8 Rxd8 Be7 Rd2 Bxf6 Bxf6 Rxf6 Rxc2 Rc1 Rxc1+ Nxc1 Be6 N1e2 Rd8 Rf1 Bc4 Ra1 Kg7 Bf1 Rd2 Kf2 Rd3 Rd1 Rf3+ Kg2 Re3 Kf2 Rf3+ Kg2 Re3 Rd6 h5 Kf2 Rf3+ Kg2 Re3 Rd4 Kf6 Kf2 Rf3+ Kg2 Re3 Rd2 Ke7 Kf2 Rf3+ Kg2 Re3 Kf2 Rf3+ Kg2 Re3</t>
  </si>
  <si>
    <t>5rk1/4r1pp/4Np2/p2n1P2/P6N/6RK/4Q2P/8 b - -</t>
  </si>
  <si>
    <t>https://www.chess.com/game/live/119142597117</t>
  </si>
  <si>
    <t>e4 c5 Nf3 e6 b3 a6 Bb2 d5 d3 Nc6 Nbd2 Nf6 g3 Be7 Bg2 O-O O-O d4 a4 b6 Ne1 Bb7 f4 b5 g4 Nd7 Bc1 Nb6 Nef3 bxa4 bxa4 a5 e5 Nb4 f5 exf5 gxf5 f6 e6 Qc7 Nh4 Bxg2 Kxg2 c4 Ne4 N6d5 Kh3 cxd3 cxd3 Qc2 Qg4 Rfc8 Bh6 Bf8 e7 Ra7 exf8=Q+ Rxf8 Rac1 Qxd3+ Rf3 Ne3 Bxe3 dxe3 Rg3 Re7 Nc5 Qd2 Rd1 Qc2 Ne6 e2 Re1 Nd5 Rxe2 Qxe2 Qxe2</t>
  </si>
  <si>
    <t>2b5/1p2k3/pR5r/2N2p2/4K3/2P5/1P6/8 w - -</t>
  </si>
  <si>
    <t>https://www.chess.com/game/live/119143194561</t>
  </si>
  <si>
    <t>e4 e5 Nf3 Nf6 Nxe5 d6 Nf3 Nxe4 d3 Nf6 d4 g6 Bb5+ c6 Bd3 Bg7 Qe2+ Qe7 Qxe7+ Kxe7 O-O Rd8 a4 c5 Nc3 cxd4 Nb5 Nc6 Bf4 Nd5 Bg5+ Bf6 Rfe1+ Be6 Bxf6+ Kxf6 Nbxd4 Ndb4 Bf1 Nxd4 Nxd4 Rac8 c3 Nc6 Red1 d5 a5 a6 f3 Ne5 Kf2 Rc5 Ra3 Rd7 Be2 Nc4 Bxc4 dxc4 Ra4 Rdd5 Rda1 Bd7 Rb4 Bc8 Rb6+ Kg7 Ra4 h5 h4 Rxa5 Rxc4 Rac5 Rxc5 Rxc5 Rd6 Rc7 Ke3 Bd7 Kf4 Kf8 Rb6 Ke7 g4 hxg4 fxg4 Bc8 h5 gxh5 gxh5 Rc5 h6 Rh5 Nb3 f6 Ke4 Rxh6 Nc5 f5+</t>
  </si>
  <si>
    <t>3r2r1/pk3P2/2b4p/Pp2P2p/2pR4/q3BP1Q/2P3PK/3R4 b - -</t>
  </si>
  <si>
    <t>https://www.chess.com/game/live/119292649793</t>
  </si>
  <si>
    <t>d4 Nf6 Bf4 e6 Nc3 d5 Nb5 Na6 e3 c6 Nc3 Nc7 Nf3 Bd6 Ne5 Qe7 Qf3 Nd7 Qg3 Bxe5 dxe5 Qf8 h4 h6 h5 Nc5 Rd1 Bd7 Be2 Nb5 Nxb5 cxb5 f3 Na4 O-O Nxb2 Rd4 Bc6 e4 O-O-O Kh2 Nc4 Bxc4 bxc4 Rfd1 Rg8 Be3 b6 a4 g6 a5 gxh5 Qh3 b5 exd5 Qa3 dxe6 Kb7 exf7</t>
  </si>
  <si>
    <t>8/5k2/7K/6P1/8/8/8/8 b - -</t>
  </si>
  <si>
    <t>https://www.chess.com/game/live/119293177371</t>
  </si>
  <si>
    <t>e4 c5 Nf3 Nc6 d4 cxd4 Nxd4 Nf6 Nc3 d6 Nxc6 bxc6 Bd3 g6 O-O Bg7 Kh1 O-O f4 Nd7 Qe1 Nc5 f5 e6 fxe6 Bxe6 Bf4 Rb8 Rb1 Rb6 b3 Re8 Ne2 d5 e5 Nxd3 cxd3 Bf5 Qg3 c5 Rbc1 Qe7 d4 cxd4 Nxd4 Be4 Qf2 Rb7 h3 h6 Rc6 Rc7 Rxc7 Qxc7 e6 Qb7 Bxh6 fxe6 Bxg7 Qxg7 Nc6 e5 Qc5 d4 Qd6 Kh7 Nd8 Bf5 g4 Qf8 Qxf8 Rxf8 Ne6 Be4+ Kg1 Rxf1+ Kxf1 Bb1 a4 Kg8 Ke2 Kf7 Nd8+ Kf6 Nc6 a6 Nb8 Ba2 Nxa6 Bxb3 Nc5 Bd5 a5 e4 a6 Ke5 Nd7+ Kf4 Nb6 Bc6 a7 d3+ Kd2 e3+ Kxd3 Kf3 Nc4 Be4+ Kd4 e2 Nd2+ Kf4 Nxe4 e1=Q a8=Q Qe3+ Kc4 Qxe4+ Qxe4+ Kxe4 Kc5 Ke5 Kc6 Ke6 Kc5 g5 Kc4 Ke5 Kd3 Kd5 Ke3 Ke5 Kf3 Kf6 Ke4 Ke6 Kd4 Kd6 Kd3 Kd5 Ke3 Ke5 Kf2 Kf6 Kg2 Ke6 Kh2 Kf6 h4 gxh4 Kg2 Kg6 Kh2 Kg5 Kh3 Kf4 Kxh4 Ke5 Kh5 Kf6 Kh6 Kf7 g5</t>
  </si>
  <si>
    <t>6R1/3P4/6kP/P4p2/8/3r3P/1P6/K7 b - -</t>
  </si>
  <si>
    <t>https://www.chess.com/game/live/119293262327</t>
  </si>
  <si>
    <t>d4 Nf6 Nf3 e6 c4 d5 Nc3 Nbd7 cxd5 exd5 Qc2 c6 Bf4 Nh5 Bg5 Be7 Bxe7 Qxe7 e3 Nhf6 O-O-O a5 Kb1 b5 Bd3 O-O Rhe1 Qd8 e4 b4 e5 bxc3 exf6 Nxf6 Qxc3 Ne4 Bxe4 dxe4 Ne5 Be6 Nxc6 Qd6 d5 Bf5 Ka1 Rfe8 h3 h6 g4 Bd7 Rd4 Rac8 Rc1 Kh8 a3 Rc7 Qc5 Qf4 Rdc4 Rec8 Qe3 Qd6 Qxe4 Qf6 f4 Rb7 Qe5 Qh4 Qc3 Qf2 f5 f6 Nxa5 Rbb8 Nc6 Rb5 Nb4 Re8 d6 Qb6 Qd4 Qa5 Rc7 Reb8 Rxd7 Rxb4 Qxb4 Rxb4 Rc8+ Kh7 Rdd8 Qxd8 Rxd8 Rd4 d7 Rd3 a4 g5 fxg6+ Kg7 a5 h5 gxh5 f5 h6+ Kxg6 Rg8+</t>
  </si>
  <si>
    <t>Queens Gambit Declined Exchange Samisch Variation 6</t>
  </si>
  <si>
    <t>7R/p4pk1/5rpp/2p5/8/2P4P/2b3P1/7K w - -</t>
  </si>
  <si>
    <t>https://www.chess.com/game/live/119293810773</t>
  </si>
  <si>
    <t>e4 c5 Nf3 Nc6 d4 cxd4 Nxd4 Nf6 Nc3 d6 Nxc6 bxc6 Bd3 g6 O-O Bg7 f4 O-O Kh1 Nd7 f5 Nc5 Bg5 Rb8 Rb1 d5 exd5 Nxd3 Qxd3 Bxf5 Qe2 Bxc3 bxc3 Rxb1 Rxb1 Qxd5 Bxe7 Re8 Bf6 Be4 Qf2 h6 Bd4 c5 Bf6 Qxa2 Re1 Re6 Rd1 Kh7 h3 Qxc2 Rd8 Rxf6 Rh8+ Kg7 Qxc2 Bxc2</t>
  </si>
  <si>
    <t>8/P1N3Qk/8/4B2p/6pP/8/qP3PPK/8 b - -</t>
  </si>
  <si>
    <t>https://www.chess.com/game/live/119293856095</t>
  </si>
  <si>
    <t>e4 e5 Nf3 Nc6 Bb5 a6 Ba4 Nf6 O-O Bc5 d3 O-O Bxc6 bxc6 Nxe5 Re8 Nf3 d5 e5 Nd7 d4 Be7 Re1 Nf8 h3 Ng6 Be3 f6 Nbd2 fxe5 Nxe5 Nxe5 dxe5 c5 c3 d4 Bf4 Bb7 Rc1 Kh8 Qg4 Rf8 cxd4 cxd4 Ne4 Rc8 e6 Qd5 Rxc7 Rxc7 Bxc7 d3 Nc3 Qc5 Bg3 Qb6 Kh2 Bf6 e7 Re8 Qd7 Qc6 Qxc6 Bxc6 Re6 Bd7 Rd6 Bf5 Nd5 Kg8 Rxf6 d2 Rxf5 d1=Q Bd6 h6 Rf8+ Kh7 Rxe8 Qh5 Rh8+ Kxh8 Nc7 Kh7 e8=Q Qf5 Qe3 a5 Be5 a4 Qd4 Qf7 Qxa4 Qf5 Qd4 Qf7 a4 g5 a5 h5 a6 g4 h4 Qa2 a7 Kh6 Qd6+ Kh7 Qe7+ Kg6 Qf6+ Kh7 Qg7#</t>
  </si>
  <si>
    <t>6k1/5pb1/2p4p/3p4/r7/2p3PP/2Q2PK1/1B2q3 w - -</t>
  </si>
  <si>
    <t>https://www.chess.com/game/live/119294412507</t>
  </si>
  <si>
    <t>e4 e5 Nf3 d6 d4 exd4 Nxd4 Nf6 Nc3 Be7 Bc4 O-O O-O c6 h3 Re8 a4 Bf8 Re1 Nbd7 Bg5 h6 Bh4 Ne5 Bb3 Ng6 Bg3 Bd7 Nf5 Bxf5 exf5 Rxe1+ Qxe1 Ne7 Qe2 Nxf5 Qd3 Nxg3 Qxg3 d5 Qf3 Qb6 a5 Qc5 a6 b5 Ne2 Ne4 Rd1 Re8 Nd4 Nf6 Nf5 h5 Nh6+ gxh6 Qxf6 Bg7 Qf5 Bxb2 Qxh5 Bg7 g3 Qb6 Rd3 Qxa6 Rf3 Re7 c3 Qa1+ Kg2 Qb1 Qh4 Re8 Qf4 Rf8 Qb4 a5 Qa3 a4 Ba2 Qe4 Qc1 Re8 Bb1 Qe1 Qc2 Re4 c4 bxc4 Ra3 c3 Rxa4 Rxa4</t>
  </si>
  <si>
    <t>5n2/5K1k/8/8/8/7R/8/8 b - -</t>
  </si>
  <si>
    <t>https://www.chess.com/game/live/119294480091</t>
  </si>
  <si>
    <t>e4 e6 d4 d5 Nc3 Nf6 e5 Nfd7 Nce2 c5 c3 Nc6 Nf3 Qb6 a3 f6 Nf4 fxe5 Nxe6 Nf6 Nxf8 Rxf8 dxe5 Ne4 Qxd5 Bf5 Be2 Rd8 Qc4 Na5 Qa4+ Ke7 Nh4 c4 Be3 Qxb2 Qb4+ Qxb4 axb4 Nb3 Rxa7 Be6 Nf3 Nxc3 Bg5+ Kf7 Bxd8 Rxd8 Ng5+ Kg6 Nxe6 Rd2 Nf4+ Kf5 O-O Nxe2+ Nxe2 Rxe2 Rxb7 c3 Rc7 c2 g3 Rd2 Kg2 Kxe5 Rc3 Nd4 Rc1 Rd1 R3xc2 Nxc2 Rxd1 Nxb4 Rd7 Kf6 f4 Nc2 Kf3 Na3 Ke4 Nc4 g4 h6 h4 Na5 g5+ hxg5 hxg5+ Kg6 Kd5 Nb3 Ke5 Nc5 f5+ Kxg5 Rxg7+ Kh6 f6 Nd3+ Kf5 Nb4 Rg6+ Kh7 Rg7+ Kh8 Rb7 Nd5 Rb8+ Kh7 f7 Ne7+ Kf6 Ng6 Rb3 Nf4 f8=Q Ne6 Kf7 Nxf8 Rh3#</t>
  </si>
  <si>
    <t>6k1/p4p1p/2r1b1p1/8/R7/2P3P1/P1P3P1/7K w - -</t>
  </si>
  <si>
    <t>https://www.chess.com/game/live/119295035863</t>
  </si>
  <si>
    <t>e4 c5 Nf3 d6 d4 cxd4 Nxd4 Nf6 Bd3 g6 O-O Bg7 Nc3 O-O Kh1 Nc6 Nxc6 bxc6 f4 Nd7 f5 Nc5 Bg5 Rb8 Rb1 d5 exd5 Nxd3 dxc6 Bxc3 bxc3 Rxb1 Qxb1 Ne5 f6 exf6 Bxf6 Qd6 Qe1 Ng4 Qg3 Qxg3 hxg3 Nxf6 Rxf6 Be6 Rf4 Rc8 Ra4 Rxc6</t>
  </si>
  <si>
    <t>8/6R1/7P/3k4/5PK1/1N6/8/8 b - -</t>
  </si>
  <si>
    <t>https://www.chess.com/game/live/119295064495</t>
  </si>
  <si>
    <t>e4 e5 Nf3 Nc6 Nc3 Nf6 Bb5 Nd4 Bc4 Bc5 d3 d6 Na4 b5 Nxc5 bxc4 Nxd4 exd4 Na4 c5 b3 cxd3 cxd3 O-O O-O Nd7 Bf4 Qf6 Bg3 Ba6 f4 Rfe8 Qg4 Bxd3 Qxd7 Bxf1 e5 dxe5 fxe5 Qg6 Rxf1 Rad8 Qf5 Qxf5 Rxf5 d3 Rf1 c4 bxc4 Rd4 Nb2 d2 Bf2 Rd7 c5 Rb8 c6 Rc7 Nc4 Rd8 Rd1 Rxc6 Rxd2 Rb8 Ne3 Rc1+ Nf1 h6 Bxa7 Rbb1 Rf2 Re1 Bd4 Re4 Bc3 Rc1 Bb2 Rb1 h3 Ree1 a3 Kf8 Bc3 Red1 e6 f6 Bb4+ Ke8 e7 h5 h4 Rd4 Rc2 Rbxb4 axb4 Kxe7 Rc7+ Kd6 Rxg7 Rxb4 g3 Ke6 Kf2 f5 Rg6+ Kf7 Rg5 Kf6 Kf3 f4 gxf4 Rb1 Ng3 Rb2 Rxh5 Rb3+ Kg4 Rb8 Rf5+ Kg6 Rg5+ Kf6 h5 Kf7 h6 Rb3 Rg7+ Kf6 Ne4+ Ke6 Nc5+ Kd5 Nxb3</t>
  </si>
  <si>
    <t>8/8/7r/5K2/8/8/6k1/8 w - -</t>
  </si>
  <si>
    <t>https://www.chess.com/game/live/119295620607</t>
  </si>
  <si>
    <t>e4 c5 Nf3 Nc6 d4 cxd4 Nxd4 Nf6 Nc3 d6 Nxc6 bxc6 Bd3 g6 O-O Bg7 f4 O-O Kh1 Nd7 Qe1 Nc5 Be3 Nxd3 cxd3 f5 Qd2 Ba6 Rfe1 c5 d4 Rb8 Rad1 fxe4 dxc5 Bd3 cxd6 exd6 Bxa7 Rb7 Qe3 d5 Bd4 Rxb2 Bxg7 Kxg7 Qd4+ Qf6 Qxf6+ Rxf6 Nxd5 Rf5 Ne3 Rxf4 a4 Rff2 Ra1 Ra2 a5 Rfe2 Nd5 Rxg2 Rxa2 Rxa2 Nb4 Rxa5 Nxd3 exd3 Re7+ Kf6 Rd7 Ra3 Kg2 Ke6 Rd8 Kf5 Kf3 d2+ Kf2 Ra2 Kf3 d1=Q+ Rxd1 Rxh2 Rd5+ Kf6 Ra5 Rb2 Ra6+ Kg5 Ra5+ Kh4 Ra4+ Kh5 Ra7 Rb3+ Kg2 h6 Ra1 g5 Rh1+ Kg4 Rxh6 Rb2+ Kf1 Kg3 Rd6 Rb1+ Ke2 g4 Rg6 Rg1 Rg8 Kh2 Rh8+ Kg2 Rb8 g3 Rg8 Ra1 Rg7 Kh2 Rh7+ Kg1 Rg7 g2 Rg8 Ra2+ Ke1 Ra7 Ke2 Rh7 Rg6 Kh1 Kf3 g1=Q Rxg1+ Kxg1 Kg4 Kg2 Kf5 Rh6</t>
  </si>
  <si>
    <t>8/5k2/8/1r3p2/B7/6PR/5PK1/8 w - -</t>
  </si>
  <si>
    <t>https://www.chess.com/game/live/119296176911</t>
  </si>
  <si>
    <t>e4 c5 Nf3 Nc6 Bb5 e6 O-O Nd4 Nxd4 cxd4 c3 a6 Ba4 Bc5 b4 Ba7 Bb2 b5 Bc2 Qf6 a4 bxa4 Rxa4 Ne7 Na3 O-O b5 e5 cxd4 exd4 Qf3 Qg5 bxa6 Nc6 e5 Qxd2 Rd1 Qg5 Bd3 Rb8 Qe4 g6 Nb5 Qxe5 Nxa7 Qxe4 Bxe4 Rxb2 Nxc6 dxc6 Bxc6 Be6 a7 Bb3 Rb4 Ra2 Rxb3 Rxa7 Rbd3 Rc7 Bf3 Rd8 Rxd4 Rxd4 Rxd4 Rc1+ Rd1 Rc7 g3 Kg7 Kg2 h6 Rb1 Re7 Rb7 Re5 Bd1 Kf8 Bb3 f5 Rf7+ Ke8 Rf6 g5 Rxh6 g4 h4 gxh3+ Rxh3 Rb5 Ba4 Kf7</t>
  </si>
  <si>
    <t>r1b1rbk1/1pp2Npp/5q2/2nB4/2P2P2/P7/2Q3PP/R1B2R1K b - -</t>
  </si>
  <si>
    <t>https://www.chess.com/game/live/119296244131</t>
  </si>
  <si>
    <t>d4 Nf6 c4 e6 Nf3 Bb4+ Nbd2 O-O a3 Be7 e4 d6 Be2 e5 dxe5 dxe5 Nxe5 Re8 O-O Bf8 f4 a5 Qc2 Na6 Kh1 Nc5 Bf3 a4 b4 axb3 Nxb3 Nfxe4 Nxc5 Nxc5 Nxf7 Qf6 Bd5</t>
  </si>
  <si>
    <t>r5r1/2k1b2p/PN6/1Qpbq3/3pn3/5pp1/1P3P1P/R3R1K1 w - -</t>
  </si>
  <si>
    <t>https://www.chess.com/game/live/119296280413</t>
  </si>
  <si>
    <t>e4 e5 Nf3 Nc6 Bb5 a6 Ba4 f5 d4 exd4 e5 b5 Bb3 Bb7 O-O Na5 Re1 c5 e6 Nxb3 exd7+ Kxd7 axb3 Kc8 b4 Nf6 Bf4 Ne4 Nbd2 Qd5 Nb3 g5 Be5 Rg8 c4 bxc4 Na5 g4 Qa4 Be7 b5 gxf3 g3 Qxe5 bxa6 Bd5 Qb5 f4 Nxc4 fxg3 Nb6+ Kc7</t>
  </si>
  <si>
    <t>8/8/8/8/5n2/3n2k1/7p/5K2 w - -</t>
  </si>
  <si>
    <t>https://www.chess.com/game/live/119296827903</t>
  </si>
  <si>
    <t>d4 d5 c4 e6 Nf3 Nf6 g3 h6 Bg2 Bd6 O-O O-O a3 b6 cxd5 exd5 Nc3 Re8 Nh4 Bb7 Nf5 Bf8 Bf4 Na6 e3 Qd7 g4 c5 h3 Nc7 Be5 Re6 f4 Rae8 g5 hxg5 fxg5 Nh7 Qh5 Rxe5 dxe5 g6 Nh6+ Bxh6 Qxh6 Rxe5 Rad1 Rxg5 Ne4 Rxg2+ Kxg2 d4 Rf4 Bxe4+ Rxe4 Qc6 Qf4 Ne6 Qe5 Nhg5 exd4 cxd4 Rxd4 Nxd4 Qe8+ Qxe8 Rxe8+ Kg7 Ra8 Nc6 Rc8 Ne5 Ra8 Nc4 b3 Nxa3 Rxa7 Nc2 Rb7 Ne6 Rxb6 Ncd4 Rb8 Nc7 b4 Ncb5 Kg3 Kf6 Kf4 Nd6 Rb6 Ke6 Rb8 Kf6 Rb6 Ne6+ Kg3 Ke5 h4 f5 Rb8 f4+ Kf2 Nd4 Rf8 Ne4+ Kg2 f3+ Kg1 f2+ Kg2 Nf5 b5 Ne3+ Kh3 f1=Q+ Rxf1 Nxf1 b6 Nd6 Kg4 Kf6 Kf4 Nd2 Kg4 N2c4 b7 Ne5+ Kf4 Nxb7 h5 gxh5 Kg3 Ng6 Kg2 Kg5 Kf2 h4 Kg2 Kg4 Kg1 h3 Kf1 Nf4 Kg1 Nc5 Kh1 Ncd3 Kg1 Kg3 Kf1 h2</t>
  </si>
  <si>
    <t>6k1/5q2/p7/1p1pPp2/3P3Q/P6R/4K3/2r5 b - -</t>
  </si>
  <si>
    <t>https://www.chess.com/game/live/119297386217</t>
  </si>
  <si>
    <t>d4 Nf6 c4 e6 Nc3 Bb4 e3 O-O Bd3 d5 cxd5 exd5 Ne2 Re8 O-O a6 f3 c5 a3 Bxc3 bxc3 Nc6 Ng3 h5 Ra2 h4 Nf5 Bxf5 Bxf5 g6 Bd3 Rc8 Re2 Nh5 Qe1 cxd4 cxd4 Na5 Qf2 Rc3 Rd1 Nc4 e4 b5 Rc2 Rxc2 Bxc2 Qd6 e5 Qe7 f4 f5 g4 hxg3 hxg3 Rc8 g4 Ng7 gxf5 Nxf5 Bxf5 gxf5 Rd3 Nxe5 fxe5 Rxc1+ Kg2 Qh7 Rh3 Qf7 Qh4 Rc2+ Kf1 Rc1+ Ke2</t>
  </si>
  <si>
    <t>8/8/ppp1kp2/7N/1P6/P4P2/2n2K2/8 w - -</t>
  </si>
  <si>
    <t>https://www.chess.com/game/live/119297448233</t>
  </si>
  <si>
    <t>d4 Nf6 c4 e6 Nf3 a6 Nc3 d5 cxd5 exd5 Bg5 c6 Bxf6 Qxf6 Qb3 Bd6 h4 Qe7 O-O-O Nd7 e4 dxe4 Nxe4 Bf4+ Ned2 O-O g3 Bxd2+ Rxd2 Nf6 Bd3 Be6 Re1 Bxb3 Rxe7 Bd5 Ne5 Rab8 b4 Be6 Bc4 Bxc4 Nxc4 Nd5 Rd7 Rfd8 Rxd8+ Rxd8 a3 f6 Kc2 Kf7 Re2 h5 Kd3 Rd7 Na5 Ne7 Nb3 b6 Re1 Nd5 Re2 Re7 Rxe7+ Kxe7 Nd2 Ke6 f3 g5 Ne4 gxh4 gxh4 Nf4+ Kd2 Ng2 Ng3 Nxh4 Ke2 Nf5 Nxh5 Nxd4+ Kf2 Nc2</t>
  </si>
  <si>
    <t>5rk1/1p4p1/2p4p/8/2q2pQP/2P3N1/3B1bP1/6K1 w - -</t>
  </si>
  <si>
    <t>https://www.chess.com/game/live/119297983279</t>
  </si>
  <si>
    <t>e4 e5 Nf3 Nc6 Bc4 Nf6 d3 Bc5 O-O d6 c3 a5 Nbd2 O-O h3 Ba7 Re1 Be6 a4 h6 b3 d5 exd5 Nxd5 Ne4 Kh8 Bd2 f5 Ng3 Qd6 Qe2 Rae8 Nxe5 Bg8 d4 Nxe5 dxe5 Qg6 Qf3 f4 Nf1 c6 Rad1 Ne3 Bxg8 Nxd1 Rxd1 Kxg8 Re1 Qf5 b4 Rxe5 Rxe5 Qxe5 bxa5 Qxa5 h4 Qxa4 Qg4 Qc4 Ng3 Bxf2+</t>
  </si>
  <si>
    <t>3R4/ppk2p2/3R4/2pp1n2/1qP2P2/1P1n2P1/P7/6K1 w - -</t>
  </si>
  <si>
    <t>https://www.chess.com/game/live/119298052233</t>
  </si>
  <si>
    <t>e4 c5 Nf3 d6 Bb5+ Bd7 Bxd7+ Nxd7 c3 Ngf6 Qe2 e6 d4 Be7 e5 dxe5 dxe5 Nd5 c4 Nb4 O-O Qc7 Bf4 h6 h4 g5 hxg5 hxg5 Nxg5 Bxg5 Bxg5 Nc6 f4 Nd4 Qe4 Nb6 b3 Kd7 Nc3 Rag8 Rad1 Kc8 Rd2 Nd7 Ne2 Nf5 Rfd1 Nxe5 Bf6 Ng4 Bxh8 Rxh8 g3 Nfe3 Rd7 Qb6 R1d6 Qb4 Nc3 Nf5 Qd3 Rh1+ Kxh1 Nf2+ Kg1 Nxd3 Rd8+ Kc7 R8d7+ Kc8 Rd8+ Kc7 Nd5+ exd5 R8d7+ Kc8 Rd8+ Kc7 R8d7+ Kc8 Rd8+ Kc7</t>
  </si>
  <si>
    <t>2k1R3/5Q2/8/8/2P4p/P3N2P/6P1/6K1 b - -</t>
  </si>
  <si>
    <t>https://www.chess.com/game/live/119298601963</t>
  </si>
  <si>
    <t>e4 e5 Nf3 Nc6 Bc4 Nf6 d3 Be7 O-O O-O c3 d6 Bb3 h6 Nbd2 Re8 Re1 Bf8 Nf1 Be6 Bc2 g6 d4 Bd7 Ng3 Bg7 h3 a5 a3 a4 Be3 b5 Qe2 Na5 Bd3 c6 Rad1 Qc7 dxe5 dxe5 c4 bxc4 Bxc4 Nxc4 Qxc4 Be6 Qc1 Bb3 Rd3 Kh7 Rc3 Qb7 Nd2 Be6 Nc4 Reb8 Re2 Qb5 Nd6 Qa5 Rxc6 Rb3 Rec2 Ra6 Nc4 Qb5 Rc5 Qb8 Nxe5 Nd7 Nxd7 Bxd7 Bf4 Qb6 e5 g5 Be3 Qg6 R2c3 Rab6 Rc7 Rxc3 Qxc3 Rb3 Qd2 Be6 Bd4 h5 Qc2 h4 Ne4 Bh6 Nf6+ Kg7 Qxg6+ Kxg6 Bc3 Rb5 Ra7 Bb3 Ra6 Kf5 Ng4 Bg7 e6 Bxc3 e7 Rb8 bxc3 Re8 f3 Be6 Ra7 Kg6 Ne5+ Kf6 Nc6 Bd5 Rxa4 Be6 Rd4 Kg7 Rd8 Rxe7 Nxe7 Kf6 Nd5+ Kg6 Ne3 Kf6 c4 Kg7 Rd4 Bd7 Rxd7 Kf6 Rd5 Ke6 Rxg5 f5 Rg4 f4 Rxf4 Kd6 Re4 Kd7 f4 Kc7 f5 Kc8 f6 Kc7 f7 Kc8 Re6 Kc7 f8=Q Kd7 Qf7+ Kc8 Re8#</t>
  </si>
  <si>
    <t>8/p6K/2k1b3/4qp2/8/8/8/8 w - f6</t>
  </si>
  <si>
    <t>https://www.chess.com/game/live/119299163311</t>
  </si>
  <si>
    <t>d4 Nf6 c4 g6 Nc3 Bg7 e4 d6 Be2 Na6 Nf3 O-O O-O e5 Be3 exd4 Nxd4 Re8 f3 c6 Bf2 Nh5 Qd2 Nc5 g4 Nf6 Kh1 d5 cxd5 cxd5 Ndb5 b6 b4 Na6 g5 Nh5 Nxd5 Bxa1 Rxa1 Be6 Nd6 Nc7 Nxc7 Qxc7 Nxe8 Rxe8 Rc1 Qe5 Bd4 Qd6 Bc3 Qe7 a3 h6 gxh6 Kh7 Bb2 Rd8 Qe3 Qh4 Be5 g5 Rg1 Rg8 Bd3 Rg6 Qe1 Qh3 Qf1 Qh4 Qe1 Qh3 Qf2 Nf4 Bf1 Qxh6 Bxf4 gxf4 Rg2 Rxg2 Bxg2 Qf6 Bf1 Qa1 Kg2 Kg6 Qh4 Qb2+ Kh1 Qc1 Kg2 Qb2+ Kh1 Qxa3 Qxf4 Qxb4 Qg3+ Kf6 Qh4+ Ke5 Qg5+ Kd4 h4 Qe1 Kg2 Qe3 Qf6+ Kc5 h5 Qd2+ Kg1 Qe3+ Kg2 Qd2+ Kg3 Qe1+ Kf4 Qd2+ Kg3 Qe1+ Kh2 Qxf1 Qc3+ Kb5 Qd2 Qh3+ Kg1 Qxh5 Qe2+ Kc6 Qd2 Qc5+ Kg2 b5 Kg3 Kb6 Qe3 Qxe3 Kg2 Qxf3+ Kxf3 Kc6 Kf4 b4 Kg5 b3 Kf4 b2 e5 b1=Q Kg5 Qf5+ Kh6 Qxe5 Kh7 f5</t>
  </si>
  <si>
    <t>6k1/1P1R3p/8/2p5/P2p1K2/1r4P1/8/8 b - -</t>
  </si>
  <si>
    <t>https://www.chess.com/game/live/119385615575</t>
  </si>
  <si>
    <t>e4 c5 Qh5 e6 d3 Nf6 Qh4 d5 e5 Nfd7 Qg3 Nc6 f4 g6 Nf3 Bg7 Be2 O-O O-O f6 exf6 Nxf6 c3 Nh5 Qf2 Nxf4 Bxf4 Rxf4 Qxc5 d4 c4 Bf8 Qb5 Nb4 Nbd2 Bd7 Qg5 Rf5 Qxd8 Rxd8 Rfc1 Bh6 a3 Nc6 Rf1 Rdf8 Ne4 Be3+ Kh1 e5 b4 Rf4 b5 Na5 Nxe5 Bf5 Nd6 Nb3 g3 Rf2 Rxf2 Bxf2 Rd1 b6 Bg4 Be3 Kg2 Nc5 Bxf5 gxf5 Rf1 f4 Ne4 Nxe4 dxe4 Kg7 Nd3 Re8 e5 fxg3 hxg3 Rc8 e6 Rxc4 Rf7+ Kg8 Rxa7 Rc8 Kf3 Re8 e7 Bg5 Rd7 Bxe7 a4 Bc5 Nxc5 Re3+ Kf4 bxc5 b6 Rb3 b7</t>
  </si>
  <si>
    <t>JNWDUBDGBE</t>
  </si>
  <si>
    <t>8/5K2/8/6k1/8/8/8/8 w - -</t>
  </si>
  <si>
    <t>https://www.chess.com/game/live/119385683235</t>
  </si>
  <si>
    <t>g3 d6 Bg2 Nf6 e4 c6 d4 g6 Nc3 Bg7 Nge2 O-O O-O e5 h3 Nbd7 a4 Re8 Be3 a5 Qd2 exd4 Bxd4 Ne5 f4 Nc4 Qc1 Nh5 Bxg7 Kxg7 Kh2 Qb6 b3 Ne3 Rf3 Nxg2 Kxg2 Nf6 Qe3 Qb4 Rd1 Nxe4 Rd4 Nxc3 Qxe8 Bxh3+ Kxh3 Rxe8 Rxb4 axb4 Nxc3 bxc3 Rxc3 Re2 a5 h5 b4 d5 a6 bxa6 Rxc6 Re4 c3 Rc4 Rxa6 Rxc3 Rd6 Rb3 Rxd5 Rxb4 Kh4 Rb6 f5 Rf6 fxg6 Rxg6 Rxh5 Rh6 Kg5 Rxh5+ Kxh5 Kf6 g4 Ke5 Kg5 Ke4 Kf6 Kf4 g5 Kg4 Kxf7 Kxg5</t>
  </si>
  <si>
    <t>8/K7/1Q4p1/6P1/6k1/8/8/8 b - -</t>
  </si>
  <si>
    <t>https://www.chess.com/game/live/119386187503</t>
  </si>
  <si>
    <t>c4 g6 g3 Bg7 Bg2 c5 Nc3 Nc6 Nf3 e6 O-O Nge7 d4 cxd4 Nb5 d5 cxd5 exd5 Nbxd4 O-O Bf4 Nf5 Nxc6 bxc6 Rc1 Bd7 Be5 Re8 Bxg7 Kxg7 b3 Qf6 e3 a5 Qd2 h5 Rc3 Nd6 Nd4 Ne4 Bxe4 Rxe4 Rfc1 Rc8 Rc5 h4 Qxa5 hxg3 hxg3 Rh8 Qc3 Bg4 Rxc6 Qe5 f4 Qxd4 Qxd4+ Rxd4 exd4 Bf3 R6c3 Be4 Re1 Rh1+ Kf2 Rh2+ Ke3 Rxa2 g4 Rg2 g5 Rb2 Re2 Rb1 Kd2 Kf8 Rxe4 dxe4 d5 Ke7 Ke3 Re1+ Kd4 Kd6 Rc6+ Kd7 Rf6 Ke7 d6+ Ke8 d7+ Kxd7 Rxf7+ Ke8 Rf6 e3 Re6+ Kf7 Rxe3 Rd1+ Ke4 Rd8 Kf3 Rb8 Rc3 Rb4 Kg4 Ke6 Rc6+ Kf7 Rc7+ Kf8 Rc3 Kf7 Re3 Kf8 Kf3 Kf7 Ke2 Kf8 Rf3 Ke7 Kd3 Ke6 Kc3 Rb8 b4 Kf5 Rd3 Ke4 Rd5 Rc8+ Rc5 Rb8 Kc4 Kxf4 b5 Ke4 Rc6 Ra8 b6 Ra4+ Kb5 Ra1 Rc5 Rb1+ Kc6 Kf4 Rb5 Rc1+ Rc5 Rd1 b7 Re1 Rb5 Kg4 Kb6 Re6+ Ka7 Re5 b8=Q Rxb5 Qb6 Kf5 Qxb5+ Kg4 Qb6</t>
  </si>
  <si>
    <t>8/1p3Q2/2pk2p1/2B1p3/PP3p2/K1P5/5P2/1q1r4 b - -</t>
  </si>
  <si>
    <t>https://www.chess.com/game/live/119386249323</t>
  </si>
  <si>
    <t>e4 c6 Nc3 d5 d4 dxe4 Nxe4 Nf6 Ng3 h5 Nf3 h4 Ne2 h3 gxh3 Bxh3 Bxh3 Rxh3 Nf4 Rh8 Qe2 e6 Bd2 Bd6 O-O-O Bxf4 Bxf4 Qd5 Kb1 Qe4 Be3 Nbd7 Rhg1 g6 Ne5 Nxe5 dxe5 Nd5 Qd2 O-O-O Bxa7 Qf3 Ka1 Nc3 Bd4 Nxd1 Rxd1 Rxh2 b4 Rh1 Rxh1 Qxh1+ Kb2 Qe4 c3 Qxe5 a4 Qd5 Qf4 f5 Be3 e5 Qh6 f4 Bb6 Qd2+ Kb3 Qd1+ Ka3 Qa1+ Kb3 Qb1+ Ka3 Rd1 Qf8+ Kd7 Qf7+ Kd6 Bc5#</t>
  </si>
  <si>
    <t>2R1nk2/5ppb/7p/1pBp4/8/1p1PKPPB/r3P2P/8 b - -</t>
  </si>
  <si>
    <t>https://www.chess.com/game/live/119358053132</t>
  </si>
  <si>
    <t>b3 d5 Nf3 Bf5 Bb2 e6 g3 Nf6 Bg2 h6 d3 Be7 Nbd2 O-O O-O a5 a3 Bh7 c4 Nc6 cxd5 exd5 Rc1 Re8 Re1 Bf8 Rc2 Nb8 Qc1 c5 Rxc5 Bxc5 Qxc5 Nbd7 Qb5 Re6 Bh3 Rb6 Qa4 Nc5 Qd4 Nxb3 Nxb3 Rxb3 Nd2 Rb5 Nf1 Qb6 Qxb6 Rxb6 Bd4 Rb3 Ra1 b5 Nd2 a4 f3 Ne8 Nxb3 axb3 Rb1 Rxa3 Kf2 Nc7 Rc1 Ra2 Ke3 Ne8 Rc8 Kf8 Bc5+</t>
  </si>
  <si>
    <t>3r4/5p2/p2P2k1/4Qp2/2p2P1p/5NnP/PP2pqPK/4R3 b - -</t>
  </si>
  <si>
    <t>https://www.chess.com/game/live/119358204608</t>
  </si>
  <si>
    <t>e4 e5 Nf3 Nc6 Bc4 Bc5 d3 Nf6 O-O d6 c3 a6 Re1 h6 Nbd2 O-O Nf1 Ba7 h3 Re8 Ng3 Be6 Bxe6 Rxe6 Qb3 Rb8 Be3 Bxe3 Rxe3 d5 Rd1 dxe4 dxe4 Rd6 Ree1 g6 Rxd6 cxd6 Rd1 Qc7 Nd2 b5 Ndf1 Kg7 Ne3 Ne7 Qa3 Rb6 Kh2 h5 f3 h4 Ne2 d5 exd5 Rd6 c4 e4 f4 bxc4 Nc3 Nf5 Nxf5+ gxf5 Kh1 Qb6 Na4 Qc7 Nc3 Qb6 Na4 Qb8 Nc3 Rd8 d6 Qb6 Ne2 Nh5 Qc3+ Kg6 Qe5 Qf2 Nd4 Ng3+ Kh2 e3 Nf3 e2 Re1 Nf1+ Kh1 Ng3+ Kh2 Nf1+ Kh1 Ng3+ Kh2</t>
  </si>
  <si>
    <t>r4q1k/5prp/2R1pB2/pp1pP2Q/2nP3P/6P1/nP3PB1/4R1K1 w - -</t>
  </si>
  <si>
    <t>https://www.chess.com/game/live/119358373488</t>
  </si>
  <si>
    <t>c4 Nf6 Nf3 e6 g3 d5 Bg2 Be7 O-O O-O d3 a5 Nc3 c6 e4 Na6 e5 Nd7 h4 b6 Re1 Bb7 cxd5 cxd5 d4 Bc6 Ng5 b5 Qh5 Bxg5 Bxg5 Qe8 Qg4 Kh8 Rac1 Nb6 Ne2 Nb4 Nf4 Nxa2 Nh5 Rg8 Nf6 Qf8 Qh5 gxf6 Bxf6+ Rg7 Rxc6 Nc4</t>
  </si>
  <si>
    <t>8/6pk/7p/Q2K4/P7/4q2P/6P1/4q3 w - -</t>
  </si>
  <si>
    <t>https://www.chess.com/game/live/119358502978</t>
  </si>
  <si>
    <t>e4 e5 Nf3 Nc6 Bc4 Bc5 d3 Nf6 O-O d6 c3 h6 Re1 a6 Nbd2 O-O Nf1 Re8 h3 Ba7 Ng3 Be6 Bxe6 Rxe6 Qb3 Rb8 Be3 Bxe3 Rxe3 d5 Rd1 dxe4 dxe4 Rd6 Rxd6 Qxd6 Nf5 Qf8 Re1 b5 Ne3 Rd8 Nd5 Nxd5 exd5 Na5 Qc2 f6 Rd1 Qf7 Qe4 Nc4 b3 Nd6 Qb4 Qh5 Rd2 Qf5 a4 Qb1+ Kh2 Qe4 Qc5 Qf4+ Kh1 e4 Rd4 Nf5 d6 Rxd6 Rxd6 cxd6 Qd5+ Kh7 Nd4 Nxd4 Qxd4 bxa4 bxa4 f5 Kg1 Qe5 Qb6 a5 Qe3 f4 Qb6 e3 fxe3 fxe3 Kf1 Qf4+ Ke2 Qf2+ Kd3 Qd2+ Kc4 d5+ Kc5 Qxc3+ Kxd5 Qd3+ Kc5 e2 Qxa5 Qe3+ Kd5 e1=Q</t>
  </si>
  <si>
    <t>8/Rp3pk1/4b3/1P6/2P2RP1/5P2/2r4r/6K1 w - -</t>
  </si>
  <si>
    <t>https://www.chess.com/game/live/119358775160</t>
  </si>
  <si>
    <t>c4 e5 g3 Nf6 Bg2 c6 d4 exd4 Qxd4 Na6 Nf3 Bc5 Qe5+ Be7 O-O O-O Nc3 Re8 Qd4 Bb4 Bg5 Bxc3 bxc3 h6 Bxf6 Qxf6 Qxf6 gxf6 Rfd1 Nc5 Nd4 d6 Nb3 Nxb3 axb3 Rxe2 Rxd6 Be6 b4 Re8 Bf1 Rc2 Rxa7 Bc8 Rxf6 Rc1 Kg2 Rxf1 Rxh6 Rfe1 b5 Kg7 Rh4 cxb5 cxb5 Bf5 Rf4 Be4+ f3 Bd5 c4 R1e2+ Kg1 Be6 g4 Rd8 Ra1 Rdd2 h4 Rg2+ Kf1 Rh2 Kg1 Rdg2+ Kf1 Rc2 Kg1 Rxh4 Ra7 Rhh2</t>
  </si>
  <si>
    <t>8/5pk1/3R3p/2P1p1p1/2q5/5rPP/1p3P2/6K1 w - -</t>
  </si>
  <si>
    <t>https://www.chess.com/game/live/119359057900</t>
  </si>
  <si>
    <t>e4 e5 Nf3 Nc6 Bc4 Bc5 d3 Nf6 c3 d6 O-O h6 Re1 a6 Nbd2 O-O Nf1 Ba7 h3 Re8 Bd2 Be6 Bxe6 Rxe6 c4 Nd4 Ng3 b5 Bc3 bxc4 dxc4 Nxf3+ Qxf3 Nd7 Nf5 Rf6 Qe2 Kh7 Rad1 a5 Kh1 g6 Ne3 Re6 Rf1 Bxe3 Qxe3 g5 b3 c5 Rd2 Ra6 g3 Qe7 Kg2 Nb8 Rd5 Nc6 Qd2 Nd4 Qd3 Ra8 Bxd4 cxd4 Rc1 Kg7 a3 Qb7 Rb1 Rf6 Qe2 Qc6 Rb2 Ra7 Qd3 Ra8 Rc2 Qb7 Rb5 Qc6 c5 d5 Rb6 dxe4 Qc4 Qc8 Rxf6 Kxf6 Qd5 d3 Rc4 Qd8 Qxe4 d2 Qf3+ Kg7 Qd1 Qd5+ Kg1 a4 Rc2 axb3 Rxd2 Qc4 Rd7 Rxa3 Rd6 b2 Qf3 Rxf3</t>
  </si>
  <si>
    <t>2b4k/5p2/5P1p/1p4r1/p3BK2/P7/7R/8 b - -</t>
  </si>
  <si>
    <t>https://www.chess.com/game/live/119359224516</t>
  </si>
  <si>
    <t>Nf3 d5 g3 Nf6 Bg2 Bf5 c4 c6 Qb3 Qb6 d3 e6 Be3 Qa6 Nc3 Nbd7 cxd5 exd5 O-O Be7 Qc2 O-O a3 c5 Nh4 Be6 d4 Rfc8 Rfd1 Bf8 h3 cxd4 Bxd4 Ne4 Qd3 Qxd3 exd3 Nxc3 Bxc3 Nc5 Nf3 Nb3 Rab1 Bxa3 Bxg7 Kxg7 bxa3 Rc3 Nh4 b5 f4 Rd8 d4 a5 f5 Bc8 g4 h6 Rb2 a4 Nf3 Re8 Kf2 Ba6 Ne5 Nxd4 f6+ Kg8 Rxd4 Rxe5 Bxd5 Rxh3 Rbd2 Rh2+ Kg3 Rxd2 Rxd2 Bc8 Kf4 Rg5 Bf3 Kh8 Rh2 Rg6 g5 Kg8 Rd2 Kh8 Rh2 Kg8 Be4 Rxg5 Rd2 Kh8 Rh2 Rg4+ Ke5 Rg5+ Kf4 Rg4+ Ke5 Rg5+ Kf4</t>
  </si>
  <si>
    <t>8/6pk/2Q5/5p2/4p2P/6PK/8/6q1 w - -</t>
  </si>
  <si>
    <t>https://www.chess.com/game/live/119359384842</t>
  </si>
  <si>
    <t>e4 e5 Nf3 Nc6 Bc4 Bc5 d3 Nf6 c3 d6 O-O h6 Re1 a6 Nbd2 O-O Nf1 Ba7 h3 Re8 Bd2 Be6 Bxe6 Rxe6 c4 Nd4 Ng3 b5 Bc3 bxc4 dxc4 Nxf3+ Qxf3 Bd4 Nf5 c5 Bd2 Kh7 Rab1 a5 b3 Qd7 a3 Ng8 Qd3 Ne7 Nxd4 exd4 f4 Nc6 b4 axb4 axb4 cxb4 Bxb4 Kg8 Bd2 Rae8 f5 Re5 Bf4 Rc5 Rb5 Ne5 Qg3 f6 Bxh6 Rxc4 Rb3 Rc3 Rxc3 dxc3 Rc1 Rc8 Bf4 Qa4 Bxe5 dxe5 Kh2 Qxe4 Rxc3 Rxc3 Qxc3 Qxf5 Qc4+ Kh7 Qh4+ Kg6 Qg3+ Kf7 Qb3+ Qe6 Qb7+ Kg6 Qe4+ f5 Qe3 e4 h4 Qd6+ g3 Kf7 Qa7+ Kf6 Qe3 Ke6 Kh3 Qd1 Qb6+ Kf7 Qb7+ Kg6 Qc6+ Kh7 Kh2 Qe2+ Kh3 Qf1+ Kh2 Qf2+ Kh3 Qg1</t>
  </si>
  <si>
    <t>8/1b2k2R/8/2r3p1/2P1pp2/4P3/4BKPP/8 b - -</t>
  </si>
  <si>
    <t>https://www.chess.com/game/live/119359539714</t>
  </si>
  <si>
    <t>e4 c5 Nf3 d6 Bc4 Nf6 d3 e6 Bb3 Be7 O-O O-O a4 b6 c3 Bb7 Re1 Nbd7 Nbd2 Ne5 Bc2 Rc8 Nxe5 dxe5 Nc4 Qc7 Qf3 a6 Qg3 b5 axb5 axb5 Ne3 c4 Ng4 Nxg4 Qxg4 f5 exf5 exf5 Qh3 cxd3 Bxd3 e4 Bxb5 Qb6 Bd7 Bc5 Be3 Bxe3 Qxe3 Qxe3 fxe3 Rcd8 Be6+ Kh8 Red1 g6 Bc4 g5 Kf2 f4 b4 Rc8 Rd4 Rfd8 Rad1 Rf8 b5 Rc5 Rd8 Rxd8 Rxd8+ Kg7 Be2 Kf6 c4 Bc8 Rf8+ Ke7 Rh8 Bf5 b6 Bc8 b7 Bxb7 Rxh7+</t>
  </si>
  <si>
    <t>Q5RR/6k1/3p1rpp/2n1p1pP/2q1P3/p7/5PP1/6K1 b - -</t>
  </si>
  <si>
    <t>https://www.chess.com/game/live/119359896086</t>
  </si>
  <si>
    <t>e4 e5 Nf3 Nc6 Bc4 Bc5 d3 Nf6 c3 d6 O-O h6 Re1 a6 Nbd2 O-O Nf1 Ba7 Ng3 Re8 Bd2 Be6 Bxe6 Rxe6 c4 Nd7 b4 Nd4 Nxd4 Bxd4 Rb1 b5 Nf5 c5 a4 bxc4 dxc4 cxb4 Bxb4 Bc5 Bxc5 Nxc5 a5 Qxa5 Qg4 Rg6 Ne7+ Kh7 Nxg6 fxg6 Qd1 Qc7 Qd5 Rf8 Red1 Rf6 h4 a5 Rb5 a4 Rdb1 a3 Qa8 Qf7 Rb8 g5 h5 g6 Rh8+ Kg7 Rbb8 Qxc4 Rbg8+</t>
  </si>
  <si>
    <t>6k1/6p1/4q3/1P1p4/3Qp3/2P4P/5PP1/6K1 b - -</t>
  </si>
  <si>
    <t>https://www.chess.com/game/live/119359988042</t>
  </si>
  <si>
    <t>e4 c5 Nf3 d6 Bb5+ Nd7 c3 Nf6 Qe2 a6 Ba4 b5 Bc2 Bb7 O-O e6 d4 Qc7 Bd3 Be7 Nbd2 Rc8 a4 c4 Bc2 e5 Rd1 O-O Nf1 Rfe8 d5 Nc5 h3 bxa4 Bxa4 Nxa4 Rxa4 a5 Bg5 Nd7 Be3 f5 exf5 Nf6 Ng3 Nxd5 Rda1 Bf8 Rxa5 Nf4 Qd1 Nd3 Ng5 Qc6 N3e4 h6 Qg4 hxg5 Nxg5 Be7 Ne6 Bf6 Bg5 Bxg5 Qxg5 Re7 Ra6 Qd7 Rb6 Bc6 Raa6 Nf4 Rxc6 Rxc6 Rxc6 Nxe6 fxe6 Qxe6 Rxc4 Qxc4 Qxe7 Qd5 Qe8+ Kh7 Qh5+ Kg8 Qe2 e4 b4 Qe5 Qc4+ d5 Qd4 Qe6 b5</t>
  </si>
  <si>
    <t>4r3/2bk4/1r4p1/3pNn1p/pBp5/P1P3PB/1K1PR2P/4R3 b - -</t>
  </si>
  <si>
    <t>https://www.chess.com/game/live/119360082666</t>
  </si>
  <si>
    <t>e4 c5 Nf3 e6 b3 a6 Bb2 d5 exd5 exd5 Qe2+ Be6 g3 Nc6 Bg2 Nf6 Ng5 Qe7 Nxe6 Qxe6 Qxe6+ fxe6 Nc3 Bd6 O-O-O Kf7 f4 Nd4 Rde1 h5 Bh3 Rae8 Rhf1 b5 Ne2 Nf5 Ng1 Ng4 Nf3 Rh6 Re2 Ke7 Ng5 Kd7 Rfe1 Re7 Nf3 c4 Kb1 Rh8 Ng5 Rhe8 Nf3 g6 Bg2 a5 Bh1 a4 bxa4 bxa4 a3 Rb8 Ka2 Rb6 Bc3 Bc5 Rf1 Kc8 Bg2 Kd7 Bh3 Bd6 Rfe1 Re8 Ng5 Bc5 Nf3 Bd6 Bf1 Bc5 Bg2 Bd6 Ra1 Bc5 Ree1 Bd6 Re2 Bc5 Bh3 Bd6 Rae1 Bc7 Bb4 Bd6 c3 Bc7 Kb2 e5 fxe5 Nxe5 Nxe5+</t>
  </si>
  <si>
    <t>8/4k2p/3r4/5R2/4N3/2r4P/5PPK/8 b - -</t>
  </si>
  <si>
    <t>https://www.chess.com/game/live/119360180166</t>
  </si>
  <si>
    <t>e4 c5 Nf3 d6 Bb5+ Nd7 a4 Nf6 Nc3 g6 a5 Bg7 a6 O-O O-O Qc7 Re1 bxa6 Bxa6 Bxa6 Rxa6 c4 d4 cxd3 cxd3 Qb7 Ra3 Rfc8 h3 Nc5 Qe2 Rab8 d4 Ncxe4 Nxe4 Nxe4 Bf4 Nf6 Qxe7 Qxe7 Rxe7 Nd5 Bxd6 Nxe7 Bxe7 Bf8 Bxf8 Kxf8 Rxa7 Rc1+ Kh2 Rxb2 Ne5 Rcc2 Rxf7+ Kg8 Kg3 Rc3+ Kh2 Rd2 Rf4 g5 Rf5 Rxd4 Rxg5+ Kf8 Rf5+ Ke8 Ng4 Rd6 Nf6+ Ke7 Ne4</t>
  </si>
  <si>
    <t>8/5k2/5n2/5K2/8/8/1B6/8 w - -</t>
  </si>
  <si>
    <t>https://www.chess.com/game/live/119360256546</t>
  </si>
  <si>
    <t>e4 e5 Nf3 Nc6 Bc4 Bc5 d3 Nf6 c3 d6 O-O h6 Re1 a5 Nbd2 O-O Nf1 Be6 Bb5 Ba7 Ng3 Ne7 d4 Ng6 h3 c6 Bd3 a4 Be3 Re8 Qd2 Qe7 b4 axb3 axb3 Bb6 Rxa8 Rxa8 Nf5 Qf8 c4 exd4 N3xd4 Bxf5 exf5 Ne5 Bb1 Re8 Qd1 Ned7 b4 Ne5 Ba2 d5 Ne6 fxe6 Bxb6 Nxc4 Bxc4 dxc4 Rxe6 Qxb4 Rxe8+ Nxe8 Qd8 Qe1+ Kh2 Qe5+ g3 Kf7 Qd7+ Qe7 Qd4 Nd6 Bc5 Nxf5 Qxc4+ Qe6 Qf4 Kg8 Qb8+ Kh7 Qxb7 Qd5 Qa7 Qe4 Qf7 Qd5 Qxd5 cxd5 Kg2 h5 Kf3 Kg6 g4 hxg4+ hxg4 Nh6 Kf4 Nf7 Bd4 Nd8 Bb2 Ne6+ Ke5 Kf7 Kxd5 g6 Ke5 Ng5 f4 Ne6 f5 gxf5 gxf5 Ng7 f6 Nh5 Kf5 Nxf6</t>
  </si>
  <si>
    <t>8/1P1nk3/P7/3bN3/3N1K2/8/8/8 b - -</t>
  </si>
  <si>
    <t>https://www.chess.com/game/live/119360446554</t>
  </si>
  <si>
    <t>e4 c5 c3 Nf6 e5 Nd5 Nf3 d6 d4 cxd4 Bc4 e6 cxd4 Nc6 O-O Nb6 Bd3 Nb4 Be4 d5 Bd3 Nxd3 Qxd3 Be7 Nc3 Bd7 b3 O-O Ne2 Rc8 a4 Qc7 Bg5 Bxg5 Nxg5 Qc2 Qe3 Qg6 Rfc1 Rxc1+ Rxc1 Rc8 h4 h6 Nf3 Rc6 Rxc6 Bxc6 Qc3 Nd7 g3 Qe4 Nf4 Nf8 Nd2 Qe1+ Kg2 Bd7 Nd3 Qd1 Nf3 Qe2 Nc5 Bc6 Qd2 Qxd2 Nxd2 a5 h5 f6 g4 fxe5 dxe5 g6 Kg3 gxh5 gxh5 b6 Nd3 Be8 Nf4 Nd7 Nxe6 Nxe5 f4 Nd3 Nc7 Bf7 Na8 d4 Nxb6 Bxh5 Nbc4 Bf7 Nxa5 h5 Nc6 Kg7 a5 Bd5 Nxd4 Kf6 N2f3 Nc5 b4 Ne4+ Kh4 Nf2 a6 Nd3 b5 Nxf4 b6 Ng6+ Kxh5 Nf8 b7 Nd7 Kh4 Be4 Kg3 Bd5 Kf4 Ke7 Ne5</t>
  </si>
  <si>
    <t>8/8/2p5/1q2p3/8/3P4/Q1k1K3/8 b - -</t>
  </si>
  <si>
    <t>https://www.chess.com/game/live/119360568382</t>
  </si>
  <si>
    <t>c4 e5 g3 Nf6 Bg2 h6 Nc3 Bb4 e4 Nc6 Nge2 Bc5 h3 d6 d3 a5 O-O Nh7 Kh2 Nf8 f4 Ne6 Nd5 Bd7 Bd2 Nb4 Bc3 Nc6 a3 a4 Bd2 h5 f5 Ned4 Nec3 Nb3 Nb5 Rc8 Rb1 Nxd2 Qxd2 Nd4 Nxd4 Bxd4 f6 g6 Ne7 Ra8 Qg5 Be6 Nf5 gxf5 exf5 Bc8 Rbe1 c6 Re4 Kd7 Qg7 Qe8 Rfe1 Rg8 Rxd4 Rxg7 fxg7 f6 c5 Qg8 Rxd6+ Kc7 Rxf6 Qxg7 Rg6 Qh7 Be4 Bd7 f6 Rf8 Rf1 Qf7 Rg7 Qb3 Rf2 Rf7 Rxf7 Qxf7 Bg6 Qf8 f7 h4 gxh4 Be6 h5 Kb8 h6 Bxf7 h7 Qh6 Rxf7 Ka7 Be4 Qd2+ Kh1 Qc1+ Kg2 Qg5+ Kf1 Qc1+ Kf2 Qh6 Ke2 Qxh3 Kd2 Qh2+ Kc3 Qh6 Kb4 Qc1 Kxa4 Qxb2 Bxc6 Qc2+ Kb4 Qb2+ Kc4 Qa2+ Kc3 Qxa3+ Kd2 Qa2+ Ke3 Qxf7 h8=Q Qf4+ Ke2 bxc6 Qd8 Qg4+ Ke1 Qb4+ Ke2 Qxc5 Qc7+ Ka6 Qc8+ Kb5 Qb7+ Ka4 Qa6+ Kb3 Qb7+ Kc2 Qa6 Qb5 Qa2+ Kc3 Qa3+ Kc2 Qa2+ Kc3 Qa3+ Kc2 Qa2+</t>
  </si>
  <si>
    <t>8/7k/6p1/1r2KN1p/8/4B3/5P2/8 w - -</t>
  </si>
  <si>
    <t>https://www.chess.com/game/live/119360668714</t>
  </si>
  <si>
    <t>e4 c5 Nf3 d6 d4 cxd4 Qxd4 Nf6 h3 Nc6 Qe3 g6 Be2 Bg7 O-O O-O Rd1 b6 c4 Bb7 Nc3 Qc7 Rb1 a6 b3 e6 Ba3 Rfd8 Rd2 Ne5 Rbd1 Nxf3+ Bxf3 Ne8 Na4 b5 Nb6 Rab8 cxb5 axb5 Rc1 Qe7 Bb4 Qh4 Rcd1 Bh6 Qd4 Bxd2 Rxd2 e5 Qe3 Qf4 Qxf4 exf4 Ba5 h5 Nd5 Rd7 Nxf4 Nf6 Rd4 Re8 Rb4 Bxe4 Rxb5 Bxf3 gxf3 d5 Nd3 d4 Bb6 Nd5 Bc5 Nc3 Ra5 Re2 Kg2 Kh7 a4 Rd2 Ne5 Rd5 Nc4 Ra2 h4 d3 Bb4 Rxa5 Bxa5 Nd1 Be1 Nb2 Ne5 Kg8 a5 Ra1 Bb4 Rc1 f4 Rc2 a6 d2 a7 d1=Q a8=Q+ Kh7 Qf8 Qd5+ Kg3 Rc1 Qxf7+ Qxf7 Nxf7 Nd3 Bd2 Rb1 Be3 Rxb3 Ne5 Nb4 Kf3 Nd5 Ke4 Ne7 Nf3 Nf5 Nd4 Rb4 Ke5 Nxh4 f5 Nxf5 Nxf5 Rb5+</t>
  </si>
  <si>
    <t>2b5/2P3k1/p1r3pp/8/8/1P3R1P/6P1/6K1 w - -</t>
  </si>
  <si>
    <t>https://www.chess.com/game/live/119360884058</t>
  </si>
  <si>
    <t>e4 g6 d4 d6 Nc3 c6 Nf3 Nf6 a4 Bg7 Be2 O-O O-O Nbd7 Be3 Qc7 h3 b6 Qd2 Bb7 Rfd1 a6 Bf4 e5 dxe5 dxe5 Be3 Rfe8 Bc4 b5 Bb3 b4 Ng5 bxc3 Bxf7+ Kh8 Qxc3 Re7 Bb3 h6 Ne6 Rxe6 Bxe6 Nf8 Bb3 Nxe4 Qd3 Nf6 a5 Nd5 c4 Nxe3 Qxe3 c5 Ba4 e4 Bc2 Re8 Rd2 Kh7 Rad1 Qxa5 Rd6 Qc7 b3 Bd4 R1xd4 cxd4 Qxd4 Qe7 c5 e3 fxe3 Qg5 c6 Bc8 Rf6 Kg8 Bd3 Qxe3+ Qxe3 Rxe3 Bc4+ Ne6 c7 Kg7 Bxe6 Rxe6 Rf3 Rc6</t>
  </si>
  <si>
    <t>8/2bk1p2/6p1/pr6/4RPP1/1PB5/2K5/8 w - -</t>
  </si>
  <si>
    <t>https://www.chess.com/game/live/119360922024</t>
  </si>
  <si>
    <t>e4 c5 c3 Nf6 e5 Nd5 Nf3 Nc6 d4 cxd4 Bc4 Nb6 Bb3 d5 exd6 Qxd6 O-O Be6 Nxd4 Nxd4 cxd4 Bxb3 axb3 e6 Nc3 Be7 Qf3 Qc6 d5 Nxd5 Nxd5 exd5 Rd1 O-O Be3 Bf6 Qxd5 Qxd5 Rxd5 a6 Rd7 Bxb2 Rb1 Bf6 Rxb7 a5 g3 Rfb8 Rxb8+ Rxb8 Rc1 h6 Rc5 Bd8 Rd5 Bc7 Rd3 Be5 Bd2 Rb5 Kf1 h5 Ke2 g6 Kd1 Kg7 Kc2 Rc5+ Kd1 Rb5 h3 Bf6 g4 hxg4 hxg4 Bg5 f4 Be7 Kc2 Bb4 Be3 Rb7 Bd4+ Kf8 Bf6 Be7 Be5 Rb4 Rd4 Rb5 Rc4 Ke8 Bc3 Bd6 Ra4 Bc7 Rd4 Ke7 Re4+ Kd7 Rd4+ Ke6 Re4+ Kd7 Rd4+ Ke6 Re4+ Kd7</t>
  </si>
  <si>
    <t>8/8/5pk1/5R1p/4K1pP/6P1/5P2/4n3 b - -</t>
  </si>
  <si>
    <t>https://www.chess.com/game/live/119360958240</t>
  </si>
  <si>
    <t>e4 e5 Nf3 Nc6 Bc4 Nf6 d3 h6 O-O d6 c3 Be7 a4 O-O a5 Rb8 h3 b5 axb6 axb6 Bb5 Bd7 Nbd2 Ra8 Rb1 Re8 Re1 Bf8 Nf1 Ne7 Bxd7 Qxd7 Ng3 Ng6 d4 exd4 cxd4 c5 Be3 Nxe4 Nxe4 Rxe4 dxc5 bxc5 Bxc5 Rxe1+ Nxe1 Qb5 Be3 d5 Nf3 Rc8 b4 Rc4 Nd4 Qb7 b5 Bc5 Nf5 d4 Bxd4 Bxd4 Nxd4 Qd5 Nc6 Qxd1+ Rxd1 Nf4 b6 Rxc6 b7 Rb6 Rd8+ Kh7 b8=Q Rxb8 Rxb8 g5 Rb7 Kg6 Kh2 h5 Rb6+ f6 g3 Nd3 Kg2 g4 h4 Kf5 Rb5+ Ne5 Kf1 Kg6 Ke2 Nf3 Ke3 Ne5 Ke4 Nf3 Rd5 Ne1 Rf5</t>
  </si>
  <si>
    <t>3r2k1/pp1rN1pp/5pq1/8/n1P5/6QP/PP3PP1/3R1RK1 b - -</t>
  </si>
  <si>
    <t>https://www.chess.com/game/live/119360996768</t>
  </si>
  <si>
    <t>d4 c6 Bf4 Nf6 e3 d5 Nf3 Bg4 h3 Bxf3 Qxf3 e6 Bd3 Bd6 O-O O-O Nd2 Bxf4 exf4 Nbd7 Qe3 Qb6 Nf3 c5 dxc5 Nxc5 Rab1 Rac8 c3 Nxd3 Qxd3 Ne4 Nd4 f6 f5 exf5 Nxf5 Qe6 Ne3 Rfd8 Rbd1 Rd7 Nxd5 Nc5 Qf3 Rcd8 c4 Qe4 Qc3 Na4 Qg3 Qg6 Ne7+</t>
  </si>
  <si>
    <t>3r2k1/5p1p/b2p2p1/2n3N1/1R2P3/4R3/5PPP/2r2NK1 w - -</t>
  </si>
  <si>
    <t>https://www.chess.com/game/live/119361019308</t>
  </si>
  <si>
    <t>e4 c5 Nf3 d6 Bb5+ Nd7 O-O a6 Bd3 Ngf6 Re1 g6 Bf1 Bg7 c3 b5 d4 cxd4 cxd4 Bb7 Nbd2 O-O b3 Rc8 Bb2 Rc7 a4 bxa4 Rxa4 Qa8 Bd3 e5 Qa1 exd4 Bxd4 Nc5 Bxf6 Bxf6 Qxf6 Nxd3 Re3 Rc1+ Nf1 Nc5 Ng5 Qd8 Qxd8 Rxd8 Rd4 a5 b4 axb4 Rxb4 Ba6</t>
  </si>
  <si>
    <t>r4rnk/p2b1pb1/Ppp1p2p/3pP2N/3P3q/6R1/1PPN1PBP/3QR1K1 b - -</t>
  </si>
  <si>
    <t>https://www.chess.com/game/live/119361040324</t>
  </si>
  <si>
    <t>d4 Nf6 Bf4 g6 Nf3 Bg7 e3 O-O Be2 b6 O-O Bb7 a4 d6 a5 Nbd7 a6 Bc8 Nc3 Nh5 Bg5 h6 Bh4 g5 Nd2 gxh4 Bxh5 c6 Bf3 d5 e4 e6 Ne2 Qg5 Re1 Kh8 Ra3 Nf6 g3 Bd7 e5 Ng8 Bg2 hxg3 Rxg3 Qe7 Nf4 Qh4 Nh5</t>
  </si>
  <si>
    <t>r1b1k2r/1p3ppp/p1nb4/2n3N1/8/PP6/1BP1pPPP/2KR1B1R w kq -</t>
  </si>
  <si>
    <t>https://www.chess.com/game/live/119361056970</t>
  </si>
  <si>
    <t>e4 c5 Nc3 a6 d4 cxd4 Qxd4 Nc6 Qd2 e6 b3 d5 exd5 exd5 a3 d4 Nce2 Nf6 Bb2 Ne4 Qd3 Nc5 Qg3 Qf6 Nf3 Bd6 Qg5 Qxg5 Nxg5 d3 O-O-O dxe2</t>
  </si>
  <si>
    <t>2r5/2r3k1/p3bn1p/1p1p4/3PpQ1N/6NP/PP3PP1/6K1 b - -</t>
  </si>
  <si>
    <t>https://www.chess.com/game/live/119361070220</t>
  </si>
  <si>
    <t>e4 c6 d4 d5 exd5 cxd5 Bd3 Nf6 h3 Nc6 Nf3 Nb4 O-O Nxd3 cxd3 g6 Nc3 Bg7 Re1 O-O Bf4 a6 Rc1 Bd7 Ne5 b5 Qd2 e6 Bg5 Ra7 Ne2 Qb6 Rc5 Be8 Rec1 Nd7 Rc6 Qb7 Rc7 Qxc7 Rxc7 Rxc7 Nf3 f6 Bf4 e5 dxe5 fxe5 Bh6 Bf7 Bxg7 Kxg7 d4 e4 Ne5 Nf6 Ng3 h6 Qf4 Be6 Nxg6 Rfc8 Nh4</t>
  </si>
  <si>
    <t>1b6/P7/1B2kPp1/1K4P1/7p/8/8/8 b - -</t>
  </si>
  <si>
    <t>https://www.chess.com/game/live/119361093360</t>
  </si>
  <si>
    <t>e4 c6 Nf3 d5 Nc3 dxe4 Nxe4 Nf6 Qe2 Nxe4 Qxe4 Qd5 Qe3 Qe6 b3 Qxe3+ fxe3 f6 Bb2 e5 d4 exd4 exd4 Bb4+ Kf2 Be6 Bd3 Kf7 a3 Bd6 Rhf1 Nd7 Kg1 Bf4 Rae1 Rae8 g3 Bh6 Kg2 b5 h4 g6 Be4 Bd5 Bxd5+ cxd5 Ne5+ Nxe5 dxe5 Re6 Rxf6+ Rxf6 exf6 Re8 Rxe8 Kxe8 g4 Bf4 g5 h5 Bd4 a6 a4 bxa4 bxa4 Kf7 Kf3 Bd6 Bf2 Ke6 Ke2 Bb4 Kd3 Bd6 c4 dxc4+ Kxc4 Bb8 Kb4 Bc7 Kc5 Ba5 Kc6 Bd2 Kb6 a5 Kb5 Kf7 Bg3 Ke6 Bc7 Be1 Bxa5 Bxh4 Bb6 Bg3 a5 h4 a6 Bb8 a7</t>
  </si>
  <si>
    <t>8/7p/R4n2/1p4kp/3K3N/6r1/8/8 w - -</t>
  </si>
  <si>
    <t>https://www.chess.com/game/live/119361122004</t>
  </si>
  <si>
    <t>d4 g6 e4 Bg7 Nf3 d6 Bd3 Nf6 Rg1 O-O c3 c5 dxc5 dxc5 Qe2 Nc6 h3 Nd7 Bc2 Nde5 Nxe5 Nxe5 f4 Nc6 Kf2 e5 Rf1 exf4 Bxf4 Be6 Kg1 Qb6 Bb3 Rfe8 Na3 Bxb3 axb3 Qxb3 Nc4 Qb5 Rf2 Re6 e5 Rae8 Qf1 a6 Nd6 Qxf1+ Raxf1 Rb8 Bg3 Bxe5 Bxe5 Nxe5 Nxf7 Nd3 Rf3 Nxb2 Ng5 Re7 h4 Nc4 Rf4 Nd2 R1f2 Rd8 h5 gxh5 Kh2 b5 Rf5 Nc4 Rxc5 Re5 Rxe5 Nxe5 Ra2 Rd3 g3 Ng4+ Kg2 Rd6 Ne4 Rc6 Kf3 Kg7 Kf4 Kg6 Nd2 Nf6 Nf3 Rc4+ Ke5 Rxc3 Nh4+ Kg5 Rxa6 Re3+ Kd4 Rxg3</t>
  </si>
  <si>
    <t>r1bq1rk1/p4pbp/2p3p1/2PpN3/8/2N4P/PP3PP1/R1BQR1K1 b - -</t>
  </si>
  <si>
    <t>https://www.chess.com/game/live/119361155608</t>
  </si>
  <si>
    <t>e4 c5 Nf3 Nc6 Bb5 g6 O-O Bg7 c3 Nf6 Re1 O-O h3 e5 d4 cxd4 cxd4 d5 Bxc6 bxc6 Nxe5 Nxe4 Nc3 Nc5 dxc5</t>
  </si>
  <si>
    <t>8/1kp3P1/8/7P/8/p7/Kq6/3R4 w - -</t>
  </si>
  <si>
    <t>https://www.chess.com/game/live/119361277964</t>
  </si>
  <si>
    <t>a3 e5 Nc3 Nf6 f4 e4 d3 exd3 cxd3 d5 e4 dxe4 dxe4 Qxd1+ Kxd1 Nc6 Nf3 Bc5 h3 Be6 Kc2 O-O-O f5 Nxe4 fxe6 Ng3 exf7 Nxh1 Bc4 Ng3 Bf4 Nh5 Bg5 Nf6 Re1 Rhf8 Ne4 Be7 Nxf6 Bxf6 Bxf6 gxf6 Re6 Na5 Ba2 Rxf7 b4 Rg7 g4 Nc6 Rxf6 Re7 Be6+ Rxe6 Rxe6 Rf8 b5 Rxf3 bxc6 bxc6 Rh6 Rxa3 g5 Rg3 h4 a5 Rxh7 a4 Rh6 c5 g6 a3 h5 c4 Rh8+ Kb7 Rf8 Rg2+ Kb1 c3 Rf1 c2+ Ka1 Rd2 g7 Rd1+ Ka2 c1=Q Rxd1 Qb2#</t>
  </si>
  <si>
    <t>Van Geet Opening Reversed Nimzowitsch Battambang Variation</t>
  </si>
  <si>
    <t>1k1r4/p4pp1/PR1b4/1P1P1q2/8/4Q1Pp/5P1P/3R2K1 b - -</t>
  </si>
  <si>
    <t>https://www.chess.com/game/live/119361308734</t>
  </si>
  <si>
    <t>e4 e5 Nf3 Nc6 Bc4 Nf6 d3 Na5 Nxe5 Nxc4 Nxc4 d5 exd5 Qxd5 O-O Be6 Nc3 Qc6 Ne5 Qd6 Bf4 Qd4 Qf3 O-O-O Nb5 Qb6 a4 Nd5 Nc4 Qa6 Bg3 Kb8 Rfe1 Be7 c3 Bf6 d4 Rd7 b4 Nxb4 cxb4 Bxc4 Nxc7 Rxc7 Bxc7+ Kxc7 b5 Qa5 Rec1 Qb4 Qd5 Kb8 Qxc4 Qd6 Rd1 Rc8 Qd3 h5 g3 h4 Rac1 Rd8 d5 Be5 Qf3 Qg6 a5 Bd6 a6 b6 Rc6 h3 Qe3 Qf5 Rxb6+</t>
  </si>
  <si>
    <t>BerserkWerewolf</t>
  </si>
  <si>
    <t>r1b1r3/p4kb1/1P1p4/2nPp1n1/2P1Pppq/2N5/2QBBPPN/R3R1K1 w - -</t>
  </si>
  <si>
    <t>https://www.chess.com/game/live/119544658319</t>
  </si>
  <si>
    <t>d4 Nf6 Nf3 c5 d5 g6 c4 Bg7 Nc3 O-O e4 d6 Be2 e6 O-O Re8 Bf4 e5 Be3 Ng4 Bg5 f6 Bd2 Nh6 a3 Nf7 b4 Nd7 Be3 f5 bxc5 Nxc5 Qc2 b6 a4 f4 Bd2 g5 h3 h5 a5 g4 hxg4 hxg4 Nh2 Qh4 axb6 Ng5 Rfe1 Kf7</t>
  </si>
  <si>
    <t>8/P3R3/8/5p2/6p1/2k3P1/1r3P2/K7 b - -</t>
  </si>
  <si>
    <t>https://www.chess.com/game/live/119545187831</t>
  </si>
  <si>
    <t>d4 c5 e4 cxd4 c3 dxc3 Nxc3 Nc6 Nf3 d6 Bc4 e6 O-O a6 Qe2 Nf6 Rd1 Bd7 Bf4 Qa5 Rxd6 Bxd6 Bxd6 Ne7 Nd5 exd5 exd5 O-O Bxe7 Nxd5 Bxf8 Rxf8 Qe5 Bc6 Rd1 Rd8 h4 Qc5 Bb3 Qd6 Qh5 h6 Ne5 Qe6 Nxc6 bxc6 Qf3 a5 g3 Qe5 Rc1 Rd6 Rc2 Rf6 Qe2 Qxe2 Rxe2 Re6 Rd2 Re1+ Kg2 Rb1 Bxd5 cxd5 Rxd5 Rxb2 Rxa5 g6 Ra8+ Kg7 Ra7 g5 hxg5 hxg5 Ra6 g4 Ra5 Kg6 Ra6+ Kg5 Ra8 Kf5 Ra7 f6 Ra5+ Kg6 Ra4 Kf5 Ra8 Kg5 Ra7 Kg6 Ra6 Kg5 Ra3 Rc2 Ra4 Rb2 Ra8 Kf5 a3 Ra2 Ra5+ Kg6 Ra4 Kg5 Ra8 Kf5 Ra7 Kg5 Ra6 Kf5 Ra5+ Kg6 Kg1 Ra1+ Kh2 Ra2 Kg2 Ra1 Ra7 Kf5 a4 Kg5 Ra8 Kf5 Ra5+ Ke4 Ra6 Kf5 Ra7 Ra2 Ra8 Ra1 Ra5+ Ke4 Ra6 Kf5 a5 Ra2 Ra8 Ra1 Ra7 Ra2 Ra6 Ra1 Ra8 Ra2 a6 Ra1 Ra7 Ra2 Kf1 Ke4 Re7+ Kd5 a7 f5 Ke1 Kd6 Rh7 Ke6 Rb7 Ke5 Re7+ Kd4 Kd1 Kd3 Kc1 Kc3 Kb1 Rb2+ Ka1</t>
  </si>
  <si>
    <t>6k1/1p3pB1/pP4p1/2P2b2/1Q6/3p1PPp/q5rP/3R1R1K w - -</t>
  </si>
  <si>
    <t>https://www.chess.com/game/live/119545265403</t>
  </si>
  <si>
    <t>d4 Nf6 c4 g6 Nf3 Bg7 e3 O-O Be2 d6 Nc3 e5 b4 e4 Nd2 Re8 a4 h5 b5 Bf5 a5 a6 b6 c5 dxc5 dxc5 Bb2 Nc6 O-O h4 Nb3 Qe7 Ba3 Rad8 Qc1 h3 g3 Nb4 Nxc5 Qxc5 Qb2 Qxa5 Qxb4 Qe5 Rad1 Rd3 Bxd3 exd3 c5 Nd5 Nxd5 Qxd5 f3 Rxe3 Bb2 Re2 Bxg7 Rg2+ Kh1 Qa2</t>
  </si>
  <si>
    <t>1k2rr2/2p5/1pQp1q1p/3P1pp1/1P1Rn3/P3P1P1/4BPP1/2K4R b - -</t>
  </si>
  <si>
    <t>https://www.chess.com/game/live/119545788643</t>
  </si>
  <si>
    <t>d4 Nf6 c4 e6 Nf3 Bb4+ Nbd2 b6 a3 Bxd2+ Bxd2 Bb7 Bg5 h6 Bh4 g5 Bg3 d6 e3 Ne4 Bd3 Nd7 Qc2 f5 O-O-O Qe7 d5 O-O-O Nd4 Ndc5 Be2 Rhf8 b4 exd5 cxd5 Nxg3 hxg3 Ne4 Nc6 Qf6 Rd4 Rde8 Nxa7+ Kb8 Nc6+ Bxc6 Qxc6</t>
  </si>
  <si>
    <t>7k/8/p1P5/3pN1Pp/3Pb3/7B/6rK/8 w - -</t>
  </si>
  <si>
    <t>https://www.chess.com/game/live/119545845409</t>
  </si>
  <si>
    <t>d4 Nf6 Bf4 g6 Nf3 Bg7 e3 O-O Be2 d6 O-O Nc6 h3 Nd7 Bh2 e5 a4 f5 a5 a6 c4 Kh8 Nc3 e4 Nd2 g5 Qb1 Ne7 b4 Nf6 b5 Ng6 bxa6 bxa6 c5 d5 f3 Be6 fxe4 fxe4 Qe1 Nh4 Qg3 c6 Qxg5 Ng6 Bd6 Rf7 Rf2 Ne7 Raf1 Neg8 Be5 Raa7 Na4 Qxa5 Rxf6 Nxf6 Rxf6 Rxf6 Bxf6 Qxd2 Bh5 Bxf6 Qxf6+ Rg7 Bg4 Qxe3+ Kh2 Bg8 h4 h5 Qe5 Qh6 Bh3 Kh7 Bf5+ Kh8 Nb6 Bf7 Nd7 Bg6 Bh3 e3 Qb8+ Rg8 Qe5+ Qg7 Qxe3 Re8 Ne5 Bh7 Qf4 Rf8 Qe3 Rg8 Nxc6 Be4 Ne5 Rf8 Qg5 Qxg5 hxg5 Rf2 c6 Rxg2+</t>
  </si>
  <si>
    <t>8/8/5kp1/2p1p3/2BbP1K1/1P3P2/8/8 b - -</t>
  </si>
  <si>
    <t>https://www.chess.com/game/live/119392090500</t>
  </si>
  <si>
    <t>d4 Nf6 c4 g6 Nc3 Bg7 e4 d6 Nf3 O-O Be2 e5 O-O h6 Re1 Nbd7 Bf1 Re8 Rb1 a5 dxe5 dxe5 a3 Nc5 Qc2 Bg4 Be3 b6 Rbd1 Qc8 Be2 a4 Bxc5 bxc5 h3 Bd7 Nd5 Nh7 Nh2 h5 Qd2 Nf8 g4 h4 Qg5 Ne6 Qxh4 Qd8 Qxd8 Rexd8 h4 Rab8 Rd2 f6 Red1 Nd4 g5 fxg5 hxg5 Be6 Kg2 c6 Nc3 Ra8 Ng4 Kf7 Ne3 Bf8 Ng4 Bd6 Rh1 Kg7 Nf6 Rh8 Rxh8 Kxh8 Bg4 Bxc4 Rd1 Kg7 Rh1 Bg8 Nxa4 Be7 Nb6 Rb8 Nfd7 Rb7 a4 Bxg5 a5 Ra7 Ra1 Nb3 Ra3 Rxa5 Rxa5 Nxa5 Nxc5 Nc4 Nxc4 Bxc4 Be6 Be7 Bxc4 Bxc5 f3 Bd4 b3 c5 Kg3 Kf6 Kg4 Bc3 Bd5 Bd4 Bc4 Bc3 Bd5 Bd4 Bc4</t>
  </si>
  <si>
    <t>8/5kp1/4p3/8/3b1B2/8/2K5/8 w - -</t>
  </si>
  <si>
    <t>https://www.chess.com/game/live/119392288886</t>
  </si>
  <si>
    <t>e4 e5 Nf3 Nc6 Bb5 a6 Ba4 Nf6 O-O Be7 d3 b5 Bb3 O-O h3 d6 c3 Nb8 Nbd2 Nbd7 Re1 Bb7 Nf1 Nc5 Bc2 Re8 Ng3 Bf8 b4 Ncd7 Bb3 a5 a3 d5 Bd2 c5 exd5 axb4 axb4 Rxa1 Qxa1 cxb4 cxb4 Bxd5 Bxd5 Nxd5 Qb2 Qb8 Qb3 N7b6 Ne4 h6 Nc5 Nf6 Bc3 Nbd7 Nxd7 Nxd7 Qd5 Nf6 Qb3 Bd6 Nd2 Qc7 Ne4 Nxe4 Rxe4 Rc8 Bb2 Qc6 g3 Re8 Re1 Kf8 Bc1 Rd8 Be3 Be7 Rc1 Qd7 Ra1 Qxh3 Ra7 Qe6 Qxe6 fxe6 Rb7 Rd5 Kg2 Bxb4 Kf3 Bc3 Ke4 b4 g4 Kg8 f3 Ra5 g5 hxg5 Bxg5 Ra1 f4 Re1+ Kf3 exf4 Bxf4 Rb1 Ke4 b3 d4 b2 Kd3 Rd1+ Kc2 b1=Q+ Rxb1 Rxb1 Kxb1 Bxd4 Kc2 Kf7</t>
  </si>
  <si>
    <t>Ruy Lopez Opening Morphy Defense Keres Breyer Quiet Variation</t>
  </si>
  <si>
    <t>8/4n3/5b2/6p1/4K2k/4B2P/8/8 w - -</t>
  </si>
  <si>
    <t>https://www.chess.com/game/live/119392489376</t>
  </si>
  <si>
    <t>d4 Nf6 c4 g6 Nc3 Bg7 e4 d6 Nf3 O-O Be2 e5 O-O h6 Qc2 Nc6 d5 Nd4 Qd1 Re8 Be3 Nxe2+ Qxe2 Nh5 Ne1 Nf4 Qd2 f5 f3 g5 c5 b6 cxd6 cxd6 Rc1 fxe4 fxe4 Ba6 Rf2 Rc8 b4 Qd7 a4 Bc4 b5 Rc7 Nd1 Rec8 Nb2 Qg4 Kh1 Nh5 a5 Bxb5 Rxc7 Rxc7 axb6 axb6 Qb4 Qd7 Bxb6 Rc1 Be3 Rb1 Rc2 Nf6 Rc1 Rxc1 Bxc1 Be2 Be3 Qg4 Qxd6 Qxe4 Bg1 Nxd5 Qc6 Kh7 Qc2 Qxc2 Nxc2 Kg6 Ne3 Nf4 Na4 e4 Nc5 Bd3 g3 Ne2 Nxd3 exd3 Nd1 Nc3 Nb2 d2 g4 d1=Q Nxd1 Nxd1 Kg2 Nc3 Kf3 Nd5 Bf2 Bf6 Bg3 Ne7 Bf2 h5 gxh5+ Kxh5 h3 Ng6 Be3 Kh4 Ke4 Ne7</t>
  </si>
  <si>
    <t>8/5B2/1p5k/p3p2p/P1P1P2K/r3P3/8/1R6 b - -</t>
  </si>
  <si>
    <t>https://www.chess.com/game/live/119392811926</t>
  </si>
  <si>
    <t>e4 e5 Nf3 Nc6 Bc4 Nf6 d3 h6 c3 Be7 O-O O-O a4 a5 Re1 d6 Qb3 Nh7 Be3 Ng5 Nbd2 Bf6 h3 Ne7 d4 Ng6 Rad1 Qe7 Bf1 b6 Bc4 Rb8 dxe5 dxe5 Bxg5 Bxg5 Nf1 Nh4 Nxh4 Bxh4 Ne3 c6 g3 Bf6 Kg2 g6 Rd2 Kg7 h4 h5 Red1 g5 Rd6 gxh4 Rxc6 Bg5 Rxc8 Bxe3 Rxb8 Rxb8 fxe3 Qg5 Qc2 Qxg3+ Kh1 Kh6 Qg2 Rg8 Qxg3 Rxg3 Re1 h3 Kh2 Rg2+ Kxh3 Rxb2 Bxf7 Rc2 c4 Rc3 Kh4 Ra3 Rb1</t>
  </si>
  <si>
    <t>2Qq4/3P2k1/4Bn1p/p7/2p2pP1/8/P4PP1/6K1 b - -</t>
  </si>
  <si>
    <t>https://www.chess.com/game/live/119392994486</t>
  </si>
  <si>
    <t>d4 Nf6 c4 g6 Nc3 Bg7 e4 d6 Nf3 O-O Be2 e5 O-O h6 Re1 Nbd7 Bf1 Re8 Rb1 a5 dxe5 dxe5 Qc2 c6 Na4 Nh5 Be3 Nf4 Rbd1 Qe7 c5 Nf8 Nb6 Rb8 Nxc8 Rbxc8 Rd6 b6 Bxf4 exf4 e5 bxc5 Bc4 Red8 Qd2 g5 h3 Ng6 Rd1 Rxd6 exd6 Qa7 Qd3 Nf8 Re1 Rd8 Re7 Rd7 Bxf7+ Kh8 Rxd7 Qxd7 Bb3 Nh7 Qc4 Qd8 Qe6 Bxb2 d7 Nf6 Ne5 Bxe5 Qxe5 Kg7 Be6 c4 Qd4 Kf8 Qc5+ Kg7 Qxc6 g4 hxg4 Kf8 Qc5+ Kg7 Qc8</t>
  </si>
  <si>
    <t>2Q5/5ppk/2pp4/4b1Pp/P1q1P1K1/r4N2/7P/4R3 w - -</t>
  </si>
  <si>
    <t>https://www.chess.com/game/live/119393184192</t>
  </si>
  <si>
    <t>e4 e5 Nf3 Nc6 Bc4 Bc5 d3 Nf6 Bg5 h6 Bh4 d6 c3 a6 Nbd2 Ba7 a4 Qe7 b4 Be6 O-O Bxc4 Nxc4 Qe6 b5 Ne7 Bxf6 Qxf6 Rb1 axb5 Rxb5 Rb8 Qb3 O-O Rxb7 Ng6 Rxb8 Rxb8 Qd1 c6 Re1 Nf4 d4 exd4 cxd4 Rb4 Ne3 Rb2 Nc4 Qg6 g3 Nh3+ Kg2 Rxf2+ Kxh3 Qe6+ g4 Qxc4 Kg3 Ra2 Qb1 Ra3 Qb7 Bxd4 Qc8+ Kh7 g5 Be5+ Kg4 h5+</t>
  </si>
  <si>
    <t>Giuoco Piano Game Giuoco Pianissimo Variation</t>
  </si>
  <si>
    <t>3r4/5pbk/P2P1n1p/q5p1/2Q2p2/5N1P/5PP1/4RBK1 w - -</t>
  </si>
  <si>
    <t>https://www.chess.com/game/live/119393341638</t>
  </si>
  <si>
    <t>d4 Nf6 c4 g6 Nc3 Bg7 e4 d6 Nf3 O-O Be2 e5 O-O h6 Re1 Nbd7 Bf1 Re8 Rb1 c6 d5 cxd5 cxd5 a6 a4 Nh5 b4 Ndf6 a5 Bd7 Na4 Bxa4 Qxa4 Qc8 b5 axb5 Qxb5 Nf4 Bxf4 exf4 e5 dxe5 Nxe5 Qc3 Qxb7 Kh7 a6 Rab8 Qc6 Qd4 Rxb8 Rxb8 Qc4 Qd2 Nf3 Qa5 d6 g5 h3 Rd8</t>
  </si>
  <si>
    <t>2k2r2/p1pp4/bp2p3/n3P3/2PP2p1/P1P1K1P1/3N1B2/R7 w - -</t>
  </si>
  <si>
    <t>https://www.chess.com/game/live/119393508334</t>
  </si>
  <si>
    <t>d4 Nf6 c4 e6 Nc3 Bb4 a3 Bxc3+ bxc3 Nc6 f3 b6 e4 Ba6 Bg5 h6 Bh4 g5 Bf2 Nh5 h4 Qf6 e5 Qg7 g3 O-O-O Bd3 f6 f4 Qf7 hxg5 hxg5 fxg5 fxg5 Qf3 Qxf3 Nxf3 Nf4 Rxh8 Nxd3+ Ke2 Rxh8 Kxd3 Rf8 Ke3 Na5 Nd2 g4</t>
  </si>
  <si>
    <t>7k/p6p/1p2P1p1/2b3q1/4Q3/5B2/P4PKP/8 w - -</t>
  </si>
  <si>
    <t>https://www.chess.com/game/live/119393624948</t>
  </si>
  <si>
    <t>e4 c5 Nf3 e6 c3 Nf6 e5 Nd5 d4 cxd4 cxd4 b6 Bc4 Bb7 O-O Be7 Re1 O-O Nc3 Nxc3 bxc3 Qc7 Bd3 Qxc3 Rb1 Bxf3 gxf3 Nc6 Be3 f5 f4 Nxd4 Kg2 Rac8 Rc1 Qa5 Rxc8 Rxc8 Bxd4 Qd5+ Kg1 Qxd4 Bb5 Qxf4 Qxd7 Rc2 Qe8+ Bf8 Qxe6+ Kh8 Be2 Qg5+ Kf1 Qe7 Qxf5 Rc5 Bf3 g6 Qe4 Rc8 e6 Rd8 Rd1 Rxd1+ Bxd1 Qf6 Kg2 Bc5 Bf3 Qg5+ Kf1 Qf6 Kg2 Qg5+ Kf1 Qc1+ Kg2 Qg5+</t>
  </si>
  <si>
    <t>8/2n5/8/4k3/5n2/5P2/5K2/8 b - -</t>
  </si>
  <si>
    <t>https://www.chess.com/game/live/119394087392</t>
  </si>
  <si>
    <t>e4 e5 Nf3 Nc6 Bc4 Nf6 d3 Be7 Nc3 O-O a3 d6 Be3 Be6 Nd5 Bxd5 exd5 Nb8 a4 c6 dxc6 bxc6 Ba2 Nbd7 O-O d5 c3 a5 Qc2 Re8 b4 axb4 cxb4 Bxb4 Qxc6 Qa5 Bb3 Rac8 Qb5 Qxb5 axb5 Rb8 Rfc1 Rxb5 Ba4 Ra5 Bc6 Rc8 Rab1 Bf8 g4 d4 Bd2 Rc5 Bb5 Rxc1+ Bxc1 Rb8 Nd2 Nc5 g5 Nd5 Bc4 Rxb1 Nxb1 Nb4 Nd2 Nbxd3 Ba3 Nf4 Nf3 Nd7 Bc1 Ne6 Bb5 Nec5 Kg2 Bd6 Bc4 Kf8 h4 Ke7 h5 f6 Nh4 Kd8 Nf5 Bf8 g6 hxg6 hxg6 e4 Nxd4 Ne5 Bd5 Nxg6 Kf1 Ne5 Ba3 Kd7 Bxe4 Nxe4 Bxf8 g6 Ke2 Nd6 Ke3 Nc6 Ne2 Nf5+ Kd3 Ke6 Nf4+ Kf7 Ba3 Ne5+ Ke2 g5 Nd5 Ke6 Nc3 Nd4+ Kf1 f5 Bc5 Ndf3 Ne2 f4 Ba3 Kf5 Be7 Nd2+ Ke1 Nef3+ Kd1 Ne4 Kc2 Ne5 Bxg5 Nxg5 Nxf4 Kxf4 f3 Ne6 Kc3 Ng7 Kd4 Nf5+ Kd5 Nd3 Kc4 Ke3 Kd5 Nf4+ Ke5 Nd4 Kd6 Nde2 Ke5 Kd3 Kd6 Kd4 Kc6 Ke5 Kc5 Nd4 Kc4 Nde6 Kc3 Kd5 Kc2 Kc4 Kd2 Kd4 Kc2 Nc5 Kd2 Nb3+ Kc2 Kc4 Kd1 Kd3 Ke1 Nd4 Kf2 Nf5 Ke1 Kc2 Kf1 Kd2 Kf2 Kd1 Kf1 Kc2 Ke1 Kd3 Kd1 Ne3+ Ke1 Nc2+ Kf2 Kd2 Kg3 Ke3 Kg4 Nd4 Kg5 Nde6+ Kf5 Kd4 Kf6 Kd5 Kf5 Kd6 Ke4 Ke7 Kf5 Kd6 Ke4 Kc6 Ke5 Kc5 Ke4 Kd6 Kf5 Kd5 Kf6 Nd4 Kg5 Ke5 Kg4 Nde6 Kg3 Kd4 Kg4 Ke5 Kg3 Kf5 Kf2 Nc7 Ke3 Ke5 Kf2</t>
  </si>
  <si>
    <t>2r2rk1/2p3b1/1p1pRq2/p2P2p1/1PP4N/P5P1/2Q2P1P/1R4K1 b - -</t>
  </si>
  <si>
    <t>https://www.chess.com/game/live/119394243746</t>
  </si>
  <si>
    <t>d4 Nf6 c4 g6 Nc3 Bg7 e4 d6 Nf3 O-O Be2 e5 O-O h6 Re1 Nbd7 Bf1 Re8 Rb1 b6 d5 a5 a3 Rf8 b4 Nh7 g3 Ba6 Qc2 f5 Nh4 Qf6 exf5 gxf5 Bh3 e4 Nxe4 fxe4 Bxd7 Bc8 Bxc8 Raxc8 Rxe4 Ng5 Bxg5 hxg5 Re6</t>
  </si>
  <si>
    <t>3Q2Q1/8/6K1/8/8/6q1/4kq2/8 w - -</t>
  </si>
  <si>
    <t>https://www.chess.com/game/live/119394306948</t>
  </si>
  <si>
    <t>e4 e5 Nf3 Nc6 Bc4 Nf6 d3 Be7 Nc3 d6 a3 O-O Be3 Be6 Nd5 Bxd5 exd5 Nb8 Ba2 Nbd7 d4 e4 Nd2 b5 Qe2 a6 Bg5 Nb6 Bxf6 Bxf6 c3 Re8 Nxe4 Bxd4 cxd4 f5 O-O Rxe4 Qc2 Qd7 Rac1 Re7 Rfe1 Rxe1+ Rxe1 Re8 Re6 g6 h4 Kg7 h5 Rxe6 dxe6 Qe7 Qc1 d5 Qf4 Qd6 Qe3 Kf6 Qh6 Qxe6 Qxh7 gxh5 Kf1 Qe4 Qxh5 Nc4 Qh8+ Ke7 Qg7+ Kd6 Qf6+ Kd7 Bxc4 dxc4 Kg1 a5 f3 Qe1+ Kh2 Qe6 Qg7+ Kc6 g4 fxg4 fxg4 b4 axb4 axb4 g5 Qd6+ Kh3 Qe6+ Kg3 Qe3+ Kg4 c3 bxc3 bxc3 Qf6+ Kd5 Qf5+ Kxd4 Qd7+ Kc4 Qxc7+ Kd3 g6 c2 g7 c1=Q Qd8+ Ke2 g8=Q Qcg1+ Kf5 Qgf2+ Kg6 Qeg3+</t>
  </si>
  <si>
    <t>1kbR4/1pq5/1Qp1B2p/P1P1Pp2/4r3/8/KP6/8 b - -</t>
  </si>
  <si>
    <t>https://www.chess.com/game/live/119394433146</t>
  </si>
  <si>
    <t>d4 Nf6 c4 e6 Nf3 d5 Nc3 Bb4 Bg5 Nbd7 e3 h6 Bh4 g5 Bg3 Ne4 Nd2 Nxg3 hxg3 c6 Qc2 Bf8 f4 Bg7 O-O-O Qe7 Kb1 Nf6 Be2 Bd7 e4 dxe4 Ndxe4 O-O-O c5 Kb8 Nxf6 Bxf6 Ne4 Bc8 Qc3 Bg7 Rd2 Rhg8 Rhd1 Qc7 Qe3 Bf8 Bf3 f5 Nc3 Bg7 Bh5 Bf6 a3 Rg7 Ne2 gxf4 gxf4 Rxg2 Rh1 Qg7 Rdd1 Qe7 Bf3 Rg6 Nc1 Qc7 Ka2 Bg7 Bh5 Rf6 Nd3 Rff8 Ne5 Bxe5 dxe5 Rd5 Bf3 Rxd1 Bxd1 Rd8 Bb3 Qg7 Qf2 a5 a4 Rd3 Bc4 Rd8 Bb3 Qg6 Qe1 Rd4 Qxa5 Qg7 Rd1 Rxf4 Rd8 Qe7 Qb6 Re4 a5 Qc7 Bxe6</t>
  </si>
  <si>
    <t>Queens Gambit Declined Modern Knight Defense Manhattan Variation 6</t>
  </si>
  <si>
    <t>6k1/1pp3p1/7p/p2P4/P3R3/1P1P3P/2Q2rPK/5q2 w - -</t>
  </si>
  <si>
    <t>https://www.chess.com/game/live/119394557482</t>
  </si>
  <si>
    <t>e4 e5 Nf3 Nc6 Bc4 Nf6 d3 Be7 O-O O-O Re1 d6 a4 a5 c3 h6 Nbd2 Be6 b3 d5 exd5 Nxd5 Qc2 Nf4 Nxe5 Nxe5 Rxe5 Bf6 Re3 Nd5 Bxd5 Bxd5 Ne4 Re8 Bb2 Bg5 Re2 f5 c4 fxe4 cxd5 e3 fxe3 Rxe3 Rae1 Rxe2 Rxe2 Bf6 Bxf6 Qxf6 Re4 Rf8 h3 Qf1+ Kh2 Rf2</t>
  </si>
  <si>
    <t>r1b1qrk1/2p3b1/1p1p1n1p/3Pp1p1/2P1Pp2/P1N4P/1P2BPPN/1R1QR1K1 w - -</t>
  </si>
  <si>
    <t>https://www.chess.com/game/live/119394746346</t>
  </si>
  <si>
    <t>d4 Nf6 c4 g6 Nc3 Bg7 e4 d6 Nf3 O-O Be2 e5 O-O h6 Re1 Nbd7 Bf1 Re8 Rb1 b6 d5 a5 a3 a4 Be3 Ng4 Nxa4 Nxe3 Rxe3 f5 Nc3 f4 Re1 g5 h3 Nf6 Nh2 Rf8 Be2 Qe8 Ng4 Nh7 Nh2 Nf6 Ng4 Nh7 Nh2 Nf6</t>
  </si>
  <si>
    <t>3rrbk1/1b3p2/pq1N2pp/1p2P3/4p3/1B4QP/PP3PP1/3RR1K1 b - -</t>
  </si>
  <si>
    <t>https://www.chess.com/game/live/119394776010</t>
  </si>
  <si>
    <t>e4 e5 Nf3 Nc6 Bb5 a6 Ba4 Nf6 O-O Be7 d3 b5 Bb3 O-O c3 d6 h3 Nb8 Re1 Nbd7 d4 c5 Nbd2 Re8 Nf1 cxd4 cxd4 exd4 Nxd4 Bb7 Ng3 Bf8 Bg5 h6 Bxf6 Nxf6 Qd3 Qb6 Rad1 Rad8 Ndf5 g6 Nh4 d5 e5 Ne4 Nxe4 dxe4 Qg3 Kg7 Nf5+ Kg8 Nd6</t>
  </si>
  <si>
    <t>2r5/5Rk1/5bpp/8/4N1Pn/P2p1P1P/1P6/3R3K b - -</t>
  </si>
  <si>
    <t>https://www.chess.com/game/live/119394852376</t>
  </si>
  <si>
    <t>d4 Nf6 c4 g6 Nc3 Bg7 e4 d6 Be2 O-O Nf3 e5 Be3 exd4 Nxd4 Re8 f3 c6 Bf2 d5 exd5 cxd5 O-O Nc6 c5 Be6 Qd2 Bf8 Kh1 Nd7 Na4 Nde5 Rfe1 Nxd4 Bxd4 Nc6 Bb5 Nxd4 Bxe8 Bg7 Bxf7+ Bxf7 Qf2 Qa5 Nc3 Nc6 a3 Bd4 Qd2 Qxc5 Rad1 Rd8 Qg5 Kg7 h3 Bf6 Ne4 Bxg5 Nxc5 Bf6 Nxb7 Rb8 Nd6 d4 Rc1 Ne7 Rc7 Rd8 Ne4 Nf5 Rxa7 d3 g4 Nh4 Rd1 h6 Nc5 Re8 Ne4 Rd8 Nc5 Re8 Ne4 Rc8 Rxf7+</t>
  </si>
  <si>
    <t>6k1/5pp1/p3p2p/1pR5/1P2N1P1/P5r1/4KP2/6q1 w - -</t>
  </si>
  <si>
    <t>https://www.chess.com/game/live/119394962832</t>
  </si>
  <si>
    <t>d4 Nf6 Nc3 d5 Bf4 c5 e3 cxd4 exd4 a6 Nf3 Nc6 Ne5 e6 g3 Bd6 Bg2 O-O O-O Qc7 Re1 b5 a3 Bb7 h4 Rac8 Na2 Bxe5 dxe5 Nd7 Qh5 Ne7 c3 d4 Bxb7 Qxb7 Rad1 Nf5 cxd4 Nb6 Nc3 Rfd8 Ne4 Nxd4 Rd3 Nf5 Qf3 Qa8 Bg5 Rxd3 Qxd3 Qd5 Qf3 Nc4 Rc1 h6 Bf4 Nd4 Qd3 Rd8 b3 Nxe5 Bxe5 Qxe5 Rc5 Qb8 Qe3 Qb7 b4 Nf5 Qf3 Qd7 g4 Nxh4 Qg3 Qd1+ Kh2 Nf3+ Kg2 Qg1+ Kxf3 Rd3+ Ke2 Rxg3</t>
  </si>
  <si>
    <t>4br2/1p2kn2/pq2prN1/6QP/1P2B3/P5P1/4RPK1/3R4 b - -</t>
  </si>
  <si>
    <t>https://www.chess.com/game/live/119395074644</t>
  </si>
  <si>
    <t>e4 c5 Nf3 d6 Bc4 Nf6 d3 e6 O-O Nc6 Re1 Be7 Bb3 O-O c3 a6 d4 d5 e5 Ne4 Nbd2 Nxd2 Bxd2 cxd4 cxd4 Bd7 Bc2 Rc8 g3 Na5 h4 Nc4 Bc1 Qb6 Rb1 h6 Qd3 f5 exf6 Bxf6 Qh7+ Kf7 Bxh6 Bxd4 Kg2 Bf6 b3 Na3 Bg6+ Ke7 Bxg7 Bxg7 Qxg7+ Kd6 Qe5+ Ke7 Qg7+ Kd6 Rbd1 Nc2 Re2 Nb4 Qe5+ Ke7 a3 Nc6 Qxd5 Rcd8 Qg5+ Rf6 Be4 Rf8 b4 Be8 h5 Nd8 Ne5 Nf7 Ng6#</t>
  </si>
  <si>
    <t>1R3bk1/5ppp/p3r3/3Qq3/P7/7P/6P1/6K1 w - -</t>
  </si>
  <si>
    <t>https://www.chess.com/game/live/119395399082</t>
  </si>
  <si>
    <t>e4 e5 Nf3 Nc6 Bb5 a6 Ba4 Nf6 O-O Be7 Re1 b5 Bb3 O-O a4 Rb8 c3 d6 h3 b4 d3 bxc3 bxc3 Na5 Bc2 c5 Nbd2 Qc7 Nf1 c4 d4 Nb3 Rb1 Qa5 Bg5 Qxc3 Re3 Qa5 Bxb3 cxb3 Rexb3 Rxb3 Qxb3 exd4 Ng3 Re8 Nxd4 Qxg5 Qd3 d5 Nc6 Bf8 e5 Ne4 Qxd5 Nxg3 fxg3 Qxg3 Nd8 Be6 Nxe6 Rxe6 Rb8 Qxe5</t>
  </si>
  <si>
    <t>1Q6/5k2/2p1p3/4P2K/6P1/8/8/7q w - -</t>
  </si>
  <si>
    <t>https://www.chess.com/game/live/119395437242</t>
  </si>
  <si>
    <t>e4 Nf6 e5 Nd5 c4 Nb6 d4 d6 f4 Bf5 Nc3 e6 Nf3 Nc6 Be3 d5 c5 Nc4 Bf2 Nxb2 Qb3 Nc4 Bxc4 dxc4 Qxb7 Na5 Qb5+ c6 Qa4 Bd3 Bh4 Qc7 Kf2 Rb8 Rhd1 h6 Kg1 Be7 Bxe7 Kxe7 Ne1 Bf5 Nc2 Rhd8 Rab1 Rxb1 Rxb1 Bxc2 Qxc2 Rxd4 Qh7 Nb7 Qxg7 Nd8 Qxh6 Qa5 Qh4+ Kd7 Qe1 Rd3 Ne4 Qxa2 Ra1 Qc2 Rc1 Qb2 Rxc4 Nb7 h3 a5 Kh2 Rd4 Rxd4+ Qxd4 h4 a4 h5 a3 Qd2 Qxd2 Nxd2 Nxc5 h6 a2 h7 a1=Q h8=Q Qd4 Qf6 Qxd2 Qxf7+ Kc8 Qf8+ Kd7 Qxc5 Qxf4+ Kh3 Qf5+ g4 Qd3+ Kh4 Qd5 Qa7+ Ke8 Qb8+ Kf7 Kh5 Qh1+ Kg5 Qc1+ Kh5 Qh1+ Kg5 Qc1+ Kh5 Qh1+</t>
  </si>
  <si>
    <t>Alekhines Defense Four Pawns Trifunovic Variation 6</t>
  </si>
  <si>
    <t>8/2k4b/7P/1p4K1/5PP1/8/P7/8 b - -</t>
  </si>
  <si>
    <t>https://www.chess.com/game/live/119395492386</t>
  </si>
  <si>
    <t>e4 e5 Nf3 Nc6 Bc4 Nf6 Ng5 d5 exd5 Nxd5 Nxf7 Kxf7 Qf3+ Ke6 Nc3 Ne7 O-O c6 d4 b5 Bb3 a5 Re1 Ng6 Ne4 Be7 dxe5 Rf8 Qh5 a4 Qxh7 Nxe5 Bxd5+ cxd5 Nc3 Bc5 Be3 d4 Ne4 dxe3 Nxc5+ Kd6 Rxe3 Kxc5 Rxe5+ Kb6 Qxg7 Qf6 Qg3 Qf4 Qxf4 Rxf4 g3 Rc4 c3 a3 bxa3 Rxa3 h4 Raxc3 h5 Bb7 Kh2 Rc2 Rf5 Be4 Rf6+ Ka5 g4 R4c3 h6 Kb4 Rf4 Rc4 Kg3 R2c3+ Kh4 Bh7 Rf7 Rc7 Rxc7 Rxc7 f4 Kc5 Rc1+ Kd6 Rxc7 Kxc7 Kg5</t>
  </si>
  <si>
    <t>Italian Game Fried Liver Fegatello Attack Polerio Defense</t>
  </si>
  <si>
    <t>8/8/8/5p2/7p/3rk2P/1R4K1/8 w - -</t>
  </si>
  <si>
    <t>https://www.chess.com/game/live/119395543454</t>
  </si>
  <si>
    <t>d4 Nf6 c4 g6 Nc3 d6 e4 Bg7 Nf3 O-O Be2 e5 O-O h6 dxe5 dxe5 Qxd8 Rxd8 Be3 Bg4 Rfd1 Nc6 h3 Bxf3 Bxf3 Nd4 Bxd4 exd4 Nd5 c6 Nxf6+ Bxf6 Be2 g5 Bd3 Be5 g3 Kf8 Rf1 Ke7 f4 gxf4 gxf4 Rg8+ Kh2 Bc7 Rf3 Rg7 Rg1 Rag8 Rxg7 Rxg7 c5 f6 b4 b6 Bc2 bxc5 bxc5 h5 Ba4 Kd7 Kh1 h4 Bd1 Ba5 Ra3 Bc7 Bg4+ Ke8 Rxa7 d3 Ra8+ Ke7 Ra7 Rxg4 Rxc7+ Kd8 Rxc6 Rg7 Rb6 Kc7 Rb1 Kc6 Rd1 Rg3 a4 Kxc5 a5 Kd4 a6 Kxe4 a7 Rg8 Re1+ Kxf4 Re7 d2 Rd7 Ke3 Re7+ Kf2 Rd7 Ke2 Re7+ Kd1 Rd7 Rc8 Rc7 Re8 Re7 Ra8 Kg2 Kc2 Rc7+ Kd3 Rd7+ Ke3 Re7+ Kf4 Rd7 Rxa7 Rxd2 Ra3 Rd4+ Kg5 Rg4+ Kh5 Rf4 Rg3+ Kh2 Kg5 Ra4 f5 Ra8 Rb3 Ra4 Re3 Rb4 Re4 Rb2 Kf4 Kg2 Rd4 Ra2 Ke5 Ra5+ Ke4 Ra2 Rd3 Rb2 Ke3</t>
  </si>
  <si>
    <t>3q1r1k/Q5pp/1p6/1b1P4/5p2/5BB1/5KPP/8 w - -</t>
  </si>
  <si>
    <t>https://www.chess.com/game/live/119395611368</t>
  </si>
  <si>
    <t>e4 c5 Nf3 Nc6 d4 cxd4 Nxd4 Nf6 Nc3 e5 Ndb5 d6 Nd5 Nxd5 exd5 Nb8 Qf3 Be7 Qa3 O-O Bd2 Na6 Be2 Nc5 Be3 b6 b4 Nd7 c4 a6 O-O f5 f4 Bb7 Nc3 Bf6 Rae1 a5 bxa5 Nc5 Qb4 Rxa5 Rb1 Ba6 Kh1 exf4 Bxf4 Bxc3 Qxc3 Rxa2 Bf3 Ra4 Rb4 Rxb4 Qxb4 Nd3 Qxd6 Bxc4 Qe6+ Kh8 Bd6 Re8 Qf7 Nf2+ Kg1 Bxf1 Kxf2 Bb5 Bg3 Rf8 Qa7 f4</t>
  </si>
  <si>
    <t>2R5/2n1pk2/p4p1p/P3p1p1/4P3/5P1P/5KP1/8 b - -</t>
  </si>
  <si>
    <t>https://www.chess.com/game/live/119395654286</t>
  </si>
  <si>
    <t>e4 g6 d4 Bg7 Nf3 d6 Bd3 c5 dxc5 Qa5+ c3 Qxc5 O-O Nc6 h3 Nf6 Be3 Qa5 Nbd2 O-O a4 Be6 Re1 Rac8 Nd4 Nxd4 Bxd4 a6 b4 Qc7 a5 Nd7 Rc1 Ne5 Bf1 g5 c4 h6 Re3 Ng6 Nf3 Be5 Nxe5 dxe5 Bb6 Qb8 b5 Rfe8 bxa6 bxa6 c5 Qa8 f3 Nf8 Rd3 Qc6 Rd2 Ra8 Ra1 Nd7 Qa4 Rec8 Qxc6 Rxc6 Rc1 Kf8 Be2 Ke8 Bd1 Rac8 Ba4 f6 Rcd1 Nf8 Rd8+ Kf7 Rxc8 Rxc8 c6 Ng6 c7 Nf4 Rd8 Ne2+ Kf2 Nd4 Bd7 Bxd7 Rxd7 Ne6 Rd8 Rxc7 Bxc7 Nxc7 Rc8</t>
  </si>
  <si>
    <t>r4r2/6bk/pB1p2q1/2pPp2p/2P1Pp2/PR5b/2Q2P1N/4R1K1 w - -</t>
  </si>
  <si>
    <t>https://www.chess.com/game/live/119395696708</t>
  </si>
  <si>
    <t>d4 Nf6 c4 g6 Nc3 Bg7 e4 d6 Nf3 O-O h3 c5 d5 e6 Bd3 Nbd7 O-O e5 Be3 Nh5 a3 Nf4 b4 b6 Rb1 Nxd3 Qxd3 a6 Rfe1 h6 Qd2 Kh7 Na4 f5 bxc5 bxc5 Qc2 f4 Bd2 g5 Rb2 h5 Nb6 Nxb6 Ba5 g4 Bxb6 Qf6 Nh2 gxh3 gxh3 Bxh3 Rb3 Qg6+</t>
  </si>
  <si>
    <t>1rq3k1/2p2p2/p2p2pB/p2P1b2/3Q4/2P5/1P3P1P/4RBK1 b - -</t>
  </si>
  <si>
    <t>https://www.chess.com/game/live/119395718236</t>
  </si>
  <si>
    <t>e4 e5 Nf3 Nc6 Bc4 Nf6 d3 Be7 O-O O-O a4 d6 Re1 a6 Nc3 Re8 Ng5 Rf8 Nf3 h6 Nd5 Re8 a5 Bf8 c3 Nxd5 exd5 Ne7 d4 exd4 Nxd4 Nf5 Rxe8 Qxe8 Nf3 Bd7 Bd3 g6 Qb3 Qc8 Bd2 Bg7 Re1 Rb8 g4 b6 gxf5 Bxf5 Qc2 Bh3 Qa4 bxa5 Bc1 Kh7 Qh4 Bf6 Qxh6+ Kg8 Qf4 Kg7 Bf1 Bf5 Nd4 Bxd4 Qxd4+ Kg8 Bh6</t>
  </si>
  <si>
    <t>8/6kp/2R5/2pPp3/4P1pP/4bpP1/1r6/6KB w - -</t>
  </si>
  <si>
    <t>https://www.chess.com/game/live/119395742376</t>
  </si>
  <si>
    <t>d4 Nf6 c4 d6 Nf3 Nbd7 g3 g6 Bg2 Bg7 Nc3 O-O O-O e5 e4 b6 d5 a5 Ne1 Nc5 Nd3 Nxd3 Qxd3 Nd7 Be3 f5 a3 f4 Bd2 Nc5 Qc2 f3 Bh1 a4 Be3 Bd7 Qd1 Qf6 Bxc5 bxc5 Re1 g5 Nb5 Bxb5 cxb5 g4 h4 Rfb8 Qd3 Qf7 b3 Qd7 bxa4 Rxa4 Reb1 Bh6 Qc2 Rba8 b6 cxb6 Rxb6 Rxa3 Rxa3 Rxa3 Qb2 Ra7 Kh2 Kg7 Rc6 Rb7 Qa2 Ra7 Qb2 Qb7 Qc3 Ra2 Rxd6 Rxf2+ Kg1 Qb2 Qxb2 Rxb2 Rc6 Be3+</t>
  </si>
  <si>
    <t>6r1/8/2p1R3/3k1K2/7B/P7/5P2/8 b - -</t>
  </si>
  <si>
    <t>https://www.chess.com/game/live/119395772420</t>
  </si>
  <si>
    <t>e4 c5 Nf3 Nc6 d4 cxd4 Nxd4 Nf6 Nc3 e5 Ndb5 Bc5 Nd6+ Ke7 Nf5+ Kf8 Be3 Bb4 Ng3 d5 Bd2 d4 Nb1 Bd6 Bd3 h5 h3 h4 Ne2 Nh5 c3 g5 Na3 Bxa3 bxa3 Nf4 Nxf4 gxf4 Bb5 Rg8 Bxc6 bxc6 cxd4 Qxd4 Bb4+ Ke8 Qxd4 exd4 Rd1 Rxg2 Rxd4 Be6 Ke2 Rd8 Rxd8+ Kxd8 Kf3 Rg6 Kxf4 Bxa2 Rd1+ Ke8 Ba5 Be6 Rd8+ Ke7 Ra8 Bxh3 Rxa7+ Ke6 Bd8 f5 exf5+ Bxf5 Re7+ Kd6 Kxf5 Rg8 Re6+ Kd5 Bxh4</t>
  </si>
  <si>
    <t>8/4kpp1/7p/1p6/8/3NnP2/6PP/3K4 w - -</t>
  </si>
  <si>
    <t>https://www.chess.com/game/live/119395799706</t>
  </si>
  <si>
    <t>e4 e5 Nf3 Nc6 Bb5 a6 Bxc6 dxc6 O-O Qf6 d3 Ne7 Be3 Ng6 Nbd2 c5 Re1 b6 c3 Bb7 d4 exd4 cxd4 cxd4 Bxd4 Qe6 Rc1 c5 Be3 Be7 e5 O-O Nc4 Rad8 Qe2 Rfe8 b3 h6 Rcd1 Rxd1 Rxd1 Bxf3 Qxf3 b5 Na5 Nxe5 Qe4 c4 bxc4 Bb4 Nb7 Nxc4 Qxe6 Rxe6 Bc5 Bxc5 Nxc5 Re2 Nxa6 Rxa2 Nb4 Rb2 Nd3 Rd2 Rxd2 Nxd2 f3 Kf8 Kf2 Nc4 Ke2 Ke7 Kd1 Ne3+</t>
  </si>
  <si>
    <t>Ruy Lopez Opening Morphy Defense Exchange Normal Variation 5</t>
  </si>
  <si>
    <t>3rr1k1/ppp2ppp/5b2/2Pq4/1n1P1R2/4BN1P/PPQ2PP1/R5K1 w - -</t>
  </si>
  <si>
    <t>https://www.chess.com/game/live/119395826504</t>
  </si>
  <si>
    <t>e4 e6 d4 d5 exd5 exd5 Nf3 Bd6 c4 Nf6 c5 Be7 h3 O-O Bd3 Nc6 O-O Ne4 Nc3 Bf5 Re1 Bf6 Nxe4 dxe4 Bxe4 Bxe4 Rxe4 Qd5 Rf4 Rad8 Be3 Rfe8 Qc2 Nb4</t>
  </si>
  <si>
    <t>FuenfgegenWilly</t>
  </si>
  <si>
    <t>2k4r/ppp2ppp/8/2b5/4P3/PbN5/1P1r1PPP/1R2NK1R w - -</t>
  </si>
  <si>
    <t>https://www.chess.com/game/live/119721057163</t>
  </si>
  <si>
    <t>d4 d5 c4 e5 dxe5 Ne7 cxd5 Qxd5 Qxd5 Nxd5 a3 Nc6 e4 Nd4 Bd3 Nb6 Be3 Nb3 Ra2 Be6 Nc3 O-O-O Bc2 Nc5 Ra1 Nc4 Bc1 Nxe5 Nf3 Ned3+ Kf1 Nb3 Bxb3 Bxb3 Ne1 Nxc1 Rxc1 Rd2 Rb1 Bc5</t>
  </si>
  <si>
    <t>8/5kp1/1P4Rp/4K2P/6P1/8/8/1r6 b - -</t>
  </si>
  <si>
    <t>https://www.chess.com/game/live/119721657591</t>
  </si>
  <si>
    <t>e4 c5 Nf3 e6 b3 a6 Bb2 Nc6 g3 Nf6 e5 Ng4 h3 Nh6 Bg2 Be7 O-O f5 d4 cxd4 Nxd4 Nxe5 Nxe6 dxe6 Bxe5 O-O Qe2 Nf7 Rd1 Qe8 Bb2 e5 Nc3 e4 Nd5 Bd6 Qe3 Be6 Rd2 Rc8 c4 Be5 Bxe5 Nxe5 Rad1 Bxd5 Rxd5 Rc7 f3 Nxf3+ Bxf3 exf3 Qxe8 Rxe8 Rxf5 b5 cxb5 axb5 Rxf3 h6 Rd2 b4 Kg2 Ra8 Rf4 Rca7 Rxb4 Rxa2 Rxa2 Rxa2+ Kf3 Rb2 h4 Kf7 Rb7+ Kf6 Rb6+ Kf5 h5 Rb1 Rb5+ Kf6 b4 Rf1+ Kg4 Rc1 Rf5+ Ke6 Rc5 Rb1 Rc6+ Ke5 Rb6 Rb3 Rb5+ Kf6 Kf4 Rb1 Rb6+ Kf7 b5 Rb3 g4 Rb1 Ke5 Rg1 Rg6 Rb1 b6</t>
  </si>
  <si>
    <t>kids2010</t>
  </si>
  <si>
    <t>r6r/1p2kpp1/2bp1n2/p3pn1p/1bP1P3/3B2PP/PP1Q2K1/2R1R3 w - -</t>
  </si>
  <si>
    <t>https://www.chess.com/game/live/119722254991</t>
  </si>
  <si>
    <t>e4 c5 Nf3 e6 d4 cxd4 Nxd4 a6 Bd3 Nf6 O-O Qc7 c4 Nc6 Be3 Ne5 f3 Bc5 Nc3 Qb6 Be2 Nc6 Na4 Bxd4 Nxb6 Bxe3+ Kh1 Bxb6 Rc1 Bc5 Bd3 d6 f4 e5 h3 h5 f5 Bd7 g3 a5 Kg2 Ke7 Re1 Nd4 Bf1 Bc6 Bd3 Nxf5 Qd2 Bb4</t>
  </si>
  <si>
    <t>4r3/kp3R2/5npp/3p4/3N1p2/P2P2PP/1P1K1P2/8 b - -</t>
  </si>
  <si>
    <t>https://www.chess.com/game/live/119722872261</t>
  </si>
  <si>
    <t>e4 e6 d4 d5 Nd2 c5 Ngf3 Nc6 exd5 exd5 Bb5 Qe7+ Qe2 Qxe2+ Bxe2 Bf5 Bd3 Bxd3 cxd3 Nf6 dxc5 Bxc5 Nb3 Bd6 h3 O-O-O Be3 Rhe8 Rc1 Kb8 Kd2 Nh5 g3 h6 a3 f5 Nfd4 Nxd4 Bxd4 g6 Rhe1 Bc7 Rxe8 Rxe8 Bxa7+ Kxa7 Rxc7 Nf6 Nd4 f4 Rf7</t>
  </si>
  <si>
    <t>BR6/8/4pkp1/5p2/7P/n5PK/1p1r1P2/8 w - -</t>
  </si>
  <si>
    <t>https://www.chess.com/game/live/119724020801</t>
  </si>
  <si>
    <t>d4 Nf6 c4 e6 g3 Bb4+ Nd2 d5 Bg2 O-O Nf3 Be7 O-O a5 Qc2 c5 cxd5 cxd4 Nxd4 Nxd5 N2f3 Bd7 e4 Nb4 Qe2 N8c6 Rd1 Nxd4 Nxd4 Qb6 Be3 Bc5 Rac1 Rfc8 a3 Na6 e5 Ba4 Rd3 Rd8 Qd2 h6 h4 Rd7 Rc4 Bb5 Nxb5 Bxe3 Qxe3 Qxb5 Rxd7 Qxd7 Kh2 Qb5 Rg4 Rd8 Qxh6 Qxe5 Qg5 Qxg5 Rxg5 b6 Rb5 Rd6 Kg1 Nc5 b4 axb4 axb4 Nb3 Re5 Rd1+ Kh2 Nd4 Re3 Rb1 Ra3 g6 Be4 Rxb4 Kg2 f5 Ra8+ Kf7 Ra7+ Kf6 Bb7 Rb2 Kf1 b5 Ba8 b4 Rd7 Rd2 Rb7 b3 Rb8 b2 Kg2 Nc2 Kh3 Na3</t>
  </si>
  <si>
    <t>8/5p2/p1KP1k2/8/2P3Rp/6P1/2r5/8 b - -</t>
  </si>
  <si>
    <t>https://www.chess.com/game/live/119724646729</t>
  </si>
  <si>
    <t>Nf3 d5 g3 c5 Bg2 Nf6 O-O g6 b3 Bg7 Bb2 O-O c4 d4 b4 Re8 bxc5 e5 d3 Nfd7 Nfd2 Nxc5 a4 Nc6 Ba3 Bf8 Nb3 Nxb3 Qxb3 Na5 Qb2 Rb8 Bxf8 Kxf8 Nd2 Bf5 Rae1 Qd6 f4 Nc6 Qb5 Kg7 a5 a6 Qd5 Qc7 Qc5 Re7 Bxc6 bxc6 fxe5 Qxe5 Qxe5+ Rxe5 Nf3 Rxa5 Nxd4 Bd7 Ra1 Rxa1 Rxa1 c5 Nf3 Rb6 Ra5 Bg4 Kf2 Bxf3 Kxf3 Rc6 Ke4 Re6+ Kd5 Rxe2 Kxc5 Rxh2 d4 h5 d5 g5 d6 h4 Kc6 Rc2 Rxg5+ Kf6 Rg4</t>
  </si>
  <si>
    <t>8/3k4/3N2b1/p2n4/P2P4/B2nr1K1/1R6/8 w - -</t>
  </si>
  <si>
    <t>https://www.chess.com/game/live/119725276911</t>
  </si>
  <si>
    <t>c4 e5 d3 Nf6 Nf3 Nc6 a3 d5 cxd5 Nxd5 e3 Bd6 Be2 a5 b3 g5 h3 h5 Bb2 Rg8 Nfd2 g4 hxg4 hxg4 g3 Be6 Nc4 b5 Nxd6+ cxd6 d4 e4 Nd2 Rb8 Nxe4 f5 Rc1 Kd7 Nc3 Rh8 Rxh8 Qxh8 Nxb5 Nce7 a4 Qh2 Ba3 Qg1+ Bf1 f4 exf4 Nf5 Qe2 Re8 Kd2 Bf7 Qxg4 Qxf2+ Be2 Qe3+ Kd1 Qxb3+ Ke1 Qxg3+ Qxg3 Nxg3 Kf2 Nxe2 Rc2 Nexf4 Nxd6 Bg6 Rb2 Nd3+ Kg3 Re3+</t>
  </si>
  <si>
    <t>4r1k1/5pp1/2p3qp/2Bn4/8/3Q1RP1/4RP1P/6K1 b - -</t>
  </si>
  <si>
    <t>https://www.chess.com/game/live/119726385855</t>
  </si>
  <si>
    <t>c4 e5 Nc3 Nf6 Nf3 Nc6 g3 d5 cxd5 Nxd5 Bg2 Nf6 O-O h6 b4 Bd6 b5 Nd4 a4 O-O d3 a6 Be3 Bb4 Na2 Nxf3+ Bxf3 Bd6 Nc3 Re8 Qc2 Qd7 Bg2 axb5 Nxb5 c6 Nxd6 Qxd6 Rab1 Qa3 Ra1 Qe7 Bc5 Qe6 Rab1 e4 dxe4 Nxe4 Bd4 Qg6 Rb2 Bf5 Qb3 Rad8 Be3 Rd7 a5 Qf6 Qa3 Nd6 Rb4 Be4 Bxe4 Nxe4 a6 bxa6 Qxa6 Nc3 Rf4 Qe6 Rc1 Nd5 Rf3 Rd6 Bc5 Rdd8 Rc2 Qg6 Qc4 Re4 Qb3 Rde8 Qd3 Rxe2 Rxe2</t>
  </si>
  <si>
    <t>4rk2/qR3ppQ/2n1p3/p1p1b1P1/4B3/P3BP2/5PK1/8 b - -</t>
  </si>
  <si>
    <t>https://www.chess.com/game/live/119727071577</t>
  </si>
  <si>
    <t>Nf3 d5 g3 Bg4 c4 Bxf3 exf3 dxc4 Bxc4 e6 d4 Nf6 Nc3 c6 Be3 Nbd7 Qe2 Be7 O-O O-O h4 Re8 Rad1 a5 a3 Nb6 Ba2 Nbd5 Bc1 Qb6 Ne4 Rad8 Kg2 h6 Rfe1 Nc7 Bb1 Nb5 Qd3 Nxd4 Be3 c5 Nxf6+ Bxf6 Qh7+ Kf8 g4 Nc6 g5 hxg5 hxg5 Bxb2 Be4 Rxd1 Rxd1 Be5 Rb1 Qa7 Rxb7</t>
  </si>
  <si>
    <t>8/5pk1/1p4p1/1P5p/6nP/6PK/1P1R4/5b2 w - -</t>
  </si>
  <si>
    <t>https://www.chess.com/game/live/119727674299</t>
  </si>
  <si>
    <t>d4 Nf6 c4 e6 Nf3 Bb4+ Bd2 a5 a3 Bxd2+ Qxd2 b6 Nc3 Bb7 e3 d6 Bd3 Nbd7 e4 e5 O-O O-O Bc2 Re8 Rfe1 exd4 Nxd4 Nc5 f3 a4 Rad1 Nfd7 Nd5 Ne5 Qc3 g6 g3 h5 Kg2 c6 Ne3 Qf6 Rf1 Rad8 Rde1 Qg7 Kg1 Ned7 Ne2 Ba6 Rd1 d5 Qxg7+ Kxg7 Nd4 dxe4 Nxc6 Rc8 Nb4 exf3 Rxf3 Ne5 Rf4 Bb7 Ned5 Ne6 Re4 Ng5 Re3 Rxc4 Bxa4 Rd8 Bb3 Rc5 h4 Ngf3+ Kf2 Nh2 Kg2 Nhg4 Re2 Nc6 Kh3 Nxb4 axb4 Rcxd5 Bxd5 Rxd5 Rxd5 Bxd5 b5 Bc4 Rd2 Bf1+</t>
  </si>
  <si>
    <t>8/4Q2p/1p1p2pk/p1nP4/6q1/8/PP3P1P/4R1K1 w - -</t>
  </si>
  <si>
    <t>https://www.chess.com/game/live/119728282713</t>
  </si>
  <si>
    <t>d4 Nf6 Nf3 b6 c4 Bb7 Nc3 g6 d5 d6 e4 Bg7 Be2 Nbd7 O-O Nc5 Qc2 a5 Be3 O-O Rad1 Qc8 Rfe1 e5 dxe6 Nfxe4 exf7+ Rxf7 Nd5 Qd7 Bf1 Raf8 Bd4 Bxd5 cxd5 Rxf3 gxf3 Ng5 Bg2 Nxf3+ Bxf3 Rxf3 Qe2 Qf5 Bxg7 Kxg7 Qe7+ Kg8 Qd8+ Kg7 Rd4 Rf4 Qe7+ Kg8 Rxf4 Qxf4 Qd8+ Kg7 Qxc7+ Kh6 Qe7 Qg4+ Kf1 Qh3+ Kg1 Qg4+ Kf1 Qh3+ Kg1 Qg4+</t>
  </si>
  <si>
    <t>RafaelVaganian</t>
  </si>
  <si>
    <t>4r3/1p6/p1p2pk1/P2P1n2/1P1P4/3R3R/5NP1/4rK2 w - -</t>
  </si>
  <si>
    <t>https://www.chess.com/game/live/119740842319</t>
  </si>
  <si>
    <t>d4 d5 c4 e6 Nc3 a6 cxd5 exd5 Bf4 c6 e3 Bd6 Bxd6 Qxd6 Bd3 Ne7 Nge2 Bf5 Ng3 Bxd3 Qxd3 Nd7 O-O O-O Nf5 Nxf5 Qxf5 Rae8 Rac1 g6 Qg5 Kg7 Qg3 Qxg3 hxg3 h5 Na4 Re7 Nc5 Nf6 Rc3 Ne8 a4 Nd6 a5 g5 Re1 Rfe8 b4 Kg6 Nd3 f6 Nc5 Nf5 Kf1 h4 gxh4 Nxh4 Rd1 g4 Nd3 g3 Nf4+ Kg5 Nh3+ Kg4 e4 gxf2 Nxf2+ Kg5 Rg3+ Kh5 exd5 Nf5 Rh3+ Kg6 Rdd3 Re1#</t>
  </si>
  <si>
    <t>angelgab3</t>
  </si>
  <si>
    <t>1qr5/1b1R2k1/1p2pnpp/1Pr5/2p2N2/4P2P/1Q3PP1/R5K1 b - -</t>
  </si>
  <si>
    <t>https://www.chess.com/game/live/119741442195</t>
  </si>
  <si>
    <t>d4 Nf6 c4 e6 Nc3 d5 cxd5 exd5 Bf4 c6 e3 Bd6 Bxd6 Qxd6 Bd3 O-O h3 Re8 Qc2 a5 Nf3 Nbd7 O-O h6 a3 b6 Rac1 Bb7 Rfe1 Rac8 Qb1 c5 Bf5 Rcd8 Red1 Qb8 b4 axb4 axb4 cxd4 Nxd4 Ne5 b5 g6 Bd3 Kg7 Nce2 Rc8 Nf4 Rc5 Qb2 Rec8 Ra1 Nc4 Bxc4 dxc4 Nde6+ fxe6 Rd7+</t>
  </si>
  <si>
    <t>3R4/p4pk1/6p1/7p/3p1b2/2p4P/1rR2KP1/8 w - -</t>
  </si>
  <si>
    <t>https://www.chess.com/game/live/119742570841</t>
  </si>
  <si>
    <t>d4 Nf6 c4 c5 d5 g6 Nc3 Bg7 e4 d6 Nf3 O-O Be2 e6 h3 Re8 Be3 exd5 exd5 Rxe3 fxe3 Qe7 O-O Nbd7 e4 Nxe4 Nxe4 Qxe4 Bd3 Qe7 Qd2 Ne5 Rae1 Bd7 Nxe5 Bxe5 b4 cxb4 Qxb4 b6 c5 bxc5 Qb7 Re8 Kh1 Bc8 Qc6 Bb7 Qa4 Bxd5 Bc4 Bxc4 Qxc4 Qe6 Qa6 Re7 a4 Kg7 Qb5 c4 Re2 c3 Qd3 Rc7 Rc2 Qc4 Qf3 Qxa4 Rfc1 h5 Re2 Qf4 Qxf4 Bxf4 Rcc2 d5 Re8 d4 Rd8 Rb7 Kg1 Rb1+ Kf2 Rb2</t>
  </si>
  <si>
    <t>littleplotkin</t>
  </si>
  <si>
    <t>6QR/5pk1/p3n1p1/6Pp/5q1r/1P6/P4P2/3R1K2 b - -</t>
  </si>
  <si>
    <t>https://www.chess.com/game/live/119743176735</t>
  </si>
  <si>
    <t>e4 g6 d4 Bg7 Nf3 d6 Bc4 Nf6 Qe2 O-O O-O Bg4 h3 Bxf3 Qxf3 Nc6 c3 e5 Be3 Nh5 Rd1 Kh8 Bd5 Qe8 Na3 a6 Nc4 exd4 cxd4 Nf6 Bxc6 Qxc6 Nd2 Rae8 d5 Qb5 Bd4 Nh5 Bxg7+ Nxg7 Qc3 Re7 Qf6 Rfe8 Rac1 Kg8 g4 Qe2 Kg2 h5 Qf3 Qb5 b3 Qd7 g5 Re5 h4 c5 dxc6 bxc6 Nc4 Rxe4 Nxd6 Rg4+ Kf1 Rxh4 Nxe8 Qxe8 Qxc6 Qe5 Qd5 Qf4 Rc8+ Kh7 Qa8 Ne6 Rh8+ Kg7 Qg8#</t>
  </si>
  <si>
    <t>2R2k2/5p2/1p1p1P1r/1P1Pp3/4b1n1/3P2P1/6B1/6K1 b - -</t>
  </si>
  <si>
    <t>https://www.chess.com/game/live/119743830869</t>
  </si>
  <si>
    <t>Nf3 Nf6 g3 g6 b4 Bg7 Bb2 O-O Bg2 d6 c4 e5 O-O Re8 d3 Nbd7 Nfd2 h5 Nc3 Nf8 a4 a6 b5 Rb8 Rb1 h4 Ba3 Bf5 e4 Bd7 Nd5 Nxd5 cxd5 axb5 axb5 Ra8 Nc4 b6 Bc1 Nh7 Be3 h3 Bf3 Bf6 Bg4 Bg5 f4 Bh6 f5 Bxe3+ Nxe3 Qg5 Qe2 Nf6 Bxh3 Kg7 Qd2 Rh8 Bg2 Ng4 Nc4 Qxd2 Nxd2 gxf5 exf5 Nxh2 f6+ Kf8 Rfc1 Rc8 Ra1 Ng4 Ne4 Bf5 Ra7 Rh6 Rcxc7 Rxc7 Rxc7 Bxe4 Rc8#</t>
  </si>
  <si>
    <t>8/6p1/4p3/8/3k4/5b2/6r1/4K2q w - -</t>
  </si>
  <si>
    <t>https://www.chess.com/game/live/119744427387</t>
  </si>
  <si>
    <t>e4 e5 Nf3 Nc6 Nc3 Nf6 h3 h6 d4 exd4 Nxd4 Bb4 Nxc6 bxc6 Bd3 O-O O-O Re8 Re1 d6 Bd2 Nd7 a3 Ba5 f4 Nc5 Qf3 Rb8 b4 Nxd3 cxd3 Bb6+ Be3 Bd7 Bxb6 axb6 d4 Ra8 e5 c5 dxc5 bxc5 bxc5 dxe5 fxe5 Qg5 c6 Be6 Nb5 Qe7 a4 Red8 Kh2 Ra6 Qf4 Rxc6 Rac1 Bd5 Nd4 Qb4 Qh4 Re8 Rxc6 Bxc6 Qf2 Bxa4 Rf1 Qe7 e6 fxe6 Re1 Bd7 Nf3 Qd6+ Ne5 Rf8 Qe3 Bc6 Kg1 Bd5 Qg3 Rf5 h4 Qb6+ Kh2 Qf2 Re3 c5 Ng4 Qf4 Qxf4 Rxf4 Rg3 h5 Ne5 Rxh4+ Kg1 Re4 Ng6 c4 Ra3 Kf7 Nh8+ Kf6 Ra7 Rg4 Rf7+ Ke5 Rc7 Rxg2+ Kf1 h4 Nf7+ Kd4 Rxc4+ Kxc4 Ne5+ Kd4 Nf3+ Bxf3 Ke1 h3 Kf1 h2 Ke1 h1=Q#</t>
  </si>
  <si>
    <t>2brq1kR/r7/2p2Q2/ppp1pP2/P3P3/1P1P4/2P4P/7K b - -</t>
  </si>
  <si>
    <t>https://www.chess.com/game/live/119745025351</t>
  </si>
  <si>
    <t>e4 c5 Nf3 Nc6 Bb5 e5 O-O Bd6 Bxc6 dxc6 d3 Nf6 Nbd2 Qe7 b3 Nd7 Nc4 Bc7 Bb2 O-O a4 b6 Kh1 Rd8 g3 f6 Nh4 Nf8 f4 exf4 gxf4 Qf7 f5 b5 Ne3 Nd7 Rg1 Ne5 Bxe5 Bxe5 Ng4 Kh8 Nxe5 fxe5 Ng6+ hxg6 Rxg6 Kg8 Qg4 a5 Rg1 Ra7 Qh4 Qe8 Rh6 Kf7 Rxg7+ Kxg7 Qf6+ Kg8 Rh8#</t>
  </si>
  <si>
    <t>3b1Bb1/8/p4pk1/1p1rp3/6Q1/P4P2/6K1/8 b - -</t>
  </si>
  <si>
    <t>https://www.chess.com/game/live/119745629595</t>
  </si>
  <si>
    <t>e4 e5 Nf3 Nc6 Bb5 a6 Ba4 Nf6 Nc3 Be7 O-O d6 Bxc6+ bxc6 d4 Nd7 dxe5 dxe5 Qe2 O-O Rd1 Bd6 Bg5 Qe8 Nh4 f6 Be3 Rf7 Nf5 Bf8 Na4 Qe6 h3 c5 Qg4 Kh8 Nd6 Qxd6 Rxd6 Bxd6 Qe6 Re7 Qc4 Rb8 a3 Nb6 Nxb6 cxb6 Rd1 Bc7 b4 Bb7 bxc5 b5 Qc3 Bxe4 c6 Re6 Qb3 Rxc6 Qf7 Bg6 Qe7 Re8 Qd7 Rxc2 g4 Rc4 h4 h5 gxh5 Bxh5 Rc1 Rd8 Qf5 Rxc1+ Bxc1 Rd1+ Kg2 Bf7 Qc8+ Bd8 Be3 Bd5+ f3 Bg8 h5 Rd5 h6 gxh6 Bxh6 Kh7 Bf8 Kg6 Qg4+</t>
  </si>
  <si>
    <t>Ruy Lopez Opening Morphy Defense Closed Morphy Attack</t>
  </si>
  <si>
    <t>8/8/8/5p1N/7P/6p1/4nk1K/8 w - -</t>
  </si>
  <si>
    <t>https://www.chess.com/game/live/119746795085</t>
  </si>
  <si>
    <t>d4 d5 Nf3 c5 c4 Nf6 cxd5 cxd4 Qxd4 Qxd5 Nc3 Qxd4 Nxd4 a6 g3 e5 Nb3 Nc6 Bg2 a5 Nb5 Bb4+ Bd2 Ke7 Rc1 Rd8 a3 Bxd2+ Nxd2 Bf5 Nc4 a4 O-O Be6 Nc7 Nd4 Rfe1 Rac8 Nb6 Rb8 Nxe6 Nxe6 Nxa4 Rd2 e3 b5 Nc3 b4 axb4 Rxb4 Ra1 Rbxb2 Ra7+ Rd7 Rxd7+ Nxd7 Ra1 Nf6 h3 Rd2 Ra7+ Rd7 Ra5 Rc7 Nb5 Rc1+ Kh2 g6 Ra7+ Nd7 Bd5 Rc5 Bxe6 Kxe6 Rb7 f5 Kg2 Nf6 Nc7+ Kd6 Na6 Rc6 Nb4 Rc5 Rb6+ Ke7 Nd3 Rd5 Nb4 Rd6 Rb7+ Ke6 Rc7 Ne4 Rc2 Rd2 Rxd2 Nxd2 Nd3 Kd5 Nb4+ Kd6 Nd3 g5 h4 g4 Nb4 Kc5 Nd3+ Kd5 Nb4+ Kd6 Nd3 h6 Nb4 Ne4 Nd3 Nc5 Nb4 Ne4 Nd3 Nd2 Nb4 Kc5 Nd3+ Kd5 Nb4+ Ke4 Na6 Kd3 Nc5+ Ke2 Nd7 Ne4 Nxe5 Nxf2 Nf7 h5 Nd6 Nd1 Kh2 Nxe3 Ne8 Kf2 Nf6 Nf1+ Kh1 Nxg3+ Kh2 Nf1+ Kh1 Ng3+ Kh2 Ne2 Nxh5 g3+</t>
  </si>
  <si>
    <t>3n1b2/p2b4/1pn2pk1/1NpB1N1p/P3PB1P/1PP2K2/8/8 b - -</t>
  </si>
  <si>
    <t>https://www.chess.com/game/live/119747400031</t>
  </si>
  <si>
    <t>Nf3 d5 g3 g6 Bg2 Bg7 O-O e5 d3 Ne7 e4 dxe4 dxe4 O-O Qe2 c6 Rd1 Qc7 b3 c5 Be3 b6 Nc3 Ba6 Nb5 Qc8 a4 Nbc6 c3 Qb7 h4 h6 Bf1 Rad8 Rxd8 Rxd8 Rd1 Qb8 Rxd8+ Qxd8 Qd2 Qxd2 Nxd2 Bc8 Bc4 Bd7 Nd6 Nd8 f3 Nec6 Kf2 Bf8 Nb5 h5 Bd5 Kg7 Nc4 f6 Ke2 Be7 Kd3 g5 Bf2 Kg6 Ne3 gxh4 gxh4 Bf8 Nc7 Bd6 Nb5 Bf8 Ke2 Be7 Bg3 Bf8 f4 exf4 Bxf4 Be7 Bg3 Bf8 Bc7 Ne6 Bh2 Ned8 Bg3 Be7 Kf2 Bf8 Kf3 Be7 Nf5 Bf8 Bf4 Be8 Nc7 Bd7 Nb5 Bc8 Nbd6 Bd7 Nb5</t>
  </si>
  <si>
    <t>8/5k2/8/8/2K5/8/8/8 b - -</t>
  </si>
  <si>
    <t>https://www.chess.com/game/live/119748003053</t>
  </si>
  <si>
    <t>e4 d6 d4 g6 Nc3 c6 a4 Bg7 Nf3 Nf6 Be2 O-O O-O Nbd7 e5 Ne8 Bf4 dxe5 Nxe5 Nxe5 Bxe5 Bxe5 dxe5 Nc7 a5 Bf5 a6 bxa6 Bxa6 Rb8 Bc4 Qxd1 Nxd1 Bxc2 Rxa7 Rfc8 Ne3 Rxb2 Rc1 Rb1 Rxb1 Bxb1 f3 Bf5 Nxf5 gxf5 Kf2 e6 f4 Nd5 g3 Rb8 Ra6 Rb2+ Kf3 Nb4 Rb6 h5 h3 c5 Rb8+ Kg7 Rb7 Kg6 g4 fxg4+ hxg4 hxg4+ Kxg4 Rg2+ Kf3 Rc2 Bb5 Rc3+ Kg4 Nd5 Be8 Ne3+ Kf3 Nf5+ Kf2 Nh6 Re7 c4 Rxe6+ Kg7 Rc6 Ng4+ Ke2 Re3+ Kd2 Re4 Rc7 Rxf4 e6 Ne5 exf7 Kf8 Kc3 Rf3+ Kd4 Nxf7 Bxf7 Rxf7 Rxf7+ Kxf7 Kxc4</t>
  </si>
  <si>
    <t>4rrk1/p5bp/1q2n3/1p1BpP2/1Pp5/2P4P/P6K/1RBQ1R2 w - -</t>
  </si>
  <si>
    <t>https://www.chess.com/game/live/120262843679</t>
  </si>
  <si>
    <t>e4 c5 Ne2 d6 g3 g6 Bg2 Bg7 c3 Nf6 d4 O-O O-O Nc6 h3 Bd7 d5 Na5 g4 b5 f4 Ne8 Nd2 Rb8 Rb1 e6 dxe6 Bxe6 b3 c4 b4 Nc6 Nf3 Qb6+ Kh2 d5 e5 f6 Ned4 Nxd4 Nxd4 Nc7 f5 gxf5 gxf5 fxe5 Nxe6 Nxe6 Bxd5 Rbe8</t>
  </si>
  <si>
    <t>Sicilian Defense Keres Variation</t>
  </si>
  <si>
    <t>1qr3k1/1b1n1pp1/1pN1p2p/8/1Pn4P/6P1/1Q1NPPB1/6K1 w - -</t>
  </si>
  <si>
    <t>https://www.chess.com/game/live/120263386827</t>
  </si>
  <si>
    <t>d4 d5 c4 e6 Nf3 a6 Bg5 Be7 Bxe7 Nxe7 Nbd2 O-O g3 b6 Bg2 Bb7 O-O Nd7 Rc1 c5 dxc5 Nxc5 b4 Nd7 a3 a5 Qb3 axb4 axb4 h6 Rfd1 Ra7 Qb2 Qa8 Ra1 Rc8 Rxa7 Qxa7 Rc1 Qb8 h4 dxc4 Rxc4 Nf5 Nd4 Nd6 Nc6 Nxc4</t>
  </si>
  <si>
    <t>6k1/1p3p2/6p1/2Q4p/p4P2/6P1/P3B2P/6K1 b - -</t>
  </si>
  <si>
    <t>https://www.chess.com/game/live/120263418639</t>
  </si>
  <si>
    <t>e4 c5 Ne2 Nc6 d4 cxd4 Nxd4 Nf6 Nc3 d6 f3 e5 Nb3 Be6 Be3 Be7 Nd5 O-O c4 a5 Be2 a4 Nc1 Nd7 Qd2 Bh4+ g3 Bf6 O-O Nd4 Bxd4 exd4 Nd3 Ne5 Rac1 Re8 f4 Ng4 Nxf6+ Nxf6 Nf2 Qb6 Rfd1 Nxe4 Nxe4 d3+ c5 dxc5 Qxd3 Bf5 Bf3 Qxb2 Rc2 Qb6 Qc4 Rad8 Rxd8 Qxd8 Re2 h5 Qxc5 Bxe4 Bxe4 Qd1+ Kf2 g6 Bf3 Rxe2+ Bxe2 Qg1+ Kxg1</t>
  </si>
  <si>
    <t>Sicilian Defense Open Classical Variation</t>
  </si>
  <si>
    <t>8/R5p1/1p3pkp/2p5/2n3P1/r7/3B1P1P/5K2 w - -</t>
  </si>
  <si>
    <t>https://www.chess.com/game/live/120263978863</t>
  </si>
  <si>
    <t>d4 d5 c4 e6 Nf3 h6 g3 Nf6 Bg2 Bd6 O-O O-O Nc3 Nc6 b3 Re8 Rb1 b6 Bb2 Bb7 e3 dxc4 bxc4 Na5 Nd2 Bxg2 Kxg2 c5 d5 Be5 e4 exd5 exd5 Qd7 Qf3 Bd4 Rbe1 Rxe1 Rxe1 Re8 Rd1 Ng4 Rf1 Ne5 Qd1 Nexc4 Nxc4 Nxc4 Ba1 Rd8 Re1 Bxc3 Bxc3 Qxd5+ Qxd5 Rxd5 Re8+ Kh7 Re7 Rd3 Be1 Rd1 Kf1 f6 Rxa7 Ra1 Ke2 Na5 Bc3 Rxa2+ Kf1 Kg6 g4 Ra3 Bd2 Nc4</t>
  </si>
  <si>
    <t>8/1P6/2Kb4/8/P5k1/8/8/8 w - -</t>
  </si>
  <si>
    <t>https://www.chess.com/game/live/120264022773</t>
  </si>
  <si>
    <t>e4 c5 Ne2 Nc6 d4 cxd4 Nxd4 Nf6 Nc3 d6 Bg5 g6 Bxf6 exf6 Bb5 Bd7 O-O Bg7 Nde2 Be6 Qd2 O-O Rfd1 f5 Nf4 Nd4 Bd3 Be5 Nxe6 fxe6 f4 Bg7 exf5 gxf5 Kh1 Kh8 Ne2 Nc6 c3 Qh4 Qe3 Rae8 Bb5 Qe7 Rd2 Rd8 Re1 e5 Red1 a6 Bxc6 bxc6 Qb6 c5 Qxa6 exf4 Nxf4 Be5 Qc4 Rg8 Rf2 Rg4 g3 Rdg8 Qe6 Qb7+ Qd5 Qg7 Rdf1 Qg5 a4 h5 Nh3 Qg6 Rxf5 h4 Qf7 Qxf7 Rxf7 hxg3 R1f5 g2+ Kg1 Rh4 Rf3 Bxh2+ Kf2 g1=Q+ Nxg1 Bxg1+ Ke2 d5 Kd3 Rh2 c4 dxc4+ Kxc4 Rh4+ R7f4 Rh5 Rf5 Rh7 R3f4 Bd4 Re4 Bg7 b4 Bh6 Rxc5 Rhg7 b5 Kh7 Rc6 Rg6 Rd4 Bg7 Rd5 Bf6 Rc7+ Bg7 Rc6 Rg4+ Kc5 Rg6 Kb6 Bf8 Rxg6 Rxg6+ Kb7 Bc5 Rd7+ Rg7 Rc7 Bd6 Rxg7+ Kxg7 Kc6 Kg6 b6 Kg5 b7 Kg4</t>
  </si>
  <si>
    <t>5r1k/2p1Q1p1/7p/p1P5/3P4/P3p3/5q2/1R5K w - -</t>
  </si>
  <si>
    <t>https://www.chess.com/game/live/120264592321</t>
  </si>
  <si>
    <t>d4 d5 c4 e6 Nf3 Nf6 g3 Bb4+ Bd2 Bd6 Bg2 Nc6 O-O O-O c5 Be7 b4 b6 Qa4 Qe8 Nc3 a6 Bf4 Bd7 Qb3 bxc5 bxc5 Rb8 Qa3 Qc8 Rfb1 a5 h4 h6 Bf1 Rb4 e3 Nh5 Qc1 Nxf4 gxf4 f5 a3 Rxb1 Rxb1 Be8 Be2 Bh5 Ne5 Nxe5 Bxh5 Nc4 Be2 Bxh4 Bxc4 dxc4 Qf1 Qe8 Qxc4 Qg6+ Kf1 Kh7 Qe2 e5 fxe5 f4 Qf3 Qd3+ Kg2 Qxc3 Qe4+ Kh8 e6 Qd2 e7 Qxf2+ Kh1 Bxe7 Qxe7 fxe3</t>
  </si>
  <si>
    <t>4rr1k/1p4p1/p3N3/4QR2/PP5q/2P4P/6P1/4R1K1 b - -</t>
  </si>
  <si>
    <t>https://www.chess.com/game/live/120264643733</t>
  </si>
  <si>
    <t>e4 c5 Nf3 d6 d4 cxd4 Nxd4 Nf6 Nc3 a6 h3 e5 Nf3 Qc7 Bg5 Nbd7 a4 h6 Be3 Nc5 Nd2 Be6 Qf3 Be7 Be2 O-O O-O Rac8 Nd5 Bxd5 exd5 e4 Qg3 Nxd5 Bxh6 Bf6 Nc4 Ne6 c3 Ne7 Nxd6 Rcd8 Nxe4 Be5 f4 Nf5 Qf2 Nxh6 fxe5 Qxe5 Bf3 Nf5 Rae1 Qa5 Bg4 Nh6 Bxe6 fxe6 Qe2 Nf5 Qc4 Qb6+ Nc5 Kh8 b4 Qd6 Qxe6 Qg3 Rf3 Qg5 Qe5 Rde8 Ne6 Qh4 Rxf5</t>
  </si>
  <si>
    <t>1k1q4/1r6/2RN1bp1/pP1Pp1p1/4P3/4QP2/PP6/1K6 b - -</t>
  </si>
  <si>
    <t>https://www.chess.com/game/live/120265209861</t>
  </si>
  <si>
    <t>d4 Nf6 c4 g6 Nc3 Bg7 e4 d6 Be2 Nbd7 Be3 e5 d5 Nc5 Qc2 a5 h4 Ng4 Bxg4 Bxg4 f3 Bd7 h5 b6 g4 Qe7 Nge2 Bf6 Qd2 O-O-O O-O-O Rhg8 Nb5 Kb7 g5 Bg7 Bxc5 Bxb5 Bxb6 cxb6 cxb5 f6 hxg6 hxg6 Kb1 Rc8 Rc1 Rxc1+ Rxc1 fxg5 Rc6 Bf6 Qe3 Qd8 Nc3 Rg7 Na4 Kb8 Nxb6 Rc7 Nc4 Rb7 Nxd6</t>
  </si>
  <si>
    <t>8/5p2/1k6/5P2/1P1pB2P/8/3K4/2r4R b - -</t>
  </si>
  <si>
    <t>https://www.chess.com/game/live/120265768919</t>
  </si>
  <si>
    <t>e4 c5 Nf3 d6 d4 cxd4 Nxd4 Nf6 Nc3 a6 Be3 e5 Nb3 Be6 f4 Nbd7 f5 Bxb3 axb3 b5 g4 h6 h4 Be7 Bg2 Nb6 g5 Nfd7 f6 gxf6 gxh6 Qc7 Qd2 b4 Ne2 Nc5 Qxb4 d5 Qa5 d4 Bd2 Nb7 Qa2 Qxc2 Qb1 Qxb1+ Rxb1 Bf8 Ng3 Bxh6 Bxh6 Rxh6 Nf5 Rh7 Rc1 Rc8 Kf2 Kd8 b4 Nc4 Bf1 Ncd6 Rxc8+ Kxc8 Ng3 a5 bxa5 Nxa5 b4 Nb3 Bd3 Kb7 Ke2 f5 Nxf5 Nxf5 exf5 Kb6 Bc4 e4 Bxb3 Rg7 Bd5 Rg2+ Ke1 Rc2 Bxe4 Rc1+ Kd2</t>
  </si>
  <si>
    <t>rnanjo</t>
  </si>
  <si>
    <t>3r3r/pkp3p1/2n1pb1p/3p1p1P/P2P2P1/1P1PBP2/1K6/2R3R1 w - -</t>
  </si>
  <si>
    <t>https://www.chess.com/game/live/120324058015</t>
  </si>
  <si>
    <t>Nf3 Na6 e4 Nf6 d4 Nxe4 Nc3 Nf6 Ne4 Nxe4 Bd3 Nf6 Qe2 Nb4 Bg5 Nxd3+ Qxd3 e6 O-O-O Be7 h4 b6 h5 h6 Be3 Bb7 Ne5 d6 Nc4 Qd7 f3 O-O-O Rdf1 Kb8 b3 Ba6 a4 d5 Nxb6 Bxd3 Nxd7+ Nxd7 cxd3 Kb7 g4 Nb8 Kb2 Nc6 Rc1 f5 Rhg1 Bf6</t>
  </si>
  <si>
    <t>Bykov_Egor</t>
  </si>
  <si>
    <t>2r5/2P5/2K5/7R/p4k1P/8/8/8 b - -</t>
  </si>
  <si>
    <t>https://www.chess.com/game/live/120324665695</t>
  </si>
  <si>
    <t>e4 e5 f4 d5 Nf3 dxe4 Nxe5 Nf6 Bc4 Be6 Bxe6 fxe6 Qe2 Nbd7 Nc3 Nc5 b3 Bd6 Bb2 O-O O-O-O Nd5 g3 Bxe5 fxe5 Nxc3 Bxc3 Qd5 Rhe1 a5 Qc4 b6 Bd4 Rad8 Bxc5 Qxc4 bxc4 bxc5 Rxe4 Rf2 h4 Rd4 Rxd4 cxd4 c3 d3 Re1 Re2 Rf1 Rxe5 Rf3 Rc5 Rxd3 Rxc4 Rd7 h5 Kc2 Kh7 d4 Kg6 Kd3 Rc6 c4 Kf6 a4 g5 c5 gxh4 gxh4 e5 Rh7 Kg6 Re7 exd4 Kxd4 Kf5 Kd5 Rg6 Rxc7 Rg4 Rf7+ Kg6 Rf1 Rxa4 c6 Ra2 Rc1 Rd2+ Kc5 Rd8 Rg1+ Kf5 Rg5+ Kf4 c7 Rc8 Kc6 a4 Rxh5</t>
  </si>
  <si>
    <t>Marcus_Harvey</t>
  </si>
  <si>
    <t>8/8/8/4k3/8/5K2/8/8 w - -</t>
  </si>
  <si>
    <t>https://www.chess.com/game/live/120325268891</t>
  </si>
  <si>
    <t>c4 Na6 Nc3 e5 Nf3 d6 g3 f5 Bg2 Nf6 O-O c6 a3 Nc7 b4 Be7 Bb2 O-O d3 Qe8 c5 Kh8 cxd6 Bxd6 Nd2 Be6 Nc4 Bxc4 dxc4 Rd8 Qa4 a6 Rad1 e4 Qc2 Qe6 Na4 h6 Nb6 Be5 Bxe5 Qxe5 Rxd8 Rxd8 Rd1 Rxd1+ Qxd1 Ne6 Nd7 Qd4 Qxd4 Nxd4 Nxf6 gxf6 e3 Nc2 Bh3 f4 gxf4 Nxa3 Bc8 Nxc4 Bxb7 a5 Ba6 Nd2 bxa5 Nb3 Bc8 Nxa5 Bf5 Nb3 Bxe4 c5 Bd5 Nd2 f3 c4 Kf2 c3 Ke2 Nf1 Bb3 Nd2 Bc2 Kg7 f5 Kf7 f4 Ke7 Kd3 Nf1 e4 Nxh2 Kxc3 Nf1 Kd3 h5 Ke2 Ng3+ Kf2 h4 Kf3 Nh5 Bd3 h3 Bf1 h2 Bg2 Kd6 Kg4 Ng7 Kg3 Nh5+ Kg4 Ng7 Bh1 Ke7 e5 Kf7 Bd5+ Ke7 Kg3 Nxf5+ Kxh2 fxe5 fxe5 Ne3 Bg2 Nxg2 Kxg2 Ke6 Kf3 Kxe5</t>
  </si>
  <si>
    <t>sotochess</t>
  </si>
  <si>
    <t>1r1q1rk1/5pbp/p1n5/1ppNpR2/2P1N3/1P4P1/P2Q2KP/1R6 b - -</t>
  </si>
  <si>
    <t>https://www.chess.com/game/live/120325879213</t>
  </si>
  <si>
    <t>Nf3 Nf6 g3 g6 Bg2 Bg7 O-O O-O c4 d6 d4 Nc6 d5 Na5 Nfd2 c5 Nc3 a6 Rb1 Bf5 e4 Bg4 Qc2 Rb8 b3 b5 Bb2 Qd7 Nd1 Bh3 Ne3 Bxg2 Kxg2 e6 f4 exd5 Bxf6 Bxf6 Nxd5 Bg7 e5 dxe5 f5 Nc6 Ne4 Qd8 Qd2 gxf5 Rxf5</t>
  </si>
  <si>
    <t>Kings Indian Defense Normal Fianchetto Karlsbad Panno Variation 8</t>
  </si>
  <si>
    <t>Leebit02</t>
  </si>
  <si>
    <t>3Q4/5pk1/P5p1/7q/5p2/1P5K/3p2P1/8 w - -</t>
  </si>
  <si>
    <t>https://www.chess.com/game/live/120327044615</t>
  </si>
  <si>
    <t>e4 c6 d4 d5 e5 Bf5 h4 c5 dxc5 Nc6 Nf3 e6 Be3 Nh6 c3 Ng4 Bd4 Qc7 Bb5 Be7 Qe2 O-O Nbd2 Nxd4 cxd4 b6 Rc1 bxc5 dxc5 Bxc5 O-O Qb6 Nb3 Bxf2+ Rxf2 Nxf2 Qxf2 Qxb5 Nfd4 Qd7 Nxf5 exf5 Nd4 g6 Re1 Rfe8 Qf4 Rac8 h5 Qe7 hxg6 hxg6 Re3 Rc4 b3 Rc1+ Kh2 Rf1 Qxf1 Qh4+ Kg1 Qxd4 Qf2 Rxe5 Rxe5 Qxe5 Qxa7 d4 Qa8+ Kg7 Qd8 Qe3+ Kh2 d3 a4 d2 a5 Qe5+ Kh3 f4 a6 Qh5+</t>
  </si>
  <si>
    <t>2n4k/p4Pbp/1nq4p/4Q1P1/2Pp4/8/P6P/2R2RK1 b - -</t>
  </si>
  <si>
    <t>https://www.chess.com/game/live/120327650891</t>
  </si>
  <si>
    <t>Nf3 d5 b3 Nf6 Bb2 e6 e3 Bd6 c4 O-O Nc3 b6 g3 Bb7 Bg2 c5 O-O dxc4 bxc4 Nc6 Nh4 Na5 Bxb7 Nxb7 f4 Be7 Qe2 Qd7 d3 Rad8 Rad1 Rfe8 g4 Qc6 g5 Nd7 Ne4 Nd6 Ng3 Bf8 e4 b5 e5 Nc8 Ne4 bxc4 dxc4 Ndb6 Rc1 Rd7 f5 exf5 Nxf5 Red8 Nh6+ gxh6 Nf6+ Kh8 Nxd7 Rxd7 e6+ Rd4 Qe5+ Bg7 Bxd4 cxd4 exf7</t>
  </si>
  <si>
    <t>3Q4/1b3p1k/p1q5/5Pp1/1P5p/P1p1p1P1/2P4P/4R1K1 w - -</t>
  </si>
  <si>
    <t>https://www.chess.com/game/live/120328258937</t>
  </si>
  <si>
    <t>e4 c6 d4 d5 Nc3 a6 f3 b5 Be3 e6 Bd3 Nd7 Nge2 Bb7 Qd2 Rc8 O-O c5 exd5 exd5 dxc5 Nxc5 Bf5 Rc7 Rfe1 Nf6 Nd4 Be7 Bf4 O-O Bxc7 Qxc7 Nce2 g6 Bh3 Bd6 g3 h5 Rad1 b4 Qg5 Nh7 Qd2 Na4 b3 Nc3 Nxc3 bxc3 Qe3 h4 f4 Nf6 Bg2 Re8 Qf2 Ne4 Qf3 Bc5 Qd3 Bb6 a3 Kg7 b4 g5 Bxe4 dxe4 Qe3 Rd8 Kh1 Kg8 f5 Bxd4 Rxd4 Rxd4 Qxd4 e3+ Kg1 Qc6 Qd8+ Kh7</t>
  </si>
  <si>
    <t>2k5/2pr4/1p2Np2/4pPp1/1bp1P1P1/pr2B3/2R2K2/5N2 w - -</t>
  </si>
  <si>
    <t>https://www.chess.com/game/live/120328863491</t>
  </si>
  <si>
    <t>e4 e5 Nf3 Nc6 Bb5 Nf6 d3 Bc5 Bxc6 dxc6 h3 Qe7 Nbd2 Nd7 Nf1 f6 Be3 b6 Qd2 a5 a3 Bd6 Ng3 g6 O-O c5 Nh2 Bb7 f4 O-O-O f5 g5 Qe2 Kb8 b3 Kc8 a4 Nb8 Nh5 Qf7 g4 Nc6 h4 h6 Qf2 Be7 Kg2 Nb4 Qe2 Ba6 Rfd1 Rd7 Rd2 Rhd8 Rad1 Nxc2 Rxc2 Bxd3 Rxd3 Rxd3 Nf1 Qxb3 Ng7 Qxa4 Kf3 Qb3 Ne6 R8d7 Rc1 a4 Ra1 a3 hxg5 hxg5 Kf2 c4 Ra2 Bb4 Qc2 Qxc2+ Rxc2 Rb3</t>
  </si>
  <si>
    <t>6k1/5pp1/4p3/4N1P1/3qbP1P/1P6/PR3P2/K1Q5 b - -</t>
  </si>
  <si>
    <t>https://www.chess.com/game/live/120330029011</t>
  </si>
  <si>
    <t>d4 d5 Nc3 e6 Bf4 Bd6 e3 Nf6 Qf3 O-O O-O-O Bxf4 exf4 c5 dxc5 Qa5 Kb1 Nbd7 Nge2 Nxc5 Nd4 Bd7 g4 b5 g5 b4 Nce2 Nfe4 Nc1 Na4 Bd3 Nac3+ bxc3 bxc3 Bxe4 Qa3 Nd3 Rab8+ Nb3 Bb5 Bxh7+ Kxh7 Ka1 Rb6 Rb1 Bc4 Ndc1 a5 Qxc3 a4 Qh3+ Kg8 Qe3 Rfb8 h4 d4 Qxd4 axb3 cxb3 Bd5 Rh3 Rc6 Rc3 Rbc8 Rxc6 Rxc6 Qd2 Be4 Rb2 Qc5 Nd3 Qd4 Ne5 Rc1+ Qxc1</t>
  </si>
  <si>
    <t>ilqar_74</t>
  </si>
  <si>
    <t>8/8/5k2/5P1p/5K1P/4N3/8/6r1 w - -</t>
  </si>
  <si>
    <t>https://www.chess.com/game/live/120330643637</t>
  </si>
  <si>
    <t>e4 c5 Nf3 d6 Bc4 Nf6 Nc3 e6 d4 cxd4 Qxd4 Nc6 Qd3 Be7 Bf4 O-O O-O-O e5 Bg5 Qa5 Bxf6 Bxf6 Nd5 Bd8 Kb1 Be6 h4 Rc8 Bb3 Bxd5 Qxd5 Qxd5 Rxd5 Be7 c3 Nd8 g3 Ne6 Nd2 Nc7 Rd3 Ne6 Bd5 b6 Nf1 g6 Ne3 h5 b4 Kg7 Bb3 Nc7 Rhd1 a5 a3 axb4 axb4 f5 exf5 gxf5 f4 e4 Rxd6 Bxd6 Rxd6 Nb5 Rd7+ Kg6 c4 Rfd8 Rb7 Rd3 Rxb6+ Kh7 Nxf5 Rxb3+ Ka2 Rxb4 cxb5 Ra8+ Ra6 Rxa6+ bxa6 Ra4+ Kb3 Rxa6 Kc4 Kg6 Ne7+ Kf6 Nd5+ Kf5 Ne3+ Ke6 Kd4 Ra4+ Kc5 Ra3 Kd4 Ra4+ Kc5 Ra1 Kd4 Rg1 f5+ Kf6 Kxe4 Rxg3 Kf4 Rg1 Nd5+ Kf7 Ne3 Kf6 Nd5+ Kf7 Ne3 Kf6</t>
  </si>
  <si>
    <t>8/5kbp/2np2p1/5p2/N1P2P1P/6P1/r4BK1/4R3 w - -</t>
  </si>
  <si>
    <t>https://www.chess.com/game/live/120331249491</t>
  </si>
  <si>
    <t>e4 Nf6 e5 Ng8 Nf3 d6 exd6 cxd6 d4 Nf6 Bd3 Nbd7 O-O b6 h3 Bb7 Bf4 e6 c3 Be7 Qe2 O-O Nbd2 a6 Ne4 Bxe4 Bxe4 Nxe4 Qxe4 b5 a4 Qb6 axb5 Nf6 Qc6 Qxb5 Qxb5 axb5 Nd2 Nd5 Bg3 f5 Rfe1 Kf7 f3 Bg5 Nf1 Ke7 Bf2 Kd7 h4 Bh6 g3 g6 Kg2 Ra4 Rxa4 bxa4 c4 Nb4 Ra1 Ra8 f4 Bg7 Rd1 Rb8 Ne3 Nc6 d5 exd5 Nxd5 Rxb2 Nb6+ Ke6 Nxa4 Ra2 Re1+ Kf7</t>
  </si>
  <si>
    <t>WanderingPuppet</t>
  </si>
  <si>
    <t>5r1k/1p2R1bp/6p1/1p1B4/2n2B2/r5P1/5PKP/3R4 b - -</t>
  </si>
  <si>
    <t>https://www.chess.com/game/live/120345639515</t>
  </si>
  <si>
    <t>Nf3 Nf6 c4 g6 Nc3 Bg7 e4 d6 d4 O-O Be2 Nbd7 e5 dxe5 dxe5 Ng4 e6 fxe6 O-O Nde5 Qxd8 Rxd8 Bf4 Nxf3+ Bxf3 Ne5 Be2 Bd7 Nb5 Bxb5 cxb5 c6 Rac1 Rd4 Be3 Rb4 b3 cxb5 Rc7 a5 Rxe7 a4 Rxe6 axb3 axb3 Rxb3 Rd1 Nc4 Bf4 Rb2 Bf3 Rf8 Bd5 Kh8 g3 Rb3 Kg2 Ra3 Re7</t>
  </si>
  <si>
    <t>2r3k1/5pp1/p2p2np/1p1P1N2/4R3/1P4P1/1P1N1n2/7K w - -</t>
  </si>
  <si>
    <t>https://www.chess.com/game/live/120346245599</t>
  </si>
  <si>
    <t>e4 e5 Nf3 Nc6 Bb5 Bc5 c3 Qf6 O-O Bb6 h3 Nge7 Na3 a6 Ba4 Ba7 d3 h6 Be3 O-O Bxa7 Nxa7 d4 d6 Bb3 Ng6 Kh2 Qf4+ Kh1 exd4 Qxd4 Bxh3 e5 Qxd4 cxd4 Bg4 Nh2 Be6 Rac1 Bxb3 axb3 Nc6 exd6 cxd6 d5 Nb4 Rc7 b5 Rd1 Rfe8 Nf3 Re2 Rd4 Na2 Rc2 Rxc2 Nxc2 Rc8 Ne3 Nc1 Nd2 Ne2 Re4 Nef4 g3 Nd3 Nf5 Nxf2+</t>
  </si>
  <si>
    <t>Dolphin_2010</t>
  </si>
  <si>
    <t>8/1p4pp/8/8/8/1K3NP1/4p2P/3k4 w - -</t>
  </si>
  <si>
    <t>https://www.chess.com/game/live/120346849225</t>
  </si>
  <si>
    <t>d4 d5 Nc3 Nf6 f3 c5 e4 cxd4 Qxd4 Nc6 Bb5 Bd7 Bxc6 Bxc6 e5 Nd7 Be3 e6 Nge2 Qb6 Qxb6 Nxb6 b3 Ba3 Bd4 O-O f4 Nd7 Nb1 Bb4+ Nd2 f6 c3 fxe5 cxb4 exd4 Nxd4 Rxf4 N2f3 Ne5 O-O-O Nxf3 Nxf3 Rxb4 Rhe1 Re4 Rxe4 dxe4 Ne5 Bd5 Kd2 Rc8 Ng4 Kf7 Rf1+ Ke7 Ne3 a5 Rc1 Rxc1 Kxc1 Kd6 Kd2 a4 Kc3 axb3 axb3 Ke5 g3 Bxb3 Kxb3 Kd4 Ng2 Kd3 Nf4+ Kd2 Nxe6 e3 Ng5 e2 Nf3+ Kd1</t>
  </si>
  <si>
    <t>Queens Pawn Opening Chigorin Richter Variation</t>
  </si>
  <si>
    <t>Casper</t>
  </si>
  <si>
    <t>6k1/3n2p1/4p2p/7P/1b1pB3/8/K4PP1/8 w - -</t>
  </si>
  <si>
    <t>https://www.chess.com/game/live/120347455489</t>
  </si>
  <si>
    <t>d4 d5 c4 c5 Nf3 Nf6 e3 cxd4 Nxd4 e5 Nf3 Nc6 Nc3 d4 exd4 exd4 Nb5 Bc5 Qe2+ Be6 Bf4 O-O O-O-O Re8 Nc7 Nh5 Nxe8 Nxf4 Qd2 Ng6 h4 Qxe8 h5 Nf8 a3 a5 Bd3 h6 Rde1 Qd8 Bb1 Bxc4 Rh4 a4 Rg4 Qd6 Nh4 Na5 Bc2 Be6 Rg3 Nc4 Qd3 Qf4+ Kb1 Qxh4 Rxe6 Nxa3+ bxa3 fxe6 Qb5 Qe7 Be4 Ra6 Ka2 Rb6 Qxa4 Ra6 Qb5 Rxa3+ Rxa3 Bxa3 Bxb7 Qb4 Qxb4 Bxb4 Be4 Nd7</t>
  </si>
  <si>
    <t>8/8/5K2/8/7P/2p1k3/2Q5/8 b - -</t>
  </si>
  <si>
    <t>https://www.chess.com/game/live/120348614817</t>
  </si>
  <si>
    <t>c4 Nf6 Nc3 c5 g3 d5 cxd5 Nxd5 Bg2 Nc7 b3 e5 Bb2 Be7 Nh3 Nc6 f4 Bxh3 Bxh3 exf4 gxf4 Bh4+ Kf1 Nd5 e3 Bf6 Qf3 Nxc3 dxc3 Qd3+ Qe2 Rd8 Qxd3 Rxd3 Ke2 Rd8 Rad1 O-O Bg2 Na5 Ba3 b6 c4 Rfe8 Rxd8 Rxd8 Rd1 Rxd1 Kxd1 Kf8 Bd5 Ke7 Bc1 Ba1 Kc2 g6 a3 Kd6 Bxf7 Nc6 Bd5 Bf6 Kd3 Ne7 e4 Nxd5 e5+ Kd7 cxd5 Bh4 a4 Bf2 Be3 Bxe3 Kxe3 a6 Ke4 b5 axb5 axb5 h4 Ke7 f5 gxf5+ Kxf5 Kd7 e6+ Kd6 Kf6 c4 bxc4 bxc4 e7 Kxd5 e8=Q Kd4 Qe5+ Kd3 Qf5+ Ke3 Qxh7 c3 Qc2</t>
  </si>
  <si>
    <t>English Opening Symmetrical Fianchetto Rubinstein Variation</t>
  </si>
  <si>
    <t>3q4/p2br1bk/1p1Q2Np/2p2p2/2P2P2/1P6/P5PP/4RR1K b - -</t>
  </si>
  <si>
    <t>https://www.chess.com/game/live/120349221823</t>
  </si>
  <si>
    <t>d4 Nf6 c4 g6 Nc3 Bg7 e4 d6 Nf3 O-O Be2 e5 O-O exd4 Nxd4 Re8 f3 c6 Nc2 Na6 Kh1 Be6 Bg5 Qb6 Rb1 Rad8 Be3 Qc7 Bd4 b6 Ne3 Qe7 f4 Bc8 Bf3 Nc5 Bxc5 dxc5 Qa4 Nxe4 Nxe4 f5 Ng5 Qxe3 Qxc6 h6 Bd5+ Rxd5 Qxd5+ Kh8 Nf7+ Kh7 Ne5 Be6 Qc6 Re7 Rbe1 Qd4 b3 Qd8 Nxg6 Bd7 Qd6</t>
  </si>
  <si>
    <t>8/4k3/1pb2p1p/p4Pp1/P1B3P1/7P/6K1/8 w - -</t>
  </si>
  <si>
    <t>https://www.chess.com/game/live/120349818117</t>
  </si>
  <si>
    <t>d4 Nf6 c4 g6 Nc3 Bg7 e4 d6 Be2 O-O Nf3 c5 d5 e6 O-O Re8 h3 exd5 exd5 Ne4 Nxe4 Rxe4 Bd3 Re8 Bg5 Bf6 Qd2 Nd7 Rae1 Ne5 Bxf6 Qxf6 Nxe5 dxe5 f4 e4 Bxe4 Bd7 Bf3 b6 Kh2 Rad8 b3 a5 g4 h6 Kg3 Qd6 Rxe8+ Rxe8 Re1 Rxe1 Qxe1 f6 Qe3 Kf7 a4 Qe7 Qd2 g5 d6 Qe8 Qd5+ Kg7 f5 Qe3 Kg2 Qxb3 Qb7 Qb2+ Kf1 Qc1+ Ke2 Qxc4+ Ke1 Qc3+ Kf2 Qd4+ Kg2 Qxd6 Bd5 Kf8 Qa8+ Ke7 Qb7 c4 Bxc4 Qc6+ Qxc6 Bxc6+</t>
  </si>
  <si>
    <t>2r3k1/5pPn/pq1p3Q/1p1Pp3/4P2p/3B2nP/PP4PK/8 w - -</t>
  </si>
  <si>
    <t>https://www.chess.com/game/live/120350980217</t>
  </si>
  <si>
    <t>e4 c5 Nf3 e6 d4 cxd4 Nxd4 a6 Bd3 Bc5 Nb3 Be7 c4 d6 Nc3 Nf6 O-O Nbd7 f4 b6 Qe2 Qc7 Be3 Bb7 Rad1 h5 h3 h4 f5 e5 Rc1 Nh5 Nd5 Qd8 Qg4 Bxd5 cxd5 Ndf6 Qf3 O-O Rc6 b5 Rfc1 Ng3 Bb6 Qe8 Na5 g6 Nb7 Qb8 Rc7 Bd8 Qe3 Bxc7 Rxc7 Ra7 fxg6 Rxb7 g7 Rc8 Rxb7 Qxb7 Qh6 Qxb6+ Kh2 Nh7</t>
  </si>
  <si>
    <t>8/8/5k2/8/6N1/4b3/4K3/8 b - -</t>
  </si>
  <si>
    <t>https://www.chess.com/game/live/120351630087</t>
  </si>
  <si>
    <t>Nf3 d5 b3 c5 e3 Nc6 Bb2 f6 d4 Bg4 h3 Bh5 Be2 e6 O-O Rc8 c4 cxd4 Nxd4 Bxe2 Qxe2 Nxd4 exd4 Kf7 Nc3 Ne7 Rfe1 Qd7 Qh5+ g6 Qf3 Bg7 Ba3 dxc4 Ne4 Nf5 Rad1 Rhd8 d5 e5 Nc5 Qe7 d6 Rxd6 Rxd6 Qxd6 Qxb7+ Rc7 Qb4 Qd5 bxc4 Qc6 Ne4 Rb7 Qa5 Rd7 Bc5 g5 Qb5 Rc7 Qxc6 Rxc6 Bxa7 Ra6 Be3 Rxa2 Rb1 h5 g4 hxg4 hxg4 Nxe3 fxe3 Bf8 Rb7+ Be7 Rc7 Ke6 Rc6+ Kf7 Kf1 Rc2 Ng3 Bb4 Nf5 Ba3 Rc7+ Ke8 Ke1 Bb4+ Kd1 Rg2 Rb7 Bf8 Rb8+ Kf7 Rb7+ Ke8 Rb6 Rxg4 Rxf6 Rxc4 Re6+ Kf7 Rxe5 g4 Ke2 Kf6 Rd5 Rc5 Rxc5 Bxc5 Nh6 Bxe3 Nxg4+</t>
  </si>
  <si>
    <t>5R2/8/8/8/8/8/5Krp/7k w - -</t>
  </si>
  <si>
    <t>https://www.chess.com/game/live/120352239147</t>
  </si>
  <si>
    <t>d4 Nf6 c4 e6 Nf3 d5 g3 Bb4+ Bd2 Bd6 Bg2 O-O Qc2 Nc6 O-O h6 a3 Re8 Rc1 dxc4 Qxc4 e5 dxe5 Nxe5 Nxe5 Bxe5 Bc3 Bxc3 Nxc3 c6 Rd1 Qa5 b4 Qe5 b5 Be6 Qd4 Qxd4 Rxd4 c5 Rd6 Re7 a4 Ne8 Rd2 Rb8 a5 b6 Bc6 Kf8 f4 f5 axb6 axb6 Kf2 Nf6 h3 Kf7 Ra6 Bc4 Ra4 Bb3 Ra3 Be6 Ra6 Bc8 Rd8 Rc7 Na4 Ke7 Rh8 c4 Rxb6 c3 Ke1 Ra8 Nxc3 Ra3 Nd5+ Nxd5 Bxd5 Rxg3 Rc6 Rxc6 bxc6 Ba6 Ra8 Kd6 Rxa6 Kxd5 Kd2 Kd6 Ra5 g6 c7 Kxc7 Ra6 Kd7 Ke1 h5 h4 Rg4 e3 Ke7 Kf2 Kf7 Ra7+ Kf6 Ra6+ Kg7 Ra7+ Kh6 Kf3 Rxh4 e4 fxe4+ Kxe4 Rh1 Ra6 Rf1 Ke3 h4 Ra8 Kh5 Rh8+ Kg4 Rh6 Rf3+ Ke2 Rxf4 Rxg6+ Kh3 Rg8 Kh2 Rg7 h3 Rg8 Kh1 Rg7 h2 Rg8 Ra4 Kf2 Ra1 Rf8 Ra7 Kf1 Rg7 Kf2 Rg2+ Kf1 Ra2 Rf7 Ra1+ Kf2 Rg1 Rf8 Rg2+ Kf1 Rg1+ Kf2 Rg2+</t>
  </si>
  <si>
    <t>1b6/1P3pk1/b1Pp2p1/3N4/8/6PP/6BK/8 b - -</t>
  </si>
  <si>
    <t>https://www.chess.com/game/live/120352842329</t>
  </si>
  <si>
    <t>Nf3 Nf6 g3 b5 e3 a6 Bg2 Bb7 O-O c5 b3 e6 c4 Be7 Nc3 O-O d4 cxd4 exd4 b4 Na4 d6 d5 exd5 Nd4 Nbd7 Nf5 Re8 cxd5 Bf8 Bf4 Ne5 Rc1 Rc8 Rxc8 Qxc8 Ne3 Ng6 Qd4 Nxf4 Qxf4 Qd8 Qxb4 Qc7 Qb6 Qd7 Rc1 Rc8 Rxc8 Qxc8 h3 g6 Kh2 h5 Nb2 h4 Nbc4 hxg3+ fxg3 Qd7 a4 Nh5 Bf3 Ng7 Ng4 Qe7 Qe3 Nf5 Qxe7 Bxe7 b4 Nd4 Bg2 Nc2 b5 axb5 axb5 Nd4 b6 Ba6 Na5 Bd8 b7 Bc7 Nc6 Nxc6 dxc6 Kg7 Ne3 Bb8 Nd5</t>
  </si>
  <si>
    <t>3k1b1r/ppp2ppp/5n2/8/5P2/2NbB3/PPN3PP/2KR4 b - -</t>
  </si>
  <si>
    <t>https://www.chess.com/game/live/120606660033</t>
  </si>
  <si>
    <t>c4 e5 Nf3 e4 Nd4 Nf6 Nc3 Nc6 Nc2 Ne5 d3 exd3 exd3 d5 Qe2 Qe7 Be3 dxc4 dxc4 Be6 O-O-O Bxc4 Qd2 Rd8 Qxd8+ Qxd8 Rxd8+ Kxd8 f4 Nd3+ Bxd3 Bxd3 Rd1</t>
  </si>
  <si>
    <t>English Opening Kings English Nimzowitsch Flohr Variation 3</t>
  </si>
  <si>
    <t>2Q1n3/6p1/1Nk2p2/8/8/8/6pB/2K5 b - -</t>
  </si>
  <si>
    <t>https://www.chess.com/game/live/120607181035</t>
  </si>
  <si>
    <t>b3 e5 Bb2 Nc6 e3 d5 Bb5 Bd6 Nf3 Bg4 h3 Bxf3 Qxf3 Ne7 Nc3 e4 Qh5 a6 Bxc6+ bxc6 O-O-O O-O d3 exd3 Rxd3 a5 e4 Ng6 g3 a4 exd5 axb3 axb3 Qf6 Kb1 Ba3 Ba1 Bd6 Bb2 Qxf2 Ne4 Qg2 Re1 Bb4 Qe2 Qxh3 Red1 Rae8 dxc6 Qe6 Rd4 Bc5 Rc4 Bb6 Qh5 Ne5 Ng5 Qg6 Qxg6 hxg6 Rh4 f6 Ne4 g5 Rhh1 Nxc6 Rhe1 Kf7 c4 Kg6 Nc3 Ba5 Rxe8 Rxe8 Nd5 Nb4 Nc3 Re3 Rg1 Nd3 Nd5 Rf3 g4 Bb6 Rd1 Ne5 Rc1 Nxg4 c5 Ba5 b4 Bxb4 Nxb4 Ne3 Na6 g4 Nxc7 g3 Bd4 Nf5 Bg1 g2 Nd5 Rf1 Kc2 Kf7 c6 Ke6 c7 Kd7 Kd2 Rxc1 Kxc1 Nd6 Bh2 Ne8 Nb6+ Kc6 c8=Q+</t>
  </si>
  <si>
    <t>4n3/2p1k3/2R1p2p/8/4PN2/5P1P/r5P1/6K1 b - -</t>
  </si>
  <si>
    <t>https://www.chess.com/game/live/120607242241</t>
  </si>
  <si>
    <t>d3 d5 Nd2 Nf6 e4 dxe4 dxe4 e5 Ngf3 Nc6 Bc4 Bc5 c3 a5 O-O O-O h3 Qe7 Re1 Be6 Qe2 Nb8 Nf1 Nbd7 Ng3 h6 Nh4 Bxc4 Qxc4 Qe6 Qxe6 fxe6 Nf3 a4 Be3 b5 Bxc5 Nxc5 Nxe5 Rad8 f3 Rd2 Re2 Rfd8 Rae1 a3 bxa3 Na4 c4 Nc3 Re3 Nd1 R3e2 Nc3 Rxd2 Rxd2 cxb5 Rxa2 Nc4 Nxb5 Rc1 Ne8 Nh5 Nxa3 Ne5 Nc2 Nf4 Ne3 Re1 g5 Rxe3 gxf4 Rc3 Kf8 Ng6+ Kf7 Nxf4 Ke7 Rc6</t>
  </si>
  <si>
    <t>Alekhines Defense Maroczy Variation 2</t>
  </si>
  <si>
    <t>8/8/4R3/6p1/5bP1/3r1RK1/5P2/5k2 w - -</t>
  </si>
  <si>
    <t>https://www.chess.com/game/live/120607269639</t>
  </si>
  <si>
    <t>Nf3 c5 b3 Nc6 Bb2 d5 e3 f6 d4 cxd4 exd4 Bg4 Be2 e6 O-O Bd6 c4 Nge7 Nc3 O-O c5 Bb8 a3 e5 dxe5 fxe5 b4 Kh8 h3 Bxf3 Bxf3 e4 Bg4 Be5 Rb1 a5 b5 Nd4 Na4 h5 Bxh5 Nef5 Bg6 Nf3+ gxf3 Qg5+ Kh1 Bxb2 fxe4 dxe4 Qg4 Qxg4 hxg4 Ne7 Bxe4 Bxa3 Bxb7 Rad8 Rb3 Bb4 c6 Rd4 Rh3+ Kg8 c7 Bd6 b6 Rxa4 c8=Q Rxc8 Bxc8 Nxc8 b7 Ne7 Rd1 Bf4 Rd8+ Kf7 Rf3 Nc6 Rc8 g5 Rxc6 Rb4 Rc5 Ke6 Rxa5 Rxb7 Rf5 Rb4 Kg2 Bd2 Kh3 Rd4 Rf6+ Kd5 R3f5+ Kc4 Kg3 Kd3 Rf3+ Ke2 Re6+ Kf1 Rf5 Rd3+ Rf3 Bf4+</t>
  </si>
  <si>
    <t>8/4P3/P7/5P1k/3BK1p1/6bp/7P/8 b - -</t>
  </si>
  <si>
    <t>https://www.chess.com/game/live/120607829809</t>
  </si>
  <si>
    <t>c3 d5 Nf3 Nf6 d4 Bf5 Nh4 Be4 Nd2 e6 Qb3 Nbd7 f3 Bg6 Nxg6 hxg6 e4 c5 e5 Nh5 Qxb7 Rb8 Qxa7 cxd4 cxd4 Bb4 a3 Ba5 Kd1 O-O g3 Re8 Qa6 Qc7 Qd3 Rec8 b4 Bb6 Bb2 Qa7 Rc1 Rxc1+ Kxc1 Rc8+ Kb1 Nb8 Be2 Nc6 Rc1 Kh7 Nb3 Qa4 Qa6 Qxb3 Rc3 Nxb4 Rxb3 Nxa6 Bxa6 Rb8 a4 f6 a5 Ba7 Rxb8 Bxb8 Bc8 fxe5 dxe5 Ba7 Bxe6 d4 Kc2 g5 Bg4 g6 Bxh5 gxh5 Kd3 g4 f4 Kg6 Bxd4 Bb8 a6 h4 Ke4 h3 f5+ Kh5 e6 Bxg3 e7</t>
  </si>
  <si>
    <t>KazakhFighter04</t>
  </si>
  <si>
    <t>8/p1k1ppbp/Kpn3p1/6N1/8/2P1B3/PP3PPP/8 b - -</t>
  </si>
  <si>
    <t>https://www.chess.com/game/live/120608387969</t>
  </si>
  <si>
    <t>d4 Nf6 Nc3 d5 Bf4 c5 e4 Nxe4 Nxe4 dxe4 dxc5 Qa5+ c3 Qxc5 Qa4+ Nc6 Qxe4 g6 Nf3 Bg7 Qe3 Qxe3+ Bxe3 Bf5 O-O-O O-O Bd3 Bxd3 Rxd3 Rfd8 Rhd1 b6 Rxd8+ Rxd8 Rxd8+ Nxd8 Kc2 Kf8 Kb3 Ke8 Kc4 Kd7 Kb5 Kc7 Ka6 Nc6 Ng5</t>
  </si>
  <si>
    <t>2k5/ppp2p1p/8/5P2/8/Pb4K1/6PP/1r4NR w - -</t>
  </si>
  <si>
    <t>https://www.chess.com/game/live/120608413059</t>
  </si>
  <si>
    <t>d4 d5 c4 e5 dxe5 Ne7 cxd5 Qxd5 Qxd5 Nxd5 Bd2 Nc6 Nc3 Ndb4 Rc1 Nxe5 a3 Na6 e4 Nc5 Rc2 Be6 Nd5 O-O-O Nf4 Bb3 Rc1 g5 Be3 gxf4 Bxc5 Bxc5 Rxc5 Rd1+ Ke2 Rhd8 Rxe5 R8d2+ Kf3 Rxf1 Kxf4 Rdxf2+ Kg3 Rxb2 Rf5 Rxf5 exf5 Rb1</t>
  </si>
  <si>
    <t>5r2/2k4p/B1p5/3pq3/4b3/P5P1/1P1Q1r1P/2R3K1 w - -</t>
  </si>
  <si>
    <t>https://www.chess.com/game/live/120608444813</t>
  </si>
  <si>
    <t>e4 e6 d4 d5 e5 c5 Nf3 cxd4 Bd3 Nc6 O-O Nge7 a3 Ng6 Re1 Qc7 Qe2 f6 exf6 gxf6 c4 dxc3 Nxc3 Nge5 Bf4 a6 Rac1 Bd6 Nxd5 exd5 Nxe5 fxe5 Rxc6 bxc6 Qh5+ Kd8 Rxe5 Bd7 Bg5+ Kc8 Re1 Kb7 g3 Rhe8 Rc1 Re5 Qh4 Bf5 Bf1 Be4 Bd2 Rf8 Qh6 Ref5 Be3 R5f6 Qh4 Rf3 Bd4 Be5 Bxe5 Qxe5 Qh6 R3f6 Qd2 Rxf2 Bxa6+ Kc7</t>
  </si>
  <si>
    <t>r3r1k1/pp3ppp/2n3n1/7N/3p4/Pq3PPP/1P1Q1P2/2RK1B1R w - -</t>
  </si>
  <si>
    <t>https://www.chess.com/game/live/120609004965</t>
  </si>
  <si>
    <t>d4 d5 Nf3 e6 c4 c5 cxd5 exd5 Nc3 Nc6 Bg5 Be7 Bxe7 Ngxe7 dxc5 d4 Ne4 O-O Qd2 Qd5 Ng3 Qxc5 Rc1 Qb6 Nh5 Ng6 h3 Be6 a3 Bd5 g3 Bxf3 exf3 Rfe8+ Kd1 Qb3+</t>
  </si>
  <si>
    <t>7r/p4k2/3p4/1P6/P1Pp4/3P2p1/4K1B1/8 b - -</t>
  </si>
  <si>
    <t>https://www.chess.com/game/live/120609024585</t>
  </si>
  <si>
    <t>e4 e5 f4 exf4 Nc3 Nc6 d3 Qh4+ Kd2 Bc5 Nd5 Nf6 Nf3 Qf2+ Qe2 Nxd5 exd5+ Be3+ Kd1 Qxe2+ Kxe2 Bxc1 Rxc1 Ne7 c4 d6 Kd2 Bg4 Nd4 Nf5 Re1+ Kd7 Be2 Nxd4 Bxg4+ f5 Bh3 c5 dxc6+ bxc6 Re4 c5 Rxf4 g6 g4 g5 Rxd4 cxd4 gxf5 h5 Bg2 Rab8 b3 g4 Rf1 Rbf8 f6 Rh6 f7 Re6 Bd5 Re3 b4 Ke7 a4 Rh3 Rf2 h4 Rg2 g3 hxg3 Rxg3 Rxg3 hxg3 Ke2 Rh8 Bg2 Kxf7 b5 Re8+ Kd2 Rh8 Ke2 Re8+ Kd2 Rh8 Ke2</t>
  </si>
  <si>
    <t>Vienna Game Max Lange Vienna Gambit 3</t>
  </si>
  <si>
    <t>8/6kp/5p2/p1q3p1/4R1P1/1B4bN/PP3P2/6K1 w - -</t>
  </si>
  <si>
    <t>https://www.chess.com/game/live/120609588355</t>
  </si>
  <si>
    <t>d4 d5 Nf3 c6 c4 Nf6 Nc3 a6 cxd5 cxd5 Bf4 Nc6 e3 Nh5 Be5 f6 Bg3 e6 Bd3 g6 O-O Nxg3 hxg3 Bd6 e4 dxe4 Bxe4 Ne7 Qb3 O-O Bxb7 Rb8 Bxc8 Rxb3 Bxe6+ Kg7 Bxb3 Nf5 Ne4 Re8 Rfe1 Bb4 Nc3 Rxe1+ Rxe1 Nxd4 Nxd4 Qxd4 Re4 Qd6 Nd5 Bc5 Nf4 Ba7 Re6 Qc5 Nh3 a5 Re4 g5 g4 Bb8 g3 Bxg3</t>
  </si>
  <si>
    <t>r3k1r1/pp3p1p/3p1Bn1/q2b3Q/2P5/3BK3/1P4P1/3R3R b q c3</t>
  </si>
  <si>
    <t>https://www.chess.com/game/live/120609633347</t>
  </si>
  <si>
    <t>e4 e5 Nc3 Nc6 f4 exf4 d4 g5 h4 Bg7 hxg5 Nxd4 Bxf4 Ne6 Be3 Nxg5 Nf3 Nxf3+ Qxf3 Ne7 O-O-O d6 Bd3 Ng6 Nd5 Be6 Qh5 c6 Bg5 Qa5 Bf6 cxd5 Bxg7 Rg8 Bf6 Qxa2 exd5 Qa1+ Kd2 Qa5+ Ke3 Bxd5 c4</t>
  </si>
  <si>
    <t>1kr3r1/pp2p2p/1q1p4/3P2B1/B3R3/2p5/PP1Q2P1/1K6 w - -</t>
  </si>
  <si>
    <t>https://www.chess.com/game/live/120610189135</t>
  </si>
  <si>
    <t>d4 c5 d5 f5 Nc3 Nf6 e4 fxe4 Nge2 d6 Ng3 g6 h4 Bf5 h5 Rg8 Bg5 Nbd7 Be2 Qb6 Qd2 O-O-O O-O-O Bg7 Bc4 Ne5 Bb3 c4 Ba4 Kb8 Rhe1 Rc8 hxg6 Bxg6 Nge2 Nfg4 Nd4 Nd3+ cxd3 Bxd4 dxe4 Bxf2 Re2 Ne5 Rxf2 Nd3+ Kb1 Nxf2 Re1 Nxe4 Nxe4 Bxe4+ Rxe4 c3</t>
  </si>
  <si>
    <t>7k/ppp1nRp1/7p/2P1p1q1/4P3/P6P/1BQr2P1/6K1 w - -</t>
  </si>
  <si>
    <t>https://www.chess.com/game/live/120610229271</t>
  </si>
  <si>
    <t>d4 Nf6 Nf3 d5 e3 Bf5 c4 e6 Nc3 Nc6 Nh4 Bb4 Nxf5 exf5 a3 Bxc3+ bxc3 O-O cxd5 Nxd5 c4 Nb6 Bd3 f4 O-O fxe3 fxe3 Nxd4 c5 Nc8 Bb2 Ne6 Qc2 h6 Bh7+ Kh8 Rad1 Qg5 Bf5 Ne7 e4 Rad8 Bc1 Qf6 Bb2 Qg5 Bxe6 fxe6 Rxd8 Rxd8 Rf7 e5 h3 Rd2</t>
  </si>
  <si>
    <t>Colle System Anti Colle Variation 4</t>
  </si>
  <si>
    <t>8/8/R5p1/5p2/5P2/5k2/6r1/4K3 w - -</t>
  </si>
  <si>
    <t>https://www.chess.com/game/live/120610784119</t>
  </si>
  <si>
    <t>d4 d5 Nf3 Bf5 c4 e6 Nc3 Nc6 Bf4 Bd6 Bxd6 Qxd6 e3 Nf6 h3 O-O Bd3 dxc4 Bxc4 e5 dxe5 Nxe5 Qxd6 Nxf3+ gxf3 cxd6 Rd1 Rac8 Bb3 Rfd8 Ke2 Kf8 h4 Ke7 Rd4 a6 Rhd1 Rc5 Rb4 Rd7 Ba4 Rdc7 Rbd4 Be6 Bb3 R7c6 Rb4 b5 Rbd4 a5 Bd5 Rxc3 bxc3 Bxd5 Rxd5 Nxd5 Rxd5 Rxc3 Rxb5 Rc2+ Kf1 Rxa2 Rb7+ Ke6 Ra7 a4 f4 a3 Kg2 Ra1 Kf3 a2 Ra5 g6 Kg2 d5 Ra7 Kd6 Kh2 d4 exd4 Kd5 Ra4 Ke4 d5+ Kxd5 Kg2 Kc5 Kf3 Kb5 Ra8 Kc4 Rc8+ Kd5 Ra8 Ke6 Ra5 Kf6 Kg2 Kg7 Ra7 Kh6 Ra5 f5 Ra7 Kh5 Rxh7+ Kg4 Ra7 Kxf4 Ra4+ Ke5 Kf3 Kf6 Ra6+ Kg7 Ra7+ Kh6 Kf4 Rh1 Rxa2 Rh3 f3 Rxh4+ Kg3 Kg5 Ra6 Rb4 Ra5 Rb1 Rc5 Rb6 f4+ Kh5 Rc3 Rb1 Ra3 Kh6 Ra7 Rb3+ Kg2 Kh5 Ra6 Rd3 Ra4 Kg4 Ra6 Rd2+ Kf1 Kf3 Ke1 Rg2</t>
  </si>
  <si>
    <t>8/6pk/8/2R4K/4P1NP/6r1/8/8 b - -</t>
  </si>
  <si>
    <t>https://www.chess.com/game/live/120610831403</t>
  </si>
  <si>
    <t>d4 Nf6 g3 d5 Nf3 e6 Bg2 Be7 O-O O-O c3 c5 c4 dxc4 dxc5 Qxd1 Rxd1 Bxc5 Na3 c3 bxc3 Ne4 e3 Nxc3 Rd2 Nc6 Rc2 Bb4 Bd2 Nd5 Nb5 Bxd2 Nxd2 a6 Bxd5 axb5 Bxc6 bxc6 Nb3 Bb7 Nc5 Rfb8 Rd1 b4 Rb2 Ba6 Rd4 h5 f3 Rb5 Rc2 Bc8 Rd8+ Kh7 e4 e5 h4 f6 Kf2 Rab8 Ke3 Bh3 Rd6 Ra8 Nb3 c5 Rc6 c4 R6xc4 Be6 Rc6 Bg8 Rd6 Ra3 Rd3 Rb7 f4 Rba7 fxe5 fxe5 Nc1 Rxd3+ Nxd3 Ra3 Kd2 Bxa2 Nxb4 Be6 Nd3 Bd7 Rc5 Ra2+ Ke3 Bg4 Nxe5 Re2+ Kf4 Rf2+ Kg5 Rg2 Nxg4 Rxg3 Kxh5</t>
  </si>
  <si>
    <t>8/6k1/5pp1/p7/4PP2/1Bb3P1/P3K3/8 b - -</t>
  </si>
  <si>
    <t>https://www.chess.com/game/live/120611397167</t>
  </si>
  <si>
    <t>d4 Nf6 c4 g6 Nc3 Bg7 e4 d6 Nf3 O-O Be2 e5 O-O exd4 Nxd4 Re8 f3 c6 Kh1 d5 cxd5 cxd5 Bg5 Nc6 Bb5 h6 Nxc6 bxc6 Bxc6 hxg5 Bxa8 d4 Nd5 Ba6 Nxf6+ Qxf6 Bd5 Bxf1 Qxf1 Rc8 Bc4 d3 Qxd3 Qxb2 Rd1 Qb7 g3 Qe7 Bb3 Be5 Qd7 Rc7 Qxe7 Rxe7 Rd5 Kg7 Kg2 f6 Kh3 Rc7 Kg4 Bc3 h4 gxh4 Kxh4 a5 Kg4 Bb4 f4 Re7 Kf3 Rc7 Rd8 Be1 Rd3 Rc3 Rxc3 Bxc3 Ke2</t>
  </si>
  <si>
    <t>r4rk1/pp1bqpp1/2n5/4p1p1/2B3n1/2N1PN1Q/PP3PP1/3RK2R b K -</t>
  </si>
  <si>
    <t>https://www.chess.com/game/live/120611431661</t>
  </si>
  <si>
    <t>d4 Nf6 c4 e6 Bf4 d5 e3 Bd6 Bg3 dxc4 Nc3 O-O Bxc4 c5 Nf3 cxd4 Nxd4 Bxg3 hxg3 Bd7 g4 h6 g5 hxg5 Qf3 e5 Qg3 Ng4 Nf3 Nc6 Rd1 Qe7 Qh3</t>
  </si>
  <si>
    <t>3rr1k1/7p/2p2pp1/p1p3n1/2P1P2K/5bN1/P3Bb1P/2Q1R3 w - -</t>
  </si>
  <si>
    <t>https://www.chess.com/game/live/120611449827</t>
  </si>
  <si>
    <t>d4 Nf6 c4 g6 Nc3 Bg7 e4 d6 Nf3 O-O Be2 e5 O-O Nbd7 Re1 Re8 Bf1 exd4 Nxd4 Nc5 f3 a5 Be3 c6 Qd2 Nh5 Rad1 Be5 g4 Nf6 Nxc6 bxc6 Bxc5 Bxg4 Qf2 dxc5 Rxd8 Raxd8 Ne2 Bh5 Qe3 Bxb2 Kg2 Nd7 Ng3 Bd4 Qg5 f6 Qh6 Ne5 Kh3 Bxf3 Be2 Nf7 Qc1 Ng5+ Kh4 Bf2</t>
  </si>
  <si>
    <t>8/5p2/3kp1p1/1pp5/1P2PPP1/3K4/3B4/8 b - -</t>
  </si>
  <si>
    <t>https://www.chess.com/game/live/120612007705</t>
  </si>
  <si>
    <t>c4 e6 Nf3 d5 g3 Nf6 Bg2 Be7 O-O O-O b3 c5 e3 Nc6 Bb2 b6 Nc3 Bb7 cxd5 Nxd5 Nxd5 Qxd5 d4 Rfd8 Ne5 Qd6 Qf3 Nxe5 dxe5 Qd5 Qxd5 Bxd5 Rfd1 Bxg2 Kxg2 Kf8 Kf3 Rxd1 Rxd1 Rd8 Rxd8+ Bxd8 Ke4 Ke8 Kd3 Kd7 a4 Kc6 e4 a6 Kc4 b5+ axb5+ axb5+ Kd3 Ba5 f4 h5 Bc1 g6 Be3 Bb6 Bd2 Bc7 h3 Bb6 g4 hxg4 hxg4 Bc7 Bc3 Bb6 Bd2 Bc7 Kc2 Bb8 Kd3 Bd6 exd6 Kxd6 b4</t>
  </si>
  <si>
    <t>8/4Rp2/2k3b1/ppB5/1Pr3Pp/8/5PP1/6K1 w - -</t>
  </si>
  <si>
    <t>https://www.chess.com/game/live/120612039391</t>
  </si>
  <si>
    <t>e4 c5 Nf3 e6 Bd3 Nc6 O-O g5 Bb5 g4 Ne1 h5 c3 a6 Bxc6 dxc6 d4 e5 Nc2 Nf6 dxe5 Qxd1 Rxd1 Nxe4 Re1 Bf5 Ne3 Bg6 Nc4 O-O-O Nbd2 Nxd2 Bxd2 b5 Nd6+ Bxd6 exd6 Rxd6 Be3 Rd5 a4 Kb7 axb5 cxb5 Bf4 Rhd8 b4 cxb4 cxb4 Rd4 Re7+ R8d7 Rxd7+ Rxd7 Be3 Rd3 Bc5 h4 Re1 Rc3 h3 a5 hxg4 Rc4 Re7+ Kc6</t>
  </si>
  <si>
    <t>8/p4pkp/2R1p1p1/2b5/2N1n3/4PPP1/1P5P/6K1 b - -</t>
  </si>
  <si>
    <t>https://www.chess.com/game/live/120612593073</t>
  </si>
  <si>
    <t>d4 Nf6 c4 e6 Nf3 d5 g3 Be7 Bg2 O-O O-O dxc4 Nbd2 b5 a4 c6 Ne5 Qxd4 Nxc6 Nxc6 Bxc6 Rb8 axb5 Bd7 Nf3 Qxd1 Rxd1 Bxc6 bxc6 Bc5 Ra4 Rfc8 Rxc4 Rxc6 Be3 Bxe3 Rxc6 Bb6 Rdc1 g6 Rc8+ Rxc8 Rxc8+ Kg7 Ne5 Ne4 e3 Nd6 Rc6 Ne4 Nc4 Bc5 f3</t>
  </si>
  <si>
    <t>MusashiStyle</t>
  </si>
  <si>
    <t>1r6/p4pkp/6p1/5n2/2PP4/P2NP1PP/1R3P2/6K1 b - -</t>
  </si>
  <si>
    <t>https://www.chess.com/game/live/120612612649</t>
  </si>
  <si>
    <t>c4 c5 Nc3 g6 g3 Bg7 Bg2 Nf6 b3 O-O Bb2 e6 Nf3 d5 O-O d4 Na4 Qd6 b4 Nc6 Nxc5 Nxb4 Bxd4 e5 Be3 Ng4 Ne4 Nxe3 Nxd6 Nxd1 Rfxd1 e4 Nxe4 Bxa1 Rxa1 Bg4 Nd4 Kg7 h3 Bd7 Nc5 Bc6 Nxc6 bxc6 a3 Nc2 Ra2 Nd4 e3 Nf5 d4 Rfe8 Bxc6 Rec8 Bxa8 Rxa8 Nd3 Rb8 Rb2</t>
  </si>
  <si>
    <t>2r2r1k/1p3ppP/p2q3n/3p2QP/3P4/2N5/PPP2P2/1K4RR b - -</t>
  </si>
  <si>
    <t>https://www.chess.com/game/live/120692395407</t>
  </si>
  <si>
    <t>d4 Nf6 Nc3 d5 Bf4 c5 e3 cxd4 exd4 a6 Nf3 Bg4 h3 Bxf3 Qxf3 Nc6 O-O-O e6 g4 Bd6 Kb1 Bxf4 Qxf4 Rc8 g5 Nd7 h4 Qc7 Qe3 O-O h5 Ne7 g6 Qd6 Bd3 Nf6 gxh7+ Kh8 Rdg1 Nf5 Bxf5 exf5 Qg5 Ng4 Qxf5 Nh6 Qg5</t>
  </si>
  <si>
    <t>K7/N7/1p6/1N6/8/3k4/8/8 b - -</t>
  </si>
  <si>
    <t>https://www.chess.com/game/live/120692423361</t>
  </si>
  <si>
    <t>d4 Nf6 c4 g6 Nc3 Bg7 e4 d6 Nf3 O-O Be2 e5 O-O Nbd7 Be3 Re8 d5 Nh5 g3 Bf8 Ne1 Ng7 Ng2 f5 exf5 Nxf5 Ne4 Nf6 Bg5 Be7 Bxf6 Bxf6 Bg4 Bg7 c5 h5 Bh3 Nxg3 fxg3 Bxh3 Qb3 b6 cxd6 cxd6 Rac1 Rf8 Qe3 Qe7 Nh4 Rxf1+ Rxf1 Bxf1 Kxf1 Qf7+ Kg2 Qxd5 Nxg6 Re8 Qf3 Qc4 Nh4 Qc2+ Kh3 Rf8 Nf5 Qc8 Nxd6 Qe6 Qxh5 Bf6 Qg6+ Kh8 Qh6+ Kg8 Qg6+ Kh8 Ne4 Qf7 Qxf7 Rxf7 g4 Be7 Kg3 Bf8 h4 Rd7 g5 Rd1 h5 Re1 Nf6 Rg1+ Kh4 Rh1+ Kg4 Rg1+ Ng3 Be7 Ne4 Rg2 h6 Rxb2 Kh5 Bf8 Nf5 Rxa2 Kg6 Rh2 Nf6 Rg2 Nd7 Bxh6 Nxh6 Rxg5+ Kxg5 Kg7 Nf5+ Kf7 Nxe5+ Ke6 Nc6 Kd5 Nxa7 Kc4 Nd6+ Kd4 Ndb5+ Kc5 Kf6 Kb4 Ke7 Kc5 Ke8 Kc4 Kd8 Kc5 Kc8 Kc4 Kc7 Kd5 Kb7 Ke4 Kb8 Kd3 Ka8</t>
  </si>
  <si>
    <t>q3r2k/1R3Q2/6p1/7p/7P/6P1/5PK1/8 b - -</t>
  </si>
  <si>
    <t>https://www.chess.com/game/live/120692993599</t>
  </si>
  <si>
    <t>e4 c5 Nf3 d6 Bc4 Nf6 d3 g6 O-O Bg7 Re1 O-O a4 Nc6 h3 Rb8 c3 a6 Nbd2 b5 axb5 axb5 Bb3 b4 d4 bxc3 bxc3 cxd4 cxd4 Nd7 Bb2 Nc5 dxc5 Bxb2 Rb1 Bg7 Bd5 Rxb1 Qxb1 Qd7 Qb6 Bb7 cxd6 exd6 Nc4 Ba8 Rd1 Ne5 Nfxe5 dxe5 Ne3 Bxd5 Nxd5 Qa4 Qb1 h5 g3 Re8 Kg2 Qc6 Rc1 Qd6 Rc7 Rf8 Qb7 Qa3 h4 Qd3 Ne7+ Kh7 Rd7 Qc2 Qd5 Bf6 Nc6 Kg7 Nxe5 Bxe5 Qxe5+ Kg8 Qd5 Qc8 e5 Qa8 Rb7 Qd8 Qb3 Qa8 e6 Kh8 e7 Rb8 e8=Q+ Rxe8 Qxf7</t>
  </si>
  <si>
    <t>5R2/8/2r2p2/4p1p1/4P1Pp/5P1P/2k1K3/8 b - -</t>
  </si>
  <si>
    <t>https://www.chess.com/game/live/120693046121</t>
  </si>
  <si>
    <t>d4 Nf6 c4 g6 Nc3 Bg7 e4 d6 h3 O-O Be3 c5 Nf3 Qa5 Bd3 cxd4 Nxd4 Nc6 O-O Nxd4 Bxd4 Bd7 a3 Qd8 Re1 a5 b4 Rc8 Qd2 Re8 Nd5 Nxd5 Bxg7 Nxb4 axb4 Kxg7 Rxa5 e5 Qb2 Be6 Rc1 b6 Ra3 Ra8 c5 Rxa3 Qxa3 dxc5 bxc5 bxc5 Rxc5 Qd4 Qc3 Rd8 Qxd4 Rxd4 Rc3 g5 f3 h5 g4 h4 Kf2 Kf6 Be2 Ra4 Rc2 Ke7 Bb5 Ra1 Bc4 Bxc4 Rxc4 Ra2+ Kg1 Kd6 Rc8 Ra7 Rg8 f6 Rf8 Ke7 Rb8 Ra6 Kf2 Kd6 Rc8 Rc6 Rd8+ Kc5 Ke3 Kb4 Rb8+ Kc3 Rf8 Kc2 Ke2 Kc1 Ke1 Kc2 Ke2 Kc3 Ke3 Ra6 Rf7 Kc2 Ke2 Rc6 Rf8</t>
  </si>
  <si>
    <t>4N3/3P4/6p1/2p1k3/8/8/8/2KB3r b - -</t>
  </si>
  <si>
    <t>https://www.chess.com/game/live/120693603489</t>
  </si>
  <si>
    <t>e4 c5 Nf3 d6 d4 cxd4 Nxd4 Nf6 Nc3 a6 f3 e5 Nb3 Be7 Be3 Be6 Qd2 O-O O-O-O Nbd7 g4 b5 Rg1 b4 Nd5 Bxd5 exd5 a5 Kb1 a4 Nc1 Qc7 g5 Nh5 Rg4 Nf4 Bxf4 exf4 h4 b3 cxb3 axb3 Nxb3 Qa7 a3 Rfb8 Bc4 Ne5 Qxf4 Nxg4 Qxg4 Qe3 Ka2 Bf8 Qe4 Qb6 h5 Re8 Qd4 Qd8 f4 Qd7 Qd3 Qg4 g6 Qxh5 gxf7+ Qxf7 Nd4 g6 f5 Bg7 fxg6 Qxg6 Qxg6 hxg6 Ne6 Be5 b4 Rec8 Kb3 Kf7 a4 Rh8 a5 Rh2 Ka4 Rb2 Bb3 Bc3 Rc1 Bxb4 Nc7 Rxa5+ Kxb4 Rc5 Rxc5 dxc5+ Kc3 Rh2 d6+ Kf6 Ne8+ Ke5 d7 Rh3+ Kc2 Rh2+ Kc1 Rh1+ Bd1</t>
  </si>
  <si>
    <t>8/8/4p3/8/2n4P/1pk1P1P1/5P2/2K5 w - -</t>
  </si>
  <si>
    <t>https://www.chess.com/game/live/120693657811</t>
  </si>
  <si>
    <t>d4 d5 c4 e6 Nf3 a6 Bg5 Be7 Bxe7 Nxe7 Nbd2 O-O g3 b6 Bg2 Bb7 O-O Nd7 Rc1 c5 cxd5 Nxd5 dxc5 Nxc5 Nb3 Nd7 Qc2 Rc8 Qb1 h6 Rxc8 Qxc8 Rd1 Qb8 Nbd4 Rc8 Rc1 N7f6 e3 g6 a3 Kg7 Rxc8 Qxc8 Qc2 Qxc2 Nxc2 Nd7 Kf1 Kf6 Ke2 Nc5 Nfe1 Ke7 Nb4 Kd6 Nbd3 Nxd3 Nxd3 Nc3+ Kf1 Bxg2+ Kxg2 Na4 Kf3 Kd5 Ke2 Kc4 Ne5+ Kb3 Nxf7 Nxb2 Nxh6 Kxa3 Ng4 Kb3 Ne5 a5 Kd2 a4 Kc1 b5 h4 Kc3 Nxg6 b4 Nf4 a3 Kb1 b3 Ne2+ Kb4 Nc1 Nc4 Na2+ Kc5 Nc3 Nd2+ Ka1 Kc4 Na4 Kb4 Nb2 axb2+ Kxb2 Nc4+ Kc1 Kc3</t>
  </si>
  <si>
    <t>1r1r3k/6R1/1n1pQ1Pp/qB1P4/P7/5P2/1P5P/1KR5 b - -</t>
  </si>
  <si>
    <t>https://www.chess.com/game/live/120694221757</t>
  </si>
  <si>
    <t>e4 c5 Nf3 d6 d4 cxd4 Nxd4 Nf6 Nc3 a6 f3 e5 Nb3 Be6 Be3 Be7 Qd2 Nbd7 O-O-O O-O g4 b5 Rg1 b4 Nd5 Bxd5 exd5 a5 g5 Nh5 Kb1 Qc7 Bb5 a4 Nc1 b3 cxb3 axb3 Nxb3 Nb6 Rc1 Qa7 a4 Qb8 Na5 Bd8 Nc6 Qb7 Rg4 Nf4 Bxf4 exf4 Qd4 f5 Nxd8 Rfxd8 Rxf4 Rab8 Rxf5 Qe7 Qe4 Qa7 g6 h6 Qe6+ Kh8 Rf7 Qa5 Rxg7</t>
  </si>
  <si>
    <t>4r1k1/1p3pp1/7p/p4b2/3q2n1/PP4P1/3N1PBP/R2Q2K1 w - -</t>
  </si>
  <si>
    <t>https://www.chess.com/game/live/120694256997</t>
  </si>
  <si>
    <t>d4 d5 c4 e6 Nf3 c6 Nbd2 Nf6 g3 c5 cxd5 exd5 Bg2 Nc6 O-O h6 dxc5 Bxc5 a3 a5 b3 O-O Bb2 Re8 e3 Bf5 Re1 Rc8 Nb1 d4 exd4 Rxe1+ Qxe1 Nxd4 Nxd4 Bxd4 Bxd4 Qxd4 Nd2 Re8 Qd1 Ng4</t>
  </si>
  <si>
    <t>2kr3r/ppp3pp/2nb1p2/5qN1/3P4/P5PB/1P2PP1P/R2QK2R b KQ -</t>
  </si>
  <si>
    <t>https://www.chess.com/game/live/120694786921</t>
  </si>
  <si>
    <t>Nf3 d5 g3 Nc6 d4 Bf5 c4 e6 cxd5 exd5 a3 Bd6 Bg2 Qd7 Nc3 Nf6 Bg5 Ne4 Nxd5 Nxg5 Nxg5 O-O-O Ne3 f6 Nxf5 Qxf5 Bh3</t>
  </si>
  <si>
    <t>6k1/pp4b1/2p4p/3p4/3P3q/1PN1r3/P5Q1/5RK1 w - -</t>
  </si>
  <si>
    <t>https://www.chess.com/game/live/120694800057</t>
  </si>
  <si>
    <t>d4 d5 Nf3 e6 c4 c6 Nc3 Nf6 Bg5 Nbd7 e3 h6 Bh4 g5 Bg3 Nh5 Qc2 Nxg3 hxg3 Bg7 Bd3 Qe7 cxd5 exd5 Bf5 Nb6 g4 Nc4 Bxc8 Rxc8 Kf1 Qe6 b3 Nd6 Nh2 O-O g3 f5 gxf5 Nxf5 Kg1 Rce8 Nf1 Nh4 gxh4 Qg4+ Ng3 gxh4 Qe2 Rf3 Rxh4 Rxg3+ fxg3 Qxg3+ Qg2 Qxh4 Rf1 Rxe3</t>
  </si>
  <si>
    <t>8/3R2k1/5bpp/p7/1p4p1/1P4P1/P6P/7K b - -</t>
  </si>
  <si>
    <t>https://www.chess.com/game/live/120694838141</t>
  </si>
  <si>
    <t>d4 Nf6 c4 g6 g3 d5 cxd5 c6 Bg2 cxd5 Nc3 Bg7 e3 Nc6 Nge2 O-O O-O Bf5 Nf4 e6 f3 g5 Nd3 h6 Nf2 Bg6 b3 Rc8 Bb2 Re8 Qd2 a6 Rad1 b5 e4 dxe4 fxe4 e5 d5 Nd4 Rc1 Qb6 Kh1 b4 Na4 Qb5 Rfe1 Nd7 Ng4 a5 Ne3 Nf6 Nc4 Rcd8 Nab6 g4 Bxd4 exd4 e5 Nxd5 Nxd5 Rxd5 Nd6 Rxd6 exd6 Rd8 Bc6 Qb6 d7 d3 Re8+ Kh7 Rxd8 Qxd8 Qe3 Bf6 Rd1 Qc7 Be4 Qxd7 Qxd3 Qe7 Bxg6+ fxg6 Qd7 Qg7 Qxg7+ Kxg7 Rd7+</t>
  </si>
  <si>
    <t>6k1/r2q1p1p/P3pQp1/8/R2p4/8/5PP1/1R4K1 b - -</t>
  </si>
  <si>
    <t>https://www.chess.com/game/live/120695400175</t>
  </si>
  <si>
    <t>e4 c5 Nf3 d6 Bb5+ Bd7 a4 Nf6 d3 g6 O-O Bg7 e5 dxe5 Nxe5 O-O Nxd7 Nbxd7 a5 a6 Bxd7 Qxd7 Nd2 Nd5 Nc4 Qc6 Re1 e6 h4 b5 axb6 Nxb6 Nxb6 Qxb6 h5 a5 c3 Rfb8 h6 Bf8 Re4 Rd8 Rea4 Rd5 Qe2 Qd8 Be3 Rxd3 Bd4 Rxd4 cxd4 cxd4 Qd3 Bxh6 b4 Bg5 bxa5 Bf6 a6 Ra7 Rb1 Qd5 Qf3 Qd7 Qxf6</t>
  </si>
  <si>
    <t>8/8/7p/7P/3b4/6k1/8/7K w - -</t>
  </si>
  <si>
    <t>https://www.chess.com/game/live/120695436813</t>
  </si>
  <si>
    <t>d4 e6 c4 c5 d5 exd5 cxd5 d6 Nc3 g6 e4 Bg7 Nf3 a6 a4 Bg4 Be2 Bxf3 Bxf3 Nf6 O-O O-O g4 Nbd7 Bg2 Rb8 f4 b5 axb5 axb5 g5 Ne8 e5 dxe5 f5 gxf5 Rxf5 Nd6 Rf1 f5 gxf6 Rxf6 Rxf6 Qxf6 Ra6 e4 Nxe4 Qd4+ Qxd4 Bxd4+ Kh1 Nxe4 Bxe4 Re8 Re6 Nf6 Rxe8+ Nxe8 b3 Nd6 Bc2 Be5 Be3 c4 Bc5 Kg7 Bxd6 Bxd6 bxc4 bxc4 Kg2 h6 h3 Kf6 Kf3 Ke5 Bb1 Kxd5 Ba2 Kd4 Bxc4 Kxc4 h4 Be7 h5 Kd5 Kg2 Ke5 Kh1 Kf5 Kg1 Kg4 Kh1 Bd6 Kg1 Bc7 Kh1 Bb6 Kg2 Ba5 Kh1 Bb4 Kg2 Bc5 Kh1 Ba3 Kg2 Bb2 Kh1 Be5 Kg2 Bd4 Kh1 Kg3</t>
  </si>
  <si>
    <t>Benoni Defense Modern Classical Variation</t>
  </si>
  <si>
    <t>3r2k1/2qrbp1p/pp4p1/n1p1PnP1/2P1N3/P1QPP2R/1B4NP/3R2K1 b - -</t>
  </si>
  <si>
    <t>https://www.chess.com/game/live/120695988951</t>
  </si>
  <si>
    <t>e3 d5 c4 e6 Nf3 Nf6 b3 Be7 Bb2 O-O Nc3 b6 g3 dxc4 bxc4 Bb7 Bg2 c5 O-O Nc6 d3 a6 Qe2 Qc7 Rad1 Rad8 Nh4 Nb4 f4 Bxg2 Nxg2 Rd7 a3 Nc6 g4 Na5 g5 Ne8 Rf3 Nd6 Rh3 g6 Qe1 Nf5 Ne4 Rfd8 Qc3 e5 fxe5</t>
  </si>
  <si>
    <t>MagnusCarlsen lose</t>
  </si>
  <si>
    <t>MagnusCarlsen Draw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</si>
</sst>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14009]hh:mm:ss;@"/>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164" fontId="0" fillId="0" borderId="0" xfId="0" applyNumberFormat="1"/>
    <xf numFmtId="165" fontId="0" fillId="0" borderId="0" xfId="0" applyNumberFormat="1"/>
    <xf numFmtId="46" fontId="0" fillId="0" borderId="0" xfId="0" applyNumberFormat="1"/>
    <xf numFmtId="0" fontId="0" fillId="2" borderId="0" xfId="0" applyFill="1"/>
    <xf numFmtId="0" fontId="1" fillId="2" borderId="1" xfId="0" applyFont="1" applyFill="1" applyBorder="1" applyAlignment="1">
      <alignment horizontal="center" vertical="top"/>
    </xf>
    <xf numFmtId="165" fontId="1" fillId="2" borderId="1" xfId="0" applyNumberFormat="1"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5766"/>
  <sheetViews>
    <sheetView tabSelected="1" topLeftCell="F1" workbookViewId="0">
      <selection activeCell="L15" sqref="L15"/>
    </sheetView>
  </sheetViews>
  <sheetFormatPr defaultRowHeight="15" x14ac:dyDescent="0.25"/>
  <cols>
    <col min="1" max="1" width="5.28515625" style="4" customWidth="1"/>
    <col min="2" max="2" width="23.28515625" bestFit="1" customWidth="1"/>
    <col min="3" max="3" width="18.28515625" bestFit="1" customWidth="1"/>
    <col min="4" max="5" width="27.42578125" bestFit="1" customWidth="1"/>
    <col min="6" max="6" width="24.7109375" customWidth="1"/>
    <col min="7" max="8" width="18.28515625" bestFit="1" customWidth="1"/>
    <col min="9" max="9" width="13.85546875" bestFit="1" customWidth="1"/>
    <col min="10" max="10" width="12.85546875" bestFit="1" customWidth="1"/>
    <col min="11" max="11" width="16.5703125" bestFit="1" customWidth="1"/>
    <col min="12" max="12" width="35" customWidth="1"/>
    <col min="13" max="15" width="18.28515625" bestFit="1" customWidth="1"/>
    <col min="16" max="16" width="46.28515625" bestFit="1" customWidth="1"/>
    <col min="18" max="18" width="11.140625" bestFit="1" customWidth="1"/>
    <col min="19" max="19" width="15.5703125" bestFit="1" customWidth="1"/>
    <col min="20" max="20" width="14.42578125" bestFit="1" customWidth="1"/>
    <col min="21" max="21" width="68.140625" customWidth="1"/>
    <col min="22" max="22" width="15.28515625" style="2" bestFit="1" customWidth="1"/>
  </cols>
  <sheetData>
    <row r="1" spans="1:23" x14ac:dyDescent="0.25">
      <c r="B1" s="5" t="s">
        <v>0</v>
      </c>
      <c r="C1" s="5" t="s">
        <v>1</v>
      </c>
      <c r="D1" s="5" t="s">
        <v>2</v>
      </c>
      <c r="E1" s="5" t="s">
        <v>3</v>
      </c>
      <c r="F1" s="5" t="s">
        <v>5</v>
      </c>
      <c r="G1" s="5" t="s">
        <v>6</v>
      </c>
      <c r="H1" s="5" t="s">
        <v>7</v>
      </c>
      <c r="I1" s="5" t="s">
        <v>8</v>
      </c>
      <c r="J1" s="5" t="s">
        <v>9</v>
      </c>
      <c r="K1" s="5" t="s">
        <v>10</v>
      </c>
      <c r="L1" s="5" t="s">
        <v>11</v>
      </c>
      <c r="M1" s="5" t="s">
        <v>12</v>
      </c>
      <c r="N1" s="5" t="s">
        <v>13</v>
      </c>
      <c r="O1" s="5" t="s">
        <v>14</v>
      </c>
      <c r="P1" s="5" t="s">
        <v>15</v>
      </c>
      <c r="Q1" s="5" t="s">
        <v>16</v>
      </c>
      <c r="R1" s="5" t="s">
        <v>4</v>
      </c>
      <c r="S1" s="5" t="s">
        <v>17</v>
      </c>
      <c r="T1" s="5" t="s">
        <v>18</v>
      </c>
      <c r="U1" s="5" t="s">
        <v>19</v>
      </c>
      <c r="V1" s="6" t="s">
        <v>20</v>
      </c>
    </row>
    <row r="2" spans="1:23" hidden="1" x14ac:dyDescent="0.25">
      <c r="A2" s="5">
        <v>0</v>
      </c>
      <c r="B2" t="s">
        <v>21</v>
      </c>
      <c r="C2" s="1">
        <v>41987</v>
      </c>
      <c r="D2" t="s">
        <v>22</v>
      </c>
      <c r="E2" t="s">
        <v>23</v>
      </c>
      <c r="F2" t="s">
        <v>25</v>
      </c>
      <c r="G2" s="1">
        <v>41987</v>
      </c>
      <c r="H2" s="1">
        <v>45566.758055555547</v>
      </c>
      <c r="I2">
        <v>2862</v>
      </c>
      <c r="J2">
        <v>1200</v>
      </c>
      <c r="K2" t="s">
        <v>26</v>
      </c>
      <c r="L2" t="s">
        <v>27</v>
      </c>
      <c r="M2" s="1">
        <v>45566.758055555547</v>
      </c>
      <c r="N2" s="1">
        <v>41987</v>
      </c>
      <c r="O2" s="1">
        <v>45566.77584490741</v>
      </c>
      <c r="P2" t="s">
        <v>28</v>
      </c>
      <c r="Q2" t="s">
        <v>29</v>
      </c>
      <c r="R2" t="s">
        <v>24</v>
      </c>
      <c r="S2" t="s">
        <v>2</v>
      </c>
      <c r="T2" t="s">
        <v>30</v>
      </c>
      <c r="U2" t="s">
        <v>31</v>
      </c>
      <c r="V2" s="2">
        <f>IF(O2&gt;M2,O2-M2,$W$2 - M2+O2)</f>
        <v>1.7789351863029879E-2</v>
      </c>
      <c r="W2" s="3">
        <v>1</v>
      </c>
    </row>
    <row r="3" spans="1:23" hidden="1" x14ac:dyDescent="0.25">
      <c r="A3" s="5">
        <v>1</v>
      </c>
      <c r="B3" t="s">
        <v>21</v>
      </c>
      <c r="C3" s="1">
        <v>41987</v>
      </c>
      <c r="D3" t="s">
        <v>22</v>
      </c>
      <c r="E3" t="s">
        <v>32</v>
      </c>
      <c r="F3" t="s">
        <v>33</v>
      </c>
      <c r="G3" s="1">
        <v>41987</v>
      </c>
      <c r="H3" s="1">
        <v>45566.758391203701</v>
      </c>
      <c r="I3">
        <v>2862</v>
      </c>
      <c r="J3">
        <v>1702</v>
      </c>
      <c r="K3" t="s">
        <v>26</v>
      </c>
      <c r="L3" t="s">
        <v>34</v>
      </c>
      <c r="M3" s="1">
        <v>45566.758391203701</v>
      </c>
      <c r="N3" s="1">
        <v>41987</v>
      </c>
      <c r="O3" s="1">
        <v>45566.780243055553</v>
      </c>
      <c r="P3" t="s">
        <v>35</v>
      </c>
      <c r="Q3" t="s">
        <v>36</v>
      </c>
      <c r="R3" t="s">
        <v>24</v>
      </c>
      <c r="S3" t="s">
        <v>2</v>
      </c>
      <c r="T3" t="s">
        <v>30</v>
      </c>
      <c r="U3" t="s">
        <v>37</v>
      </c>
      <c r="V3" s="2">
        <f t="shared" ref="V3:V66" si="0">IF(O3&gt;M3,O3-M3,$W$2 - M3+O3)</f>
        <v>2.1851851852261461E-2</v>
      </c>
    </row>
    <row r="4" spans="1:23" hidden="1" x14ac:dyDescent="0.25">
      <c r="A4" s="5">
        <v>2</v>
      </c>
      <c r="B4" t="s">
        <v>21</v>
      </c>
      <c r="C4" s="1">
        <v>41987</v>
      </c>
      <c r="D4" t="s">
        <v>22</v>
      </c>
      <c r="E4" t="s">
        <v>38</v>
      </c>
      <c r="F4" t="s">
        <v>39</v>
      </c>
      <c r="G4" s="1">
        <v>41987</v>
      </c>
      <c r="H4" s="1">
        <v>45566.759074074071</v>
      </c>
      <c r="I4">
        <v>2862</v>
      </c>
      <c r="J4">
        <v>1200</v>
      </c>
      <c r="K4" t="s">
        <v>26</v>
      </c>
      <c r="L4" t="s">
        <v>27</v>
      </c>
      <c r="M4" s="1">
        <v>45566.759074074071</v>
      </c>
      <c r="N4" s="1">
        <v>41987</v>
      </c>
      <c r="O4" s="1">
        <v>45566.788993055547</v>
      </c>
      <c r="P4" t="s">
        <v>40</v>
      </c>
      <c r="Q4" t="s">
        <v>41</v>
      </c>
      <c r="R4" t="s">
        <v>24</v>
      </c>
      <c r="S4" t="s">
        <v>2</v>
      </c>
      <c r="T4" t="s">
        <v>30</v>
      </c>
      <c r="U4" t="s">
        <v>42</v>
      </c>
      <c r="V4" s="2">
        <f t="shared" si="0"/>
        <v>2.9918981475930195E-2</v>
      </c>
    </row>
    <row r="5" spans="1:23" hidden="1" x14ac:dyDescent="0.25">
      <c r="A5" s="5">
        <v>3</v>
      </c>
      <c r="B5" t="s">
        <v>21</v>
      </c>
      <c r="C5" s="1">
        <v>41987</v>
      </c>
      <c r="D5" t="s">
        <v>22</v>
      </c>
      <c r="E5" t="s">
        <v>43</v>
      </c>
      <c r="F5" t="s">
        <v>44</v>
      </c>
      <c r="G5" s="1">
        <v>41987</v>
      </c>
      <c r="H5" s="1">
        <v>45566.758240740739</v>
      </c>
      <c r="I5">
        <v>2862</v>
      </c>
      <c r="J5">
        <v>1200</v>
      </c>
      <c r="K5" t="s">
        <v>26</v>
      </c>
      <c r="L5" t="s">
        <v>34</v>
      </c>
      <c r="M5" s="1">
        <v>45566.758240740739</v>
      </c>
      <c r="N5" s="1">
        <v>41987</v>
      </c>
      <c r="O5" s="1">
        <v>45566.795740740738</v>
      </c>
      <c r="P5" t="s">
        <v>45</v>
      </c>
      <c r="Q5" t="s">
        <v>46</v>
      </c>
      <c r="R5" t="s">
        <v>24</v>
      </c>
      <c r="S5" t="s">
        <v>2</v>
      </c>
      <c r="T5" t="s">
        <v>30</v>
      </c>
      <c r="U5" t="s">
        <v>47</v>
      </c>
      <c r="V5" s="2">
        <f t="shared" si="0"/>
        <v>3.7499999998544808E-2</v>
      </c>
    </row>
    <row r="6" spans="1:23" hidden="1" x14ac:dyDescent="0.25">
      <c r="A6" s="5">
        <v>4</v>
      </c>
      <c r="B6" t="s">
        <v>21</v>
      </c>
      <c r="C6" s="1">
        <v>41987</v>
      </c>
      <c r="D6" t="s">
        <v>22</v>
      </c>
      <c r="E6" t="s">
        <v>48</v>
      </c>
      <c r="F6" t="s">
        <v>50</v>
      </c>
      <c r="G6" s="1">
        <v>41987</v>
      </c>
      <c r="H6" s="1">
        <v>45566.758946759262</v>
      </c>
      <c r="I6">
        <v>2862</v>
      </c>
      <c r="J6">
        <v>2360</v>
      </c>
      <c r="K6" t="s">
        <v>26</v>
      </c>
      <c r="L6" t="s">
        <v>19407</v>
      </c>
      <c r="M6" s="1">
        <v>45566.758946759262</v>
      </c>
      <c r="N6" s="1">
        <v>41987</v>
      </c>
      <c r="O6" s="1">
        <v>45566.800173611111</v>
      </c>
      <c r="P6" t="s">
        <v>51</v>
      </c>
      <c r="Q6" t="s">
        <v>52</v>
      </c>
      <c r="R6" t="s">
        <v>49</v>
      </c>
      <c r="S6" t="s">
        <v>2</v>
      </c>
      <c r="T6" t="s">
        <v>53</v>
      </c>
      <c r="U6" t="s">
        <v>54</v>
      </c>
      <c r="V6" s="2">
        <f t="shared" si="0"/>
        <v>4.1226851848477963E-2</v>
      </c>
    </row>
    <row r="7" spans="1:23" hidden="1" x14ac:dyDescent="0.25">
      <c r="A7" s="5">
        <v>5</v>
      </c>
      <c r="B7" t="s">
        <v>21</v>
      </c>
      <c r="C7" s="1">
        <v>41987</v>
      </c>
      <c r="D7" t="s">
        <v>22</v>
      </c>
      <c r="E7" t="s">
        <v>55</v>
      </c>
      <c r="F7" t="s">
        <v>56</v>
      </c>
      <c r="G7" s="1">
        <v>41987</v>
      </c>
      <c r="H7" s="1">
        <v>45566.759155092594</v>
      </c>
      <c r="I7">
        <v>2862</v>
      </c>
      <c r="J7">
        <v>1891</v>
      </c>
      <c r="K7" t="s">
        <v>26</v>
      </c>
      <c r="L7" t="s">
        <v>34</v>
      </c>
      <c r="M7" s="1">
        <v>45566.759155092594</v>
      </c>
      <c r="N7" s="1">
        <v>41987</v>
      </c>
      <c r="O7" s="1">
        <v>45566.80128472222</v>
      </c>
      <c r="P7" t="s">
        <v>57</v>
      </c>
      <c r="Q7" t="s">
        <v>58</v>
      </c>
      <c r="R7" t="s">
        <v>24</v>
      </c>
      <c r="S7" t="s">
        <v>2</v>
      </c>
      <c r="T7" t="s">
        <v>30</v>
      </c>
      <c r="U7" t="s">
        <v>59</v>
      </c>
      <c r="V7" s="2">
        <f t="shared" si="0"/>
        <v>4.2129629626288079E-2</v>
      </c>
    </row>
    <row r="8" spans="1:23" hidden="1" x14ac:dyDescent="0.25">
      <c r="A8" s="5">
        <v>6</v>
      </c>
      <c r="B8" t="s">
        <v>21</v>
      </c>
      <c r="C8" s="1">
        <v>41987</v>
      </c>
      <c r="D8" t="s">
        <v>22</v>
      </c>
      <c r="E8" t="s">
        <v>60</v>
      </c>
      <c r="F8" t="s">
        <v>61</v>
      </c>
      <c r="G8" s="1">
        <v>41987</v>
      </c>
      <c r="H8" s="1">
        <v>45566.758622685193</v>
      </c>
      <c r="I8">
        <v>2862</v>
      </c>
      <c r="J8">
        <v>2384</v>
      </c>
      <c r="K8" t="s">
        <v>26</v>
      </c>
      <c r="L8" t="s">
        <v>34</v>
      </c>
      <c r="M8" s="1">
        <v>45566.758622685193</v>
      </c>
      <c r="N8" s="1">
        <v>41987</v>
      </c>
      <c r="O8" s="1">
        <v>45566.80201388889</v>
      </c>
      <c r="P8" t="s">
        <v>62</v>
      </c>
      <c r="Q8" t="s">
        <v>63</v>
      </c>
      <c r="R8" t="s">
        <v>24</v>
      </c>
      <c r="S8" t="s">
        <v>2</v>
      </c>
      <c r="T8" t="s">
        <v>30</v>
      </c>
      <c r="U8" t="s">
        <v>64</v>
      </c>
      <c r="V8" s="2">
        <f t="shared" si="0"/>
        <v>4.3391203696955927E-2</v>
      </c>
    </row>
    <row r="9" spans="1:23" hidden="1" x14ac:dyDescent="0.25">
      <c r="A9" s="5">
        <v>7</v>
      </c>
      <c r="B9" t="s">
        <v>21</v>
      </c>
      <c r="C9" s="1">
        <v>41987</v>
      </c>
      <c r="D9" t="s">
        <v>22</v>
      </c>
      <c r="E9" t="s">
        <v>65</v>
      </c>
      <c r="F9" t="s">
        <v>66</v>
      </c>
      <c r="G9" s="1">
        <v>41987</v>
      </c>
      <c r="H9" s="1">
        <v>45566.758680555547</v>
      </c>
      <c r="I9">
        <v>2862</v>
      </c>
      <c r="J9">
        <v>1736</v>
      </c>
      <c r="K9" t="s">
        <v>26</v>
      </c>
      <c r="L9" t="s">
        <v>34</v>
      </c>
      <c r="M9" s="1">
        <v>45566.758680555547</v>
      </c>
      <c r="N9" s="1">
        <v>41987</v>
      </c>
      <c r="O9" s="1">
        <v>45566.804097222222</v>
      </c>
      <c r="P9" t="s">
        <v>67</v>
      </c>
      <c r="Q9" t="s">
        <v>68</v>
      </c>
      <c r="R9" t="s">
        <v>24</v>
      </c>
      <c r="S9" t="s">
        <v>2</v>
      </c>
      <c r="T9" t="s">
        <v>30</v>
      </c>
      <c r="U9" t="s">
        <v>69</v>
      </c>
      <c r="V9" s="2">
        <f t="shared" si="0"/>
        <v>4.5416666675009765E-2</v>
      </c>
    </row>
    <row r="10" spans="1:23" hidden="1" x14ac:dyDescent="0.25">
      <c r="A10" s="5">
        <v>8</v>
      </c>
      <c r="B10" t="s">
        <v>21</v>
      </c>
      <c r="C10" s="1">
        <v>41987</v>
      </c>
      <c r="D10" t="s">
        <v>22</v>
      </c>
      <c r="E10" t="s">
        <v>70</v>
      </c>
      <c r="F10" t="s">
        <v>71</v>
      </c>
      <c r="G10" s="1">
        <v>41987</v>
      </c>
      <c r="H10" s="1">
        <v>45566.758472222216</v>
      </c>
      <c r="I10">
        <v>2862</v>
      </c>
      <c r="J10">
        <v>1950</v>
      </c>
      <c r="K10" t="s">
        <v>26</v>
      </c>
      <c r="L10" t="s">
        <v>34</v>
      </c>
      <c r="M10" s="1">
        <v>45566.758472222216</v>
      </c>
      <c r="N10" s="1">
        <v>41987</v>
      </c>
      <c r="O10" s="1">
        <v>45566.810370370367</v>
      </c>
      <c r="P10" t="s">
        <v>72</v>
      </c>
      <c r="Q10" t="s">
        <v>73</v>
      </c>
      <c r="R10" t="s">
        <v>24</v>
      </c>
      <c r="S10" t="s">
        <v>2</v>
      </c>
      <c r="T10" t="s">
        <v>30</v>
      </c>
      <c r="U10" t="s">
        <v>74</v>
      </c>
      <c r="V10" s="2">
        <f t="shared" si="0"/>
        <v>5.189814815093996E-2</v>
      </c>
    </row>
    <row r="11" spans="1:23" hidden="1" x14ac:dyDescent="0.25">
      <c r="A11" s="5">
        <v>9</v>
      </c>
      <c r="B11" t="s">
        <v>21</v>
      </c>
      <c r="C11" s="1">
        <v>41987</v>
      </c>
      <c r="D11" t="s">
        <v>22</v>
      </c>
      <c r="E11" t="s">
        <v>75</v>
      </c>
      <c r="F11" t="s">
        <v>76</v>
      </c>
      <c r="G11" s="1">
        <v>41987</v>
      </c>
      <c r="H11" s="1">
        <v>45566.758414351847</v>
      </c>
      <c r="I11">
        <v>2862</v>
      </c>
      <c r="J11">
        <v>2335</v>
      </c>
      <c r="K11" t="s">
        <v>26</v>
      </c>
      <c r="L11" t="s">
        <v>34</v>
      </c>
      <c r="M11" s="1">
        <v>45566.758414351847</v>
      </c>
      <c r="N11" s="1">
        <v>41987</v>
      </c>
      <c r="O11" s="1">
        <v>45566.811168981483</v>
      </c>
      <c r="P11" t="s">
        <v>77</v>
      </c>
      <c r="Q11" t="s">
        <v>78</v>
      </c>
      <c r="R11" t="s">
        <v>24</v>
      </c>
      <c r="S11" t="s">
        <v>2</v>
      </c>
      <c r="T11" t="s">
        <v>30</v>
      </c>
      <c r="U11" t="s">
        <v>79</v>
      </c>
      <c r="V11" s="2">
        <f t="shared" si="0"/>
        <v>5.2754629636183381E-2</v>
      </c>
    </row>
    <row r="12" spans="1:23" hidden="1" x14ac:dyDescent="0.25">
      <c r="A12" s="5">
        <v>10</v>
      </c>
      <c r="B12" t="s">
        <v>21</v>
      </c>
      <c r="C12" s="1">
        <v>41987</v>
      </c>
      <c r="D12" t="s">
        <v>22</v>
      </c>
      <c r="E12" t="s">
        <v>80</v>
      </c>
      <c r="F12" t="s">
        <v>81</v>
      </c>
      <c r="G12" s="1">
        <v>41987</v>
      </c>
      <c r="H12" s="1">
        <v>45566.759317129632</v>
      </c>
      <c r="I12">
        <v>2862</v>
      </c>
      <c r="J12">
        <v>2209</v>
      </c>
      <c r="K12" t="s">
        <v>26</v>
      </c>
      <c r="L12" t="s">
        <v>34</v>
      </c>
      <c r="M12" s="1">
        <v>45566.759317129632</v>
      </c>
      <c r="N12" s="1">
        <v>41987</v>
      </c>
      <c r="O12" s="1">
        <v>45566.813402777778</v>
      </c>
      <c r="P12" t="s">
        <v>82</v>
      </c>
      <c r="Q12" t="s">
        <v>83</v>
      </c>
      <c r="R12" t="s">
        <v>24</v>
      </c>
      <c r="S12" t="s">
        <v>2</v>
      </c>
      <c r="T12" t="s">
        <v>30</v>
      </c>
      <c r="U12" t="s">
        <v>84</v>
      </c>
      <c r="V12" s="2">
        <f t="shared" si="0"/>
        <v>5.4085648145701271E-2</v>
      </c>
    </row>
    <row r="13" spans="1:23" hidden="1" x14ac:dyDescent="0.25">
      <c r="A13" s="5">
        <v>11</v>
      </c>
      <c r="B13" t="s">
        <v>85</v>
      </c>
      <c r="C13" s="1">
        <v>42544</v>
      </c>
      <c r="D13" t="s">
        <v>22</v>
      </c>
      <c r="E13" t="s">
        <v>86</v>
      </c>
      <c r="F13" t="s">
        <v>87</v>
      </c>
      <c r="G13" s="1">
        <v>42544</v>
      </c>
      <c r="H13" s="1">
        <v>45566.709004629629</v>
      </c>
      <c r="I13">
        <v>2890</v>
      </c>
      <c r="J13">
        <v>2608</v>
      </c>
      <c r="K13" t="s">
        <v>88</v>
      </c>
      <c r="L13" t="s">
        <v>27</v>
      </c>
      <c r="M13" s="1">
        <v>45566.709004629629</v>
      </c>
      <c r="N13" s="1">
        <v>42544</v>
      </c>
      <c r="O13" s="1">
        <v>45566.71634259259</v>
      </c>
      <c r="P13" t="s">
        <v>89</v>
      </c>
      <c r="Q13" t="s">
        <v>90</v>
      </c>
      <c r="R13" t="s">
        <v>24</v>
      </c>
      <c r="S13" t="s">
        <v>2</v>
      </c>
      <c r="T13" t="s">
        <v>30</v>
      </c>
      <c r="U13" t="s">
        <v>91</v>
      </c>
      <c r="V13" s="2">
        <f t="shared" si="0"/>
        <v>7.3379629611736163E-3</v>
      </c>
    </row>
    <row r="14" spans="1:23" hidden="1" x14ac:dyDescent="0.25">
      <c r="A14" s="5">
        <v>12</v>
      </c>
      <c r="B14" t="s">
        <v>21</v>
      </c>
      <c r="C14" s="1">
        <v>42544</v>
      </c>
      <c r="D14" t="s">
        <v>86</v>
      </c>
      <c r="E14" t="s">
        <v>22</v>
      </c>
      <c r="F14" t="s">
        <v>92</v>
      </c>
      <c r="G14" s="1">
        <v>42544</v>
      </c>
      <c r="H14" s="1">
        <v>45566.716365740736</v>
      </c>
      <c r="I14">
        <v>2605</v>
      </c>
      <c r="J14">
        <v>2979</v>
      </c>
      <c r="K14" t="s">
        <v>88</v>
      </c>
      <c r="L14" t="s">
        <v>34</v>
      </c>
      <c r="M14" s="1">
        <v>45566.716365740736</v>
      </c>
      <c r="N14" s="1">
        <v>42544</v>
      </c>
      <c r="O14" s="1">
        <v>45566.722662037027</v>
      </c>
      <c r="P14" t="s">
        <v>93</v>
      </c>
      <c r="Q14" t="s">
        <v>94</v>
      </c>
      <c r="R14" t="s">
        <v>49</v>
      </c>
      <c r="S14" t="s">
        <v>3</v>
      </c>
      <c r="T14" t="s">
        <v>30</v>
      </c>
      <c r="U14" t="s">
        <v>95</v>
      </c>
      <c r="V14" s="2">
        <f t="shared" si="0"/>
        <v>6.2962962911115028E-3</v>
      </c>
    </row>
    <row r="15" spans="1:23" x14ac:dyDescent="0.25">
      <c r="A15" s="5">
        <v>13</v>
      </c>
      <c r="B15" t="s">
        <v>21</v>
      </c>
      <c r="C15" s="1">
        <v>42544</v>
      </c>
      <c r="D15" t="s">
        <v>22</v>
      </c>
      <c r="E15" t="s">
        <v>86</v>
      </c>
      <c r="F15" t="s">
        <v>97</v>
      </c>
      <c r="G15" s="1">
        <v>42544</v>
      </c>
      <c r="H15" s="1">
        <v>45566.722615740742</v>
      </c>
      <c r="I15">
        <v>2878</v>
      </c>
      <c r="J15">
        <v>2611</v>
      </c>
      <c r="K15" t="s">
        <v>88</v>
      </c>
      <c r="L15" t="s">
        <v>19408</v>
      </c>
      <c r="M15" s="1">
        <v>45566.722615740742</v>
      </c>
      <c r="N15" s="1">
        <v>42544</v>
      </c>
      <c r="O15" s="1">
        <v>45566.7340625</v>
      </c>
      <c r="P15" t="s">
        <v>98</v>
      </c>
      <c r="Q15" t="s">
        <v>99</v>
      </c>
      <c r="R15" t="s">
        <v>96</v>
      </c>
      <c r="S15" t="s">
        <v>2</v>
      </c>
      <c r="T15" t="s">
        <v>118</v>
      </c>
      <c r="U15" t="s">
        <v>100</v>
      </c>
      <c r="V15" s="2">
        <f t="shared" si="0"/>
        <v>1.1446759257523809E-2</v>
      </c>
    </row>
    <row r="16" spans="1:23" hidden="1" x14ac:dyDescent="0.25">
      <c r="A16" s="5">
        <v>14</v>
      </c>
      <c r="B16" t="s">
        <v>21</v>
      </c>
      <c r="C16" s="1">
        <v>42544</v>
      </c>
      <c r="D16" t="s">
        <v>86</v>
      </c>
      <c r="E16" t="s">
        <v>22</v>
      </c>
      <c r="F16" t="s">
        <v>101</v>
      </c>
      <c r="G16" s="1">
        <v>42544</v>
      </c>
      <c r="H16" s="1">
        <v>45566.734467592592</v>
      </c>
      <c r="I16">
        <v>2608</v>
      </c>
      <c r="J16">
        <v>2939</v>
      </c>
      <c r="K16" t="s">
        <v>88</v>
      </c>
      <c r="L16" t="s">
        <v>34</v>
      </c>
      <c r="M16" s="1">
        <v>45566.734467592592</v>
      </c>
      <c r="N16" s="1">
        <v>42544</v>
      </c>
      <c r="O16" s="1">
        <v>45566.740416666667</v>
      </c>
      <c r="P16" t="s">
        <v>102</v>
      </c>
      <c r="Q16" t="s">
        <v>103</v>
      </c>
      <c r="R16" t="s">
        <v>49</v>
      </c>
      <c r="S16" t="s">
        <v>3</v>
      </c>
      <c r="T16" t="s">
        <v>30</v>
      </c>
      <c r="U16" t="s">
        <v>104</v>
      </c>
      <c r="V16" s="2">
        <f t="shared" si="0"/>
        <v>5.9490740750334226E-3</v>
      </c>
    </row>
    <row r="17" spans="1:22" hidden="1" x14ac:dyDescent="0.25">
      <c r="A17" s="5">
        <v>15</v>
      </c>
      <c r="B17" t="s">
        <v>21</v>
      </c>
      <c r="C17" s="1">
        <v>42544</v>
      </c>
      <c r="D17" t="s">
        <v>22</v>
      </c>
      <c r="E17" t="s">
        <v>86</v>
      </c>
      <c r="F17" t="s">
        <v>105</v>
      </c>
      <c r="G17" s="1">
        <v>42544</v>
      </c>
      <c r="H17" s="1">
        <v>45566.740636574083</v>
      </c>
      <c r="I17">
        <v>2980</v>
      </c>
      <c r="J17">
        <v>2606</v>
      </c>
      <c r="K17" t="s">
        <v>88</v>
      </c>
      <c r="L17" t="s">
        <v>34</v>
      </c>
      <c r="M17" s="1">
        <v>45566.740636574083</v>
      </c>
      <c r="N17" s="1">
        <v>42544</v>
      </c>
      <c r="O17" s="1">
        <v>45566.746504629627</v>
      </c>
      <c r="P17" t="s">
        <v>106</v>
      </c>
      <c r="Q17" t="s">
        <v>107</v>
      </c>
      <c r="R17" t="s">
        <v>24</v>
      </c>
      <c r="S17" t="s">
        <v>2</v>
      </c>
      <c r="T17" t="s">
        <v>30</v>
      </c>
      <c r="U17" t="s">
        <v>108</v>
      </c>
      <c r="V17" s="2">
        <f t="shared" si="0"/>
        <v>5.8680555448518135E-3</v>
      </c>
    </row>
    <row r="18" spans="1:22" hidden="1" x14ac:dyDescent="0.25">
      <c r="A18" s="5">
        <v>16</v>
      </c>
      <c r="B18" t="s">
        <v>21</v>
      </c>
      <c r="C18" s="1">
        <v>42544</v>
      </c>
      <c r="D18" t="s">
        <v>86</v>
      </c>
      <c r="E18" t="s">
        <v>22</v>
      </c>
      <c r="F18" t="s">
        <v>109</v>
      </c>
      <c r="G18" s="1">
        <v>42544</v>
      </c>
      <c r="H18" s="1">
        <v>45566.746655092589</v>
      </c>
      <c r="I18">
        <v>2620</v>
      </c>
      <c r="J18">
        <v>2804</v>
      </c>
      <c r="K18" t="s">
        <v>88</v>
      </c>
      <c r="L18" t="s">
        <v>19407</v>
      </c>
      <c r="M18" s="1">
        <v>45566.746655092589</v>
      </c>
      <c r="N18" s="1">
        <v>42544</v>
      </c>
      <c r="O18" s="1">
        <v>45566.755902777782</v>
      </c>
      <c r="P18" t="s">
        <v>110</v>
      </c>
      <c r="Q18" t="s">
        <v>111</v>
      </c>
      <c r="R18" t="s">
        <v>24</v>
      </c>
      <c r="S18" t="s">
        <v>3</v>
      </c>
      <c r="T18" t="s">
        <v>53</v>
      </c>
      <c r="U18" t="s">
        <v>95</v>
      </c>
      <c r="V18" s="2">
        <f t="shared" si="0"/>
        <v>9.2476851932588033E-3</v>
      </c>
    </row>
    <row r="19" spans="1:22" hidden="1" x14ac:dyDescent="0.25">
      <c r="A19" s="5">
        <v>17</v>
      </c>
      <c r="B19" t="s">
        <v>21</v>
      </c>
      <c r="C19" s="1">
        <v>42544</v>
      </c>
      <c r="D19" t="s">
        <v>22</v>
      </c>
      <c r="E19" t="s">
        <v>86</v>
      </c>
      <c r="F19" t="s">
        <v>112</v>
      </c>
      <c r="G19" s="1">
        <v>42544</v>
      </c>
      <c r="H19" s="1">
        <v>45566.755937499998</v>
      </c>
      <c r="I19">
        <v>2855</v>
      </c>
      <c r="J19">
        <v>2616</v>
      </c>
      <c r="K19" t="s">
        <v>88</v>
      </c>
      <c r="L19" t="s">
        <v>34</v>
      </c>
      <c r="M19" s="1">
        <v>45566.755937499998</v>
      </c>
      <c r="N19" s="1">
        <v>42544</v>
      </c>
      <c r="O19" s="1">
        <v>45566.761331018519</v>
      </c>
      <c r="P19" t="s">
        <v>113</v>
      </c>
      <c r="Q19" t="s">
        <v>114</v>
      </c>
      <c r="R19" t="s">
        <v>24</v>
      </c>
      <c r="S19" t="s">
        <v>2</v>
      </c>
      <c r="T19" t="s">
        <v>30</v>
      </c>
      <c r="U19" t="s">
        <v>108</v>
      </c>
      <c r="V19" s="2">
        <f t="shared" si="0"/>
        <v>5.393518520577345E-3</v>
      </c>
    </row>
    <row r="20" spans="1:22" x14ac:dyDescent="0.25">
      <c r="A20" s="5">
        <v>18</v>
      </c>
      <c r="B20" t="s">
        <v>21</v>
      </c>
      <c r="C20" s="1">
        <v>42544</v>
      </c>
      <c r="D20" t="s">
        <v>86</v>
      </c>
      <c r="E20" t="s">
        <v>22</v>
      </c>
      <c r="F20" t="s">
        <v>115</v>
      </c>
      <c r="G20" s="1">
        <v>42544</v>
      </c>
      <c r="H20" s="1">
        <v>45566.76121527778</v>
      </c>
      <c r="I20">
        <v>2621</v>
      </c>
      <c r="J20">
        <v>2814</v>
      </c>
      <c r="K20" t="s">
        <v>88</v>
      </c>
      <c r="L20" t="s">
        <v>19408</v>
      </c>
      <c r="M20" s="1">
        <v>45566.76121527778</v>
      </c>
      <c r="N20" s="1">
        <v>42544</v>
      </c>
      <c r="O20" s="1">
        <v>45566.771874999999</v>
      </c>
      <c r="P20" t="s">
        <v>116</v>
      </c>
      <c r="Q20" t="s">
        <v>117</v>
      </c>
      <c r="R20" t="s">
        <v>96</v>
      </c>
      <c r="S20" t="s">
        <v>3</v>
      </c>
      <c r="T20" t="s">
        <v>118</v>
      </c>
      <c r="U20" t="s">
        <v>119</v>
      </c>
      <c r="V20" s="2">
        <f t="shared" si="0"/>
        <v>1.0659722218406387E-2</v>
      </c>
    </row>
    <row r="21" spans="1:22" hidden="1" x14ac:dyDescent="0.25">
      <c r="A21" s="5">
        <v>19</v>
      </c>
      <c r="B21" t="s">
        <v>85</v>
      </c>
      <c r="C21" s="1">
        <v>42544</v>
      </c>
      <c r="D21" t="s">
        <v>22</v>
      </c>
      <c r="E21" t="s">
        <v>86</v>
      </c>
      <c r="F21" t="s">
        <v>120</v>
      </c>
      <c r="G21" s="1">
        <v>42544</v>
      </c>
      <c r="H21" s="1">
        <v>45566.7734375</v>
      </c>
      <c r="I21">
        <v>2814</v>
      </c>
      <c r="J21">
        <v>2621</v>
      </c>
      <c r="K21" t="s">
        <v>121</v>
      </c>
      <c r="L21" t="s">
        <v>34</v>
      </c>
      <c r="M21" s="1">
        <v>45566.7734375</v>
      </c>
      <c r="N21" s="1">
        <v>42544</v>
      </c>
      <c r="O21" s="1">
        <v>45566.779780092591</v>
      </c>
      <c r="P21" t="s">
        <v>122</v>
      </c>
      <c r="Q21" t="s">
        <v>123</v>
      </c>
      <c r="R21" t="s">
        <v>24</v>
      </c>
      <c r="S21" t="s">
        <v>2</v>
      </c>
      <c r="T21" t="s">
        <v>30</v>
      </c>
      <c r="U21" t="s">
        <v>91</v>
      </c>
      <c r="V21" s="2">
        <f t="shared" si="0"/>
        <v>6.3425925909541547E-3</v>
      </c>
    </row>
    <row r="22" spans="1:22" hidden="1" x14ac:dyDescent="0.25">
      <c r="A22" s="5">
        <v>20</v>
      </c>
      <c r="B22" t="s">
        <v>21</v>
      </c>
      <c r="C22" s="1">
        <v>42544</v>
      </c>
      <c r="D22" t="s">
        <v>86</v>
      </c>
      <c r="E22" t="s">
        <v>22</v>
      </c>
      <c r="F22" t="s">
        <v>124</v>
      </c>
      <c r="G22" s="1">
        <v>42544</v>
      </c>
      <c r="H22" s="1">
        <v>45566.779803240737</v>
      </c>
      <c r="I22">
        <v>2633</v>
      </c>
      <c r="J22">
        <v>2715</v>
      </c>
      <c r="K22" t="s">
        <v>121</v>
      </c>
      <c r="L22" t="s">
        <v>19407</v>
      </c>
      <c r="M22" s="1">
        <v>45566.779803240737</v>
      </c>
      <c r="N22" s="1">
        <v>42544</v>
      </c>
      <c r="O22" s="1">
        <v>45566.784988425927</v>
      </c>
      <c r="P22" t="s">
        <v>125</v>
      </c>
      <c r="Q22" t="s">
        <v>126</v>
      </c>
      <c r="R22" t="s">
        <v>24</v>
      </c>
      <c r="S22" t="s">
        <v>3</v>
      </c>
      <c r="T22" t="s">
        <v>53</v>
      </c>
      <c r="U22" t="s">
        <v>127</v>
      </c>
      <c r="V22" s="2">
        <f t="shared" si="0"/>
        <v>5.1851851894753054E-3</v>
      </c>
    </row>
    <row r="23" spans="1:22" hidden="1" x14ac:dyDescent="0.25">
      <c r="A23" s="5">
        <v>21</v>
      </c>
      <c r="B23" t="s">
        <v>21</v>
      </c>
      <c r="C23" s="1">
        <v>42544</v>
      </c>
      <c r="D23" t="s">
        <v>22</v>
      </c>
      <c r="E23" t="s">
        <v>86</v>
      </c>
      <c r="F23" t="s">
        <v>128</v>
      </c>
      <c r="G23" s="1">
        <v>42544</v>
      </c>
      <c r="H23" s="1">
        <v>45566.78502314815</v>
      </c>
      <c r="I23">
        <v>2762</v>
      </c>
      <c r="J23">
        <v>2627</v>
      </c>
      <c r="K23" t="s">
        <v>121</v>
      </c>
      <c r="L23" t="s">
        <v>27</v>
      </c>
      <c r="M23" s="1">
        <v>45566.78502314815</v>
      </c>
      <c r="N23" s="1">
        <v>42544</v>
      </c>
      <c r="O23" s="1">
        <v>45566.790520833332</v>
      </c>
      <c r="P23" t="s">
        <v>129</v>
      </c>
      <c r="Q23" t="s">
        <v>130</v>
      </c>
      <c r="R23" t="s">
        <v>24</v>
      </c>
      <c r="S23" t="s">
        <v>2</v>
      </c>
      <c r="T23" t="s">
        <v>30</v>
      </c>
      <c r="U23" t="s">
        <v>131</v>
      </c>
      <c r="V23" s="2">
        <f t="shared" si="0"/>
        <v>5.4976851824903861E-3</v>
      </c>
    </row>
    <row r="24" spans="1:22" hidden="1" x14ac:dyDescent="0.25">
      <c r="A24" s="5">
        <v>22</v>
      </c>
      <c r="B24" t="s">
        <v>21</v>
      </c>
      <c r="C24" s="1">
        <v>42544</v>
      </c>
      <c r="D24" t="s">
        <v>86</v>
      </c>
      <c r="E24" t="s">
        <v>22</v>
      </c>
      <c r="F24" t="s">
        <v>132</v>
      </c>
      <c r="G24" s="1">
        <v>42544</v>
      </c>
      <c r="H24" s="1">
        <v>45566.790486111109</v>
      </c>
      <c r="I24">
        <v>2622</v>
      </c>
      <c r="J24">
        <v>2797</v>
      </c>
      <c r="K24" t="s">
        <v>121</v>
      </c>
      <c r="L24" t="s">
        <v>34</v>
      </c>
      <c r="M24" s="1">
        <v>45566.790486111109</v>
      </c>
      <c r="N24" s="1">
        <v>42544</v>
      </c>
      <c r="O24" s="1">
        <v>45566.79787037037</v>
      </c>
      <c r="P24" t="s">
        <v>133</v>
      </c>
      <c r="Q24" t="s">
        <v>134</v>
      </c>
      <c r="R24" t="s">
        <v>49</v>
      </c>
      <c r="S24" t="s">
        <v>3</v>
      </c>
      <c r="T24" t="s">
        <v>30</v>
      </c>
      <c r="U24" t="s">
        <v>135</v>
      </c>
      <c r="V24" s="2">
        <f t="shared" si="0"/>
        <v>7.3842592610162683E-3</v>
      </c>
    </row>
    <row r="25" spans="1:22" hidden="1" x14ac:dyDescent="0.25">
      <c r="A25" s="5">
        <v>23</v>
      </c>
      <c r="B25" t="s">
        <v>21</v>
      </c>
      <c r="C25" s="1">
        <v>42544</v>
      </c>
      <c r="D25" t="s">
        <v>22</v>
      </c>
      <c r="E25" t="s">
        <v>86</v>
      </c>
      <c r="F25" t="s">
        <v>136</v>
      </c>
      <c r="G25" s="1">
        <v>42544</v>
      </c>
      <c r="H25" s="1">
        <v>45566.797847222217</v>
      </c>
      <c r="I25">
        <v>2824</v>
      </c>
      <c r="J25">
        <v>2618</v>
      </c>
      <c r="K25" t="s">
        <v>121</v>
      </c>
      <c r="L25" t="s">
        <v>34</v>
      </c>
      <c r="M25" s="1">
        <v>45566.797847222217</v>
      </c>
      <c r="N25" s="1">
        <v>42544</v>
      </c>
      <c r="O25" s="1">
        <v>45566.803622685176</v>
      </c>
      <c r="P25" t="s">
        <v>137</v>
      </c>
      <c r="Q25" t="s">
        <v>138</v>
      </c>
      <c r="R25" t="s">
        <v>24</v>
      </c>
      <c r="S25" t="s">
        <v>2</v>
      </c>
      <c r="T25" t="s">
        <v>30</v>
      </c>
      <c r="U25" t="s">
        <v>139</v>
      </c>
      <c r="V25" s="2">
        <f t="shared" si="0"/>
        <v>5.7754629597184248E-3</v>
      </c>
    </row>
    <row r="26" spans="1:22" hidden="1" x14ac:dyDescent="0.25">
      <c r="A26" s="5">
        <v>24</v>
      </c>
      <c r="B26" t="s">
        <v>21</v>
      </c>
      <c r="C26" s="1">
        <v>42544</v>
      </c>
      <c r="D26" t="s">
        <v>86</v>
      </c>
      <c r="E26" t="s">
        <v>22</v>
      </c>
      <c r="F26" t="s">
        <v>140</v>
      </c>
      <c r="G26" s="1">
        <v>42544</v>
      </c>
      <c r="H26" s="1">
        <v>45566.803622685176</v>
      </c>
      <c r="I26">
        <v>2614</v>
      </c>
      <c r="J26">
        <v>2846</v>
      </c>
      <c r="K26" t="s">
        <v>121</v>
      </c>
      <c r="L26" t="s">
        <v>34</v>
      </c>
      <c r="M26" s="1">
        <v>45566.803622685176</v>
      </c>
      <c r="N26" s="1">
        <v>42544</v>
      </c>
      <c r="O26" s="1">
        <v>45566.810347222221</v>
      </c>
      <c r="P26" t="s">
        <v>141</v>
      </c>
      <c r="Q26" t="s">
        <v>142</v>
      </c>
      <c r="R26" t="s">
        <v>49</v>
      </c>
      <c r="S26" t="s">
        <v>3</v>
      </c>
      <c r="T26" t="s">
        <v>30</v>
      </c>
      <c r="U26" t="s">
        <v>143</v>
      </c>
      <c r="V26" s="2">
        <f t="shared" si="0"/>
        <v>6.7245370446471497E-3</v>
      </c>
    </row>
    <row r="27" spans="1:22" hidden="1" x14ac:dyDescent="0.25">
      <c r="A27" s="5">
        <v>25</v>
      </c>
      <c r="B27" t="s">
        <v>21</v>
      </c>
      <c r="C27" s="1">
        <v>42544</v>
      </c>
      <c r="D27" t="s">
        <v>22</v>
      </c>
      <c r="E27" t="s">
        <v>86</v>
      </c>
      <c r="F27" t="s">
        <v>144</v>
      </c>
      <c r="G27" s="1">
        <v>42544</v>
      </c>
      <c r="H27" s="1">
        <v>45566.81040509259</v>
      </c>
      <c r="I27">
        <v>2864</v>
      </c>
      <c r="J27">
        <v>2611</v>
      </c>
      <c r="K27" t="s">
        <v>121</v>
      </c>
      <c r="L27" t="s">
        <v>34</v>
      </c>
      <c r="M27" s="1">
        <v>45566.81040509259</v>
      </c>
      <c r="N27" s="1">
        <v>42544</v>
      </c>
      <c r="O27" s="1">
        <v>45566.813333333332</v>
      </c>
      <c r="P27" t="s">
        <v>145</v>
      </c>
      <c r="Q27" t="s">
        <v>146</v>
      </c>
      <c r="R27" t="s">
        <v>24</v>
      </c>
      <c r="S27" t="s">
        <v>2</v>
      </c>
      <c r="T27" t="s">
        <v>30</v>
      </c>
      <c r="U27" t="s">
        <v>147</v>
      </c>
      <c r="V27" s="2">
        <f t="shared" si="0"/>
        <v>2.9282407413120382E-3</v>
      </c>
    </row>
    <row r="28" spans="1:22" hidden="1" x14ac:dyDescent="0.25">
      <c r="A28" s="5">
        <v>26</v>
      </c>
      <c r="B28" t="s">
        <v>21</v>
      </c>
      <c r="C28" s="1">
        <v>42544</v>
      </c>
      <c r="D28" t="s">
        <v>86</v>
      </c>
      <c r="E28" t="s">
        <v>22</v>
      </c>
      <c r="F28" t="s">
        <v>148</v>
      </c>
      <c r="G28" s="1">
        <v>42544</v>
      </c>
      <c r="H28" s="1">
        <v>45566.813321759262</v>
      </c>
      <c r="I28">
        <v>2608</v>
      </c>
      <c r="J28">
        <v>2880</v>
      </c>
      <c r="K28" t="s">
        <v>121</v>
      </c>
      <c r="L28" t="s">
        <v>34</v>
      </c>
      <c r="M28" s="1">
        <v>45566.813321759262</v>
      </c>
      <c r="N28" s="1">
        <v>42544</v>
      </c>
      <c r="O28" s="1">
        <v>45566.819560185177</v>
      </c>
      <c r="P28" t="s">
        <v>149</v>
      </c>
      <c r="Q28" t="s">
        <v>150</v>
      </c>
      <c r="R28" t="s">
        <v>49</v>
      </c>
      <c r="S28" t="s">
        <v>3</v>
      </c>
      <c r="T28" t="s">
        <v>30</v>
      </c>
      <c r="U28" t="s">
        <v>95</v>
      </c>
      <c r="V28" s="2">
        <f t="shared" si="0"/>
        <v>6.2384259144891985E-3</v>
      </c>
    </row>
    <row r="29" spans="1:22" hidden="1" x14ac:dyDescent="0.25">
      <c r="A29" s="5">
        <v>27</v>
      </c>
      <c r="B29" t="s">
        <v>85</v>
      </c>
      <c r="C29" s="1">
        <v>42544</v>
      </c>
      <c r="D29" t="s">
        <v>86</v>
      </c>
      <c r="E29" t="s">
        <v>22</v>
      </c>
      <c r="F29" t="s">
        <v>151</v>
      </c>
      <c r="G29" s="1">
        <v>42544</v>
      </c>
      <c r="H29" s="1">
        <v>45566.821145833332</v>
      </c>
      <c r="I29">
        <v>2608</v>
      </c>
      <c r="J29">
        <v>2880</v>
      </c>
      <c r="K29" t="s">
        <v>152</v>
      </c>
      <c r="L29" t="s">
        <v>19407</v>
      </c>
      <c r="M29" s="1">
        <v>45566.821145833332</v>
      </c>
      <c r="N29" s="1">
        <v>42544</v>
      </c>
      <c r="O29" s="1">
        <v>45566.824155092603</v>
      </c>
      <c r="P29" t="s">
        <v>153</v>
      </c>
      <c r="Q29" t="s">
        <v>154</v>
      </c>
      <c r="R29" t="s">
        <v>24</v>
      </c>
      <c r="S29" t="s">
        <v>3</v>
      </c>
      <c r="T29" t="s">
        <v>53</v>
      </c>
      <c r="U29" t="s">
        <v>91</v>
      </c>
      <c r="V29" s="2">
        <f t="shared" si="0"/>
        <v>3.0092592714936472E-3</v>
      </c>
    </row>
    <row r="30" spans="1:22" hidden="1" x14ac:dyDescent="0.25">
      <c r="A30" s="5">
        <v>28</v>
      </c>
      <c r="B30" t="s">
        <v>21</v>
      </c>
      <c r="C30" s="1">
        <v>42544</v>
      </c>
      <c r="D30" t="s">
        <v>22</v>
      </c>
      <c r="E30" t="s">
        <v>86</v>
      </c>
      <c r="F30" t="s">
        <v>155</v>
      </c>
      <c r="G30" s="1">
        <v>42544</v>
      </c>
      <c r="H30" s="1">
        <v>45566.824756944443</v>
      </c>
      <c r="I30">
        <v>2986</v>
      </c>
      <c r="J30">
        <v>2863</v>
      </c>
      <c r="K30" t="s">
        <v>152</v>
      </c>
      <c r="L30" t="s">
        <v>34</v>
      </c>
      <c r="M30" s="1">
        <v>45566.824756944443</v>
      </c>
      <c r="N30" s="1">
        <v>42544</v>
      </c>
      <c r="O30" s="1">
        <v>45566.827361111107</v>
      </c>
      <c r="P30" t="s">
        <v>156</v>
      </c>
      <c r="Q30" t="s">
        <v>157</v>
      </c>
      <c r="R30" t="s">
        <v>24</v>
      </c>
      <c r="S30" t="s">
        <v>2</v>
      </c>
      <c r="T30" t="s">
        <v>30</v>
      </c>
      <c r="U30" t="s">
        <v>108</v>
      </c>
      <c r="V30" s="2">
        <f t="shared" si="0"/>
        <v>2.6041666642413475E-3</v>
      </c>
    </row>
    <row r="31" spans="1:22" hidden="1" x14ac:dyDescent="0.25">
      <c r="A31" s="5">
        <v>29</v>
      </c>
      <c r="B31" t="s">
        <v>21</v>
      </c>
      <c r="C31" s="1">
        <v>42544</v>
      </c>
      <c r="D31" t="s">
        <v>22</v>
      </c>
      <c r="E31" t="s">
        <v>86</v>
      </c>
      <c r="F31" t="s">
        <v>158</v>
      </c>
      <c r="G31" s="1">
        <v>42544</v>
      </c>
      <c r="H31" s="1">
        <v>45566.827349537038</v>
      </c>
      <c r="I31">
        <v>3085</v>
      </c>
      <c r="J31">
        <v>2858</v>
      </c>
      <c r="K31" t="s">
        <v>152</v>
      </c>
      <c r="L31" t="s">
        <v>34</v>
      </c>
      <c r="M31" s="1">
        <v>45566.827349537038</v>
      </c>
      <c r="N31" s="1">
        <v>42544</v>
      </c>
      <c r="O31" s="1">
        <v>45566.830023148148</v>
      </c>
      <c r="P31" t="s">
        <v>159</v>
      </c>
      <c r="Q31" t="s">
        <v>160</v>
      </c>
      <c r="R31" t="s">
        <v>24</v>
      </c>
      <c r="S31" t="s">
        <v>2</v>
      </c>
      <c r="T31" t="s">
        <v>30</v>
      </c>
      <c r="U31" t="s">
        <v>108</v>
      </c>
      <c r="V31" s="2">
        <f t="shared" si="0"/>
        <v>2.6736111103673466E-3</v>
      </c>
    </row>
    <row r="32" spans="1:22" hidden="1" x14ac:dyDescent="0.25">
      <c r="A32" s="5">
        <v>30</v>
      </c>
      <c r="B32" t="s">
        <v>21</v>
      </c>
      <c r="C32" s="1">
        <v>42544</v>
      </c>
      <c r="D32" t="s">
        <v>86</v>
      </c>
      <c r="E32" t="s">
        <v>22</v>
      </c>
      <c r="F32" t="s">
        <v>161</v>
      </c>
      <c r="G32" s="1">
        <v>42544</v>
      </c>
      <c r="H32" s="1">
        <v>45566.830057870371</v>
      </c>
      <c r="I32">
        <v>2855</v>
      </c>
      <c r="J32">
        <v>3145</v>
      </c>
      <c r="K32" t="s">
        <v>152</v>
      </c>
      <c r="L32" t="s">
        <v>34</v>
      </c>
      <c r="M32" s="1">
        <v>45566.830057870371</v>
      </c>
      <c r="N32" s="1">
        <v>42544</v>
      </c>
      <c r="O32" s="1">
        <v>45566.831562500003</v>
      </c>
      <c r="P32" t="s">
        <v>162</v>
      </c>
      <c r="Q32" t="s">
        <v>163</v>
      </c>
      <c r="R32" t="s">
        <v>49</v>
      </c>
      <c r="S32" t="s">
        <v>3</v>
      </c>
      <c r="T32" t="s">
        <v>30</v>
      </c>
      <c r="U32" t="s">
        <v>164</v>
      </c>
      <c r="V32" s="2">
        <f t="shared" si="0"/>
        <v>1.5046296321088448E-3</v>
      </c>
    </row>
    <row r="33" spans="1:22" hidden="1" x14ac:dyDescent="0.25">
      <c r="A33" s="5">
        <v>31</v>
      </c>
      <c r="B33" t="s">
        <v>21</v>
      </c>
      <c r="C33" s="1">
        <v>42544</v>
      </c>
      <c r="D33" t="s">
        <v>22</v>
      </c>
      <c r="E33" t="s">
        <v>86</v>
      </c>
      <c r="F33" t="s">
        <v>165</v>
      </c>
      <c r="G33" s="1">
        <v>42544</v>
      </c>
      <c r="H33" s="1">
        <v>45566.831585648149</v>
      </c>
      <c r="I33">
        <v>3186</v>
      </c>
      <c r="J33">
        <v>2852</v>
      </c>
      <c r="K33" t="s">
        <v>152</v>
      </c>
      <c r="L33" t="s">
        <v>166</v>
      </c>
      <c r="M33" s="1">
        <v>45566.831585648149</v>
      </c>
      <c r="N33" s="1">
        <v>42544</v>
      </c>
      <c r="O33" s="1">
        <v>45566.833726851852</v>
      </c>
      <c r="P33" t="s">
        <v>167</v>
      </c>
      <c r="Q33" t="s">
        <v>168</v>
      </c>
      <c r="R33" t="s">
        <v>24</v>
      </c>
      <c r="S33" t="s">
        <v>2</v>
      </c>
      <c r="T33" t="s">
        <v>30</v>
      </c>
      <c r="U33" t="s">
        <v>169</v>
      </c>
      <c r="V33" s="2">
        <f t="shared" si="0"/>
        <v>2.1412037021946162E-3</v>
      </c>
    </row>
    <row r="34" spans="1:22" hidden="1" x14ac:dyDescent="0.25">
      <c r="A34" s="5">
        <v>32</v>
      </c>
      <c r="B34" t="s">
        <v>21</v>
      </c>
      <c r="C34" s="1">
        <v>42544</v>
      </c>
      <c r="D34" t="s">
        <v>86</v>
      </c>
      <c r="E34" t="s">
        <v>22</v>
      </c>
      <c r="F34" t="s">
        <v>170</v>
      </c>
      <c r="G34" s="1">
        <v>42544</v>
      </c>
      <c r="H34" s="1">
        <v>45566.834016203713</v>
      </c>
      <c r="I34">
        <v>2850</v>
      </c>
      <c r="J34">
        <v>3216</v>
      </c>
      <c r="K34" t="s">
        <v>152</v>
      </c>
      <c r="L34" t="s">
        <v>34</v>
      </c>
      <c r="M34" s="1">
        <v>45566.834016203713</v>
      </c>
      <c r="N34" s="1">
        <v>42544</v>
      </c>
      <c r="O34" s="1">
        <v>45566.835833333331</v>
      </c>
      <c r="P34" t="s">
        <v>171</v>
      </c>
      <c r="Q34" t="s">
        <v>172</v>
      </c>
      <c r="R34" t="s">
        <v>49</v>
      </c>
      <c r="S34" t="s">
        <v>3</v>
      </c>
      <c r="T34" t="s">
        <v>30</v>
      </c>
      <c r="U34" t="s">
        <v>173</v>
      </c>
      <c r="V34" s="2">
        <f t="shared" si="0"/>
        <v>1.8171296178479679E-3</v>
      </c>
    </row>
    <row r="35" spans="1:22" hidden="1" x14ac:dyDescent="0.25">
      <c r="A35" s="5">
        <v>33</v>
      </c>
      <c r="B35" t="s">
        <v>21</v>
      </c>
      <c r="C35" s="1">
        <v>42544</v>
      </c>
      <c r="D35" t="s">
        <v>22</v>
      </c>
      <c r="E35" t="s">
        <v>86</v>
      </c>
      <c r="F35" t="s">
        <v>174</v>
      </c>
      <c r="G35" s="1">
        <v>42544</v>
      </c>
      <c r="H35" s="1">
        <v>45566.836099537039</v>
      </c>
      <c r="I35">
        <v>3240</v>
      </c>
      <c r="J35">
        <v>2848</v>
      </c>
      <c r="K35" t="s">
        <v>152</v>
      </c>
      <c r="L35" t="s">
        <v>34</v>
      </c>
      <c r="M35" s="1">
        <v>45566.836099537039</v>
      </c>
      <c r="N35" s="1">
        <v>42544</v>
      </c>
      <c r="O35" s="1">
        <v>45566.838287037041</v>
      </c>
      <c r="P35" t="s">
        <v>175</v>
      </c>
      <c r="Q35" t="s">
        <v>176</v>
      </c>
      <c r="R35" t="s">
        <v>24</v>
      </c>
      <c r="S35" t="s">
        <v>2</v>
      </c>
      <c r="T35" t="s">
        <v>30</v>
      </c>
      <c r="U35" t="s">
        <v>177</v>
      </c>
      <c r="V35" s="2">
        <f t="shared" si="0"/>
        <v>2.1875000020372681E-3</v>
      </c>
    </row>
    <row r="36" spans="1:22" hidden="1" x14ac:dyDescent="0.25">
      <c r="A36" s="5">
        <v>34</v>
      </c>
      <c r="B36" t="s">
        <v>21</v>
      </c>
      <c r="C36" s="1">
        <v>42544</v>
      </c>
      <c r="D36" t="s">
        <v>86</v>
      </c>
      <c r="E36" t="s">
        <v>22</v>
      </c>
      <c r="F36" t="s">
        <v>178</v>
      </c>
      <c r="G36" s="1">
        <v>42544</v>
      </c>
      <c r="H36" s="1">
        <v>45566.838263888887</v>
      </c>
      <c r="I36">
        <v>2846</v>
      </c>
      <c r="J36">
        <v>3259</v>
      </c>
      <c r="K36" t="s">
        <v>152</v>
      </c>
      <c r="L36" t="s">
        <v>34</v>
      </c>
      <c r="M36" s="1">
        <v>45566.838263888887</v>
      </c>
      <c r="N36" s="1">
        <v>42544</v>
      </c>
      <c r="O36" s="1">
        <v>45566.840775462973</v>
      </c>
      <c r="P36" t="s">
        <v>179</v>
      </c>
      <c r="Q36" t="s">
        <v>180</v>
      </c>
      <c r="R36" t="s">
        <v>49</v>
      </c>
      <c r="S36" t="s">
        <v>3</v>
      </c>
      <c r="T36" t="s">
        <v>30</v>
      </c>
      <c r="U36" t="s">
        <v>143</v>
      </c>
      <c r="V36" s="2">
        <f t="shared" si="0"/>
        <v>2.5115740863839164E-3</v>
      </c>
    </row>
    <row r="37" spans="1:22" hidden="1" x14ac:dyDescent="0.25">
      <c r="A37" s="5">
        <v>35</v>
      </c>
      <c r="B37" t="s">
        <v>21</v>
      </c>
      <c r="C37" s="1">
        <v>42544</v>
      </c>
      <c r="D37" t="s">
        <v>22</v>
      </c>
      <c r="E37" t="s">
        <v>86</v>
      </c>
      <c r="F37" t="s">
        <v>181</v>
      </c>
      <c r="G37" s="1">
        <v>42544</v>
      </c>
      <c r="H37" s="1">
        <v>45566.840775462973</v>
      </c>
      <c r="I37">
        <v>3275</v>
      </c>
      <c r="J37">
        <v>2845</v>
      </c>
      <c r="K37" t="s">
        <v>152</v>
      </c>
      <c r="L37" t="s">
        <v>34</v>
      </c>
      <c r="M37" s="1">
        <v>45566.840775462973</v>
      </c>
      <c r="N37" s="1">
        <v>42544</v>
      </c>
      <c r="O37" s="1">
        <v>45566.843032407407</v>
      </c>
      <c r="P37" t="s">
        <v>182</v>
      </c>
      <c r="Q37" t="s">
        <v>183</v>
      </c>
      <c r="R37" t="s">
        <v>24</v>
      </c>
      <c r="S37" t="s">
        <v>2</v>
      </c>
      <c r="T37" t="s">
        <v>30</v>
      </c>
      <c r="U37" t="s">
        <v>177</v>
      </c>
      <c r="V37" s="2">
        <f t="shared" si="0"/>
        <v>2.256944433611352E-3</v>
      </c>
    </row>
    <row r="38" spans="1:22" hidden="1" x14ac:dyDescent="0.25">
      <c r="A38" s="5">
        <v>36</v>
      </c>
      <c r="B38" t="s">
        <v>85</v>
      </c>
      <c r="C38" s="1">
        <v>42605</v>
      </c>
      <c r="D38" t="s">
        <v>184</v>
      </c>
      <c r="E38" t="s">
        <v>22</v>
      </c>
      <c r="F38" t="s">
        <v>185</v>
      </c>
      <c r="G38" s="1">
        <v>42605</v>
      </c>
      <c r="H38" s="1">
        <v>45566.709050925929</v>
      </c>
      <c r="I38">
        <v>2773</v>
      </c>
      <c r="J38">
        <v>2880</v>
      </c>
      <c r="K38" t="s">
        <v>88</v>
      </c>
      <c r="L38" t="s">
        <v>19407</v>
      </c>
      <c r="M38" s="1">
        <v>45566.709050925929</v>
      </c>
      <c r="N38" s="1">
        <v>42605</v>
      </c>
      <c r="O38" s="1">
        <v>45566.716412037043</v>
      </c>
      <c r="P38" t="s">
        <v>186</v>
      </c>
      <c r="Q38" t="s">
        <v>187</v>
      </c>
      <c r="R38" t="s">
        <v>24</v>
      </c>
      <c r="S38" t="s">
        <v>3</v>
      </c>
      <c r="T38" t="s">
        <v>53</v>
      </c>
      <c r="U38" t="s">
        <v>91</v>
      </c>
      <c r="V38" s="2">
        <f t="shared" si="0"/>
        <v>7.3611111147329211E-3</v>
      </c>
    </row>
    <row r="39" spans="1:22" hidden="1" x14ac:dyDescent="0.25">
      <c r="A39" s="5">
        <v>37</v>
      </c>
      <c r="B39" t="s">
        <v>21</v>
      </c>
      <c r="C39" s="1">
        <v>42605</v>
      </c>
      <c r="D39" t="s">
        <v>22</v>
      </c>
      <c r="E39" t="s">
        <v>184</v>
      </c>
      <c r="F39" t="s">
        <v>188</v>
      </c>
      <c r="G39" s="1">
        <v>42605</v>
      </c>
      <c r="H39" s="1">
        <v>45566.716898148137</v>
      </c>
      <c r="I39">
        <v>2830</v>
      </c>
      <c r="J39">
        <v>2832</v>
      </c>
      <c r="K39" t="s">
        <v>88</v>
      </c>
      <c r="L39" t="s">
        <v>19407</v>
      </c>
      <c r="M39" s="1">
        <v>45566.716898148137</v>
      </c>
      <c r="N39" s="1">
        <v>42605</v>
      </c>
      <c r="O39" s="1">
        <v>45566.725868055553</v>
      </c>
      <c r="P39" t="s">
        <v>189</v>
      </c>
      <c r="Q39" t="s">
        <v>190</v>
      </c>
      <c r="R39" t="s">
        <v>49</v>
      </c>
      <c r="S39" t="s">
        <v>2</v>
      </c>
      <c r="T39" t="s">
        <v>53</v>
      </c>
      <c r="U39" t="s">
        <v>191</v>
      </c>
      <c r="V39" s="2">
        <f t="shared" si="0"/>
        <v>8.9699074160307646E-3</v>
      </c>
    </row>
    <row r="40" spans="1:22" hidden="1" x14ac:dyDescent="0.25">
      <c r="A40" s="5">
        <v>38</v>
      </c>
      <c r="B40" t="s">
        <v>21</v>
      </c>
      <c r="C40" s="1">
        <v>42605</v>
      </c>
      <c r="D40" t="s">
        <v>184</v>
      </c>
      <c r="E40" t="s">
        <v>22</v>
      </c>
      <c r="F40" t="s">
        <v>192</v>
      </c>
      <c r="G40" s="1">
        <v>42605</v>
      </c>
      <c r="H40" s="1">
        <v>45566.726261574076</v>
      </c>
      <c r="I40">
        <v>2790</v>
      </c>
      <c r="J40">
        <v>2866</v>
      </c>
      <c r="K40" t="s">
        <v>88</v>
      </c>
      <c r="L40" t="s">
        <v>34</v>
      </c>
      <c r="M40" s="1">
        <v>45566.726261574076</v>
      </c>
      <c r="N40" s="1">
        <v>42605</v>
      </c>
      <c r="O40" s="1">
        <v>45566.73332175926</v>
      </c>
      <c r="P40" t="s">
        <v>193</v>
      </c>
      <c r="Q40" t="s">
        <v>194</v>
      </c>
      <c r="R40" t="s">
        <v>49</v>
      </c>
      <c r="S40" t="s">
        <v>3</v>
      </c>
      <c r="T40" t="s">
        <v>30</v>
      </c>
      <c r="U40" t="s">
        <v>195</v>
      </c>
      <c r="V40" s="2">
        <f t="shared" si="0"/>
        <v>7.0601851839455776E-3</v>
      </c>
    </row>
    <row r="41" spans="1:22" hidden="1" x14ac:dyDescent="0.25">
      <c r="A41" s="5">
        <v>39</v>
      </c>
      <c r="B41" t="s">
        <v>21</v>
      </c>
      <c r="C41" s="1">
        <v>42605</v>
      </c>
      <c r="D41" t="s">
        <v>22</v>
      </c>
      <c r="E41" t="s">
        <v>184</v>
      </c>
      <c r="F41" t="s">
        <v>196</v>
      </c>
      <c r="G41" s="1">
        <v>42605</v>
      </c>
      <c r="H41" s="1">
        <v>45566.733738425923</v>
      </c>
      <c r="I41">
        <v>2892</v>
      </c>
      <c r="J41">
        <v>2760</v>
      </c>
      <c r="K41" t="s">
        <v>88</v>
      </c>
      <c r="L41" t="s">
        <v>166</v>
      </c>
      <c r="M41" s="1">
        <v>45566.733738425923</v>
      </c>
      <c r="N41" s="1">
        <v>42605</v>
      </c>
      <c r="O41" s="1">
        <v>45566.742152777777</v>
      </c>
      <c r="P41" t="s">
        <v>197</v>
      </c>
      <c r="Q41" t="s">
        <v>198</v>
      </c>
      <c r="R41" t="s">
        <v>24</v>
      </c>
      <c r="S41" t="s">
        <v>2</v>
      </c>
      <c r="T41" t="s">
        <v>30</v>
      </c>
      <c r="U41" t="s">
        <v>199</v>
      </c>
      <c r="V41" s="2">
        <f t="shared" si="0"/>
        <v>8.4143518542987294E-3</v>
      </c>
    </row>
    <row r="42" spans="1:22" hidden="1" x14ac:dyDescent="0.25">
      <c r="A42" s="5">
        <v>40</v>
      </c>
      <c r="B42" t="s">
        <v>21</v>
      </c>
      <c r="C42" s="1">
        <v>42605</v>
      </c>
      <c r="D42" t="s">
        <v>184</v>
      </c>
      <c r="E42" t="s">
        <v>22</v>
      </c>
      <c r="F42" t="s">
        <v>200</v>
      </c>
      <c r="G42" s="1">
        <v>42605</v>
      </c>
      <c r="H42" s="1">
        <v>45566.742465277777</v>
      </c>
      <c r="I42">
        <v>2737</v>
      </c>
      <c r="J42">
        <v>2912</v>
      </c>
      <c r="K42" t="s">
        <v>88</v>
      </c>
      <c r="L42" t="s">
        <v>34</v>
      </c>
      <c r="M42" s="1">
        <v>45566.742465277777</v>
      </c>
      <c r="N42" s="1">
        <v>42605</v>
      </c>
      <c r="O42" s="1">
        <v>45566.75341435185</v>
      </c>
      <c r="P42" t="s">
        <v>201</v>
      </c>
      <c r="Q42" t="s">
        <v>202</v>
      </c>
      <c r="R42" t="s">
        <v>49</v>
      </c>
      <c r="S42" t="s">
        <v>3</v>
      </c>
      <c r="T42" t="s">
        <v>30</v>
      </c>
      <c r="U42" t="s">
        <v>203</v>
      </c>
      <c r="V42" s="2">
        <f t="shared" si="0"/>
        <v>1.0949074072414078E-2</v>
      </c>
    </row>
    <row r="43" spans="1:22" x14ac:dyDescent="0.25">
      <c r="A43" s="5">
        <v>41</v>
      </c>
      <c r="B43" t="s">
        <v>21</v>
      </c>
      <c r="C43" s="1">
        <v>42605</v>
      </c>
      <c r="D43" t="s">
        <v>22</v>
      </c>
      <c r="E43" t="s">
        <v>184</v>
      </c>
      <c r="F43" t="s">
        <v>204</v>
      </c>
      <c r="G43" s="1">
        <v>42605</v>
      </c>
      <c r="H43" s="1">
        <v>45566.753819444442</v>
      </c>
      <c r="I43">
        <v>2899</v>
      </c>
      <c r="J43">
        <v>2751</v>
      </c>
      <c r="K43" t="s">
        <v>88</v>
      </c>
      <c r="L43" t="s">
        <v>19408</v>
      </c>
      <c r="M43" s="1">
        <v>45566.753819444442</v>
      </c>
      <c r="N43" s="1">
        <v>42605</v>
      </c>
      <c r="O43" s="1">
        <v>45566.760925925933</v>
      </c>
      <c r="P43" t="s">
        <v>205</v>
      </c>
      <c r="Q43" t="s">
        <v>206</v>
      </c>
      <c r="R43" t="s">
        <v>96</v>
      </c>
      <c r="S43" t="s">
        <v>2</v>
      </c>
      <c r="T43" t="s">
        <v>118</v>
      </c>
      <c r="U43" t="s">
        <v>207</v>
      </c>
      <c r="V43" s="2">
        <f t="shared" si="0"/>
        <v>7.1064814910641871E-3</v>
      </c>
    </row>
    <row r="44" spans="1:22" hidden="1" x14ac:dyDescent="0.25">
      <c r="A44" s="5">
        <v>42</v>
      </c>
      <c r="B44" t="s">
        <v>21</v>
      </c>
      <c r="C44" s="1">
        <v>42605</v>
      </c>
      <c r="D44" t="s">
        <v>184</v>
      </c>
      <c r="E44" t="s">
        <v>22</v>
      </c>
      <c r="F44" t="s">
        <v>208</v>
      </c>
      <c r="G44" s="1">
        <v>42605</v>
      </c>
      <c r="H44" s="1">
        <v>45566.761111111111</v>
      </c>
      <c r="I44">
        <v>2732</v>
      </c>
      <c r="J44">
        <v>2916</v>
      </c>
      <c r="K44" t="s">
        <v>88</v>
      </c>
      <c r="L44" t="s">
        <v>166</v>
      </c>
      <c r="M44" s="1">
        <v>45566.761111111111</v>
      </c>
      <c r="N44" s="1">
        <v>42605</v>
      </c>
      <c r="O44" s="1">
        <v>45566.769953703697</v>
      </c>
      <c r="P44" t="s">
        <v>209</v>
      </c>
      <c r="Q44" t="s">
        <v>210</v>
      </c>
      <c r="R44" t="s">
        <v>49</v>
      </c>
      <c r="S44" t="s">
        <v>3</v>
      </c>
      <c r="T44" t="s">
        <v>30</v>
      </c>
      <c r="U44" t="s">
        <v>211</v>
      </c>
      <c r="V44" s="2">
        <f t="shared" si="0"/>
        <v>8.8425925860065036E-3</v>
      </c>
    </row>
    <row r="45" spans="1:22" hidden="1" x14ac:dyDescent="0.25">
      <c r="A45" s="5">
        <v>43</v>
      </c>
      <c r="B45" t="s">
        <v>21</v>
      </c>
      <c r="C45" s="1">
        <v>42605</v>
      </c>
      <c r="D45" t="s">
        <v>22</v>
      </c>
      <c r="E45" t="s">
        <v>184</v>
      </c>
      <c r="F45" t="s">
        <v>212</v>
      </c>
      <c r="G45" s="1">
        <v>42605</v>
      </c>
      <c r="H45" s="1">
        <v>45566.770219907397</v>
      </c>
      <c r="I45">
        <v>2878</v>
      </c>
      <c r="J45">
        <v>2774</v>
      </c>
      <c r="K45" t="s">
        <v>88</v>
      </c>
      <c r="L45" t="s">
        <v>19407</v>
      </c>
      <c r="M45" s="1">
        <v>45566.770219907397</v>
      </c>
      <c r="N45" s="1">
        <v>42605</v>
      </c>
      <c r="O45" s="1">
        <v>45566.780439814807</v>
      </c>
      <c r="P45" t="s">
        <v>213</v>
      </c>
      <c r="Q45" t="s">
        <v>214</v>
      </c>
      <c r="R45" t="s">
        <v>49</v>
      </c>
      <c r="S45" t="s">
        <v>2</v>
      </c>
      <c r="T45" t="s">
        <v>53</v>
      </c>
      <c r="U45" t="s">
        <v>215</v>
      </c>
      <c r="V45" s="2">
        <f t="shared" si="0"/>
        <v>1.021990740991896E-2</v>
      </c>
    </row>
    <row r="46" spans="1:22" hidden="1" x14ac:dyDescent="0.25">
      <c r="A46" s="5">
        <v>44</v>
      </c>
      <c r="B46" t="s">
        <v>85</v>
      </c>
      <c r="C46" s="1">
        <v>42605</v>
      </c>
      <c r="D46" t="s">
        <v>184</v>
      </c>
      <c r="E46" t="s">
        <v>22</v>
      </c>
      <c r="F46" t="s">
        <v>216</v>
      </c>
      <c r="G46" s="1">
        <v>42605</v>
      </c>
      <c r="H46" s="1">
        <v>45566.782557870371</v>
      </c>
      <c r="I46">
        <v>2774</v>
      </c>
      <c r="J46">
        <v>2878</v>
      </c>
      <c r="K46" t="s">
        <v>121</v>
      </c>
      <c r="L46" t="s">
        <v>34</v>
      </c>
      <c r="M46" s="1">
        <v>45566.782557870371</v>
      </c>
      <c r="N46" s="1">
        <v>42605</v>
      </c>
      <c r="O46" s="1">
        <v>45566.786736111113</v>
      </c>
      <c r="P46" t="s">
        <v>217</v>
      </c>
      <c r="Q46" t="s">
        <v>218</v>
      </c>
      <c r="R46" t="s">
        <v>49</v>
      </c>
      <c r="S46" t="s">
        <v>3</v>
      </c>
      <c r="T46" t="s">
        <v>30</v>
      </c>
      <c r="U46" t="s">
        <v>91</v>
      </c>
      <c r="V46" s="2">
        <f t="shared" si="0"/>
        <v>4.1782407424761914E-3</v>
      </c>
    </row>
    <row r="47" spans="1:22" hidden="1" x14ac:dyDescent="0.25">
      <c r="A47" s="5">
        <v>45</v>
      </c>
      <c r="B47" t="s">
        <v>21</v>
      </c>
      <c r="C47" s="1">
        <v>42605</v>
      </c>
      <c r="D47" t="s">
        <v>22</v>
      </c>
      <c r="E47" t="s">
        <v>184</v>
      </c>
      <c r="F47" t="s">
        <v>219</v>
      </c>
      <c r="G47" s="1">
        <v>42605</v>
      </c>
      <c r="H47" s="1">
        <v>45566.786851851852</v>
      </c>
      <c r="I47">
        <v>2847</v>
      </c>
      <c r="J47">
        <v>2808</v>
      </c>
      <c r="K47" t="s">
        <v>121</v>
      </c>
      <c r="L47" t="s">
        <v>19407</v>
      </c>
      <c r="M47" s="1">
        <v>45566.786851851852</v>
      </c>
      <c r="N47" s="1">
        <v>42605</v>
      </c>
      <c r="O47" s="1">
        <v>45566.793703703697</v>
      </c>
      <c r="P47" t="s">
        <v>220</v>
      </c>
      <c r="Q47" t="s">
        <v>221</v>
      </c>
      <c r="R47" t="s">
        <v>49</v>
      </c>
      <c r="S47" t="s">
        <v>2</v>
      </c>
      <c r="T47" t="s">
        <v>53</v>
      </c>
      <c r="U47" t="s">
        <v>222</v>
      </c>
      <c r="V47" s="2">
        <f t="shared" si="0"/>
        <v>6.8518518455675803E-3</v>
      </c>
    </row>
    <row r="48" spans="1:22" x14ac:dyDescent="0.25">
      <c r="A48" s="5">
        <v>46</v>
      </c>
      <c r="B48" t="s">
        <v>21</v>
      </c>
      <c r="C48" s="1">
        <v>42605</v>
      </c>
      <c r="D48" t="s">
        <v>184</v>
      </c>
      <c r="E48" t="s">
        <v>22</v>
      </c>
      <c r="F48" t="s">
        <v>223</v>
      </c>
      <c r="G48" s="1">
        <v>42605</v>
      </c>
      <c r="H48" s="1">
        <v>45566.793923611112</v>
      </c>
      <c r="I48">
        <v>2811</v>
      </c>
      <c r="J48">
        <v>2845</v>
      </c>
      <c r="K48" t="s">
        <v>121</v>
      </c>
      <c r="L48" t="s">
        <v>19408</v>
      </c>
      <c r="M48" s="1">
        <v>45566.793923611112</v>
      </c>
      <c r="N48" s="1">
        <v>42605</v>
      </c>
      <c r="O48" s="1">
        <v>45566.800312500003</v>
      </c>
      <c r="P48" t="s">
        <v>224</v>
      </c>
      <c r="Q48" t="s">
        <v>225</v>
      </c>
      <c r="R48" t="s">
        <v>96</v>
      </c>
      <c r="S48" t="s">
        <v>3</v>
      </c>
      <c r="T48" t="s">
        <v>118</v>
      </c>
      <c r="U48" t="s">
        <v>203</v>
      </c>
      <c r="V48" s="2">
        <f t="shared" si="0"/>
        <v>6.3888888907968067E-3</v>
      </c>
    </row>
    <row r="49" spans="1:22" x14ac:dyDescent="0.25">
      <c r="A49" s="5">
        <v>47</v>
      </c>
      <c r="B49" t="s">
        <v>21</v>
      </c>
      <c r="C49" s="1">
        <v>42605</v>
      </c>
      <c r="D49" t="s">
        <v>22</v>
      </c>
      <c r="E49" t="s">
        <v>184</v>
      </c>
      <c r="F49" t="s">
        <v>226</v>
      </c>
      <c r="G49" s="1">
        <v>42605</v>
      </c>
      <c r="H49" s="1">
        <v>45566.800497685188</v>
      </c>
      <c r="I49">
        <v>2843</v>
      </c>
      <c r="J49">
        <v>2813</v>
      </c>
      <c r="K49" t="s">
        <v>121</v>
      </c>
      <c r="L49" t="s">
        <v>19408</v>
      </c>
      <c r="M49" s="1">
        <v>45566.800497685188</v>
      </c>
      <c r="N49" s="1">
        <v>42605</v>
      </c>
      <c r="O49" s="1">
        <v>45566.807893518519</v>
      </c>
      <c r="P49" t="s">
        <v>227</v>
      </c>
      <c r="Q49" t="s">
        <v>228</v>
      </c>
      <c r="R49" t="s">
        <v>96</v>
      </c>
      <c r="S49" t="s">
        <v>2</v>
      </c>
      <c r="T49" t="s">
        <v>118</v>
      </c>
      <c r="U49" t="s">
        <v>229</v>
      </c>
      <c r="V49" s="2">
        <f t="shared" si="0"/>
        <v>7.3958333305199631E-3</v>
      </c>
    </row>
    <row r="50" spans="1:22" hidden="1" x14ac:dyDescent="0.25">
      <c r="A50" s="5">
        <v>48</v>
      </c>
      <c r="B50" t="s">
        <v>21</v>
      </c>
      <c r="C50" s="1">
        <v>42605</v>
      </c>
      <c r="D50" t="s">
        <v>184</v>
      </c>
      <c r="E50" t="s">
        <v>22</v>
      </c>
      <c r="F50" t="s">
        <v>230</v>
      </c>
      <c r="G50" s="1">
        <v>42605</v>
      </c>
      <c r="H50" s="1">
        <v>45566.80804398148</v>
      </c>
      <c r="I50">
        <v>2837</v>
      </c>
      <c r="J50">
        <v>2821</v>
      </c>
      <c r="K50" t="s">
        <v>121</v>
      </c>
      <c r="L50" t="s">
        <v>19407</v>
      </c>
      <c r="M50" s="1">
        <v>45566.80804398148</v>
      </c>
      <c r="N50" s="1">
        <v>42605</v>
      </c>
      <c r="O50" s="1">
        <v>45566.814247685194</v>
      </c>
      <c r="P50" t="s">
        <v>231</v>
      </c>
      <c r="Q50" t="s">
        <v>232</v>
      </c>
      <c r="R50" t="s">
        <v>24</v>
      </c>
      <c r="S50" t="s">
        <v>3</v>
      </c>
      <c r="T50" t="s">
        <v>53</v>
      </c>
      <c r="U50" t="s">
        <v>233</v>
      </c>
      <c r="V50" s="2">
        <f t="shared" si="0"/>
        <v>6.2037037132540718E-3</v>
      </c>
    </row>
    <row r="51" spans="1:22" hidden="1" x14ac:dyDescent="0.25">
      <c r="A51" s="5">
        <v>49</v>
      </c>
      <c r="B51" t="s">
        <v>21</v>
      </c>
      <c r="C51" s="1">
        <v>42605</v>
      </c>
      <c r="D51" t="s">
        <v>22</v>
      </c>
      <c r="E51" t="s">
        <v>184</v>
      </c>
      <c r="F51" t="s">
        <v>234</v>
      </c>
      <c r="G51" s="1">
        <v>42605</v>
      </c>
      <c r="H51" s="1">
        <v>45566.814398148148</v>
      </c>
      <c r="I51">
        <v>2841</v>
      </c>
      <c r="J51">
        <v>2815</v>
      </c>
      <c r="K51" t="s">
        <v>121</v>
      </c>
      <c r="L51" t="s">
        <v>34</v>
      </c>
      <c r="M51" s="1">
        <v>45566.814398148148</v>
      </c>
      <c r="N51" s="1">
        <v>42605</v>
      </c>
      <c r="O51" s="1">
        <v>45566.820335648154</v>
      </c>
      <c r="P51" t="s">
        <v>235</v>
      </c>
      <c r="Q51" t="s">
        <v>236</v>
      </c>
      <c r="R51" t="s">
        <v>24</v>
      </c>
      <c r="S51" t="s">
        <v>2</v>
      </c>
      <c r="T51" t="s">
        <v>30</v>
      </c>
      <c r="U51" t="s">
        <v>237</v>
      </c>
      <c r="V51" s="2">
        <f t="shared" si="0"/>
        <v>5.9375000055297278E-3</v>
      </c>
    </row>
    <row r="52" spans="1:22" x14ac:dyDescent="0.25">
      <c r="A52" s="5">
        <v>50</v>
      </c>
      <c r="B52" t="s">
        <v>21</v>
      </c>
      <c r="C52" s="1">
        <v>42605</v>
      </c>
      <c r="D52" t="s">
        <v>184</v>
      </c>
      <c r="E52" t="s">
        <v>22</v>
      </c>
      <c r="F52" t="s">
        <v>238</v>
      </c>
      <c r="G52" s="1">
        <v>42605</v>
      </c>
      <c r="H52" s="1">
        <v>45566.820543981477</v>
      </c>
      <c r="I52">
        <v>2816</v>
      </c>
      <c r="J52">
        <v>2840</v>
      </c>
      <c r="K52" t="s">
        <v>121</v>
      </c>
      <c r="L52" t="s">
        <v>19408</v>
      </c>
      <c r="M52" s="1">
        <v>45566.820543981477</v>
      </c>
      <c r="N52" s="1">
        <v>42605</v>
      </c>
      <c r="O52" s="1">
        <v>45566.826550925929</v>
      </c>
      <c r="P52" t="s">
        <v>239</v>
      </c>
      <c r="Q52" t="s">
        <v>240</v>
      </c>
      <c r="R52" t="s">
        <v>96</v>
      </c>
      <c r="S52" t="s">
        <v>3</v>
      </c>
      <c r="T52" t="s">
        <v>118</v>
      </c>
      <c r="U52" t="s">
        <v>203</v>
      </c>
      <c r="V52" s="2">
        <f t="shared" si="0"/>
        <v>6.0069444516557269E-3</v>
      </c>
    </row>
    <row r="53" spans="1:22" hidden="1" x14ac:dyDescent="0.25">
      <c r="A53" s="5">
        <v>51</v>
      </c>
      <c r="B53" t="s">
        <v>85</v>
      </c>
      <c r="C53" s="1">
        <v>42605</v>
      </c>
      <c r="D53" t="s">
        <v>22</v>
      </c>
      <c r="E53" t="s">
        <v>184</v>
      </c>
      <c r="F53" t="s">
        <v>241</v>
      </c>
      <c r="G53" s="1">
        <v>42605</v>
      </c>
      <c r="H53" s="1">
        <v>45566.829340277778</v>
      </c>
      <c r="I53">
        <v>2840</v>
      </c>
      <c r="J53">
        <v>2816</v>
      </c>
      <c r="K53" t="s">
        <v>152</v>
      </c>
      <c r="L53" t="s">
        <v>34</v>
      </c>
      <c r="M53" s="1">
        <v>45566.829340277778</v>
      </c>
      <c r="N53" s="1">
        <v>42605</v>
      </c>
      <c r="O53" s="1">
        <v>45566.830995370372</v>
      </c>
      <c r="P53" t="s">
        <v>242</v>
      </c>
      <c r="Q53" t="s">
        <v>243</v>
      </c>
      <c r="R53" t="s">
        <v>24</v>
      </c>
      <c r="S53" t="s">
        <v>2</v>
      </c>
      <c r="T53" t="s">
        <v>30</v>
      </c>
      <c r="U53" t="s">
        <v>91</v>
      </c>
      <c r="V53" s="2">
        <f t="shared" si="0"/>
        <v>1.6550925938645378E-3</v>
      </c>
    </row>
    <row r="54" spans="1:22" hidden="1" x14ac:dyDescent="0.25">
      <c r="A54" s="5">
        <v>52</v>
      </c>
      <c r="B54" t="s">
        <v>21</v>
      </c>
      <c r="C54" s="1">
        <v>42605</v>
      </c>
      <c r="D54" t="s">
        <v>22</v>
      </c>
      <c r="E54" t="s">
        <v>184</v>
      </c>
      <c r="F54" t="s">
        <v>244</v>
      </c>
      <c r="G54" s="1">
        <v>42605</v>
      </c>
      <c r="H54" s="1">
        <v>45566.831284722219</v>
      </c>
      <c r="I54">
        <v>3291</v>
      </c>
      <c r="J54">
        <v>2857</v>
      </c>
      <c r="K54" t="s">
        <v>152</v>
      </c>
      <c r="L54" t="s">
        <v>34</v>
      </c>
      <c r="M54" s="1">
        <v>45566.831284722219</v>
      </c>
      <c r="N54" s="1">
        <v>42605</v>
      </c>
      <c r="O54" s="1">
        <v>45566.83457175926</v>
      </c>
      <c r="P54" t="s">
        <v>245</v>
      </c>
      <c r="Q54" t="s">
        <v>246</v>
      </c>
      <c r="R54" t="s">
        <v>24</v>
      </c>
      <c r="S54" t="s">
        <v>2</v>
      </c>
      <c r="T54" t="s">
        <v>30</v>
      </c>
      <c r="U54" t="s">
        <v>247</v>
      </c>
      <c r="V54" s="2">
        <f t="shared" si="0"/>
        <v>3.2870370414457284E-3</v>
      </c>
    </row>
    <row r="55" spans="1:22" hidden="1" x14ac:dyDescent="0.25">
      <c r="A55" s="5">
        <v>53</v>
      </c>
      <c r="B55" t="s">
        <v>21</v>
      </c>
      <c r="C55" s="1">
        <v>42605</v>
      </c>
      <c r="D55" t="s">
        <v>184</v>
      </c>
      <c r="E55" t="s">
        <v>22</v>
      </c>
      <c r="F55" t="s">
        <v>248</v>
      </c>
      <c r="G55" s="1">
        <v>42605</v>
      </c>
      <c r="H55" s="1">
        <v>45566.834664351853</v>
      </c>
      <c r="I55">
        <v>2955</v>
      </c>
      <c r="J55">
        <v>3169</v>
      </c>
      <c r="K55" t="s">
        <v>152</v>
      </c>
      <c r="L55" t="s">
        <v>19407</v>
      </c>
      <c r="M55" s="1">
        <v>45566.834664351853</v>
      </c>
      <c r="N55" s="1">
        <v>42605</v>
      </c>
      <c r="O55" s="1">
        <v>45566.837511574071</v>
      </c>
      <c r="P55" t="s">
        <v>249</v>
      </c>
      <c r="Q55" t="s">
        <v>250</v>
      </c>
      <c r="R55" t="s">
        <v>24</v>
      </c>
      <c r="S55" t="s">
        <v>3</v>
      </c>
      <c r="T55" t="s">
        <v>53</v>
      </c>
      <c r="U55" t="s">
        <v>251</v>
      </c>
      <c r="V55" s="2">
        <f t="shared" si="0"/>
        <v>2.8472222184063867E-3</v>
      </c>
    </row>
    <row r="56" spans="1:22" hidden="1" x14ac:dyDescent="0.25">
      <c r="A56" s="5">
        <v>54</v>
      </c>
      <c r="B56" t="s">
        <v>21</v>
      </c>
      <c r="C56" s="1">
        <v>42605</v>
      </c>
      <c r="D56" t="s">
        <v>184</v>
      </c>
      <c r="E56" t="s">
        <v>22</v>
      </c>
      <c r="F56" t="s">
        <v>252</v>
      </c>
      <c r="G56" s="1">
        <v>42605</v>
      </c>
      <c r="H56" s="1">
        <v>45566.837592592587</v>
      </c>
      <c r="I56">
        <v>2931</v>
      </c>
      <c r="J56">
        <v>3199</v>
      </c>
      <c r="K56" t="s">
        <v>152</v>
      </c>
      <c r="L56" t="s">
        <v>34</v>
      </c>
      <c r="M56" s="1">
        <v>45566.837592592587</v>
      </c>
      <c r="N56" s="1">
        <v>42605</v>
      </c>
      <c r="O56" s="1">
        <v>45566.839305555557</v>
      </c>
      <c r="P56" t="s">
        <v>253</v>
      </c>
      <c r="Q56" t="s">
        <v>254</v>
      </c>
      <c r="R56" t="s">
        <v>49</v>
      </c>
      <c r="S56" t="s">
        <v>3</v>
      </c>
      <c r="T56" t="s">
        <v>30</v>
      </c>
      <c r="U56" t="s">
        <v>251</v>
      </c>
      <c r="V56" s="2">
        <f t="shared" si="0"/>
        <v>1.7129629704868421E-3</v>
      </c>
    </row>
    <row r="57" spans="1:22" hidden="1" x14ac:dyDescent="0.25">
      <c r="A57" s="5">
        <v>55</v>
      </c>
      <c r="B57" t="s">
        <v>21</v>
      </c>
      <c r="C57" s="1">
        <v>42605</v>
      </c>
      <c r="D57" t="s">
        <v>22</v>
      </c>
      <c r="E57" t="s">
        <v>184</v>
      </c>
      <c r="F57" t="s">
        <v>255</v>
      </c>
      <c r="G57" s="1">
        <v>42605</v>
      </c>
      <c r="H57" s="1">
        <v>45566.839421296303</v>
      </c>
      <c r="I57">
        <v>3221</v>
      </c>
      <c r="J57">
        <v>2913</v>
      </c>
      <c r="K57" t="s">
        <v>152</v>
      </c>
      <c r="L57" t="s">
        <v>34</v>
      </c>
      <c r="M57" s="1">
        <v>45566.839421296303</v>
      </c>
      <c r="N57" s="1">
        <v>42605</v>
      </c>
      <c r="O57" s="1">
        <v>45566.841909722221</v>
      </c>
      <c r="P57" t="s">
        <v>256</v>
      </c>
      <c r="Q57" t="s">
        <v>257</v>
      </c>
      <c r="R57" t="s">
        <v>24</v>
      </c>
      <c r="S57" t="s">
        <v>2</v>
      </c>
      <c r="T57" t="s">
        <v>30</v>
      </c>
      <c r="U57" t="s">
        <v>258</v>
      </c>
      <c r="V57" s="2">
        <f t="shared" si="0"/>
        <v>2.4884259182726964E-3</v>
      </c>
    </row>
    <row r="58" spans="1:22" hidden="1" x14ac:dyDescent="0.25">
      <c r="A58" s="5">
        <v>56</v>
      </c>
      <c r="B58" t="s">
        <v>21</v>
      </c>
      <c r="C58" s="1">
        <v>42605</v>
      </c>
      <c r="D58" t="s">
        <v>184</v>
      </c>
      <c r="E58" t="s">
        <v>22</v>
      </c>
      <c r="F58" t="s">
        <v>259</v>
      </c>
      <c r="G58" s="1">
        <v>42605</v>
      </c>
      <c r="H58" s="1">
        <v>45566.84202546296</v>
      </c>
      <c r="I58">
        <v>2899</v>
      </c>
      <c r="J58">
        <v>3238</v>
      </c>
      <c r="K58" t="s">
        <v>152</v>
      </c>
      <c r="L58" t="s">
        <v>34</v>
      </c>
      <c r="M58" s="1">
        <v>45566.84202546296</v>
      </c>
      <c r="N58" s="1">
        <v>42605</v>
      </c>
      <c r="O58" s="1">
        <v>45566.84447916667</v>
      </c>
      <c r="P58" t="s">
        <v>260</v>
      </c>
      <c r="Q58" t="s">
        <v>261</v>
      </c>
      <c r="R58" t="s">
        <v>49</v>
      </c>
      <c r="S58" t="s">
        <v>3</v>
      </c>
      <c r="T58" t="s">
        <v>30</v>
      </c>
      <c r="U58" t="s">
        <v>262</v>
      </c>
      <c r="V58" s="2">
        <f t="shared" si="0"/>
        <v>2.4537037097616121E-3</v>
      </c>
    </row>
    <row r="59" spans="1:22" hidden="1" x14ac:dyDescent="0.25">
      <c r="A59" s="5">
        <v>57</v>
      </c>
      <c r="B59" t="s">
        <v>21</v>
      </c>
      <c r="C59" s="1">
        <v>42605</v>
      </c>
      <c r="D59" t="s">
        <v>22</v>
      </c>
      <c r="E59" t="s">
        <v>184</v>
      </c>
      <c r="F59" t="s">
        <v>263</v>
      </c>
      <c r="G59" s="1">
        <v>42605</v>
      </c>
      <c r="H59" s="1">
        <v>45566.844641203701</v>
      </c>
      <c r="I59">
        <v>3252</v>
      </c>
      <c r="J59">
        <v>2887</v>
      </c>
      <c r="K59" t="s">
        <v>152</v>
      </c>
      <c r="L59" t="s">
        <v>34</v>
      </c>
      <c r="M59" s="1">
        <v>45566.844641203701</v>
      </c>
      <c r="N59" s="1">
        <v>42605</v>
      </c>
      <c r="O59" s="1">
        <v>45566.847222222219</v>
      </c>
      <c r="P59" t="s">
        <v>264</v>
      </c>
      <c r="Q59" t="s">
        <v>265</v>
      </c>
      <c r="R59" t="s">
        <v>24</v>
      </c>
      <c r="S59" t="s">
        <v>2</v>
      </c>
      <c r="T59" t="s">
        <v>30</v>
      </c>
      <c r="U59" t="s">
        <v>247</v>
      </c>
      <c r="V59" s="2">
        <f t="shared" si="0"/>
        <v>2.5810185179580003E-3</v>
      </c>
    </row>
    <row r="60" spans="1:22" hidden="1" x14ac:dyDescent="0.25">
      <c r="A60" s="5">
        <v>58</v>
      </c>
      <c r="B60" t="s">
        <v>21</v>
      </c>
      <c r="C60" s="1">
        <v>42605</v>
      </c>
      <c r="D60" t="s">
        <v>184</v>
      </c>
      <c r="E60" t="s">
        <v>22</v>
      </c>
      <c r="F60" t="s">
        <v>266</v>
      </c>
      <c r="G60" s="1">
        <v>42605</v>
      </c>
      <c r="H60" s="1">
        <v>45566.847349537027</v>
      </c>
      <c r="I60">
        <v>2877</v>
      </c>
      <c r="J60">
        <v>3264</v>
      </c>
      <c r="K60" t="s">
        <v>152</v>
      </c>
      <c r="L60" t="s">
        <v>34</v>
      </c>
      <c r="M60" s="1">
        <v>45566.847349537027</v>
      </c>
      <c r="N60" s="1">
        <v>42605</v>
      </c>
      <c r="O60" s="1">
        <v>45566.850312499999</v>
      </c>
      <c r="P60" t="s">
        <v>267</v>
      </c>
      <c r="Q60" t="s">
        <v>268</v>
      </c>
      <c r="R60" t="s">
        <v>49</v>
      </c>
      <c r="S60" t="s">
        <v>3</v>
      </c>
      <c r="T60" t="s">
        <v>30</v>
      </c>
      <c r="U60" t="s">
        <v>269</v>
      </c>
      <c r="V60" s="2">
        <f t="shared" si="0"/>
        <v>2.9629629716509953E-3</v>
      </c>
    </row>
    <row r="61" spans="1:22" hidden="1" x14ac:dyDescent="0.25">
      <c r="A61" s="5">
        <v>59</v>
      </c>
      <c r="B61" t="s">
        <v>21</v>
      </c>
      <c r="C61" s="1">
        <v>42605</v>
      </c>
      <c r="D61" t="s">
        <v>22</v>
      </c>
      <c r="E61" t="s">
        <v>184</v>
      </c>
      <c r="F61" t="s">
        <v>270</v>
      </c>
      <c r="G61" s="1">
        <v>42605</v>
      </c>
      <c r="H61" s="1">
        <v>45566.850416666668</v>
      </c>
      <c r="I61">
        <v>3274</v>
      </c>
      <c r="J61">
        <v>2869</v>
      </c>
      <c r="K61" t="s">
        <v>152</v>
      </c>
      <c r="L61" t="s">
        <v>34</v>
      </c>
      <c r="M61" s="1">
        <v>45566.850416666668</v>
      </c>
      <c r="N61" s="1">
        <v>42605</v>
      </c>
      <c r="O61" s="1">
        <v>45566.852581018517</v>
      </c>
      <c r="P61" t="s">
        <v>271</v>
      </c>
      <c r="Q61" t="s">
        <v>272</v>
      </c>
      <c r="R61" t="s">
        <v>24</v>
      </c>
      <c r="S61" t="s">
        <v>2</v>
      </c>
      <c r="T61" t="s">
        <v>30</v>
      </c>
      <c r="U61" t="s">
        <v>191</v>
      </c>
      <c r="V61" s="2">
        <f t="shared" si="0"/>
        <v>2.1643518484779634E-3</v>
      </c>
    </row>
    <row r="62" spans="1:22" hidden="1" x14ac:dyDescent="0.25">
      <c r="A62" s="5">
        <v>60</v>
      </c>
      <c r="B62" t="s">
        <v>85</v>
      </c>
      <c r="C62" s="1">
        <v>42670</v>
      </c>
      <c r="D62" t="s">
        <v>273</v>
      </c>
      <c r="E62" t="s">
        <v>22</v>
      </c>
      <c r="F62" t="s">
        <v>274</v>
      </c>
      <c r="G62" s="1">
        <v>42670</v>
      </c>
      <c r="H62" s="1">
        <v>45566.71020833333</v>
      </c>
      <c r="I62">
        <v>3025</v>
      </c>
      <c r="J62">
        <v>2692</v>
      </c>
      <c r="K62" t="s">
        <v>88</v>
      </c>
      <c r="L62" t="s">
        <v>19407</v>
      </c>
      <c r="M62" s="1">
        <v>45566.71020833333</v>
      </c>
      <c r="N62" s="1">
        <v>42670</v>
      </c>
      <c r="O62" s="1">
        <v>45566.716817129629</v>
      </c>
      <c r="P62" t="s">
        <v>275</v>
      </c>
      <c r="Q62" t="s">
        <v>276</v>
      </c>
      <c r="R62" t="s">
        <v>24</v>
      </c>
      <c r="S62" t="s">
        <v>3</v>
      </c>
      <c r="T62" t="s">
        <v>53</v>
      </c>
      <c r="U62" t="s">
        <v>91</v>
      </c>
      <c r="V62" s="2">
        <f t="shared" si="0"/>
        <v>6.6087962986784987E-3</v>
      </c>
    </row>
    <row r="63" spans="1:22" hidden="1" x14ac:dyDescent="0.25">
      <c r="A63" s="5">
        <v>61</v>
      </c>
      <c r="B63" t="s">
        <v>21</v>
      </c>
      <c r="C63" s="1">
        <v>42670</v>
      </c>
      <c r="D63" t="s">
        <v>22</v>
      </c>
      <c r="E63" t="s">
        <v>273</v>
      </c>
      <c r="F63" t="s">
        <v>277</v>
      </c>
      <c r="G63" s="1">
        <v>42670</v>
      </c>
      <c r="H63" s="1">
        <v>45566.716851851852</v>
      </c>
      <c r="I63">
        <v>2871</v>
      </c>
      <c r="J63">
        <v>2959</v>
      </c>
      <c r="K63" t="s">
        <v>88</v>
      </c>
      <c r="L63" t="s">
        <v>34</v>
      </c>
      <c r="M63" s="1">
        <v>45566.716851851852</v>
      </c>
      <c r="N63" s="1">
        <v>42670</v>
      </c>
      <c r="O63" s="1">
        <v>45566.725752314807</v>
      </c>
      <c r="P63" t="s">
        <v>278</v>
      </c>
      <c r="Q63" t="s">
        <v>279</v>
      </c>
      <c r="R63" t="s">
        <v>24</v>
      </c>
      <c r="S63" t="s">
        <v>2</v>
      </c>
      <c r="T63" t="s">
        <v>30</v>
      </c>
      <c r="U63" t="s">
        <v>280</v>
      </c>
      <c r="V63" s="2">
        <f t="shared" si="0"/>
        <v>8.9004629553528503E-3</v>
      </c>
    </row>
    <row r="64" spans="1:22" hidden="1" x14ac:dyDescent="0.25">
      <c r="A64" s="5">
        <v>62</v>
      </c>
      <c r="B64" t="s">
        <v>21</v>
      </c>
      <c r="C64" s="1">
        <v>42670</v>
      </c>
      <c r="D64" t="s">
        <v>273</v>
      </c>
      <c r="E64" t="s">
        <v>22</v>
      </c>
      <c r="F64" t="s">
        <v>281</v>
      </c>
      <c r="G64" s="1">
        <v>42670</v>
      </c>
      <c r="H64" s="1">
        <v>45566.725902777784</v>
      </c>
      <c r="I64">
        <v>2949</v>
      </c>
      <c r="J64">
        <v>2898</v>
      </c>
      <c r="K64" t="s">
        <v>88</v>
      </c>
      <c r="L64" t="s">
        <v>34</v>
      </c>
      <c r="M64" s="1">
        <v>45566.725902777784</v>
      </c>
      <c r="N64" s="1">
        <v>42670</v>
      </c>
      <c r="O64" s="1">
        <v>45566.729409722233</v>
      </c>
      <c r="P64" t="s">
        <v>282</v>
      </c>
      <c r="Q64" t="s">
        <v>283</v>
      </c>
      <c r="R64" t="s">
        <v>49</v>
      </c>
      <c r="S64" t="s">
        <v>3</v>
      </c>
      <c r="T64" t="s">
        <v>30</v>
      </c>
      <c r="U64" t="s">
        <v>284</v>
      </c>
      <c r="V64" s="2">
        <f t="shared" si="0"/>
        <v>3.5069444493274204E-3</v>
      </c>
    </row>
    <row r="65" spans="1:22" x14ac:dyDescent="0.25">
      <c r="A65" s="5">
        <v>63</v>
      </c>
      <c r="B65" t="s">
        <v>21</v>
      </c>
      <c r="C65" s="1">
        <v>42670</v>
      </c>
      <c r="D65" t="s">
        <v>22</v>
      </c>
      <c r="E65" t="s">
        <v>273</v>
      </c>
      <c r="F65" t="s">
        <v>285</v>
      </c>
      <c r="G65" s="1">
        <v>42670</v>
      </c>
      <c r="H65" s="1">
        <v>45566.729490740741</v>
      </c>
      <c r="I65">
        <v>2901</v>
      </c>
      <c r="J65">
        <v>2948</v>
      </c>
      <c r="K65" t="s">
        <v>88</v>
      </c>
      <c r="L65" t="s">
        <v>19408</v>
      </c>
      <c r="M65" s="1">
        <v>45566.729490740741</v>
      </c>
      <c r="N65" s="1">
        <v>42670</v>
      </c>
      <c r="O65" s="1">
        <v>45566.735983796287</v>
      </c>
      <c r="P65" t="s">
        <v>286</v>
      </c>
      <c r="Q65" t="s">
        <v>287</v>
      </c>
      <c r="R65" t="s">
        <v>96</v>
      </c>
      <c r="S65" t="s">
        <v>2</v>
      </c>
      <c r="T65" t="s">
        <v>118</v>
      </c>
      <c r="U65" t="s">
        <v>280</v>
      </c>
      <c r="V65" s="2">
        <f t="shared" si="0"/>
        <v>6.4930555454338901E-3</v>
      </c>
    </row>
    <row r="66" spans="1:22" hidden="1" x14ac:dyDescent="0.25">
      <c r="A66" s="5">
        <v>64</v>
      </c>
      <c r="B66" t="s">
        <v>21</v>
      </c>
      <c r="C66" s="1">
        <v>42670</v>
      </c>
      <c r="D66" t="s">
        <v>273</v>
      </c>
      <c r="E66" t="s">
        <v>22</v>
      </c>
      <c r="F66" t="s">
        <v>288</v>
      </c>
      <c r="G66" s="1">
        <v>42670</v>
      </c>
      <c r="H66" s="1">
        <v>45566.736168981479</v>
      </c>
      <c r="I66">
        <v>2939</v>
      </c>
      <c r="J66">
        <v>2923</v>
      </c>
      <c r="K66" t="s">
        <v>88</v>
      </c>
      <c r="L66" t="s">
        <v>34</v>
      </c>
      <c r="M66" s="1">
        <v>45566.736168981479</v>
      </c>
      <c r="N66" s="1">
        <v>42670</v>
      </c>
      <c r="O66" s="1">
        <v>45566.740497685183</v>
      </c>
      <c r="P66" t="s">
        <v>289</v>
      </c>
      <c r="Q66" t="s">
        <v>290</v>
      </c>
      <c r="R66" t="s">
        <v>49</v>
      </c>
      <c r="S66" t="s">
        <v>3</v>
      </c>
      <c r="T66" t="s">
        <v>30</v>
      </c>
      <c r="U66" t="s">
        <v>291</v>
      </c>
      <c r="V66" s="2">
        <f t="shared" si="0"/>
        <v>4.3287037042318843E-3</v>
      </c>
    </row>
    <row r="67" spans="1:22" hidden="1" x14ac:dyDescent="0.25">
      <c r="A67" s="5">
        <v>65</v>
      </c>
      <c r="B67" t="s">
        <v>21</v>
      </c>
      <c r="C67" s="1">
        <v>42670</v>
      </c>
      <c r="D67" t="s">
        <v>22</v>
      </c>
      <c r="E67" t="s">
        <v>273</v>
      </c>
      <c r="F67" t="s">
        <v>292</v>
      </c>
      <c r="G67" s="1">
        <v>42670</v>
      </c>
      <c r="H67" s="1">
        <v>45566.740555555552</v>
      </c>
      <c r="I67">
        <v>2905</v>
      </c>
      <c r="J67">
        <v>2947</v>
      </c>
      <c r="K67" t="s">
        <v>88</v>
      </c>
      <c r="L67" t="s">
        <v>19407</v>
      </c>
      <c r="M67" s="1">
        <v>45566.740555555552</v>
      </c>
      <c r="N67" s="1">
        <v>42670</v>
      </c>
      <c r="O67" s="1">
        <v>45566.748622685183</v>
      </c>
      <c r="P67" t="s">
        <v>293</v>
      </c>
      <c r="Q67" t="s">
        <v>294</v>
      </c>
      <c r="R67" t="s">
        <v>49</v>
      </c>
      <c r="S67" t="s">
        <v>2</v>
      </c>
      <c r="T67" t="s">
        <v>53</v>
      </c>
      <c r="U67" t="s">
        <v>295</v>
      </c>
      <c r="V67" s="2">
        <f t="shared" ref="V67:V130" si="1">IF(O67&gt;M67,O67-M67,$W$2 - M67+O67)</f>
        <v>8.0671296309446916E-3</v>
      </c>
    </row>
    <row r="68" spans="1:22" hidden="1" x14ac:dyDescent="0.25">
      <c r="A68" s="5">
        <v>66</v>
      </c>
      <c r="B68" t="s">
        <v>21</v>
      </c>
      <c r="C68" s="1">
        <v>42670</v>
      </c>
      <c r="D68" t="s">
        <v>273</v>
      </c>
      <c r="E68" t="s">
        <v>22</v>
      </c>
      <c r="F68" t="s">
        <v>296</v>
      </c>
      <c r="G68" s="1">
        <v>42670</v>
      </c>
      <c r="H68" s="1">
        <v>45566.749652777777</v>
      </c>
      <c r="I68">
        <v>2938</v>
      </c>
      <c r="J68">
        <v>2925</v>
      </c>
      <c r="K68" t="s">
        <v>88</v>
      </c>
      <c r="L68" t="s">
        <v>34</v>
      </c>
      <c r="M68" s="1">
        <v>45566.749652777777</v>
      </c>
      <c r="N68" s="1">
        <v>42670</v>
      </c>
      <c r="O68" s="1">
        <v>45566.758402777778</v>
      </c>
      <c r="P68" t="s">
        <v>297</v>
      </c>
      <c r="Q68" t="s">
        <v>298</v>
      </c>
      <c r="R68" t="s">
        <v>49</v>
      </c>
      <c r="S68" t="s">
        <v>3</v>
      </c>
      <c r="T68" t="s">
        <v>30</v>
      </c>
      <c r="U68" t="s">
        <v>291</v>
      </c>
      <c r="V68" s="2">
        <f t="shared" si="1"/>
        <v>8.7500000008731149E-3</v>
      </c>
    </row>
    <row r="69" spans="1:22" hidden="1" x14ac:dyDescent="0.25">
      <c r="A69" s="5">
        <v>67</v>
      </c>
      <c r="B69" t="s">
        <v>21</v>
      </c>
      <c r="C69" s="1">
        <v>42670</v>
      </c>
      <c r="D69" t="s">
        <v>22</v>
      </c>
      <c r="E69" t="s">
        <v>273</v>
      </c>
      <c r="F69" t="s">
        <v>299</v>
      </c>
      <c r="G69" s="1">
        <v>42670</v>
      </c>
      <c r="H69" s="1">
        <v>45566.758483796293</v>
      </c>
      <c r="I69">
        <v>2909</v>
      </c>
      <c r="J69">
        <v>2946</v>
      </c>
      <c r="K69" t="s">
        <v>88</v>
      </c>
      <c r="L69" t="s">
        <v>19407</v>
      </c>
      <c r="M69" s="1">
        <v>45566.758483796293</v>
      </c>
      <c r="N69" s="1">
        <v>42670</v>
      </c>
      <c r="O69" s="1">
        <v>45566.76667824074</v>
      </c>
      <c r="P69" t="s">
        <v>300</v>
      </c>
      <c r="Q69" t="s">
        <v>301</v>
      </c>
      <c r="R69" t="s">
        <v>49</v>
      </c>
      <c r="S69" t="s">
        <v>2</v>
      </c>
      <c r="T69" t="s">
        <v>53</v>
      </c>
      <c r="U69" t="s">
        <v>302</v>
      </c>
      <c r="V69" s="2">
        <f t="shared" si="1"/>
        <v>8.1944444464170374E-3</v>
      </c>
    </row>
    <row r="70" spans="1:22" hidden="1" x14ac:dyDescent="0.25">
      <c r="A70" s="5">
        <v>68</v>
      </c>
      <c r="B70" t="s">
        <v>21</v>
      </c>
      <c r="C70" s="1">
        <v>42670</v>
      </c>
      <c r="D70" t="s">
        <v>273</v>
      </c>
      <c r="E70" t="s">
        <v>22</v>
      </c>
      <c r="F70" t="s">
        <v>303</v>
      </c>
      <c r="G70" s="1">
        <v>42670</v>
      </c>
      <c r="H70" s="1">
        <v>45566.766701388893</v>
      </c>
      <c r="I70">
        <v>2937</v>
      </c>
      <c r="J70">
        <v>2927</v>
      </c>
      <c r="K70" t="s">
        <v>88</v>
      </c>
      <c r="L70" t="s">
        <v>34</v>
      </c>
      <c r="M70" s="1">
        <v>45566.766701388893</v>
      </c>
      <c r="N70" s="1">
        <v>42670</v>
      </c>
      <c r="O70" s="1">
        <v>45566.774953703702</v>
      </c>
      <c r="P70" t="s">
        <v>304</v>
      </c>
      <c r="Q70" t="s">
        <v>305</v>
      </c>
      <c r="R70" t="s">
        <v>49</v>
      </c>
      <c r="S70" t="s">
        <v>3</v>
      </c>
      <c r="T70" t="s">
        <v>30</v>
      </c>
      <c r="U70" t="s">
        <v>306</v>
      </c>
      <c r="V70" s="2">
        <f t="shared" si="1"/>
        <v>8.2523148084874265E-3</v>
      </c>
    </row>
    <row r="71" spans="1:22" x14ac:dyDescent="0.25">
      <c r="A71" s="5">
        <v>69</v>
      </c>
      <c r="B71" t="s">
        <v>85</v>
      </c>
      <c r="C71" s="1">
        <v>42670</v>
      </c>
      <c r="D71" t="s">
        <v>22</v>
      </c>
      <c r="E71" t="s">
        <v>273</v>
      </c>
      <c r="F71" t="s">
        <v>307</v>
      </c>
      <c r="G71" s="1">
        <v>42670</v>
      </c>
      <c r="H71" s="1">
        <v>45566.777337962973</v>
      </c>
      <c r="I71">
        <v>2780</v>
      </c>
      <c r="J71">
        <v>2942</v>
      </c>
      <c r="K71" t="s">
        <v>121</v>
      </c>
      <c r="L71" t="s">
        <v>19408</v>
      </c>
      <c r="M71" s="1">
        <v>45566.777337962973</v>
      </c>
      <c r="N71" s="1">
        <v>42670</v>
      </c>
      <c r="O71" s="1">
        <v>45566.783159722218</v>
      </c>
      <c r="P71" t="s">
        <v>308</v>
      </c>
      <c r="Q71" t="s">
        <v>309</v>
      </c>
      <c r="R71" t="s">
        <v>96</v>
      </c>
      <c r="S71" t="s">
        <v>2</v>
      </c>
      <c r="T71" t="s">
        <v>118</v>
      </c>
      <c r="U71" t="s">
        <v>91</v>
      </c>
      <c r="V71" s="2">
        <f t="shared" si="1"/>
        <v>5.8217592450091615E-3</v>
      </c>
    </row>
    <row r="72" spans="1:22" hidden="1" x14ac:dyDescent="0.25">
      <c r="A72" s="5">
        <v>70</v>
      </c>
      <c r="B72" t="s">
        <v>21</v>
      </c>
      <c r="C72" s="1">
        <v>42670</v>
      </c>
      <c r="D72" t="s">
        <v>273</v>
      </c>
      <c r="E72" t="s">
        <v>22</v>
      </c>
      <c r="F72" t="s">
        <v>310</v>
      </c>
      <c r="G72" s="1">
        <v>42670</v>
      </c>
      <c r="H72" s="1">
        <v>45566.78328703704</v>
      </c>
      <c r="I72">
        <v>2929</v>
      </c>
      <c r="J72">
        <v>2943</v>
      </c>
      <c r="K72" t="s">
        <v>121</v>
      </c>
      <c r="L72" t="s">
        <v>34</v>
      </c>
      <c r="M72" s="1">
        <v>45566.78328703704</v>
      </c>
      <c r="N72" s="1">
        <v>42670</v>
      </c>
      <c r="O72" s="1">
        <v>45566.790821759263</v>
      </c>
      <c r="P72" t="s">
        <v>311</v>
      </c>
      <c r="Q72" t="s">
        <v>312</v>
      </c>
      <c r="R72" t="s">
        <v>49</v>
      </c>
      <c r="S72" t="s">
        <v>3</v>
      </c>
      <c r="T72" t="s">
        <v>30</v>
      </c>
      <c r="U72" t="s">
        <v>313</v>
      </c>
      <c r="V72" s="2">
        <f t="shared" si="1"/>
        <v>7.5347222227719612E-3</v>
      </c>
    </row>
    <row r="73" spans="1:22" hidden="1" x14ac:dyDescent="0.25">
      <c r="A73" s="5">
        <v>71</v>
      </c>
      <c r="B73" t="s">
        <v>21</v>
      </c>
      <c r="C73" s="1">
        <v>42670</v>
      </c>
      <c r="D73" t="s">
        <v>22</v>
      </c>
      <c r="E73" t="s">
        <v>273</v>
      </c>
      <c r="F73" t="s">
        <v>314</v>
      </c>
      <c r="G73" s="1">
        <v>42670</v>
      </c>
      <c r="H73" s="1">
        <v>45566.790879629632</v>
      </c>
      <c r="I73">
        <v>2957</v>
      </c>
      <c r="J73">
        <v>2921</v>
      </c>
      <c r="K73" t="s">
        <v>121</v>
      </c>
      <c r="L73" t="s">
        <v>34</v>
      </c>
      <c r="M73" s="1">
        <v>45566.790879629632</v>
      </c>
      <c r="N73" s="1">
        <v>42670</v>
      </c>
      <c r="O73" s="1">
        <v>45566.796226851853</v>
      </c>
      <c r="P73" t="s">
        <v>315</v>
      </c>
      <c r="Q73" t="s">
        <v>316</v>
      </c>
      <c r="R73" t="s">
        <v>24</v>
      </c>
      <c r="S73" t="s">
        <v>2</v>
      </c>
      <c r="T73" t="s">
        <v>30</v>
      </c>
      <c r="U73" t="s">
        <v>258</v>
      </c>
      <c r="V73" s="2">
        <f t="shared" si="1"/>
        <v>5.3472222207346931E-3</v>
      </c>
    </row>
    <row r="74" spans="1:22" hidden="1" x14ac:dyDescent="0.25">
      <c r="A74" s="5">
        <v>72</v>
      </c>
      <c r="B74" t="s">
        <v>21</v>
      </c>
      <c r="C74" s="1">
        <v>42670</v>
      </c>
      <c r="D74" t="s">
        <v>273</v>
      </c>
      <c r="E74" t="s">
        <v>22</v>
      </c>
      <c r="F74" t="s">
        <v>317</v>
      </c>
      <c r="G74" s="1">
        <v>42670</v>
      </c>
      <c r="H74" s="1">
        <v>45566.796319444453</v>
      </c>
      <c r="I74">
        <v>2914</v>
      </c>
      <c r="J74">
        <v>2970</v>
      </c>
      <c r="K74" t="s">
        <v>121</v>
      </c>
      <c r="L74" t="s">
        <v>34</v>
      </c>
      <c r="M74" s="1">
        <v>45566.796319444453</v>
      </c>
      <c r="N74" s="1">
        <v>42670</v>
      </c>
      <c r="O74" s="1">
        <v>45566.79991898148</v>
      </c>
      <c r="P74" t="s">
        <v>318</v>
      </c>
      <c r="Q74" t="s">
        <v>319</v>
      </c>
      <c r="R74" t="s">
        <v>49</v>
      </c>
      <c r="S74" t="s">
        <v>3</v>
      </c>
      <c r="T74" t="s">
        <v>30</v>
      </c>
      <c r="U74" t="s">
        <v>320</v>
      </c>
      <c r="V74" s="2">
        <f t="shared" si="1"/>
        <v>3.5995370271848515E-3</v>
      </c>
    </row>
    <row r="75" spans="1:22" x14ac:dyDescent="0.25">
      <c r="A75" s="5">
        <v>73</v>
      </c>
      <c r="B75" t="s">
        <v>21</v>
      </c>
      <c r="C75" s="1">
        <v>42670</v>
      </c>
      <c r="D75" t="s">
        <v>22</v>
      </c>
      <c r="E75" t="s">
        <v>273</v>
      </c>
      <c r="F75" t="s">
        <v>321</v>
      </c>
      <c r="G75" s="1">
        <v>42670</v>
      </c>
      <c r="H75" s="1">
        <v>45566.79991898148</v>
      </c>
      <c r="I75">
        <v>2968</v>
      </c>
      <c r="J75">
        <v>2915</v>
      </c>
      <c r="K75" t="s">
        <v>121</v>
      </c>
      <c r="L75" t="s">
        <v>19408</v>
      </c>
      <c r="M75" s="1">
        <v>45566.79991898148</v>
      </c>
      <c r="N75" s="1">
        <v>42670</v>
      </c>
      <c r="O75" s="1">
        <v>45566.807951388888</v>
      </c>
      <c r="P75" t="s">
        <v>322</v>
      </c>
      <c r="Q75" t="s">
        <v>323</v>
      </c>
      <c r="R75" t="s">
        <v>96</v>
      </c>
      <c r="S75" t="s">
        <v>2</v>
      </c>
      <c r="T75" t="s">
        <v>118</v>
      </c>
      <c r="U75" t="s">
        <v>324</v>
      </c>
      <c r="V75" s="2">
        <f t="shared" si="1"/>
        <v>8.0324074078816921E-3</v>
      </c>
    </row>
    <row r="76" spans="1:22" hidden="1" x14ac:dyDescent="0.25">
      <c r="A76" s="5">
        <v>74</v>
      </c>
      <c r="B76" t="s">
        <v>21</v>
      </c>
      <c r="C76" s="1">
        <v>42670</v>
      </c>
      <c r="D76" t="s">
        <v>273</v>
      </c>
      <c r="E76" t="s">
        <v>22</v>
      </c>
      <c r="F76" t="s">
        <v>325</v>
      </c>
      <c r="G76" s="1">
        <v>42670</v>
      </c>
      <c r="H76" s="1">
        <v>45566.807997685188</v>
      </c>
      <c r="I76">
        <v>2924</v>
      </c>
      <c r="J76">
        <v>2953</v>
      </c>
      <c r="K76" t="s">
        <v>121</v>
      </c>
      <c r="L76" t="s">
        <v>19407</v>
      </c>
      <c r="M76" s="1">
        <v>45566.807997685188</v>
      </c>
      <c r="N76" s="1">
        <v>42670</v>
      </c>
      <c r="O76" s="1">
        <v>45566.814386574071</v>
      </c>
      <c r="P76" t="s">
        <v>326</v>
      </c>
      <c r="Q76" t="s">
        <v>327</v>
      </c>
      <c r="R76" t="s">
        <v>24</v>
      </c>
      <c r="S76" t="s">
        <v>3</v>
      </c>
      <c r="T76" t="s">
        <v>53</v>
      </c>
      <c r="U76" t="s">
        <v>328</v>
      </c>
      <c r="V76" s="2">
        <f t="shared" si="1"/>
        <v>6.388888883520849E-3</v>
      </c>
    </row>
    <row r="77" spans="1:22" hidden="1" x14ac:dyDescent="0.25">
      <c r="A77" s="5">
        <v>75</v>
      </c>
      <c r="B77" t="s">
        <v>21</v>
      </c>
      <c r="C77" s="1">
        <v>42670</v>
      </c>
      <c r="D77" t="s">
        <v>22</v>
      </c>
      <c r="E77" t="s">
        <v>273</v>
      </c>
      <c r="F77" t="s">
        <v>329</v>
      </c>
      <c r="G77" s="1">
        <v>42670</v>
      </c>
      <c r="H77" s="1">
        <v>45566.814432870371</v>
      </c>
      <c r="I77">
        <v>2965</v>
      </c>
      <c r="J77">
        <v>2917</v>
      </c>
      <c r="K77" t="s">
        <v>121</v>
      </c>
      <c r="L77" t="s">
        <v>34</v>
      </c>
      <c r="M77" s="1">
        <v>45566.814432870371</v>
      </c>
      <c r="N77" s="1">
        <v>42670</v>
      </c>
      <c r="O77" s="1">
        <v>45566.821122685193</v>
      </c>
      <c r="P77" t="s">
        <v>330</v>
      </c>
      <c r="Q77" t="s">
        <v>331</v>
      </c>
      <c r="R77" t="s">
        <v>24</v>
      </c>
      <c r="S77" t="s">
        <v>2</v>
      </c>
      <c r="T77" t="s">
        <v>30</v>
      </c>
      <c r="U77" t="s">
        <v>119</v>
      </c>
      <c r="V77" s="2">
        <f t="shared" si="1"/>
        <v>6.6898148215841502E-3</v>
      </c>
    </row>
    <row r="78" spans="1:22" hidden="1" x14ac:dyDescent="0.25">
      <c r="A78" s="5">
        <v>76</v>
      </c>
      <c r="B78" t="s">
        <v>85</v>
      </c>
      <c r="C78" s="1">
        <v>42670</v>
      </c>
      <c r="D78" t="s">
        <v>273</v>
      </c>
      <c r="E78" t="s">
        <v>22</v>
      </c>
      <c r="F78" t="s">
        <v>332</v>
      </c>
      <c r="G78" s="1">
        <v>42670</v>
      </c>
      <c r="H78" s="1">
        <v>45566.823761574073</v>
      </c>
      <c r="I78">
        <v>3013</v>
      </c>
      <c r="J78">
        <v>2704</v>
      </c>
      <c r="K78" t="s">
        <v>152</v>
      </c>
      <c r="L78" t="s">
        <v>19407</v>
      </c>
      <c r="M78" s="1">
        <v>45566.823761574073</v>
      </c>
      <c r="N78" s="1">
        <v>42670</v>
      </c>
      <c r="O78" s="1">
        <v>45566.826111111113</v>
      </c>
      <c r="P78" t="s">
        <v>333</v>
      </c>
      <c r="Q78" t="s">
        <v>334</v>
      </c>
      <c r="R78" t="s">
        <v>24</v>
      </c>
      <c r="S78" t="s">
        <v>3</v>
      </c>
      <c r="T78" t="s">
        <v>53</v>
      </c>
      <c r="U78" t="s">
        <v>91</v>
      </c>
      <c r="V78" s="2">
        <f t="shared" si="1"/>
        <v>2.3495370405726135E-3</v>
      </c>
    </row>
    <row r="79" spans="1:22" hidden="1" x14ac:dyDescent="0.25">
      <c r="A79" s="5">
        <v>77</v>
      </c>
      <c r="B79" t="s">
        <v>21</v>
      </c>
      <c r="C79" s="1">
        <v>42670</v>
      </c>
      <c r="D79" t="s">
        <v>22</v>
      </c>
      <c r="E79" t="s">
        <v>273</v>
      </c>
      <c r="F79" t="s">
        <v>335</v>
      </c>
      <c r="G79" s="1">
        <v>42670</v>
      </c>
      <c r="H79" s="1">
        <v>45566.826157407413</v>
      </c>
      <c r="I79">
        <v>3304</v>
      </c>
      <c r="J79">
        <v>3136</v>
      </c>
      <c r="K79" t="s">
        <v>152</v>
      </c>
      <c r="L79" t="s">
        <v>34</v>
      </c>
      <c r="M79" s="1">
        <v>45566.826157407413</v>
      </c>
      <c r="N79" s="1">
        <v>42670</v>
      </c>
      <c r="O79" s="1">
        <v>45566.828449074077</v>
      </c>
      <c r="P79" t="s">
        <v>336</v>
      </c>
      <c r="Q79" t="s">
        <v>337</v>
      </c>
      <c r="R79" t="s">
        <v>24</v>
      </c>
      <c r="S79" t="s">
        <v>2</v>
      </c>
      <c r="T79" t="s">
        <v>30</v>
      </c>
      <c r="U79" t="s">
        <v>338</v>
      </c>
      <c r="V79" s="2">
        <f t="shared" si="1"/>
        <v>2.2916666639503092E-3</v>
      </c>
    </row>
    <row r="80" spans="1:22" hidden="1" x14ac:dyDescent="0.25">
      <c r="A80" s="5">
        <v>78</v>
      </c>
      <c r="B80" t="s">
        <v>21</v>
      </c>
      <c r="C80" s="1">
        <v>42670</v>
      </c>
      <c r="D80" t="s">
        <v>273</v>
      </c>
      <c r="E80" t="s">
        <v>22</v>
      </c>
      <c r="F80" t="s">
        <v>339</v>
      </c>
      <c r="G80" s="1">
        <v>42670</v>
      </c>
      <c r="H80" s="1">
        <v>45566.828530092593</v>
      </c>
      <c r="I80">
        <v>3148</v>
      </c>
      <c r="J80">
        <v>3246</v>
      </c>
      <c r="K80" t="s">
        <v>152</v>
      </c>
      <c r="L80" t="s">
        <v>19407</v>
      </c>
      <c r="M80" s="1">
        <v>45566.828530092593</v>
      </c>
      <c r="N80" s="1">
        <v>42670</v>
      </c>
      <c r="O80" s="1">
        <v>45566.830821759257</v>
      </c>
      <c r="P80" t="s">
        <v>340</v>
      </c>
      <c r="Q80" t="s">
        <v>341</v>
      </c>
      <c r="R80" t="s">
        <v>24</v>
      </c>
      <c r="S80" t="s">
        <v>3</v>
      </c>
      <c r="T80" t="s">
        <v>53</v>
      </c>
      <c r="U80" t="s">
        <v>342</v>
      </c>
      <c r="V80" s="2">
        <f t="shared" si="1"/>
        <v>2.2916666639503092E-3</v>
      </c>
    </row>
    <row r="81" spans="1:22" hidden="1" x14ac:dyDescent="0.25">
      <c r="A81" s="5">
        <v>79</v>
      </c>
      <c r="B81" t="s">
        <v>21</v>
      </c>
      <c r="C81" s="1">
        <v>42670</v>
      </c>
      <c r="D81" t="s">
        <v>22</v>
      </c>
      <c r="E81" t="s">
        <v>273</v>
      </c>
      <c r="F81" t="s">
        <v>343</v>
      </c>
      <c r="G81" s="1">
        <v>42670</v>
      </c>
      <c r="H81" s="1">
        <v>45566.830925925933</v>
      </c>
      <c r="I81">
        <v>3274</v>
      </c>
      <c r="J81">
        <v>3142</v>
      </c>
      <c r="K81" t="s">
        <v>152</v>
      </c>
      <c r="L81" t="s">
        <v>34</v>
      </c>
      <c r="M81" s="1">
        <v>45566.830925925933</v>
      </c>
      <c r="N81" s="1">
        <v>42670</v>
      </c>
      <c r="O81" s="1">
        <v>45566.832615740743</v>
      </c>
      <c r="P81" t="s">
        <v>344</v>
      </c>
      <c r="Q81" t="s">
        <v>345</v>
      </c>
      <c r="R81" t="s">
        <v>24</v>
      </c>
      <c r="S81" t="s">
        <v>2</v>
      </c>
      <c r="T81" t="s">
        <v>30</v>
      </c>
      <c r="U81" t="s">
        <v>108</v>
      </c>
      <c r="V81" s="2">
        <f t="shared" si="1"/>
        <v>1.6898148096515797E-3</v>
      </c>
    </row>
    <row r="82" spans="1:22" hidden="1" x14ac:dyDescent="0.25">
      <c r="A82" s="5">
        <v>80</v>
      </c>
      <c r="B82" t="s">
        <v>21</v>
      </c>
      <c r="C82" s="1">
        <v>42670</v>
      </c>
      <c r="D82" t="s">
        <v>273</v>
      </c>
      <c r="E82" t="s">
        <v>22</v>
      </c>
      <c r="F82" t="s">
        <v>346</v>
      </c>
      <c r="G82" s="1">
        <v>42670</v>
      </c>
      <c r="H82" s="1">
        <v>45566.832696759258</v>
      </c>
      <c r="I82">
        <v>3153</v>
      </c>
      <c r="J82">
        <v>3228</v>
      </c>
      <c r="K82" t="s">
        <v>152</v>
      </c>
      <c r="L82" t="s">
        <v>19407</v>
      </c>
      <c r="M82" s="1">
        <v>45566.832696759258</v>
      </c>
      <c r="N82" s="1">
        <v>42670</v>
      </c>
      <c r="O82" s="1">
        <v>45566.834849537037</v>
      </c>
      <c r="P82" t="s">
        <v>347</v>
      </c>
      <c r="Q82" t="s">
        <v>348</v>
      </c>
      <c r="R82" t="s">
        <v>24</v>
      </c>
      <c r="S82" t="s">
        <v>3</v>
      </c>
      <c r="T82" t="s">
        <v>53</v>
      </c>
      <c r="U82" t="s">
        <v>349</v>
      </c>
      <c r="V82" s="2">
        <f t="shared" si="1"/>
        <v>2.1527777789742686E-3</v>
      </c>
    </row>
    <row r="83" spans="1:22" hidden="1" x14ac:dyDescent="0.25">
      <c r="A83" s="5">
        <v>81</v>
      </c>
      <c r="B83" t="s">
        <v>21</v>
      </c>
      <c r="C83" s="1">
        <v>42670</v>
      </c>
      <c r="D83" t="s">
        <v>22</v>
      </c>
      <c r="E83" t="s">
        <v>273</v>
      </c>
      <c r="F83" t="s">
        <v>350</v>
      </c>
      <c r="G83" s="1">
        <v>42670</v>
      </c>
      <c r="H83" s="1">
        <v>45566.834907407407</v>
      </c>
      <c r="I83">
        <v>3253</v>
      </c>
      <c r="J83">
        <v>3147</v>
      </c>
      <c r="K83" t="s">
        <v>152</v>
      </c>
      <c r="L83" t="s">
        <v>34</v>
      </c>
      <c r="M83" s="1">
        <v>45566.834907407407</v>
      </c>
      <c r="N83" s="1">
        <v>42670</v>
      </c>
      <c r="O83" s="1">
        <v>45566.836770833332</v>
      </c>
      <c r="P83" t="s">
        <v>351</v>
      </c>
      <c r="Q83" t="s">
        <v>352</v>
      </c>
      <c r="R83" t="s">
        <v>24</v>
      </c>
      <c r="S83" t="s">
        <v>2</v>
      </c>
      <c r="T83" t="s">
        <v>30</v>
      </c>
      <c r="U83" t="s">
        <v>353</v>
      </c>
      <c r="V83" s="2">
        <f t="shared" si="1"/>
        <v>1.8634259249665774E-3</v>
      </c>
    </row>
    <row r="84" spans="1:22" hidden="1" x14ac:dyDescent="0.25">
      <c r="A84" s="5">
        <v>82</v>
      </c>
      <c r="B84" t="s">
        <v>21</v>
      </c>
      <c r="C84" s="1">
        <v>42670</v>
      </c>
      <c r="D84" t="s">
        <v>273</v>
      </c>
      <c r="E84" t="s">
        <v>22</v>
      </c>
      <c r="F84" t="s">
        <v>354</v>
      </c>
      <c r="G84" s="1">
        <v>42670</v>
      </c>
      <c r="H84" s="1">
        <v>45566.836817129632</v>
      </c>
      <c r="I84">
        <v>3157</v>
      </c>
      <c r="J84">
        <v>3215</v>
      </c>
      <c r="K84" t="s">
        <v>152</v>
      </c>
      <c r="L84" t="s">
        <v>19407</v>
      </c>
      <c r="M84" s="1">
        <v>45566.836817129632</v>
      </c>
      <c r="N84" s="1">
        <v>42670</v>
      </c>
      <c r="O84" s="1">
        <v>45566.839803240742</v>
      </c>
      <c r="P84" t="s">
        <v>355</v>
      </c>
      <c r="Q84" t="s">
        <v>356</v>
      </c>
      <c r="R84" t="s">
        <v>24</v>
      </c>
      <c r="S84" t="s">
        <v>3</v>
      </c>
      <c r="T84" t="s">
        <v>53</v>
      </c>
      <c r="U84" t="s">
        <v>357</v>
      </c>
      <c r="V84" s="2">
        <f t="shared" si="1"/>
        <v>2.9861111106583849E-3</v>
      </c>
    </row>
    <row r="85" spans="1:22" x14ac:dyDescent="0.25">
      <c r="A85" s="5">
        <v>83</v>
      </c>
      <c r="B85" t="s">
        <v>21</v>
      </c>
      <c r="C85" s="1">
        <v>42670</v>
      </c>
      <c r="D85" t="s">
        <v>22</v>
      </c>
      <c r="E85" t="s">
        <v>273</v>
      </c>
      <c r="F85" t="s">
        <v>358</v>
      </c>
      <c r="G85" s="1">
        <v>42670</v>
      </c>
      <c r="H85" s="1">
        <v>45566.839803240742</v>
      </c>
      <c r="I85">
        <v>3211</v>
      </c>
      <c r="J85">
        <v>3158</v>
      </c>
      <c r="K85" t="s">
        <v>152</v>
      </c>
      <c r="L85" t="s">
        <v>19408</v>
      </c>
      <c r="M85" s="1">
        <v>45566.839803240742</v>
      </c>
      <c r="N85" s="1">
        <v>42670</v>
      </c>
      <c r="O85" s="1">
        <v>45566.842951388891</v>
      </c>
      <c r="P85" t="s">
        <v>359</v>
      </c>
      <c r="Q85" t="s">
        <v>360</v>
      </c>
      <c r="R85" t="s">
        <v>96</v>
      </c>
      <c r="S85" t="s">
        <v>2</v>
      </c>
      <c r="T85" t="s">
        <v>118</v>
      </c>
      <c r="U85" t="s">
        <v>361</v>
      </c>
      <c r="V85" s="2">
        <f t="shared" si="1"/>
        <v>3.1481481491937302E-3</v>
      </c>
    </row>
    <row r="86" spans="1:22" x14ac:dyDescent="0.25">
      <c r="A86" s="5">
        <v>84</v>
      </c>
      <c r="B86" t="s">
        <v>21</v>
      </c>
      <c r="C86" s="1">
        <v>42670</v>
      </c>
      <c r="D86" t="s">
        <v>273</v>
      </c>
      <c r="E86" t="s">
        <v>22</v>
      </c>
      <c r="F86" t="s">
        <v>362</v>
      </c>
      <c r="G86" s="1">
        <v>42670</v>
      </c>
      <c r="H86" s="1">
        <v>45566.842986111107</v>
      </c>
      <c r="I86">
        <v>3159</v>
      </c>
      <c r="J86">
        <v>3207</v>
      </c>
      <c r="K86" t="s">
        <v>152</v>
      </c>
      <c r="L86" t="s">
        <v>19408</v>
      </c>
      <c r="M86" s="1">
        <v>45566.842986111107</v>
      </c>
      <c r="N86" s="1">
        <v>42670</v>
      </c>
      <c r="O86" s="1">
        <v>45566.846203703702</v>
      </c>
      <c r="P86" t="s">
        <v>363</v>
      </c>
      <c r="Q86" t="s">
        <v>364</v>
      </c>
      <c r="R86" t="s">
        <v>96</v>
      </c>
      <c r="S86" t="s">
        <v>3</v>
      </c>
      <c r="T86" t="s">
        <v>118</v>
      </c>
      <c r="U86" t="s">
        <v>365</v>
      </c>
      <c r="V86" s="2">
        <f t="shared" si="1"/>
        <v>3.2175925953197293E-3</v>
      </c>
    </row>
    <row r="87" spans="1:22" hidden="1" x14ac:dyDescent="0.25">
      <c r="A87" s="5">
        <v>85</v>
      </c>
      <c r="B87" t="s">
        <v>21</v>
      </c>
      <c r="C87" s="1">
        <v>42773</v>
      </c>
      <c r="D87" t="s">
        <v>366</v>
      </c>
      <c r="E87" t="s">
        <v>22</v>
      </c>
      <c r="F87" t="s">
        <v>367</v>
      </c>
      <c r="G87" s="1">
        <v>42773</v>
      </c>
      <c r="H87" s="1">
        <v>45566.875486111108</v>
      </c>
      <c r="I87">
        <v>2409</v>
      </c>
      <c r="J87">
        <v>2967</v>
      </c>
      <c r="K87" t="s">
        <v>121</v>
      </c>
      <c r="L87" t="s">
        <v>34</v>
      </c>
      <c r="M87" s="1">
        <v>45566.875486111108</v>
      </c>
      <c r="N87" s="1">
        <v>42773</v>
      </c>
      <c r="O87" s="1">
        <v>45566.879884259259</v>
      </c>
      <c r="P87" t="s">
        <v>368</v>
      </c>
      <c r="Q87" t="s">
        <v>369</v>
      </c>
      <c r="R87" t="s">
        <v>49</v>
      </c>
      <c r="S87" t="s">
        <v>3</v>
      </c>
      <c r="T87" t="s">
        <v>30</v>
      </c>
      <c r="U87" t="s">
        <v>370</v>
      </c>
      <c r="V87" s="2">
        <f t="shared" si="1"/>
        <v>4.3981481503578834E-3</v>
      </c>
    </row>
    <row r="88" spans="1:22" hidden="1" x14ac:dyDescent="0.25">
      <c r="A88" s="5">
        <v>86</v>
      </c>
      <c r="B88" t="s">
        <v>21</v>
      </c>
      <c r="C88" s="1">
        <v>42773</v>
      </c>
      <c r="D88" t="s">
        <v>22</v>
      </c>
      <c r="E88" t="s">
        <v>371</v>
      </c>
      <c r="F88" t="s">
        <v>372</v>
      </c>
      <c r="G88" s="1">
        <v>42773</v>
      </c>
      <c r="H88" s="1">
        <v>45566.887870370367</v>
      </c>
      <c r="I88">
        <v>2970</v>
      </c>
      <c r="J88">
        <v>2519</v>
      </c>
      <c r="K88" t="s">
        <v>121</v>
      </c>
      <c r="L88" t="s">
        <v>34</v>
      </c>
      <c r="M88" s="1">
        <v>45566.887870370367</v>
      </c>
      <c r="N88" s="1">
        <v>42773</v>
      </c>
      <c r="O88" s="1">
        <v>45566.894166666672</v>
      </c>
      <c r="P88" t="s">
        <v>373</v>
      </c>
      <c r="Q88" t="s">
        <v>374</v>
      </c>
      <c r="R88" t="s">
        <v>24</v>
      </c>
      <c r="S88" t="s">
        <v>2</v>
      </c>
      <c r="T88" t="s">
        <v>30</v>
      </c>
      <c r="U88" t="s">
        <v>375</v>
      </c>
      <c r="V88" s="2">
        <f t="shared" si="1"/>
        <v>6.296296305663418E-3</v>
      </c>
    </row>
    <row r="89" spans="1:22" hidden="1" x14ac:dyDescent="0.25">
      <c r="A89" s="5">
        <v>87</v>
      </c>
      <c r="B89" t="s">
        <v>21</v>
      </c>
      <c r="C89" s="1">
        <v>42773</v>
      </c>
      <c r="D89" t="s">
        <v>376</v>
      </c>
      <c r="E89" t="s">
        <v>22</v>
      </c>
      <c r="F89" t="s">
        <v>377</v>
      </c>
      <c r="G89" s="1">
        <v>42773</v>
      </c>
      <c r="H89" s="1">
        <v>45566.898634259262</v>
      </c>
      <c r="I89">
        <v>2581</v>
      </c>
      <c r="J89">
        <v>2974</v>
      </c>
      <c r="K89" t="s">
        <v>121</v>
      </c>
      <c r="L89" t="s">
        <v>34</v>
      </c>
      <c r="M89" s="1">
        <v>45566.898634259262</v>
      </c>
      <c r="N89" s="1">
        <v>42773</v>
      </c>
      <c r="O89" s="1">
        <v>45566.90421296296</v>
      </c>
      <c r="P89" t="s">
        <v>378</v>
      </c>
      <c r="Q89" t="s">
        <v>379</v>
      </c>
      <c r="R89" t="s">
        <v>49</v>
      </c>
      <c r="S89" t="s">
        <v>3</v>
      </c>
      <c r="T89" t="s">
        <v>30</v>
      </c>
      <c r="U89" t="s">
        <v>380</v>
      </c>
      <c r="V89" s="2">
        <f t="shared" si="1"/>
        <v>5.5787036981200799E-3</v>
      </c>
    </row>
    <row r="90" spans="1:22" hidden="1" x14ac:dyDescent="0.25">
      <c r="A90" s="5">
        <v>88</v>
      </c>
      <c r="B90" t="s">
        <v>21</v>
      </c>
      <c r="C90" s="1">
        <v>42773</v>
      </c>
      <c r="D90" t="s">
        <v>22</v>
      </c>
      <c r="E90" t="s">
        <v>381</v>
      </c>
      <c r="F90" t="s">
        <v>382</v>
      </c>
      <c r="G90" s="1">
        <v>42773</v>
      </c>
      <c r="H90" s="1">
        <v>45566.910428240742</v>
      </c>
      <c r="I90">
        <v>2980</v>
      </c>
      <c r="J90">
        <v>2662</v>
      </c>
      <c r="K90" t="s">
        <v>121</v>
      </c>
      <c r="L90" t="s">
        <v>34</v>
      </c>
      <c r="M90" s="1">
        <v>45566.910428240742</v>
      </c>
      <c r="N90" s="1">
        <v>42773</v>
      </c>
      <c r="O90" s="1">
        <v>45566.912418981483</v>
      </c>
      <c r="P90" t="s">
        <v>383</v>
      </c>
      <c r="Q90" t="s">
        <v>384</v>
      </c>
      <c r="R90" t="s">
        <v>24</v>
      </c>
      <c r="S90" t="s">
        <v>2</v>
      </c>
      <c r="T90" t="s">
        <v>30</v>
      </c>
      <c r="U90" t="s">
        <v>108</v>
      </c>
      <c r="V90" s="2">
        <f t="shared" si="1"/>
        <v>1.9907407404389232E-3</v>
      </c>
    </row>
    <row r="91" spans="1:22" hidden="1" x14ac:dyDescent="0.25">
      <c r="A91" s="5">
        <v>89</v>
      </c>
      <c r="B91" t="s">
        <v>21</v>
      </c>
      <c r="C91" s="1">
        <v>42773</v>
      </c>
      <c r="D91" t="s">
        <v>385</v>
      </c>
      <c r="E91" t="s">
        <v>22</v>
      </c>
      <c r="F91" t="s">
        <v>386</v>
      </c>
      <c r="G91" s="1">
        <v>42773</v>
      </c>
      <c r="H91" s="1">
        <v>45566.91920138889</v>
      </c>
      <c r="I91">
        <v>2733</v>
      </c>
      <c r="J91">
        <v>2988</v>
      </c>
      <c r="K91" t="s">
        <v>121</v>
      </c>
      <c r="L91" t="s">
        <v>34</v>
      </c>
      <c r="M91" s="1">
        <v>45566.91920138889</v>
      </c>
      <c r="N91" s="1">
        <v>42773</v>
      </c>
      <c r="O91" s="1">
        <v>45566.923437500001</v>
      </c>
      <c r="P91" t="s">
        <v>387</v>
      </c>
      <c r="Q91" t="s">
        <v>388</v>
      </c>
      <c r="R91" t="s">
        <v>49</v>
      </c>
      <c r="S91" t="s">
        <v>3</v>
      </c>
      <c r="T91" t="s">
        <v>30</v>
      </c>
      <c r="U91" t="s">
        <v>389</v>
      </c>
      <c r="V91" s="2">
        <f t="shared" si="1"/>
        <v>4.2361111118225381E-3</v>
      </c>
    </row>
    <row r="92" spans="1:22" hidden="1" x14ac:dyDescent="0.25">
      <c r="A92" s="5">
        <v>90</v>
      </c>
      <c r="B92" t="s">
        <v>21</v>
      </c>
      <c r="C92" s="1">
        <v>42773</v>
      </c>
      <c r="D92" t="s">
        <v>22</v>
      </c>
      <c r="E92" t="s">
        <v>390</v>
      </c>
      <c r="F92" t="s">
        <v>391</v>
      </c>
      <c r="G92" s="1">
        <v>42773</v>
      </c>
      <c r="H92" s="1">
        <v>45566.928668981483</v>
      </c>
      <c r="I92">
        <v>2990</v>
      </c>
      <c r="J92">
        <v>2469</v>
      </c>
      <c r="K92" t="s">
        <v>121</v>
      </c>
      <c r="L92" t="s">
        <v>34</v>
      </c>
      <c r="M92" s="1">
        <v>45566.928668981483</v>
      </c>
      <c r="N92" s="1">
        <v>42773</v>
      </c>
      <c r="O92" s="1">
        <v>45566.931539351863</v>
      </c>
      <c r="P92" t="s">
        <v>392</v>
      </c>
      <c r="Q92" t="s">
        <v>393</v>
      </c>
      <c r="R92" t="s">
        <v>24</v>
      </c>
      <c r="S92" t="s">
        <v>2</v>
      </c>
      <c r="T92" t="s">
        <v>30</v>
      </c>
      <c r="U92" t="s">
        <v>79</v>
      </c>
      <c r="V92" s="2">
        <f t="shared" si="1"/>
        <v>2.8703703792416491E-3</v>
      </c>
    </row>
    <row r="93" spans="1:22" x14ac:dyDescent="0.25">
      <c r="A93" s="5">
        <v>91</v>
      </c>
      <c r="B93" t="s">
        <v>21</v>
      </c>
      <c r="C93" s="1">
        <v>42773</v>
      </c>
      <c r="D93" t="s">
        <v>394</v>
      </c>
      <c r="E93" t="s">
        <v>22</v>
      </c>
      <c r="F93" t="s">
        <v>395</v>
      </c>
      <c r="G93" s="1">
        <v>42773</v>
      </c>
      <c r="H93" s="1">
        <v>45566.939618055563</v>
      </c>
      <c r="I93">
        <v>2855</v>
      </c>
      <c r="J93">
        <v>2983</v>
      </c>
      <c r="K93" t="s">
        <v>121</v>
      </c>
      <c r="L93" t="s">
        <v>19408</v>
      </c>
      <c r="M93" s="1">
        <v>45566.939618055563</v>
      </c>
      <c r="N93" s="1">
        <v>42773</v>
      </c>
      <c r="O93" s="1">
        <v>45566.943425925929</v>
      </c>
      <c r="P93" t="s">
        <v>396</v>
      </c>
      <c r="Q93" t="s">
        <v>397</v>
      </c>
      <c r="R93" t="s">
        <v>96</v>
      </c>
      <c r="S93" t="s">
        <v>3</v>
      </c>
      <c r="T93" t="s">
        <v>118</v>
      </c>
      <c r="U93" t="s">
        <v>398</v>
      </c>
      <c r="V93" s="2">
        <f t="shared" si="1"/>
        <v>3.8078703655628487E-3</v>
      </c>
    </row>
    <row r="94" spans="1:22" hidden="1" x14ac:dyDescent="0.25">
      <c r="A94" s="5">
        <v>92</v>
      </c>
      <c r="B94" t="s">
        <v>21</v>
      </c>
      <c r="C94" s="1">
        <v>42773</v>
      </c>
      <c r="D94" t="s">
        <v>399</v>
      </c>
      <c r="E94" t="s">
        <v>22</v>
      </c>
      <c r="F94" t="s">
        <v>400</v>
      </c>
      <c r="G94" s="1">
        <v>42773</v>
      </c>
      <c r="H94" s="1">
        <v>45566.950601851851</v>
      </c>
      <c r="I94">
        <v>2795</v>
      </c>
      <c r="J94">
        <v>2956</v>
      </c>
      <c r="K94" t="s">
        <v>121</v>
      </c>
      <c r="L94" t="s">
        <v>19407</v>
      </c>
      <c r="M94" s="1">
        <v>45566.950601851851</v>
      </c>
      <c r="N94" s="1">
        <v>42773</v>
      </c>
      <c r="O94" s="1">
        <v>45566.957314814812</v>
      </c>
      <c r="P94" t="s">
        <v>401</v>
      </c>
      <c r="Q94" t="s">
        <v>402</v>
      </c>
      <c r="R94" t="s">
        <v>24</v>
      </c>
      <c r="S94" t="s">
        <v>3</v>
      </c>
      <c r="T94" t="s">
        <v>53</v>
      </c>
      <c r="U94" t="s">
        <v>403</v>
      </c>
      <c r="V94" s="2">
        <f t="shared" si="1"/>
        <v>6.7129629605915397E-3</v>
      </c>
    </row>
    <row r="95" spans="1:22" hidden="1" x14ac:dyDescent="0.25">
      <c r="A95" s="5">
        <v>93</v>
      </c>
      <c r="B95" t="s">
        <v>21</v>
      </c>
      <c r="C95" s="1">
        <v>42773</v>
      </c>
      <c r="D95" t="s">
        <v>22</v>
      </c>
      <c r="E95" t="s">
        <v>404</v>
      </c>
      <c r="F95" t="s">
        <v>405</v>
      </c>
      <c r="G95" s="1">
        <v>42773</v>
      </c>
      <c r="H95" s="1">
        <v>45566.962569444448</v>
      </c>
      <c r="I95">
        <v>2962</v>
      </c>
      <c r="J95">
        <v>2664</v>
      </c>
      <c r="K95" t="s">
        <v>121</v>
      </c>
      <c r="L95" t="s">
        <v>34</v>
      </c>
      <c r="M95" s="1">
        <v>45566.962569444448</v>
      </c>
      <c r="N95" s="1">
        <v>42773</v>
      </c>
      <c r="O95" s="1">
        <v>45566.968645833331</v>
      </c>
      <c r="P95" t="s">
        <v>406</v>
      </c>
      <c r="Q95" t="s">
        <v>407</v>
      </c>
      <c r="R95" t="s">
        <v>24</v>
      </c>
      <c r="S95" t="s">
        <v>2</v>
      </c>
      <c r="T95" t="s">
        <v>30</v>
      </c>
      <c r="U95" t="s">
        <v>79</v>
      </c>
      <c r="V95" s="2">
        <f t="shared" si="1"/>
        <v>6.0763888832298107E-3</v>
      </c>
    </row>
    <row r="96" spans="1:22" hidden="1" x14ac:dyDescent="0.25">
      <c r="A96" s="5">
        <v>94</v>
      </c>
      <c r="B96" t="s">
        <v>21</v>
      </c>
      <c r="C96" s="1">
        <v>42777</v>
      </c>
      <c r="D96" t="s">
        <v>408</v>
      </c>
      <c r="E96" t="s">
        <v>22</v>
      </c>
      <c r="F96" t="s">
        <v>409</v>
      </c>
      <c r="G96" s="1">
        <v>42777</v>
      </c>
      <c r="H96" s="1">
        <v>45566.653148148151</v>
      </c>
      <c r="I96">
        <v>2200</v>
      </c>
      <c r="J96">
        <v>2857</v>
      </c>
      <c r="K96" t="s">
        <v>410</v>
      </c>
      <c r="L96" t="s">
        <v>34</v>
      </c>
      <c r="M96" s="1">
        <v>45566.653148148151</v>
      </c>
      <c r="N96" s="1">
        <v>42777</v>
      </c>
      <c r="O96" s="1">
        <v>45566.666956018518</v>
      </c>
      <c r="P96" t="s">
        <v>411</v>
      </c>
      <c r="Q96" t="s">
        <v>412</v>
      </c>
      <c r="R96" t="s">
        <v>49</v>
      </c>
      <c r="S96" t="s">
        <v>3</v>
      </c>
      <c r="T96" t="s">
        <v>30</v>
      </c>
      <c r="U96" t="s">
        <v>413</v>
      </c>
      <c r="V96" s="2">
        <f t="shared" si="1"/>
        <v>1.3807870367600117E-2</v>
      </c>
    </row>
    <row r="97" spans="1:22" x14ac:dyDescent="0.25">
      <c r="A97" s="5">
        <v>95</v>
      </c>
      <c r="B97" t="s">
        <v>21</v>
      </c>
      <c r="C97" s="1">
        <v>42777</v>
      </c>
      <c r="D97" t="s">
        <v>22</v>
      </c>
      <c r="E97" t="s">
        <v>414</v>
      </c>
      <c r="F97" t="s">
        <v>415</v>
      </c>
      <c r="G97" s="1">
        <v>42777</v>
      </c>
      <c r="H97" s="1">
        <v>45566.680821759262</v>
      </c>
      <c r="I97">
        <v>2857</v>
      </c>
      <c r="J97">
        <v>2436</v>
      </c>
      <c r="K97" t="s">
        <v>410</v>
      </c>
      <c r="L97" t="s">
        <v>19408</v>
      </c>
      <c r="M97" s="1">
        <v>45566.680821759262</v>
      </c>
      <c r="N97" s="1">
        <v>42777</v>
      </c>
      <c r="O97" s="1">
        <v>45566.701608796298</v>
      </c>
      <c r="P97" t="s">
        <v>416</v>
      </c>
      <c r="Q97" t="s">
        <v>417</v>
      </c>
      <c r="R97" t="s">
        <v>96</v>
      </c>
      <c r="S97" t="s">
        <v>2</v>
      </c>
      <c r="T97" t="s">
        <v>118</v>
      </c>
      <c r="U97" t="s">
        <v>418</v>
      </c>
      <c r="V97" s="2">
        <f t="shared" si="1"/>
        <v>2.0787037035916001E-2</v>
      </c>
    </row>
    <row r="98" spans="1:22" hidden="1" x14ac:dyDescent="0.25">
      <c r="A98" s="5">
        <v>96</v>
      </c>
      <c r="B98" t="s">
        <v>21</v>
      </c>
      <c r="C98" s="1">
        <v>42777</v>
      </c>
      <c r="D98" t="s">
        <v>22</v>
      </c>
      <c r="E98" t="s">
        <v>419</v>
      </c>
      <c r="F98" t="s">
        <v>420</v>
      </c>
      <c r="G98" s="1">
        <v>42777</v>
      </c>
      <c r="H98" s="1">
        <v>45566.708437499998</v>
      </c>
      <c r="I98">
        <v>2857</v>
      </c>
      <c r="J98">
        <v>2582</v>
      </c>
      <c r="K98" t="s">
        <v>410</v>
      </c>
      <c r="L98" t="s">
        <v>34</v>
      </c>
      <c r="M98" s="1">
        <v>45566.708437499998</v>
      </c>
      <c r="N98" s="1">
        <v>42777</v>
      </c>
      <c r="O98" s="1">
        <v>45566.726458333331</v>
      </c>
      <c r="P98" t="s">
        <v>421</v>
      </c>
      <c r="Q98" t="s">
        <v>422</v>
      </c>
      <c r="R98" t="s">
        <v>24</v>
      </c>
      <c r="S98" t="s">
        <v>2</v>
      </c>
      <c r="T98" t="s">
        <v>30</v>
      </c>
      <c r="U98" t="s">
        <v>423</v>
      </c>
      <c r="V98" s="2">
        <f t="shared" si="1"/>
        <v>1.8020833333139308E-2</v>
      </c>
    </row>
    <row r="99" spans="1:22" x14ac:dyDescent="0.25">
      <c r="A99" s="5">
        <v>97</v>
      </c>
      <c r="B99" t="s">
        <v>21</v>
      </c>
      <c r="C99" s="1">
        <v>42777</v>
      </c>
      <c r="D99" t="s">
        <v>424</v>
      </c>
      <c r="E99" t="s">
        <v>22</v>
      </c>
      <c r="F99" t="s">
        <v>425</v>
      </c>
      <c r="G99" s="1">
        <v>42777</v>
      </c>
      <c r="H99" s="1">
        <v>45566.736261574071</v>
      </c>
      <c r="I99">
        <v>2808</v>
      </c>
      <c r="J99">
        <v>2857</v>
      </c>
      <c r="K99" t="s">
        <v>410</v>
      </c>
      <c r="L99" t="s">
        <v>19408</v>
      </c>
      <c r="M99" s="1">
        <v>45566.736261574071</v>
      </c>
      <c r="N99" s="1">
        <v>42777</v>
      </c>
      <c r="O99" s="1">
        <v>45566.753344907411</v>
      </c>
      <c r="P99" t="s">
        <v>426</v>
      </c>
      <c r="Q99" t="s">
        <v>427</v>
      </c>
      <c r="R99" t="s">
        <v>96</v>
      </c>
      <c r="S99" t="s">
        <v>3</v>
      </c>
      <c r="T99" t="s">
        <v>118</v>
      </c>
      <c r="U99" t="s">
        <v>428</v>
      </c>
      <c r="V99" s="2">
        <f t="shared" si="1"/>
        <v>1.708333333954215E-2</v>
      </c>
    </row>
    <row r="100" spans="1:22" hidden="1" x14ac:dyDescent="0.25">
      <c r="A100" s="5">
        <v>98</v>
      </c>
      <c r="B100" t="s">
        <v>21</v>
      </c>
      <c r="C100" s="1">
        <v>42781</v>
      </c>
      <c r="D100" t="s">
        <v>429</v>
      </c>
      <c r="E100" t="s">
        <v>22</v>
      </c>
      <c r="F100" t="s">
        <v>430</v>
      </c>
      <c r="G100" s="1">
        <v>42781</v>
      </c>
      <c r="H100" s="1">
        <v>45566.687442129631</v>
      </c>
      <c r="I100">
        <v>2231</v>
      </c>
      <c r="J100">
        <v>2857</v>
      </c>
      <c r="K100" t="s">
        <v>410</v>
      </c>
      <c r="L100" t="s">
        <v>27</v>
      </c>
      <c r="M100" s="1">
        <v>45566.687442129631</v>
      </c>
      <c r="N100" s="1">
        <v>42781</v>
      </c>
      <c r="O100" s="1">
        <v>45566.704085648147</v>
      </c>
      <c r="P100" t="s">
        <v>431</v>
      </c>
      <c r="Q100" t="s">
        <v>432</v>
      </c>
      <c r="R100" t="s">
        <v>49</v>
      </c>
      <c r="S100" t="s">
        <v>3</v>
      </c>
      <c r="T100" t="s">
        <v>30</v>
      </c>
      <c r="U100" t="s">
        <v>433</v>
      </c>
      <c r="V100" s="2">
        <f t="shared" si="1"/>
        <v>1.6643518516502809E-2</v>
      </c>
    </row>
    <row r="101" spans="1:22" hidden="1" x14ac:dyDescent="0.25">
      <c r="A101" s="5">
        <v>99</v>
      </c>
      <c r="B101" t="s">
        <v>21</v>
      </c>
      <c r="C101" s="1">
        <v>42781</v>
      </c>
      <c r="D101" t="s">
        <v>22</v>
      </c>
      <c r="E101" t="s">
        <v>434</v>
      </c>
      <c r="F101" t="s">
        <v>435</v>
      </c>
      <c r="G101" s="1">
        <v>42781</v>
      </c>
      <c r="H101" s="1">
        <v>45566.715358796297</v>
      </c>
      <c r="I101">
        <v>2857</v>
      </c>
      <c r="J101">
        <v>2324</v>
      </c>
      <c r="K101" t="s">
        <v>410</v>
      </c>
      <c r="L101" t="s">
        <v>34</v>
      </c>
      <c r="M101" s="1">
        <v>45566.715358796297</v>
      </c>
      <c r="N101" s="1">
        <v>42781</v>
      </c>
      <c r="O101" s="1">
        <v>45566.735844907409</v>
      </c>
      <c r="P101" t="s">
        <v>436</v>
      </c>
      <c r="Q101" t="s">
        <v>437</v>
      </c>
      <c r="R101" t="s">
        <v>24</v>
      </c>
      <c r="S101" t="s">
        <v>2</v>
      </c>
      <c r="T101" t="s">
        <v>30</v>
      </c>
      <c r="U101" t="s">
        <v>438</v>
      </c>
      <c r="V101" s="2">
        <f t="shared" si="1"/>
        <v>2.0486111112404615E-2</v>
      </c>
    </row>
    <row r="102" spans="1:22" x14ac:dyDescent="0.25">
      <c r="A102" s="5">
        <v>100</v>
      </c>
      <c r="B102" t="s">
        <v>21</v>
      </c>
      <c r="C102" s="1">
        <v>42781</v>
      </c>
      <c r="D102" t="s">
        <v>439</v>
      </c>
      <c r="E102" t="s">
        <v>22</v>
      </c>
      <c r="F102" t="s">
        <v>440</v>
      </c>
      <c r="G102" s="1">
        <v>42781</v>
      </c>
      <c r="H102" s="1">
        <v>45566.743414351848</v>
      </c>
      <c r="I102">
        <v>2476</v>
      </c>
      <c r="J102">
        <v>2857</v>
      </c>
      <c r="K102" t="s">
        <v>410</v>
      </c>
      <c r="L102" t="s">
        <v>19408</v>
      </c>
      <c r="M102" s="1">
        <v>45566.743414351848</v>
      </c>
      <c r="N102" s="1">
        <v>42781</v>
      </c>
      <c r="O102" s="1">
        <v>45566.765821759262</v>
      </c>
      <c r="P102" t="s">
        <v>441</v>
      </c>
      <c r="Q102" t="s">
        <v>442</v>
      </c>
      <c r="R102" t="s">
        <v>96</v>
      </c>
      <c r="S102" t="s">
        <v>3</v>
      </c>
      <c r="T102" t="s">
        <v>118</v>
      </c>
      <c r="U102" t="s">
        <v>443</v>
      </c>
      <c r="V102" s="2">
        <f t="shared" si="1"/>
        <v>2.2407407413993496E-2</v>
      </c>
    </row>
    <row r="103" spans="1:22" hidden="1" x14ac:dyDescent="0.25">
      <c r="A103" s="5">
        <v>101</v>
      </c>
      <c r="B103" t="s">
        <v>21</v>
      </c>
      <c r="C103" s="1">
        <v>42781</v>
      </c>
      <c r="D103" t="s">
        <v>22</v>
      </c>
      <c r="E103" t="s">
        <v>444</v>
      </c>
      <c r="F103" t="s">
        <v>445</v>
      </c>
      <c r="G103" s="1">
        <v>42781</v>
      </c>
      <c r="H103" s="1">
        <v>45566.770856481482</v>
      </c>
      <c r="I103">
        <v>2857</v>
      </c>
      <c r="J103">
        <v>2644</v>
      </c>
      <c r="K103" t="s">
        <v>410</v>
      </c>
      <c r="L103" t="s">
        <v>34</v>
      </c>
      <c r="M103" s="1">
        <v>45566.770856481482</v>
      </c>
      <c r="N103" s="1">
        <v>42781</v>
      </c>
      <c r="O103" s="1">
        <v>45566.790300925917</v>
      </c>
      <c r="P103" t="s">
        <v>446</v>
      </c>
      <c r="Q103" t="s">
        <v>447</v>
      </c>
      <c r="R103" t="s">
        <v>24</v>
      </c>
      <c r="S103" t="s">
        <v>2</v>
      </c>
      <c r="T103" t="s">
        <v>30</v>
      </c>
      <c r="U103" t="s">
        <v>448</v>
      </c>
      <c r="V103" s="2">
        <f t="shared" si="1"/>
        <v>1.9444444435066544E-2</v>
      </c>
    </row>
    <row r="104" spans="1:22" hidden="1" x14ac:dyDescent="0.25">
      <c r="A104" s="5">
        <v>102</v>
      </c>
      <c r="B104" t="s">
        <v>21</v>
      </c>
      <c r="C104" s="1">
        <v>42788</v>
      </c>
      <c r="D104" t="s">
        <v>449</v>
      </c>
      <c r="E104" t="s">
        <v>22</v>
      </c>
      <c r="F104" t="s">
        <v>450</v>
      </c>
      <c r="G104" s="1">
        <v>42788</v>
      </c>
      <c r="H104" s="1">
        <v>45566.700023148151</v>
      </c>
      <c r="I104">
        <v>2303</v>
      </c>
      <c r="J104">
        <v>2857</v>
      </c>
      <c r="K104" t="s">
        <v>410</v>
      </c>
      <c r="L104" t="s">
        <v>166</v>
      </c>
      <c r="M104" s="1">
        <v>45566.700023148151</v>
      </c>
      <c r="N104" s="1">
        <v>42788</v>
      </c>
      <c r="O104" s="1">
        <v>45566.719513888893</v>
      </c>
      <c r="P104" t="s">
        <v>451</v>
      </c>
      <c r="Q104" t="s">
        <v>452</v>
      </c>
      <c r="R104" t="s">
        <v>49</v>
      </c>
      <c r="S104" t="s">
        <v>3</v>
      </c>
      <c r="T104" t="s">
        <v>30</v>
      </c>
      <c r="U104" t="s">
        <v>453</v>
      </c>
      <c r="V104" s="2">
        <f t="shared" si="1"/>
        <v>1.9490740742185153E-2</v>
      </c>
    </row>
    <row r="105" spans="1:22" hidden="1" x14ac:dyDescent="0.25">
      <c r="A105" s="5">
        <v>103</v>
      </c>
      <c r="B105" t="s">
        <v>21</v>
      </c>
      <c r="C105" s="1">
        <v>42788</v>
      </c>
      <c r="D105" t="s">
        <v>22</v>
      </c>
      <c r="E105" t="s">
        <v>454</v>
      </c>
      <c r="F105" t="s">
        <v>455</v>
      </c>
      <c r="G105" s="1">
        <v>42788</v>
      </c>
      <c r="H105" s="1">
        <v>45566.726631944453</v>
      </c>
      <c r="I105">
        <v>2857</v>
      </c>
      <c r="J105">
        <v>2526</v>
      </c>
      <c r="K105" t="s">
        <v>410</v>
      </c>
      <c r="L105" t="s">
        <v>34</v>
      </c>
      <c r="M105" s="1">
        <v>45566.726631944453</v>
      </c>
      <c r="N105" s="1">
        <v>42788</v>
      </c>
      <c r="O105" s="1">
        <v>45566.747766203713</v>
      </c>
      <c r="P105" t="s">
        <v>456</v>
      </c>
      <c r="Q105" t="s">
        <v>457</v>
      </c>
      <c r="R105" t="s">
        <v>24</v>
      </c>
      <c r="S105" t="s">
        <v>2</v>
      </c>
      <c r="T105" t="s">
        <v>30</v>
      </c>
      <c r="U105" t="s">
        <v>247</v>
      </c>
      <c r="V105" s="2">
        <f t="shared" si="1"/>
        <v>2.1134259259270038E-2</v>
      </c>
    </row>
    <row r="106" spans="1:22" hidden="1" x14ac:dyDescent="0.25">
      <c r="A106" s="5">
        <v>104</v>
      </c>
      <c r="B106" t="s">
        <v>21</v>
      </c>
      <c r="C106" s="1">
        <v>42788</v>
      </c>
      <c r="D106" t="s">
        <v>22</v>
      </c>
      <c r="E106" t="s">
        <v>458</v>
      </c>
      <c r="F106" t="s">
        <v>459</v>
      </c>
      <c r="G106" s="1">
        <v>42788</v>
      </c>
      <c r="H106" s="1">
        <v>45566.754155092603</v>
      </c>
      <c r="I106">
        <v>2857</v>
      </c>
      <c r="J106">
        <v>2547</v>
      </c>
      <c r="K106" t="s">
        <v>410</v>
      </c>
      <c r="L106" t="s">
        <v>34</v>
      </c>
      <c r="M106" s="1">
        <v>45566.754155092603</v>
      </c>
      <c r="N106" s="1">
        <v>42788</v>
      </c>
      <c r="O106" s="1">
        <v>45566.76971064815</v>
      </c>
      <c r="P106" t="s">
        <v>460</v>
      </c>
      <c r="Q106" t="s">
        <v>461</v>
      </c>
      <c r="R106" t="s">
        <v>24</v>
      </c>
      <c r="S106" t="s">
        <v>2</v>
      </c>
      <c r="T106" t="s">
        <v>30</v>
      </c>
      <c r="U106" t="s">
        <v>462</v>
      </c>
      <c r="V106" s="2">
        <f t="shared" si="1"/>
        <v>1.5555555546598043E-2</v>
      </c>
    </row>
    <row r="107" spans="1:22" x14ac:dyDescent="0.25">
      <c r="A107" s="5">
        <v>105</v>
      </c>
      <c r="B107" t="s">
        <v>21</v>
      </c>
      <c r="C107" s="1">
        <v>42788</v>
      </c>
      <c r="D107" t="s">
        <v>463</v>
      </c>
      <c r="E107" t="s">
        <v>22</v>
      </c>
      <c r="F107" t="s">
        <v>464</v>
      </c>
      <c r="G107" s="1">
        <v>42788</v>
      </c>
      <c r="H107" s="1">
        <v>45566.781770833331</v>
      </c>
      <c r="I107">
        <v>2622</v>
      </c>
      <c r="J107">
        <v>2857</v>
      </c>
      <c r="K107" t="s">
        <v>410</v>
      </c>
      <c r="L107" t="s">
        <v>19408</v>
      </c>
      <c r="M107" s="1">
        <v>45566.781770833331</v>
      </c>
      <c r="N107" s="1">
        <v>42788</v>
      </c>
      <c r="O107" s="1">
        <v>45566.801354166673</v>
      </c>
      <c r="P107" t="s">
        <v>465</v>
      </c>
      <c r="Q107" t="s">
        <v>466</v>
      </c>
      <c r="R107" t="s">
        <v>96</v>
      </c>
      <c r="S107" t="s">
        <v>3</v>
      </c>
      <c r="T107" t="s">
        <v>118</v>
      </c>
      <c r="U107" t="s">
        <v>467</v>
      </c>
      <c r="V107" s="2">
        <f t="shared" si="1"/>
        <v>1.9583333341870457E-2</v>
      </c>
    </row>
    <row r="108" spans="1:22" hidden="1" x14ac:dyDescent="0.25">
      <c r="A108" s="5">
        <v>106</v>
      </c>
      <c r="B108" t="s">
        <v>21</v>
      </c>
      <c r="C108" s="1">
        <v>42795</v>
      </c>
      <c r="D108" t="s">
        <v>468</v>
      </c>
      <c r="E108" t="s">
        <v>22</v>
      </c>
      <c r="F108" t="s">
        <v>469</v>
      </c>
      <c r="G108" s="1">
        <v>42795</v>
      </c>
      <c r="H108" s="1">
        <v>45566.688090277778</v>
      </c>
      <c r="I108">
        <v>2328</v>
      </c>
      <c r="J108">
        <v>2857</v>
      </c>
      <c r="K108" t="s">
        <v>410</v>
      </c>
      <c r="L108" t="s">
        <v>34</v>
      </c>
      <c r="M108" s="1">
        <v>45566.688090277778</v>
      </c>
      <c r="N108" s="1">
        <v>42795</v>
      </c>
      <c r="O108" s="1">
        <v>45566.701481481483</v>
      </c>
      <c r="P108" t="s">
        <v>470</v>
      </c>
      <c r="Q108" t="s">
        <v>471</v>
      </c>
      <c r="R108" t="s">
        <v>49</v>
      </c>
      <c r="S108" t="s">
        <v>3</v>
      </c>
      <c r="T108" t="s">
        <v>30</v>
      </c>
      <c r="U108" t="s">
        <v>472</v>
      </c>
      <c r="V108" s="2">
        <f t="shared" si="1"/>
        <v>1.3391203705396038E-2</v>
      </c>
    </row>
    <row r="109" spans="1:22" hidden="1" x14ac:dyDescent="0.25">
      <c r="A109" s="5">
        <v>107</v>
      </c>
      <c r="B109" t="s">
        <v>21</v>
      </c>
      <c r="C109" s="1">
        <v>42795</v>
      </c>
      <c r="D109" t="s">
        <v>22</v>
      </c>
      <c r="E109" t="s">
        <v>473</v>
      </c>
      <c r="F109" t="s">
        <v>474</v>
      </c>
      <c r="G109" s="1">
        <v>42795</v>
      </c>
      <c r="H109" s="1">
        <v>45566.717743055553</v>
      </c>
      <c r="I109">
        <v>2857</v>
      </c>
      <c r="J109">
        <v>2410</v>
      </c>
      <c r="K109" t="s">
        <v>410</v>
      </c>
      <c r="L109" t="s">
        <v>34</v>
      </c>
      <c r="M109" s="1">
        <v>45566.717743055553</v>
      </c>
      <c r="N109" s="1">
        <v>42795</v>
      </c>
      <c r="O109" s="1">
        <v>45566.736203703702</v>
      </c>
      <c r="P109" t="s">
        <v>475</v>
      </c>
      <c r="Q109" t="s">
        <v>476</v>
      </c>
      <c r="R109" t="s">
        <v>24</v>
      </c>
      <c r="S109" t="s">
        <v>2</v>
      </c>
      <c r="T109" t="s">
        <v>30</v>
      </c>
      <c r="U109" t="s">
        <v>477</v>
      </c>
      <c r="V109" s="2">
        <f t="shared" si="1"/>
        <v>1.8460648148902692E-2</v>
      </c>
    </row>
    <row r="110" spans="1:22" hidden="1" x14ac:dyDescent="0.25">
      <c r="A110" s="5">
        <v>108</v>
      </c>
      <c r="B110" t="s">
        <v>21</v>
      </c>
      <c r="C110" s="1">
        <v>42795</v>
      </c>
      <c r="D110" t="s">
        <v>478</v>
      </c>
      <c r="E110" t="s">
        <v>22</v>
      </c>
      <c r="F110" t="s">
        <v>479</v>
      </c>
      <c r="G110" s="1">
        <v>42795</v>
      </c>
      <c r="H110" s="1">
        <v>45566.743518518517</v>
      </c>
      <c r="I110">
        <v>2491</v>
      </c>
      <c r="J110">
        <v>2857</v>
      </c>
      <c r="K110" t="s">
        <v>410</v>
      </c>
      <c r="L110" t="s">
        <v>34</v>
      </c>
      <c r="M110" s="1">
        <v>45566.743518518517</v>
      </c>
      <c r="N110" s="1">
        <v>42795</v>
      </c>
      <c r="O110" s="1">
        <v>45566.762604166674</v>
      </c>
      <c r="P110" t="s">
        <v>480</v>
      </c>
      <c r="Q110" t="s">
        <v>481</v>
      </c>
      <c r="R110" t="s">
        <v>49</v>
      </c>
      <c r="S110" t="s">
        <v>3</v>
      </c>
      <c r="T110" t="s">
        <v>30</v>
      </c>
      <c r="U110" t="s">
        <v>95</v>
      </c>
      <c r="V110" s="2">
        <f t="shared" si="1"/>
        <v>1.9085648156760726E-2</v>
      </c>
    </row>
    <row r="111" spans="1:22" hidden="1" x14ac:dyDescent="0.25">
      <c r="A111" s="5">
        <v>109</v>
      </c>
      <c r="B111" t="s">
        <v>21</v>
      </c>
      <c r="C111" s="1">
        <v>42795</v>
      </c>
      <c r="D111" t="s">
        <v>22</v>
      </c>
      <c r="E111" t="s">
        <v>482</v>
      </c>
      <c r="F111" t="s">
        <v>483</v>
      </c>
      <c r="G111" s="1">
        <v>42795</v>
      </c>
      <c r="H111" s="1">
        <v>45566.771238425928</v>
      </c>
      <c r="I111">
        <v>2857</v>
      </c>
      <c r="J111">
        <v>2570</v>
      </c>
      <c r="K111" t="s">
        <v>410</v>
      </c>
      <c r="L111" t="s">
        <v>34</v>
      </c>
      <c r="M111" s="1">
        <v>45566.771238425928</v>
      </c>
      <c r="N111" s="1">
        <v>42795</v>
      </c>
      <c r="O111" s="1">
        <v>45566.784085648149</v>
      </c>
      <c r="P111" t="s">
        <v>484</v>
      </c>
      <c r="Q111" t="s">
        <v>485</v>
      </c>
      <c r="R111" t="s">
        <v>24</v>
      </c>
      <c r="S111" t="s">
        <v>2</v>
      </c>
      <c r="T111" t="s">
        <v>30</v>
      </c>
      <c r="U111" t="s">
        <v>423</v>
      </c>
      <c r="V111" s="2">
        <f t="shared" si="1"/>
        <v>1.2847222220443655E-2</v>
      </c>
    </row>
    <row r="112" spans="1:22" hidden="1" x14ac:dyDescent="0.25">
      <c r="A112" s="5">
        <v>110</v>
      </c>
      <c r="B112" t="s">
        <v>21</v>
      </c>
      <c r="C112" s="1">
        <v>42802</v>
      </c>
      <c r="D112" t="s">
        <v>429</v>
      </c>
      <c r="E112" t="s">
        <v>22</v>
      </c>
      <c r="F112" t="s">
        <v>486</v>
      </c>
      <c r="G112" s="1">
        <v>42802</v>
      </c>
      <c r="H112" s="1">
        <v>45566.684733796297</v>
      </c>
      <c r="I112">
        <v>2231</v>
      </c>
      <c r="J112">
        <v>2857</v>
      </c>
      <c r="K112" t="s">
        <v>410</v>
      </c>
      <c r="L112" t="s">
        <v>166</v>
      </c>
      <c r="M112" s="1">
        <v>45566.684733796297</v>
      </c>
      <c r="N112" s="1">
        <v>42802</v>
      </c>
      <c r="O112" s="1">
        <v>45566.705289351848</v>
      </c>
      <c r="P112" t="s">
        <v>487</v>
      </c>
      <c r="Q112" t="s">
        <v>488</v>
      </c>
      <c r="R112" t="s">
        <v>49</v>
      </c>
      <c r="S112" t="s">
        <v>3</v>
      </c>
      <c r="T112" t="s">
        <v>30</v>
      </c>
      <c r="U112" t="s">
        <v>489</v>
      </c>
      <c r="V112" s="2">
        <f t="shared" si="1"/>
        <v>2.0555555551254656E-2</v>
      </c>
    </row>
    <row r="113" spans="1:22" hidden="1" x14ac:dyDescent="0.25">
      <c r="A113" s="5">
        <v>111</v>
      </c>
      <c r="B113" t="s">
        <v>21</v>
      </c>
      <c r="C113" s="1">
        <v>42802</v>
      </c>
      <c r="D113" t="s">
        <v>22</v>
      </c>
      <c r="E113" t="s">
        <v>439</v>
      </c>
      <c r="F113" t="s">
        <v>490</v>
      </c>
      <c r="G113" s="1">
        <v>42802</v>
      </c>
      <c r="H113" s="1">
        <v>45566.712013888893</v>
      </c>
      <c r="I113">
        <v>2857</v>
      </c>
      <c r="J113">
        <v>2476</v>
      </c>
      <c r="K113" t="s">
        <v>410</v>
      </c>
      <c r="L113" t="s">
        <v>34</v>
      </c>
      <c r="M113" s="1">
        <v>45566.712013888893</v>
      </c>
      <c r="N113" s="1">
        <v>42802</v>
      </c>
      <c r="O113" s="1">
        <v>45566.725937499999</v>
      </c>
      <c r="P113" t="s">
        <v>491</v>
      </c>
      <c r="Q113" t="s">
        <v>492</v>
      </c>
      <c r="R113" t="s">
        <v>24</v>
      </c>
      <c r="S113" t="s">
        <v>2</v>
      </c>
      <c r="T113" t="s">
        <v>30</v>
      </c>
      <c r="U113" t="s">
        <v>493</v>
      </c>
      <c r="V113" s="2">
        <f t="shared" si="1"/>
        <v>1.392361110629281E-2</v>
      </c>
    </row>
    <row r="114" spans="1:22" hidden="1" x14ac:dyDescent="0.25">
      <c r="A114" s="5">
        <v>112</v>
      </c>
      <c r="B114" t="s">
        <v>21</v>
      </c>
      <c r="C114" s="1">
        <v>42802</v>
      </c>
      <c r="D114" t="s">
        <v>22</v>
      </c>
      <c r="E114" t="s">
        <v>494</v>
      </c>
      <c r="F114" t="s">
        <v>495</v>
      </c>
      <c r="G114" s="1">
        <v>42802</v>
      </c>
      <c r="H114" s="1">
        <v>45566.740289351852</v>
      </c>
      <c r="I114">
        <v>2857</v>
      </c>
      <c r="J114">
        <v>2628</v>
      </c>
      <c r="K114" t="s">
        <v>410</v>
      </c>
      <c r="L114" t="s">
        <v>34</v>
      </c>
      <c r="M114" s="1">
        <v>45566.740289351852</v>
      </c>
      <c r="N114" s="1">
        <v>42802</v>
      </c>
      <c r="O114" s="1">
        <v>45566.758483796293</v>
      </c>
      <c r="P114" t="s">
        <v>496</v>
      </c>
      <c r="Q114" t="s">
        <v>497</v>
      </c>
      <c r="R114" t="s">
        <v>24</v>
      </c>
      <c r="S114" t="s">
        <v>2</v>
      </c>
      <c r="T114" t="s">
        <v>30</v>
      </c>
      <c r="U114" t="s">
        <v>324</v>
      </c>
      <c r="V114" s="2">
        <f t="shared" si="1"/>
        <v>1.8194444441178348E-2</v>
      </c>
    </row>
    <row r="115" spans="1:22" x14ac:dyDescent="0.25">
      <c r="A115" s="5">
        <v>113</v>
      </c>
      <c r="B115" t="s">
        <v>21</v>
      </c>
      <c r="C115" s="1">
        <v>42802</v>
      </c>
      <c r="D115" t="s">
        <v>444</v>
      </c>
      <c r="E115" t="s">
        <v>22</v>
      </c>
      <c r="F115" t="s">
        <v>498</v>
      </c>
      <c r="G115" s="1">
        <v>42802</v>
      </c>
      <c r="H115" s="1">
        <v>45566.767546296287</v>
      </c>
      <c r="I115">
        <v>2644</v>
      </c>
      <c r="J115">
        <v>2857</v>
      </c>
      <c r="K115" t="s">
        <v>410</v>
      </c>
      <c r="L115" t="s">
        <v>19408</v>
      </c>
      <c r="M115" s="1">
        <v>45566.767546296287</v>
      </c>
      <c r="N115" s="1">
        <v>42802</v>
      </c>
      <c r="O115" s="1">
        <v>45566.79011574074</v>
      </c>
      <c r="P115" t="s">
        <v>499</v>
      </c>
      <c r="Q115" t="s">
        <v>500</v>
      </c>
      <c r="R115" t="s">
        <v>96</v>
      </c>
      <c r="S115" t="s">
        <v>3</v>
      </c>
      <c r="T115" t="s">
        <v>118</v>
      </c>
      <c r="U115" t="s">
        <v>501</v>
      </c>
      <c r="V115" s="2">
        <f t="shared" si="1"/>
        <v>2.2569444452528842E-2</v>
      </c>
    </row>
    <row r="116" spans="1:22" hidden="1" x14ac:dyDescent="0.25">
      <c r="A116" s="5">
        <v>114</v>
      </c>
      <c r="B116" t="s">
        <v>21</v>
      </c>
      <c r="C116" s="1">
        <v>42809</v>
      </c>
      <c r="D116" t="s">
        <v>502</v>
      </c>
      <c r="E116" t="s">
        <v>22</v>
      </c>
      <c r="F116" t="s">
        <v>503</v>
      </c>
      <c r="G116" s="1">
        <v>42809</v>
      </c>
      <c r="H116" s="1">
        <v>45566.708518518521</v>
      </c>
      <c r="I116">
        <v>2395</v>
      </c>
      <c r="J116">
        <v>2857</v>
      </c>
      <c r="K116" t="s">
        <v>410</v>
      </c>
      <c r="L116" t="s">
        <v>34</v>
      </c>
      <c r="M116" s="1">
        <v>45566.708518518521</v>
      </c>
      <c r="N116" s="1">
        <v>42809</v>
      </c>
      <c r="O116" s="1">
        <v>45566.725636574083</v>
      </c>
      <c r="P116" t="s">
        <v>504</v>
      </c>
      <c r="Q116" t="s">
        <v>505</v>
      </c>
      <c r="R116" t="s">
        <v>49</v>
      </c>
      <c r="S116" t="s">
        <v>3</v>
      </c>
      <c r="T116" t="s">
        <v>30</v>
      </c>
      <c r="U116" t="s">
        <v>506</v>
      </c>
      <c r="V116" s="2">
        <f t="shared" si="1"/>
        <v>1.711805556260515E-2</v>
      </c>
    </row>
    <row r="117" spans="1:22" hidden="1" x14ac:dyDescent="0.25">
      <c r="A117" s="5">
        <v>115</v>
      </c>
      <c r="B117" t="s">
        <v>21</v>
      </c>
      <c r="C117" s="1">
        <v>42809</v>
      </c>
      <c r="D117" t="s">
        <v>22</v>
      </c>
      <c r="E117" t="s">
        <v>507</v>
      </c>
      <c r="F117" t="s">
        <v>508</v>
      </c>
      <c r="G117" s="1">
        <v>42809</v>
      </c>
      <c r="H117" s="1">
        <v>45566.736250000002</v>
      </c>
      <c r="I117">
        <v>2857</v>
      </c>
      <c r="J117">
        <v>2339</v>
      </c>
      <c r="K117" t="s">
        <v>410</v>
      </c>
      <c r="L117" t="s">
        <v>34</v>
      </c>
      <c r="M117" s="1">
        <v>45566.736250000002</v>
      </c>
      <c r="N117" s="1">
        <v>42809</v>
      </c>
      <c r="O117" s="1">
        <v>45566.754583333342</v>
      </c>
      <c r="P117" t="s">
        <v>509</v>
      </c>
      <c r="Q117" t="s">
        <v>510</v>
      </c>
      <c r="R117" t="s">
        <v>24</v>
      </c>
      <c r="S117" t="s">
        <v>2</v>
      </c>
      <c r="T117" t="s">
        <v>30</v>
      </c>
      <c r="U117" t="s">
        <v>511</v>
      </c>
      <c r="V117" s="2">
        <f t="shared" si="1"/>
        <v>1.8333333340706304E-2</v>
      </c>
    </row>
    <row r="118" spans="1:22" hidden="1" x14ac:dyDescent="0.25">
      <c r="A118" s="5">
        <v>116</v>
      </c>
      <c r="B118" t="s">
        <v>21</v>
      </c>
      <c r="C118" s="1">
        <v>42809</v>
      </c>
      <c r="D118" t="s">
        <v>22</v>
      </c>
      <c r="E118" t="s">
        <v>512</v>
      </c>
      <c r="F118" t="s">
        <v>513</v>
      </c>
      <c r="G118" s="1">
        <v>42809</v>
      </c>
      <c r="H118" s="1">
        <v>45566.764016203713</v>
      </c>
      <c r="I118">
        <v>2857</v>
      </c>
      <c r="J118">
        <v>2433</v>
      </c>
      <c r="K118" t="s">
        <v>410</v>
      </c>
      <c r="L118" t="s">
        <v>34</v>
      </c>
      <c r="M118" s="1">
        <v>45566.764016203713</v>
      </c>
      <c r="N118" s="1">
        <v>42809</v>
      </c>
      <c r="O118" s="1">
        <v>45566.782766203702</v>
      </c>
      <c r="P118" t="s">
        <v>514</v>
      </c>
      <c r="Q118" t="s">
        <v>515</v>
      </c>
      <c r="R118" t="s">
        <v>24</v>
      </c>
      <c r="S118" t="s">
        <v>2</v>
      </c>
      <c r="T118" t="s">
        <v>30</v>
      </c>
      <c r="U118" t="s">
        <v>516</v>
      </c>
      <c r="V118" s="2">
        <f t="shared" si="1"/>
        <v>1.8749999988358468E-2</v>
      </c>
    </row>
    <row r="119" spans="1:22" hidden="1" x14ac:dyDescent="0.25">
      <c r="A119" s="5">
        <v>117</v>
      </c>
      <c r="B119" t="s">
        <v>21</v>
      </c>
      <c r="C119" s="1">
        <v>42809</v>
      </c>
      <c r="D119" t="s">
        <v>517</v>
      </c>
      <c r="E119" t="s">
        <v>22</v>
      </c>
      <c r="F119" t="s">
        <v>518</v>
      </c>
      <c r="G119" s="1">
        <v>42809</v>
      </c>
      <c r="H119" s="1">
        <v>45566.791817129633</v>
      </c>
      <c r="I119">
        <v>2727</v>
      </c>
      <c r="J119">
        <v>2857</v>
      </c>
      <c r="K119" t="s">
        <v>410</v>
      </c>
      <c r="L119" t="s">
        <v>19407</v>
      </c>
      <c r="M119" s="1">
        <v>45566.791817129633</v>
      </c>
      <c r="N119" s="1">
        <v>42809</v>
      </c>
      <c r="O119" s="1">
        <v>45566.812557870369</v>
      </c>
      <c r="P119" t="s">
        <v>519</v>
      </c>
      <c r="Q119" t="s">
        <v>520</v>
      </c>
      <c r="R119" t="s">
        <v>24</v>
      </c>
      <c r="S119" t="s">
        <v>3</v>
      </c>
      <c r="T119" t="s">
        <v>53</v>
      </c>
      <c r="U119" t="s">
        <v>521</v>
      </c>
      <c r="V119" s="2">
        <f t="shared" si="1"/>
        <v>2.0740740736073349E-2</v>
      </c>
    </row>
    <row r="120" spans="1:22" hidden="1" x14ac:dyDescent="0.25">
      <c r="A120" s="5">
        <v>118</v>
      </c>
      <c r="B120" t="s">
        <v>21</v>
      </c>
      <c r="C120" s="1">
        <v>42819</v>
      </c>
      <c r="D120" t="s">
        <v>522</v>
      </c>
      <c r="E120" t="s">
        <v>22</v>
      </c>
      <c r="F120" t="s">
        <v>523</v>
      </c>
      <c r="G120" s="1">
        <v>42819</v>
      </c>
      <c r="H120" s="1">
        <v>45566.8675</v>
      </c>
      <c r="I120">
        <v>2077</v>
      </c>
      <c r="J120">
        <v>2857</v>
      </c>
      <c r="K120" t="s">
        <v>410</v>
      </c>
      <c r="L120" t="s">
        <v>34</v>
      </c>
      <c r="M120" s="1">
        <v>45566.8675</v>
      </c>
      <c r="N120" s="1">
        <v>42819</v>
      </c>
      <c r="O120" s="1">
        <v>45566.884837962964</v>
      </c>
      <c r="P120" t="s">
        <v>524</v>
      </c>
      <c r="Q120" t="s">
        <v>525</v>
      </c>
      <c r="R120" t="s">
        <v>49</v>
      </c>
      <c r="S120" t="s">
        <v>3</v>
      </c>
      <c r="T120" t="s">
        <v>30</v>
      </c>
      <c r="U120" t="s">
        <v>526</v>
      </c>
      <c r="V120" s="2">
        <f t="shared" si="1"/>
        <v>1.7337962963210884E-2</v>
      </c>
    </row>
    <row r="121" spans="1:22" hidden="1" x14ac:dyDescent="0.25">
      <c r="A121" s="5">
        <v>119</v>
      </c>
      <c r="B121" t="s">
        <v>21</v>
      </c>
      <c r="C121" s="1">
        <v>42819</v>
      </c>
      <c r="D121" t="s">
        <v>22</v>
      </c>
      <c r="E121" t="s">
        <v>527</v>
      </c>
      <c r="F121" t="s">
        <v>528</v>
      </c>
      <c r="G121" s="1">
        <v>42819</v>
      </c>
      <c r="H121" s="1">
        <v>45566.895844907413</v>
      </c>
      <c r="I121">
        <v>2857</v>
      </c>
      <c r="J121">
        <v>2601</v>
      </c>
      <c r="K121" t="s">
        <v>410</v>
      </c>
      <c r="L121" t="s">
        <v>34</v>
      </c>
      <c r="M121" s="1">
        <v>45566.895844907413</v>
      </c>
      <c r="N121" s="1">
        <v>42819</v>
      </c>
      <c r="O121" s="1">
        <v>45566.909583333327</v>
      </c>
      <c r="P121" t="s">
        <v>529</v>
      </c>
      <c r="Q121" t="s">
        <v>530</v>
      </c>
      <c r="R121" t="s">
        <v>24</v>
      </c>
      <c r="S121" t="s">
        <v>2</v>
      </c>
      <c r="T121" t="s">
        <v>30</v>
      </c>
      <c r="U121" t="s">
        <v>531</v>
      </c>
      <c r="V121" s="2">
        <f t="shared" si="1"/>
        <v>1.373842591419816E-2</v>
      </c>
    </row>
    <row r="122" spans="1:22" x14ac:dyDescent="0.25">
      <c r="A122" s="5">
        <v>120</v>
      </c>
      <c r="B122" t="s">
        <v>21</v>
      </c>
      <c r="C122" s="1">
        <v>42819</v>
      </c>
      <c r="D122" t="s">
        <v>532</v>
      </c>
      <c r="E122" t="s">
        <v>22</v>
      </c>
      <c r="F122" t="s">
        <v>533</v>
      </c>
      <c r="G122" s="1">
        <v>42819</v>
      </c>
      <c r="H122" s="1">
        <v>45566.923530092587</v>
      </c>
      <c r="I122">
        <v>2654</v>
      </c>
      <c r="J122">
        <v>2857</v>
      </c>
      <c r="K122" t="s">
        <v>410</v>
      </c>
      <c r="L122" t="s">
        <v>19408</v>
      </c>
      <c r="M122" s="1">
        <v>45566.923530092587</v>
      </c>
      <c r="N122" s="1">
        <v>42819</v>
      </c>
      <c r="O122" s="1">
        <v>45566.940960648149</v>
      </c>
      <c r="P122" t="s">
        <v>534</v>
      </c>
      <c r="Q122" t="s">
        <v>535</v>
      </c>
      <c r="R122" t="s">
        <v>96</v>
      </c>
      <c r="S122" t="s">
        <v>3</v>
      </c>
      <c r="T122" t="s">
        <v>118</v>
      </c>
      <c r="U122" t="s">
        <v>536</v>
      </c>
      <c r="V122" s="2">
        <f t="shared" si="1"/>
        <v>1.7430555562896188E-2</v>
      </c>
    </row>
    <row r="123" spans="1:22" hidden="1" x14ac:dyDescent="0.25">
      <c r="A123" s="5">
        <v>121</v>
      </c>
      <c r="B123" t="s">
        <v>21</v>
      </c>
      <c r="C123" s="1">
        <v>42819</v>
      </c>
      <c r="D123" t="s">
        <v>22</v>
      </c>
      <c r="E123" t="s">
        <v>537</v>
      </c>
      <c r="F123" t="s">
        <v>538</v>
      </c>
      <c r="G123" s="1">
        <v>42819</v>
      </c>
      <c r="H123" s="1">
        <v>45566.954745370371</v>
      </c>
      <c r="I123">
        <v>2857</v>
      </c>
      <c r="J123">
        <v>2665</v>
      </c>
      <c r="K123" t="s">
        <v>410</v>
      </c>
      <c r="L123" t="s">
        <v>19407</v>
      </c>
      <c r="M123" s="1">
        <v>45566.954745370371</v>
      </c>
      <c r="N123" s="1">
        <v>42819</v>
      </c>
      <c r="O123" s="1">
        <v>45566.978182870371</v>
      </c>
      <c r="P123" t="s">
        <v>539</v>
      </c>
      <c r="Q123" t="s">
        <v>540</v>
      </c>
      <c r="R123" t="s">
        <v>49</v>
      </c>
      <c r="S123" t="s">
        <v>2</v>
      </c>
      <c r="T123" t="s">
        <v>53</v>
      </c>
      <c r="U123" t="s">
        <v>320</v>
      </c>
      <c r="V123" s="2">
        <f t="shared" si="1"/>
        <v>2.34375E-2</v>
      </c>
    </row>
    <row r="124" spans="1:22" hidden="1" x14ac:dyDescent="0.25">
      <c r="A124" s="5">
        <v>122</v>
      </c>
      <c r="B124" t="s">
        <v>21</v>
      </c>
      <c r="C124" s="1">
        <v>42819</v>
      </c>
      <c r="D124" t="s">
        <v>22</v>
      </c>
      <c r="E124" t="s">
        <v>522</v>
      </c>
      <c r="F124" t="s">
        <v>541</v>
      </c>
      <c r="G124" s="1">
        <v>42819</v>
      </c>
      <c r="H124" s="1">
        <v>45566.969421296293</v>
      </c>
      <c r="I124">
        <v>2857</v>
      </c>
      <c r="J124">
        <v>2077</v>
      </c>
      <c r="K124" t="s">
        <v>410</v>
      </c>
      <c r="L124" t="s">
        <v>166</v>
      </c>
      <c r="M124" s="1">
        <v>45566.969421296293</v>
      </c>
      <c r="N124" s="1">
        <v>42819</v>
      </c>
      <c r="O124" s="1">
        <v>45566.9921412037</v>
      </c>
      <c r="P124" t="s">
        <v>542</v>
      </c>
      <c r="Q124" t="s">
        <v>543</v>
      </c>
      <c r="R124" t="s">
        <v>24</v>
      </c>
      <c r="S124" t="s">
        <v>2</v>
      </c>
      <c r="T124" t="s">
        <v>30</v>
      </c>
      <c r="U124" t="s">
        <v>448</v>
      </c>
      <c r="V124" s="2">
        <f t="shared" si="1"/>
        <v>2.2719907407008577E-2</v>
      </c>
    </row>
    <row r="125" spans="1:22" hidden="1" x14ac:dyDescent="0.25">
      <c r="A125" s="5">
        <v>123</v>
      </c>
      <c r="B125" t="s">
        <v>21</v>
      </c>
      <c r="C125" s="1">
        <v>42819</v>
      </c>
      <c r="D125" t="s">
        <v>527</v>
      </c>
      <c r="E125" t="s">
        <v>22</v>
      </c>
      <c r="F125" t="s">
        <v>544</v>
      </c>
      <c r="G125" s="1">
        <v>42819</v>
      </c>
      <c r="H125" s="1">
        <v>45566.978541666656</v>
      </c>
      <c r="I125">
        <v>2601</v>
      </c>
      <c r="J125">
        <v>2857</v>
      </c>
      <c r="K125" t="s">
        <v>410</v>
      </c>
      <c r="L125" t="s">
        <v>34</v>
      </c>
      <c r="M125" s="1">
        <v>45566.978541666656</v>
      </c>
      <c r="N125" s="1">
        <v>42819</v>
      </c>
      <c r="O125" s="1">
        <v>45566.999259259261</v>
      </c>
      <c r="P125" t="s">
        <v>545</v>
      </c>
      <c r="Q125" t="s">
        <v>546</v>
      </c>
      <c r="R125" t="s">
        <v>49</v>
      </c>
      <c r="S125" t="s">
        <v>3</v>
      </c>
      <c r="T125" t="s">
        <v>30</v>
      </c>
      <c r="U125" t="s">
        <v>547</v>
      </c>
      <c r="V125" s="2">
        <f t="shared" si="1"/>
        <v>2.0717592604341917E-2</v>
      </c>
    </row>
    <row r="126" spans="1:22" hidden="1" x14ac:dyDescent="0.25">
      <c r="A126" s="5">
        <v>124</v>
      </c>
      <c r="B126" t="s">
        <v>21</v>
      </c>
      <c r="C126" s="1">
        <v>42819</v>
      </c>
      <c r="D126" t="s">
        <v>22</v>
      </c>
      <c r="E126" t="s">
        <v>532</v>
      </c>
      <c r="F126" t="s">
        <v>548</v>
      </c>
      <c r="G126" s="1">
        <v>42819</v>
      </c>
      <c r="H126" s="1">
        <v>45566.990648148138</v>
      </c>
      <c r="I126">
        <v>2857</v>
      </c>
      <c r="J126">
        <v>2654</v>
      </c>
      <c r="K126" t="s">
        <v>410</v>
      </c>
      <c r="L126" t="s">
        <v>34</v>
      </c>
      <c r="M126" s="1">
        <v>45566.990648148138</v>
      </c>
      <c r="N126" s="1">
        <v>42820</v>
      </c>
      <c r="O126" s="1">
        <v>45566.012511574067</v>
      </c>
      <c r="P126" t="s">
        <v>549</v>
      </c>
      <c r="Q126" t="s">
        <v>550</v>
      </c>
      <c r="R126" t="s">
        <v>24</v>
      </c>
      <c r="S126" t="s">
        <v>2</v>
      </c>
      <c r="T126" t="s">
        <v>30</v>
      </c>
      <c r="U126" t="s">
        <v>551</v>
      </c>
      <c r="V126" s="2">
        <f t="shared" si="1"/>
        <v>2.1863425929041114E-2</v>
      </c>
    </row>
    <row r="127" spans="1:22" hidden="1" x14ac:dyDescent="0.25">
      <c r="A127" s="5">
        <v>125</v>
      </c>
      <c r="B127" t="s">
        <v>21</v>
      </c>
      <c r="C127" s="1">
        <v>42820</v>
      </c>
      <c r="D127" t="s">
        <v>537</v>
      </c>
      <c r="E127" t="s">
        <v>22</v>
      </c>
      <c r="F127" t="s">
        <v>552</v>
      </c>
      <c r="G127" s="1">
        <v>42820</v>
      </c>
      <c r="H127" s="1">
        <v>45566.003692129627</v>
      </c>
      <c r="I127">
        <v>2665</v>
      </c>
      <c r="J127">
        <v>2857</v>
      </c>
      <c r="K127" t="s">
        <v>410</v>
      </c>
      <c r="L127" t="s">
        <v>34</v>
      </c>
      <c r="M127" s="1">
        <v>45566.003692129627</v>
      </c>
      <c r="N127" s="1">
        <v>42820</v>
      </c>
      <c r="O127" s="1">
        <v>45566.025509259263</v>
      </c>
      <c r="P127" t="s">
        <v>553</v>
      </c>
      <c r="Q127" t="s">
        <v>554</v>
      </c>
      <c r="R127" t="s">
        <v>49</v>
      </c>
      <c r="S127" t="s">
        <v>3</v>
      </c>
      <c r="T127" t="s">
        <v>30</v>
      </c>
      <c r="U127" t="s">
        <v>74</v>
      </c>
      <c r="V127" s="2">
        <f t="shared" si="1"/>
        <v>2.1817129636474419E-2</v>
      </c>
    </row>
    <row r="128" spans="1:22" hidden="1" x14ac:dyDescent="0.25">
      <c r="A128" s="5">
        <v>126</v>
      </c>
      <c r="B128" t="s">
        <v>21</v>
      </c>
      <c r="C128" s="1">
        <v>42820</v>
      </c>
      <c r="D128" t="s">
        <v>555</v>
      </c>
      <c r="E128" t="s">
        <v>22</v>
      </c>
      <c r="F128" t="s">
        <v>556</v>
      </c>
      <c r="G128" s="1">
        <v>42820</v>
      </c>
      <c r="H128" s="1">
        <v>45566.728136574071</v>
      </c>
      <c r="I128">
        <v>2136</v>
      </c>
      <c r="J128">
        <v>2857</v>
      </c>
      <c r="K128" t="s">
        <v>410</v>
      </c>
      <c r="L128" t="s">
        <v>34</v>
      </c>
      <c r="M128" s="1">
        <v>45566.728136574071</v>
      </c>
      <c r="N128" s="1">
        <v>42820</v>
      </c>
      <c r="O128" s="1">
        <v>45566.748101851852</v>
      </c>
      <c r="P128" t="s">
        <v>557</v>
      </c>
      <c r="Q128" t="s">
        <v>558</v>
      </c>
      <c r="R128" t="s">
        <v>49</v>
      </c>
      <c r="S128" t="s">
        <v>3</v>
      </c>
      <c r="T128" t="s">
        <v>30</v>
      </c>
      <c r="U128" t="s">
        <v>380</v>
      </c>
      <c r="V128" s="2">
        <f t="shared" si="1"/>
        <v>1.9965277781011537E-2</v>
      </c>
    </row>
    <row r="129" spans="1:22" hidden="1" x14ac:dyDescent="0.25">
      <c r="A129" s="5">
        <v>127</v>
      </c>
      <c r="B129" t="s">
        <v>21</v>
      </c>
      <c r="C129" s="1">
        <v>42820</v>
      </c>
      <c r="D129" t="s">
        <v>22</v>
      </c>
      <c r="E129" t="s">
        <v>559</v>
      </c>
      <c r="F129" t="s">
        <v>560</v>
      </c>
      <c r="G129" s="1">
        <v>42820</v>
      </c>
      <c r="H129" s="1">
        <v>45566.757060185177</v>
      </c>
      <c r="I129">
        <v>2857</v>
      </c>
      <c r="J129">
        <v>2493</v>
      </c>
      <c r="K129" t="s">
        <v>410</v>
      </c>
      <c r="L129" t="s">
        <v>34</v>
      </c>
      <c r="M129" s="1">
        <v>45566.757060185177</v>
      </c>
      <c r="N129" s="1">
        <v>42820</v>
      </c>
      <c r="O129" s="1">
        <v>45566.765277777777</v>
      </c>
      <c r="P129" t="s">
        <v>561</v>
      </c>
      <c r="Q129" t="s">
        <v>562</v>
      </c>
      <c r="R129" t="s">
        <v>24</v>
      </c>
      <c r="S129" t="s">
        <v>2</v>
      </c>
      <c r="T129" t="s">
        <v>30</v>
      </c>
      <c r="U129" t="s">
        <v>563</v>
      </c>
      <c r="V129" s="2">
        <f t="shared" si="1"/>
        <v>8.2175925999763422E-3</v>
      </c>
    </row>
    <row r="130" spans="1:22" hidden="1" x14ac:dyDescent="0.25">
      <c r="A130" s="5">
        <v>128</v>
      </c>
      <c r="B130" t="s">
        <v>21</v>
      </c>
      <c r="C130" s="1">
        <v>42820</v>
      </c>
      <c r="D130" t="s">
        <v>22</v>
      </c>
      <c r="E130" t="s">
        <v>564</v>
      </c>
      <c r="F130" t="s">
        <v>565</v>
      </c>
      <c r="G130" s="1">
        <v>42820</v>
      </c>
      <c r="H130" s="1">
        <v>45566.784907407397</v>
      </c>
      <c r="I130">
        <v>2857</v>
      </c>
      <c r="J130">
        <v>2625</v>
      </c>
      <c r="K130" t="s">
        <v>410</v>
      </c>
      <c r="L130" t="s">
        <v>34</v>
      </c>
      <c r="M130" s="1">
        <v>45566.784907407397</v>
      </c>
      <c r="N130" s="1">
        <v>42820</v>
      </c>
      <c r="O130" s="1">
        <v>45566.802291666667</v>
      </c>
      <c r="P130" t="s">
        <v>566</v>
      </c>
      <c r="Q130" t="s">
        <v>567</v>
      </c>
      <c r="R130" t="s">
        <v>24</v>
      </c>
      <c r="S130" t="s">
        <v>2</v>
      </c>
      <c r="T130" t="s">
        <v>30</v>
      </c>
      <c r="U130" t="s">
        <v>551</v>
      </c>
      <c r="V130" s="2">
        <f t="shared" si="1"/>
        <v>1.7384259270329494E-2</v>
      </c>
    </row>
    <row r="131" spans="1:22" hidden="1" x14ac:dyDescent="0.25">
      <c r="A131" s="5">
        <v>129</v>
      </c>
      <c r="B131" t="s">
        <v>21</v>
      </c>
      <c r="C131" s="1">
        <v>42820</v>
      </c>
      <c r="D131" t="s">
        <v>568</v>
      </c>
      <c r="E131" t="s">
        <v>22</v>
      </c>
      <c r="F131" t="s">
        <v>569</v>
      </c>
      <c r="G131" s="1">
        <v>42820</v>
      </c>
      <c r="H131" s="1">
        <v>45566.814710648148</v>
      </c>
      <c r="I131">
        <v>2782</v>
      </c>
      <c r="J131">
        <v>2857</v>
      </c>
      <c r="K131" t="s">
        <v>410</v>
      </c>
      <c r="L131" t="s">
        <v>34</v>
      </c>
      <c r="M131" s="1">
        <v>45566.814710648148</v>
      </c>
      <c r="N131" s="1">
        <v>42820</v>
      </c>
      <c r="O131" s="1">
        <v>45566.831875000003</v>
      </c>
      <c r="P131" t="s">
        <v>570</v>
      </c>
      <c r="Q131" t="s">
        <v>571</v>
      </c>
      <c r="R131" t="s">
        <v>49</v>
      </c>
      <c r="S131" t="s">
        <v>3</v>
      </c>
      <c r="T131" t="s">
        <v>30</v>
      </c>
      <c r="U131" t="s">
        <v>572</v>
      </c>
      <c r="V131" s="2">
        <f t="shared" ref="V131:V194" si="2">IF(O131&gt;M131,O131-M131,$W$2 - M131+O131)</f>
        <v>1.7164351855171844E-2</v>
      </c>
    </row>
    <row r="132" spans="1:22" hidden="1" x14ac:dyDescent="0.25">
      <c r="A132" s="5">
        <v>130</v>
      </c>
      <c r="B132" t="s">
        <v>21</v>
      </c>
      <c r="C132" s="1">
        <v>42857</v>
      </c>
      <c r="D132" t="s">
        <v>22</v>
      </c>
      <c r="E132" t="s">
        <v>573</v>
      </c>
      <c r="F132" t="s">
        <v>574</v>
      </c>
      <c r="G132" s="1">
        <v>42857</v>
      </c>
      <c r="H132" s="1">
        <v>45566.833564814813</v>
      </c>
      <c r="I132">
        <v>2964</v>
      </c>
      <c r="J132">
        <v>2398</v>
      </c>
      <c r="K132" t="s">
        <v>121</v>
      </c>
      <c r="L132" t="s">
        <v>34</v>
      </c>
      <c r="M132" s="1">
        <v>45566.833564814813</v>
      </c>
      <c r="N132" s="1">
        <v>42857</v>
      </c>
      <c r="O132" s="1">
        <v>45566.83761574074</v>
      </c>
      <c r="P132" t="s">
        <v>575</v>
      </c>
      <c r="Q132" t="s">
        <v>576</v>
      </c>
      <c r="R132" t="s">
        <v>24</v>
      </c>
      <c r="S132" t="s">
        <v>2</v>
      </c>
      <c r="T132" t="s">
        <v>30</v>
      </c>
      <c r="U132" t="s">
        <v>577</v>
      </c>
      <c r="V132" s="2">
        <f t="shared" si="2"/>
        <v>4.0509259270038456E-3</v>
      </c>
    </row>
    <row r="133" spans="1:22" hidden="1" x14ac:dyDescent="0.25">
      <c r="A133" s="5">
        <v>131</v>
      </c>
      <c r="B133" t="s">
        <v>21</v>
      </c>
      <c r="C133" s="1">
        <v>42857</v>
      </c>
      <c r="D133" t="s">
        <v>578</v>
      </c>
      <c r="E133" t="s">
        <v>22</v>
      </c>
      <c r="F133" t="s">
        <v>579</v>
      </c>
      <c r="G133" s="1">
        <v>42857</v>
      </c>
      <c r="H133" s="1">
        <v>45566.842395833337</v>
      </c>
      <c r="I133">
        <v>2503</v>
      </c>
      <c r="J133">
        <v>2968</v>
      </c>
      <c r="K133" t="s">
        <v>121</v>
      </c>
      <c r="L133" t="s">
        <v>34</v>
      </c>
      <c r="M133" s="1">
        <v>45566.842395833337</v>
      </c>
      <c r="N133" s="1">
        <v>42857</v>
      </c>
      <c r="O133" s="1">
        <v>45566.846886574072</v>
      </c>
      <c r="P133" t="s">
        <v>580</v>
      </c>
      <c r="Q133" t="s">
        <v>581</v>
      </c>
      <c r="R133" t="s">
        <v>49</v>
      </c>
      <c r="S133" t="s">
        <v>3</v>
      </c>
      <c r="T133" t="s">
        <v>30</v>
      </c>
      <c r="U133" t="s">
        <v>211</v>
      </c>
      <c r="V133" s="2">
        <f t="shared" si="2"/>
        <v>4.4907407354912721E-3</v>
      </c>
    </row>
    <row r="134" spans="1:22" hidden="1" x14ac:dyDescent="0.25">
      <c r="A134" s="5">
        <v>132</v>
      </c>
      <c r="B134" t="s">
        <v>21</v>
      </c>
      <c r="C134" s="1">
        <v>42857</v>
      </c>
      <c r="D134" t="s">
        <v>22</v>
      </c>
      <c r="E134" t="s">
        <v>582</v>
      </c>
      <c r="F134" t="s">
        <v>583</v>
      </c>
      <c r="G134" s="1">
        <v>42857</v>
      </c>
      <c r="H134" s="1">
        <v>45566.851469907408</v>
      </c>
      <c r="I134">
        <v>2972</v>
      </c>
      <c r="J134">
        <v>2540</v>
      </c>
      <c r="K134" t="s">
        <v>121</v>
      </c>
      <c r="L134" t="s">
        <v>34</v>
      </c>
      <c r="M134" s="1">
        <v>45566.851469907408</v>
      </c>
      <c r="N134" s="1">
        <v>42857</v>
      </c>
      <c r="O134" s="1">
        <v>45566.857592592591</v>
      </c>
      <c r="P134" t="s">
        <v>584</v>
      </c>
      <c r="Q134" t="s">
        <v>585</v>
      </c>
      <c r="R134" t="s">
        <v>24</v>
      </c>
      <c r="S134" t="s">
        <v>2</v>
      </c>
      <c r="T134" t="s">
        <v>30</v>
      </c>
      <c r="U134" t="s">
        <v>586</v>
      </c>
      <c r="V134" s="2">
        <f t="shared" si="2"/>
        <v>6.1226851830724627E-3</v>
      </c>
    </row>
    <row r="135" spans="1:22" hidden="1" x14ac:dyDescent="0.25">
      <c r="A135" s="5">
        <v>133</v>
      </c>
      <c r="B135" t="s">
        <v>21</v>
      </c>
      <c r="C135" s="1">
        <v>42857</v>
      </c>
      <c r="D135" t="s">
        <v>587</v>
      </c>
      <c r="E135" t="s">
        <v>22</v>
      </c>
      <c r="F135" t="s">
        <v>588</v>
      </c>
      <c r="G135" s="1">
        <v>42857</v>
      </c>
      <c r="H135" s="1">
        <v>45566.861446759263</v>
      </c>
      <c r="I135">
        <v>2590</v>
      </c>
      <c r="J135">
        <v>2977</v>
      </c>
      <c r="K135" t="s">
        <v>121</v>
      </c>
      <c r="L135" t="s">
        <v>27</v>
      </c>
      <c r="M135" s="1">
        <v>45566.861446759263</v>
      </c>
      <c r="N135" s="1">
        <v>42857</v>
      </c>
      <c r="O135" s="1">
        <v>45566.867268518523</v>
      </c>
      <c r="P135" t="s">
        <v>589</v>
      </c>
      <c r="Q135" t="s">
        <v>590</v>
      </c>
      <c r="R135" t="s">
        <v>49</v>
      </c>
      <c r="S135" t="s">
        <v>3</v>
      </c>
      <c r="T135" t="s">
        <v>30</v>
      </c>
      <c r="U135" t="s">
        <v>328</v>
      </c>
      <c r="V135" s="2">
        <f t="shared" si="2"/>
        <v>5.8217592595610768E-3</v>
      </c>
    </row>
    <row r="136" spans="1:22" hidden="1" x14ac:dyDescent="0.25">
      <c r="A136" s="5">
        <v>134</v>
      </c>
      <c r="B136" t="s">
        <v>21</v>
      </c>
      <c r="C136" s="1">
        <v>42857</v>
      </c>
      <c r="D136" t="s">
        <v>22</v>
      </c>
      <c r="E136" t="s">
        <v>591</v>
      </c>
      <c r="F136" t="s">
        <v>592</v>
      </c>
      <c r="G136" s="1">
        <v>42857</v>
      </c>
      <c r="H136" s="1">
        <v>45566.87222222222</v>
      </c>
      <c r="I136">
        <v>2982</v>
      </c>
      <c r="J136">
        <v>2596</v>
      </c>
      <c r="K136" t="s">
        <v>121</v>
      </c>
      <c r="L136" t="s">
        <v>34</v>
      </c>
      <c r="M136" s="1">
        <v>45566.87222222222</v>
      </c>
      <c r="N136" s="1">
        <v>42857</v>
      </c>
      <c r="O136" s="1">
        <v>45566.875787037039</v>
      </c>
      <c r="P136" t="s">
        <v>593</v>
      </c>
      <c r="Q136" t="s">
        <v>594</v>
      </c>
      <c r="R136" t="s">
        <v>24</v>
      </c>
      <c r="S136" t="s">
        <v>2</v>
      </c>
      <c r="T136" t="s">
        <v>30</v>
      </c>
      <c r="U136" t="s">
        <v>380</v>
      </c>
      <c r="V136" s="2">
        <f t="shared" si="2"/>
        <v>3.5648148186737671E-3</v>
      </c>
    </row>
    <row r="137" spans="1:22" hidden="1" x14ac:dyDescent="0.25">
      <c r="A137" s="5">
        <v>135</v>
      </c>
      <c r="B137" t="s">
        <v>21</v>
      </c>
      <c r="C137" s="1">
        <v>42857</v>
      </c>
      <c r="D137" t="s">
        <v>595</v>
      </c>
      <c r="E137" t="s">
        <v>22</v>
      </c>
      <c r="F137" t="s">
        <v>596</v>
      </c>
      <c r="G137" s="1">
        <v>42857</v>
      </c>
      <c r="H137" s="1">
        <v>45566.88181712963</v>
      </c>
      <c r="I137">
        <v>2674</v>
      </c>
      <c r="J137">
        <v>2989</v>
      </c>
      <c r="K137" t="s">
        <v>121</v>
      </c>
      <c r="L137" t="s">
        <v>166</v>
      </c>
      <c r="M137" s="1">
        <v>45566.88181712963</v>
      </c>
      <c r="N137" s="1">
        <v>42857</v>
      </c>
      <c r="O137" s="1">
        <v>45566.88826388889</v>
      </c>
      <c r="P137" t="s">
        <v>597</v>
      </c>
      <c r="Q137" t="s">
        <v>598</v>
      </c>
      <c r="R137" t="s">
        <v>49</v>
      </c>
      <c r="S137" t="s">
        <v>3</v>
      </c>
      <c r="T137" t="s">
        <v>30</v>
      </c>
      <c r="U137" t="s">
        <v>599</v>
      </c>
      <c r="V137" s="2">
        <f t="shared" si="2"/>
        <v>6.4467592601431534E-3</v>
      </c>
    </row>
    <row r="138" spans="1:22" x14ac:dyDescent="0.25">
      <c r="A138" s="5">
        <v>136</v>
      </c>
      <c r="B138" t="s">
        <v>21</v>
      </c>
      <c r="C138" s="1">
        <v>42857</v>
      </c>
      <c r="D138" t="s">
        <v>22</v>
      </c>
      <c r="E138" t="s">
        <v>600</v>
      </c>
      <c r="F138" t="s">
        <v>601</v>
      </c>
      <c r="G138" s="1">
        <v>42857</v>
      </c>
      <c r="H138" s="1">
        <v>45566.89267361111</v>
      </c>
      <c r="I138">
        <v>2974</v>
      </c>
      <c r="J138">
        <v>2677</v>
      </c>
      <c r="K138" t="s">
        <v>121</v>
      </c>
      <c r="L138" t="s">
        <v>19408</v>
      </c>
      <c r="M138" s="1">
        <v>45566.89267361111</v>
      </c>
      <c r="N138" s="1">
        <v>42857</v>
      </c>
      <c r="O138" s="1">
        <v>45566.900925925933</v>
      </c>
      <c r="P138" t="s">
        <v>602</v>
      </c>
      <c r="Q138" t="s">
        <v>603</v>
      </c>
      <c r="R138" t="s">
        <v>96</v>
      </c>
      <c r="S138" t="s">
        <v>2</v>
      </c>
      <c r="T138" t="s">
        <v>118</v>
      </c>
      <c r="U138" t="s">
        <v>604</v>
      </c>
      <c r="V138" s="2">
        <f t="shared" si="2"/>
        <v>8.2523148230393417E-3</v>
      </c>
    </row>
    <row r="139" spans="1:22" hidden="1" x14ac:dyDescent="0.25">
      <c r="A139" s="5">
        <v>137</v>
      </c>
      <c r="B139" t="s">
        <v>21</v>
      </c>
      <c r="C139" s="1">
        <v>42857</v>
      </c>
      <c r="D139" t="s">
        <v>605</v>
      </c>
      <c r="E139" t="s">
        <v>22</v>
      </c>
      <c r="F139" t="s">
        <v>606</v>
      </c>
      <c r="G139" s="1">
        <v>42857</v>
      </c>
      <c r="H139" s="1">
        <v>45566.902222222219</v>
      </c>
      <c r="I139">
        <v>2427</v>
      </c>
      <c r="J139">
        <v>2976</v>
      </c>
      <c r="K139" t="s">
        <v>121</v>
      </c>
      <c r="L139" t="s">
        <v>34</v>
      </c>
      <c r="M139" s="1">
        <v>45566.902222222219</v>
      </c>
      <c r="N139" s="1">
        <v>42857</v>
      </c>
      <c r="O139" s="1">
        <v>45566.908900462957</v>
      </c>
      <c r="P139" t="s">
        <v>607</v>
      </c>
      <c r="Q139" t="s">
        <v>608</v>
      </c>
      <c r="R139" t="s">
        <v>49</v>
      </c>
      <c r="S139" t="s">
        <v>3</v>
      </c>
      <c r="T139" t="s">
        <v>30</v>
      </c>
      <c r="U139" t="s">
        <v>609</v>
      </c>
      <c r="V139" s="2">
        <f t="shared" si="2"/>
        <v>6.6782407375285402E-3</v>
      </c>
    </row>
    <row r="140" spans="1:22" hidden="1" x14ac:dyDescent="0.25">
      <c r="A140" s="5">
        <v>138</v>
      </c>
      <c r="B140" t="s">
        <v>21</v>
      </c>
      <c r="C140" s="1">
        <v>42857</v>
      </c>
      <c r="D140" t="s">
        <v>22</v>
      </c>
      <c r="E140" t="s">
        <v>610</v>
      </c>
      <c r="F140" t="s">
        <v>611</v>
      </c>
      <c r="G140" s="1">
        <v>42857</v>
      </c>
      <c r="H140" s="1">
        <v>45566.910150462973</v>
      </c>
      <c r="I140">
        <v>2985</v>
      </c>
      <c r="J140">
        <v>2755</v>
      </c>
      <c r="K140" t="s">
        <v>121</v>
      </c>
      <c r="L140" t="s">
        <v>34</v>
      </c>
      <c r="M140" s="1">
        <v>45566.910150462973</v>
      </c>
      <c r="N140" s="1">
        <v>42857</v>
      </c>
      <c r="O140" s="1">
        <v>45566.916192129633</v>
      </c>
      <c r="P140" t="s">
        <v>612</v>
      </c>
      <c r="Q140" t="s">
        <v>613</v>
      </c>
      <c r="R140" t="s">
        <v>24</v>
      </c>
      <c r="S140" t="s">
        <v>2</v>
      </c>
      <c r="T140" t="s">
        <v>30</v>
      </c>
      <c r="U140" t="s">
        <v>79</v>
      </c>
      <c r="V140" s="2">
        <f t="shared" si="2"/>
        <v>6.0416666601668112E-3</v>
      </c>
    </row>
    <row r="141" spans="1:22" hidden="1" x14ac:dyDescent="0.25">
      <c r="A141" s="5">
        <v>139</v>
      </c>
      <c r="B141" t="s">
        <v>21</v>
      </c>
      <c r="C141" s="1">
        <v>42857</v>
      </c>
      <c r="D141" t="s">
        <v>614</v>
      </c>
      <c r="E141" t="s">
        <v>22</v>
      </c>
      <c r="F141" t="s">
        <v>615</v>
      </c>
      <c r="G141" s="1">
        <v>42857</v>
      </c>
      <c r="H141" s="1">
        <v>45566.921620370369</v>
      </c>
      <c r="I141">
        <v>2692</v>
      </c>
      <c r="J141">
        <v>2992</v>
      </c>
      <c r="K141" t="s">
        <v>121</v>
      </c>
      <c r="L141" t="s">
        <v>34</v>
      </c>
      <c r="M141" s="1">
        <v>45566.921620370369</v>
      </c>
      <c r="N141" s="1">
        <v>42857</v>
      </c>
      <c r="O141" s="1">
        <v>45566.927615740737</v>
      </c>
      <c r="P141" t="s">
        <v>616</v>
      </c>
      <c r="Q141" t="s">
        <v>617</v>
      </c>
      <c r="R141" t="s">
        <v>49</v>
      </c>
      <c r="S141" t="s">
        <v>3</v>
      </c>
      <c r="T141" t="s">
        <v>30</v>
      </c>
      <c r="U141" t="s">
        <v>423</v>
      </c>
      <c r="V141" s="2">
        <f t="shared" si="2"/>
        <v>5.9953703676001169E-3</v>
      </c>
    </row>
    <row r="142" spans="1:22" hidden="1" x14ac:dyDescent="0.25">
      <c r="A142" s="5">
        <v>140</v>
      </c>
      <c r="B142" t="s">
        <v>21</v>
      </c>
      <c r="C142" s="1">
        <v>43012</v>
      </c>
      <c r="D142" t="s">
        <v>618</v>
      </c>
      <c r="E142" t="s">
        <v>22</v>
      </c>
      <c r="F142" t="s">
        <v>619</v>
      </c>
      <c r="G142" s="1">
        <v>43012</v>
      </c>
      <c r="H142" s="1">
        <v>45566.708680555559</v>
      </c>
      <c r="I142">
        <v>2677</v>
      </c>
      <c r="J142">
        <v>3002</v>
      </c>
      <c r="K142" t="s">
        <v>88</v>
      </c>
      <c r="L142" t="s">
        <v>166</v>
      </c>
      <c r="M142" s="1">
        <v>45566.708680555559</v>
      </c>
      <c r="N142" s="1">
        <v>43012</v>
      </c>
      <c r="O142" s="1">
        <v>45566.718912037039</v>
      </c>
      <c r="P142" t="s">
        <v>620</v>
      </c>
      <c r="Q142" t="s">
        <v>621</v>
      </c>
      <c r="R142" t="s">
        <v>49</v>
      </c>
      <c r="S142" t="s">
        <v>3</v>
      </c>
      <c r="T142" t="s">
        <v>30</v>
      </c>
      <c r="U142" t="s">
        <v>443</v>
      </c>
      <c r="V142" s="2">
        <f t="shared" si="2"/>
        <v>1.0231481479422655E-2</v>
      </c>
    </row>
    <row r="143" spans="1:22" hidden="1" x14ac:dyDescent="0.25">
      <c r="A143" s="5">
        <v>141</v>
      </c>
      <c r="B143" t="s">
        <v>21</v>
      </c>
      <c r="C143" s="1">
        <v>43012</v>
      </c>
      <c r="D143" t="s">
        <v>22</v>
      </c>
      <c r="E143" t="s">
        <v>618</v>
      </c>
      <c r="F143" t="s">
        <v>622</v>
      </c>
      <c r="G143" s="1">
        <v>43012</v>
      </c>
      <c r="H143" s="1">
        <v>45566.719328703701</v>
      </c>
      <c r="I143">
        <v>3011</v>
      </c>
      <c r="J143">
        <v>2671</v>
      </c>
      <c r="K143" t="s">
        <v>88</v>
      </c>
      <c r="L143" t="s">
        <v>34</v>
      </c>
      <c r="M143" s="1">
        <v>45566.719328703701</v>
      </c>
      <c r="N143" s="1">
        <v>43012</v>
      </c>
      <c r="O143" s="1">
        <v>45566.729016203702</v>
      </c>
      <c r="P143" t="s">
        <v>623</v>
      </c>
      <c r="Q143" t="s">
        <v>624</v>
      </c>
      <c r="R143" t="s">
        <v>24</v>
      </c>
      <c r="S143" t="s">
        <v>2</v>
      </c>
      <c r="T143" t="s">
        <v>30</v>
      </c>
      <c r="U143" t="s">
        <v>625</v>
      </c>
      <c r="V143" s="2">
        <f t="shared" si="2"/>
        <v>9.6875000017462298E-3</v>
      </c>
    </row>
    <row r="144" spans="1:22" hidden="1" x14ac:dyDescent="0.25">
      <c r="A144" s="5">
        <v>142</v>
      </c>
      <c r="B144" t="s">
        <v>21</v>
      </c>
      <c r="C144" s="1">
        <v>43012</v>
      </c>
      <c r="D144" t="s">
        <v>618</v>
      </c>
      <c r="E144" t="s">
        <v>22</v>
      </c>
      <c r="F144" t="s">
        <v>626</v>
      </c>
      <c r="G144" s="1">
        <v>43012</v>
      </c>
      <c r="H144" s="1">
        <v>45566.729259259257</v>
      </c>
      <c r="I144">
        <v>2665</v>
      </c>
      <c r="J144">
        <v>3019</v>
      </c>
      <c r="K144" t="s">
        <v>88</v>
      </c>
      <c r="L144" t="s">
        <v>34</v>
      </c>
      <c r="M144" s="1">
        <v>45566.729259259257</v>
      </c>
      <c r="N144" s="1">
        <v>43012</v>
      </c>
      <c r="O144" s="1">
        <v>45566.736608796287</v>
      </c>
      <c r="P144" t="s">
        <v>627</v>
      </c>
      <c r="Q144" t="s">
        <v>628</v>
      </c>
      <c r="R144" t="s">
        <v>49</v>
      </c>
      <c r="S144" t="s">
        <v>3</v>
      </c>
      <c r="T144" t="s">
        <v>30</v>
      </c>
      <c r="U144" t="s">
        <v>629</v>
      </c>
      <c r="V144" s="2">
        <f t="shared" si="2"/>
        <v>7.3495370306773111E-3</v>
      </c>
    </row>
    <row r="145" spans="1:22" hidden="1" x14ac:dyDescent="0.25">
      <c r="A145" s="5">
        <v>143</v>
      </c>
      <c r="B145" t="s">
        <v>21</v>
      </c>
      <c r="C145" s="1">
        <v>43012</v>
      </c>
      <c r="D145" t="s">
        <v>22</v>
      </c>
      <c r="E145" t="s">
        <v>618</v>
      </c>
      <c r="F145" t="s">
        <v>630</v>
      </c>
      <c r="G145" s="1">
        <v>43012</v>
      </c>
      <c r="H145" s="1">
        <v>45566.736828703702</v>
      </c>
      <c r="I145">
        <v>3026</v>
      </c>
      <c r="J145">
        <v>2660</v>
      </c>
      <c r="K145" t="s">
        <v>88</v>
      </c>
      <c r="L145" t="s">
        <v>166</v>
      </c>
      <c r="M145" s="1">
        <v>45566.736828703702</v>
      </c>
      <c r="N145" s="1">
        <v>43012</v>
      </c>
      <c r="O145" s="1">
        <v>45566.74355324074</v>
      </c>
      <c r="P145" t="s">
        <v>631</v>
      </c>
      <c r="Q145" t="s">
        <v>632</v>
      </c>
      <c r="R145" t="s">
        <v>24</v>
      </c>
      <c r="S145" t="s">
        <v>2</v>
      </c>
      <c r="T145" t="s">
        <v>30</v>
      </c>
      <c r="U145" t="s">
        <v>633</v>
      </c>
      <c r="V145" s="2">
        <f t="shared" si="2"/>
        <v>6.7245370373711921E-3</v>
      </c>
    </row>
    <row r="146" spans="1:22" x14ac:dyDescent="0.25">
      <c r="A146" s="5">
        <v>144</v>
      </c>
      <c r="B146" t="s">
        <v>21</v>
      </c>
      <c r="C146" s="1">
        <v>43012</v>
      </c>
      <c r="D146" t="s">
        <v>618</v>
      </c>
      <c r="E146" t="s">
        <v>22</v>
      </c>
      <c r="F146" t="s">
        <v>634</v>
      </c>
      <c r="G146" s="1">
        <v>43012</v>
      </c>
      <c r="H146" s="1">
        <v>45566.743981481479</v>
      </c>
      <c r="I146">
        <v>2676</v>
      </c>
      <c r="J146">
        <v>3005</v>
      </c>
      <c r="K146" t="s">
        <v>88</v>
      </c>
      <c r="L146" t="s">
        <v>19408</v>
      </c>
      <c r="M146" s="1">
        <v>45566.743981481479</v>
      </c>
      <c r="N146" s="1">
        <v>43012</v>
      </c>
      <c r="O146" s="1">
        <v>45566.753692129627</v>
      </c>
      <c r="P146" t="s">
        <v>635</v>
      </c>
      <c r="Q146" t="s">
        <v>636</v>
      </c>
      <c r="R146" t="s">
        <v>96</v>
      </c>
      <c r="S146" t="s">
        <v>3</v>
      </c>
      <c r="T146" t="s">
        <v>118</v>
      </c>
      <c r="U146" t="s">
        <v>637</v>
      </c>
      <c r="V146" s="2">
        <f t="shared" si="2"/>
        <v>9.710648148029577E-3</v>
      </c>
    </row>
    <row r="147" spans="1:22" hidden="1" x14ac:dyDescent="0.25">
      <c r="A147" s="5">
        <v>145</v>
      </c>
      <c r="B147" t="s">
        <v>21</v>
      </c>
      <c r="C147" s="1">
        <v>43012</v>
      </c>
      <c r="D147" t="s">
        <v>22</v>
      </c>
      <c r="E147" t="s">
        <v>618</v>
      </c>
      <c r="F147" t="s">
        <v>638</v>
      </c>
      <c r="G147" s="1">
        <v>43012</v>
      </c>
      <c r="H147" s="1">
        <v>45566.753946759258</v>
      </c>
      <c r="I147">
        <v>3013</v>
      </c>
      <c r="J147">
        <v>2670</v>
      </c>
      <c r="K147" t="s">
        <v>88</v>
      </c>
      <c r="L147" t="s">
        <v>166</v>
      </c>
      <c r="M147" s="1">
        <v>45566.753946759258</v>
      </c>
      <c r="N147" s="1">
        <v>43012</v>
      </c>
      <c r="O147" s="1">
        <v>45566.760960648149</v>
      </c>
      <c r="P147" t="s">
        <v>639</v>
      </c>
      <c r="Q147" t="s">
        <v>640</v>
      </c>
      <c r="R147" t="s">
        <v>24</v>
      </c>
      <c r="S147" t="s">
        <v>2</v>
      </c>
      <c r="T147" t="s">
        <v>30</v>
      </c>
      <c r="U147" t="s">
        <v>493</v>
      </c>
      <c r="V147" s="2">
        <f t="shared" si="2"/>
        <v>7.0138888913788833E-3</v>
      </c>
    </row>
    <row r="148" spans="1:22" x14ac:dyDescent="0.25">
      <c r="A148" s="5">
        <v>146</v>
      </c>
      <c r="B148" t="s">
        <v>21</v>
      </c>
      <c r="C148" s="1">
        <v>43012</v>
      </c>
      <c r="D148" t="s">
        <v>618</v>
      </c>
      <c r="E148" t="s">
        <v>22</v>
      </c>
      <c r="F148" t="s">
        <v>641</v>
      </c>
      <c r="G148" s="1">
        <v>43012</v>
      </c>
      <c r="H148" s="1">
        <v>45566.761273148149</v>
      </c>
      <c r="I148">
        <v>2685</v>
      </c>
      <c r="J148">
        <v>2994</v>
      </c>
      <c r="K148" t="s">
        <v>88</v>
      </c>
      <c r="L148" t="s">
        <v>19408</v>
      </c>
      <c r="M148" s="1">
        <v>45566.761273148149</v>
      </c>
      <c r="N148" s="1">
        <v>43012</v>
      </c>
      <c r="O148" s="1">
        <v>45566.770474537043</v>
      </c>
      <c r="P148" t="s">
        <v>642</v>
      </c>
      <c r="Q148" t="s">
        <v>643</v>
      </c>
      <c r="R148" t="s">
        <v>96</v>
      </c>
      <c r="S148" t="s">
        <v>3</v>
      </c>
      <c r="T148" t="s">
        <v>118</v>
      </c>
      <c r="U148" t="s">
        <v>644</v>
      </c>
      <c r="V148" s="2">
        <f t="shared" si="2"/>
        <v>9.2013888934161514E-3</v>
      </c>
    </row>
    <row r="149" spans="1:22" hidden="1" x14ac:dyDescent="0.25">
      <c r="A149" s="5">
        <v>147</v>
      </c>
      <c r="B149" t="s">
        <v>21</v>
      </c>
      <c r="C149" s="1">
        <v>43012</v>
      </c>
      <c r="D149" t="s">
        <v>22</v>
      </c>
      <c r="E149" t="s">
        <v>618</v>
      </c>
      <c r="F149" t="s">
        <v>645</v>
      </c>
      <c r="G149" s="1">
        <v>43012</v>
      </c>
      <c r="H149" s="1">
        <v>45566.77076388889</v>
      </c>
      <c r="I149">
        <v>3002</v>
      </c>
      <c r="J149">
        <v>2679</v>
      </c>
      <c r="K149" t="s">
        <v>88</v>
      </c>
      <c r="L149" t="s">
        <v>166</v>
      </c>
      <c r="M149" s="1">
        <v>45566.77076388889</v>
      </c>
      <c r="N149" s="1">
        <v>43012</v>
      </c>
      <c r="O149" s="1">
        <v>45566.778564814813</v>
      </c>
      <c r="P149" t="s">
        <v>646</v>
      </c>
      <c r="Q149" t="s">
        <v>647</v>
      </c>
      <c r="R149" t="s">
        <v>24</v>
      </c>
      <c r="S149" t="s">
        <v>2</v>
      </c>
      <c r="T149" t="s">
        <v>30</v>
      </c>
      <c r="U149" t="s">
        <v>648</v>
      </c>
      <c r="V149" s="2">
        <f t="shared" si="2"/>
        <v>7.8009259232203476E-3</v>
      </c>
    </row>
    <row r="150" spans="1:22" hidden="1" x14ac:dyDescent="0.25">
      <c r="A150" s="5">
        <v>148</v>
      </c>
      <c r="B150" t="s">
        <v>85</v>
      </c>
      <c r="C150" s="1">
        <v>43012</v>
      </c>
      <c r="D150" t="s">
        <v>618</v>
      </c>
      <c r="E150" t="s">
        <v>22</v>
      </c>
      <c r="F150" t="s">
        <v>649</v>
      </c>
      <c r="G150" s="1">
        <v>43012</v>
      </c>
      <c r="H150" s="1">
        <v>45566.778761574067</v>
      </c>
      <c r="I150">
        <v>2524</v>
      </c>
      <c r="J150">
        <v>2807</v>
      </c>
      <c r="K150" t="s">
        <v>88</v>
      </c>
      <c r="L150" t="s">
        <v>34</v>
      </c>
      <c r="M150" s="1">
        <v>45566.778761574067</v>
      </c>
      <c r="N150" s="1">
        <v>43012</v>
      </c>
      <c r="O150" s="1">
        <v>45566.785439814812</v>
      </c>
      <c r="P150" t="s">
        <v>650</v>
      </c>
      <c r="Q150" t="s">
        <v>651</v>
      </c>
      <c r="R150" t="s">
        <v>49</v>
      </c>
      <c r="S150" t="s">
        <v>3</v>
      </c>
      <c r="T150" t="s">
        <v>30</v>
      </c>
      <c r="U150" t="s">
        <v>91</v>
      </c>
      <c r="V150" s="2">
        <f t="shared" si="2"/>
        <v>6.6782407448044978E-3</v>
      </c>
    </row>
    <row r="151" spans="1:22" x14ac:dyDescent="0.25">
      <c r="A151" s="5">
        <v>149</v>
      </c>
      <c r="B151" t="s">
        <v>21</v>
      </c>
      <c r="C151" s="1">
        <v>43012</v>
      </c>
      <c r="D151" t="s">
        <v>22</v>
      </c>
      <c r="E151" t="s">
        <v>618</v>
      </c>
      <c r="F151" t="s">
        <v>652</v>
      </c>
      <c r="G151" s="1">
        <v>43012</v>
      </c>
      <c r="H151" s="1">
        <v>45566.788495370369</v>
      </c>
      <c r="I151">
        <v>2985</v>
      </c>
      <c r="J151">
        <v>2693</v>
      </c>
      <c r="K151" t="s">
        <v>121</v>
      </c>
      <c r="L151" t="s">
        <v>19408</v>
      </c>
      <c r="M151" s="1">
        <v>45566.788495370369</v>
      </c>
      <c r="N151" s="1">
        <v>43012</v>
      </c>
      <c r="O151" s="1">
        <v>45566.794537037043</v>
      </c>
      <c r="P151" t="s">
        <v>653</v>
      </c>
      <c r="Q151" t="s">
        <v>654</v>
      </c>
      <c r="R151" t="s">
        <v>96</v>
      </c>
      <c r="S151" t="s">
        <v>2</v>
      </c>
      <c r="T151" t="s">
        <v>118</v>
      </c>
      <c r="U151" t="s">
        <v>655</v>
      </c>
      <c r="V151" s="2">
        <f t="shared" si="2"/>
        <v>6.0416666747187264E-3</v>
      </c>
    </row>
    <row r="152" spans="1:22" hidden="1" x14ac:dyDescent="0.25">
      <c r="A152" s="5">
        <v>150</v>
      </c>
      <c r="B152" t="s">
        <v>21</v>
      </c>
      <c r="C152" s="1">
        <v>43012</v>
      </c>
      <c r="D152" t="s">
        <v>618</v>
      </c>
      <c r="E152" t="s">
        <v>22</v>
      </c>
      <c r="F152" t="s">
        <v>656</v>
      </c>
      <c r="G152" s="1">
        <v>43012</v>
      </c>
      <c r="H152" s="1">
        <v>45566.794756944437</v>
      </c>
      <c r="I152">
        <v>2687</v>
      </c>
      <c r="J152">
        <v>2993</v>
      </c>
      <c r="K152" t="s">
        <v>121</v>
      </c>
      <c r="L152" t="s">
        <v>34</v>
      </c>
      <c r="M152" s="1">
        <v>45566.794756944437</v>
      </c>
      <c r="N152" s="1">
        <v>43012</v>
      </c>
      <c r="O152" s="1">
        <v>45566.799664351849</v>
      </c>
      <c r="P152" t="s">
        <v>657</v>
      </c>
      <c r="Q152" t="s">
        <v>658</v>
      </c>
      <c r="R152" t="s">
        <v>49</v>
      </c>
      <c r="S152" t="s">
        <v>3</v>
      </c>
      <c r="T152" t="s">
        <v>30</v>
      </c>
      <c r="U152" t="s">
        <v>659</v>
      </c>
      <c r="V152" s="2">
        <f t="shared" si="2"/>
        <v>4.9074074122472666E-3</v>
      </c>
    </row>
    <row r="153" spans="1:22" hidden="1" x14ac:dyDescent="0.25">
      <c r="A153" s="5">
        <v>151</v>
      </c>
      <c r="B153" t="s">
        <v>21</v>
      </c>
      <c r="C153" s="1">
        <v>43012</v>
      </c>
      <c r="D153" t="s">
        <v>22</v>
      </c>
      <c r="E153" t="s">
        <v>618</v>
      </c>
      <c r="F153" t="s">
        <v>660</v>
      </c>
      <c r="G153" s="1">
        <v>43012</v>
      </c>
      <c r="H153" s="1">
        <v>45566.79991898148</v>
      </c>
      <c r="I153">
        <v>3000</v>
      </c>
      <c r="J153">
        <v>2681</v>
      </c>
      <c r="K153" t="s">
        <v>121</v>
      </c>
      <c r="L153" t="s">
        <v>34</v>
      </c>
      <c r="M153" s="1">
        <v>45566.79991898148</v>
      </c>
      <c r="N153" s="1">
        <v>43012</v>
      </c>
      <c r="O153" s="1">
        <v>45566.805868055562</v>
      </c>
      <c r="P153" t="s">
        <v>661</v>
      </c>
      <c r="Q153" t="s">
        <v>662</v>
      </c>
      <c r="R153" t="s">
        <v>24</v>
      </c>
      <c r="S153" t="s">
        <v>2</v>
      </c>
      <c r="T153" t="s">
        <v>30</v>
      </c>
      <c r="U153" t="s">
        <v>663</v>
      </c>
      <c r="V153" s="2">
        <f t="shared" si="2"/>
        <v>5.9490740823093802E-3</v>
      </c>
    </row>
    <row r="154" spans="1:22" hidden="1" x14ac:dyDescent="0.25">
      <c r="A154" s="5">
        <v>152</v>
      </c>
      <c r="B154" t="s">
        <v>21</v>
      </c>
      <c r="C154" s="1">
        <v>43012</v>
      </c>
      <c r="D154" t="s">
        <v>618</v>
      </c>
      <c r="E154" t="s">
        <v>22</v>
      </c>
      <c r="F154" t="s">
        <v>664</v>
      </c>
      <c r="G154" s="1">
        <v>43012</v>
      </c>
      <c r="H154" s="1">
        <v>45566.806087962963</v>
      </c>
      <c r="I154">
        <v>2676</v>
      </c>
      <c r="J154">
        <v>3006</v>
      </c>
      <c r="K154" t="s">
        <v>121</v>
      </c>
      <c r="L154" t="s">
        <v>34</v>
      </c>
      <c r="M154" s="1">
        <v>45566.806087962963</v>
      </c>
      <c r="N154" s="1">
        <v>43012</v>
      </c>
      <c r="O154" s="1">
        <v>45566.811319444438</v>
      </c>
      <c r="P154" t="s">
        <v>665</v>
      </c>
      <c r="Q154" t="s">
        <v>666</v>
      </c>
      <c r="R154" t="s">
        <v>49</v>
      </c>
      <c r="S154" t="s">
        <v>3</v>
      </c>
      <c r="T154" t="s">
        <v>30</v>
      </c>
      <c r="U154" t="s">
        <v>433</v>
      </c>
      <c r="V154" s="2">
        <f t="shared" si="2"/>
        <v>5.2314814747660421E-3</v>
      </c>
    </row>
    <row r="155" spans="1:22" hidden="1" x14ac:dyDescent="0.25">
      <c r="A155" s="5">
        <v>153</v>
      </c>
      <c r="B155" t="s">
        <v>21</v>
      </c>
      <c r="C155" s="1">
        <v>43012</v>
      </c>
      <c r="D155" t="s">
        <v>22</v>
      </c>
      <c r="E155" t="s">
        <v>618</v>
      </c>
      <c r="F155" t="s">
        <v>667</v>
      </c>
      <c r="G155" s="1">
        <v>43012</v>
      </c>
      <c r="H155" s="1">
        <v>45566.811597222222</v>
      </c>
      <c r="I155">
        <v>3012</v>
      </c>
      <c r="J155">
        <v>2671</v>
      </c>
      <c r="K155" t="s">
        <v>121</v>
      </c>
      <c r="L155" t="s">
        <v>166</v>
      </c>
      <c r="M155" s="1">
        <v>45566.811597222222</v>
      </c>
      <c r="N155" s="1">
        <v>43012</v>
      </c>
      <c r="O155" s="1">
        <v>45566.818009259259</v>
      </c>
      <c r="P155" t="s">
        <v>668</v>
      </c>
      <c r="Q155" t="s">
        <v>669</v>
      </c>
      <c r="R155" t="s">
        <v>24</v>
      </c>
      <c r="S155" t="s">
        <v>2</v>
      </c>
      <c r="T155" t="s">
        <v>30</v>
      </c>
      <c r="U155" t="s">
        <v>670</v>
      </c>
      <c r="V155" s="2">
        <f t="shared" si="2"/>
        <v>6.4120370370801538E-3</v>
      </c>
    </row>
    <row r="156" spans="1:22" hidden="1" x14ac:dyDescent="0.25">
      <c r="A156" s="5">
        <v>154</v>
      </c>
      <c r="B156" t="s">
        <v>21</v>
      </c>
      <c r="C156" s="1">
        <v>43012</v>
      </c>
      <c r="D156" t="s">
        <v>618</v>
      </c>
      <c r="E156" t="s">
        <v>22</v>
      </c>
      <c r="F156" t="s">
        <v>671</v>
      </c>
      <c r="G156" s="1">
        <v>43012</v>
      </c>
      <c r="H156" s="1">
        <v>45566.81827546296</v>
      </c>
      <c r="I156">
        <v>2700</v>
      </c>
      <c r="J156">
        <v>2976</v>
      </c>
      <c r="K156" t="s">
        <v>121</v>
      </c>
      <c r="L156" t="s">
        <v>19407</v>
      </c>
      <c r="M156" s="1">
        <v>45566.81827546296</v>
      </c>
      <c r="N156" s="1">
        <v>43012</v>
      </c>
      <c r="O156" s="1">
        <v>45566.823877314811</v>
      </c>
      <c r="P156" t="s">
        <v>672</v>
      </c>
      <c r="Q156" t="s">
        <v>673</v>
      </c>
      <c r="R156" t="s">
        <v>24</v>
      </c>
      <c r="S156" t="s">
        <v>3</v>
      </c>
      <c r="T156" t="s">
        <v>53</v>
      </c>
      <c r="U156" t="s">
        <v>674</v>
      </c>
      <c r="V156" s="2">
        <f t="shared" si="2"/>
        <v>5.6018518516793847E-3</v>
      </c>
    </row>
    <row r="157" spans="1:22" hidden="1" x14ac:dyDescent="0.25">
      <c r="A157" s="5">
        <v>155</v>
      </c>
      <c r="B157" t="s">
        <v>21</v>
      </c>
      <c r="C157" s="1">
        <v>43012</v>
      </c>
      <c r="D157" t="s">
        <v>22</v>
      </c>
      <c r="E157" t="s">
        <v>618</v>
      </c>
      <c r="F157" t="s">
        <v>675</v>
      </c>
      <c r="G157" s="1">
        <v>43012</v>
      </c>
      <c r="H157" s="1">
        <v>45566.824178240742</v>
      </c>
      <c r="I157">
        <v>2983</v>
      </c>
      <c r="J157">
        <v>2694</v>
      </c>
      <c r="K157" t="s">
        <v>121</v>
      </c>
      <c r="L157" t="s">
        <v>166</v>
      </c>
      <c r="M157" s="1">
        <v>45566.824178240742</v>
      </c>
      <c r="N157" s="1">
        <v>43012</v>
      </c>
      <c r="O157" s="1">
        <v>45566.830833333333</v>
      </c>
      <c r="P157" t="s">
        <v>676</v>
      </c>
      <c r="Q157" t="s">
        <v>677</v>
      </c>
      <c r="R157" t="s">
        <v>24</v>
      </c>
      <c r="S157" t="s">
        <v>2</v>
      </c>
      <c r="T157" t="s">
        <v>30</v>
      </c>
      <c r="U157" t="s">
        <v>678</v>
      </c>
      <c r="V157" s="2">
        <f t="shared" si="2"/>
        <v>6.655092591245193E-3</v>
      </c>
    </row>
    <row r="158" spans="1:22" hidden="1" x14ac:dyDescent="0.25">
      <c r="A158" s="5">
        <v>156</v>
      </c>
      <c r="B158" t="s">
        <v>85</v>
      </c>
      <c r="C158" s="1">
        <v>43012</v>
      </c>
      <c r="D158" t="s">
        <v>618</v>
      </c>
      <c r="E158" t="s">
        <v>22</v>
      </c>
      <c r="F158" t="s">
        <v>679</v>
      </c>
      <c r="G158" s="1">
        <v>43012</v>
      </c>
      <c r="H158" s="1">
        <v>45566.830983796302</v>
      </c>
      <c r="I158">
        <v>2459</v>
      </c>
      <c r="J158">
        <v>2847</v>
      </c>
      <c r="K158" t="s">
        <v>121</v>
      </c>
      <c r="L158" t="s">
        <v>34</v>
      </c>
      <c r="M158" s="1">
        <v>45566.830983796302</v>
      </c>
      <c r="N158" s="1">
        <v>43012</v>
      </c>
      <c r="O158" s="1">
        <v>45566.835243055553</v>
      </c>
      <c r="P158" t="s">
        <v>680</v>
      </c>
      <c r="Q158" t="s">
        <v>681</v>
      </c>
      <c r="R158" t="s">
        <v>49</v>
      </c>
      <c r="S158" t="s">
        <v>3</v>
      </c>
      <c r="T158" t="s">
        <v>30</v>
      </c>
      <c r="U158" t="s">
        <v>91</v>
      </c>
      <c r="V158" s="2">
        <f t="shared" si="2"/>
        <v>4.2592592508299276E-3</v>
      </c>
    </row>
    <row r="159" spans="1:22" hidden="1" x14ac:dyDescent="0.25">
      <c r="A159" s="5">
        <v>157</v>
      </c>
      <c r="B159" t="s">
        <v>21</v>
      </c>
      <c r="C159" s="1">
        <v>43012</v>
      </c>
      <c r="D159" t="s">
        <v>22</v>
      </c>
      <c r="E159" t="s">
        <v>618</v>
      </c>
      <c r="F159" t="s">
        <v>682</v>
      </c>
      <c r="G159" s="1">
        <v>43012</v>
      </c>
      <c r="H159" s="1">
        <v>45566.838136574072</v>
      </c>
      <c r="I159">
        <v>3209</v>
      </c>
      <c r="J159">
        <v>2427</v>
      </c>
      <c r="K159" t="s">
        <v>152</v>
      </c>
      <c r="L159" t="s">
        <v>166</v>
      </c>
      <c r="M159" s="1">
        <v>45566.838136574072</v>
      </c>
      <c r="N159" s="1">
        <v>43012</v>
      </c>
      <c r="O159" s="1">
        <v>45566.840439814812</v>
      </c>
      <c r="P159" t="s">
        <v>683</v>
      </c>
      <c r="Q159" t="s">
        <v>684</v>
      </c>
      <c r="R159" t="s">
        <v>24</v>
      </c>
      <c r="S159" t="s">
        <v>2</v>
      </c>
      <c r="T159" t="s">
        <v>30</v>
      </c>
      <c r="U159" t="s">
        <v>655</v>
      </c>
      <c r="V159" s="2">
        <f t="shared" si="2"/>
        <v>2.3032407407299615E-3</v>
      </c>
    </row>
    <row r="160" spans="1:22" hidden="1" x14ac:dyDescent="0.25">
      <c r="A160" s="5">
        <v>158</v>
      </c>
      <c r="B160" t="s">
        <v>21</v>
      </c>
      <c r="C160" s="1">
        <v>43012</v>
      </c>
      <c r="D160" t="s">
        <v>618</v>
      </c>
      <c r="E160" t="s">
        <v>22</v>
      </c>
      <c r="F160" t="s">
        <v>685</v>
      </c>
      <c r="G160" s="1">
        <v>43012</v>
      </c>
      <c r="H160" s="1">
        <v>45566.840682870366</v>
      </c>
      <c r="I160">
        <v>2414</v>
      </c>
      <c r="J160">
        <v>3211</v>
      </c>
      <c r="K160" t="s">
        <v>152</v>
      </c>
      <c r="L160" t="s">
        <v>166</v>
      </c>
      <c r="M160" s="1">
        <v>45566.840682870366</v>
      </c>
      <c r="N160" s="1">
        <v>43012</v>
      </c>
      <c r="O160" s="1">
        <v>45566.843402777777</v>
      </c>
      <c r="P160" t="s">
        <v>686</v>
      </c>
      <c r="Q160" t="s">
        <v>687</v>
      </c>
      <c r="R160" t="s">
        <v>49</v>
      </c>
      <c r="S160" t="s">
        <v>3</v>
      </c>
      <c r="T160" t="s">
        <v>30</v>
      </c>
      <c r="U160" t="s">
        <v>688</v>
      </c>
      <c r="V160" s="2">
        <f t="shared" si="2"/>
        <v>2.7199074102099985E-3</v>
      </c>
    </row>
    <row r="161" spans="1:22" hidden="1" x14ac:dyDescent="0.25">
      <c r="A161" s="5">
        <v>159</v>
      </c>
      <c r="B161" t="s">
        <v>21</v>
      </c>
      <c r="C161" s="1">
        <v>43012</v>
      </c>
      <c r="D161" t="s">
        <v>22</v>
      </c>
      <c r="E161" t="s">
        <v>618</v>
      </c>
      <c r="F161" t="s">
        <v>689</v>
      </c>
      <c r="G161" s="1">
        <v>43012</v>
      </c>
      <c r="H161" s="1">
        <v>45566.843645833331</v>
      </c>
      <c r="I161">
        <v>3213</v>
      </c>
      <c r="J161">
        <v>2402</v>
      </c>
      <c r="K161" t="s">
        <v>152</v>
      </c>
      <c r="L161" t="s">
        <v>166</v>
      </c>
      <c r="M161" s="1">
        <v>45566.843645833331</v>
      </c>
      <c r="N161" s="1">
        <v>43012</v>
      </c>
      <c r="O161" s="1">
        <v>45566.846284722233</v>
      </c>
      <c r="P161" t="s">
        <v>690</v>
      </c>
      <c r="Q161" t="s">
        <v>691</v>
      </c>
      <c r="R161" t="s">
        <v>24</v>
      </c>
      <c r="S161" t="s">
        <v>2</v>
      </c>
      <c r="T161" t="s">
        <v>30</v>
      </c>
      <c r="U161" t="s">
        <v>493</v>
      </c>
      <c r="V161" s="2">
        <f t="shared" si="2"/>
        <v>2.6388889018562622E-3</v>
      </c>
    </row>
    <row r="162" spans="1:22" x14ac:dyDescent="0.25">
      <c r="A162" s="5">
        <v>160</v>
      </c>
      <c r="B162" t="s">
        <v>21</v>
      </c>
      <c r="C162" s="1">
        <v>43012</v>
      </c>
      <c r="D162" t="s">
        <v>618</v>
      </c>
      <c r="E162" t="s">
        <v>22</v>
      </c>
      <c r="F162" t="s">
        <v>692</v>
      </c>
      <c r="G162" s="1">
        <v>43012</v>
      </c>
      <c r="H162" s="1">
        <v>45566.84646990741</v>
      </c>
      <c r="I162">
        <v>2558</v>
      </c>
      <c r="J162">
        <v>3162</v>
      </c>
      <c r="K162" t="s">
        <v>152</v>
      </c>
      <c r="L162" t="s">
        <v>19408</v>
      </c>
      <c r="M162" s="1">
        <v>45566.84646990741</v>
      </c>
      <c r="N162" s="1">
        <v>43012</v>
      </c>
      <c r="O162" s="1">
        <v>45566.848657407398</v>
      </c>
      <c r="P162" t="s">
        <v>693</v>
      </c>
      <c r="Q162" t="s">
        <v>694</v>
      </c>
      <c r="R162" t="s">
        <v>96</v>
      </c>
      <c r="S162" t="s">
        <v>3</v>
      </c>
      <c r="T162" t="s">
        <v>118</v>
      </c>
      <c r="U162" t="s">
        <v>695</v>
      </c>
      <c r="V162" s="2">
        <f t="shared" si="2"/>
        <v>2.1874999874853529E-3</v>
      </c>
    </row>
    <row r="163" spans="1:22" hidden="1" x14ac:dyDescent="0.25">
      <c r="A163" s="5">
        <v>161</v>
      </c>
      <c r="B163" t="s">
        <v>21</v>
      </c>
      <c r="C163" s="1">
        <v>43012</v>
      </c>
      <c r="D163" t="s">
        <v>22</v>
      </c>
      <c r="E163" t="s">
        <v>618</v>
      </c>
      <c r="F163" t="s">
        <v>696</v>
      </c>
      <c r="G163" s="1">
        <v>43012</v>
      </c>
      <c r="H163" s="1">
        <v>45566.848865740743</v>
      </c>
      <c r="I163">
        <v>3063</v>
      </c>
      <c r="J163">
        <v>2845</v>
      </c>
      <c r="K163" t="s">
        <v>152</v>
      </c>
      <c r="L163" t="s">
        <v>19407</v>
      </c>
      <c r="M163" s="1">
        <v>45566.848865740743</v>
      </c>
      <c r="N163" s="1">
        <v>43012</v>
      </c>
      <c r="O163" s="1">
        <v>45566.850740740738</v>
      </c>
      <c r="P163" t="s">
        <v>697</v>
      </c>
      <c r="Q163" t="s">
        <v>698</v>
      </c>
      <c r="R163" t="s">
        <v>49</v>
      </c>
      <c r="S163" t="s">
        <v>2</v>
      </c>
      <c r="T163" t="s">
        <v>53</v>
      </c>
      <c r="U163" t="s">
        <v>699</v>
      </c>
      <c r="V163" s="2">
        <f t="shared" si="2"/>
        <v>1.8749999944702722E-3</v>
      </c>
    </row>
    <row r="164" spans="1:22" hidden="1" x14ac:dyDescent="0.25">
      <c r="A164" s="5">
        <v>162</v>
      </c>
      <c r="B164" t="s">
        <v>21</v>
      </c>
      <c r="C164" s="1">
        <v>43012</v>
      </c>
      <c r="D164" t="s">
        <v>618</v>
      </c>
      <c r="E164" t="s">
        <v>22</v>
      </c>
      <c r="F164" t="s">
        <v>700</v>
      </c>
      <c r="G164" s="1">
        <v>43012</v>
      </c>
      <c r="H164" s="1">
        <v>45566.850902777784</v>
      </c>
      <c r="I164">
        <v>2777</v>
      </c>
      <c r="J164">
        <v>3086</v>
      </c>
      <c r="K164" t="s">
        <v>152</v>
      </c>
      <c r="L164" t="s">
        <v>34</v>
      </c>
      <c r="M164" s="1">
        <v>45566.850902777784</v>
      </c>
      <c r="N164" s="1">
        <v>43012</v>
      </c>
      <c r="O164" s="1">
        <v>45566.853356481479</v>
      </c>
      <c r="P164" t="s">
        <v>701</v>
      </c>
      <c r="Q164" t="s">
        <v>702</v>
      </c>
      <c r="R164" t="s">
        <v>49</v>
      </c>
      <c r="S164" t="s">
        <v>3</v>
      </c>
      <c r="T164" t="s">
        <v>30</v>
      </c>
      <c r="U164" t="s">
        <v>703</v>
      </c>
      <c r="V164" s="2">
        <f t="shared" si="2"/>
        <v>2.4537036952096969E-3</v>
      </c>
    </row>
    <row r="165" spans="1:22" x14ac:dyDescent="0.25">
      <c r="A165" s="5">
        <v>163</v>
      </c>
      <c r="B165" t="s">
        <v>21</v>
      </c>
      <c r="C165" s="1">
        <v>43012</v>
      </c>
      <c r="D165" t="s">
        <v>22</v>
      </c>
      <c r="E165" t="s">
        <v>618</v>
      </c>
      <c r="F165" t="s">
        <v>704</v>
      </c>
      <c r="G165" s="1">
        <v>43012</v>
      </c>
      <c r="H165" s="1">
        <v>45566.853576388887</v>
      </c>
      <c r="I165">
        <v>3056</v>
      </c>
      <c r="J165">
        <v>2843</v>
      </c>
      <c r="K165" t="s">
        <v>152</v>
      </c>
      <c r="L165" t="s">
        <v>19408</v>
      </c>
      <c r="M165" s="1">
        <v>45566.853576388887</v>
      </c>
      <c r="N165" s="1">
        <v>43012</v>
      </c>
      <c r="O165" s="1">
        <v>45566.855902777781</v>
      </c>
      <c r="P165" t="s">
        <v>705</v>
      </c>
      <c r="Q165" t="s">
        <v>706</v>
      </c>
      <c r="R165" t="s">
        <v>96</v>
      </c>
      <c r="S165" t="s">
        <v>2</v>
      </c>
      <c r="T165" t="s">
        <v>118</v>
      </c>
      <c r="U165" t="s">
        <v>493</v>
      </c>
      <c r="V165" s="2">
        <f t="shared" si="2"/>
        <v>2.3263888942892663E-3</v>
      </c>
    </row>
    <row r="166" spans="1:22" hidden="1" x14ac:dyDescent="0.25">
      <c r="A166" s="5">
        <v>164</v>
      </c>
      <c r="B166" t="s">
        <v>21</v>
      </c>
      <c r="C166" s="1">
        <v>43012</v>
      </c>
      <c r="D166" t="s">
        <v>618</v>
      </c>
      <c r="E166" t="s">
        <v>22</v>
      </c>
      <c r="F166" t="s">
        <v>707</v>
      </c>
      <c r="G166" s="1">
        <v>43012</v>
      </c>
      <c r="H166" s="1">
        <v>45566.856226851851</v>
      </c>
      <c r="I166">
        <v>2979</v>
      </c>
      <c r="J166">
        <v>2994</v>
      </c>
      <c r="K166" t="s">
        <v>152</v>
      </c>
      <c r="L166" t="s">
        <v>19407</v>
      </c>
      <c r="M166" s="1">
        <v>45566.856226851851</v>
      </c>
      <c r="N166" s="1">
        <v>43012</v>
      </c>
      <c r="O166" s="1">
        <v>45566.860069444447</v>
      </c>
      <c r="P166" t="s">
        <v>708</v>
      </c>
      <c r="Q166" t="s">
        <v>709</v>
      </c>
      <c r="R166" t="s">
        <v>24</v>
      </c>
      <c r="S166" t="s">
        <v>3</v>
      </c>
      <c r="T166" t="s">
        <v>53</v>
      </c>
      <c r="U166" t="s">
        <v>169</v>
      </c>
      <c r="V166" s="2">
        <f t="shared" si="2"/>
        <v>3.8425925959018059E-3</v>
      </c>
    </row>
    <row r="167" spans="1:22" hidden="1" x14ac:dyDescent="0.25">
      <c r="A167" s="5">
        <v>165</v>
      </c>
      <c r="B167" t="s">
        <v>85</v>
      </c>
      <c r="C167" s="1">
        <v>43012</v>
      </c>
      <c r="D167" t="s">
        <v>22</v>
      </c>
      <c r="E167" t="s">
        <v>618</v>
      </c>
      <c r="F167" t="s">
        <v>710</v>
      </c>
      <c r="G167" s="1">
        <v>43012</v>
      </c>
      <c r="H167" s="1">
        <v>45566.860173611109</v>
      </c>
      <c r="I167">
        <v>2871</v>
      </c>
      <c r="J167">
        <v>2421</v>
      </c>
      <c r="K167" t="s">
        <v>152</v>
      </c>
      <c r="L167" t="s">
        <v>34</v>
      </c>
      <c r="M167" s="1">
        <v>45566.860173611109</v>
      </c>
      <c r="N167" s="1">
        <v>43012</v>
      </c>
      <c r="O167" s="1">
        <v>45566.861018518517</v>
      </c>
      <c r="P167" t="s">
        <v>711</v>
      </c>
      <c r="Q167" t="s">
        <v>712</v>
      </c>
      <c r="R167" t="s">
        <v>24</v>
      </c>
      <c r="S167" t="s">
        <v>2</v>
      </c>
      <c r="T167" t="s">
        <v>30</v>
      </c>
      <c r="U167" t="s">
        <v>91</v>
      </c>
      <c r="V167" s="2">
        <f t="shared" si="2"/>
        <v>8.4490740846376866E-4</v>
      </c>
    </row>
    <row r="168" spans="1:22" hidden="1" x14ac:dyDescent="0.25">
      <c r="A168" s="5">
        <v>166</v>
      </c>
      <c r="B168" t="s">
        <v>21</v>
      </c>
      <c r="C168" s="1">
        <v>43034</v>
      </c>
      <c r="D168" t="s">
        <v>419</v>
      </c>
      <c r="E168" t="s">
        <v>22</v>
      </c>
      <c r="F168" t="s">
        <v>713</v>
      </c>
      <c r="G168" s="1">
        <v>43034</v>
      </c>
      <c r="H168" s="1">
        <v>45566.863657407397</v>
      </c>
      <c r="I168">
        <v>2796</v>
      </c>
      <c r="J168">
        <v>2994</v>
      </c>
      <c r="K168" t="s">
        <v>714</v>
      </c>
      <c r="L168" t="s">
        <v>34</v>
      </c>
      <c r="M168" s="1">
        <v>45566.863657407397</v>
      </c>
      <c r="N168" s="1">
        <v>43034</v>
      </c>
      <c r="O168" s="1">
        <v>45566.866828703707</v>
      </c>
      <c r="P168" t="s">
        <v>715</v>
      </c>
      <c r="Q168" t="s">
        <v>716</v>
      </c>
      <c r="R168" t="s">
        <v>49</v>
      </c>
      <c r="S168" t="s">
        <v>3</v>
      </c>
      <c r="T168" t="s">
        <v>30</v>
      </c>
      <c r="U168" t="s">
        <v>703</v>
      </c>
      <c r="V168" s="2">
        <f t="shared" si="2"/>
        <v>3.1712963100289926E-3</v>
      </c>
    </row>
    <row r="169" spans="1:22" hidden="1" x14ac:dyDescent="0.25">
      <c r="A169" s="5">
        <v>167</v>
      </c>
      <c r="B169" t="s">
        <v>21</v>
      </c>
      <c r="C169" s="1">
        <v>43034</v>
      </c>
      <c r="D169" t="s">
        <v>22</v>
      </c>
      <c r="E169" t="s">
        <v>419</v>
      </c>
      <c r="F169" t="s">
        <v>717</v>
      </c>
      <c r="G169" s="1">
        <v>43034</v>
      </c>
      <c r="H169" s="1">
        <v>45566.8669212963</v>
      </c>
      <c r="I169">
        <v>3004</v>
      </c>
      <c r="J169">
        <v>2792</v>
      </c>
      <c r="K169" t="s">
        <v>714</v>
      </c>
      <c r="L169" t="s">
        <v>34</v>
      </c>
      <c r="M169" s="1">
        <v>45566.8669212963</v>
      </c>
      <c r="N169" s="1">
        <v>43034</v>
      </c>
      <c r="O169" s="1">
        <v>45566.870555555557</v>
      </c>
      <c r="P169" t="s">
        <v>718</v>
      </c>
      <c r="Q169" t="s">
        <v>719</v>
      </c>
      <c r="R169" t="s">
        <v>24</v>
      </c>
      <c r="S169" t="s">
        <v>2</v>
      </c>
      <c r="T169" t="s">
        <v>30</v>
      </c>
      <c r="U169" t="s">
        <v>720</v>
      </c>
      <c r="V169" s="2">
        <f t="shared" si="2"/>
        <v>3.6342592575238086E-3</v>
      </c>
    </row>
    <row r="170" spans="1:22" hidden="1" x14ac:dyDescent="0.25">
      <c r="A170" s="5">
        <v>168</v>
      </c>
      <c r="B170" t="s">
        <v>21</v>
      </c>
      <c r="C170" s="1">
        <v>43034</v>
      </c>
      <c r="D170" t="s">
        <v>419</v>
      </c>
      <c r="E170" t="s">
        <v>22</v>
      </c>
      <c r="F170" t="s">
        <v>721</v>
      </c>
      <c r="G170" s="1">
        <v>43034</v>
      </c>
      <c r="H170" s="1">
        <v>45566.870671296303</v>
      </c>
      <c r="I170">
        <v>2788</v>
      </c>
      <c r="J170">
        <v>3013</v>
      </c>
      <c r="K170" t="s">
        <v>714</v>
      </c>
      <c r="L170" t="s">
        <v>166</v>
      </c>
      <c r="M170" s="1">
        <v>45566.870671296303</v>
      </c>
      <c r="N170" s="1">
        <v>43034</v>
      </c>
      <c r="O170" s="1">
        <v>45566.874872685177</v>
      </c>
      <c r="P170" t="s">
        <v>722</v>
      </c>
      <c r="Q170" t="s">
        <v>723</v>
      </c>
      <c r="R170" t="s">
        <v>49</v>
      </c>
      <c r="S170" t="s">
        <v>3</v>
      </c>
      <c r="T170" t="s">
        <v>30</v>
      </c>
      <c r="U170" t="s">
        <v>724</v>
      </c>
      <c r="V170" s="2">
        <f t="shared" si="2"/>
        <v>4.2013888742076233E-3</v>
      </c>
    </row>
    <row r="171" spans="1:22" hidden="1" x14ac:dyDescent="0.25">
      <c r="A171" s="5">
        <v>169</v>
      </c>
      <c r="B171" t="s">
        <v>21</v>
      </c>
      <c r="C171" s="1">
        <v>43034</v>
      </c>
      <c r="D171" t="s">
        <v>22</v>
      </c>
      <c r="E171" t="s">
        <v>419</v>
      </c>
      <c r="F171" t="s">
        <v>725</v>
      </c>
      <c r="G171" s="1">
        <v>43034</v>
      </c>
      <c r="H171" s="1">
        <v>45566.875023148154</v>
      </c>
      <c r="I171">
        <v>3021</v>
      </c>
      <c r="J171">
        <v>2785</v>
      </c>
      <c r="K171" t="s">
        <v>714</v>
      </c>
      <c r="L171" t="s">
        <v>166</v>
      </c>
      <c r="M171" s="1">
        <v>45566.875023148154</v>
      </c>
      <c r="N171" s="1">
        <v>43034</v>
      </c>
      <c r="O171" s="1">
        <v>45566.879178240742</v>
      </c>
      <c r="P171" t="s">
        <v>726</v>
      </c>
      <c r="Q171" t="s">
        <v>727</v>
      </c>
      <c r="R171" t="s">
        <v>24</v>
      </c>
      <c r="S171" t="s">
        <v>2</v>
      </c>
      <c r="T171" t="s">
        <v>30</v>
      </c>
      <c r="U171" t="s">
        <v>728</v>
      </c>
      <c r="V171" s="2">
        <f t="shared" si="2"/>
        <v>4.1550925889168866E-3</v>
      </c>
    </row>
    <row r="172" spans="1:22" x14ac:dyDescent="0.25">
      <c r="A172" s="5">
        <v>170</v>
      </c>
      <c r="B172" t="s">
        <v>21</v>
      </c>
      <c r="C172" s="1">
        <v>43034</v>
      </c>
      <c r="D172" t="s">
        <v>419</v>
      </c>
      <c r="E172" t="s">
        <v>22</v>
      </c>
      <c r="F172" t="s">
        <v>729</v>
      </c>
      <c r="G172" s="1">
        <v>43034</v>
      </c>
      <c r="H172" s="1">
        <v>45566.87939814815</v>
      </c>
      <c r="I172">
        <v>2790</v>
      </c>
      <c r="J172">
        <v>3010</v>
      </c>
      <c r="K172" t="s">
        <v>714</v>
      </c>
      <c r="L172" t="s">
        <v>19408</v>
      </c>
      <c r="M172" s="1">
        <v>45566.87939814815</v>
      </c>
      <c r="N172" s="1">
        <v>43034</v>
      </c>
      <c r="O172" s="1">
        <v>45566.88385416667</v>
      </c>
      <c r="P172" t="s">
        <v>730</v>
      </c>
      <c r="Q172" t="s">
        <v>731</v>
      </c>
      <c r="R172" t="s">
        <v>96</v>
      </c>
      <c r="S172" t="s">
        <v>3</v>
      </c>
      <c r="T172" t="s">
        <v>118</v>
      </c>
      <c r="U172" t="s">
        <v>732</v>
      </c>
      <c r="V172" s="2">
        <f t="shared" si="2"/>
        <v>4.4560185197042301E-3</v>
      </c>
    </row>
    <row r="173" spans="1:22" hidden="1" x14ac:dyDescent="0.25">
      <c r="A173" s="5">
        <v>171</v>
      </c>
      <c r="B173" t="s">
        <v>21</v>
      </c>
      <c r="C173" s="1">
        <v>43034</v>
      </c>
      <c r="D173" t="s">
        <v>22</v>
      </c>
      <c r="E173" t="s">
        <v>419</v>
      </c>
      <c r="F173" t="s">
        <v>733</v>
      </c>
      <c r="G173" s="1">
        <v>43034</v>
      </c>
      <c r="H173" s="1">
        <v>45566.884039351848</v>
      </c>
      <c r="I173">
        <v>2983</v>
      </c>
      <c r="J173">
        <v>2802</v>
      </c>
      <c r="K173" t="s">
        <v>714</v>
      </c>
      <c r="L173" t="s">
        <v>19407</v>
      </c>
      <c r="M173" s="1">
        <v>45566.884039351848</v>
      </c>
      <c r="N173" s="1">
        <v>43034</v>
      </c>
      <c r="O173" s="1">
        <v>45566.887499999997</v>
      </c>
      <c r="P173" t="s">
        <v>734</v>
      </c>
      <c r="Q173" t="s">
        <v>735</v>
      </c>
      <c r="R173" t="s">
        <v>49</v>
      </c>
      <c r="S173" t="s">
        <v>2</v>
      </c>
      <c r="T173" t="s">
        <v>53</v>
      </c>
      <c r="U173" t="s">
        <v>736</v>
      </c>
      <c r="V173" s="2">
        <f t="shared" si="2"/>
        <v>3.4606481494847685E-3</v>
      </c>
    </row>
    <row r="174" spans="1:22" hidden="1" x14ac:dyDescent="0.25">
      <c r="A174" s="5">
        <v>172</v>
      </c>
      <c r="B174" t="s">
        <v>21</v>
      </c>
      <c r="C174" s="1">
        <v>43034</v>
      </c>
      <c r="D174" t="s">
        <v>419</v>
      </c>
      <c r="E174" t="s">
        <v>22</v>
      </c>
      <c r="F174" t="s">
        <v>737</v>
      </c>
      <c r="G174" s="1">
        <v>43034</v>
      </c>
      <c r="H174" s="1">
        <v>45566.887743055559</v>
      </c>
      <c r="I174">
        <v>2798</v>
      </c>
      <c r="J174">
        <v>2992</v>
      </c>
      <c r="K174" t="s">
        <v>714</v>
      </c>
      <c r="L174" t="s">
        <v>166</v>
      </c>
      <c r="M174" s="1">
        <v>45566.887743055559</v>
      </c>
      <c r="N174" s="1">
        <v>43034</v>
      </c>
      <c r="O174" s="1">
        <v>45566.892071759263</v>
      </c>
      <c r="P174" t="s">
        <v>738</v>
      </c>
      <c r="Q174" t="s">
        <v>739</v>
      </c>
      <c r="R174" t="s">
        <v>49</v>
      </c>
      <c r="S174" t="s">
        <v>3</v>
      </c>
      <c r="T174" t="s">
        <v>30</v>
      </c>
      <c r="U174" t="s">
        <v>740</v>
      </c>
      <c r="V174" s="2">
        <f t="shared" si="2"/>
        <v>4.3287037042318843E-3</v>
      </c>
    </row>
    <row r="175" spans="1:22" hidden="1" x14ac:dyDescent="0.25">
      <c r="A175" s="5">
        <v>173</v>
      </c>
      <c r="B175" t="s">
        <v>21</v>
      </c>
      <c r="C175" s="1">
        <v>43034</v>
      </c>
      <c r="D175" t="s">
        <v>22</v>
      </c>
      <c r="E175" t="s">
        <v>419</v>
      </c>
      <c r="F175" t="s">
        <v>741</v>
      </c>
      <c r="G175" s="1">
        <v>43034</v>
      </c>
      <c r="H175" s="1">
        <v>45566.892245370371</v>
      </c>
      <c r="I175">
        <v>3000</v>
      </c>
      <c r="J175">
        <v>2794</v>
      </c>
      <c r="K175" t="s">
        <v>714</v>
      </c>
      <c r="L175" t="s">
        <v>34</v>
      </c>
      <c r="M175" s="1">
        <v>45566.892245370371</v>
      </c>
      <c r="N175" s="1">
        <v>43034</v>
      </c>
      <c r="O175" s="1">
        <v>45566.895370370366</v>
      </c>
      <c r="P175" t="s">
        <v>742</v>
      </c>
      <c r="Q175" t="s">
        <v>743</v>
      </c>
      <c r="R175" t="s">
        <v>24</v>
      </c>
      <c r="S175" t="s">
        <v>2</v>
      </c>
      <c r="T175" t="s">
        <v>30</v>
      </c>
      <c r="U175" t="s">
        <v>732</v>
      </c>
      <c r="V175" s="2">
        <f t="shared" si="2"/>
        <v>3.1249999956344254E-3</v>
      </c>
    </row>
    <row r="176" spans="1:22" hidden="1" x14ac:dyDescent="0.25">
      <c r="A176" s="5">
        <v>174</v>
      </c>
      <c r="B176" t="s">
        <v>21</v>
      </c>
      <c r="C176" s="1">
        <v>43034</v>
      </c>
      <c r="D176" t="s">
        <v>419</v>
      </c>
      <c r="E176" t="s">
        <v>22</v>
      </c>
      <c r="F176" t="s">
        <v>744</v>
      </c>
      <c r="G176" s="1">
        <v>43034</v>
      </c>
      <c r="H176" s="1">
        <v>45566.895555555559</v>
      </c>
      <c r="I176">
        <v>2806</v>
      </c>
      <c r="J176">
        <v>2976</v>
      </c>
      <c r="K176" t="s">
        <v>714</v>
      </c>
      <c r="L176" t="s">
        <v>19407</v>
      </c>
      <c r="M176" s="1">
        <v>45566.895555555559</v>
      </c>
      <c r="N176" s="1">
        <v>43034</v>
      </c>
      <c r="O176" s="1">
        <v>45566.9</v>
      </c>
      <c r="P176" t="s">
        <v>745</v>
      </c>
      <c r="Q176" t="s">
        <v>746</v>
      </c>
      <c r="R176" t="s">
        <v>24</v>
      </c>
      <c r="S176" t="s">
        <v>3</v>
      </c>
      <c r="T176" t="s">
        <v>53</v>
      </c>
      <c r="U176" t="s">
        <v>747</v>
      </c>
      <c r="V176" s="2">
        <f t="shared" si="2"/>
        <v>4.4444444429245777E-3</v>
      </c>
    </row>
    <row r="177" spans="1:22" x14ac:dyDescent="0.25">
      <c r="A177" s="5">
        <v>175</v>
      </c>
      <c r="B177" t="s">
        <v>21</v>
      </c>
      <c r="C177" s="1">
        <v>43034</v>
      </c>
      <c r="D177" t="s">
        <v>22</v>
      </c>
      <c r="E177" t="s">
        <v>419</v>
      </c>
      <c r="F177" t="s">
        <v>748</v>
      </c>
      <c r="G177" s="1">
        <v>43034</v>
      </c>
      <c r="H177" s="1">
        <v>45566.900185185194</v>
      </c>
      <c r="I177">
        <v>2969</v>
      </c>
      <c r="J177">
        <v>2810</v>
      </c>
      <c r="K177" t="s">
        <v>714</v>
      </c>
      <c r="L177" t="s">
        <v>19408</v>
      </c>
      <c r="M177" s="1">
        <v>45566.900185185194</v>
      </c>
      <c r="N177" s="1">
        <v>43034</v>
      </c>
      <c r="O177" s="1">
        <v>45566.904108796298</v>
      </c>
      <c r="P177" t="s">
        <v>749</v>
      </c>
      <c r="Q177" t="s">
        <v>750</v>
      </c>
      <c r="R177" t="s">
        <v>96</v>
      </c>
      <c r="S177" t="s">
        <v>2</v>
      </c>
      <c r="T177" t="s">
        <v>118</v>
      </c>
      <c r="U177" t="s">
        <v>732</v>
      </c>
      <c r="V177" s="2">
        <f t="shared" si="2"/>
        <v>3.9236111042555422E-3</v>
      </c>
    </row>
    <row r="178" spans="1:22" hidden="1" x14ac:dyDescent="0.25">
      <c r="A178" s="5">
        <v>176</v>
      </c>
      <c r="B178" t="s">
        <v>21</v>
      </c>
      <c r="C178" s="1">
        <v>43034</v>
      </c>
      <c r="D178" t="s">
        <v>419</v>
      </c>
      <c r="E178" t="s">
        <v>22</v>
      </c>
      <c r="F178" t="s">
        <v>751</v>
      </c>
      <c r="G178" s="1">
        <v>43034</v>
      </c>
      <c r="H178" s="1">
        <v>45566.904293981483</v>
      </c>
      <c r="I178">
        <v>2805</v>
      </c>
      <c r="J178">
        <v>2978</v>
      </c>
      <c r="K178" t="s">
        <v>714</v>
      </c>
      <c r="L178" t="s">
        <v>34</v>
      </c>
      <c r="M178" s="1">
        <v>45566.904293981483</v>
      </c>
      <c r="N178" s="1">
        <v>43034</v>
      </c>
      <c r="O178" s="1">
        <v>45566.908483796287</v>
      </c>
      <c r="P178" t="s">
        <v>752</v>
      </c>
      <c r="Q178" t="s">
        <v>753</v>
      </c>
      <c r="R178" t="s">
        <v>49</v>
      </c>
      <c r="S178" t="s">
        <v>3</v>
      </c>
      <c r="T178" t="s">
        <v>30</v>
      </c>
      <c r="U178" t="s">
        <v>754</v>
      </c>
      <c r="V178" s="2">
        <f t="shared" si="2"/>
        <v>4.1898148047039285E-3</v>
      </c>
    </row>
    <row r="179" spans="1:22" hidden="1" x14ac:dyDescent="0.25">
      <c r="A179" s="5">
        <v>177</v>
      </c>
      <c r="B179" t="s">
        <v>21</v>
      </c>
      <c r="C179" s="1">
        <v>43034</v>
      </c>
      <c r="D179" t="s">
        <v>22</v>
      </c>
      <c r="E179" t="s">
        <v>419</v>
      </c>
      <c r="F179" t="s">
        <v>755</v>
      </c>
      <c r="G179" s="1">
        <v>43034</v>
      </c>
      <c r="H179" s="1">
        <v>45566.908703703702</v>
      </c>
      <c r="I179">
        <v>2986</v>
      </c>
      <c r="J179">
        <v>2801</v>
      </c>
      <c r="K179" t="s">
        <v>714</v>
      </c>
      <c r="L179" t="s">
        <v>34</v>
      </c>
      <c r="M179" s="1">
        <v>45566.908703703702</v>
      </c>
      <c r="N179" s="1">
        <v>43034</v>
      </c>
      <c r="O179" s="1">
        <v>45566.913182870368</v>
      </c>
      <c r="P179" t="s">
        <v>756</v>
      </c>
      <c r="Q179" t="s">
        <v>757</v>
      </c>
      <c r="R179" t="s">
        <v>24</v>
      </c>
      <c r="S179" t="s">
        <v>2</v>
      </c>
      <c r="T179" t="s">
        <v>30</v>
      </c>
      <c r="U179" t="s">
        <v>758</v>
      </c>
      <c r="V179" s="2">
        <f t="shared" si="2"/>
        <v>4.4791666659875773E-3</v>
      </c>
    </row>
    <row r="180" spans="1:22" hidden="1" x14ac:dyDescent="0.25">
      <c r="A180" s="5">
        <v>178</v>
      </c>
      <c r="B180" t="s">
        <v>21</v>
      </c>
      <c r="C180" s="1">
        <v>43034</v>
      </c>
      <c r="D180" t="s">
        <v>419</v>
      </c>
      <c r="E180" t="s">
        <v>22</v>
      </c>
      <c r="F180" t="s">
        <v>759</v>
      </c>
      <c r="G180" s="1">
        <v>43034</v>
      </c>
      <c r="H180" s="1">
        <v>45566.91337962963</v>
      </c>
      <c r="I180">
        <v>2797</v>
      </c>
      <c r="J180">
        <v>2993</v>
      </c>
      <c r="K180" t="s">
        <v>714</v>
      </c>
      <c r="L180" t="s">
        <v>34</v>
      </c>
      <c r="M180" s="1">
        <v>45566.91337962963</v>
      </c>
      <c r="N180" s="1">
        <v>43034</v>
      </c>
      <c r="O180" s="1">
        <v>45566.917407407411</v>
      </c>
      <c r="P180" t="s">
        <v>760</v>
      </c>
      <c r="Q180" t="s">
        <v>761</v>
      </c>
      <c r="R180" t="s">
        <v>49</v>
      </c>
      <c r="S180" t="s">
        <v>3</v>
      </c>
      <c r="T180" t="s">
        <v>30</v>
      </c>
      <c r="U180" t="s">
        <v>663</v>
      </c>
      <c r="V180" s="2">
        <f t="shared" si="2"/>
        <v>4.0277777807204984E-3</v>
      </c>
    </row>
    <row r="181" spans="1:22" hidden="1" x14ac:dyDescent="0.25">
      <c r="A181" s="5">
        <v>179</v>
      </c>
      <c r="B181" t="s">
        <v>21</v>
      </c>
      <c r="C181" s="1">
        <v>43034</v>
      </c>
      <c r="D181" t="s">
        <v>22</v>
      </c>
      <c r="E181" t="s">
        <v>419</v>
      </c>
      <c r="F181" t="s">
        <v>762</v>
      </c>
      <c r="G181" s="1">
        <v>43034</v>
      </c>
      <c r="H181" s="1">
        <v>45566.917615740742</v>
      </c>
      <c r="I181">
        <v>2973</v>
      </c>
      <c r="J181">
        <v>2809</v>
      </c>
      <c r="K181" t="s">
        <v>714</v>
      </c>
      <c r="L181" t="s">
        <v>19407</v>
      </c>
      <c r="M181" s="1">
        <v>45566.917615740742</v>
      </c>
      <c r="N181" s="1">
        <v>43034</v>
      </c>
      <c r="O181" s="1">
        <v>45566.921944444453</v>
      </c>
      <c r="P181" t="s">
        <v>763</v>
      </c>
      <c r="Q181" t="s">
        <v>764</v>
      </c>
      <c r="R181" t="s">
        <v>49</v>
      </c>
      <c r="S181" t="s">
        <v>2</v>
      </c>
      <c r="T181" t="s">
        <v>53</v>
      </c>
      <c r="U181" t="s">
        <v>765</v>
      </c>
      <c r="V181" s="2">
        <f t="shared" si="2"/>
        <v>4.3287037115078419E-3</v>
      </c>
    </row>
    <row r="182" spans="1:22" hidden="1" x14ac:dyDescent="0.25">
      <c r="A182" s="5">
        <v>180</v>
      </c>
      <c r="B182" t="s">
        <v>21</v>
      </c>
      <c r="C182" s="1">
        <v>43034</v>
      </c>
      <c r="D182" t="s">
        <v>419</v>
      </c>
      <c r="E182" t="s">
        <v>22</v>
      </c>
      <c r="F182" t="s">
        <v>766</v>
      </c>
      <c r="G182" s="1">
        <v>43034</v>
      </c>
      <c r="H182" s="1">
        <v>45566.922152777777</v>
      </c>
      <c r="I182">
        <v>2805</v>
      </c>
      <c r="J182">
        <v>2980</v>
      </c>
      <c r="K182" t="s">
        <v>714</v>
      </c>
      <c r="L182" t="s">
        <v>34</v>
      </c>
      <c r="M182" s="1">
        <v>45566.922152777777</v>
      </c>
      <c r="N182" s="1">
        <v>43034</v>
      </c>
      <c r="O182" s="1">
        <v>45566.926076388889</v>
      </c>
      <c r="P182" t="s">
        <v>767</v>
      </c>
      <c r="Q182" t="s">
        <v>768</v>
      </c>
      <c r="R182" t="s">
        <v>49</v>
      </c>
      <c r="S182" t="s">
        <v>3</v>
      </c>
      <c r="T182" t="s">
        <v>30</v>
      </c>
      <c r="U182" t="s">
        <v>740</v>
      </c>
      <c r="V182" s="2">
        <f t="shared" si="2"/>
        <v>3.9236111115314998E-3</v>
      </c>
    </row>
    <row r="183" spans="1:22" hidden="1" x14ac:dyDescent="0.25">
      <c r="A183" s="5">
        <v>181</v>
      </c>
      <c r="B183" t="s">
        <v>21</v>
      </c>
      <c r="C183" s="1">
        <v>43034</v>
      </c>
      <c r="D183" t="s">
        <v>22</v>
      </c>
      <c r="E183" t="s">
        <v>419</v>
      </c>
      <c r="F183" t="s">
        <v>769</v>
      </c>
      <c r="G183" s="1">
        <v>43034</v>
      </c>
      <c r="H183" s="1">
        <v>45566.926249999997</v>
      </c>
      <c r="I183">
        <v>2987</v>
      </c>
      <c r="J183">
        <v>2801</v>
      </c>
      <c r="K183" t="s">
        <v>714</v>
      </c>
      <c r="L183" t="s">
        <v>34</v>
      </c>
      <c r="M183" s="1">
        <v>45566.926249999997</v>
      </c>
      <c r="N183" s="1">
        <v>43034</v>
      </c>
      <c r="O183" s="1">
        <v>45566.929849537039</v>
      </c>
      <c r="P183" t="s">
        <v>770</v>
      </c>
      <c r="Q183" t="s">
        <v>771</v>
      </c>
      <c r="R183" t="s">
        <v>24</v>
      </c>
      <c r="S183" t="s">
        <v>2</v>
      </c>
      <c r="T183" t="s">
        <v>30</v>
      </c>
      <c r="U183" t="s">
        <v>772</v>
      </c>
      <c r="V183" s="2">
        <f t="shared" si="2"/>
        <v>3.5995370417367667E-3</v>
      </c>
    </row>
    <row r="184" spans="1:22" hidden="1" x14ac:dyDescent="0.25">
      <c r="A184" s="5">
        <v>182</v>
      </c>
      <c r="B184" t="s">
        <v>21</v>
      </c>
      <c r="C184" s="1">
        <v>43034</v>
      </c>
      <c r="D184" t="s">
        <v>419</v>
      </c>
      <c r="E184" t="s">
        <v>22</v>
      </c>
      <c r="F184" t="s">
        <v>773</v>
      </c>
      <c r="G184" s="1">
        <v>43034</v>
      </c>
      <c r="H184" s="1">
        <v>45566.929976851847</v>
      </c>
      <c r="I184">
        <v>2797</v>
      </c>
      <c r="J184">
        <v>2993</v>
      </c>
      <c r="K184" t="s">
        <v>714</v>
      </c>
      <c r="L184" t="s">
        <v>34</v>
      </c>
      <c r="M184" s="1">
        <v>45566.929976851847</v>
      </c>
      <c r="N184" s="1">
        <v>43034</v>
      </c>
      <c r="O184" s="1">
        <v>45566.932685185187</v>
      </c>
      <c r="P184" t="s">
        <v>774</v>
      </c>
      <c r="Q184" t="s">
        <v>775</v>
      </c>
      <c r="R184" t="s">
        <v>49</v>
      </c>
      <c r="S184" t="s">
        <v>3</v>
      </c>
      <c r="T184" t="s">
        <v>30</v>
      </c>
      <c r="U184" t="s">
        <v>776</v>
      </c>
      <c r="V184" s="2">
        <f t="shared" si="2"/>
        <v>2.7083333407063037E-3</v>
      </c>
    </row>
    <row r="185" spans="1:22" hidden="1" x14ac:dyDescent="0.25">
      <c r="A185" s="5">
        <v>183</v>
      </c>
      <c r="B185" t="s">
        <v>21</v>
      </c>
      <c r="C185" s="1">
        <v>43034</v>
      </c>
      <c r="D185" t="s">
        <v>22</v>
      </c>
      <c r="E185" t="s">
        <v>419</v>
      </c>
      <c r="F185" t="s">
        <v>777</v>
      </c>
      <c r="G185" s="1">
        <v>43034</v>
      </c>
      <c r="H185" s="1">
        <v>45566.932812500003</v>
      </c>
      <c r="I185">
        <v>2999</v>
      </c>
      <c r="J185">
        <v>2793</v>
      </c>
      <c r="K185" t="s">
        <v>714</v>
      </c>
      <c r="L185" t="s">
        <v>27</v>
      </c>
      <c r="M185" s="1">
        <v>45566.932812500003</v>
      </c>
      <c r="N185" s="1">
        <v>43034</v>
      </c>
      <c r="O185" s="1">
        <v>45566.935636574082</v>
      </c>
      <c r="P185" t="s">
        <v>778</v>
      </c>
      <c r="Q185" t="s">
        <v>779</v>
      </c>
      <c r="R185" t="s">
        <v>24</v>
      </c>
      <c r="S185" t="s">
        <v>2</v>
      </c>
      <c r="T185" t="s">
        <v>30</v>
      </c>
      <c r="U185" t="s">
        <v>758</v>
      </c>
      <c r="V185" s="2">
        <f t="shared" si="2"/>
        <v>2.8240740793989971E-3</v>
      </c>
    </row>
    <row r="186" spans="1:22" hidden="1" x14ac:dyDescent="0.25">
      <c r="A186" s="5">
        <v>184</v>
      </c>
      <c r="B186" t="s">
        <v>21</v>
      </c>
      <c r="C186" s="1">
        <v>43034</v>
      </c>
      <c r="D186" t="s">
        <v>419</v>
      </c>
      <c r="E186" t="s">
        <v>22</v>
      </c>
      <c r="F186" t="s">
        <v>780</v>
      </c>
      <c r="G186" s="1">
        <v>43034</v>
      </c>
      <c r="H186" s="1">
        <v>45566.93582175926</v>
      </c>
      <c r="I186">
        <v>2789</v>
      </c>
      <c r="J186">
        <v>3005</v>
      </c>
      <c r="K186" t="s">
        <v>714</v>
      </c>
      <c r="L186" t="s">
        <v>166</v>
      </c>
      <c r="M186" s="1">
        <v>45566.93582175926</v>
      </c>
      <c r="N186" s="1">
        <v>43034</v>
      </c>
      <c r="O186" s="1">
        <v>45566.939745370371</v>
      </c>
      <c r="P186" t="s">
        <v>781</v>
      </c>
      <c r="Q186" t="s">
        <v>782</v>
      </c>
      <c r="R186" t="s">
        <v>49</v>
      </c>
      <c r="S186" t="s">
        <v>3</v>
      </c>
      <c r="T186" t="s">
        <v>30</v>
      </c>
      <c r="U186" t="s">
        <v>783</v>
      </c>
      <c r="V186" s="2">
        <f t="shared" si="2"/>
        <v>3.9236111115314998E-3</v>
      </c>
    </row>
    <row r="187" spans="1:22" hidden="1" x14ac:dyDescent="0.25">
      <c r="A187" s="5">
        <v>185</v>
      </c>
      <c r="B187" t="s">
        <v>21</v>
      </c>
      <c r="C187" s="1">
        <v>43034</v>
      </c>
      <c r="D187" t="s">
        <v>22</v>
      </c>
      <c r="E187" t="s">
        <v>419</v>
      </c>
      <c r="F187" t="s">
        <v>784</v>
      </c>
      <c r="G187" s="1">
        <v>43034</v>
      </c>
      <c r="H187" s="1">
        <v>45566.939918981479</v>
      </c>
      <c r="I187">
        <v>3010</v>
      </c>
      <c r="J187">
        <v>2785</v>
      </c>
      <c r="K187" t="s">
        <v>714</v>
      </c>
      <c r="L187" t="s">
        <v>34</v>
      </c>
      <c r="M187" s="1">
        <v>45566.939918981479</v>
      </c>
      <c r="N187" s="1">
        <v>43034</v>
      </c>
      <c r="O187" s="1">
        <v>45566.942233796297</v>
      </c>
      <c r="P187" t="s">
        <v>785</v>
      </c>
      <c r="Q187" t="s">
        <v>786</v>
      </c>
      <c r="R187" t="s">
        <v>24</v>
      </c>
      <c r="S187" t="s">
        <v>2</v>
      </c>
      <c r="T187" t="s">
        <v>30</v>
      </c>
      <c r="U187" t="s">
        <v>787</v>
      </c>
      <c r="V187" s="2">
        <f t="shared" si="2"/>
        <v>2.3148148175096139E-3</v>
      </c>
    </row>
    <row r="188" spans="1:22" hidden="1" x14ac:dyDescent="0.25">
      <c r="A188" s="5">
        <v>186</v>
      </c>
      <c r="B188" t="s">
        <v>21</v>
      </c>
      <c r="C188" s="1">
        <v>43034</v>
      </c>
      <c r="D188" t="s">
        <v>419</v>
      </c>
      <c r="E188" t="s">
        <v>22</v>
      </c>
      <c r="F188" t="s">
        <v>788</v>
      </c>
      <c r="G188" s="1">
        <v>43034</v>
      </c>
      <c r="H188" s="1">
        <v>45566.942349537043</v>
      </c>
      <c r="I188">
        <v>2798</v>
      </c>
      <c r="J188">
        <v>2992</v>
      </c>
      <c r="K188" t="s">
        <v>714</v>
      </c>
      <c r="L188" t="s">
        <v>19407</v>
      </c>
      <c r="M188" s="1">
        <v>45566.942349537043</v>
      </c>
      <c r="N188" s="1">
        <v>43034</v>
      </c>
      <c r="O188" s="1">
        <v>45566.94635416667</v>
      </c>
      <c r="P188" t="s">
        <v>789</v>
      </c>
      <c r="Q188" t="s">
        <v>790</v>
      </c>
      <c r="R188" t="s">
        <v>24</v>
      </c>
      <c r="S188" t="s">
        <v>3</v>
      </c>
      <c r="T188" t="s">
        <v>53</v>
      </c>
      <c r="U188" t="s">
        <v>695</v>
      </c>
      <c r="V188" s="2">
        <f t="shared" si="2"/>
        <v>4.0046296271611936E-3</v>
      </c>
    </row>
    <row r="189" spans="1:22" hidden="1" x14ac:dyDescent="0.25">
      <c r="A189" s="5">
        <v>187</v>
      </c>
      <c r="B189" t="s">
        <v>21</v>
      </c>
      <c r="C189" s="1">
        <v>43034</v>
      </c>
      <c r="D189" t="s">
        <v>22</v>
      </c>
      <c r="E189" t="s">
        <v>419</v>
      </c>
      <c r="F189" t="s">
        <v>791</v>
      </c>
      <c r="G189" s="1">
        <v>43034</v>
      </c>
      <c r="H189" s="1">
        <v>45566.946597222217</v>
      </c>
      <c r="I189">
        <v>2998</v>
      </c>
      <c r="J189">
        <v>2794</v>
      </c>
      <c r="K189" t="s">
        <v>714</v>
      </c>
      <c r="L189" t="s">
        <v>34</v>
      </c>
      <c r="M189" s="1">
        <v>45566.946597222217</v>
      </c>
      <c r="N189" s="1">
        <v>43034</v>
      </c>
      <c r="O189" s="1">
        <v>45566.950219907398</v>
      </c>
      <c r="P189" t="s">
        <v>792</v>
      </c>
      <c r="Q189" t="s">
        <v>793</v>
      </c>
      <c r="R189" t="s">
        <v>24</v>
      </c>
      <c r="S189" t="s">
        <v>2</v>
      </c>
      <c r="T189" t="s">
        <v>30</v>
      </c>
      <c r="U189" t="s">
        <v>794</v>
      </c>
      <c r="V189" s="2">
        <f t="shared" si="2"/>
        <v>3.6226851807441562E-3</v>
      </c>
    </row>
    <row r="190" spans="1:22" hidden="1" x14ac:dyDescent="0.25">
      <c r="A190" s="5">
        <v>188</v>
      </c>
      <c r="B190" t="s">
        <v>21</v>
      </c>
      <c r="C190" s="1">
        <v>43034</v>
      </c>
      <c r="D190" t="s">
        <v>419</v>
      </c>
      <c r="E190" t="s">
        <v>22</v>
      </c>
      <c r="F190" t="s">
        <v>795</v>
      </c>
      <c r="G190" s="1">
        <v>43034</v>
      </c>
      <c r="H190" s="1">
        <v>45566.950439814813</v>
      </c>
      <c r="I190">
        <v>2790</v>
      </c>
      <c r="J190">
        <v>3003</v>
      </c>
      <c r="K190" t="s">
        <v>714</v>
      </c>
      <c r="L190" t="s">
        <v>34</v>
      </c>
      <c r="M190" s="1">
        <v>45566.950439814813</v>
      </c>
      <c r="N190" s="1">
        <v>43034</v>
      </c>
      <c r="O190" s="1">
        <v>45566.95449074074</v>
      </c>
      <c r="P190" t="s">
        <v>796</v>
      </c>
      <c r="Q190" t="s">
        <v>797</v>
      </c>
      <c r="R190" t="s">
        <v>49</v>
      </c>
      <c r="S190" t="s">
        <v>3</v>
      </c>
      <c r="T190" t="s">
        <v>30</v>
      </c>
      <c r="U190" t="s">
        <v>798</v>
      </c>
      <c r="V190" s="2">
        <f t="shared" si="2"/>
        <v>4.0509259270038456E-3</v>
      </c>
    </row>
    <row r="191" spans="1:22" hidden="1" x14ac:dyDescent="0.25">
      <c r="A191" s="5">
        <v>189</v>
      </c>
      <c r="B191" t="s">
        <v>21</v>
      </c>
      <c r="C191" s="1">
        <v>43034</v>
      </c>
      <c r="D191" t="s">
        <v>22</v>
      </c>
      <c r="E191" t="s">
        <v>419</v>
      </c>
      <c r="F191" t="s">
        <v>799</v>
      </c>
      <c r="G191" s="1">
        <v>43034</v>
      </c>
      <c r="H191" s="1">
        <v>45566.954733796287</v>
      </c>
      <c r="I191">
        <v>3008</v>
      </c>
      <c r="J191">
        <v>2786</v>
      </c>
      <c r="K191" t="s">
        <v>714</v>
      </c>
      <c r="L191" t="s">
        <v>34</v>
      </c>
      <c r="M191" s="1">
        <v>45566.954733796287</v>
      </c>
      <c r="N191" s="1">
        <v>43034</v>
      </c>
      <c r="O191" s="1">
        <v>45566.956736111111</v>
      </c>
      <c r="P191" t="s">
        <v>800</v>
      </c>
      <c r="Q191" t="s">
        <v>801</v>
      </c>
      <c r="R191" t="s">
        <v>24</v>
      </c>
      <c r="S191" t="s">
        <v>2</v>
      </c>
      <c r="T191" t="s">
        <v>30</v>
      </c>
      <c r="U191" t="s">
        <v>448</v>
      </c>
      <c r="V191" s="2">
        <f t="shared" si="2"/>
        <v>2.0023148244945332E-3</v>
      </c>
    </row>
    <row r="192" spans="1:22" hidden="1" x14ac:dyDescent="0.25">
      <c r="A192" s="5">
        <v>190</v>
      </c>
      <c r="B192" t="s">
        <v>21</v>
      </c>
      <c r="C192" s="1">
        <v>43034</v>
      </c>
      <c r="D192" t="s">
        <v>419</v>
      </c>
      <c r="E192" t="s">
        <v>22</v>
      </c>
      <c r="F192" t="s">
        <v>802</v>
      </c>
      <c r="G192" s="1">
        <v>43034</v>
      </c>
      <c r="H192" s="1">
        <v>45566.956875000003</v>
      </c>
      <c r="I192">
        <v>2783</v>
      </c>
      <c r="J192">
        <v>3013</v>
      </c>
      <c r="K192" t="s">
        <v>714</v>
      </c>
      <c r="L192" t="s">
        <v>34</v>
      </c>
      <c r="M192" s="1">
        <v>45566.956875000003</v>
      </c>
      <c r="N192" s="1">
        <v>43034</v>
      </c>
      <c r="O192" s="1">
        <v>45566.959166666667</v>
      </c>
      <c r="P192" t="s">
        <v>803</v>
      </c>
      <c r="Q192" t="s">
        <v>804</v>
      </c>
      <c r="R192" t="s">
        <v>49</v>
      </c>
      <c r="S192" t="s">
        <v>3</v>
      </c>
      <c r="T192" t="s">
        <v>30</v>
      </c>
      <c r="U192" t="s">
        <v>805</v>
      </c>
      <c r="V192" s="2">
        <f t="shared" si="2"/>
        <v>2.2916666639503092E-3</v>
      </c>
    </row>
    <row r="193" spans="1:22" hidden="1" x14ac:dyDescent="0.25">
      <c r="A193" s="5">
        <v>191</v>
      </c>
      <c r="B193" t="s">
        <v>21</v>
      </c>
      <c r="C193" s="1">
        <v>43034</v>
      </c>
      <c r="D193" t="s">
        <v>22</v>
      </c>
      <c r="E193" t="s">
        <v>419</v>
      </c>
      <c r="F193" t="s">
        <v>806</v>
      </c>
      <c r="G193" s="1">
        <v>43034</v>
      </c>
      <c r="H193" s="1">
        <v>45566.959305555552</v>
      </c>
      <c r="I193">
        <v>3017</v>
      </c>
      <c r="J193">
        <v>2780</v>
      </c>
      <c r="K193" t="s">
        <v>714</v>
      </c>
      <c r="L193" t="s">
        <v>34</v>
      </c>
      <c r="M193" s="1">
        <v>45566.959305555552</v>
      </c>
      <c r="N193" s="1">
        <v>43034</v>
      </c>
      <c r="O193" s="1">
        <v>45566.963020833333</v>
      </c>
      <c r="P193" t="s">
        <v>807</v>
      </c>
      <c r="Q193" t="s">
        <v>808</v>
      </c>
      <c r="R193" t="s">
        <v>24</v>
      </c>
      <c r="S193" t="s">
        <v>2</v>
      </c>
      <c r="T193" t="s">
        <v>30</v>
      </c>
      <c r="U193" t="s">
        <v>809</v>
      </c>
      <c r="V193" s="2">
        <f t="shared" si="2"/>
        <v>3.7152777804294601E-3</v>
      </c>
    </row>
    <row r="194" spans="1:22" hidden="1" x14ac:dyDescent="0.25">
      <c r="A194" s="5">
        <v>192</v>
      </c>
      <c r="B194" t="s">
        <v>21</v>
      </c>
      <c r="C194" s="1">
        <v>43034</v>
      </c>
      <c r="D194" t="s">
        <v>419</v>
      </c>
      <c r="E194" t="s">
        <v>22</v>
      </c>
      <c r="F194" t="s">
        <v>810</v>
      </c>
      <c r="G194" s="1">
        <v>43034</v>
      </c>
      <c r="H194" s="1">
        <v>45566.963171296287</v>
      </c>
      <c r="I194">
        <v>2777</v>
      </c>
      <c r="J194">
        <v>3021</v>
      </c>
      <c r="K194" t="s">
        <v>714</v>
      </c>
      <c r="L194" t="s">
        <v>34</v>
      </c>
      <c r="M194" s="1">
        <v>45566.963171296287</v>
      </c>
      <c r="N194" s="1">
        <v>43034</v>
      </c>
      <c r="O194" s="1">
        <v>45566.965057870373</v>
      </c>
      <c r="P194" t="s">
        <v>811</v>
      </c>
      <c r="Q194" t="s">
        <v>812</v>
      </c>
      <c r="R194" t="s">
        <v>49</v>
      </c>
      <c r="S194" t="s">
        <v>3</v>
      </c>
      <c r="T194" t="s">
        <v>30</v>
      </c>
      <c r="U194" t="s">
        <v>443</v>
      </c>
      <c r="V194" s="2">
        <f t="shared" si="2"/>
        <v>1.8865740858018398E-3</v>
      </c>
    </row>
    <row r="195" spans="1:22" hidden="1" x14ac:dyDescent="0.25">
      <c r="A195" s="5">
        <v>193</v>
      </c>
      <c r="B195" t="s">
        <v>21</v>
      </c>
      <c r="C195" s="1">
        <v>43034</v>
      </c>
      <c r="D195" t="s">
        <v>22</v>
      </c>
      <c r="E195" t="s">
        <v>419</v>
      </c>
      <c r="F195" t="s">
        <v>813</v>
      </c>
      <c r="G195" s="1">
        <v>43034</v>
      </c>
      <c r="H195" s="1">
        <v>45566.965243055558</v>
      </c>
      <c r="I195">
        <v>3025</v>
      </c>
      <c r="J195">
        <v>2774</v>
      </c>
      <c r="K195" t="s">
        <v>714</v>
      </c>
      <c r="L195" t="s">
        <v>166</v>
      </c>
      <c r="M195" s="1">
        <v>45566.965243055558</v>
      </c>
      <c r="N195" s="1">
        <v>43034</v>
      </c>
      <c r="O195" s="1">
        <v>45566.969548611109</v>
      </c>
      <c r="P195" t="s">
        <v>814</v>
      </c>
      <c r="Q195" t="s">
        <v>815</v>
      </c>
      <c r="R195" t="s">
        <v>24</v>
      </c>
      <c r="S195" t="s">
        <v>2</v>
      </c>
      <c r="T195" t="s">
        <v>30</v>
      </c>
      <c r="U195" t="s">
        <v>816</v>
      </c>
      <c r="V195" s="2">
        <f t="shared" ref="V195:V258" si="3">IF(O195&gt;M195,O195-M195,$W$2 - M195+O195)</f>
        <v>4.3055555506725796E-3</v>
      </c>
    </row>
    <row r="196" spans="1:22" hidden="1" x14ac:dyDescent="0.25">
      <c r="A196" s="5">
        <v>194</v>
      </c>
      <c r="B196" t="s">
        <v>21</v>
      </c>
      <c r="C196" s="1">
        <v>43034</v>
      </c>
      <c r="D196" t="s">
        <v>419</v>
      </c>
      <c r="E196" t="s">
        <v>22</v>
      </c>
      <c r="F196" t="s">
        <v>817</v>
      </c>
      <c r="G196" s="1">
        <v>43034</v>
      </c>
      <c r="H196" s="1">
        <v>45566.96974537037</v>
      </c>
      <c r="I196">
        <v>2771</v>
      </c>
      <c r="J196">
        <v>3029</v>
      </c>
      <c r="K196" t="s">
        <v>714</v>
      </c>
      <c r="L196" t="s">
        <v>166</v>
      </c>
      <c r="M196" s="1">
        <v>45566.96974537037</v>
      </c>
      <c r="N196" s="1">
        <v>43034</v>
      </c>
      <c r="O196" s="1">
        <v>45566.974097222221</v>
      </c>
      <c r="P196" t="s">
        <v>818</v>
      </c>
      <c r="Q196" t="s">
        <v>819</v>
      </c>
      <c r="R196" t="s">
        <v>49</v>
      </c>
      <c r="S196" t="s">
        <v>3</v>
      </c>
      <c r="T196" t="s">
        <v>30</v>
      </c>
      <c r="U196" t="s">
        <v>629</v>
      </c>
      <c r="V196" s="2">
        <f t="shared" si="3"/>
        <v>4.3518518505152315E-3</v>
      </c>
    </row>
    <row r="197" spans="1:22" hidden="1" x14ac:dyDescent="0.25">
      <c r="A197" s="5">
        <v>195</v>
      </c>
      <c r="B197" t="s">
        <v>21</v>
      </c>
      <c r="C197" s="1">
        <v>43034</v>
      </c>
      <c r="D197" t="s">
        <v>22</v>
      </c>
      <c r="E197" t="s">
        <v>419</v>
      </c>
      <c r="F197" t="s">
        <v>820</v>
      </c>
      <c r="G197" s="1">
        <v>43034</v>
      </c>
      <c r="H197" s="1">
        <v>45566.974247685182</v>
      </c>
      <c r="I197">
        <v>3033</v>
      </c>
      <c r="J197">
        <v>2768</v>
      </c>
      <c r="K197" t="s">
        <v>714</v>
      </c>
      <c r="L197" t="s">
        <v>34</v>
      </c>
      <c r="M197" s="1">
        <v>45566.974247685182</v>
      </c>
      <c r="N197" s="1">
        <v>43034</v>
      </c>
      <c r="O197" s="1">
        <v>45566.976493055547</v>
      </c>
      <c r="P197" t="s">
        <v>821</v>
      </c>
      <c r="Q197" t="s">
        <v>822</v>
      </c>
      <c r="R197" t="s">
        <v>24</v>
      </c>
      <c r="S197" t="s">
        <v>2</v>
      </c>
      <c r="T197" t="s">
        <v>30</v>
      </c>
      <c r="U197" t="s">
        <v>477</v>
      </c>
      <c r="V197" s="2">
        <f t="shared" si="3"/>
        <v>2.2453703641076572E-3</v>
      </c>
    </row>
    <row r="198" spans="1:22" hidden="1" x14ac:dyDescent="0.25">
      <c r="A198" s="5">
        <v>196</v>
      </c>
      <c r="B198" t="s">
        <v>21</v>
      </c>
      <c r="C198" s="1">
        <v>43034</v>
      </c>
      <c r="D198" t="s">
        <v>419</v>
      </c>
      <c r="E198" t="s">
        <v>22</v>
      </c>
      <c r="F198" t="s">
        <v>823</v>
      </c>
      <c r="G198" s="1">
        <v>43034</v>
      </c>
      <c r="H198" s="1">
        <v>45566.976666666669</v>
      </c>
      <c r="I198">
        <v>2765</v>
      </c>
      <c r="J198">
        <v>3036</v>
      </c>
      <c r="K198" t="s">
        <v>714</v>
      </c>
      <c r="L198" t="s">
        <v>34</v>
      </c>
      <c r="M198" s="1">
        <v>45566.976666666669</v>
      </c>
      <c r="N198" s="1">
        <v>43034</v>
      </c>
      <c r="O198" s="1">
        <v>45566.97892361111</v>
      </c>
      <c r="P198" t="s">
        <v>824</v>
      </c>
      <c r="Q198" t="s">
        <v>825</v>
      </c>
      <c r="R198" t="s">
        <v>49</v>
      </c>
      <c r="S198" t="s">
        <v>3</v>
      </c>
      <c r="T198" t="s">
        <v>30</v>
      </c>
      <c r="U198" t="s">
        <v>342</v>
      </c>
      <c r="V198" s="2">
        <f t="shared" si="3"/>
        <v>2.2569444408873096E-3</v>
      </c>
    </row>
    <row r="199" spans="1:22" hidden="1" x14ac:dyDescent="0.25">
      <c r="A199" s="5">
        <v>197</v>
      </c>
      <c r="B199" t="s">
        <v>21</v>
      </c>
      <c r="C199" s="1">
        <v>43034</v>
      </c>
      <c r="D199" t="s">
        <v>22</v>
      </c>
      <c r="E199" t="s">
        <v>419</v>
      </c>
      <c r="F199" t="s">
        <v>826</v>
      </c>
      <c r="G199" s="1">
        <v>43034</v>
      </c>
      <c r="H199" s="1">
        <v>45566.97923611111</v>
      </c>
      <c r="I199">
        <v>3039</v>
      </c>
      <c r="J199">
        <v>2762</v>
      </c>
      <c r="K199" t="s">
        <v>714</v>
      </c>
      <c r="L199" t="s">
        <v>166</v>
      </c>
      <c r="M199" s="1">
        <v>45566.97923611111</v>
      </c>
      <c r="N199" s="1">
        <v>43034</v>
      </c>
      <c r="O199" s="1">
        <v>45566.983483796299</v>
      </c>
      <c r="P199" t="s">
        <v>827</v>
      </c>
      <c r="Q199" t="s">
        <v>828</v>
      </c>
      <c r="R199" t="s">
        <v>24</v>
      </c>
      <c r="S199" t="s">
        <v>2</v>
      </c>
      <c r="T199" t="s">
        <v>30</v>
      </c>
      <c r="U199" t="s">
        <v>829</v>
      </c>
      <c r="V199" s="2">
        <f t="shared" si="3"/>
        <v>4.2476851886021905E-3</v>
      </c>
    </row>
    <row r="200" spans="1:22" hidden="1" x14ac:dyDescent="0.25">
      <c r="A200" s="5">
        <v>198</v>
      </c>
      <c r="B200" t="s">
        <v>21</v>
      </c>
      <c r="C200" s="1">
        <v>43034</v>
      </c>
      <c r="D200" t="s">
        <v>419</v>
      </c>
      <c r="E200" t="s">
        <v>22</v>
      </c>
      <c r="F200" t="s">
        <v>830</v>
      </c>
      <c r="G200" s="1">
        <v>43034</v>
      </c>
      <c r="H200" s="1">
        <v>45566.983773148153</v>
      </c>
      <c r="I200">
        <v>2759</v>
      </c>
      <c r="J200">
        <v>3042</v>
      </c>
      <c r="K200" t="s">
        <v>714</v>
      </c>
      <c r="L200" t="s">
        <v>34</v>
      </c>
      <c r="M200" s="1">
        <v>45566.983773148153</v>
      </c>
      <c r="N200" s="1">
        <v>43034</v>
      </c>
      <c r="O200" s="1">
        <v>45566.986134259263</v>
      </c>
      <c r="P200" t="s">
        <v>831</v>
      </c>
      <c r="Q200" t="s">
        <v>832</v>
      </c>
      <c r="R200" t="s">
        <v>49</v>
      </c>
      <c r="S200" t="s">
        <v>3</v>
      </c>
      <c r="T200" t="s">
        <v>30</v>
      </c>
      <c r="U200" t="s">
        <v>531</v>
      </c>
      <c r="V200" s="2">
        <f t="shared" si="3"/>
        <v>2.3611111100763083E-3</v>
      </c>
    </row>
    <row r="201" spans="1:22" hidden="1" x14ac:dyDescent="0.25">
      <c r="A201" s="5">
        <v>199</v>
      </c>
      <c r="B201" t="s">
        <v>21</v>
      </c>
      <c r="C201" s="1">
        <v>43034</v>
      </c>
      <c r="D201" t="s">
        <v>22</v>
      </c>
      <c r="E201" t="s">
        <v>419</v>
      </c>
      <c r="F201" t="s">
        <v>833</v>
      </c>
      <c r="G201" s="1">
        <v>43034</v>
      </c>
      <c r="H201" s="1">
        <v>45566.986562500002</v>
      </c>
      <c r="I201">
        <v>3045</v>
      </c>
      <c r="J201">
        <v>2756</v>
      </c>
      <c r="K201" t="s">
        <v>714</v>
      </c>
      <c r="L201" t="s">
        <v>166</v>
      </c>
      <c r="M201" s="1">
        <v>45566.986562500002</v>
      </c>
      <c r="N201" s="1">
        <v>43034</v>
      </c>
      <c r="O201" s="1">
        <v>45566.990844907406</v>
      </c>
      <c r="P201" t="s">
        <v>834</v>
      </c>
      <c r="Q201" t="s">
        <v>835</v>
      </c>
      <c r="R201" t="s">
        <v>24</v>
      </c>
      <c r="S201" t="s">
        <v>2</v>
      </c>
      <c r="T201" t="s">
        <v>30</v>
      </c>
      <c r="U201" t="s">
        <v>836</v>
      </c>
      <c r="V201" s="2">
        <f t="shared" si="3"/>
        <v>4.2824074043892324E-3</v>
      </c>
    </row>
    <row r="202" spans="1:22" x14ac:dyDescent="0.25">
      <c r="A202" s="5">
        <v>200</v>
      </c>
      <c r="B202" t="s">
        <v>21</v>
      </c>
      <c r="C202" s="1">
        <v>43046</v>
      </c>
      <c r="D202" t="s">
        <v>837</v>
      </c>
      <c r="E202" t="s">
        <v>22</v>
      </c>
      <c r="F202" t="s">
        <v>838</v>
      </c>
      <c r="G202" s="1">
        <v>43046</v>
      </c>
      <c r="H202" s="1">
        <v>45566.876539351862</v>
      </c>
      <c r="I202">
        <v>2461</v>
      </c>
      <c r="J202">
        <v>3036</v>
      </c>
      <c r="K202" t="s">
        <v>121</v>
      </c>
      <c r="L202" t="s">
        <v>19408</v>
      </c>
      <c r="M202" s="1">
        <v>45566.876539351862</v>
      </c>
      <c r="N202" s="1">
        <v>43046</v>
      </c>
      <c r="O202" s="1">
        <v>45566.879745370366</v>
      </c>
      <c r="P202" t="s">
        <v>839</v>
      </c>
      <c r="Q202" t="s">
        <v>840</v>
      </c>
      <c r="R202" t="s">
        <v>96</v>
      </c>
      <c r="S202" t="s">
        <v>3</v>
      </c>
      <c r="T202" t="s">
        <v>118</v>
      </c>
      <c r="U202" t="s">
        <v>841</v>
      </c>
      <c r="V202" s="2">
        <f t="shared" si="3"/>
        <v>3.2060185039881617E-3</v>
      </c>
    </row>
    <row r="203" spans="1:22" hidden="1" x14ac:dyDescent="0.25">
      <c r="A203" s="5">
        <v>201</v>
      </c>
      <c r="B203" t="s">
        <v>21</v>
      </c>
      <c r="C203" s="1">
        <v>43046</v>
      </c>
      <c r="D203" t="s">
        <v>22</v>
      </c>
      <c r="E203" t="s">
        <v>842</v>
      </c>
      <c r="F203" t="s">
        <v>843</v>
      </c>
      <c r="G203" s="1">
        <v>43046</v>
      </c>
      <c r="H203" s="1">
        <v>45566.880324074067</v>
      </c>
      <c r="I203">
        <v>3037</v>
      </c>
      <c r="J203">
        <v>2532</v>
      </c>
      <c r="K203" t="s">
        <v>121</v>
      </c>
      <c r="L203" t="s">
        <v>34</v>
      </c>
      <c r="M203" s="1">
        <v>45566.880324074067</v>
      </c>
      <c r="N203" s="1">
        <v>43046</v>
      </c>
      <c r="O203" s="1">
        <v>45566.880324074067</v>
      </c>
      <c r="P203" t="s">
        <v>844</v>
      </c>
      <c r="R203" t="s">
        <v>24</v>
      </c>
      <c r="S203" t="s">
        <v>2</v>
      </c>
      <c r="T203" t="s">
        <v>30</v>
      </c>
      <c r="U203" t="s">
        <v>91</v>
      </c>
      <c r="V203" s="2">
        <f t="shared" si="3"/>
        <v>1</v>
      </c>
    </row>
    <row r="204" spans="1:22" hidden="1" x14ac:dyDescent="0.25">
      <c r="A204" s="5">
        <v>202</v>
      </c>
      <c r="B204" t="s">
        <v>21</v>
      </c>
      <c r="C204" s="1">
        <v>43046</v>
      </c>
      <c r="D204" t="s">
        <v>22</v>
      </c>
      <c r="E204" t="s">
        <v>845</v>
      </c>
      <c r="F204" t="s">
        <v>846</v>
      </c>
      <c r="G204" s="1">
        <v>43046</v>
      </c>
      <c r="H204" s="1">
        <v>45566.918981481482</v>
      </c>
      <c r="I204">
        <v>3038</v>
      </c>
      <c r="J204">
        <v>2446</v>
      </c>
      <c r="K204" t="s">
        <v>121</v>
      </c>
      <c r="L204" t="s">
        <v>34</v>
      </c>
      <c r="M204" s="1">
        <v>45566.918981481482</v>
      </c>
      <c r="N204" s="1">
        <v>43046</v>
      </c>
      <c r="O204" s="1">
        <v>45566.924247685187</v>
      </c>
      <c r="P204" t="s">
        <v>847</v>
      </c>
      <c r="Q204" t="s">
        <v>848</v>
      </c>
      <c r="R204" t="s">
        <v>24</v>
      </c>
      <c r="S204" t="s">
        <v>2</v>
      </c>
      <c r="T204" t="s">
        <v>30</v>
      </c>
      <c r="U204" t="s">
        <v>849</v>
      </c>
      <c r="V204" s="2">
        <f t="shared" si="3"/>
        <v>5.2662037051049992E-3</v>
      </c>
    </row>
    <row r="205" spans="1:22" hidden="1" x14ac:dyDescent="0.25">
      <c r="A205" s="5">
        <v>203</v>
      </c>
      <c r="B205" t="s">
        <v>21</v>
      </c>
      <c r="C205" s="1">
        <v>43046</v>
      </c>
      <c r="D205" t="s">
        <v>850</v>
      </c>
      <c r="E205" t="s">
        <v>22</v>
      </c>
      <c r="F205" t="s">
        <v>851</v>
      </c>
      <c r="G205" s="1">
        <v>43046</v>
      </c>
      <c r="H205" s="1">
        <v>45566.931655092587</v>
      </c>
      <c r="I205">
        <v>2560</v>
      </c>
      <c r="J205">
        <v>3039</v>
      </c>
      <c r="K205" t="s">
        <v>121</v>
      </c>
      <c r="L205" t="s">
        <v>34</v>
      </c>
      <c r="M205" s="1">
        <v>45566.931655092587</v>
      </c>
      <c r="N205" s="1">
        <v>43046</v>
      </c>
      <c r="O205" s="1">
        <v>45566.937141203707</v>
      </c>
      <c r="P205" t="s">
        <v>852</v>
      </c>
      <c r="Q205" t="s">
        <v>853</v>
      </c>
      <c r="R205" t="s">
        <v>49</v>
      </c>
      <c r="S205" t="s">
        <v>3</v>
      </c>
      <c r="T205" t="s">
        <v>30</v>
      </c>
      <c r="U205" t="s">
        <v>854</v>
      </c>
      <c r="V205" s="2">
        <f t="shared" si="3"/>
        <v>5.4861111202626489E-3</v>
      </c>
    </row>
    <row r="206" spans="1:22" hidden="1" x14ac:dyDescent="0.25">
      <c r="A206" s="5">
        <v>204</v>
      </c>
      <c r="B206" t="s">
        <v>21</v>
      </c>
      <c r="C206" s="1">
        <v>43046</v>
      </c>
      <c r="D206" t="s">
        <v>22</v>
      </c>
      <c r="E206" t="s">
        <v>855</v>
      </c>
      <c r="F206" t="s">
        <v>856</v>
      </c>
      <c r="G206" s="1">
        <v>43046</v>
      </c>
      <c r="H206" s="1">
        <v>45566.941331018519</v>
      </c>
      <c r="I206">
        <v>3040</v>
      </c>
      <c r="J206">
        <v>2583</v>
      </c>
      <c r="K206" t="s">
        <v>121</v>
      </c>
      <c r="L206" t="s">
        <v>34</v>
      </c>
      <c r="M206" s="1">
        <v>45566.941331018519</v>
      </c>
      <c r="N206" s="1">
        <v>43046</v>
      </c>
      <c r="O206" s="1">
        <v>45566.947615740741</v>
      </c>
      <c r="P206" t="s">
        <v>857</v>
      </c>
      <c r="Q206" t="s">
        <v>858</v>
      </c>
      <c r="R206" t="s">
        <v>24</v>
      </c>
      <c r="S206" t="s">
        <v>2</v>
      </c>
      <c r="T206" t="s">
        <v>30</v>
      </c>
      <c r="U206" t="s">
        <v>859</v>
      </c>
      <c r="V206" s="2">
        <f t="shared" si="3"/>
        <v>6.284722221607808E-3</v>
      </c>
    </row>
    <row r="207" spans="1:22" hidden="1" x14ac:dyDescent="0.25">
      <c r="A207" s="5">
        <v>205</v>
      </c>
      <c r="B207" t="s">
        <v>21</v>
      </c>
      <c r="C207" s="1">
        <v>43046</v>
      </c>
      <c r="D207" t="s">
        <v>22</v>
      </c>
      <c r="E207" t="s">
        <v>860</v>
      </c>
      <c r="F207" t="s">
        <v>861</v>
      </c>
      <c r="G207" s="1">
        <v>43046</v>
      </c>
      <c r="H207" s="1">
        <v>45566.953518518523</v>
      </c>
      <c r="I207">
        <v>3041</v>
      </c>
      <c r="J207">
        <v>2590</v>
      </c>
      <c r="K207" t="s">
        <v>121</v>
      </c>
      <c r="L207" t="s">
        <v>34</v>
      </c>
      <c r="M207" s="1">
        <v>45566.953518518523</v>
      </c>
      <c r="N207" s="1">
        <v>43046</v>
      </c>
      <c r="O207" s="1">
        <v>45566.957777777781</v>
      </c>
      <c r="P207" t="s">
        <v>862</v>
      </c>
      <c r="Q207" t="s">
        <v>863</v>
      </c>
      <c r="R207" t="s">
        <v>24</v>
      </c>
      <c r="S207" t="s">
        <v>2</v>
      </c>
      <c r="T207" t="s">
        <v>30</v>
      </c>
      <c r="U207" t="s">
        <v>864</v>
      </c>
      <c r="V207" s="2">
        <f t="shared" si="3"/>
        <v>4.2592592581058852E-3</v>
      </c>
    </row>
    <row r="208" spans="1:22" x14ac:dyDescent="0.25">
      <c r="A208" s="5">
        <v>206</v>
      </c>
      <c r="B208" t="s">
        <v>21</v>
      </c>
      <c r="C208" s="1">
        <v>43046</v>
      </c>
      <c r="D208" t="s">
        <v>865</v>
      </c>
      <c r="E208" t="s">
        <v>22</v>
      </c>
      <c r="F208" t="s">
        <v>866</v>
      </c>
      <c r="G208" s="1">
        <v>43046</v>
      </c>
      <c r="H208" s="1">
        <v>45566.962500000001</v>
      </c>
      <c r="I208">
        <v>2626</v>
      </c>
      <c r="J208">
        <v>3033</v>
      </c>
      <c r="K208" t="s">
        <v>121</v>
      </c>
      <c r="L208" t="s">
        <v>19408</v>
      </c>
      <c r="M208" s="1">
        <v>45566.962500000001</v>
      </c>
      <c r="N208" s="1">
        <v>43046</v>
      </c>
      <c r="O208" s="1">
        <v>45566.968402777777</v>
      </c>
      <c r="P208" t="s">
        <v>867</v>
      </c>
      <c r="Q208" t="s">
        <v>868</v>
      </c>
      <c r="R208" t="s">
        <v>96</v>
      </c>
      <c r="S208" t="s">
        <v>3</v>
      </c>
      <c r="T208" t="s">
        <v>118</v>
      </c>
      <c r="U208" t="s">
        <v>869</v>
      </c>
      <c r="V208" s="2">
        <f t="shared" si="3"/>
        <v>5.9027777751907706E-3</v>
      </c>
    </row>
    <row r="209" spans="1:22" hidden="1" x14ac:dyDescent="0.25">
      <c r="A209" s="5">
        <v>207</v>
      </c>
      <c r="B209" t="s">
        <v>21</v>
      </c>
      <c r="C209" s="1">
        <v>43046</v>
      </c>
      <c r="D209" t="s">
        <v>22</v>
      </c>
      <c r="E209" t="s">
        <v>870</v>
      </c>
      <c r="F209" t="s">
        <v>871</v>
      </c>
      <c r="G209" s="1">
        <v>43046</v>
      </c>
      <c r="H209" s="1">
        <v>45566.97215277778</v>
      </c>
      <c r="I209">
        <v>3035</v>
      </c>
      <c r="J209">
        <v>2689</v>
      </c>
      <c r="K209" t="s">
        <v>121</v>
      </c>
      <c r="L209" t="s">
        <v>34</v>
      </c>
      <c r="M209" s="1">
        <v>45566.97215277778</v>
      </c>
      <c r="N209" s="1">
        <v>43046</v>
      </c>
      <c r="O209" s="1">
        <v>45566.976585648154</v>
      </c>
      <c r="P209" t="s">
        <v>872</v>
      </c>
      <c r="Q209" t="s">
        <v>873</v>
      </c>
      <c r="R209" t="s">
        <v>24</v>
      </c>
      <c r="S209" t="s">
        <v>2</v>
      </c>
      <c r="T209" t="s">
        <v>30</v>
      </c>
      <c r="U209" t="s">
        <v>874</v>
      </c>
      <c r="V209" s="2">
        <f t="shared" si="3"/>
        <v>4.432870373420883E-3</v>
      </c>
    </row>
    <row r="210" spans="1:22" hidden="1" x14ac:dyDescent="0.25">
      <c r="A210" s="5">
        <v>208</v>
      </c>
      <c r="B210" t="s">
        <v>21</v>
      </c>
      <c r="C210" s="1">
        <v>43046</v>
      </c>
      <c r="D210" t="s">
        <v>837</v>
      </c>
      <c r="E210" t="s">
        <v>22</v>
      </c>
      <c r="F210" t="s">
        <v>875</v>
      </c>
      <c r="G210" s="1">
        <v>43046</v>
      </c>
      <c r="H210" s="1">
        <v>45566.980798611112</v>
      </c>
      <c r="I210">
        <v>2494</v>
      </c>
      <c r="J210">
        <v>3036</v>
      </c>
      <c r="K210" t="s">
        <v>121</v>
      </c>
      <c r="L210" t="s">
        <v>34</v>
      </c>
      <c r="M210" s="1">
        <v>45566.980798611112</v>
      </c>
      <c r="N210" s="1">
        <v>43046</v>
      </c>
      <c r="O210" s="1">
        <v>45566.986030092587</v>
      </c>
      <c r="P210" t="s">
        <v>876</v>
      </c>
      <c r="Q210" t="s">
        <v>877</v>
      </c>
      <c r="R210" t="s">
        <v>49</v>
      </c>
      <c r="S210" t="s">
        <v>3</v>
      </c>
      <c r="T210" t="s">
        <v>30</v>
      </c>
      <c r="U210" t="s">
        <v>403</v>
      </c>
      <c r="V210" s="2">
        <f t="shared" si="3"/>
        <v>5.2314814747660421E-3</v>
      </c>
    </row>
    <row r="211" spans="1:22" hidden="1" x14ac:dyDescent="0.25">
      <c r="A211" s="5">
        <v>209</v>
      </c>
      <c r="B211" t="s">
        <v>21</v>
      </c>
      <c r="C211" s="1">
        <v>43046</v>
      </c>
      <c r="D211" t="s">
        <v>22</v>
      </c>
      <c r="E211" t="s">
        <v>494</v>
      </c>
      <c r="F211" t="s">
        <v>878</v>
      </c>
      <c r="G211" s="1">
        <v>43046</v>
      </c>
      <c r="H211" s="1">
        <v>45566.991111111107</v>
      </c>
      <c r="I211">
        <v>3040</v>
      </c>
      <c r="J211">
        <v>2793</v>
      </c>
      <c r="K211" t="s">
        <v>121</v>
      </c>
      <c r="L211" t="s">
        <v>34</v>
      </c>
      <c r="M211" s="1">
        <v>45566.991111111107</v>
      </c>
      <c r="N211" s="1">
        <v>43046</v>
      </c>
      <c r="O211" s="1">
        <v>45566.995787037027</v>
      </c>
      <c r="P211" t="s">
        <v>879</v>
      </c>
      <c r="Q211" t="s">
        <v>880</v>
      </c>
      <c r="R211" t="s">
        <v>24</v>
      </c>
      <c r="S211" t="s">
        <v>2</v>
      </c>
      <c r="T211" t="s">
        <v>30</v>
      </c>
      <c r="U211" t="s">
        <v>772</v>
      </c>
      <c r="V211" s="2">
        <f t="shared" si="3"/>
        <v>4.6759259203099646E-3</v>
      </c>
    </row>
    <row r="212" spans="1:22" x14ac:dyDescent="0.25">
      <c r="A212" s="5">
        <v>210</v>
      </c>
      <c r="B212" t="s">
        <v>21</v>
      </c>
      <c r="C212" s="1">
        <v>43046</v>
      </c>
      <c r="D212" t="s">
        <v>881</v>
      </c>
      <c r="E212" t="s">
        <v>22</v>
      </c>
      <c r="F212" t="s">
        <v>882</v>
      </c>
      <c r="G212" s="1">
        <v>43046</v>
      </c>
      <c r="H212" s="1">
        <v>45566.999398148153</v>
      </c>
      <c r="I212">
        <v>2513</v>
      </c>
      <c r="J212">
        <v>3032</v>
      </c>
      <c r="K212" t="s">
        <v>121</v>
      </c>
      <c r="L212" t="s">
        <v>19408</v>
      </c>
      <c r="M212" s="1">
        <v>45566.999398148153</v>
      </c>
      <c r="N212" s="1">
        <v>43047</v>
      </c>
      <c r="O212" s="1">
        <v>45566.005868055552</v>
      </c>
      <c r="P212" t="s">
        <v>883</v>
      </c>
      <c r="Q212" t="s">
        <v>884</v>
      </c>
      <c r="R212" t="s">
        <v>96</v>
      </c>
      <c r="S212" t="s">
        <v>3</v>
      </c>
      <c r="T212" t="s">
        <v>118</v>
      </c>
      <c r="U212" t="s">
        <v>885</v>
      </c>
      <c r="V212" s="2">
        <f t="shared" si="3"/>
        <v>6.4699073991505429E-3</v>
      </c>
    </row>
    <row r="213" spans="1:22" hidden="1" x14ac:dyDescent="0.25">
      <c r="A213" s="5">
        <v>211</v>
      </c>
      <c r="B213" t="s">
        <v>21</v>
      </c>
      <c r="C213" s="1">
        <v>43047</v>
      </c>
      <c r="D213" t="s">
        <v>886</v>
      </c>
      <c r="E213" t="s">
        <v>22</v>
      </c>
      <c r="F213" t="s">
        <v>887</v>
      </c>
      <c r="G213" s="1">
        <v>43047</v>
      </c>
      <c r="H213" s="1">
        <v>45566.007060185177</v>
      </c>
      <c r="I213">
        <v>2645</v>
      </c>
      <c r="J213">
        <v>3034</v>
      </c>
      <c r="K213" t="s">
        <v>121</v>
      </c>
      <c r="L213" t="s">
        <v>34</v>
      </c>
      <c r="M213" s="1">
        <v>45566.007060185177</v>
      </c>
      <c r="N213" s="1">
        <v>43047</v>
      </c>
      <c r="O213" s="1">
        <v>45566.012118055558</v>
      </c>
      <c r="P213" t="s">
        <v>888</v>
      </c>
      <c r="Q213" t="s">
        <v>889</v>
      </c>
      <c r="R213" t="s">
        <v>49</v>
      </c>
      <c r="S213" t="s">
        <v>3</v>
      </c>
      <c r="T213" t="s">
        <v>30</v>
      </c>
      <c r="U213" t="s">
        <v>890</v>
      </c>
      <c r="V213" s="2">
        <f t="shared" si="3"/>
        <v>5.0578703812789172E-3</v>
      </c>
    </row>
    <row r="214" spans="1:22" hidden="1" x14ac:dyDescent="0.25">
      <c r="A214" s="5">
        <v>212</v>
      </c>
      <c r="B214" t="s">
        <v>21</v>
      </c>
      <c r="C214" s="1">
        <v>43057</v>
      </c>
      <c r="D214" t="s">
        <v>568</v>
      </c>
      <c r="E214" t="s">
        <v>22</v>
      </c>
      <c r="F214" t="s">
        <v>891</v>
      </c>
      <c r="G214" s="1">
        <v>43057</v>
      </c>
      <c r="H214" s="1">
        <v>45566.752175925933</v>
      </c>
      <c r="I214">
        <v>2896</v>
      </c>
      <c r="J214">
        <v>3040</v>
      </c>
      <c r="K214" t="s">
        <v>88</v>
      </c>
      <c r="L214" t="s">
        <v>34</v>
      </c>
      <c r="M214" s="1">
        <v>45566.752175925933</v>
      </c>
      <c r="N214" s="1">
        <v>43057</v>
      </c>
      <c r="O214" s="1">
        <v>45566.756145833337</v>
      </c>
      <c r="P214" t="s">
        <v>892</v>
      </c>
      <c r="Q214" t="s">
        <v>893</v>
      </c>
      <c r="R214" t="s">
        <v>49</v>
      </c>
      <c r="S214" t="s">
        <v>3</v>
      </c>
      <c r="T214" t="s">
        <v>30</v>
      </c>
      <c r="U214" t="s">
        <v>894</v>
      </c>
      <c r="V214" s="2">
        <f t="shared" si="3"/>
        <v>3.9699074040981941E-3</v>
      </c>
    </row>
    <row r="215" spans="1:22" x14ac:dyDescent="0.25">
      <c r="A215" s="5">
        <v>213</v>
      </c>
      <c r="B215" t="s">
        <v>21</v>
      </c>
      <c r="C215" s="1">
        <v>43057</v>
      </c>
      <c r="D215" t="s">
        <v>22</v>
      </c>
      <c r="E215" t="s">
        <v>568</v>
      </c>
      <c r="F215" t="s">
        <v>895</v>
      </c>
      <c r="G215" s="1">
        <v>43057</v>
      </c>
      <c r="H215" s="1">
        <v>45566.756203703713</v>
      </c>
      <c r="I215">
        <v>3036</v>
      </c>
      <c r="J215">
        <v>2899</v>
      </c>
      <c r="K215" t="s">
        <v>88</v>
      </c>
      <c r="L215" t="s">
        <v>19408</v>
      </c>
      <c r="M215" s="1">
        <v>45566.756203703713</v>
      </c>
      <c r="N215" s="1">
        <v>43057</v>
      </c>
      <c r="O215" s="1">
        <v>45566.764386574083</v>
      </c>
      <c r="P215" t="s">
        <v>896</v>
      </c>
      <c r="Q215" t="s">
        <v>897</v>
      </c>
      <c r="R215" t="s">
        <v>96</v>
      </c>
      <c r="S215" t="s">
        <v>2</v>
      </c>
      <c r="T215" t="s">
        <v>118</v>
      </c>
      <c r="U215" t="s">
        <v>898</v>
      </c>
      <c r="V215" s="2">
        <f t="shared" si="3"/>
        <v>8.182870369637385E-3</v>
      </c>
    </row>
    <row r="216" spans="1:22" x14ac:dyDescent="0.25">
      <c r="A216" s="5">
        <v>214</v>
      </c>
      <c r="B216" t="s">
        <v>21</v>
      </c>
      <c r="C216" s="1">
        <v>43057</v>
      </c>
      <c r="D216" t="s">
        <v>568</v>
      </c>
      <c r="E216" t="s">
        <v>22</v>
      </c>
      <c r="F216" t="s">
        <v>899</v>
      </c>
      <c r="G216" s="1">
        <v>43057</v>
      </c>
      <c r="H216" s="1">
        <v>45566.764456018522</v>
      </c>
      <c r="I216">
        <v>2902</v>
      </c>
      <c r="J216">
        <v>3032</v>
      </c>
      <c r="K216" t="s">
        <v>88</v>
      </c>
      <c r="L216" t="s">
        <v>19408</v>
      </c>
      <c r="M216" s="1">
        <v>45566.764456018522</v>
      </c>
      <c r="N216" s="1">
        <v>43057</v>
      </c>
      <c r="O216" s="1">
        <v>45566.768958333327</v>
      </c>
      <c r="P216" t="s">
        <v>900</v>
      </c>
      <c r="Q216" t="s">
        <v>901</v>
      </c>
      <c r="R216" t="s">
        <v>96</v>
      </c>
      <c r="S216" t="s">
        <v>3</v>
      </c>
      <c r="T216" t="s">
        <v>118</v>
      </c>
      <c r="U216" t="s">
        <v>902</v>
      </c>
      <c r="V216" s="2">
        <f t="shared" si="3"/>
        <v>4.5023148049949668E-3</v>
      </c>
    </row>
    <row r="217" spans="1:22" hidden="1" x14ac:dyDescent="0.25">
      <c r="A217" s="5">
        <v>215</v>
      </c>
      <c r="B217" t="s">
        <v>21</v>
      </c>
      <c r="C217" s="1">
        <v>43057</v>
      </c>
      <c r="D217" t="s">
        <v>22</v>
      </c>
      <c r="E217" t="s">
        <v>568</v>
      </c>
      <c r="F217" t="s">
        <v>903</v>
      </c>
      <c r="G217" s="1">
        <v>43057</v>
      </c>
      <c r="H217" s="1">
        <v>45566.769016203703</v>
      </c>
      <c r="I217">
        <v>3038</v>
      </c>
      <c r="J217">
        <v>2897</v>
      </c>
      <c r="K217" t="s">
        <v>88</v>
      </c>
      <c r="L217" t="s">
        <v>34</v>
      </c>
      <c r="M217" s="1">
        <v>45566.769016203703</v>
      </c>
      <c r="N217" s="1">
        <v>43057</v>
      </c>
      <c r="O217" s="1">
        <v>45566.775150462963</v>
      </c>
      <c r="P217" t="s">
        <v>904</v>
      </c>
      <c r="Q217" t="s">
        <v>905</v>
      </c>
      <c r="R217" t="s">
        <v>24</v>
      </c>
      <c r="S217" t="s">
        <v>2</v>
      </c>
      <c r="T217" t="s">
        <v>30</v>
      </c>
      <c r="U217" t="s">
        <v>906</v>
      </c>
      <c r="V217" s="2">
        <f t="shared" si="3"/>
        <v>6.1342592598521151E-3</v>
      </c>
    </row>
    <row r="218" spans="1:22" hidden="1" x14ac:dyDescent="0.25">
      <c r="A218" s="5">
        <v>216</v>
      </c>
      <c r="B218" t="s">
        <v>21</v>
      </c>
      <c r="C218" s="1">
        <v>43057</v>
      </c>
      <c r="D218" t="s">
        <v>568</v>
      </c>
      <c r="E218" t="s">
        <v>22</v>
      </c>
      <c r="F218" t="s">
        <v>907</v>
      </c>
      <c r="G218" s="1">
        <v>43057</v>
      </c>
      <c r="H218" s="1">
        <v>45566.775243055563</v>
      </c>
      <c r="I218">
        <v>2908</v>
      </c>
      <c r="J218">
        <v>3025</v>
      </c>
      <c r="K218" t="s">
        <v>88</v>
      </c>
      <c r="L218" t="s">
        <v>19407</v>
      </c>
      <c r="M218" s="1">
        <v>45566.775243055563</v>
      </c>
      <c r="N218" s="1">
        <v>43057</v>
      </c>
      <c r="O218" s="1">
        <v>45566.780416666668</v>
      </c>
      <c r="P218" t="s">
        <v>908</v>
      </c>
      <c r="Q218" t="s">
        <v>909</v>
      </c>
      <c r="R218" t="s">
        <v>24</v>
      </c>
      <c r="S218" t="s">
        <v>3</v>
      </c>
      <c r="T218" t="s">
        <v>53</v>
      </c>
      <c r="U218" t="s">
        <v>324</v>
      </c>
      <c r="V218" s="2">
        <f t="shared" si="3"/>
        <v>5.1736111054196954E-3</v>
      </c>
    </row>
    <row r="219" spans="1:22" hidden="1" x14ac:dyDescent="0.25">
      <c r="A219" s="5">
        <v>217</v>
      </c>
      <c r="B219" t="s">
        <v>21</v>
      </c>
      <c r="C219" s="1">
        <v>43057</v>
      </c>
      <c r="D219" t="s">
        <v>22</v>
      </c>
      <c r="E219" t="s">
        <v>568</v>
      </c>
      <c r="F219" t="s">
        <v>910</v>
      </c>
      <c r="G219" s="1">
        <v>43057</v>
      </c>
      <c r="H219" s="1">
        <v>45566.780497685177</v>
      </c>
      <c r="I219">
        <v>3031</v>
      </c>
      <c r="J219">
        <v>2903</v>
      </c>
      <c r="K219" t="s">
        <v>88</v>
      </c>
      <c r="L219" t="s">
        <v>34</v>
      </c>
      <c r="M219" s="1">
        <v>45566.780497685177</v>
      </c>
      <c r="N219" s="1">
        <v>43057</v>
      </c>
      <c r="O219" s="1">
        <v>45566.787465277783</v>
      </c>
      <c r="P219" t="s">
        <v>911</v>
      </c>
      <c r="Q219" t="s">
        <v>912</v>
      </c>
      <c r="R219" t="s">
        <v>24</v>
      </c>
      <c r="S219" t="s">
        <v>2</v>
      </c>
      <c r="T219" t="s">
        <v>30</v>
      </c>
      <c r="U219" t="s">
        <v>913</v>
      </c>
      <c r="V219" s="2">
        <f t="shared" si="3"/>
        <v>6.9675926060881466E-3</v>
      </c>
    </row>
    <row r="220" spans="1:22" hidden="1" x14ac:dyDescent="0.25">
      <c r="A220" s="5">
        <v>218</v>
      </c>
      <c r="B220" t="s">
        <v>21</v>
      </c>
      <c r="C220" s="1">
        <v>43057</v>
      </c>
      <c r="D220" t="s">
        <v>568</v>
      </c>
      <c r="E220" t="s">
        <v>22</v>
      </c>
      <c r="F220" t="s">
        <v>914</v>
      </c>
      <c r="G220" s="1">
        <v>43057</v>
      </c>
      <c r="H220" s="1">
        <v>45566.787581018521</v>
      </c>
      <c r="I220">
        <v>2898</v>
      </c>
      <c r="J220">
        <v>3037</v>
      </c>
      <c r="K220" t="s">
        <v>88</v>
      </c>
      <c r="L220" t="s">
        <v>34</v>
      </c>
      <c r="M220" s="1">
        <v>45566.787581018521</v>
      </c>
      <c r="N220" s="1">
        <v>43057</v>
      </c>
      <c r="O220" s="1">
        <v>45566.793773148151</v>
      </c>
      <c r="P220" t="s">
        <v>915</v>
      </c>
      <c r="Q220" t="s">
        <v>916</v>
      </c>
      <c r="R220" t="s">
        <v>49</v>
      </c>
      <c r="S220" t="s">
        <v>3</v>
      </c>
      <c r="T220" t="s">
        <v>30</v>
      </c>
      <c r="U220" t="s">
        <v>917</v>
      </c>
      <c r="V220" s="2">
        <f t="shared" si="3"/>
        <v>6.1921296291984618E-3</v>
      </c>
    </row>
    <row r="221" spans="1:22" hidden="1" x14ac:dyDescent="0.25">
      <c r="A221" s="5">
        <v>219</v>
      </c>
      <c r="B221" t="s">
        <v>21</v>
      </c>
      <c r="C221" s="1">
        <v>43057</v>
      </c>
      <c r="D221" t="s">
        <v>22</v>
      </c>
      <c r="E221" t="s">
        <v>568</v>
      </c>
      <c r="F221" t="s">
        <v>918</v>
      </c>
      <c r="G221" s="1">
        <v>43057</v>
      </c>
      <c r="H221" s="1">
        <v>45566.793854166674</v>
      </c>
      <c r="I221">
        <v>3042</v>
      </c>
      <c r="J221">
        <v>2893</v>
      </c>
      <c r="K221" t="s">
        <v>88</v>
      </c>
      <c r="L221" t="s">
        <v>34</v>
      </c>
      <c r="M221" s="1">
        <v>45566.793854166674</v>
      </c>
      <c r="N221" s="1">
        <v>43057</v>
      </c>
      <c r="O221" s="1">
        <v>45566.795439814807</v>
      </c>
      <c r="P221" t="s">
        <v>919</v>
      </c>
      <c r="Q221" t="s">
        <v>920</v>
      </c>
      <c r="R221" t="s">
        <v>24</v>
      </c>
      <c r="S221" t="s">
        <v>2</v>
      </c>
      <c r="T221" t="s">
        <v>30</v>
      </c>
      <c r="U221" t="s">
        <v>917</v>
      </c>
      <c r="V221" s="2">
        <f t="shared" si="3"/>
        <v>1.5856481331866235E-3</v>
      </c>
    </row>
    <row r="222" spans="1:22" x14ac:dyDescent="0.25">
      <c r="A222" s="5">
        <v>220</v>
      </c>
      <c r="B222" t="s">
        <v>21</v>
      </c>
      <c r="C222" s="1">
        <v>43057</v>
      </c>
      <c r="D222" t="s">
        <v>568</v>
      </c>
      <c r="E222" t="s">
        <v>22</v>
      </c>
      <c r="F222" t="s">
        <v>921</v>
      </c>
      <c r="G222" s="1">
        <v>43057</v>
      </c>
      <c r="H222" s="1">
        <v>45566.79550925926</v>
      </c>
      <c r="I222">
        <v>2896</v>
      </c>
      <c r="J222">
        <v>3039</v>
      </c>
      <c r="K222" t="s">
        <v>88</v>
      </c>
      <c r="L222" t="s">
        <v>19408</v>
      </c>
      <c r="M222" s="1">
        <v>45566.79550925926</v>
      </c>
      <c r="N222" s="1">
        <v>43057</v>
      </c>
      <c r="O222" s="1">
        <v>45566.797303240739</v>
      </c>
      <c r="P222" t="s">
        <v>922</v>
      </c>
      <c r="Q222" t="s">
        <v>923</v>
      </c>
      <c r="R222" t="s">
        <v>96</v>
      </c>
      <c r="S222" t="s">
        <v>3</v>
      </c>
      <c r="T222" t="s">
        <v>118</v>
      </c>
      <c r="U222" t="s">
        <v>924</v>
      </c>
      <c r="V222" s="2">
        <f t="shared" si="3"/>
        <v>1.7939814788405783E-3</v>
      </c>
    </row>
    <row r="223" spans="1:22" hidden="1" x14ac:dyDescent="0.25">
      <c r="A223" s="5">
        <v>221</v>
      </c>
      <c r="B223" t="s">
        <v>21</v>
      </c>
      <c r="C223" s="1">
        <v>43057</v>
      </c>
      <c r="D223" t="s">
        <v>22</v>
      </c>
      <c r="E223" t="s">
        <v>568</v>
      </c>
      <c r="F223" t="s">
        <v>925</v>
      </c>
      <c r="G223" s="1">
        <v>43057</v>
      </c>
      <c r="H223" s="1">
        <v>45566.797384259262</v>
      </c>
      <c r="I223">
        <v>3044</v>
      </c>
      <c r="J223">
        <v>2891</v>
      </c>
      <c r="K223" t="s">
        <v>88</v>
      </c>
      <c r="L223" t="s">
        <v>34</v>
      </c>
      <c r="M223" s="1">
        <v>45566.797384259262</v>
      </c>
      <c r="N223" s="1">
        <v>43057</v>
      </c>
      <c r="O223" s="1">
        <v>45566.801493055558</v>
      </c>
      <c r="P223" t="s">
        <v>926</v>
      </c>
      <c r="Q223" t="s">
        <v>927</v>
      </c>
      <c r="R223" t="s">
        <v>24</v>
      </c>
      <c r="S223" t="s">
        <v>2</v>
      </c>
      <c r="T223" t="s">
        <v>30</v>
      </c>
      <c r="U223" t="s">
        <v>917</v>
      </c>
      <c r="V223" s="2">
        <f t="shared" si="3"/>
        <v>4.1087962963501923E-3</v>
      </c>
    </row>
    <row r="224" spans="1:22" x14ac:dyDescent="0.25">
      <c r="A224" s="5">
        <v>222</v>
      </c>
      <c r="B224" t="s">
        <v>21</v>
      </c>
      <c r="C224" s="1">
        <v>43057</v>
      </c>
      <c r="D224" t="s">
        <v>568</v>
      </c>
      <c r="E224" t="s">
        <v>22</v>
      </c>
      <c r="F224" t="s">
        <v>928</v>
      </c>
      <c r="G224" s="1">
        <v>43057</v>
      </c>
      <c r="H224" s="1">
        <v>45566.801550925928</v>
      </c>
      <c r="I224">
        <v>2894</v>
      </c>
      <c r="J224">
        <v>3041</v>
      </c>
      <c r="K224" t="s">
        <v>88</v>
      </c>
      <c r="L224" t="s">
        <v>19408</v>
      </c>
      <c r="M224" s="1">
        <v>45566.801550925928</v>
      </c>
      <c r="N224" s="1">
        <v>43057</v>
      </c>
      <c r="O224" s="1">
        <v>45566.804907407408</v>
      </c>
      <c r="P224" t="s">
        <v>929</v>
      </c>
      <c r="Q224" t="s">
        <v>930</v>
      </c>
      <c r="R224" t="s">
        <v>96</v>
      </c>
      <c r="S224" t="s">
        <v>3</v>
      </c>
      <c r="T224" t="s">
        <v>118</v>
      </c>
      <c r="U224" t="s">
        <v>931</v>
      </c>
      <c r="V224" s="2">
        <f t="shared" si="3"/>
        <v>3.3564814802957699E-3</v>
      </c>
    </row>
    <row r="225" spans="1:22" hidden="1" x14ac:dyDescent="0.25">
      <c r="A225" s="5">
        <v>223</v>
      </c>
      <c r="B225" t="s">
        <v>21</v>
      </c>
      <c r="C225" s="1">
        <v>43057</v>
      </c>
      <c r="D225" t="s">
        <v>22</v>
      </c>
      <c r="E225" t="s">
        <v>568</v>
      </c>
      <c r="F225" t="s">
        <v>932</v>
      </c>
      <c r="G225" s="1">
        <v>43057</v>
      </c>
      <c r="H225" s="1">
        <v>45566.804988425924</v>
      </c>
      <c r="I225">
        <v>3046</v>
      </c>
      <c r="J225">
        <v>2889</v>
      </c>
      <c r="K225" t="s">
        <v>88</v>
      </c>
      <c r="L225" t="s">
        <v>34</v>
      </c>
      <c r="M225" s="1">
        <v>45566.804988425924</v>
      </c>
      <c r="N225" s="1">
        <v>43057</v>
      </c>
      <c r="O225" s="1">
        <v>45566.809965277767</v>
      </c>
      <c r="P225" t="s">
        <v>933</v>
      </c>
      <c r="Q225" t="s">
        <v>934</v>
      </c>
      <c r="R225" t="s">
        <v>24</v>
      </c>
      <c r="S225" t="s">
        <v>2</v>
      </c>
      <c r="T225" t="s">
        <v>30</v>
      </c>
      <c r="U225" t="s">
        <v>563</v>
      </c>
      <c r="V225" s="2">
        <f t="shared" si="3"/>
        <v>4.9768518438213505E-3</v>
      </c>
    </row>
    <row r="226" spans="1:22" hidden="1" x14ac:dyDescent="0.25">
      <c r="A226" s="5">
        <v>224</v>
      </c>
      <c r="B226" t="s">
        <v>21</v>
      </c>
      <c r="C226" s="1">
        <v>43057</v>
      </c>
      <c r="D226" t="s">
        <v>568</v>
      </c>
      <c r="E226" t="s">
        <v>22</v>
      </c>
      <c r="F226" t="s">
        <v>935</v>
      </c>
      <c r="G226" s="1">
        <v>43057</v>
      </c>
      <c r="H226" s="1">
        <v>45566.810034722221</v>
      </c>
      <c r="I226">
        <v>2884</v>
      </c>
      <c r="J226">
        <v>3051</v>
      </c>
      <c r="K226" t="s">
        <v>88</v>
      </c>
      <c r="L226" t="s">
        <v>34</v>
      </c>
      <c r="M226" s="1">
        <v>45566.810034722221</v>
      </c>
      <c r="N226" s="1">
        <v>43057</v>
      </c>
      <c r="O226" s="1">
        <v>45566.814560185187</v>
      </c>
      <c r="P226" t="s">
        <v>936</v>
      </c>
      <c r="Q226" t="s">
        <v>937</v>
      </c>
      <c r="R226" t="s">
        <v>49</v>
      </c>
      <c r="S226" t="s">
        <v>3</v>
      </c>
      <c r="T226" t="s">
        <v>30</v>
      </c>
      <c r="U226" t="s">
        <v>79</v>
      </c>
      <c r="V226" s="2">
        <f t="shared" si="3"/>
        <v>4.5254629658302292E-3</v>
      </c>
    </row>
    <row r="227" spans="1:22" hidden="1" x14ac:dyDescent="0.25">
      <c r="A227" s="5">
        <v>225</v>
      </c>
      <c r="B227" t="s">
        <v>85</v>
      </c>
      <c r="C227" s="1">
        <v>43057</v>
      </c>
      <c r="D227" t="s">
        <v>22</v>
      </c>
      <c r="E227" t="s">
        <v>568</v>
      </c>
      <c r="F227" t="s">
        <v>938</v>
      </c>
      <c r="G227" s="1">
        <v>43057</v>
      </c>
      <c r="H227" s="1">
        <v>45566.814826388887</v>
      </c>
      <c r="I227">
        <v>2946</v>
      </c>
      <c r="J227">
        <v>2762</v>
      </c>
      <c r="K227" t="s">
        <v>88</v>
      </c>
      <c r="L227" t="s">
        <v>34</v>
      </c>
      <c r="M227" s="1">
        <v>45566.814826388887</v>
      </c>
      <c r="N227" s="1">
        <v>43057</v>
      </c>
      <c r="O227" s="1">
        <v>45566.821898148148</v>
      </c>
      <c r="P227" t="s">
        <v>939</v>
      </c>
      <c r="Q227" t="s">
        <v>940</v>
      </c>
      <c r="R227" t="s">
        <v>24</v>
      </c>
      <c r="S227" t="s">
        <v>2</v>
      </c>
      <c r="T227" t="s">
        <v>30</v>
      </c>
      <c r="U227" t="s">
        <v>91</v>
      </c>
      <c r="V227" s="2">
        <f t="shared" si="3"/>
        <v>7.07175926072523E-3</v>
      </c>
    </row>
    <row r="228" spans="1:22" x14ac:dyDescent="0.25">
      <c r="A228" s="5">
        <v>226</v>
      </c>
      <c r="B228" t="s">
        <v>21</v>
      </c>
      <c r="C228" s="1">
        <v>43057</v>
      </c>
      <c r="D228" t="s">
        <v>568</v>
      </c>
      <c r="E228" t="s">
        <v>22</v>
      </c>
      <c r="F228" t="s">
        <v>941</v>
      </c>
      <c r="G228" s="1">
        <v>43057</v>
      </c>
      <c r="H228" s="1">
        <v>45566.824560185189</v>
      </c>
      <c r="I228">
        <v>2888</v>
      </c>
      <c r="J228">
        <v>3047</v>
      </c>
      <c r="K228" t="s">
        <v>121</v>
      </c>
      <c r="L228" t="s">
        <v>19408</v>
      </c>
      <c r="M228" s="1">
        <v>45566.824560185189</v>
      </c>
      <c r="N228" s="1">
        <v>43057</v>
      </c>
      <c r="O228" s="1">
        <v>45566.830914351849</v>
      </c>
      <c r="P228" t="s">
        <v>942</v>
      </c>
      <c r="Q228" t="s">
        <v>943</v>
      </c>
      <c r="R228" t="s">
        <v>96</v>
      </c>
      <c r="S228" t="s">
        <v>3</v>
      </c>
      <c r="T228" t="s">
        <v>118</v>
      </c>
      <c r="U228" t="s">
        <v>944</v>
      </c>
      <c r="V228" s="2">
        <f t="shared" si="3"/>
        <v>6.3541666604578495E-3</v>
      </c>
    </row>
    <row r="229" spans="1:22" hidden="1" x14ac:dyDescent="0.25">
      <c r="A229" s="5">
        <v>227</v>
      </c>
      <c r="B229" t="s">
        <v>21</v>
      </c>
      <c r="C229" s="1">
        <v>43057</v>
      </c>
      <c r="D229" t="s">
        <v>22</v>
      </c>
      <c r="E229" t="s">
        <v>568</v>
      </c>
      <c r="F229" t="s">
        <v>945</v>
      </c>
      <c r="G229" s="1">
        <v>43057</v>
      </c>
      <c r="H229" s="1">
        <v>45566.830995370372</v>
      </c>
      <c r="I229">
        <v>3036</v>
      </c>
      <c r="J229">
        <v>2899</v>
      </c>
      <c r="K229" t="s">
        <v>121</v>
      </c>
      <c r="L229" t="s">
        <v>19407</v>
      </c>
      <c r="M229" s="1">
        <v>45566.830995370372</v>
      </c>
      <c r="N229" s="1">
        <v>43057</v>
      </c>
      <c r="O229" s="1">
        <v>45566.834108796298</v>
      </c>
      <c r="P229" t="s">
        <v>946</v>
      </c>
      <c r="Q229" t="s">
        <v>947</v>
      </c>
      <c r="R229" t="s">
        <v>49</v>
      </c>
      <c r="S229" t="s">
        <v>2</v>
      </c>
      <c r="T229" t="s">
        <v>53</v>
      </c>
      <c r="U229" t="s">
        <v>199</v>
      </c>
      <c r="V229" s="2">
        <f t="shared" si="3"/>
        <v>3.1134259261307307E-3</v>
      </c>
    </row>
    <row r="230" spans="1:22" hidden="1" x14ac:dyDescent="0.25">
      <c r="A230" s="5">
        <v>228</v>
      </c>
      <c r="B230" t="s">
        <v>21</v>
      </c>
      <c r="C230" s="1">
        <v>43057</v>
      </c>
      <c r="D230" t="s">
        <v>568</v>
      </c>
      <c r="E230" t="s">
        <v>22</v>
      </c>
      <c r="F230" t="s">
        <v>948</v>
      </c>
      <c r="G230" s="1">
        <v>43057</v>
      </c>
      <c r="H230" s="1">
        <v>45566.83421296296</v>
      </c>
      <c r="I230">
        <v>2910</v>
      </c>
      <c r="J230">
        <v>3025</v>
      </c>
      <c r="K230" t="s">
        <v>121</v>
      </c>
      <c r="L230" t="s">
        <v>19407</v>
      </c>
      <c r="M230" s="1">
        <v>45566.83421296296</v>
      </c>
      <c r="N230" s="1">
        <v>43057</v>
      </c>
      <c r="O230" s="1">
        <v>45566.840532407397</v>
      </c>
      <c r="P230" t="s">
        <v>949</v>
      </c>
      <c r="Q230" t="s">
        <v>950</v>
      </c>
      <c r="R230" t="s">
        <v>24</v>
      </c>
      <c r="S230" t="s">
        <v>3</v>
      </c>
      <c r="T230" t="s">
        <v>53</v>
      </c>
      <c r="U230" t="s">
        <v>902</v>
      </c>
      <c r="V230" s="2">
        <f t="shared" si="3"/>
        <v>6.31944443739485E-3</v>
      </c>
    </row>
    <row r="231" spans="1:22" x14ac:dyDescent="0.25">
      <c r="A231" s="5">
        <v>229</v>
      </c>
      <c r="B231" t="s">
        <v>21</v>
      </c>
      <c r="C231" s="1">
        <v>43057</v>
      </c>
      <c r="D231" t="s">
        <v>22</v>
      </c>
      <c r="E231" t="s">
        <v>568</v>
      </c>
      <c r="F231" t="s">
        <v>951</v>
      </c>
      <c r="G231" s="1">
        <v>43057</v>
      </c>
      <c r="H231" s="1">
        <v>45566.840543981481</v>
      </c>
      <c r="I231">
        <v>3022</v>
      </c>
      <c r="J231">
        <v>2913</v>
      </c>
      <c r="K231" t="s">
        <v>121</v>
      </c>
      <c r="L231" t="s">
        <v>19408</v>
      </c>
      <c r="M231" s="1">
        <v>45566.840543981481</v>
      </c>
      <c r="N231" s="1">
        <v>43057</v>
      </c>
      <c r="O231" s="1">
        <v>45566.846921296303</v>
      </c>
      <c r="P231" t="s">
        <v>952</v>
      </c>
      <c r="Q231" t="s">
        <v>953</v>
      </c>
      <c r="R231" t="s">
        <v>96</v>
      </c>
      <c r="S231" t="s">
        <v>2</v>
      </c>
      <c r="T231" t="s">
        <v>118</v>
      </c>
      <c r="U231" t="s">
        <v>563</v>
      </c>
      <c r="V231" s="2">
        <f t="shared" si="3"/>
        <v>6.3773148212931119E-3</v>
      </c>
    </row>
    <row r="232" spans="1:22" x14ac:dyDescent="0.25">
      <c r="A232" s="5">
        <v>230</v>
      </c>
      <c r="B232" t="s">
        <v>21</v>
      </c>
      <c r="C232" s="1">
        <v>43057</v>
      </c>
      <c r="D232" t="s">
        <v>568</v>
      </c>
      <c r="E232" t="s">
        <v>22</v>
      </c>
      <c r="F232" t="s">
        <v>954</v>
      </c>
      <c r="G232" s="1">
        <v>43057</v>
      </c>
      <c r="H232" s="1">
        <v>45566.846990740742</v>
      </c>
      <c r="I232">
        <v>2915</v>
      </c>
      <c r="J232">
        <v>3020</v>
      </c>
      <c r="K232" t="s">
        <v>121</v>
      </c>
      <c r="L232" t="s">
        <v>19408</v>
      </c>
      <c r="M232" s="1">
        <v>45566.846990740742</v>
      </c>
      <c r="N232" s="1">
        <v>43057</v>
      </c>
      <c r="O232" s="1">
        <v>45566.848969907413</v>
      </c>
      <c r="P232" t="s">
        <v>955</v>
      </c>
      <c r="Q232" t="s">
        <v>956</v>
      </c>
      <c r="R232" t="s">
        <v>96</v>
      </c>
      <c r="S232" t="s">
        <v>3</v>
      </c>
      <c r="T232" t="s">
        <v>118</v>
      </c>
      <c r="U232" t="s">
        <v>320</v>
      </c>
      <c r="V232" s="2">
        <f t="shared" si="3"/>
        <v>1.9791666709352285E-3</v>
      </c>
    </row>
    <row r="233" spans="1:22" hidden="1" x14ac:dyDescent="0.25">
      <c r="A233" s="5">
        <v>231</v>
      </c>
      <c r="B233" t="s">
        <v>21</v>
      </c>
      <c r="C233" s="1">
        <v>43057</v>
      </c>
      <c r="D233" t="s">
        <v>22</v>
      </c>
      <c r="E233" t="s">
        <v>568</v>
      </c>
      <c r="F233" t="s">
        <v>957</v>
      </c>
      <c r="G233" s="1">
        <v>43057</v>
      </c>
      <c r="H233" s="1">
        <v>45566.849039351851</v>
      </c>
      <c r="I233">
        <v>3010</v>
      </c>
      <c r="J233">
        <v>2925</v>
      </c>
      <c r="K233" t="s">
        <v>121</v>
      </c>
      <c r="L233" t="s">
        <v>19407</v>
      </c>
      <c r="M233" s="1">
        <v>45566.849039351851</v>
      </c>
      <c r="N233" s="1">
        <v>43057</v>
      </c>
      <c r="O233" s="1">
        <v>45566.854375000003</v>
      </c>
      <c r="P233" t="s">
        <v>958</v>
      </c>
      <c r="Q233" t="s">
        <v>959</v>
      </c>
      <c r="R233" t="s">
        <v>49</v>
      </c>
      <c r="S233" t="s">
        <v>2</v>
      </c>
      <c r="T233" t="s">
        <v>53</v>
      </c>
      <c r="U233" t="s">
        <v>913</v>
      </c>
      <c r="V233" s="2">
        <f t="shared" si="3"/>
        <v>5.3356481512309983E-3</v>
      </c>
    </row>
    <row r="234" spans="1:22" hidden="1" x14ac:dyDescent="0.25">
      <c r="A234" s="5">
        <v>232</v>
      </c>
      <c r="B234" t="s">
        <v>21</v>
      </c>
      <c r="C234" s="1">
        <v>43057</v>
      </c>
      <c r="D234" t="s">
        <v>568</v>
      </c>
      <c r="E234" t="s">
        <v>22</v>
      </c>
      <c r="F234" t="s">
        <v>960</v>
      </c>
      <c r="G234" s="1">
        <v>43057</v>
      </c>
      <c r="H234" s="1">
        <v>45566.854467592602</v>
      </c>
      <c r="I234">
        <v>2919</v>
      </c>
      <c r="J234">
        <v>3016</v>
      </c>
      <c r="K234" t="s">
        <v>121</v>
      </c>
      <c r="L234" t="s">
        <v>34</v>
      </c>
      <c r="M234" s="1">
        <v>45566.854467592602</v>
      </c>
      <c r="N234" s="1">
        <v>43057</v>
      </c>
      <c r="O234" s="1">
        <v>45566.858449074083</v>
      </c>
      <c r="P234" t="s">
        <v>961</v>
      </c>
      <c r="Q234" t="s">
        <v>962</v>
      </c>
      <c r="R234" t="s">
        <v>49</v>
      </c>
      <c r="S234" t="s">
        <v>3</v>
      </c>
      <c r="T234" t="s">
        <v>30</v>
      </c>
      <c r="U234" t="s">
        <v>448</v>
      </c>
      <c r="V234" s="2">
        <f t="shared" si="3"/>
        <v>3.9814814808778465E-3</v>
      </c>
    </row>
    <row r="235" spans="1:22" x14ac:dyDescent="0.25">
      <c r="A235" s="5">
        <v>233</v>
      </c>
      <c r="B235" t="s">
        <v>21</v>
      </c>
      <c r="C235" s="1">
        <v>43057</v>
      </c>
      <c r="D235" t="s">
        <v>22</v>
      </c>
      <c r="E235" t="s">
        <v>568</v>
      </c>
      <c r="F235" t="s">
        <v>963</v>
      </c>
      <c r="G235" s="1">
        <v>43057</v>
      </c>
      <c r="H235" s="1">
        <v>45566.858506944453</v>
      </c>
      <c r="I235">
        <v>3014</v>
      </c>
      <c r="J235">
        <v>2921</v>
      </c>
      <c r="K235" t="s">
        <v>121</v>
      </c>
      <c r="L235" t="s">
        <v>19408</v>
      </c>
      <c r="M235" s="1">
        <v>45566.858506944453</v>
      </c>
      <c r="N235" s="1">
        <v>43057</v>
      </c>
      <c r="O235" s="1">
        <v>45566.863993055558</v>
      </c>
      <c r="P235" t="s">
        <v>964</v>
      </c>
      <c r="Q235" t="s">
        <v>965</v>
      </c>
      <c r="R235" t="s">
        <v>96</v>
      </c>
      <c r="S235" t="s">
        <v>2</v>
      </c>
      <c r="T235" t="s">
        <v>118</v>
      </c>
      <c r="U235" t="s">
        <v>54</v>
      </c>
      <c r="V235" s="2">
        <f t="shared" si="3"/>
        <v>5.4861111057107337E-3</v>
      </c>
    </row>
    <row r="236" spans="1:22" x14ac:dyDescent="0.25">
      <c r="A236" s="5">
        <v>234</v>
      </c>
      <c r="B236" t="s">
        <v>21</v>
      </c>
      <c r="C236" s="1">
        <v>43057</v>
      </c>
      <c r="D236" t="s">
        <v>568</v>
      </c>
      <c r="E236" t="s">
        <v>22</v>
      </c>
      <c r="F236" t="s">
        <v>966</v>
      </c>
      <c r="G236" s="1">
        <v>43057</v>
      </c>
      <c r="H236" s="1">
        <v>45566.86409722222</v>
      </c>
      <c r="I236">
        <v>2923</v>
      </c>
      <c r="J236">
        <v>3012</v>
      </c>
      <c r="K236" t="s">
        <v>121</v>
      </c>
      <c r="L236" t="s">
        <v>19408</v>
      </c>
      <c r="M236" s="1">
        <v>45566.86409722222</v>
      </c>
      <c r="N236" s="1">
        <v>43057</v>
      </c>
      <c r="O236" s="1">
        <v>45566.866354166668</v>
      </c>
      <c r="P236" t="s">
        <v>967</v>
      </c>
      <c r="Q236" t="s">
        <v>968</v>
      </c>
      <c r="R236" t="s">
        <v>96</v>
      </c>
      <c r="S236" t="s">
        <v>3</v>
      </c>
      <c r="T236" t="s">
        <v>118</v>
      </c>
      <c r="U236" t="s">
        <v>79</v>
      </c>
      <c r="V236" s="2">
        <f t="shared" si="3"/>
        <v>2.2569444481632672E-3</v>
      </c>
    </row>
    <row r="237" spans="1:22" x14ac:dyDescent="0.25">
      <c r="A237" s="5">
        <v>235</v>
      </c>
      <c r="B237" t="s">
        <v>85</v>
      </c>
      <c r="C237" s="1">
        <v>43057</v>
      </c>
      <c r="D237" t="s">
        <v>22</v>
      </c>
      <c r="E237" t="s">
        <v>568</v>
      </c>
      <c r="F237" t="s">
        <v>969</v>
      </c>
      <c r="G237" s="1">
        <v>43057</v>
      </c>
      <c r="H237" s="1">
        <v>45566.866562499999</v>
      </c>
      <c r="I237">
        <v>2917</v>
      </c>
      <c r="J237">
        <v>2798</v>
      </c>
      <c r="K237" t="s">
        <v>121</v>
      </c>
      <c r="L237" t="s">
        <v>19408</v>
      </c>
      <c r="M237" s="1">
        <v>45566.866562499999</v>
      </c>
      <c r="N237" s="1">
        <v>43057</v>
      </c>
      <c r="O237" s="1">
        <v>45566.871307870373</v>
      </c>
      <c r="P237" t="s">
        <v>970</v>
      </c>
      <c r="Q237" t="s">
        <v>971</v>
      </c>
      <c r="R237" t="s">
        <v>96</v>
      </c>
      <c r="S237" t="s">
        <v>2</v>
      </c>
      <c r="T237" t="s">
        <v>118</v>
      </c>
      <c r="U237" t="s">
        <v>91</v>
      </c>
      <c r="V237" s="2">
        <f t="shared" si="3"/>
        <v>4.7453703737119213E-3</v>
      </c>
    </row>
    <row r="238" spans="1:22" hidden="1" x14ac:dyDescent="0.25">
      <c r="A238" s="5">
        <v>236</v>
      </c>
      <c r="B238" t="s">
        <v>21</v>
      </c>
      <c r="C238" s="1">
        <v>43057</v>
      </c>
      <c r="D238" t="s">
        <v>568</v>
      </c>
      <c r="E238" t="s">
        <v>22</v>
      </c>
      <c r="F238" t="s">
        <v>972</v>
      </c>
      <c r="G238" s="1">
        <v>43057</v>
      </c>
      <c r="H238" s="1">
        <v>45566.873692129629</v>
      </c>
      <c r="I238">
        <v>2829</v>
      </c>
      <c r="J238">
        <v>3019</v>
      </c>
      <c r="K238" t="s">
        <v>152</v>
      </c>
      <c r="L238" t="s">
        <v>34</v>
      </c>
      <c r="M238" s="1">
        <v>45566.873692129629</v>
      </c>
      <c r="N238" s="1">
        <v>43057</v>
      </c>
      <c r="O238" s="1">
        <v>45566.875775462962</v>
      </c>
      <c r="P238" t="s">
        <v>973</v>
      </c>
      <c r="Q238" t="s">
        <v>974</v>
      </c>
      <c r="R238" t="s">
        <v>49</v>
      </c>
      <c r="S238" t="s">
        <v>3</v>
      </c>
      <c r="T238" t="s">
        <v>30</v>
      </c>
      <c r="U238" t="s">
        <v>975</v>
      </c>
      <c r="V238" s="2">
        <f t="shared" si="3"/>
        <v>2.0833333328482695E-3</v>
      </c>
    </row>
    <row r="239" spans="1:22" hidden="1" x14ac:dyDescent="0.25">
      <c r="A239" s="5">
        <v>237</v>
      </c>
      <c r="B239" t="s">
        <v>21</v>
      </c>
      <c r="C239" s="1">
        <v>43057</v>
      </c>
      <c r="D239" t="s">
        <v>22</v>
      </c>
      <c r="E239" t="s">
        <v>568</v>
      </c>
      <c r="F239" t="s">
        <v>976</v>
      </c>
      <c r="G239" s="1">
        <v>43057</v>
      </c>
      <c r="H239" s="1">
        <v>45566.875891203701</v>
      </c>
      <c r="I239">
        <v>3039</v>
      </c>
      <c r="J239">
        <v>2823</v>
      </c>
      <c r="K239" t="s">
        <v>152</v>
      </c>
      <c r="L239" t="s">
        <v>34</v>
      </c>
      <c r="M239" s="1">
        <v>45566.875891203701</v>
      </c>
      <c r="N239" s="1">
        <v>43057</v>
      </c>
      <c r="O239" s="1">
        <v>45566.876620370371</v>
      </c>
      <c r="P239" t="s">
        <v>977</v>
      </c>
      <c r="Q239" t="s">
        <v>978</v>
      </c>
      <c r="R239" t="s">
        <v>24</v>
      </c>
      <c r="S239" t="s">
        <v>2</v>
      </c>
      <c r="T239" t="s">
        <v>30</v>
      </c>
      <c r="U239" t="s">
        <v>531</v>
      </c>
      <c r="V239" s="2">
        <f t="shared" si="3"/>
        <v>7.2916666977107525E-4</v>
      </c>
    </row>
    <row r="240" spans="1:22" hidden="1" x14ac:dyDescent="0.25">
      <c r="A240" s="5">
        <v>238</v>
      </c>
      <c r="B240" t="s">
        <v>21</v>
      </c>
      <c r="C240" s="1">
        <v>43057</v>
      </c>
      <c r="D240" t="s">
        <v>568</v>
      </c>
      <c r="E240" t="s">
        <v>22</v>
      </c>
      <c r="F240" t="s">
        <v>979</v>
      </c>
      <c r="G240" s="1">
        <v>43057</v>
      </c>
      <c r="H240" s="1">
        <v>45566.876689814817</v>
      </c>
      <c r="I240">
        <v>2818</v>
      </c>
      <c r="J240">
        <v>3056</v>
      </c>
      <c r="K240" t="s">
        <v>152</v>
      </c>
      <c r="L240" t="s">
        <v>34</v>
      </c>
      <c r="M240" s="1">
        <v>45566.876689814817</v>
      </c>
      <c r="N240" s="1">
        <v>43057</v>
      </c>
      <c r="O240" s="1">
        <v>45566.878599537027</v>
      </c>
      <c r="P240" t="s">
        <v>980</v>
      </c>
      <c r="Q240" t="s">
        <v>981</v>
      </c>
      <c r="R240" t="s">
        <v>49</v>
      </c>
      <c r="S240" t="s">
        <v>3</v>
      </c>
      <c r="T240" t="s">
        <v>30</v>
      </c>
      <c r="U240" t="s">
        <v>982</v>
      </c>
      <c r="V240" s="2">
        <f t="shared" si="3"/>
        <v>1.9097222102573141E-3</v>
      </c>
    </row>
    <row r="241" spans="1:22" hidden="1" x14ac:dyDescent="0.25">
      <c r="A241" s="5">
        <v>239</v>
      </c>
      <c r="B241" t="s">
        <v>21</v>
      </c>
      <c r="C241" s="1">
        <v>43057</v>
      </c>
      <c r="D241" t="s">
        <v>22</v>
      </c>
      <c r="E241" t="s">
        <v>568</v>
      </c>
      <c r="F241" t="s">
        <v>983</v>
      </c>
      <c r="G241" s="1">
        <v>43057</v>
      </c>
      <c r="H241" s="1">
        <v>45566.878657407397</v>
      </c>
      <c r="I241">
        <v>3070</v>
      </c>
      <c r="J241">
        <v>2813</v>
      </c>
      <c r="K241" t="s">
        <v>152</v>
      </c>
      <c r="L241" t="s">
        <v>34</v>
      </c>
      <c r="M241" s="1">
        <v>45566.878657407397</v>
      </c>
      <c r="N241" s="1">
        <v>43057</v>
      </c>
      <c r="O241" s="1">
        <v>45566.879999999997</v>
      </c>
      <c r="P241" t="s">
        <v>984</v>
      </c>
      <c r="Q241" t="s">
        <v>985</v>
      </c>
      <c r="R241" t="s">
        <v>24</v>
      </c>
      <c r="S241" t="s">
        <v>2</v>
      </c>
      <c r="T241" t="s">
        <v>30</v>
      </c>
      <c r="U241" t="s">
        <v>986</v>
      </c>
      <c r="V241" s="2">
        <f t="shared" si="3"/>
        <v>1.3425926008494571E-3</v>
      </c>
    </row>
    <row r="242" spans="1:22" hidden="1" x14ac:dyDescent="0.25">
      <c r="A242" s="5">
        <v>240</v>
      </c>
      <c r="B242" t="s">
        <v>21</v>
      </c>
      <c r="C242" s="1">
        <v>43057</v>
      </c>
      <c r="D242" t="s">
        <v>568</v>
      </c>
      <c r="E242" t="s">
        <v>22</v>
      </c>
      <c r="F242" t="s">
        <v>987</v>
      </c>
      <c r="G242" s="1">
        <v>43057</v>
      </c>
      <c r="H242" s="1">
        <v>45566.880104166667</v>
      </c>
      <c r="I242">
        <v>2809</v>
      </c>
      <c r="J242">
        <v>3083</v>
      </c>
      <c r="K242" t="s">
        <v>152</v>
      </c>
      <c r="L242" t="s">
        <v>34</v>
      </c>
      <c r="M242" s="1">
        <v>45566.880104166667</v>
      </c>
      <c r="N242" s="1">
        <v>43057</v>
      </c>
      <c r="O242" s="1">
        <v>45566.88144675926</v>
      </c>
      <c r="P242" t="s">
        <v>988</v>
      </c>
      <c r="Q242" t="s">
        <v>989</v>
      </c>
      <c r="R242" t="s">
        <v>49</v>
      </c>
      <c r="S242" t="s">
        <v>3</v>
      </c>
      <c r="T242" t="s">
        <v>30</v>
      </c>
      <c r="U242" t="s">
        <v>990</v>
      </c>
      <c r="V242" s="2">
        <f t="shared" si="3"/>
        <v>1.3425925935734995E-3</v>
      </c>
    </row>
    <row r="243" spans="1:22" hidden="1" x14ac:dyDescent="0.25">
      <c r="A243" s="5">
        <v>241</v>
      </c>
      <c r="B243" t="s">
        <v>21</v>
      </c>
      <c r="C243" s="1">
        <v>43057</v>
      </c>
      <c r="D243" t="s">
        <v>22</v>
      </c>
      <c r="E243" t="s">
        <v>568</v>
      </c>
      <c r="F243" t="s">
        <v>991</v>
      </c>
      <c r="G243" s="1">
        <v>43057</v>
      </c>
      <c r="H243" s="1">
        <v>45566.881527777783</v>
      </c>
      <c r="I243">
        <v>3094</v>
      </c>
      <c r="J243">
        <v>2805</v>
      </c>
      <c r="K243" t="s">
        <v>152</v>
      </c>
      <c r="L243" t="s">
        <v>34</v>
      </c>
      <c r="M243" s="1">
        <v>45566.881527777783</v>
      </c>
      <c r="N243" s="1">
        <v>43057</v>
      </c>
      <c r="O243" s="1">
        <v>45566.883680555547</v>
      </c>
      <c r="P243" t="s">
        <v>992</v>
      </c>
      <c r="Q243" t="s">
        <v>993</v>
      </c>
      <c r="R243" t="s">
        <v>24</v>
      </c>
      <c r="S243" t="s">
        <v>2</v>
      </c>
      <c r="T243" t="s">
        <v>30</v>
      </c>
      <c r="U243" t="s">
        <v>994</v>
      </c>
      <c r="V243" s="2">
        <f t="shared" si="3"/>
        <v>2.1527777644223534E-3</v>
      </c>
    </row>
    <row r="244" spans="1:22" x14ac:dyDescent="0.25">
      <c r="A244" s="5">
        <v>242</v>
      </c>
      <c r="B244" t="s">
        <v>21</v>
      </c>
      <c r="C244" s="1">
        <v>43057</v>
      </c>
      <c r="D244" t="s">
        <v>568</v>
      </c>
      <c r="E244" t="s">
        <v>22</v>
      </c>
      <c r="F244" t="s">
        <v>995</v>
      </c>
      <c r="G244" s="1">
        <v>43057</v>
      </c>
      <c r="H244" s="1">
        <v>45566.883738425917</v>
      </c>
      <c r="I244">
        <v>2812</v>
      </c>
      <c r="J244">
        <v>3075</v>
      </c>
      <c r="K244" t="s">
        <v>152</v>
      </c>
      <c r="L244" t="s">
        <v>19408</v>
      </c>
      <c r="M244" s="1">
        <v>45566.883738425917</v>
      </c>
      <c r="N244" s="1">
        <v>43057</v>
      </c>
      <c r="O244" s="1">
        <v>45566.886747685188</v>
      </c>
      <c r="P244" t="s">
        <v>996</v>
      </c>
      <c r="Q244" t="s">
        <v>997</v>
      </c>
      <c r="R244" t="s">
        <v>96</v>
      </c>
      <c r="S244" t="s">
        <v>3</v>
      </c>
      <c r="T244" t="s">
        <v>118</v>
      </c>
      <c r="U244" t="s">
        <v>258</v>
      </c>
      <c r="V244" s="2">
        <f t="shared" si="3"/>
        <v>3.0092592714936472E-3</v>
      </c>
    </row>
    <row r="245" spans="1:22" hidden="1" x14ac:dyDescent="0.25">
      <c r="A245" s="5">
        <v>243</v>
      </c>
      <c r="B245" t="s">
        <v>21</v>
      </c>
      <c r="C245" s="1">
        <v>43057</v>
      </c>
      <c r="D245" t="s">
        <v>22</v>
      </c>
      <c r="E245" t="s">
        <v>568</v>
      </c>
      <c r="F245" t="s">
        <v>998</v>
      </c>
      <c r="G245" s="1">
        <v>43057</v>
      </c>
      <c r="H245" s="1">
        <v>45566.886817129627</v>
      </c>
      <c r="I245">
        <v>3086</v>
      </c>
      <c r="J245">
        <v>2808</v>
      </c>
      <c r="K245" t="s">
        <v>152</v>
      </c>
      <c r="L245" t="s">
        <v>34</v>
      </c>
      <c r="M245" s="1">
        <v>45566.886817129627</v>
      </c>
      <c r="N245" s="1">
        <v>43057</v>
      </c>
      <c r="O245" s="1">
        <v>45566.888877314806</v>
      </c>
      <c r="P245" t="s">
        <v>999</v>
      </c>
      <c r="Q245" t="s">
        <v>1000</v>
      </c>
      <c r="R245" t="s">
        <v>24</v>
      </c>
      <c r="S245" t="s">
        <v>2</v>
      </c>
      <c r="T245" t="s">
        <v>30</v>
      </c>
      <c r="U245" t="s">
        <v>1001</v>
      </c>
      <c r="V245" s="2">
        <f t="shared" si="3"/>
        <v>2.0601851792889647E-3</v>
      </c>
    </row>
    <row r="246" spans="1:22" hidden="1" x14ac:dyDescent="0.25">
      <c r="A246" s="5">
        <v>244</v>
      </c>
      <c r="B246" t="s">
        <v>21</v>
      </c>
      <c r="C246" s="1">
        <v>43057</v>
      </c>
      <c r="D246" t="s">
        <v>568</v>
      </c>
      <c r="E246" t="s">
        <v>22</v>
      </c>
      <c r="F246" t="s">
        <v>1002</v>
      </c>
      <c r="G246" s="1">
        <v>43057</v>
      </c>
      <c r="H246" s="1">
        <v>45566.888923611114</v>
      </c>
      <c r="I246">
        <v>2804</v>
      </c>
      <c r="J246">
        <v>3095</v>
      </c>
      <c r="K246" t="s">
        <v>152</v>
      </c>
      <c r="L246" t="s">
        <v>34</v>
      </c>
      <c r="M246" s="1">
        <v>45566.888923611114</v>
      </c>
      <c r="N246" s="1">
        <v>43057</v>
      </c>
      <c r="O246" s="1">
        <v>45566.890185185177</v>
      </c>
      <c r="P246" t="s">
        <v>1003</v>
      </c>
      <c r="Q246" t="s">
        <v>1004</v>
      </c>
      <c r="R246" t="s">
        <v>49</v>
      </c>
      <c r="S246" t="s">
        <v>3</v>
      </c>
      <c r="T246" t="s">
        <v>30</v>
      </c>
      <c r="U246" t="s">
        <v>1005</v>
      </c>
      <c r="V246" s="2">
        <f t="shared" si="3"/>
        <v>1.2615740633918904E-3</v>
      </c>
    </row>
    <row r="247" spans="1:22" hidden="1" x14ac:dyDescent="0.25">
      <c r="A247" s="5">
        <v>245</v>
      </c>
      <c r="B247" t="s">
        <v>21</v>
      </c>
      <c r="C247" s="1">
        <v>43057</v>
      </c>
      <c r="D247" t="s">
        <v>22</v>
      </c>
      <c r="E247" t="s">
        <v>568</v>
      </c>
      <c r="F247" t="s">
        <v>1006</v>
      </c>
      <c r="G247" s="1">
        <v>43057</v>
      </c>
      <c r="H247" s="1">
        <v>45566.89025462963</v>
      </c>
      <c r="I247">
        <v>3104</v>
      </c>
      <c r="J247">
        <v>2801</v>
      </c>
      <c r="K247" t="s">
        <v>152</v>
      </c>
      <c r="L247" t="s">
        <v>34</v>
      </c>
      <c r="M247" s="1">
        <v>45566.89025462963</v>
      </c>
      <c r="N247" s="1">
        <v>43057</v>
      </c>
      <c r="O247" s="1">
        <v>45566.892245370371</v>
      </c>
      <c r="P247" t="s">
        <v>1007</v>
      </c>
      <c r="Q247" t="s">
        <v>1008</v>
      </c>
      <c r="R247" t="s">
        <v>24</v>
      </c>
      <c r="S247" t="s">
        <v>2</v>
      </c>
      <c r="T247" t="s">
        <v>30</v>
      </c>
      <c r="U247" t="s">
        <v>1009</v>
      </c>
      <c r="V247" s="2">
        <f t="shared" si="3"/>
        <v>1.9907407404389232E-3</v>
      </c>
    </row>
    <row r="248" spans="1:22" hidden="1" x14ac:dyDescent="0.25">
      <c r="A248" s="5">
        <v>246</v>
      </c>
      <c r="B248" t="s">
        <v>21</v>
      </c>
      <c r="C248" s="1">
        <v>43057</v>
      </c>
      <c r="D248" t="s">
        <v>568</v>
      </c>
      <c r="E248" t="s">
        <v>22</v>
      </c>
      <c r="F248" t="s">
        <v>1010</v>
      </c>
      <c r="G248" s="1">
        <v>43057</v>
      </c>
      <c r="H248" s="1">
        <v>45566.89230324074</v>
      </c>
      <c r="I248">
        <v>2798</v>
      </c>
      <c r="J248">
        <v>3112</v>
      </c>
      <c r="K248" t="s">
        <v>152</v>
      </c>
      <c r="L248" t="s">
        <v>34</v>
      </c>
      <c r="M248" s="1">
        <v>45566.89230324074</v>
      </c>
      <c r="N248" s="1">
        <v>43057</v>
      </c>
      <c r="O248" s="1">
        <v>45566.893888888888</v>
      </c>
      <c r="P248" t="s">
        <v>1011</v>
      </c>
      <c r="Q248" t="s">
        <v>1012</v>
      </c>
      <c r="R248" t="s">
        <v>49</v>
      </c>
      <c r="S248" t="s">
        <v>3</v>
      </c>
      <c r="T248" t="s">
        <v>30</v>
      </c>
      <c r="U248" t="s">
        <v>1013</v>
      </c>
      <c r="V248" s="2">
        <f t="shared" si="3"/>
        <v>1.5856481477385387E-3</v>
      </c>
    </row>
    <row r="249" spans="1:22" hidden="1" x14ac:dyDescent="0.25">
      <c r="A249" s="5">
        <v>247</v>
      </c>
      <c r="B249" t="s">
        <v>21</v>
      </c>
      <c r="C249" s="1">
        <v>43057</v>
      </c>
      <c r="D249" t="s">
        <v>22</v>
      </c>
      <c r="E249" t="s">
        <v>568</v>
      </c>
      <c r="F249" t="s">
        <v>1014</v>
      </c>
      <c r="G249" s="1">
        <v>43057</v>
      </c>
      <c r="H249" s="1">
        <v>45566.893935185188</v>
      </c>
      <c r="I249">
        <v>3119</v>
      </c>
      <c r="J249">
        <v>2795</v>
      </c>
      <c r="K249" t="s">
        <v>152</v>
      </c>
      <c r="L249" t="s">
        <v>34</v>
      </c>
      <c r="M249" s="1">
        <v>45566.893935185188</v>
      </c>
      <c r="N249" s="1">
        <v>43057</v>
      </c>
      <c r="O249" s="1">
        <v>45566.897106481483</v>
      </c>
      <c r="P249" t="s">
        <v>1015</v>
      </c>
      <c r="Q249" t="s">
        <v>1016</v>
      </c>
      <c r="R249" t="s">
        <v>24</v>
      </c>
      <c r="S249" t="s">
        <v>2</v>
      </c>
      <c r="T249" t="s">
        <v>30</v>
      </c>
      <c r="U249" t="s">
        <v>1017</v>
      </c>
      <c r="V249" s="2">
        <f t="shared" si="3"/>
        <v>3.1712962954770774E-3</v>
      </c>
    </row>
    <row r="250" spans="1:22" hidden="1" x14ac:dyDescent="0.25">
      <c r="A250" s="5">
        <v>248</v>
      </c>
      <c r="B250" t="s">
        <v>85</v>
      </c>
      <c r="C250" s="1">
        <v>43057</v>
      </c>
      <c r="D250" t="s">
        <v>568</v>
      </c>
      <c r="E250" t="s">
        <v>22</v>
      </c>
      <c r="F250" t="s">
        <v>1018</v>
      </c>
      <c r="G250" s="1">
        <v>43057</v>
      </c>
      <c r="H250" s="1">
        <v>45566.897175925929</v>
      </c>
      <c r="I250">
        <v>2744</v>
      </c>
      <c r="J250">
        <v>2959</v>
      </c>
      <c r="K250" t="s">
        <v>152</v>
      </c>
      <c r="L250" t="s">
        <v>34</v>
      </c>
      <c r="M250" s="1">
        <v>45566.897175925929</v>
      </c>
      <c r="N250" s="1">
        <v>43057</v>
      </c>
      <c r="O250" s="1">
        <v>45566.89947916667</v>
      </c>
      <c r="P250" t="s">
        <v>1019</v>
      </c>
      <c r="Q250" t="s">
        <v>1020</v>
      </c>
      <c r="R250" t="s">
        <v>49</v>
      </c>
      <c r="S250" t="s">
        <v>3</v>
      </c>
      <c r="T250" t="s">
        <v>30</v>
      </c>
      <c r="U250" t="s">
        <v>91</v>
      </c>
      <c r="V250" s="2">
        <f t="shared" si="3"/>
        <v>2.3032407407299615E-3</v>
      </c>
    </row>
    <row r="251" spans="1:22" hidden="1" x14ac:dyDescent="0.25">
      <c r="A251" s="5">
        <v>249</v>
      </c>
      <c r="B251" t="s">
        <v>21</v>
      </c>
      <c r="C251" s="1">
        <v>43060</v>
      </c>
      <c r="D251" t="s">
        <v>184</v>
      </c>
      <c r="E251" t="s">
        <v>22</v>
      </c>
      <c r="F251" t="s">
        <v>1021</v>
      </c>
      <c r="G251" s="1">
        <v>43060</v>
      </c>
      <c r="H251" s="1">
        <v>45566.750578703701</v>
      </c>
      <c r="I251">
        <v>2860</v>
      </c>
      <c r="J251">
        <v>3017</v>
      </c>
      <c r="K251" t="s">
        <v>88</v>
      </c>
      <c r="L251" t="s">
        <v>34</v>
      </c>
      <c r="M251" s="1">
        <v>45566.750578703701</v>
      </c>
      <c r="N251" s="1">
        <v>43060</v>
      </c>
      <c r="O251" s="1">
        <v>45566.757638888892</v>
      </c>
      <c r="P251" t="s">
        <v>1022</v>
      </c>
      <c r="Q251" t="s">
        <v>1023</v>
      </c>
      <c r="R251" t="s">
        <v>49</v>
      </c>
      <c r="S251" t="s">
        <v>3</v>
      </c>
      <c r="T251" t="s">
        <v>30</v>
      </c>
      <c r="U251" t="s">
        <v>143</v>
      </c>
      <c r="V251" s="2">
        <f t="shared" si="3"/>
        <v>7.0601851912215352E-3</v>
      </c>
    </row>
    <row r="252" spans="1:22" x14ac:dyDescent="0.25">
      <c r="A252" s="5">
        <v>250</v>
      </c>
      <c r="B252" t="s">
        <v>21</v>
      </c>
      <c r="C252" s="1">
        <v>43060</v>
      </c>
      <c r="D252" t="s">
        <v>22</v>
      </c>
      <c r="E252" t="s">
        <v>184</v>
      </c>
      <c r="F252" t="s">
        <v>1024</v>
      </c>
      <c r="G252" s="1">
        <v>43060</v>
      </c>
      <c r="H252" s="1">
        <v>45566.757777777777</v>
      </c>
      <c r="I252">
        <v>3014</v>
      </c>
      <c r="J252">
        <v>2866</v>
      </c>
      <c r="K252" t="s">
        <v>88</v>
      </c>
      <c r="L252" t="s">
        <v>19408</v>
      </c>
      <c r="M252" s="1">
        <v>45566.757777777777</v>
      </c>
      <c r="N252" s="1">
        <v>43060</v>
      </c>
      <c r="O252" s="1">
        <v>45566.764432870368</v>
      </c>
      <c r="P252" t="s">
        <v>1025</v>
      </c>
      <c r="Q252" t="s">
        <v>1026</v>
      </c>
      <c r="R252" t="s">
        <v>96</v>
      </c>
      <c r="S252" t="s">
        <v>2</v>
      </c>
      <c r="T252" t="s">
        <v>118</v>
      </c>
      <c r="U252" t="s">
        <v>1027</v>
      </c>
      <c r="V252" s="2">
        <f t="shared" si="3"/>
        <v>6.655092591245193E-3</v>
      </c>
    </row>
    <row r="253" spans="1:22" x14ac:dyDescent="0.25">
      <c r="A253" s="5">
        <v>251</v>
      </c>
      <c r="B253" t="s">
        <v>21</v>
      </c>
      <c r="C253" s="1">
        <v>43060</v>
      </c>
      <c r="D253" t="s">
        <v>184</v>
      </c>
      <c r="E253" t="s">
        <v>22</v>
      </c>
      <c r="F253" t="s">
        <v>1028</v>
      </c>
      <c r="G253" s="1">
        <v>43060</v>
      </c>
      <c r="H253" s="1">
        <v>45566.764606481483</v>
      </c>
      <c r="I253">
        <v>2871</v>
      </c>
      <c r="J253">
        <v>3011</v>
      </c>
      <c r="K253" t="s">
        <v>88</v>
      </c>
      <c r="L253" t="s">
        <v>19408</v>
      </c>
      <c r="M253" s="1">
        <v>45566.764606481483</v>
      </c>
      <c r="N253" s="1">
        <v>43060</v>
      </c>
      <c r="O253" s="1">
        <v>45566.773715277777</v>
      </c>
      <c r="P253" t="s">
        <v>1029</v>
      </c>
      <c r="Q253" t="s">
        <v>1030</v>
      </c>
      <c r="R253" t="s">
        <v>96</v>
      </c>
      <c r="S253" t="s">
        <v>3</v>
      </c>
      <c r="T253" t="s">
        <v>118</v>
      </c>
      <c r="U253" t="s">
        <v>869</v>
      </c>
      <c r="V253" s="2">
        <f t="shared" si="3"/>
        <v>9.1087962937308475E-3</v>
      </c>
    </row>
    <row r="254" spans="1:22" hidden="1" x14ac:dyDescent="0.25">
      <c r="A254" s="5">
        <v>252</v>
      </c>
      <c r="B254" t="s">
        <v>21</v>
      </c>
      <c r="C254" s="1">
        <v>43060</v>
      </c>
      <c r="D254" t="s">
        <v>22</v>
      </c>
      <c r="E254" t="s">
        <v>184</v>
      </c>
      <c r="F254" t="s">
        <v>1031</v>
      </c>
      <c r="G254" s="1">
        <v>43060</v>
      </c>
      <c r="H254" s="1">
        <v>45566.773900462962</v>
      </c>
      <c r="I254">
        <v>3016</v>
      </c>
      <c r="J254">
        <v>2863</v>
      </c>
      <c r="K254" t="s">
        <v>88</v>
      </c>
      <c r="L254" t="s">
        <v>34</v>
      </c>
      <c r="M254" s="1">
        <v>45566.773900462962</v>
      </c>
      <c r="N254" s="1">
        <v>43060</v>
      </c>
      <c r="O254" s="1">
        <v>45566.783402777779</v>
      </c>
      <c r="P254" t="s">
        <v>1032</v>
      </c>
      <c r="Q254" t="s">
        <v>1033</v>
      </c>
      <c r="R254" t="s">
        <v>24</v>
      </c>
      <c r="S254" t="s">
        <v>2</v>
      </c>
      <c r="T254" t="s">
        <v>30</v>
      </c>
      <c r="U254" t="s">
        <v>1034</v>
      </c>
      <c r="V254" s="2">
        <f t="shared" si="3"/>
        <v>9.5023148169275373E-3</v>
      </c>
    </row>
    <row r="255" spans="1:22" hidden="1" x14ac:dyDescent="0.25">
      <c r="A255" s="5">
        <v>253</v>
      </c>
      <c r="B255" t="s">
        <v>21</v>
      </c>
      <c r="C255" s="1">
        <v>43060</v>
      </c>
      <c r="D255" t="s">
        <v>184</v>
      </c>
      <c r="E255" t="s">
        <v>22</v>
      </c>
      <c r="F255" t="s">
        <v>1035</v>
      </c>
      <c r="G255" s="1">
        <v>43060</v>
      </c>
      <c r="H255" s="1">
        <v>45566.783587962957</v>
      </c>
      <c r="I255">
        <v>2856</v>
      </c>
      <c r="J255">
        <v>3021</v>
      </c>
      <c r="K255" t="s">
        <v>88</v>
      </c>
      <c r="L255" t="s">
        <v>34</v>
      </c>
      <c r="M255" s="1">
        <v>45566.783587962957</v>
      </c>
      <c r="N255" s="1">
        <v>43060</v>
      </c>
      <c r="O255" s="1">
        <v>45566.792928240742</v>
      </c>
      <c r="P255" t="s">
        <v>1036</v>
      </c>
      <c r="Q255" t="s">
        <v>1037</v>
      </c>
      <c r="R255" t="s">
        <v>49</v>
      </c>
      <c r="S255" t="s">
        <v>3</v>
      </c>
      <c r="T255" t="s">
        <v>30</v>
      </c>
      <c r="U255" t="s">
        <v>1038</v>
      </c>
      <c r="V255" s="2">
        <f t="shared" si="3"/>
        <v>9.3402777856681496E-3</v>
      </c>
    </row>
    <row r="256" spans="1:22" hidden="1" x14ac:dyDescent="0.25">
      <c r="A256" s="5">
        <v>254</v>
      </c>
      <c r="B256" t="s">
        <v>21</v>
      </c>
      <c r="C256" s="1">
        <v>43060</v>
      </c>
      <c r="D256" t="s">
        <v>22</v>
      </c>
      <c r="E256" t="s">
        <v>184</v>
      </c>
      <c r="F256" t="s">
        <v>1039</v>
      </c>
      <c r="G256" s="1">
        <v>43060</v>
      </c>
      <c r="H256" s="1">
        <v>45566.793090277781</v>
      </c>
      <c r="I256">
        <v>3025</v>
      </c>
      <c r="J256">
        <v>2849</v>
      </c>
      <c r="K256" t="s">
        <v>88</v>
      </c>
      <c r="L256" t="s">
        <v>34</v>
      </c>
      <c r="M256" s="1">
        <v>45566.793090277781</v>
      </c>
      <c r="N256" s="1">
        <v>43060</v>
      </c>
      <c r="O256" s="1">
        <v>45566.802256944437</v>
      </c>
      <c r="P256" t="s">
        <v>1040</v>
      </c>
      <c r="Q256" t="s">
        <v>1041</v>
      </c>
      <c r="R256" t="s">
        <v>24</v>
      </c>
      <c r="S256" t="s">
        <v>2</v>
      </c>
      <c r="T256" t="s">
        <v>30</v>
      </c>
      <c r="U256" t="s">
        <v>809</v>
      </c>
      <c r="V256" s="2">
        <f t="shared" si="3"/>
        <v>9.1666666558012366E-3</v>
      </c>
    </row>
    <row r="257" spans="1:22" hidden="1" x14ac:dyDescent="0.25">
      <c r="A257" s="5">
        <v>255</v>
      </c>
      <c r="B257" t="s">
        <v>21</v>
      </c>
      <c r="C257" s="1">
        <v>43060</v>
      </c>
      <c r="D257" t="s">
        <v>184</v>
      </c>
      <c r="E257" t="s">
        <v>22</v>
      </c>
      <c r="F257" t="s">
        <v>1042</v>
      </c>
      <c r="G257" s="1">
        <v>43060</v>
      </c>
      <c r="H257" s="1">
        <v>45566.802546296298</v>
      </c>
      <c r="I257">
        <v>2843</v>
      </c>
      <c r="J257">
        <v>3029</v>
      </c>
      <c r="K257" t="s">
        <v>88</v>
      </c>
      <c r="L257" t="s">
        <v>166</v>
      </c>
      <c r="M257" s="1">
        <v>45566.802546296298</v>
      </c>
      <c r="N257" s="1">
        <v>43060</v>
      </c>
      <c r="O257" s="1">
        <v>45566.813518518517</v>
      </c>
      <c r="P257" t="s">
        <v>1043</v>
      </c>
      <c r="Q257" t="s">
        <v>1044</v>
      </c>
      <c r="R257" t="s">
        <v>49</v>
      </c>
      <c r="S257" t="s">
        <v>3</v>
      </c>
      <c r="T257" t="s">
        <v>30</v>
      </c>
      <c r="U257" t="s">
        <v>1045</v>
      </c>
      <c r="V257" s="2">
        <f t="shared" si="3"/>
        <v>1.0972222218697425E-2</v>
      </c>
    </row>
    <row r="258" spans="1:22" hidden="1" x14ac:dyDescent="0.25">
      <c r="A258" s="5">
        <v>256</v>
      </c>
      <c r="B258" t="s">
        <v>85</v>
      </c>
      <c r="C258" s="1">
        <v>43060</v>
      </c>
      <c r="D258" t="s">
        <v>22</v>
      </c>
      <c r="E258" t="s">
        <v>184</v>
      </c>
      <c r="F258" t="s">
        <v>1046</v>
      </c>
      <c r="G258" s="1">
        <v>43060</v>
      </c>
      <c r="H258" s="1">
        <v>45566.813645833332</v>
      </c>
      <c r="I258">
        <v>2855</v>
      </c>
      <c r="J258">
        <v>2653</v>
      </c>
      <c r="K258" t="s">
        <v>88</v>
      </c>
      <c r="L258" t="s">
        <v>19407</v>
      </c>
      <c r="M258" s="1">
        <v>45566.813645833332</v>
      </c>
      <c r="N258" s="1">
        <v>43060</v>
      </c>
      <c r="O258" s="1">
        <v>45566.822291666656</v>
      </c>
      <c r="P258" t="s">
        <v>1047</v>
      </c>
      <c r="Q258" t="s">
        <v>1048</v>
      </c>
      <c r="R258" t="s">
        <v>49</v>
      </c>
      <c r="S258" t="s">
        <v>2</v>
      </c>
      <c r="T258" t="s">
        <v>53</v>
      </c>
      <c r="U258" t="s">
        <v>91</v>
      </c>
      <c r="V258" s="2">
        <f t="shared" si="3"/>
        <v>8.6458333244081587E-3</v>
      </c>
    </row>
    <row r="259" spans="1:22" x14ac:dyDescent="0.25">
      <c r="A259" s="5">
        <v>257</v>
      </c>
      <c r="B259" t="s">
        <v>21</v>
      </c>
      <c r="C259" s="1">
        <v>43060</v>
      </c>
      <c r="D259" t="s">
        <v>184</v>
      </c>
      <c r="E259" t="s">
        <v>22</v>
      </c>
      <c r="F259" t="s">
        <v>1049</v>
      </c>
      <c r="G259" s="1">
        <v>43060</v>
      </c>
      <c r="H259" s="1">
        <v>45566.825208333343</v>
      </c>
      <c r="I259">
        <v>2848</v>
      </c>
      <c r="J259">
        <v>3025</v>
      </c>
      <c r="K259" t="s">
        <v>121</v>
      </c>
      <c r="L259" t="s">
        <v>19408</v>
      </c>
      <c r="M259" s="1">
        <v>45566.825208333343</v>
      </c>
      <c r="N259" s="1">
        <v>43060</v>
      </c>
      <c r="O259" s="1">
        <v>45566.831319444442</v>
      </c>
      <c r="P259" t="s">
        <v>1050</v>
      </c>
      <c r="Q259" t="s">
        <v>1051</v>
      </c>
      <c r="R259" t="s">
        <v>96</v>
      </c>
      <c r="S259" t="s">
        <v>3</v>
      </c>
      <c r="T259" t="s">
        <v>118</v>
      </c>
      <c r="U259" t="s">
        <v>1052</v>
      </c>
      <c r="V259" s="2">
        <f t="shared" ref="V259:V322" si="4">IF(O259&gt;M259,O259-M259,$W$2 - M259+O259)</f>
        <v>6.1111110990168527E-3</v>
      </c>
    </row>
    <row r="260" spans="1:22" x14ac:dyDescent="0.25">
      <c r="A260" s="5">
        <v>258</v>
      </c>
      <c r="B260" t="s">
        <v>21</v>
      </c>
      <c r="C260" s="1">
        <v>43060</v>
      </c>
      <c r="D260" t="s">
        <v>22</v>
      </c>
      <c r="E260" t="s">
        <v>184</v>
      </c>
      <c r="F260" t="s">
        <v>1053</v>
      </c>
      <c r="G260" s="1">
        <v>43060</v>
      </c>
      <c r="H260" s="1">
        <v>45566.831493055557</v>
      </c>
      <c r="I260">
        <v>3021</v>
      </c>
      <c r="J260">
        <v>2853</v>
      </c>
      <c r="K260" t="s">
        <v>121</v>
      </c>
      <c r="L260" t="s">
        <v>19408</v>
      </c>
      <c r="M260" s="1">
        <v>45566.831493055557</v>
      </c>
      <c r="N260" s="1">
        <v>43060</v>
      </c>
      <c r="O260" s="1">
        <v>45566.838136574072</v>
      </c>
      <c r="P260" t="s">
        <v>1054</v>
      </c>
      <c r="Q260" t="s">
        <v>1055</v>
      </c>
      <c r="R260" t="s">
        <v>96</v>
      </c>
      <c r="S260" t="s">
        <v>2</v>
      </c>
      <c r="T260" t="s">
        <v>118</v>
      </c>
      <c r="U260" t="s">
        <v>1027</v>
      </c>
      <c r="V260" s="2">
        <f t="shared" si="4"/>
        <v>6.6435185144655406E-3</v>
      </c>
    </row>
    <row r="261" spans="1:22" x14ac:dyDescent="0.25">
      <c r="A261" s="5">
        <v>259</v>
      </c>
      <c r="B261" t="s">
        <v>21</v>
      </c>
      <c r="C261" s="1">
        <v>43060</v>
      </c>
      <c r="D261" t="s">
        <v>184</v>
      </c>
      <c r="E261" t="s">
        <v>22</v>
      </c>
      <c r="F261" t="s">
        <v>1056</v>
      </c>
      <c r="G261" s="1">
        <v>43060</v>
      </c>
      <c r="H261" s="1">
        <v>45566.838275462957</v>
      </c>
      <c r="I261">
        <v>2858</v>
      </c>
      <c r="J261">
        <v>3017</v>
      </c>
      <c r="K261" t="s">
        <v>121</v>
      </c>
      <c r="L261" t="s">
        <v>19408</v>
      </c>
      <c r="M261" s="1">
        <v>45566.838275462957</v>
      </c>
      <c r="N261" s="1">
        <v>43060</v>
      </c>
      <c r="O261" s="1">
        <v>45566.842812499999</v>
      </c>
      <c r="P261" t="s">
        <v>1057</v>
      </c>
      <c r="Q261" t="s">
        <v>1058</v>
      </c>
      <c r="R261" t="s">
        <v>96</v>
      </c>
      <c r="S261" t="s">
        <v>3</v>
      </c>
      <c r="T261" t="s">
        <v>118</v>
      </c>
      <c r="U261" t="s">
        <v>1059</v>
      </c>
      <c r="V261" s="2">
        <f t="shared" si="4"/>
        <v>4.5370370426098816E-3</v>
      </c>
    </row>
    <row r="262" spans="1:22" x14ac:dyDescent="0.25">
      <c r="A262" s="5">
        <v>260</v>
      </c>
      <c r="B262" t="s">
        <v>21</v>
      </c>
      <c r="C262" s="1">
        <v>43060</v>
      </c>
      <c r="D262" t="s">
        <v>22</v>
      </c>
      <c r="E262" t="s">
        <v>184</v>
      </c>
      <c r="F262" t="s">
        <v>1060</v>
      </c>
      <c r="G262" s="1">
        <v>43060</v>
      </c>
      <c r="H262" s="1">
        <v>45566.842962962961</v>
      </c>
      <c r="I262">
        <v>3014</v>
      </c>
      <c r="J262">
        <v>2862</v>
      </c>
      <c r="K262" t="s">
        <v>121</v>
      </c>
      <c r="L262" t="s">
        <v>19408</v>
      </c>
      <c r="M262" s="1">
        <v>45566.842962962961</v>
      </c>
      <c r="N262" s="1">
        <v>43060</v>
      </c>
      <c r="O262" s="1">
        <v>45566.848287037043</v>
      </c>
      <c r="P262" t="s">
        <v>1061</v>
      </c>
      <c r="Q262" t="s">
        <v>1062</v>
      </c>
      <c r="R262" t="s">
        <v>96</v>
      </c>
      <c r="S262" t="s">
        <v>2</v>
      </c>
      <c r="T262" t="s">
        <v>118</v>
      </c>
      <c r="U262" t="s">
        <v>836</v>
      </c>
      <c r="V262" s="2">
        <f t="shared" si="4"/>
        <v>5.3240740817273036E-3</v>
      </c>
    </row>
    <row r="263" spans="1:22" hidden="1" x14ac:dyDescent="0.25">
      <c r="A263" s="5">
        <v>261</v>
      </c>
      <c r="B263" t="s">
        <v>21</v>
      </c>
      <c r="C263" s="1">
        <v>43060</v>
      </c>
      <c r="D263" t="s">
        <v>184</v>
      </c>
      <c r="E263" t="s">
        <v>22</v>
      </c>
      <c r="F263" t="s">
        <v>1063</v>
      </c>
      <c r="G263" s="1">
        <v>43060</v>
      </c>
      <c r="H263" s="1">
        <v>45566.848495370366</v>
      </c>
      <c r="I263">
        <v>2856</v>
      </c>
      <c r="J263">
        <v>3019</v>
      </c>
      <c r="K263" t="s">
        <v>121</v>
      </c>
      <c r="L263" t="s">
        <v>34</v>
      </c>
      <c r="M263" s="1">
        <v>45566.848495370366</v>
      </c>
      <c r="N263" s="1">
        <v>43060</v>
      </c>
      <c r="O263" s="1">
        <v>45566.854456018518</v>
      </c>
      <c r="P263" t="s">
        <v>1064</v>
      </c>
      <c r="Q263" t="s">
        <v>1065</v>
      </c>
      <c r="R263" t="s">
        <v>49</v>
      </c>
      <c r="S263" t="s">
        <v>3</v>
      </c>
      <c r="T263" t="s">
        <v>30</v>
      </c>
      <c r="U263" t="s">
        <v>423</v>
      </c>
      <c r="V263" s="2">
        <f t="shared" si="4"/>
        <v>5.9606481518130749E-3</v>
      </c>
    </row>
    <row r="264" spans="1:22" x14ac:dyDescent="0.25">
      <c r="A264" s="5">
        <v>262</v>
      </c>
      <c r="B264" t="s">
        <v>21</v>
      </c>
      <c r="C264" s="1">
        <v>43060</v>
      </c>
      <c r="D264" t="s">
        <v>22</v>
      </c>
      <c r="E264" t="s">
        <v>184</v>
      </c>
      <c r="F264" t="s">
        <v>1066</v>
      </c>
      <c r="G264" s="1">
        <v>43060</v>
      </c>
      <c r="H264" s="1">
        <v>45566.854710648149</v>
      </c>
      <c r="I264">
        <v>3016</v>
      </c>
      <c r="J264">
        <v>2860</v>
      </c>
      <c r="K264" t="s">
        <v>121</v>
      </c>
      <c r="L264" t="s">
        <v>19408</v>
      </c>
      <c r="M264" s="1">
        <v>45566.854710648149</v>
      </c>
      <c r="N264" s="1">
        <v>43060</v>
      </c>
      <c r="O264" s="1">
        <v>45566.86173611111</v>
      </c>
      <c r="P264" t="s">
        <v>1067</v>
      </c>
      <c r="Q264" t="s">
        <v>1068</v>
      </c>
      <c r="R264" t="s">
        <v>96</v>
      </c>
      <c r="S264" t="s">
        <v>2</v>
      </c>
      <c r="T264" t="s">
        <v>118</v>
      </c>
      <c r="U264" t="s">
        <v>1069</v>
      </c>
      <c r="V264" s="2">
        <f t="shared" si="4"/>
        <v>7.025462960882578E-3</v>
      </c>
    </row>
    <row r="265" spans="1:22" hidden="1" x14ac:dyDescent="0.25">
      <c r="A265" s="5">
        <v>263</v>
      </c>
      <c r="B265" t="s">
        <v>21</v>
      </c>
      <c r="C265" s="1">
        <v>43060</v>
      </c>
      <c r="D265" t="s">
        <v>184</v>
      </c>
      <c r="E265" t="s">
        <v>22</v>
      </c>
      <c r="F265" t="s">
        <v>1070</v>
      </c>
      <c r="G265" s="1">
        <v>43060</v>
      </c>
      <c r="H265" s="1">
        <v>45566.861851851849</v>
      </c>
      <c r="I265">
        <v>2854</v>
      </c>
      <c r="J265">
        <v>3021</v>
      </c>
      <c r="K265" t="s">
        <v>121</v>
      </c>
      <c r="L265" t="s">
        <v>34</v>
      </c>
      <c r="M265" s="1">
        <v>45566.861851851849</v>
      </c>
      <c r="N265" s="1">
        <v>43060</v>
      </c>
      <c r="O265" s="1">
        <v>45566.865717592591</v>
      </c>
      <c r="P265" t="s">
        <v>1071</v>
      </c>
      <c r="Q265" t="s">
        <v>1072</v>
      </c>
      <c r="R265" t="s">
        <v>49</v>
      </c>
      <c r="S265" t="s">
        <v>3</v>
      </c>
      <c r="T265" t="s">
        <v>30</v>
      </c>
      <c r="U265" t="s">
        <v>1073</v>
      </c>
      <c r="V265" s="2">
        <f t="shared" si="4"/>
        <v>3.8657407421851531E-3</v>
      </c>
    </row>
    <row r="266" spans="1:22" hidden="1" x14ac:dyDescent="0.25">
      <c r="A266" s="5">
        <v>264</v>
      </c>
      <c r="B266" t="s">
        <v>21</v>
      </c>
      <c r="C266" s="1">
        <v>43060</v>
      </c>
      <c r="D266" t="s">
        <v>22</v>
      </c>
      <c r="E266" t="s">
        <v>184</v>
      </c>
      <c r="F266" t="s">
        <v>1074</v>
      </c>
      <c r="G266" s="1">
        <v>43060</v>
      </c>
      <c r="H266" s="1">
        <v>45566.866076388891</v>
      </c>
      <c r="I266">
        <v>3025</v>
      </c>
      <c r="J266">
        <v>2849</v>
      </c>
      <c r="K266" t="s">
        <v>121</v>
      </c>
      <c r="L266" t="s">
        <v>166</v>
      </c>
      <c r="M266" s="1">
        <v>45566.866076388891</v>
      </c>
      <c r="N266" s="1">
        <v>43060</v>
      </c>
      <c r="O266" s="1">
        <v>45566.872141203698</v>
      </c>
      <c r="P266" t="s">
        <v>1075</v>
      </c>
      <c r="Q266" t="s">
        <v>1076</v>
      </c>
      <c r="R266" t="s">
        <v>24</v>
      </c>
      <c r="S266" t="s">
        <v>2</v>
      </c>
      <c r="T266" t="s">
        <v>30</v>
      </c>
      <c r="U266" t="s">
        <v>69</v>
      </c>
      <c r="V266" s="2">
        <f t="shared" si="4"/>
        <v>6.0648148064501584E-3</v>
      </c>
    </row>
    <row r="267" spans="1:22" hidden="1" x14ac:dyDescent="0.25">
      <c r="A267" s="5">
        <v>265</v>
      </c>
      <c r="B267" t="s">
        <v>85</v>
      </c>
      <c r="C267" s="1">
        <v>43060</v>
      </c>
      <c r="D267" t="s">
        <v>184</v>
      </c>
      <c r="E267" t="s">
        <v>22</v>
      </c>
      <c r="F267" t="s">
        <v>1077</v>
      </c>
      <c r="G267" s="1">
        <v>43060</v>
      </c>
      <c r="H267" s="1">
        <v>45566.872303240743</v>
      </c>
      <c r="I267">
        <v>2746</v>
      </c>
      <c r="J267">
        <v>2778</v>
      </c>
      <c r="K267" t="s">
        <v>121</v>
      </c>
      <c r="L267" t="s">
        <v>19407</v>
      </c>
      <c r="M267" s="1">
        <v>45566.872303240743</v>
      </c>
      <c r="N267" s="1">
        <v>43060</v>
      </c>
      <c r="O267" s="1">
        <v>45566.878576388888</v>
      </c>
      <c r="P267" t="s">
        <v>1078</v>
      </c>
      <c r="Q267" t="s">
        <v>1079</v>
      </c>
      <c r="R267" t="s">
        <v>24</v>
      </c>
      <c r="S267" t="s">
        <v>3</v>
      </c>
      <c r="T267" t="s">
        <v>53</v>
      </c>
      <c r="U267" t="s">
        <v>91</v>
      </c>
      <c r="V267" s="2">
        <f t="shared" si="4"/>
        <v>6.2731481448281556E-3</v>
      </c>
    </row>
    <row r="268" spans="1:22" hidden="1" x14ac:dyDescent="0.25">
      <c r="A268" s="5">
        <v>266</v>
      </c>
      <c r="B268" t="s">
        <v>21</v>
      </c>
      <c r="C268" s="1">
        <v>43060</v>
      </c>
      <c r="D268" t="s">
        <v>22</v>
      </c>
      <c r="E268" t="s">
        <v>184</v>
      </c>
      <c r="F268" t="s">
        <v>1080</v>
      </c>
      <c r="G268" s="1">
        <v>43060</v>
      </c>
      <c r="H268" s="1">
        <v>45566.881273148138</v>
      </c>
      <c r="I268">
        <v>3084</v>
      </c>
      <c r="J268">
        <v>2926</v>
      </c>
      <c r="K268" t="s">
        <v>152</v>
      </c>
      <c r="L268" t="s">
        <v>19407</v>
      </c>
      <c r="M268" s="1">
        <v>45566.881273148138</v>
      </c>
      <c r="N268" s="1">
        <v>43060</v>
      </c>
      <c r="O268" s="1">
        <v>45566.88349537037</v>
      </c>
      <c r="P268" t="s">
        <v>1081</v>
      </c>
      <c r="Q268" t="s">
        <v>1082</v>
      </c>
      <c r="R268" t="s">
        <v>49</v>
      </c>
      <c r="S268" t="s">
        <v>2</v>
      </c>
      <c r="T268" t="s">
        <v>53</v>
      </c>
      <c r="U268" t="s">
        <v>1083</v>
      </c>
      <c r="V268" s="2">
        <f t="shared" si="4"/>
        <v>2.2222222323762253E-3</v>
      </c>
    </row>
    <row r="269" spans="1:22" hidden="1" x14ac:dyDescent="0.25">
      <c r="A269" s="5">
        <v>267</v>
      </c>
      <c r="B269" t="s">
        <v>21</v>
      </c>
      <c r="C269" s="1">
        <v>43060</v>
      </c>
      <c r="D269" t="s">
        <v>184</v>
      </c>
      <c r="E269" t="s">
        <v>22</v>
      </c>
      <c r="F269" t="s">
        <v>1084</v>
      </c>
      <c r="G269" s="1">
        <v>43060</v>
      </c>
      <c r="H269" s="1">
        <v>45566.883645833332</v>
      </c>
      <c r="I269">
        <v>2944</v>
      </c>
      <c r="J269">
        <v>3053</v>
      </c>
      <c r="K269" t="s">
        <v>152</v>
      </c>
      <c r="L269" t="s">
        <v>19407</v>
      </c>
      <c r="M269" s="1">
        <v>45566.883645833332</v>
      </c>
      <c r="N269" s="1">
        <v>43060</v>
      </c>
      <c r="O269" s="1">
        <v>45566.886018518519</v>
      </c>
      <c r="P269" t="s">
        <v>1085</v>
      </c>
      <c r="Q269" t="s">
        <v>1086</v>
      </c>
      <c r="R269" t="s">
        <v>24</v>
      </c>
      <c r="S269" t="s">
        <v>3</v>
      </c>
      <c r="T269" t="s">
        <v>53</v>
      </c>
      <c r="U269" t="s">
        <v>1087</v>
      </c>
      <c r="V269" s="2">
        <f t="shared" si="4"/>
        <v>2.3726851868559606E-3</v>
      </c>
    </row>
    <row r="270" spans="1:22" hidden="1" x14ac:dyDescent="0.25">
      <c r="A270" s="5">
        <v>268</v>
      </c>
      <c r="B270" t="s">
        <v>21</v>
      </c>
      <c r="C270" s="1">
        <v>43060</v>
      </c>
      <c r="D270" t="s">
        <v>22</v>
      </c>
      <c r="E270" t="s">
        <v>184</v>
      </c>
      <c r="F270" t="s">
        <v>1088</v>
      </c>
      <c r="G270" s="1">
        <v>43060</v>
      </c>
      <c r="H270" s="1">
        <v>45566.886157407411</v>
      </c>
      <c r="I270">
        <v>3068</v>
      </c>
      <c r="J270">
        <v>2935</v>
      </c>
      <c r="K270" t="s">
        <v>152</v>
      </c>
      <c r="L270" t="s">
        <v>34</v>
      </c>
      <c r="M270" s="1">
        <v>45566.886157407411</v>
      </c>
      <c r="N270" s="1">
        <v>43060</v>
      </c>
      <c r="O270" s="1">
        <v>45566.888391203713</v>
      </c>
      <c r="P270" t="s">
        <v>1089</v>
      </c>
      <c r="Q270" t="s">
        <v>1090</v>
      </c>
      <c r="R270" t="s">
        <v>24</v>
      </c>
      <c r="S270" t="s">
        <v>2</v>
      </c>
      <c r="T270" t="s">
        <v>30</v>
      </c>
      <c r="U270" t="s">
        <v>1091</v>
      </c>
      <c r="V270" s="2">
        <f t="shared" si="4"/>
        <v>2.2337963018799201E-3</v>
      </c>
    </row>
    <row r="271" spans="1:22" hidden="1" x14ac:dyDescent="0.25">
      <c r="A271" s="5">
        <v>269</v>
      </c>
      <c r="B271" t="s">
        <v>21</v>
      </c>
      <c r="C271" s="1">
        <v>43060</v>
      </c>
      <c r="D271" t="s">
        <v>184</v>
      </c>
      <c r="E271" t="s">
        <v>22</v>
      </c>
      <c r="F271" t="s">
        <v>1092</v>
      </c>
      <c r="G271" s="1">
        <v>43060</v>
      </c>
      <c r="H271" s="1">
        <v>45566.888553240737</v>
      </c>
      <c r="I271">
        <v>2951</v>
      </c>
      <c r="J271">
        <v>3041</v>
      </c>
      <c r="K271" t="s">
        <v>152</v>
      </c>
      <c r="L271" t="s">
        <v>19407</v>
      </c>
      <c r="M271" s="1">
        <v>45566.888553240737</v>
      </c>
      <c r="N271" s="1">
        <v>43060</v>
      </c>
      <c r="O271" s="1">
        <v>45566.891076388893</v>
      </c>
      <c r="P271" t="s">
        <v>1093</v>
      </c>
      <c r="Q271" t="s">
        <v>1094</v>
      </c>
      <c r="R271" t="s">
        <v>24</v>
      </c>
      <c r="S271" t="s">
        <v>3</v>
      </c>
      <c r="T271" t="s">
        <v>53</v>
      </c>
      <c r="U271" t="s">
        <v>108</v>
      </c>
      <c r="V271" s="2">
        <f t="shared" si="4"/>
        <v>2.5231481558876112E-3</v>
      </c>
    </row>
    <row r="272" spans="1:22" hidden="1" x14ac:dyDescent="0.25">
      <c r="A272" s="5">
        <v>270</v>
      </c>
      <c r="B272" t="s">
        <v>21</v>
      </c>
      <c r="C272" s="1">
        <v>43060</v>
      </c>
      <c r="D272" t="s">
        <v>22</v>
      </c>
      <c r="E272" t="s">
        <v>184</v>
      </c>
      <c r="F272" t="s">
        <v>1095</v>
      </c>
      <c r="G272" s="1">
        <v>43060</v>
      </c>
      <c r="H272" s="1">
        <v>45566.891226851847</v>
      </c>
      <c r="I272">
        <v>3055</v>
      </c>
      <c r="J272">
        <v>2942</v>
      </c>
      <c r="K272" t="s">
        <v>152</v>
      </c>
      <c r="L272" t="s">
        <v>34</v>
      </c>
      <c r="M272" s="1">
        <v>45566.891226851847</v>
      </c>
      <c r="N272" s="1">
        <v>43060</v>
      </c>
      <c r="O272" s="1">
        <v>45566.893391203703</v>
      </c>
      <c r="P272" t="s">
        <v>1096</v>
      </c>
      <c r="Q272" t="s">
        <v>1097</v>
      </c>
      <c r="R272" t="s">
        <v>24</v>
      </c>
      <c r="S272" t="s">
        <v>2</v>
      </c>
      <c r="T272" t="s">
        <v>30</v>
      </c>
      <c r="U272" t="s">
        <v>1098</v>
      </c>
      <c r="V272" s="2">
        <f t="shared" si="4"/>
        <v>2.164351855753921E-3</v>
      </c>
    </row>
    <row r="273" spans="1:22" hidden="1" x14ac:dyDescent="0.25">
      <c r="A273" s="5">
        <v>271</v>
      </c>
      <c r="B273" t="s">
        <v>21</v>
      </c>
      <c r="C273" s="1">
        <v>43060</v>
      </c>
      <c r="D273" t="s">
        <v>184</v>
      </c>
      <c r="E273" t="s">
        <v>22</v>
      </c>
      <c r="F273" t="s">
        <v>1099</v>
      </c>
      <c r="G273" s="1">
        <v>43060</v>
      </c>
      <c r="H273" s="1">
        <v>45566.893564814818</v>
      </c>
      <c r="I273">
        <v>2934</v>
      </c>
      <c r="J273">
        <v>3068</v>
      </c>
      <c r="K273" t="s">
        <v>152</v>
      </c>
      <c r="L273" t="s">
        <v>34</v>
      </c>
      <c r="M273" s="1">
        <v>45566.893564814818</v>
      </c>
      <c r="N273" s="1">
        <v>43060</v>
      </c>
      <c r="O273" s="1">
        <v>45566.895925925928</v>
      </c>
      <c r="P273" t="s">
        <v>1100</v>
      </c>
      <c r="Q273" t="s">
        <v>1101</v>
      </c>
      <c r="R273" t="s">
        <v>49</v>
      </c>
      <c r="S273" t="s">
        <v>3</v>
      </c>
      <c r="T273" t="s">
        <v>30</v>
      </c>
      <c r="U273" t="s">
        <v>1102</v>
      </c>
      <c r="V273" s="2">
        <f t="shared" si="4"/>
        <v>2.3611111100763083E-3</v>
      </c>
    </row>
    <row r="274" spans="1:22" hidden="1" x14ac:dyDescent="0.25">
      <c r="A274" s="5">
        <v>272</v>
      </c>
      <c r="B274" t="s">
        <v>21</v>
      </c>
      <c r="C274" s="1">
        <v>43060</v>
      </c>
      <c r="D274" t="s">
        <v>22</v>
      </c>
      <c r="E274" t="s">
        <v>184</v>
      </c>
      <c r="F274" t="s">
        <v>1103</v>
      </c>
      <c r="G274" s="1">
        <v>43060</v>
      </c>
      <c r="H274" s="1">
        <v>45566.896099537043</v>
      </c>
      <c r="I274">
        <v>3044</v>
      </c>
      <c r="J274">
        <v>2949</v>
      </c>
      <c r="K274" t="s">
        <v>152</v>
      </c>
      <c r="L274" t="s">
        <v>19407</v>
      </c>
      <c r="M274" s="1">
        <v>45566.896099537043</v>
      </c>
      <c r="N274" s="1">
        <v>43060</v>
      </c>
      <c r="O274" s="1">
        <v>45566.899016203701</v>
      </c>
      <c r="P274" t="s">
        <v>1104</v>
      </c>
      <c r="Q274" t="s">
        <v>1105</v>
      </c>
      <c r="R274" t="s">
        <v>49</v>
      </c>
      <c r="S274" t="s">
        <v>2</v>
      </c>
      <c r="T274" t="s">
        <v>53</v>
      </c>
      <c r="U274" t="s">
        <v>551</v>
      </c>
      <c r="V274" s="2">
        <f t="shared" si="4"/>
        <v>2.9166666572564282E-3</v>
      </c>
    </row>
    <row r="275" spans="1:22" hidden="1" x14ac:dyDescent="0.25">
      <c r="A275" s="5">
        <v>273</v>
      </c>
      <c r="B275" t="s">
        <v>21</v>
      </c>
      <c r="C275" s="1">
        <v>43060</v>
      </c>
      <c r="D275" t="s">
        <v>184</v>
      </c>
      <c r="E275" t="s">
        <v>22</v>
      </c>
      <c r="F275" t="s">
        <v>1106</v>
      </c>
      <c r="G275" s="1">
        <v>43060</v>
      </c>
      <c r="H275" s="1">
        <v>45566.89916666667</v>
      </c>
      <c r="I275">
        <v>2941</v>
      </c>
      <c r="J275">
        <v>3056</v>
      </c>
      <c r="K275" t="s">
        <v>152</v>
      </c>
      <c r="L275" t="s">
        <v>34</v>
      </c>
      <c r="M275" s="1">
        <v>45566.89916666667</v>
      </c>
      <c r="N275" s="1">
        <v>43060</v>
      </c>
      <c r="O275" s="1">
        <v>45566.901898148149</v>
      </c>
      <c r="P275" t="s">
        <v>1107</v>
      </c>
      <c r="Q275" t="s">
        <v>1108</v>
      </c>
      <c r="R275" t="s">
        <v>49</v>
      </c>
      <c r="S275" t="s">
        <v>3</v>
      </c>
      <c r="T275" t="s">
        <v>30</v>
      </c>
      <c r="U275" t="s">
        <v>1109</v>
      </c>
      <c r="V275" s="2">
        <f t="shared" si="4"/>
        <v>2.7314814797136933E-3</v>
      </c>
    </row>
    <row r="276" spans="1:22" hidden="1" x14ac:dyDescent="0.25">
      <c r="A276" s="5">
        <v>274</v>
      </c>
      <c r="B276" t="s">
        <v>85</v>
      </c>
      <c r="C276" s="1">
        <v>43060</v>
      </c>
      <c r="D276" t="s">
        <v>22</v>
      </c>
      <c r="E276" t="s">
        <v>184</v>
      </c>
      <c r="F276" t="s">
        <v>1110</v>
      </c>
      <c r="G276" s="1">
        <v>43060</v>
      </c>
      <c r="H276" s="1">
        <v>45566.901979166672</v>
      </c>
      <c r="I276">
        <v>2728</v>
      </c>
      <c r="J276">
        <v>2806</v>
      </c>
      <c r="K276" t="s">
        <v>152</v>
      </c>
      <c r="L276" t="s">
        <v>19407</v>
      </c>
      <c r="M276" s="1">
        <v>45566.901979166672</v>
      </c>
      <c r="N276" s="1">
        <v>43060</v>
      </c>
      <c r="O276" s="1">
        <v>45566.902465277781</v>
      </c>
      <c r="P276" t="s">
        <v>1111</v>
      </c>
      <c r="Q276" t="s">
        <v>1112</v>
      </c>
      <c r="R276" t="s">
        <v>49</v>
      </c>
      <c r="S276" t="s">
        <v>2</v>
      </c>
      <c r="T276" t="s">
        <v>53</v>
      </c>
      <c r="U276" t="s">
        <v>91</v>
      </c>
      <c r="V276" s="2">
        <f t="shared" si="4"/>
        <v>4.8611110833007842E-4</v>
      </c>
    </row>
    <row r="277" spans="1:22" hidden="1" x14ac:dyDescent="0.25">
      <c r="A277" s="5">
        <v>275</v>
      </c>
      <c r="B277" t="s">
        <v>21</v>
      </c>
      <c r="C277" s="1">
        <v>43103</v>
      </c>
      <c r="D277" t="s">
        <v>273</v>
      </c>
      <c r="E277" t="s">
        <v>22</v>
      </c>
      <c r="F277" t="s">
        <v>1113</v>
      </c>
      <c r="G277" s="1">
        <v>43103</v>
      </c>
      <c r="H277" s="1">
        <v>45566.750578703701</v>
      </c>
      <c r="I277">
        <v>2989</v>
      </c>
      <c r="J277">
        <v>3034</v>
      </c>
      <c r="K277" t="s">
        <v>88</v>
      </c>
      <c r="L277" t="s">
        <v>166</v>
      </c>
      <c r="M277" s="1">
        <v>45566.750578703701</v>
      </c>
      <c r="N277" s="1">
        <v>43103</v>
      </c>
      <c r="O277" s="1">
        <v>45566.757638888892</v>
      </c>
      <c r="P277" t="s">
        <v>1114</v>
      </c>
      <c r="Q277" t="s">
        <v>1115</v>
      </c>
      <c r="R277" t="s">
        <v>49</v>
      </c>
      <c r="S277" t="s">
        <v>3</v>
      </c>
      <c r="T277" t="s">
        <v>30</v>
      </c>
      <c r="U277" t="s">
        <v>1116</v>
      </c>
      <c r="V277" s="2">
        <f t="shared" si="4"/>
        <v>7.0601851912215352E-3</v>
      </c>
    </row>
    <row r="278" spans="1:22" x14ac:dyDescent="0.25">
      <c r="A278" s="5">
        <v>276</v>
      </c>
      <c r="B278" t="s">
        <v>21</v>
      </c>
      <c r="C278" s="1">
        <v>43103</v>
      </c>
      <c r="D278" t="s">
        <v>22</v>
      </c>
      <c r="E278" t="s">
        <v>273</v>
      </c>
      <c r="F278" t="s">
        <v>1117</v>
      </c>
      <c r="G278" s="1">
        <v>43103</v>
      </c>
      <c r="H278" s="1">
        <v>45566.758194444446</v>
      </c>
      <c r="I278">
        <v>3033</v>
      </c>
      <c r="J278">
        <v>2990</v>
      </c>
      <c r="K278" t="s">
        <v>88</v>
      </c>
      <c r="L278" t="s">
        <v>19408</v>
      </c>
      <c r="M278" s="1">
        <v>45566.758194444446</v>
      </c>
      <c r="N278" s="1">
        <v>43103</v>
      </c>
      <c r="O278" s="1">
        <v>45566.765416666669</v>
      </c>
      <c r="P278" t="s">
        <v>1118</v>
      </c>
      <c r="Q278" t="s">
        <v>1119</v>
      </c>
      <c r="R278" t="s">
        <v>96</v>
      </c>
      <c r="S278" t="s">
        <v>2</v>
      </c>
      <c r="T278" t="s">
        <v>118</v>
      </c>
      <c r="U278" t="s">
        <v>119</v>
      </c>
      <c r="V278" s="2">
        <f t="shared" si="4"/>
        <v>7.2222222224809229E-3</v>
      </c>
    </row>
    <row r="279" spans="1:22" hidden="1" x14ac:dyDescent="0.25">
      <c r="A279" s="5">
        <v>277</v>
      </c>
      <c r="B279" t="s">
        <v>21</v>
      </c>
      <c r="C279" s="1">
        <v>43103</v>
      </c>
      <c r="D279" t="s">
        <v>273</v>
      </c>
      <c r="E279" t="s">
        <v>22</v>
      </c>
      <c r="F279" t="s">
        <v>1120</v>
      </c>
      <c r="G279" s="1">
        <v>43103</v>
      </c>
      <c r="H279" s="1">
        <v>45566.765752314823</v>
      </c>
      <c r="I279">
        <v>2999</v>
      </c>
      <c r="J279">
        <v>3023</v>
      </c>
      <c r="K279" t="s">
        <v>88</v>
      </c>
      <c r="L279" t="s">
        <v>19407</v>
      </c>
      <c r="M279" s="1">
        <v>45566.765752314823</v>
      </c>
      <c r="N279" s="1">
        <v>43103</v>
      </c>
      <c r="O279" s="1">
        <v>45566.773518518523</v>
      </c>
      <c r="P279" t="s">
        <v>1121</v>
      </c>
      <c r="Q279" t="s">
        <v>1122</v>
      </c>
      <c r="R279" t="s">
        <v>24</v>
      </c>
      <c r="S279" t="s">
        <v>3</v>
      </c>
      <c r="T279" t="s">
        <v>53</v>
      </c>
      <c r="U279" t="s">
        <v>64</v>
      </c>
      <c r="V279" s="2">
        <f t="shared" si="4"/>
        <v>7.7662037001573481E-3</v>
      </c>
    </row>
    <row r="280" spans="1:22" hidden="1" x14ac:dyDescent="0.25">
      <c r="A280" s="5">
        <v>278</v>
      </c>
      <c r="B280" t="s">
        <v>21</v>
      </c>
      <c r="C280" s="1">
        <v>43103</v>
      </c>
      <c r="D280" t="s">
        <v>22</v>
      </c>
      <c r="E280" t="s">
        <v>273</v>
      </c>
      <c r="F280" t="s">
        <v>1123</v>
      </c>
      <c r="G280" s="1">
        <v>43103</v>
      </c>
      <c r="H280" s="1">
        <v>45566.773854166669</v>
      </c>
      <c r="I280">
        <v>3031</v>
      </c>
      <c r="J280">
        <v>2992</v>
      </c>
      <c r="K280" t="s">
        <v>88</v>
      </c>
      <c r="L280" t="s">
        <v>34</v>
      </c>
      <c r="M280" s="1">
        <v>45566.773854166669</v>
      </c>
      <c r="N280" s="1">
        <v>43103</v>
      </c>
      <c r="O280" s="1">
        <v>45566.782060185193</v>
      </c>
      <c r="P280" t="s">
        <v>1124</v>
      </c>
      <c r="Q280" t="s">
        <v>1125</v>
      </c>
      <c r="R280" t="s">
        <v>24</v>
      </c>
      <c r="S280" t="s">
        <v>2</v>
      </c>
      <c r="T280" t="s">
        <v>30</v>
      </c>
      <c r="U280" t="s">
        <v>302</v>
      </c>
      <c r="V280" s="2">
        <f t="shared" si="4"/>
        <v>8.2060185231966898E-3</v>
      </c>
    </row>
    <row r="281" spans="1:22" hidden="1" x14ac:dyDescent="0.25">
      <c r="A281" s="5">
        <v>279</v>
      </c>
      <c r="B281" t="s">
        <v>21</v>
      </c>
      <c r="C281" s="1">
        <v>43103</v>
      </c>
      <c r="D281" t="s">
        <v>273</v>
      </c>
      <c r="E281" t="s">
        <v>22</v>
      </c>
      <c r="F281" t="s">
        <v>1126</v>
      </c>
      <c r="G281" s="1">
        <v>43103</v>
      </c>
      <c r="H281" s="1">
        <v>45566.782372685193</v>
      </c>
      <c r="I281">
        <v>2985</v>
      </c>
      <c r="J281">
        <v>3039</v>
      </c>
      <c r="K281" t="s">
        <v>88</v>
      </c>
      <c r="L281" t="s">
        <v>34</v>
      </c>
      <c r="M281" s="1">
        <v>45566.782372685193</v>
      </c>
      <c r="N281" s="1">
        <v>43103</v>
      </c>
      <c r="O281" s="1">
        <v>45566.789618055547</v>
      </c>
      <c r="P281" t="s">
        <v>1127</v>
      </c>
      <c r="Q281" t="s">
        <v>1128</v>
      </c>
      <c r="R281" t="s">
        <v>49</v>
      </c>
      <c r="S281" t="s">
        <v>3</v>
      </c>
      <c r="T281" t="s">
        <v>30</v>
      </c>
      <c r="U281" t="s">
        <v>1129</v>
      </c>
      <c r="V281" s="2">
        <f t="shared" si="4"/>
        <v>7.2453703542123549E-3</v>
      </c>
    </row>
    <row r="282" spans="1:22" x14ac:dyDescent="0.25">
      <c r="A282" s="5">
        <v>280</v>
      </c>
      <c r="B282" t="s">
        <v>21</v>
      </c>
      <c r="C282" s="1">
        <v>43103</v>
      </c>
      <c r="D282" t="s">
        <v>22</v>
      </c>
      <c r="E282" t="s">
        <v>273</v>
      </c>
      <c r="F282" t="s">
        <v>1130</v>
      </c>
      <c r="G282" s="1">
        <v>43103</v>
      </c>
      <c r="H282" s="1">
        <v>45566.790196759262</v>
      </c>
      <c r="I282">
        <v>3038</v>
      </c>
      <c r="J282">
        <v>2986</v>
      </c>
      <c r="K282" t="s">
        <v>88</v>
      </c>
      <c r="L282" t="s">
        <v>19408</v>
      </c>
      <c r="M282" s="1">
        <v>45566.790196759262</v>
      </c>
      <c r="N282" s="1">
        <v>43103</v>
      </c>
      <c r="O282" s="1">
        <v>45566.800671296303</v>
      </c>
      <c r="P282" t="s">
        <v>1131</v>
      </c>
      <c r="Q282" t="s">
        <v>1132</v>
      </c>
      <c r="R282" t="s">
        <v>96</v>
      </c>
      <c r="S282" t="s">
        <v>2</v>
      </c>
      <c r="T282" t="s">
        <v>118</v>
      </c>
      <c r="U282" t="s">
        <v>302</v>
      </c>
      <c r="V282" s="2">
        <f t="shared" si="4"/>
        <v>1.0474537040863652E-2</v>
      </c>
    </row>
    <row r="283" spans="1:22" hidden="1" x14ac:dyDescent="0.25">
      <c r="A283" s="5">
        <v>281</v>
      </c>
      <c r="B283" t="s">
        <v>21</v>
      </c>
      <c r="C283" s="1">
        <v>43103</v>
      </c>
      <c r="D283" t="s">
        <v>273</v>
      </c>
      <c r="E283" t="s">
        <v>22</v>
      </c>
      <c r="F283" t="s">
        <v>1133</v>
      </c>
      <c r="G283" s="1">
        <v>43103</v>
      </c>
      <c r="H283" s="1">
        <v>45566.801192129627</v>
      </c>
      <c r="I283">
        <v>2979</v>
      </c>
      <c r="J283">
        <v>3045</v>
      </c>
      <c r="K283" t="s">
        <v>88</v>
      </c>
      <c r="L283" t="s">
        <v>34</v>
      </c>
      <c r="M283" s="1">
        <v>45566.801192129627</v>
      </c>
      <c r="N283" s="1">
        <v>43103</v>
      </c>
      <c r="O283" s="1">
        <v>45566.811226851853</v>
      </c>
      <c r="P283" t="s">
        <v>1134</v>
      </c>
      <c r="Q283" t="s">
        <v>1135</v>
      </c>
      <c r="R283" t="s">
        <v>49</v>
      </c>
      <c r="S283" t="s">
        <v>3</v>
      </c>
      <c r="T283" t="s">
        <v>30</v>
      </c>
      <c r="U283" t="s">
        <v>1136</v>
      </c>
      <c r="V283" s="2">
        <f t="shared" si="4"/>
        <v>1.0034722225100268E-2</v>
      </c>
    </row>
    <row r="284" spans="1:22" hidden="1" x14ac:dyDescent="0.25">
      <c r="A284" s="5">
        <v>282</v>
      </c>
      <c r="B284" t="s">
        <v>21</v>
      </c>
      <c r="C284" s="1">
        <v>43103</v>
      </c>
      <c r="D284" t="s">
        <v>22</v>
      </c>
      <c r="E284" t="s">
        <v>273</v>
      </c>
      <c r="F284" t="s">
        <v>1137</v>
      </c>
      <c r="G284" s="1">
        <v>43103</v>
      </c>
      <c r="H284" s="1">
        <v>45566.811689814807</v>
      </c>
      <c r="I284">
        <v>3052</v>
      </c>
      <c r="J284">
        <v>2972</v>
      </c>
      <c r="K284" t="s">
        <v>88</v>
      </c>
      <c r="L284" t="s">
        <v>34</v>
      </c>
      <c r="M284" s="1">
        <v>45566.811689814807</v>
      </c>
      <c r="N284" s="1">
        <v>43103</v>
      </c>
      <c r="O284" s="1">
        <v>45566.821458333332</v>
      </c>
      <c r="P284" t="s">
        <v>1138</v>
      </c>
      <c r="Q284" t="s">
        <v>1139</v>
      </c>
      <c r="R284" t="s">
        <v>24</v>
      </c>
      <c r="S284" t="s">
        <v>2</v>
      </c>
      <c r="T284" t="s">
        <v>30</v>
      </c>
      <c r="U284" t="s">
        <v>1140</v>
      </c>
      <c r="V284" s="2">
        <f t="shared" si="4"/>
        <v>9.7685185246518813E-3</v>
      </c>
    </row>
    <row r="285" spans="1:22" hidden="1" x14ac:dyDescent="0.25">
      <c r="A285" s="5">
        <v>283</v>
      </c>
      <c r="B285" t="s">
        <v>85</v>
      </c>
      <c r="C285" s="1">
        <v>43103</v>
      </c>
      <c r="D285" t="s">
        <v>273</v>
      </c>
      <c r="E285" t="s">
        <v>22</v>
      </c>
      <c r="F285" t="s">
        <v>1141</v>
      </c>
      <c r="G285" s="1">
        <v>43103</v>
      </c>
      <c r="H285" s="1">
        <v>45566.821782407409</v>
      </c>
      <c r="I285">
        <v>2943</v>
      </c>
      <c r="J285">
        <v>2703</v>
      </c>
      <c r="K285" t="s">
        <v>88</v>
      </c>
      <c r="L285" t="s">
        <v>19407</v>
      </c>
      <c r="M285" s="1">
        <v>45566.821782407409</v>
      </c>
      <c r="N285" s="1">
        <v>43103</v>
      </c>
      <c r="O285" s="1">
        <v>45566.83016203704</v>
      </c>
      <c r="P285" t="s">
        <v>1142</v>
      </c>
      <c r="Q285" t="s">
        <v>1143</v>
      </c>
      <c r="R285" t="s">
        <v>24</v>
      </c>
      <c r="S285" t="s">
        <v>3</v>
      </c>
      <c r="T285" t="s">
        <v>53</v>
      </c>
      <c r="U285" t="s">
        <v>91</v>
      </c>
      <c r="V285" s="2">
        <f t="shared" si="4"/>
        <v>8.3796296312357299E-3</v>
      </c>
    </row>
    <row r="286" spans="1:22" x14ac:dyDescent="0.25">
      <c r="A286" s="5">
        <v>284</v>
      </c>
      <c r="B286" t="s">
        <v>21</v>
      </c>
      <c r="C286" s="1">
        <v>43103</v>
      </c>
      <c r="D286" t="s">
        <v>22</v>
      </c>
      <c r="E286" t="s">
        <v>273</v>
      </c>
      <c r="F286" t="s">
        <v>1144</v>
      </c>
      <c r="G286" s="1">
        <v>43103</v>
      </c>
      <c r="H286" s="1">
        <v>45566.833090277767</v>
      </c>
      <c r="I286">
        <v>3050</v>
      </c>
      <c r="J286">
        <v>2974</v>
      </c>
      <c r="K286" t="s">
        <v>121</v>
      </c>
      <c r="L286" t="s">
        <v>19408</v>
      </c>
      <c r="M286" s="1">
        <v>45566.833090277767</v>
      </c>
      <c r="N286" s="1">
        <v>43103</v>
      </c>
      <c r="O286" s="1">
        <v>45566.84033564815</v>
      </c>
      <c r="P286" t="s">
        <v>1145</v>
      </c>
      <c r="Q286" t="s">
        <v>1146</v>
      </c>
      <c r="R286" t="s">
        <v>96</v>
      </c>
      <c r="S286" t="s">
        <v>2</v>
      </c>
      <c r="T286" t="s">
        <v>118</v>
      </c>
      <c r="U286" t="s">
        <v>1147</v>
      </c>
      <c r="V286" s="2">
        <f t="shared" si="4"/>
        <v>7.2453703833161853E-3</v>
      </c>
    </row>
    <row r="287" spans="1:22" hidden="1" x14ac:dyDescent="0.25">
      <c r="A287" s="5">
        <v>285</v>
      </c>
      <c r="B287" t="s">
        <v>21</v>
      </c>
      <c r="C287" s="1">
        <v>43103</v>
      </c>
      <c r="D287" t="s">
        <v>273</v>
      </c>
      <c r="E287" t="s">
        <v>22</v>
      </c>
      <c r="F287" t="s">
        <v>1148</v>
      </c>
      <c r="G287" s="1">
        <v>43103</v>
      </c>
      <c r="H287" s="1">
        <v>45566.840775462973</v>
      </c>
      <c r="I287">
        <v>2968</v>
      </c>
      <c r="J287">
        <v>3056</v>
      </c>
      <c r="K287" t="s">
        <v>121</v>
      </c>
      <c r="L287" t="s">
        <v>34</v>
      </c>
      <c r="M287" s="1">
        <v>45566.840775462973</v>
      </c>
      <c r="N287" s="1">
        <v>43103</v>
      </c>
      <c r="O287" s="1">
        <v>45566.847928240742</v>
      </c>
      <c r="P287" t="s">
        <v>1149</v>
      </c>
      <c r="Q287" t="s">
        <v>1150</v>
      </c>
      <c r="R287" t="s">
        <v>49</v>
      </c>
      <c r="S287" t="s">
        <v>3</v>
      </c>
      <c r="T287" t="s">
        <v>30</v>
      </c>
      <c r="U287" t="s">
        <v>215</v>
      </c>
      <c r="V287" s="2">
        <f t="shared" si="4"/>
        <v>7.1527777690789662E-3</v>
      </c>
    </row>
    <row r="288" spans="1:22" hidden="1" x14ac:dyDescent="0.25">
      <c r="A288" s="5">
        <v>286</v>
      </c>
      <c r="B288" t="s">
        <v>21</v>
      </c>
      <c r="C288" s="1">
        <v>43103</v>
      </c>
      <c r="D288" t="s">
        <v>22</v>
      </c>
      <c r="E288" t="s">
        <v>273</v>
      </c>
      <c r="F288" t="s">
        <v>1151</v>
      </c>
      <c r="G288" s="1">
        <v>43103</v>
      </c>
      <c r="H288" s="1">
        <v>45566.848356481481</v>
      </c>
      <c r="I288">
        <v>3046</v>
      </c>
      <c r="J288">
        <v>2978</v>
      </c>
      <c r="K288" t="s">
        <v>121</v>
      </c>
      <c r="L288" t="s">
        <v>19407</v>
      </c>
      <c r="M288" s="1">
        <v>45566.848356481481</v>
      </c>
      <c r="N288" s="1">
        <v>43103</v>
      </c>
      <c r="O288" s="1">
        <v>45566.855567129627</v>
      </c>
      <c r="P288" t="s">
        <v>1152</v>
      </c>
      <c r="Q288" t="s">
        <v>1153</v>
      </c>
      <c r="R288" t="s">
        <v>49</v>
      </c>
      <c r="S288" t="s">
        <v>2</v>
      </c>
      <c r="T288" t="s">
        <v>53</v>
      </c>
      <c r="U288" t="s">
        <v>1154</v>
      </c>
      <c r="V288" s="2">
        <f t="shared" si="4"/>
        <v>7.2106481457012706E-3</v>
      </c>
    </row>
    <row r="289" spans="1:22" x14ac:dyDescent="0.25">
      <c r="A289" s="5">
        <v>287</v>
      </c>
      <c r="B289" t="s">
        <v>21</v>
      </c>
      <c r="C289" s="1">
        <v>43103</v>
      </c>
      <c r="D289" t="s">
        <v>273</v>
      </c>
      <c r="E289" t="s">
        <v>22</v>
      </c>
      <c r="F289" t="s">
        <v>1155</v>
      </c>
      <c r="G289" s="1">
        <v>43103</v>
      </c>
      <c r="H289" s="1">
        <v>45566.855937499997</v>
      </c>
      <c r="I289">
        <v>2980</v>
      </c>
      <c r="J289">
        <v>3044</v>
      </c>
      <c r="K289" t="s">
        <v>121</v>
      </c>
      <c r="L289" t="s">
        <v>19408</v>
      </c>
      <c r="M289" s="1">
        <v>45566.855937499997</v>
      </c>
      <c r="N289" s="1">
        <v>43103</v>
      </c>
      <c r="O289" s="1">
        <v>45566.861388888887</v>
      </c>
      <c r="P289" t="s">
        <v>1156</v>
      </c>
      <c r="Q289" t="s">
        <v>1157</v>
      </c>
      <c r="R289" t="s">
        <v>96</v>
      </c>
      <c r="S289" t="s">
        <v>3</v>
      </c>
      <c r="T289" t="s">
        <v>118</v>
      </c>
      <c r="U289" t="s">
        <v>1158</v>
      </c>
      <c r="V289" s="2">
        <f t="shared" si="4"/>
        <v>5.4513888899236917E-3</v>
      </c>
    </row>
    <row r="290" spans="1:22" hidden="1" x14ac:dyDescent="0.25">
      <c r="A290" s="5">
        <v>288</v>
      </c>
      <c r="B290" t="s">
        <v>21</v>
      </c>
      <c r="C290" s="1">
        <v>43103</v>
      </c>
      <c r="D290" t="s">
        <v>22</v>
      </c>
      <c r="E290" t="s">
        <v>273</v>
      </c>
      <c r="F290" t="s">
        <v>1159</v>
      </c>
      <c r="G290" s="1">
        <v>43103</v>
      </c>
      <c r="H290" s="1">
        <v>45566.86173611111</v>
      </c>
      <c r="I290">
        <v>3051</v>
      </c>
      <c r="J290">
        <v>2973</v>
      </c>
      <c r="K290" t="s">
        <v>121</v>
      </c>
      <c r="L290" t="s">
        <v>34</v>
      </c>
      <c r="M290" s="1">
        <v>45566.86173611111</v>
      </c>
      <c r="N290" s="1">
        <v>43103</v>
      </c>
      <c r="O290" s="1">
        <v>45566.867824074077</v>
      </c>
      <c r="P290" t="s">
        <v>1160</v>
      </c>
      <c r="Q290" t="s">
        <v>1161</v>
      </c>
      <c r="R290" t="s">
        <v>24</v>
      </c>
      <c r="S290" t="s">
        <v>2</v>
      </c>
      <c r="T290" t="s">
        <v>30</v>
      </c>
      <c r="U290" t="s">
        <v>237</v>
      </c>
      <c r="V290" s="2">
        <f t="shared" si="4"/>
        <v>6.0879629672854207E-3</v>
      </c>
    </row>
    <row r="291" spans="1:22" x14ac:dyDescent="0.25">
      <c r="A291" s="5">
        <v>289</v>
      </c>
      <c r="B291" t="s">
        <v>21</v>
      </c>
      <c r="C291" s="1">
        <v>43103</v>
      </c>
      <c r="D291" t="s">
        <v>273</v>
      </c>
      <c r="E291" t="s">
        <v>22</v>
      </c>
      <c r="F291" t="s">
        <v>1162</v>
      </c>
      <c r="G291" s="1">
        <v>43103</v>
      </c>
      <c r="H291" s="1">
        <v>45566.868136574078</v>
      </c>
      <c r="I291">
        <v>2975</v>
      </c>
      <c r="J291">
        <v>3049</v>
      </c>
      <c r="K291" t="s">
        <v>121</v>
      </c>
      <c r="L291" t="s">
        <v>19408</v>
      </c>
      <c r="M291" s="1">
        <v>45566.868136574078</v>
      </c>
      <c r="N291" s="1">
        <v>43103</v>
      </c>
      <c r="O291" s="1">
        <v>45566.87300925926</v>
      </c>
      <c r="P291" t="s">
        <v>1163</v>
      </c>
      <c r="Q291" t="s">
        <v>1164</v>
      </c>
      <c r="R291" t="s">
        <v>96</v>
      </c>
      <c r="S291" t="s">
        <v>3</v>
      </c>
      <c r="T291" t="s">
        <v>118</v>
      </c>
      <c r="U291" t="s">
        <v>493</v>
      </c>
      <c r="V291" s="2">
        <f t="shared" si="4"/>
        <v>4.8726851819083095E-3</v>
      </c>
    </row>
    <row r="292" spans="1:22" x14ac:dyDescent="0.25">
      <c r="A292" s="5">
        <v>290</v>
      </c>
      <c r="B292" t="s">
        <v>21</v>
      </c>
      <c r="C292" s="1">
        <v>43103</v>
      </c>
      <c r="D292" t="s">
        <v>22</v>
      </c>
      <c r="E292" t="s">
        <v>273</v>
      </c>
      <c r="F292" t="s">
        <v>1165</v>
      </c>
      <c r="G292" s="1">
        <v>43103</v>
      </c>
      <c r="H292" s="1">
        <v>45566.873541666668</v>
      </c>
      <c r="I292">
        <v>3047</v>
      </c>
      <c r="J292">
        <v>2977</v>
      </c>
      <c r="K292" t="s">
        <v>121</v>
      </c>
      <c r="L292" t="s">
        <v>19408</v>
      </c>
      <c r="M292" s="1">
        <v>45566.873541666668</v>
      </c>
      <c r="N292" s="1">
        <v>43103</v>
      </c>
      <c r="O292" s="1">
        <v>45566.88140046296</v>
      </c>
      <c r="P292" t="s">
        <v>1166</v>
      </c>
      <c r="Q292" t="s">
        <v>1167</v>
      </c>
      <c r="R292" t="s">
        <v>96</v>
      </c>
      <c r="S292" t="s">
        <v>2</v>
      </c>
      <c r="T292" t="s">
        <v>118</v>
      </c>
      <c r="U292" t="s">
        <v>1168</v>
      </c>
      <c r="V292" s="2">
        <f t="shared" si="4"/>
        <v>7.8587962925666943E-3</v>
      </c>
    </row>
    <row r="293" spans="1:22" x14ac:dyDescent="0.25">
      <c r="A293" s="5">
        <v>291</v>
      </c>
      <c r="B293" t="s">
        <v>85</v>
      </c>
      <c r="C293" s="1">
        <v>43103</v>
      </c>
      <c r="D293" t="s">
        <v>273</v>
      </c>
      <c r="E293" t="s">
        <v>22</v>
      </c>
      <c r="F293" t="s">
        <v>1169</v>
      </c>
      <c r="G293" s="1">
        <v>43103</v>
      </c>
      <c r="H293" s="1">
        <v>45566.881724537037</v>
      </c>
      <c r="I293">
        <v>2916</v>
      </c>
      <c r="J293">
        <v>2727</v>
      </c>
      <c r="K293" t="s">
        <v>121</v>
      </c>
      <c r="L293" t="s">
        <v>19408</v>
      </c>
      <c r="M293" s="1">
        <v>45566.881724537037</v>
      </c>
      <c r="N293" s="1">
        <v>43103</v>
      </c>
      <c r="O293" s="1">
        <v>45566.886990740742</v>
      </c>
      <c r="P293" t="s">
        <v>1170</v>
      </c>
      <c r="Q293" t="s">
        <v>1171</v>
      </c>
      <c r="R293" t="s">
        <v>96</v>
      </c>
      <c r="S293" t="s">
        <v>3</v>
      </c>
      <c r="T293" t="s">
        <v>118</v>
      </c>
      <c r="U293" t="s">
        <v>91</v>
      </c>
      <c r="V293" s="2">
        <f t="shared" si="4"/>
        <v>5.2662037051049992E-3</v>
      </c>
    </row>
    <row r="294" spans="1:22" hidden="1" x14ac:dyDescent="0.25">
      <c r="A294" s="5">
        <v>292</v>
      </c>
      <c r="B294" t="s">
        <v>21</v>
      </c>
      <c r="C294" s="1">
        <v>43103</v>
      </c>
      <c r="D294" t="s">
        <v>22</v>
      </c>
      <c r="E294" t="s">
        <v>273</v>
      </c>
      <c r="F294" t="s">
        <v>1172</v>
      </c>
      <c r="G294" s="1">
        <v>43103</v>
      </c>
      <c r="H294" s="1">
        <v>45566.889224537037</v>
      </c>
      <c r="I294">
        <v>3078</v>
      </c>
      <c r="J294">
        <v>3095</v>
      </c>
      <c r="K294" t="s">
        <v>152</v>
      </c>
      <c r="L294" t="s">
        <v>34</v>
      </c>
      <c r="M294" s="1">
        <v>45566.889224537037</v>
      </c>
      <c r="N294" s="1">
        <v>43103</v>
      </c>
      <c r="O294" s="1">
        <v>45566.891099537039</v>
      </c>
      <c r="P294" t="s">
        <v>1173</v>
      </c>
      <c r="Q294" t="s">
        <v>1174</v>
      </c>
      <c r="R294" t="s">
        <v>24</v>
      </c>
      <c r="S294" t="s">
        <v>2</v>
      </c>
      <c r="T294" t="s">
        <v>30</v>
      </c>
      <c r="U294" t="s">
        <v>302</v>
      </c>
      <c r="V294" s="2">
        <f t="shared" si="4"/>
        <v>1.8750000017462298E-3</v>
      </c>
    </row>
    <row r="295" spans="1:22" x14ac:dyDescent="0.25">
      <c r="A295" s="5">
        <v>293</v>
      </c>
      <c r="B295" t="s">
        <v>21</v>
      </c>
      <c r="C295" s="1">
        <v>43103</v>
      </c>
      <c r="D295" t="s">
        <v>273</v>
      </c>
      <c r="E295" t="s">
        <v>22</v>
      </c>
      <c r="F295" t="s">
        <v>1175</v>
      </c>
      <c r="G295" s="1">
        <v>43103</v>
      </c>
      <c r="H295" s="1">
        <v>45566.891712962963</v>
      </c>
      <c r="I295">
        <v>3095</v>
      </c>
      <c r="J295">
        <v>3079</v>
      </c>
      <c r="K295" t="s">
        <v>152</v>
      </c>
      <c r="L295" t="s">
        <v>19408</v>
      </c>
      <c r="M295" s="1">
        <v>45566.891712962963</v>
      </c>
      <c r="N295" s="1">
        <v>43103</v>
      </c>
      <c r="O295" s="1">
        <v>45566.895543981482</v>
      </c>
      <c r="P295" t="s">
        <v>1176</v>
      </c>
      <c r="Q295" t="s">
        <v>1177</v>
      </c>
      <c r="R295" t="s">
        <v>96</v>
      </c>
      <c r="S295" t="s">
        <v>3</v>
      </c>
      <c r="T295" t="s">
        <v>118</v>
      </c>
      <c r="U295" t="s">
        <v>1178</v>
      </c>
      <c r="V295" s="2">
        <f t="shared" si="4"/>
        <v>3.8310185191221535E-3</v>
      </c>
    </row>
    <row r="296" spans="1:22" hidden="1" x14ac:dyDescent="0.25">
      <c r="A296" s="5">
        <v>294</v>
      </c>
      <c r="B296" t="s">
        <v>21</v>
      </c>
      <c r="C296" s="1">
        <v>43103</v>
      </c>
      <c r="D296" t="s">
        <v>22</v>
      </c>
      <c r="E296" t="s">
        <v>273</v>
      </c>
      <c r="F296" t="s">
        <v>1179</v>
      </c>
      <c r="G296" s="1">
        <v>43103</v>
      </c>
      <c r="H296" s="1">
        <v>45566.895775462966</v>
      </c>
      <c r="I296">
        <v>3097</v>
      </c>
      <c r="J296">
        <v>3087</v>
      </c>
      <c r="K296" t="s">
        <v>152</v>
      </c>
      <c r="L296" t="s">
        <v>34</v>
      </c>
      <c r="M296" s="1">
        <v>45566.895775462966</v>
      </c>
      <c r="N296" s="1">
        <v>43103</v>
      </c>
      <c r="O296" s="1">
        <v>45566.897638888891</v>
      </c>
      <c r="P296" t="s">
        <v>1180</v>
      </c>
      <c r="Q296" t="s">
        <v>1181</v>
      </c>
      <c r="R296" t="s">
        <v>24</v>
      </c>
      <c r="S296" t="s">
        <v>2</v>
      </c>
      <c r="T296" t="s">
        <v>30</v>
      </c>
      <c r="U296" t="s">
        <v>1182</v>
      </c>
      <c r="V296" s="2">
        <f t="shared" si="4"/>
        <v>1.8634259249665774E-3</v>
      </c>
    </row>
    <row r="297" spans="1:22" hidden="1" x14ac:dyDescent="0.25">
      <c r="A297" s="5">
        <v>295</v>
      </c>
      <c r="B297" t="s">
        <v>21</v>
      </c>
      <c r="C297" s="1">
        <v>43103</v>
      </c>
      <c r="D297" t="s">
        <v>273</v>
      </c>
      <c r="E297" t="s">
        <v>22</v>
      </c>
      <c r="F297" t="s">
        <v>1183</v>
      </c>
      <c r="G297" s="1">
        <v>43103</v>
      </c>
      <c r="H297" s="1">
        <v>45566.897939814808</v>
      </c>
      <c r="I297">
        <v>3079</v>
      </c>
      <c r="J297">
        <v>3113</v>
      </c>
      <c r="K297" t="s">
        <v>152</v>
      </c>
      <c r="L297" t="s">
        <v>34</v>
      </c>
      <c r="M297" s="1">
        <v>45566.897939814808</v>
      </c>
      <c r="N297" s="1">
        <v>43103</v>
      </c>
      <c r="O297" s="1">
        <v>45566.900578703702</v>
      </c>
      <c r="P297" t="s">
        <v>1184</v>
      </c>
      <c r="Q297" t="s">
        <v>1185</v>
      </c>
      <c r="R297" t="s">
        <v>49</v>
      </c>
      <c r="S297" t="s">
        <v>3</v>
      </c>
      <c r="T297" t="s">
        <v>30</v>
      </c>
      <c r="U297" t="s">
        <v>1186</v>
      </c>
      <c r="V297" s="2">
        <f t="shared" si="4"/>
        <v>2.6388888945803046E-3</v>
      </c>
    </row>
    <row r="298" spans="1:22" hidden="1" x14ac:dyDescent="0.25">
      <c r="A298" s="5">
        <v>296</v>
      </c>
      <c r="B298" t="s">
        <v>21</v>
      </c>
      <c r="C298" s="1">
        <v>43103</v>
      </c>
      <c r="D298" t="s">
        <v>22</v>
      </c>
      <c r="E298" t="s">
        <v>273</v>
      </c>
      <c r="F298" t="s">
        <v>1187</v>
      </c>
      <c r="G298" s="1">
        <v>43103</v>
      </c>
      <c r="H298" s="1">
        <v>45566.900856481479</v>
      </c>
      <c r="I298">
        <v>3128</v>
      </c>
      <c r="J298">
        <v>3072</v>
      </c>
      <c r="K298" t="s">
        <v>152</v>
      </c>
      <c r="L298" t="s">
        <v>34</v>
      </c>
      <c r="M298" s="1">
        <v>45566.900856481479</v>
      </c>
      <c r="N298" s="1">
        <v>43103</v>
      </c>
      <c r="O298" s="1">
        <v>45566.902800925927</v>
      </c>
      <c r="P298" t="s">
        <v>1188</v>
      </c>
      <c r="Q298" t="s">
        <v>1189</v>
      </c>
      <c r="R298" t="s">
        <v>24</v>
      </c>
      <c r="S298" t="s">
        <v>2</v>
      </c>
      <c r="T298" t="s">
        <v>30</v>
      </c>
      <c r="U298" t="s">
        <v>1147</v>
      </c>
      <c r="V298" s="2">
        <f t="shared" si="4"/>
        <v>1.9444444478722289E-3</v>
      </c>
    </row>
    <row r="299" spans="1:22" hidden="1" x14ac:dyDescent="0.25">
      <c r="A299" s="5">
        <v>297</v>
      </c>
      <c r="B299" t="s">
        <v>21</v>
      </c>
      <c r="C299" s="1">
        <v>43103</v>
      </c>
      <c r="D299" t="s">
        <v>273</v>
      </c>
      <c r="E299" t="s">
        <v>22</v>
      </c>
      <c r="F299" t="s">
        <v>1190</v>
      </c>
      <c r="G299" s="1">
        <v>43103</v>
      </c>
      <c r="H299" s="1">
        <v>45566.903078703697</v>
      </c>
      <c r="I299">
        <v>3065</v>
      </c>
      <c r="J299">
        <v>3141</v>
      </c>
      <c r="K299" t="s">
        <v>152</v>
      </c>
      <c r="L299" t="s">
        <v>34</v>
      </c>
      <c r="M299" s="1">
        <v>45566.903078703697</v>
      </c>
      <c r="N299" s="1">
        <v>43103</v>
      </c>
      <c r="O299" s="1">
        <v>45566.905243055553</v>
      </c>
      <c r="P299" t="s">
        <v>1191</v>
      </c>
      <c r="Q299" t="s">
        <v>1192</v>
      </c>
      <c r="R299" t="s">
        <v>49</v>
      </c>
      <c r="S299" t="s">
        <v>3</v>
      </c>
      <c r="T299" t="s">
        <v>30</v>
      </c>
      <c r="U299" t="s">
        <v>1193</v>
      </c>
      <c r="V299" s="2">
        <f t="shared" si="4"/>
        <v>2.164351855753921E-3</v>
      </c>
    </row>
    <row r="300" spans="1:22" hidden="1" x14ac:dyDescent="0.25">
      <c r="A300" s="5">
        <v>298</v>
      </c>
      <c r="B300" t="s">
        <v>21</v>
      </c>
      <c r="C300" s="1">
        <v>43103</v>
      </c>
      <c r="D300" t="s">
        <v>22</v>
      </c>
      <c r="E300" t="s">
        <v>273</v>
      </c>
      <c r="F300" t="s">
        <v>1194</v>
      </c>
      <c r="G300" s="1">
        <v>43103</v>
      </c>
      <c r="H300" s="1">
        <v>45566.905462962961</v>
      </c>
      <c r="I300">
        <v>3153</v>
      </c>
      <c r="J300">
        <v>3059</v>
      </c>
      <c r="K300" t="s">
        <v>152</v>
      </c>
      <c r="L300" t="s">
        <v>34</v>
      </c>
      <c r="M300" s="1">
        <v>45566.905462962961</v>
      </c>
      <c r="N300" s="1">
        <v>43103</v>
      </c>
      <c r="O300" s="1">
        <v>45566.906805555547</v>
      </c>
      <c r="P300" t="s">
        <v>1195</v>
      </c>
      <c r="Q300" t="s">
        <v>1196</v>
      </c>
      <c r="R300" t="s">
        <v>24</v>
      </c>
      <c r="S300" t="s">
        <v>2</v>
      </c>
      <c r="T300" t="s">
        <v>30</v>
      </c>
      <c r="U300" t="s">
        <v>1197</v>
      </c>
      <c r="V300" s="2">
        <f t="shared" si="4"/>
        <v>1.3425925862975419E-3</v>
      </c>
    </row>
    <row r="301" spans="1:22" hidden="1" x14ac:dyDescent="0.25">
      <c r="A301" s="5">
        <v>299</v>
      </c>
      <c r="B301" t="s">
        <v>21</v>
      </c>
      <c r="C301" s="1">
        <v>43103</v>
      </c>
      <c r="D301" t="s">
        <v>273</v>
      </c>
      <c r="E301" t="s">
        <v>22</v>
      </c>
      <c r="F301" t="s">
        <v>1198</v>
      </c>
      <c r="G301" s="1">
        <v>43103</v>
      </c>
      <c r="H301" s="1">
        <v>45566.90697916667</v>
      </c>
      <c r="I301">
        <v>3069</v>
      </c>
      <c r="J301">
        <v>3135</v>
      </c>
      <c r="K301" t="s">
        <v>152</v>
      </c>
      <c r="L301" t="s">
        <v>19407</v>
      </c>
      <c r="M301" s="1">
        <v>45566.90697916667</v>
      </c>
      <c r="N301" s="1">
        <v>43103</v>
      </c>
      <c r="O301" s="1">
        <v>45566.907604166663</v>
      </c>
      <c r="P301" t="s">
        <v>1199</v>
      </c>
      <c r="Q301" t="s">
        <v>1200</v>
      </c>
      <c r="R301" t="s">
        <v>24</v>
      </c>
      <c r="S301" t="s">
        <v>3</v>
      </c>
      <c r="T301" t="s">
        <v>53</v>
      </c>
      <c r="U301" t="s">
        <v>1201</v>
      </c>
      <c r="V301" s="2">
        <f t="shared" si="4"/>
        <v>6.2499999330611899E-4</v>
      </c>
    </row>
    <row r="302" spans="1:22" hidden="1" x14ac:dyDescent="0.25">
      <c r="A302" s="5">
        <v>300</v>
      </c>
      <c r="B302" t="s">
        <v>21</v>
      </c>
      <c r="C302" s="1">
        <v>43103</v>
      </c>
      <c r="D302" t="s">
        <v>22</v>
      </c>
      <c r="E302" t="s">
        <v>273</v>
      </c>
      <c r="F302" t="s">
        <v>1202</v>
      </c>
      <c r="G302" s="1">
        <v>43103</v>
      </c>
      <c r="H302" s="1">
        <v>45566.907870370371</v>
      </c>
      <c r="I302">
        <v>3146</v>
      </c>
      <c r="J302">
        <v>3062</v>
      </c>
      <c r="K302" t="s">
        <v>152</v>
      </c>
      <c r="L302" t="s">
        <v>34</v>
      </c>
      <c r="M302" s="1">
        <v>45566.907870370371</v>
      </c>
      <c r="N302" s="1">
        <v>43103</v>
      </c>
      <c r="O302" s="1">
        <v>45566.910104166673</v>
      </c>
      <c r="P302" t="s">
        <v>1203</v>
      </c>
      <c r="Q302" t="s">
        <v>1204</v>
      </c>
      <c r="R302" t="s">
        <v>24</v>
      </c>
      <c r="S302" t="s">
        <v>2</v>
      </c>
      <c r="T302" t="s">
        <v>30</v>
      </c>
      <c r="U302" t="s">
        <v>1147</v>
      </c>
      <c r="V302" s="2">
        <f t="shared" si="4"/>
        <v>2.2337963018799201E-3</v>
      </c>
    </row>
    <row r="303" spans="1:22" hidden="1" x14ac:dyDescent="0.25">
      <c r="A303" s="5">
        <v>301</v>
      </c>
      <c r="B303" t="s">
        <v>85</v>
      </c>
      <c r="C303" s="1">
        <v>43103</v>
      </c>
      <c r="D303" t="s">
        <v>22</v>
      </c>
      <c r="E303" t="s">
        <v>273</v>
      </c>
      <c r="F303" t="s">
        <v>1205</v>
      </c>
      <c r="G303" s="1">
        <v>43103</v>
      </c>
      <c r="H303" s="1">
        <v>45566.910358796304</v>
      </c>
      <c r="I303">
        <v>2706</v>
      </c>
      <c r="J303">
        <v>2940</v>
      </c>
      <c r="K303" t="s">
        <v>152</v>
      </c>
      <c r="L303" t="s">
        <v>19407</v>
      </c>
      <c r="M303" s="1">
        <v>45566.910358796304</v>
      </c>
      <c r="N303" s="1">
        <v>43103</v>
      </c>
      <c r="O303" s="1">
        <v>45566.912754629629</v>
      </c>
      <c r="P303" t="s">
        <v>1206</v>
      </c>
      <c r="Q303" t="s">
        <v>1207</v>
      </c>
      <c r="R303" t="s">
        <v>49</v>
      </c>
      <c r="S303" t="s">
        <v>2</v>
      </c>
      <c r="T303" t="s">
        <v>53</v>
      </c>
      <c r="U303" t="s">
        <v>91</v>
      </c>
      <c r="V303" s="2">
        <f t="shared" si="4"/>
        <v>2.3958333258633502E-3</v>
      </c>
    </row>
    <row r="304" spans="1:22" hidden="1" x14ac:dyDescent="0.25">
      <c r="A304" s="5">
        <v>302</v>
      </c>
      <c r="B304" t="s">
        <v>21</v>
      </c>
      <c r="C304" s="1">
        <v>43118</v>
      </c>
      <c r="D304" t="s">
        <v>1208</v>
      </c>
      <c r="E304" t="s">
        <v>22</v>
      </c>
      <c r="F304" t="s">
        <v>1209</v>
      </c>
      <c r="G304" s="1">
        <v>43118</v>
      </c>
      <c r="H304" s="1">
        <v>45566.687997685192</v>
      </c>
      <c r="I304">
        <v>2396</v>
      </c>
      <c r="J304">
        <v>2827</v>
      </c>
      <c r="K304" t="s">
        <v>410</v>
      </c>
      <c r="L304" t="s">
        <v>34</v>
      </c>
      <c r="M304" s="1">
        <v>45566.687997685192</v>
      </c>
      <c r="N304" s="1">
        <v>43118</v>
      </c>
      <c r="O304" s="1">
        <v>45566.7033912037</v>
      </c>
      <c r="P304" t="s">
        <v>1210</v>
      </c>
      <c r="Q304" t="s">
        <v>1211</v>
      </c>
      <c r="R304" t="s">
        <v>49</v>
      </c>
      <c r="S304" t="s">
        <v>3</v>
      </c>
      <c r="T304" t="s">
        <v>30</v>
      </c>
      <c r="U304" t="s">
        <v>258</v>
      </c>
      <c r="V304" s="2">
        <f t="shared" si="4"/>
        <v>1.5393518508062698E-2</v>
      </c>
    </row>
    <row r="305" spans="1:22" hidden="1" x14ac:dyDescent="0.25">
      <c r="A305" s="5">
        <v>303</v>
      </c>
      <c r="B305" t="s">
        <v>21</v>
      </c>
      <c r="C305" s="1">
        <v>43118</v>
      </c>
      <c r="D305" t="s">
        <v>22</v>
      </c>
      <c r="E305" t="s">
        <v>502</v>
      </c>
      <c r="F305" t="s">
        <v>1212</v>
      </c>
      <c r="G305" s="1">
        <v>43118</v>
      </c>
      <c r="H305" s="1">
        <v>45566.716192129628</v>
      </c>
      <c r="I305">
        <v>2827</v>
      </c>
      <c r="J305">
        <v>2421</v>
      </c>
      <c r="K305" t="s">
        <v>410</v>
      </c>
      <c r="L305" t="s">
        <v>34</v>
      </c>
      <c r="M305" s="1">
        <v>45566.716192129628</v>
      </c>
      <c r="N305" s="1">
        <v>43118</v>
      </c>
      <c r="O305" s="1">
        <v>45566.727592592593</v>
      </c>
      <c r="P305" t="s">
        <v>1213</v>
      </c>
      <c r="Q305" t="s">
        <v>1214</v>
      </c>
      <c r="R305" t="s">
        <v>24</v>
      </c>
      <c r="S305" t="s">
        <v>2</v>
      </c>
      <c r="T305" t="s">
        <v>30</v>
      </c>
      <c r="U305" t="s">
        <v>836</v>
      </c>
      <c r="V305" s="2">
        <f t="shared" si="4"/>
        <v>1.1400462964957114E-2</v>
      </c>
    </row>
    <row r="306" spans="1:22" hidden="1" x14ac:dyDescent="0.25">
      <c r="A306" s="5">
        <v>304</v>
      </c>
      <c r="B306" t="s">
        <v>21</v>
      </c>
      <c r="C306" s="1">
        <v>43118</v>
      </c>
      <c r="D306" t="s">
        <v>22</v>
      </c>
      <c r="E306" t="s">
        <v>512</v>
      </c>
      <c r="F306" t="s">
        <v>1215</v>
      </c>
      <c r="G306" s="1">
        <v>43118</v>
      </c>
      <c r="H306" s="1">
        <v>45566.743645833332</v>
      </c>
      <c r="I306">
        <v>2827</v>
      </c>
      <c r="J306">
        <v>2433</v>
      </c>
      <c r="K306" t="s">
        <v>410</v>
      </c>
      <c r="L306" t="s">
        <v>34</v>
      </c>
      <c r="M306" s="1">
        <v>45566.743645833332</v>
      </c>
      <c r="N306" s="1">
        <v>43118</v>
      </c>
      <c r="O306" s="1">
        <v>45566.755243055559</v>
      </c>
      <c r="P306" t="s">
        <v>1216</v>
      </c>
      <c r="Q306" t="s">
        <v>1217</v>
      </c>
      <c r="R306" t="s">
        <v>24</v>
      </c>
      <c r="S306" t="s">
        <v>2</v>
      </c>
      <c r="T306" t="s">
        <v>30</v>
      </c>
      <c r="U306" t="s">
        <v>1218</v>
      </c>
      <c r="V306" s="2">
        <f t="shared" si="4"/>
        <v>1.1597222226555459E-2</v>
      </c>
    </row>
    <row r="307" spans="1:22" hidden="1" x14ac:dyDescent="0.25">
      <c r="A307" s="5">
        <v>305</v>
      </c>
      <c r="B307" t="s">
        <v>21</v>
      </c>
      <c r="C307" s="1">
        <v>43118</v>
      </c>
      <c r="D307" t="s">
        <v>1219</v>
      </c>
      <c r="E307" t="s">
        <v>22</v>
      </c>
      <c r="F307" t="s">
        <v>1220</v>
      </c>
      <c r="G307" s="1">
        <v>43118</v>
      </c>
      <c r="H307" s="1">
        <v>45566.771319444437</v>
      </c>
      <c r="I307">
        <v>2558</v>
      </c>
      <c r="J307">
        <v>2827</v>
      </c>
      <c r="K307" t="s">
        <v>410</v>
      </c>
      <c r="L307" t="s">
        <v>34</v>
      </c>
      <c r="M307" s="1">
        <v>45566.771319444437</v>
      </c>
      <c r="N307" s="1">
        <v>43118</v>
      </c>
      <c r="O307" s="1">
        <v>45566.787951388891</v>
      </c>
      <c r="P307" t="s">
        <v>1221</v>
      </c>
      <c r="Q307" t="s">
        <v>1222</v>
      </c>
      <c r="R307" t="s">
        <v>49</v>
      </c>
      <c r="S307" t="s">
        <v>3</v>
      </c>
      <c r="T307" t="s">
        <v>30</v>
      </c>
      <c r="U307" t="s">
        <v>1223</v>
      </c>
      <c r="V307" s="2">
        <f t="shared" si="4"/>
        <v>1.6631944454275072E-2</v>
      </c>
    </row>
    <row r="308" spans="1:22" hidden="1" x14ac:dyDescent="0.25">
      <c r="A308" s="5">
        <v>306</v>
      </c>
      <c r="B308" t="s">
        <v>21</v>
      </c>
      <c r="C308" s="1">
        <v>43131</v>
      </c>
      <c r="D308" t="s">
        <v>1224</v>
      </c>
      <c r="E308" t="s">
        <v>22</v>
      </c>
      <c r="F308" t="s">
        <v>1225</v>
      </c>
      <c r="G308" s="1">
        <v>43131</v>
      </c>
      <c r="H308" s="1">
        <v>45566.687789351847</v>
      </c>
      <c r="I308">
        <v>2371</v>
      </c>
      <c r="J308">
        <v>2827</v>
      </c>
      <c r="K308" t="s">
        <v>410</v>
      </c>
      <c r="L308" t="s">
        <v>34</v>
      </c>
      <c r="M308" s="1">
        <v>45566.687789351847</v>
      </c>
      <c r="N308" s="1">
        <v>43131</v>
      </c>
      <c r="O308" s="1">
        <v>45566.697488425933</v>
      </c>
      <c r="P308" t="s">
        <v>1226</v>
      </c>
      <c r="Q308" t="s">
        <v>1227</v>
      </c>
      <c r="R308" t="s">
        <v>49</v>
      </c>
      <c r="S308" t="s">
        <v>3</v>
      </c>
      <c r="T308" t="s">
        <v>30</v>
      </c>
      <c r="U308" t="s">
        <v>1228</v>
      </c>
      <c r="V308" s="2">
        <f t="shared" si="4"/>
        <v>9.6990740858018398E-3</v>
      </c>
    </row>
    <row r="309" spans="1:22" hidden="1" x14ac:dyDescent="0.25">
      <c r="A309" s="5">
        <v>307</v>
      </c>
      <c r="B309" t="s">
        <v>21</v>
      </c>
      <c r="C309" s="1">
        <v>43131</v>
      </c>
      <c r="D309" t="s">
        <v>22</v>
      </c>
      <c r="E309" t="s">
        <v>1229</v>
      </c>
      <c r="F309" t="s">
        <v>1230</v>
      </c>
      <c r="G309" s="1">
        <v>43131</v>
      </c>
      <c r="H309" s="1">
        <v>45566.715555555558</v>
      </c>
      <c r="I309">
        <v>2827</v>
      </c>
      <c r="J309">
        <v>2433</v>
      </c>
      <c r="K309" t="s">
        <v>410</v>
      </c>
      <c r="L309" t="s">
        <v>34</v>
      </c>
      <c r="M309" s="1">
        <v>45566.715555555558</v>
      </c>
      <c r="N309" s="1">
        <v>43131</v>
      </c>
      <c r="O309" s="1">
        <v>45566.730034722219</v>
      </c>
      <c r="P309" t="s">
        <v>1231</v>
      </c>
      <c r="Q309" t="s">
        <v>1232</v>
      </c>
      <c r="R309" t="s">
        <v>24</v>
      </c>
      <c r="S309" t="s">
        <v>2</v>
      </c>
      <c r="T309" t="s">
        <v>30</v>
      </c>
      <c r="U309" t="s">
        <v>1233</v>
      </c>
      <c r="V309" s="2">
        <f t="shared" si="4"/>
        <v>1.4479166660748888E-2</v>
      </c>
    </row>
    <row r="310" spans="1:22" hidden="1" x14ac:dyDescent="0.25">
      <c r="A310" s="5">
        <v>308</v>
      </c>
      <c r="B310" t="s">
        <v>21</v>
      </c>
      <c r="C310" s="1">
        <v>43131</v>
      </c>
      <c r="D310" t="s">
        <v>1234</v>
      </c>
      <c r="E310" t="s">
        <v>22</v>
      </c>
      <c r="F310" t="s">
        <v>1235</v>
      </c>
      <c r="G310" s="1">
        <v>43131</v>
      </c>
      <c r="H310" s="1">
        <v>45566.743425925917</v>
      </c>
      <c r="I310">
        <v>2507</v>
      </c>
      <c r="J310">
        <v>2827</v>
      </c>
      <c r="K310" t="s">
        <v>410</v>
      </c>
      <c r="L310" t="s">
        <v>27</v>
      </c>
      <c r="M310" s="1">
        <v>45566.743425925917</v>
      </c>
      <c r="N310" s="1">
        <v>43131</v>
      </c>
      <c r="O310" s="1">
        <v>45566.760960648149</v>
      </c>
      <c r="P310" t="s">
        <v>1236</v>
      </c>
      <c r="Q310" t="s">
        <v>1237</v>
      </c>
      <c r="R310" t="s">
        <v>49</v>
      </c>
      <c r="S310" t="s">
        <v>3</v>
      </c>
      <c r="T310" t="s">
        <v>30</v>
      </c>
      <c r="U310" t="s">
        <v>1238</v>
      </c>
      <c r="V310" s="2">
        <f t="shared" si="4"/>
        <v>1.7534722232085187E-2</v>
      </c>
    </row>
    <row r="311" spans="1:22" hidden="1" x14ac:dyDescent="0.25">
      <c r="A311" s="5">
        <v>309</v>
      </c>
      <c r="B311" t="s">
        <v>21</v>
      </c>
      <c r="C311" s="1">
        <v>43131</v>
      </c>
      <c r="D311" t="s">
        <v>22</v>
      </c>
      <c r="E311" t="s">
        <v>1239</v>
      </c>
      <c r="F311" t="s">
        <v>1240</v>
      </c>
      <c r="G311" s="1">
        <v>43131</v>
      </c>
      <c r="H311" s="1">
        <v>45566.771284722221</v>
      </c>
      <c r="I311">
        <v>2827</v>
      </c>
      <c r="J311">
        <v>2570</v>
      </c>
      <c r="K311" t="s">
        <v>410</v>
      </c>
      <c r="L311" t="s">
        <v>34</v>
      </c>
      <c r="M311" s="1">
        <v>45566.771284722221</v>
      </c>
      <c r="N311" s="1">
        <v>43131</v>
      </c>
      <c r="O311" s="1">
        <v>45566.787187499998</v>
      </c>
      <c r="P311" t="s">
        <v>1241</v>
      </c>
      <c r="Q311" t="s">
        <v>1242</v>
      </c>
      <c r="R311" t="s">
        <v>24</v>
      </c>
      <c r="S311" t="s">
        <v>2</v>
      </c>
      <c r="T311" t="s">
        <v>30</v>
      </c>
      <c r="U311" t="s">
        <v>547</v>
      </c>
      <c r="V311" s="2">
        <f t="shared" si="4"/>
        <v>1.5902777777228039E-2</v>
      </c>
    </row>
    <row r="312" spans="1:22" hidden="1" x14ac:dyDescent="0.25">
      <c r="A312" s="5">
        <v>310</v>
      </c>
      <c r="B312" t="s">
        <v>21</v>
      </c>
      <c r="C312" s="1">
        <v>43135</v>
      </c>
      <c r="D312" t="s">
        <v>22</v>
      </c>
      <c r="E312" t="s">
        <v>1243</v>
      </c>
      <c r="F312" t="s">
        <v>1244</v>
      </c>
      <c r="G312" s="1">
        <v>43135</v>
      </c>
      <c r="H312" s="1">
        <v>45566.668368055558</v>
      </c>
      <c r="I312">
        <v>3047</v>
      </c>
      <c r="J312">
        <v>2614</v>
      </c>
      <c r="K312" t="s">
        <v>1245</v>
      </c>
      <c r="L312" t="s">
        <v>34</v>
      </c>
      <c r="M312" s="1">
        <v>45566.668368055558</v>
      </c>
      <c r="N312" s="1">
        <v>43135</v>
      </c>
      <c r="O312" s="1">
        <v>45566.679027777784</v>
      </c>
      <c r="P312" t="s">
        <v>1246</v>
      </c>
      <c r="Q312" t="s">
        <v>1247</v>
      </c>
      <c r="R312" t="s">
        <v>24</v>
      </c>
      <c r="S312" t="s">
        <v>2</v>
      </c>
      <c r="T312" t="s">
        <v>30</v>
      </c>
      <c r="U312" t="s">
        <v>1248</v>
      </c>
      <c r="V312" s="2">
        <f t="shared" si="4"/>
        <v>1.0659722225682344E-2</v>
      </c>
    </row>
    <row r="313" spans="1:22" hidden="1" x14ac:dyDescent="0.25">
      <c r="A313" s="5">
        <v>311</v>
      </c>
      <c r="B313" t="s">
        <v>21</v>
      </c>
      <c r="C313" s="1">
        <v>43135</v>
      </c>
      <c r="D313" t="s">
        <v>532</v>
      </c>
      <c r="E313" t="s">
        <v>22</v>
      </c>
      <c r="F313" t="s">
        <v>1249</v>
      </c>
      <c r="G313" s="1">
        <v>43135</v>
      </c>
      <c r="H313" s="1">
        <v>45566.688773148147</v>
      </c>
      <c r="I313">
        <v>2699</v>
      </c>
      <c r="J313">
        <v>3047</v>
      </c>
      <c r="K313" t="s">
        <v>1245</v>
      </c>
      <c r="L313" t="s">
        <v>34</v>
      </c>
      <c r="M313" s="1">
        <v>45566.688773148147</v>
      </c>
      <c r="N313" s="1">
        <v>43135</v>
      </c>
      <c r="O313" s="1">
        <v>45566.704560185193</v>
      </c>
      <c r="P313" t="s">
        <v>1250</v>
      </c>
      <c r="Q313" t="s">
        <v>1251</v>
      </c>
      <c r="R313" t="s">
        <v>49</v>
      </c>
      <c r="S313" t="s">
        <v>3</v>
      </c>
      <c r="T313" t="s">
        <v>30</v>
      </c>
      <c r="U313" t="s">
        <v>1252</v>
      </c>
      <c r="V313" s="2">
        <f t="shared" si="4"/>
        <v>1.5787037045811303E-2</v>
      </c>
    </row>
    <row r="314" spans="1:22" hidden="1" x14ac:dyDescent="0.25">
      <c r="A314" s="5">
        <v>312</v>
      </c>
      <c r="B314" t="s">
        <v>21</v>
      </c>
      <c r="C314" s="1">
        <v>43135</v>
      </c>
      <c r="D314" t="s">
        <v>22</v>
      </c>
      <c r="E314" t="s">
        <v>1253</v>
      </c>
      <c r="F314" t="s">
        <v>1254</v>
      </c>
      <c r="G314" s="1">
        <v>43135</v>
      </c>
      <c r="H314" s="1">
        <v>45566.708483796298</v>
      </c>
      <c r="I314">
        <v>3047</v>
      </c>
      <c r="J314">
        <v>2494</v>
      </c>
      <c r="K314" t="s">
        <v>1245</v>
      </c>
      <c r="L314" t="s">
        <v>19407</v>
      </c>
      <c r="M314" s="1">
        <v>45566.708483796298</v>
      </c>
      <c r="N314" s="1">
        <v>43135</v>
      </c>
      <c r="O314" s="1">
        <v>45566.720833333333</v>
      </c>
      <c r="P314" t="s">
        <v>1255</v>
      </c>
      <c r="Q314" t="s">
        <v>1256</v>
      </c>
      <c r="R314" t="s">
        <v>49</v>
      </c>
      <c r="S314" t="s">
        <v>2</v>
      </c>
      <c r="T314" t="s">
        <v>53</v>
      </c>
      <c r="U314" t="s">
        <v>836</v>
      </c>
      <c r="V314" s="2">
        <f t="shared" si="4"/>
        <v>1.2349537035333924E-2</v>
      </c>
    </row>
    <row r="315" spans="1:22" hidden="1" x14ac:dyDescent="0.25">
      <c r="A315" s="5">
        <v>313</v>
      </c>
      <c r="B315" t="s">
        <v>21</v>
      </c>
      <c r="C315" s="1">
        <v>43135</v>
      </c>
      <c r="D315" t="s">
        <v>1257</v>
      </c>
      <c r="E315" t="s">
        <v>22</v>
      </c>
      <c r="F315" t="s">
        <v>1258</v>
      </c>
      <c r="G315" s="1">
        <v>43135</v>
      </c>
      <c r="H315" s="1">
        <v>45566.729247685187</v>
      </c>
      <c r="I315">
        <v>2344</v>
      </c>
      <c r="J315">
        <v>3047</v>
      </c>
      <c r="K315" t="s">
        <v>1245</v>
      </c>
      <c r="L315" t="s">
        <v>34</v>
      </c>
      <c r="M315" s="1">
        <v>45566.729247685187</v>
      </c>
      <c r="N315" s="1">
        <v>43135</v>
      </c>
      <c r="O315" s="1">
        <v>45566.741886574076</v>
      </c>
      <c r="P315" t="s">
        <v>1259</v>
      </c>
      <c r="Q315" t="s">
        <v>1260</v>
      </c>
      <c r="R315" t="s">
        <v>49</v>
      </c>
      <c r="S315" t="s">
        <v>3</v>
      </c>
      <c r="T315" t="s">
        <v>30</v>
      </c>
      <c r="U315" t="s">
        <v>1261</v>
      </c>
      <c r="V315" s="2">
        <f t="shared" si="4"/>
        <v>1.2638888889341615E-2</v>
      </c>
    </row>
    <row r="316" spans="1:22" hidden="1" x14ac:dyDescent="0.25">
      <c r="A316" s="5">
        <v>314</v>
      </c>
      <c r="B316" t="s">
        <v>21</v>
      </c>
      <c r="C316" s="1">
        <v>43135</v>
      </c>
      <c r="D316" t="s">
        <v>22</v>
      </c>
      <c r="E316" t="s">
        <v>578</v>
      </c>
      <c r="F316" t="s">
        <v>1262</v>
      </c>
      <c r="G316" s="1">
        <v>43135</v>
      </c>
      <c r="H316" s="1">
        <v>45566.750104166669</v>
      </c>
      <c r="I316">
        <v>3047</v>
      </c>
      <c r="J316">
        <v>2587</v>
      </c>
      <c r="K316" t="s">
        <v>1245</v>
      </c>
      <c r="L316" t="s">
        <v>34</v>
      </c>
      <c r="M316" s="1">
        <v>45566.750104166669</v>
      </c>
      <c r="N316" s="1">
        <v>43135</v>
      </c>
      <c r="O316" s="1">
        <v>45566.759351851862</v>
      </c>
      <c r="P316" t="s">
        <v>1263</v>
      </c>
      <c r="Q316" t="s">
        <v>1264</v>
      </c>
      <c r="R316" t="s">
        <v>24</v>
      </c>
      <c r="S316" t="s">
        <v>2</v>
      </c>
      <c r="T316" t="s">
        <v>30</v>
      </c>
      <c r="U316" t="s">
        <v>1265</v>
      </c>
      <c r="V316" s="2">
        <f t="shared" si="4"/>
        <v>9.2476851932588033E-3</v>
      </c>
    </row>
    <row r="317" spans="1:22" hidden="1" x14ac:dyDescent="0.25">
      <c r="A317" s="5">
        <v>315</v>
      </c>
      <c r="B317" t="s">
        <v>21</v>
      </c>
      <c r="C317" s="1">
        <v>43135</v>
      </c>
      <c r="D317" t="s">
        <v>1266</v>
      </c>
      <c r="E317" t="s">
        <v>22</v>
      </c>
      <c r="F317" t="s">
        <v>1267</v>
      </c>
      <c r="G317" s="1">
        <v>43135</v>
      </c>
      <c r="H317" s="1">
        <v>45566.770879629628</v>
      </c>
      <c r="I317">
        <v>2519</v>
      </c>
      <c r="J317">
        <v>3047</v>
      </c>
      <c r="K317" t="s">
        <v>1245</v>
      </c>
      <c r="L317" t="s">
        <v>34</v>
      </c>
      <c r="M317" s="1">
        <v>45566.770879629628</v>
      </c>
      <c r="N317" s="1">
        <v>43135</v>
      </c>
      <c r="O317" s="1">
        <v>45566.783773148149</v>
      </c>
      <c r="P317" t="s">
        <v>1268</v>
      </c>
      <c r="Q317" t="s">
        <v>1269</v>
      </c>
      <c r="R317" t="s">
        <v>49</v>
      </c>
      <c r="S317" t="s">
        <v>3</v>
      </c>
      <c r="T317" t="s">
        <v>30</v>
      </c>
      <c r="U317" t="s">
        <v>551</v>
      </c>
      <c r="V317" s="2">
        <f t="shared" si="4"/>
        <v>1.2893518520286307E-2</v>
      </c>
    </row>
    <row r="318" spans="1:22" hidden="1" x14ac:dyDescent="0.25">
      <c r="A318" s="5">
        <v>316</v>
      </c>
      <c r="B318" t="s">
        <v>21</v>
      </c>
      <c r="C318" s="1">
        <v>43135</v>
      </c>
      <c r="D318" t="s">
        <v>22</v>
      </c>
      <c r="E318" t="s">
        <v>463</v>
      </c>
      <c r="F318" t="s">
        <v>1270</v>
      </c>
      <c r="G318" s="1">
        <v>43135</v>
      </c>
      <c r="H318" s="1">
        <v>45566.791678240741</v>
      </c>
      <c r="I318">
        <v>3047</v>
      </c>
      <c r="J318">
        <v>2616</v>
      </c>
      <c r="K318" t="s">
        <v>1245</v>
      </c>
      <c r="L318" t="s">
        <v>19407</v>
      </c>
      <c r="M318" s="1">
        <v>45566.791678240741</v>
      </c>
      <c r="N318" s="1">
        <v>43135</v>
      </c>
      <c r="O318" s="1">
        <v>45566.808240740742</v>
      </c>
      <c r="P318" t="s">
        <v>1271</v>
      </c>
      <c r="Q318" t="s">
        <v>1272</v>
      </c>
      <c r="R318" t="s">
        <v>49</v>
      </c>
      <c r="S318" t="s">
        <v>2</v>
      </c>
      <c r="T318" t="s">
        <v>53</v>
      </c>
      <c r="U318" t="s">
        <v>1273</v>
      </c>
      <c r="V318" s="2">
        <f t="shared" si="4"/>
        <v>1.6562500000873115E-2</v>
      </c>
    </row>
    <row r="319" spans="1:22" x14ac:dyDescent="0.25">
      <c r="A319" s="5">
        <v>317</v>
      </c>
      <c r="B319" t="s">
        <v>21</v>
      </c>
      <c r="C319" s="1">
        <v>43135</v>
      </c>
      <c r="D319" t="s">
        <v>1274</v>
      </c>
      <c r="E319" t="s">
        <v>22</v>
      </c>
      <c r="F319" t="s">
        <v>1275</v>
      </c>
      <c r="G319" s="1">
        <v>43135</v>
      </c>
      <c r="H319" s="1">
        <v>45566.812569444453</v>
      </c>
      <c r="I319">
        <v>2795</v>
      </c>
      <c r="J319">
        <v>3047</v>
      </c>
      <c r="K319" t="s">
        <v>1245</v>
      </c>
      <c r="L319" t="s">
        <v>19408</v>
      </c>
      <c r="M319" s="1">
        <v>45566.812569444453</v>
      </c>
      <c r="N319" s="1">
        <v>43135</v>
      </c>
      <c r="O319" s="1">
        <v>45566.823020833333</v>
      </c>
      <c r="P319" t="s">
        <v>1276</v>
      </c>
      <c r="Q319" t="s">
        <v>1277</v>
      </c>
      <c r="R319" t="s">
        <v>96</v>
      </c>
      <c r="S319" t="s">
        <v>3</v>
      </c>
      <c r="T319" t="s">
        <v>118</v>
      </c>
      <c r="U319" t="s">
        <v>328</v>
      </c>
      <c r="V319" s="2">
        <f t="shared" si="4"/>
        <v>1.0451388880028389E-2</v>
      </c>
    </row>
    <row r="320" spans="1:22" hidden="1" x14ac:dyDescent="0.25">
      <c r="A320" s="5">
        <v>318</v>
      </c>
      <c r="B320" t="s">
        <v>21</v>
      </c>
      <c r="C320" s="1">
        <v>43155</v>
      </c>
      <c r="D320" t="s">
        <v>22</v>
      </c>
      <c r="E320" t="s">
        <v>1278</v>
      </c>
      <c r="F320" t="s">
        <v>1279</v>
      </c>
      <c r="G320" s="1">
        <v>43155</v>
      </c>
      <c r="H320" s="1">
        <v>45566.814942129633</v>
      </c>
      <c r="I320">
        <v>3047</v>
      </c>
      <c r="J320">
        <v>2480</v>
      </c>
      <c r="K320" t="s">
        <v>1245</v>
      </c>
      <c r="L320" t="s">
        <v>34</v>
      </c>
      <c r="M320" s="1">
        <v>45566.814942129633</v>
      </c>
      <c r="N320" s="1">
        <v>43155</v>
      </c>
      <c r="O320" s="1">
        <v>45566.822326388887</v>
      </c>
      <c r="P320" t="s">
        <v>1280</v>
      </c>
      <c r="Q320" t="s">
        <v>1281</v>
      </c>
      <c r="R320" t="s">
        <v>24</v>
      </c>
      <c r="S320" t="s">
        <v>2</v>
      </c>
      <c r="T320" t="s">
        <v>30</v>
      </c>
      <c r="U320" t="s">
        <v>1282</v>
      </c>
      <c r="V320" s="2">
        <f t="shared" si="4"/>
        <v>7.3842592537403107E-3</v>
      </c>
    </row>
    <row r="321" spans="1:22" hidden="1" x14ac:dyDescent="0.25">
      <c r="A321" s="5">
        <v>319</v>
      </c>
      <c r="B321" t="s">
        <v>21</v>
      </c>
      <c r="C321" s="1">
        <v>43155</v>
      </c>
      <c r="D321" t="s">
        <v>1283</v>
      </c>
      <c r="E321" t="s">
        <v>22</v>
      </c>
      <c r="F321" t="s">
        <v>1284</v>
      </c>
      <c r="G321" s="1">
        <v>43155</v>
      </c>
      <c r="H321" s="1">
        <v>45566.836747685193</v>
      </c>
      <c r="I321">
        <v>2742</v>
      </c>
      <c r="J321">
        <v>3047</v>
      </c>
      <c r="K321" t="s">
        <v>1245</v>
      </c>
      <c r="L321" t="s">
        <v>34</v>
      </c>
      <c r="M321" s="1">
        <v>45566.836747685193</v>
      </c>
      <c r="N321" s="1">
        <v>43155</v>
      </c>
      <c r="O321" s="1">
        <v>45566.843912037039</v>
      </c>
      <c r="P321" t="s">
        <v>1285</v>
      </c>
      <c r="Q321" t="s">
        <v>1286</v>
      </c>
      <c r="R321" t="s">
        <v>49</v>
      </c>
      <c r="S321" t="s">
        <v>3</v>
      </c>
      <c r="T321" t="s">
        <v>30</v>
      </c>
      <c r="U321" t="s">
        <v>169</v>
      </c>
      <c r="V321" s="2">
        <f t="shared" si="4"/>
        <v>7.1643518458586186E-3</v>
      </c>
    </row>
    <row r="322" spans="1:22" hidden="1" x14ac:dyDescent="0.25">
      <c r="A322" s="5">
        <v>320</v>
      </c>
      <c r="B322" t="s">
        <v>21</v>
      </c>
      <c r="C322" s="1">
        <v>43155</v>
      </c>
      <c r="D322" t="s">
        <v>22</v>
      </c>
      <c r="E322" t="s">
        <v>1287</v>
      </c>
      <c r="F322" t="s">
        <v>1288</v>
      </c>
      <c r="G322" s="1">
        <v>43155</v>
      </c>
      <c r="H322" s="1">
        <v>45566.855474537027</v>
      </c>
      <c r="I322">
        <v>3047</v>
      </c>
      <c r="J322">
        <v>2652</v>
      </c>
      <c r="K322" t="s">
        <v>1245</v>
      </c>
      <c r="L322" t="s">
        <v>34</v>
      </c>
      <c r="M322" s="1">
        <v>45566.855474537027</v>
      </c>
      <c r="N322" s="1">
        <v>43155</v>
      </c>
      <c r="O322" s="1">
        <v>45566.86378472222</v>
      </c>
      <c r="P322" t="s">
        <v>1289</v>
      </c>
      <c r="Q322" t="s">
        <v>1290</v>
      </c>
      <c r="R322" t="s">
        <v>24</v>
      </c>
      <c r="S322" t="s">
        <v>2</v>
      </c>
      <c r="T322" t="s">
        <v>30</v>
      </c>
      <c r="U322" t="s">
        <v>531</v>
      </c>
      <c r="V322" s="2">
        <f t="shared" si="4"/>
        <v>8.3101851923856884E-3</v>
      </c>
    </row>
    <row r="323" spans="1:22" hidden="1" x14ac:dyDescent="0.25">
      <c r="A323" s="5">
        <v>321</v>
      </c>
      <c r="B323" t="s">
        <v>21</v>
      </c>
      <c r="C323" s="1">
        <v>43155</v>
      </c>
      <c r="D323" t="s">
        <v>1291</v>
      </c>
      <c r="E323" t="s">
        <v>22</v>
      </c>
      <c r="F323" t="s">
        <v>1292</v>
      </c>
      <c r="G323" s="1">
        <v>43155</v>
      </c>
      <c r="H323" s="1">
        <v>45566.875902777778</v>
      </c>
      <c r="I323">
        <v>2679</v>
      </c>
      <c r="J323">
        <v>3047</v>
      </c>
      <c r="K323" t="s">
        <v>1245</v>
      </c>
      <c r="L323" t="s">
        <v>34</v>
      </c>
      <c r="M323" s="1">
        <v>45566.875902777778</v>
      </c>
      <c r="N323" s="1">
        <v>43155</v>
      </c>
      <c r="O323" s="1">
        <v>45566.880752314813</v>
      </c>
      <c r="P323" t="s">
        <v>1293</v>
      </c>
      <c r="Q323" t="s">
        <v>1294</v>
      </c>
      <c r="R323" t="s">
        <v>49</v>
      </c>
      <c r="S323" t="s">
        <v>3</v>
      </c>
      <c r="T323" t="s">
        <v>30</v>
      </c>
      <c r="U323" t="s">
        <v>1295</v>
      </c>
      <c r="V323" s="2">
        <f t="shared" ref="V323:V386" si="5">IF(O323&gt;M323,O323-M323,$W$2 - M323+O323)</f>
        <v>4.8495370356249623E-3</v>
      </c>
    </row>
    <row r="324" spans="1:22" hidden="1" x14ac:dyDescent="0.25">
      <c r="A324" s="5">
        <v>322</v>
      </c>
      <c r="B324" t="s">
        <v>21</v>
      </c>
      <c r="C324" s="1">
        <v>43155</v>
      </c>
      <c r="D324" t="s">
        <v>22</v>
      </c>
      <c r="E324" t="s">
        <v>1296</v>
      </c>
      <c r="F324" t="s">
        <v>1297</v>
      </c>
      <c r="G324" s="1">
        <v>43155</v>
      </c>
      <c r="H324" s="1">
        <v>45566.897557870368</v>
      </c>
      <c r="I324">
        <v>3047</v>
      </c>
      <c r="J324">
        <v>2177</v>
      </c>
      <c r="K324" t="s">
        <v>1245</v>
      </c>
      <c r="L324" t="s">
        <v>34</v>
      </c>
      <c r="M324" s="1">
        <v>45566.897557870368</v>
      </c>
      <c r="N324" s="1">
        <v>43155</v>
      </c>
      <c r="O324" s="1">
        <v>45566.910185185188</v>
      </c>
      <c r="P324" t="s">
        <v>1298</v>
      </c>
      <c r="Q324" t="s">
        <v>1299</v>
      </c>
      <c r="R324" t="s">
        <v>24</v>
      </c>
      <c r="S324" t="s">
        <v>2</v>
      </c>
      <c r="T324" t="s">
        <v>30</v>
      </c>
      <c r="U324" t="s">
        <v>1300</v>
      </c>
      <c r="V324" s="2">
        <f t="shared" si="5"/>
        <v>1.262731481983792E-2</v>
      </c>
    </row>
    <row r="325" spans="1:22" hidden="1" x14ac:dyDescent="0.25">
      <c r="A325" s="5">
        <v>323</v>
      </c>
      <c r="B325" t="s">
        <v>21</v>
      </c>
      <c r="C325" s="1">
        <v>43155</v>
      </c>
      <c r="D325" t="s">
        <v>419</v>
      </c>
      <c r="E325" t="s">
        <v>22</v>
      </c>
      <c r="F325" t="s">
        <v>1301</v>
      </c>
      <c r="G325" s="1">
        <v>43155</v>
      </c>
      <c r="H325" s="1">
        <v>45566.917673611111</v>
      </c>
      <c r="I325">
        <v>2732</v>
      </c>
      <c r="J325">
        <v>3047</v>
      </c>
      <c r="K325" t="s">
        <v>1245</v>
      </c>
      <c r="L325" t="s">
        <v>34</v>
      </c>
      <c r="M325" s="1">
        <v>45566.917673611111</v>
      </c>
      <c r="N325" s="1">
        <v>43155</v>
      </c>
      <c r="O325" s="1">
        <v>45566.928530092591</v>
      </c>
      <c r="P325" t="s">
        <v>1302</v>
      </c>
      <c r="Q325" t="s">
        <v>1303</v>
      </c>
      <c r="R325" t="s">
        <v>49</v>
      </c>
      <c r="S325" t="s">
        <v>3</v>
      </c>
      <c r="T325" t="s">
        <v>30</v>
      </c>
      <c r="U325" t="s">
        <v>1304</v>
      </c>
      <c r="V325" s="2">
        <f t="shared" si="5"/>
        <v>1.0856481480004732E-2</v>
      </c>
    </row>
    <row r="326" spans="1:22" hidden="1" x14ac:dyDescent="0.25">
      <c r="A326" s="5">
        <v>324</v>
      </c>
      <c r="B326" t="s">
        <v>21</v>
      </c>
      <c r="C326" s="1">
        <v>43155</v>
      </c>
      <c r="D326" t="s">
        <v>22</v>
      </c>
      <c r="E326" t="s">
        <v>595</v>
      </c>
      <c r="F326" t="s">
        <v>1305</v>
      </c>
      <c r="G326" s="1">
        <v>43155</v>
      </c>
      <c r="H326" s="1">
        <v>45566.938136574077</v>
      </c>
      <c r="I326">
        <v>3047</v>
      </c>
      <c r="J326">
        <v>2606</v>
      </c>
      <c r="K326" t="s">
        <v>1245</v>
      </c>
      <c r="L326" t="s">
        <v>34</v>
      </c>
      <c r="M326" s="1">
        <v>45566.938136574077</v>
      </c>
      <c r="N326" s="1">
        <v>43155</v>
      </c>
      <c r="O326" s="1">
        <v>45566.949594907397</v>
      </c>
      <c r="P326" t="s">
        <v>1306</v>
      </c>
      <c r="Q326" t="s">
        <v>1307</v>
      </c>
      <c r="R326" t="s">
        <v>24</v>
      </c>
      <c r="S326" t="s">
        <v>2</v>
      </c>
      <c r="T326" t="s">
        <v>30</v>
      </c>
      <c r="U326" t="s">
        <v>1308</v>
      </c>
      <c r="V326" s="2">
        <f t="shared" si="5"/>
        <v>1.1458333319751546E-2</v>
      </c>
    </row>
    <row r="327" spans="1:22" x14ac:dyDescent="0.25">
      <c r="A327" s="5">
        <v>325</v>
      </c>
      <c r="B327" t="s">
        <v>21</v>
      </c>
      <c r="C327" s="1">
        <v>43155</v>
      </c>
      <c r="D327" t="s">
        <v>404</v>
      </c>
      <c r="E327" t="s">
        <v>22</v>
      </c>
      <c r="F327" t="s">
        <v>1309</v>
      </c>
      <c r="G327" s="1">
        <v>43155</v>
      </c>
      <c r="H327" s="1">
        <v>45566.958819444437</v>
      </c>
      <c r="I327">
        <v>2681</v>
      </c>
      <c r="J327">
        <v>3047</v>
      </c>
      <c r="K327" t="s">
        <v>1245</v>
      </c>
      <c r="L327" t="s">
        <v>19408</v>
      </c>
      <c r="M327" s="1">
        <v>45566.958819444437</v>
      </c>
      <c r="N327" s="1">
        <v>43155</v>
      </c>
      <c r="O327" s="1">
        <v>45566.974050925928</v>
      </c>
      <c r="P327" t="s">
        <v>1310</v>
      </c>
      <c r="Q327" t="s">
        <v>1311</v>
      </c>
      <c r="R327" t="s">
        <v>96</v>
      </c>
      <c r="S327" t="s">
        <v>3</v>
      </c>
      <c r="T327" t="s">
        <v>118</v>
      </c>
      <c r="U327" t="s">
        <v>1312</v>
      </c>
      <c r="V327" s="2">
        <f t="shared" si="5"/>
        <v>1.5231481491355225E-2</v>
      </c>
    </row>
    <row r="328" spans="1:22" hidden="1" x14ac:dyDescent="0.25">
      <c r="A328" s="5">
        <v>326</v>
      </c>
      <c r="B328" t="s">
        <v>21</v>
      </c>
      <c r="C328" s="1">
        <v>43159</v>
      </c>
      <c r="D328" t="s">
        <v>1313</v>
      </c>
      <c r="E328" t="s">
        <v>22</v>
      </c>
      <c r="F328" t="s">
        <v>1314</v>
      </c>
      <c r="G328" s="1">
        <v>43159</v>
      </c>
      <c r="H328" s="1">
        <v>45566.674571759257</v>
      </c>
      <c r="I328">
        <v>2342</v>
      </c>
      <c r="J328">
        <v>2827</v>
      </c>
      <c r="K328" t="s">
        <v>410</v>
      </c>
      <c r="L328" t="s">
        <v>34</v>
      </c>
      <c r="M328" s="1">
        <v>45566.674571759257</v>
      </c>
      <c r="N328" s="1">
        <v>43159</v>
      </c>
      <c r="O328" s="1">
        <v>45566.689525462964</v>
      </c>
      <c r="P328" t="s">
        <v>1315</v>
      </c>
      <c r="Q328" t="s">
        <v>1316</v>
      </c>
      <c r="R328" t="s">
        <v>49</v>
      </c>
      <c r="S328" t="s">
        <v>3</v>
      </c>
      <c r="T328" t="s">
        <v>30</v>
      </c>
      <c r="U328" t="s">
        <v>1317</v>
      </c>
      <c r="V328" s="2">
        <f t="shared" si="5"/>
        <v>1.4953703706851229E-2</v>
      </c>
    </row>
    <row r="329" spans="1:22" hidden="1" x14ac:dyDescent="0.25">
      <c r="A329" s="5">
        <v>327</v>
      </c>
      <c r="B329" t="s">
        <v>21</v>
      </c>
      <c r="C329" s="1">
        <v>43159</v>
      </c>
      <c r="D329" t="s">
        <v>22</v>
      </c>
      <c r="E329" t="s">
        <v>439</v>
      </c>
      <c r="F329" t="s">
        <v>1318</v>
      </c>
      <c r="G329" s="1">
        <v>43159</v>
      </c>
      <c r="H329" s="1">
        <v>45566.70171296296</v>
      </c>
      <c r="I329">
        <v>2827</v>
      </c>
      <c r="J329">
        <v>2484</v>
      </c>
      <c r="K329" t="s">
        <v>410</v>
      </c>
      <c r="L329" t="s">
        <v>34</v>
      </c>
      <c r="M329" s="1">
        <v>45566.70171296296</v>
      </c>
      <c r="N329" s="1">
        <v>43159</v>
      </c>
      <c r="O329" s="1">
        <v>45566.714791666673</v>
      </c>
      <c r="P329" t="s">
        <v>1319</v>
      </c>
      <c r="Q329" t="s">
        <v>1320</v>
      </c>
      <c r="R329" t="s">
        <v>24</v>
      </c>
      <c r="S329" t="s">
        <v>2</v>
      </c>
      <c r="T329" t="s">
        <v>30</v>
      </c>
      <c r="U329" t="s">
        <v>1321</v>
      </c>
      <c r="V329" s="2">
        <f t="shared" si="5"/>
        <v>1.3078703712380957E-2</v>
      </c>
    </row>
    <row r="330" spans="1:22" hidden="1" x14ac:dyDescent="0.25">
      <c r="A330" s="5">
        <v>328</v>
      </c>
      <c r="B330" t="s">
        <v>21</v>
      </c>
      <c r="C330" s="1">
        <v>43159</v>
      </c>
      <c r="D330" t="s">
        <v>22</v>
      </c>
      <c r="E330" t="s">
        <v>1322</v>
      </c>
      <c r="F330" t="s">
        <v>1323</v>
      </c>
      <c r="G330" s="1">
        <v>43159</v>
      </c>
      <c r="H330" s="1">
        <v>45566.729756944442</v>
      </c>
      <c r="I330">
        <v>2827</v>
      </c>
      <c r="J330">
        <v>2525</v>
      </c>
      <c r="K330" t="s">
        <v>410</v>
      </c>
      <c r="L330" t="s">
        <v>19407</v>
      </c>
      <c r="M330" s="1">
        <v>45566.729756944442</v>
      </c>
      <c r="N330" s="1">
        <v>43159</v>
      </c>
      <c r="O330" s="1">
        <v>45566.754780092589</v>
      </c>
      <c r="P330" t="s">
        <v>1324</v>
      </c>
      <c r="Q330" t="s">
        <v>1325</v>
      </c>
      <c r="R330" t="s">
        <v>49</v>
      </c>
      <c r="S330" t="s">
        <v>2</v>
      </c>
      <c r="T330" t="s">
        <v>53</v>
      </c>
      <c r="U330" t="s">
        <v>1326</v>
      </c>
      <c r="V330" s="2">
        <f t="shared" si="5"/>
        <v>2.5023148147738539E-2</v>
      </c>
    </row>
    <row r="331" spans="1:22" hidden="1" x14ac:dyDescent="0.25">
      <c r="A331" s="5">
        <v>329</v>
      </c>
      <c r="B331" t="s">
        <v>21</v>
      </c>
      <c r="C331" s="1">
        <v>43159</v>
      </c>
      <c r="D331" t="s">
        <v>1327</v>
      </c>
      <c r="E331" t="s">
        <v>22</v>
      </c>
      <c r="F331" t="s">
        <v>1328</v>
      </c>
      <c r="G331" s="1">
        <v>43159</v>
      </c>
      <c r="H331" s="1">
        <v>45566.757094907407</v>
      </c>
      <c r="I331">
        <v>2560</v>
      </c>
      <c r="J331">
        <v>2827</v>
      </c>
      <c r="K331" t="s">
        <v>410</v>
      </c>
      <c r="L331" t="s">
        <v>34</v>
      </c>
      <c r="M331" s="1">
        <v>45566.757094907407</v>
      </c>
      <c r="N331" s="1">
        <v>43159</v>
      </c>
      <c r="O331" s="1">
        <v>45566.764594907407</v>
      </c>
      <c r="P331" t="s">
        <v>1329</v>
      </c>
      <c r="Q331" t="s">
        <v>1330</v>
      </c>
      <c r="R331" t="s">
        <v>49</v>
      </c>
      <c r="S331" t="s">
        <v>3</v>
      </c>
      <c r="T331" t="s">
        <v>30</v>
      </c>
      <c r="U331" t="s">
        <v>1331</v>
      </c>
      <c r="V331" s="2">
        <f t="shared" si="5"/>
        <v>7.4999999997089617E-3</v>
      </c>
    </row>
    <row r="332" spans="1:22" hidden="1" x14ac:dyDescent="0.25">
      <c r="A332" s="5">
        <v>330</v>
      </c>
      <c r="B332" t="s">
        <v>21</v>
      </c>
      <c r="C332" s="1">
        <v>43166</v>
      </c>
      <c r="D332" t="s">
        <v>1332</v>
      </c>
      <c r="E332" t="s">
        <v>22</v>
      </c>
      <c r="F332" t="s">
        <v>1333</v>
      </c>
      <c r="G332" s="1">
        <v>43166</v>
      </c>
      <c r="H332" s="1">
        <v>45566.687511574077</v>
      </c>
      <c r="I332">
        <v>2176</v>
      </c>
      <c r="J332">
        <v>2827</v>
      </c>
      <c r="K332" t="s">
        <v>410</v>
      </c>
      <c r="L332" t="s">
        <v>34</v>
      </c>
      <c r="M332" s="1">
        <v>45566.687511574077</v>
      </c>
      <c r="N332" s="1">
        <v>43166</v>
      </c>
      <c r="O332" s="1">
        <v>45566.703368055547</v>
      </c>
      <c r="P332" t="s">
        <v>1334</v>
      </c>
      <c r="Q332" t="s">
        <v>1335</v>
      </c>
      <c r="R332" t="s">
        <v>49</v>
      </c>
      <c r="S332" t="s">
        <v>3</v>
      </c>
      <c r="T332" t="s">
        <v>30</v>
      </c>
      <c r="U332" t="s">
        <v>1201</v>
      </c>
      <c r="V332" s="2">
        <f t="shared" si="5"/>
        <v>1.5856481470109429E-2</v>
      </c>
    </row>
    <row r="333" spans="1:22" hidden="1" x14ac:dyDescent="0.25">
      <c r="A333" s="5">
        <v>331</v>
      </c>
      <c r="B333" t="s">
        <v>21</v>
      </c>
      <c r="C333" s="1">
        <v>43166</v>
      </c>
      <c r="D333" t="s">
        <v>22</v>
      </c>
      <c r="E333" t="s">
        <v>1336</v>
      </c>
      <c r="F333" t="s">
        <v>1337</v>
      </c>
      <c r="G333" s="1">
        <v>43166</v>
      </c>
      <c r="H333" s="1">
        <v>45566.715451388889</v>
      </c>
      <c r="I333">
        <v>2827</v>
      </c>
      <c r="J333">
        <v>2536</v>
      </c>
      <c r="K333" t="s">
        <v>410</v>
      </c>
      <c r="L333" t="s">
        <v>34</v>
      </c>
      <c r="M333" s="1">
        <v>45566.715451388889</v>
      </c>
      <c r="N333" s="1">
        <v>43166</v>
      </c>
      <c r="O333" s="1">
        <v>45566.729502314818</v>
      </c>
      <c r="P333" t="s">
        <v>1338</v>
      </c>
      <c r="Q333" t="s">
        <v>1339</v>
      </c>
      <c r="R333" t="s">
        <v>24</v>
      </c>
      <c r="S333" t="s">
        <v>2</v>
      </c>
      <c r="T333" t="s">
        <v>30</v>
      </c>
      <c r="U333" t="s">
        <v>1340</v>
      </c>
      <c r="V333" s="2">
        <f t="shared" si="5"/>
        <v>1.4050925929041114E-2</v>
      </c>
    </row>
    <row r="334" spans="1:22" x14ac:dyDescent="0.25">
      <c r="A334" s="5">
        <v>332</v>
      </c>
      <c r="B334" t="s">
        <v>21</v>
      </c>
      <c r="C334" s="1">
        <v>43166</v>
      </c>
      <c r="D334" t="s">
        <v>1341</v>
      </c>
      <c r="E334" t="s">
        <v>22</v>
      </c>
      <c r="F334" t="s">
        <v>1342</v>
      </c>
      <c r="G334" s="1">
        <v>43166</v>
      </c>
      <c r="H334" s="1">
        <v>45566.743587962963</v>
      </c>
      <c r="I334">
        <v>2543</v>
      </c>
      <c r="J334">
        <v>2827</v>
      </c>
      <c r="K334" t="s">
        <v>410</v>
      </c>
      <c r="L334" t="s">
        <v>19408</v>
      </c>
      <c r="M334" s="1">
        <v>45566.743587962963</v>
      </c>
      <c r="N334" s="1">
        <v>43166</v>
      </c>
      <c r="O334" s="1">
        <v>45566.766168981478</v>
      </c>
      <c r="P334" t="s">
        <v>1343</v>
      </c>
      <c r="Q334" t="s">
        <v>1344</v>
      </c>
      <c r="R334" t="s">
        <v>96</v>
      </c>
      <c r="S334" t="s">
        <v>3</v>
      </c>
      <c r="T334" t="s">
        <v>118</v>
      </c>
      <c r="U334" t="s">
        <v>1345</v>
      </c>
      <c r="V334" s="2">
        <f t="shared" si="5"/>
        <v>2.2581018514756579E-2</v>
      </c>
    </row>
    <row r="335" spans="1:22" hidden="1" x14ac:dyDescent="0.25">
      <c r="A335" s="5">
        <v>333</v>
      </c>
      <c r="B335" t="s">
        <v>21</v>
      </c>
      <c r="C335" s="1">
        <v>43166</v>
      </c>
      <c r="D335" t="s">
        <v>22</v>
      </c>
      <c r="E335" t="s">
        <v>1346</v>
      </c>
      <c r="F335" t="s">
        <v>1347</v>
      </c>
      <c r="G335" s="1">
        <v>43166</v>
      </c>
      <c r="H335" s="1">
        <v>45566.770995370367</v>
      </c>
      <c r="I335">
        <v>2827</v>
      </c>
      <c r="J335">
        <v>2565</v>
      </c>
      <c r="K335" t="s">
        <v>410</v>
      </c>
      <c r="L335" t="s">
        <v>34</v>
      </c>
      <c r="M335" s="1">
        <v>45566.770995370367</v>
      </c>
      <c r="N335" s="1">
        <v>43166</v>
      </c>
      <c r="O335" s="1">
        <v>45566.786585648151</v>
      </c>
      <c r="P335" t="s">
        <v>1348</v>
      </c>
      <c r="Q335" t="s">
        <v>1349</v>
      </c>
      <c r="R335" t="s">
        <v>24</v>
      </c>
      <c r="S335" t="s">
        <v>2</v>
      </c>
      <c r="T335" t="s">
        <v>30</v>
      </c>
      <c r="U335" t="s">
        <v>1350</v>
      </c>
      <c r="V335" s="2">
        <f t="shared" si="5"/>
        <v>1.5590277784212958E-2</v>
      </c>
    </row>
    <row r="336" spans="1:22" x14ac:dyDescent="0.25">
      <c r="A336" s="5">
        <v>334</v>
      </c>
      <c r="B336" t="s">
        <v>21</v>
      </c>
      <c r="C336" s="1">
        <v>44137</v>
      </c>
      <c r="D336" t="s">
        <v>22</v>
      </c>
      <c r="E336" t="s">
        <v>1351</v>
      </c>
      <c r="F336" t="s">
        <v>1352</v>
      </c>
      <c r="G336" s="1">
        <v>44137</v>
      </c>
      <c r="H336" s="1">
        <v>45566.709305555552</v>
      </c>
      <c r="I336">
        <v>3031</v>
      </c>
      <c r="J336">
        <v>2977</v>
      </c>
      <c r="K336" t="s">
        <v>1353</v>
      </c>
      <c r="L336" t="s">
        <v>19408</v>
      </c>
      <c r="M336" s="1">
        <v>45566.709305555552</v>
      </c>
      <c r="N336" s="1">
        <v>44137</v>
      </c>
      <c r="O336" s="1">
        <v>45566.717106481483</v>
      </c>
      <c r="P336" t="s">
        <v>1354</v>
      </c>
      <c r="Q336" t="s">
        <v>1355</v>
      </c>
      <c r="R336" t="s">
        <v>96</v>
      </c>
      <c r="S336" t="s">
        <v>2</v>
      </c>
      <c r="T336" t="s">
        <v>118</v>
      </c>
      <c r="U336" t="s">
        <v>1356</v>
      </c>
      <c r="V336" s="2">
        <f t="shared" si="5"/>
        <v>7.8009259304963052E-3</v>
      </c>
    </row>
    <row r="337" spans="1:22" x14ac:dyDescent="0.25">
      <c r="A337" s="5">
        <v>335</v>
      </c>
      <c r="B337" t="s">
        <v>21</v>
      </c>
      <c r="C337" s="1">
        <v>44137</v>
      </c>
      <c r="D337" t="s">
        <v>1351</v>
      </c>
      <c r="E337" t="s">
        <v>22</v>
      </c>
      <c r="F337" t="s">
        <v>1357</v>
      </c>
      <c r="G337" s="1">
        <v>44137</v>
      </c>
      <c r="H337" s="1">
        <v>45566.717280092591</v>
      </c>
      <c r="I337">
        <v>2978</v>
      </c>
      <c r="J337">
        <v>3021</v>
      </c>
      <c r="K337" t="s">
        <v>1353</v>
      </c>
      <c r="L337" t="s">
        <v>19408</v>
      </c>
      <c r="M337" s="1">
        <v>45566.717280092591</v>
      </c>
      <c r="N337" s="1">
        <v>44137</v>
      </c>
      <c r="O337" s="1">
        <v>45566.725347222222</v>
      </c>
      <c r="P337" t="s">
        <v>1358</v>
      </c>
      <c r="Q337" t="s">
        <v>1359</v>
      </c>
      <c r="R337" t="s">
        <v>96</v>
      </c>
      <c r="S337" t="s">
        <v>3</v>
      </c>
      <c r="T337" t="s">
        <v>118</v>
      </c>
      <c r="U337" t="s">
        <v>1360</v>
      </c>
      <c r="V337" s="2">
        <f t="shared" si="5"/>
        <v>8.0671296309446916E-3</v>
      </c>
    </row>
    <row r="338" spans="1:22" hidden="1" x14ac:dyDescent="0.25">
      <c r="A338" s="5">
        <v>336</v>
      </c>
      <c r="B338" t="s">
        <v>21</v>
      </c>
      <c r="C338" s="1">
        <v>44137</v>
      </c>
      <c r="D338" t="s">
        <v>22</v>
      </c>
      <c r="E338" t="s">
        <v>1351</v>
      </c>
      <c r="F338" t="s">
        <v>1361</v>
      </c>
      <c r="G338" s="1">
        <v>44137</v>
      </c>
      <c r="H338" s="1">
        <v>45566.725497685176</v>
      </c>
      <c r="I338">
        <v>3070</v>
      </c>
      <c r="J338">
        <v>2971</v>
      </c>
      <c r="K338" t="s">
        <v>1353</v>
      </c>
      <c r="L338" t="s">
        <v>166</v>
      </c>
      <c r="M338" s="1">
        <v>45566.725497685176</v>
      </c>
      <c r="N338" s="1">
        <v>44137</v>
      </c>
      <c r="O338" s="1">
        <v>45566.731724537043</v>
      </c>
      <c r="P338" t="s">
        <v>1362</v>
      </c>
      <c r="Q338" t="s">
        <v>1363</v>
      </c>
      <c r="R338" t="s">
        <v>24</v>
      </c>
      <c r="S338" t="s">
        <v>2</v>
      </c>
      <c r="T338" t="s">
        <v>30</v>
      </c>
      <c r="U338" t="s">
        <v>1364</v>
      </c>
      <c r="V338" s="2">
        <f t="shared" si="5"/>
        <v>6.2268518668133765E-3</v>
      </c>
    </row>
    <row r="339" spans="1:22" x14ac:dyDescent="0.25">
      <c r="A339" s="5">
        <v>337</v>
      </c>
      <c r="B339" t="s">
        <v>21</v>
      </c>
      <c r="C339" s="1">
        <v>44137</v>
      </c>
      <c r="D339" t="s">
        <v>1351</v>
      </c>
      <c r="E339" t="s">
        <v>22</v>
      </c>
      <c r="F339" t="s">
        <v>1365</v>
      </c>
      <c r="G339" s="1">
        <v>44137</v>
      </c>
      <c r="H339" s="1">
        <v>45566.732106481482</v>
      </c>
      <c r="I339">
        <v>2973</v>
      </c>
      <c r="J339">
        <v>3057</v>
      </c>
      <c r="K339" t="s">
        <v>1353</v>
      </c>
      <c r="L339" t="s">
        <v>19408</v>
      </c>
      <c r="M339" s="1">
        <v>45566.732106481482</v>
      </c>
      <c r="N339" s="1">
        <v>44137</v>
      </c>
      <c r="O339" s="1">
        <v>45566.740347222221</v>
      </c>
      <c r="P339" t="s">
        <v>1366</v>
      </c>
      <c r="Q339" t="s">
        <v>1367</v>
      </c>
      <c r="R339" t="s">
        <v>96</v>
      </c>
      <c r="S339" t="s">
        <v>3</v>
      </c>
      <c r="T339" t="s">
        <v>118</v>
      </c>
      <c r="U339" t="s">
        <v>1368</v>
      </c>
      <c r="V339" s="2">
        <f t="shared" si="5"/>
        <v>8.2407407389837317E-3</v>
      </c>
    </row>
    <row r="340" spans="1:22" hidden="1" x14ac:dyDescent="0.25">
      <c r="A340" s="5">
        <v>338</v>
      </c>
      <c r="B340" t="s">
        <v>21</v>
      </c>
      <c r="C340" s="1">
        <v>44137</v>
      </c>
      <c r="D340" t="s">
        <v>22</v>
      </c>
      <c r="E340" t="s">
        <v>1351</v>
      </c>
      <c r="F340" t="s">
        <v>1369</v>
      </c>
      <c r="G340" s="1">
        <v>44137</v>
      </c>
      <c r="H340" s="1">
        <v>45566.740543981483</v>
      </c>
      <c r="I340">
        <v>3004</v>
      </c>
      <c r="J340">
        <v>2983</v>
      </c>
      <c r="K340" t="s">
        <v>1353</v>
      </c>
      <c r="L340" t="s">
        <v>19407</v>
      </c>
      <c r="M340" s="1">
        <v>45566.740543981483</v>
      </c>
      <c r="N340" s="1">
        <v>44137</v>
      </c>
      <c r="O340" s="1">
        <v>45566.74858796296</v>
      </c>
      <c r="P340" t="s">
        <v>1370</v>
      </c>
      <c r="Q340" t="s">
        <v>1371</v>
      </c>
      <c r="R340" t="s">
        <v>49</v>
      </c>
      <c r="S340" t="s">
        <v>2</v>
      </c>
      <c r="T340" t="s">
        <v>53</v>
      </c>
      <c r="U340" t="s">
        <v>1372</v>
      </c>
      <c r="V340" s="2">
        <f t="shared" si="5"/>
        <v>8.0439814773853868E-3</v>
      </c>
    </row>
    <row r="341" spans="1:22" hidden="1" x14ac:dyDescent="0.25">
      <c r="A341" s="5">
        <v>339</v>
      </c>
      <c r="B341" t="s">
        <v>21</v>
      </c>
      <c r="C341" s="1">
        <v>44137</v>
      </c>
      <c r="D341" t="s">
        <v>1351</v>
      </c>
      <c r="E341" t="s">
        <v>22</v>
      </c>
      <c r="F341" t="s">
        <v>1373</v>
      </c>
      <c r="G341" s="1">
        <v>44137</v>
      </c>
      <c r="H341" s="1">
        <v>45566.749178240738</v>
      </c>
      <c r="I341">
        <v>2975</v>
      </c>
      <c r="J341">
        <v>3040</v>
      </c>
      <c r="K341" t="s">
        <v>1353</v>
      </c>
      <c r="L341" t="s">
        <v>166</v>
      </c>
      <c r="M341" s="1">
        <v>45566.749178240738</v>
      </c>
      <c r="N341" s="1">
        <v>44137</v>
      </c>
      <c r="O341" s="1">
        <v>45566.756921296299</v>
      </c>
      <c r="P341" t="s">
        <v>1374</v>
      </c>
      <c r="Q341" t="s">
        <v>1375</v>
      </c>
      <c r="R341" t="s">
        <v>49</v>
      </c>
      <c r="S341" t="s">
        <v>3</v>
      </c>
      <c r="T341" t="s">
        <v>30</v>
      </c>
      <c r="U341" t="s">
        <v>1073</v>
      </c>
      <c r="V341" s="2">
        <f t="shared" si="5"/>
        <v>7.7430555611499585E-3</v>
      </c>
    </row>
    <row r="342" spans="1:22" hidden="1" x14ac:dyDescent="0.25">
      <c r="A342" s="5">
        <v>340</v>
      </c>
      <c r="B342" t="s">
        <v>21</v>
      </c>
      <c r="C342" s="1">
        <v>44137</v>
      </c>
      <c r="D342" t="s">
        <v>22</v>
      </c>
      <c r="E342" t="s">
        <v>1351</v>
      </c>
      <c r="F342" t="s">
        <v>1376</v>
      </c>
      <c r="G342" s="1">
        <v>44137</v>
      </c>
      <c r="H342" s="1">
        <v>45566.757141203707</v>
      </c>
      <c r="I342">
        <v>3068</v>
      </c>
      <c r="J342">
        <v>2968</v>
      </c>
      <c r="K342" t="s">
        <v>1353</v>
      </c>
      <c r="L342" t="s">
        <v>166</v>
      </c>
      <c r="M342" s="1">
        <v>45566.757141203707</v>
      </c>
      <c r="N342" s="1">
        <v>44137</v>
      </c>
      <c r="O342" s="1">
        <v>45566.765081018522</v>
      </c>
      <c r="P342" t="s">
        <v>1377</v>
      </c>
      <c r="Q342" t="s">
        <v>1378</v>
      </c>
      <c r="R342" t="s">
        <v>24</v>
      </c>
      <c r="S342" t="s">
        <v>2</v>
      </c>
      <c r="T342" t="s">
        <v>30</v>
      </c>
      <c r="U342" t="s">
        <v>511</v>
      </c>
      <c r="V342" s="2">
        <f t="shared" si="5"/>
        <v>7.9398148154723458E-3</v>
      </c>
    </row>
    <row r="343" spans="1:22" hidden="1" x14ac:dyDescent="0.25">
      <c r="A343" s="5">
        <v>341</v>
      </c>
      <c r="B343" t="s">
        <v>21</v>
      </c>
      <c r="C343" s="1">
        <v>44137</v>
      </c>
      <c r="D343" t="s">
        <v>1351</v>
      </c>
      <c r="E343" t="s">
        <v>22</v>
      </c>
      <c r="F343" t="s">
        <v>1379</v>
      </c>
      <c r="G343" s="1">
        <v>44137</v>
      </c>
      <c r="H343" s="1">
        <v>45566.76525462963</v>
      </c>
      <c r="I343">
        <v>2962</v>
      </c>
      <c r="J343">
        <v>3091</v>
      </c>
      <c r="K343" t="s">
        <v>1353</v>
      </c>
      <c r="L343" t="s">
        <v>166</v>
      </c>
      <c r="M343" s="1">
        <v>45566.76525462963</v>
      </c>
      <c r="N343" s="1">
        <v>44137</v>
      </c>
      <c r="O343" s="1">
        <v>45566.771828703713</v>
      </c>
      <c r="P343" t="s">
        <v>1380</v>
      </c>
      <c r="Q343" t="s">
        <v>1381</v>
      </c>
      <c r="R343" t="s">
        <v>49</v>
      </c>
      <c r="S343" t="s">
        <v>3</v>
      </c>
      <c r="T343" t="s">
        <v>30</v>
      </c>
      <c r="U343" t="s">
        <v>1382</v>
      </c>
      <c r="V343" s="2">
        <f t="shared" si="5"/>
        <v>6.5740740828914568E-3</v>
      </c>
    </row>
    <row r="344" spans="1:22" hidden="1" x14ac:dyDescent="0.25">
      <c r="A344" s="5">
        <v>342</v>
      </c>
      <c r="B344" t="s">
        <v>21</v>
      </c>
      <c r="C344" s="1">
        <v>44137</v>
      </c>
      <c r="D344" t="s">
        <v>22</v>
      </c>
      <c r="E344" t="s">
        <v>1351</v>
      </c>
      <c r="F344" t="s">
        <v>1383</v>
      </c>
      <c r="G344" s="1">
        <v>44137</v>
      </c>
      <c r="H344" s="1">
        <v>45566.772013888891</v>
      </c>
      <c r="I344">
        <v>3110</v>
      </c>
      <c r="J344">
        <v>2957</v>
      </c>
      <c r="K344" t="s">
        <v>1353</v>
      </c>
      <c r="L344" t="s">
        <v>34</v>
      </c>
      <c r="M344" s="1">
        <v>45566.772013888891</v>
      </c>
      <c r="N344" s="1">
        <v>44137</v>
      </c>
      <c r="O344" s="1">
        <v>45566.780405092592</v>
      </c>
      <c r="P344" t="s">
        <v>1384</v>
      </c>
      <c r="Q344" t="s">
        <v>1385</v>
      </c>
      <c r="R344" t="s">
        <v>24</v>
      </c>
      <c r="S344" t="s">
        <v>2</v>
      </c>
      <c r="T344" t="s">
        <v>30</v>
      </c>
      <c r="U344" t="s">
        <v>380</v>
      </c>
      <c r="V344" s="2">
        <f t="shared" si="5"/>
        <v>8.3912037007394247E-3</v>
      </c>
    </row>
    <row r="345" spans="1:22" hidden="1" x14ac:dyDescent="0.25">
      <c r="A345" s="5">
        <v>343</v>
      </c>
      <c r="B345" t="s">
        <v>21</v>
      </c>
      <c r="C345" s="1">
        <v>44137</v>
      </c>
      <c r="D345" t="s">
        <v>1351</v>
      </c>
      <c r="E345" t="s">
        <v>22</v>
      </c>
      <c r="F345" t="s">
        <v>1386</v>
      </c>
      <c r="G345" s="1">
        <v>44137</v>
      </c>
      <c r="H345" s="1">
        <v>45566.78802083333</v>
      </c>
      <c r="I345">
        <v>2952</v>
      </c>
      <c r="J345">
        <v>3126</v>
      </c>
      <c r="K345" t="s">
        <v>1387</v>
      </c>
      <c r="L345" t="s">
        <v>34</v>
      </c>
      <c r="M345" s="1">
        <v>45566.78802083333</v>
      </c>
      <c r="N345" s="1">
        <v>44137</v>
      </c>
      <c r="O345" s="1">
        <v>45566.793379629627</v>
      </c>
      <c r="P345" t="s">
        <v>1388</v>
      </c>
      <c r="Q345" t="s">
        <v>1389</v>
      </c>
      <c r="R345" t="s">
        <v>49</v>
      </c>
      <c r="S345" t="s">
        <v>3</v>
      </c>
      <c r="T345" t="s">
        <v>30</v>
      </c>
      <c r="U345" t="s">
        <v>191</v>
      </c>
      <c r="V345" s="2">
        <f t="shared" si="5"/>
        <v>5.3587962975143455E-3</v>
      </c>
    </row>
    <row r="346" spans="1:22" hidden="1" x14ac:dyDescent="0.25">
      <c r="A346" s="5">
        <v>344</v>
      </c>
      <c r="B346" t="s">
        <v>21</v>
      </c>
      <c r="C346" s="1">
        <v>44137</v>
      </c>
      <c r="D346" t="s">
        <v>22</v>
      </c>
      <c r="E346" t="s">
        <v>1351</v>
      </c>
      <c r="F346" t="s">
        <v>1390</v>
      </c>
      <c r="G346" s="1">
        <v>44137</v>
      </c>
      <c r="H346" s="1">
        <v>45566.793506944443</v>
      </c>
      <c r="I346">
        <v>3140</v>
      </c>
      <c r="J346">
        <v>2948</v>
      </c>
      <c r="K346" t="s">
        <v>1387</v>
      </c>
      <c r="L346" t="s">
        <v>166</v>
      </c>
      <c r="M346" s="1">
        <v>45566.793506944443</v>
      </c>
      <c r="N346" s="1">
        <v>44137</v>
      </c>
      <c r="O346" s="1">
        <v>45566.798750000002</v>
      </c>
      <c r="P346" t="s">
        <v>1391</v>
      </c>
      <c r="Q346" t="s">
        <v>1392</v>
      </c>
      <c r="R346" t="s">
        <v>24</v>
      </c>
      <c r="S346" t="s">
        <v>2</v>
      </c>
      <c r="T346" t="s">
        <v>30</v>
      </c>
      <c r="U346" t="s">
        <v>859</v>
      </c>
      <c r="V346" s="2">
        <f t="shared" si="5"/>
        <v>5.2430555588216521E-3</v>
      </c>
    </row>
    <row r="347" spans="1:22" hidden="1" x14ac:dyDescent="0.25">
      <c r="A347" s="5">
        <v>345</v>
      </c>
      <c r="B347" t="s">
        <v>21</v>
      </c>
      <c r="C347" s="1">
        <v>44137</v>
      </c>
      <c r="D347" t="s">
        <v>1351</v>
      </c>
      <c r="E347" t="s">
        <v>22</v>
      </c>
      <c r="F347" t="s">
        <v>1393</v>
      </c>
      <c r="G347" s="1">
        <v>44137</v>
      </c>
      <c r="H347" s="1">
        <v>45566.798935185187</v>
      </c>
      <c r="I347">
        <v>2944</v>
      </c>
      <c r="J347">
        <v>3152</v>
      </c>
      <c r="K347" t="s">
        <v>1387</v>
      </c>
      <c r="L347" t="s">
        <v>34</v>
      </c>
      <c r="M347" s="1">
        <v>45566.798935185187</v>
      </c>
      <c r="N347" s="1">
        <v>44137</v>
      </c>
      <c r="O347" s="1">
        <v>45566.803865740738</v>
      </c>
      <c r="P347" t="s">
        <v>1394</v>
      </c>
      <c r="Q347" t="s">
        <v>1395</v>
      </c>
      <c r="R347" t="s">
        <v>49</v>
      </c>
      <c r="S347" t="s">
        <v>3</v>
      </c>
      <c r="T347" t="s">
        <v>30</v>
      </c>
      <c r="U347" t="s">
        <v>1396</v>
      </c>
      <c r="V347" s="2">
        <f t="shared" si="5"/>
        <v>4.9305555512546562E-3</v>
      </c>
    </row>
    <row r="348" spans="1:22" hidden="1" x14ac:dyDescent="0.25">
      <c r="A348" s="5">
        <v>346</v>
      </c>
      <c r="B348" t="s">
        <v>21</v>
      </c>
      <c r="C348" s="1">
        <v>44137</v>
      </c>
      <c r="D348" t="s">
        <v>22</v>
      </c>
      <c r="E348" t="s">
        <v>1351</v>
      </c>
      <c r="F348" t="s">
        <v>1397</v>
      </c>
      <c r="G348" s="1">
        <v>44137</v>
      </c>
      <c r="H348" s="1">
        <v>45566.804085648153</v>
      </c>
      <c r="I348">
        <v>3163</v>
      </c>
      <c r="J348">
        <v>2940</v>
      </c>
      <c r="K348" t="s">
        <v>1387</v>
      </c>
      <c r="L348" t="s">
        <v>34</v>
      </c>
      <c r="M348" s="1">
        <v>45566.804085648153</v>
      </c>
      <c r="N348" s="1">
        <v>44137</v>
      </c>
      <c r="O348" s="1">
        <v>45566.808877314812</v>
      </c>
      <c r="P348" t="s">
        <v>1398</v>
      </c>
      <c r="Q348" t="s">
        <v>1399</v>
      </c>
      <c r="R348" t="s">
        <v>24</v>
      </c>
      <c r="S348" t="s">
        <v>2</v>
      </c>
      <c r="T348" t="s">
        <v>30</v>
      </c>
      <c r="U348" t="s">
        <v>1400</v>
      </c>
      <c r="V348" s="2">
        <f t="shared" si="5"/>
        <v>4.791666659002658E-3</v>
      </c>
    </row>
    <row r="349" spans="1:22" hidden="1" x14ac:dyDescent="0.25">
      <c r="A349" s="5">
        <v>347</v>
      </c>
      <c r="B349" t="s">
        <v>21</v>
      </c>
      <c r="C349" s="1">
        <v>44137</v>
      </c>
      <c r="D349" t="s">
        <v>1351</v>
      </c>
      <c r="E349" t="s">
        <v>22</v>
      </c>
      <c r="F349" t="s">
        <v>1401</v>
      </c>
      <c r="G349" s="1">
        <v>44137</v>
      </c>
      <c r="H349" s="1">
        <v>45566.809039351851</v>
      </c>
      <c r="I349">
        <v>2936</v>
      </c>
      <c r="J349">
        <v>3173</v>
      </c>
      <c r="K349" t="s">
        <v>1387</v>
      </c>
      <c r="L349" t="s">
        <v>34</v>
      </c>
      <c r="M349" s="1">
        <v>45566.809039351851</v>
      </c>
      <c r="N349" s="1">
        <v>44137</v>
      </c>
      <c r="O349" s="1">
        <v>45566.814560185187</v>
      </c>
      <c r="P349" t="s">
        <v>1402</v>
      </c>
      <c r="Q349" t="s">
        <v>1403</v>
      </c>
      <c r="R349" t="s">
        <v>49</v>
      </c>
      <c r="S349" t="s">
        <v>3</v>
      </c>
      <c r="T349" t="s">
        <v>30</v>
      </c>
      <c r="U349" t="s">
        <v>1404</v>
      </c>
      <c r="V349" s="2">
        <f t="shared" si="5"/>
        <v>5.5208333360496908E-3</v>
      </c>
    </row>
    <row r="350" spans="1:22" hidden="1" x14ac:dyDescent="0.25">
      <c r="A350" s="5">
        <v>348</v>
      </c>
      <c r="B350" t="s">
        <v>21</v>
      </c>
      <c r="C350" s="1">
        <v>44137</v>
      </c>
      <c r="D350" t="s">
        <v>22</v>
      </c>
      <c r="E350" t="s">
        <v>1351</v>
      </c>
      <c r="F350" t="s">
        <v>1405</v>
      </c>
      <c r="G350" s="1">
        <v>44137</v>
      </c>
      <c r="H350" s="1">
        <v>45566.814710648148</v>
      </c>
      <c r="I350">
        <v>3182</v>
      </c>
      <c r="J350">
        <v>2933</v>
      </c>
      <c r="K350" t="s">
        <v>1387</v>
      </c>
      <c r="L350" t="s">
        <v>166</v>
      </c>
      <c r="M350" s="1">
        <v>45566.814710648148</v>
      </c>
      <c r="N350" s="1">
        <v>44137</v>
      </c>
      <c r="O350" s="1">
        <v>45566.820034722223</v>
      </c>
      <c r="P350" t="s">
        <v>1406</v>
      </c>
      <c r="Q350" t="s">
        <v>1407</v>
      </c>
      <c r="R350" t="s">
        <v>24</v>
      </c>
      <c r="S350" t="s">
        <v>2</v>
      </c>
      <c r="T350" t="s">
        <v>30</v>
      </c>
      <c r="U350" t="s">
        <v>551</v>
      </c>
      <c r="V350" s="2">
        <f t="shared" si="5"/>
        <v>5.324074074451346E-3</v>
      </c>
    </row>
    <row r="351" spans="1:22" hidden="1" x14ac:dyDescent="0.25">
      <c r="A351" s="5">
        <v>349</v>
      </c>
      <c r="B351" t="s">
        <v>21</v>
      </c>
      <c r="C351" s="1">
        <v>44137</v>
      </c>
      <c r="D351" t="s">
        <v>1351</v>
      </c>
      <c r="E351" t="s">
        <v>22</v>
      </c>
      <c r="F351" t="s">
        <v>1408</v>
      </c>
      <c r="G351" s="1">
        <v>44137</v>
      </c>
      <c r="H351" s="1">
        <v>45566.820208333331</v>
      </c>
      <c r="I351">
        <v>2930</v>
      </c>
      <c r="J351">
        <v>3190</v>
      </c>
      <c r="K351" t="s">
        <v>1387</v>
      </c>
      <c r="L351" t="s">
        <v>166</v>
      </c>
      <c r="M351" s="1">
        <v>45566.820208333331</v>
      </c>
      <c r="N351" s="1">
        <v>44137</v>
      </c>
      <c r="O351" s="1">
        <v>45566.824756944443</v>
      </c>
      <c r="P351" t="s">
        <v>1409</v>
      </c>
      <c r="Q351" t="s">
        <v>1410</v>
      </c>
      <c r="R351" t="s">
        <v>49</v>
      </c>
      <c r="S351" t="s">
        <v>3</v>
      </c>
      <c r="T351" t="s">
        <v>30</v>
      </c>
      <c r="U351" t="s">
        <v>1411</v>
      </c>
      <c r="V351" s="2">
        <f t="shared" si="5"/>
        <v>4.5486111121135764E-3</v>
      </c>
    </row>
    <row r="352" spans="1:22" x14ac:dyDescent="0.25">
      <c r="A352" s="5">
        <v>350</v>
      </c>
      <c r="B352" t="s">
        <v>21</v>
      </c>
      <c r="C352" s="1">
        <v>44137</v>
      </c>
      <c r="D352" t="s">
        <v>22</v>
      </c>
      <c r="E352" t="s">
        <v>1351</v>
      </c>
      <c r="F352" t="s">
        <v>1412</v>
      </c>
      <c r="G352" s="1">
        <v>44137</v>
      </c>
      <c r="H352" s="1">
        <v>45566.825023148151</v>
      </c>
      <c r="I352">
        <v>3177</v>
      </c>
      <c r="J352">
        <v>2935</v>
      </c>
      <c r="K352" t="s">
        <v>1387</v>
      </c>
      <c r="L352" t="s">
        <v>19408</v>
      </c>
      <c r="M352" s="1">
        <v>45566.825023148151</v>
      </c>
      <c r="N352" s="1">
        <v>44137</v>
      </c>
      <c r="O352" s="1">
        <v>45566.83121527778</v>
      </c>
      <c r="P352" t="s">
        <v>1413</v>
      </c>
      <c r="Q352" t="s">
        <v>1414</v>
      </c>
      <c r="R352" t="s">
        <v>96</v>
      </c>
      <c r="S352" t="s">
        <v>2</v>
      </c>
      <c r="T352" t="s">
        <v>118</v>
      </c>
      <c r="U352" t="s">
        <v>428</v>
      </c>
      <c r="V352" s="2">
        <f t="shared" si="5"/>
        <v>6.1921296291984618E-3</v>
      </c>
    </row>
    <row r="353" spans="1:22" hidden="1" x14ac:dyDescent="0.25">
      <c r="A353" s="5">
        <v>351</v>
      </c>
      <c r="B353" t="s">
        <v>21</v>
      </c>
      <c r="C353" s="1">
        <v>44137</v>
      </c>
      <c r="D353" t="s">
        <v>1351</v>
      </c>
      <c r="E353" t="s">
        <v>22</v>
      </c>
      <c r="F353" t="s">
        <v>1415</v>
      </c>
      <c r="G353" s="1">
        <v>44137</v>
      </c>
      <c r="H353" s="1">
        <v>45566.838252314818</v>
      </c>
      <c r="I353">
        <v>3122</v>
      </c>
      <c r="J353">
        <v>3162</v>
      </c>
      <c r="K353" t="s">
        <v>152</v>
      </c>
      <c r="L353" t="s">
        <v>19407</v>
      </c>
      <c r="M353" s="1">
        <v>45566.838252314818</v>
      </c>
      <c r="N353" s="1">
        <v>44137</v>
      </c>
      <c r="O353" s="1">
        <v>45566.840567129628</v>
      </c>
      <c r="P353" t="s">
        <v>1416</v>
      </c>
      <c r="Q353" t="s">
        <v>1417</v>
      </c>
      <c r="R353" t="s">
        <v>24</v>
      </c>
      <c r="S353" t="s">
        <v>3</v>
      </c>
      <c r="T353" t="s">
        <v>53</v>
      </c>
      <c r="U353" t="s">
        <v>695</v>
      </c>
      <c r="V353" s="2">
        <f t="shared" si="5"/>
        <v>2.3148148102336563E-3</v>
      </c>
    </row>
    <row r="354" spans="1:22" hidden="1" x14ac:dyDescent="0.25">
      <c r="A354" s="5">
        <v>352</v>
      </c>
      <c r="B354" t="s">
        <v>21</v>
      </c>
      <c r="C354" s="1">
        <v>44137</v>
      </c>
      <c r="D354" t="s">
        <v>22</v>
      </c>
      <c r="E354" t="s">
        <v>1351</v>
      </c>
      <c r="F354" t="s">
        <v>1418</v>
      </c>
      <c r="G354" s="1">
        <v>44137</v>
      </c>
      <c r="H354" s="1">
        <v>45566.840613425928</v>
      </c>
      <c r="I354">
        <v>3226</v>
      </c>
      <c r="J354">
        <v>3115</v>
      </c>
      <c r="K354" t="s">
        <v>152</v>
      </c>
      <c r="L354" t="s">
        <v>34</v>
      </c>
      <c r="M354" s="1">
        <v>45566.840613425928</v>
      </c>
      <c r="N354" s="1">
        <v>44137</v>
      </c>
      <c r="O354" s="1">
        <v>45566.84207175926</v>
      </c>
      <c r="P354" t="s">
        <v>1419</v>
      </c>
      <c r="Q354" t="s">
        <v>1420</v>
      </c>
      <c r="R354" t="s">
        <v>24</v>
      </c>
      <c r="S354" t="s">
        <v>2</v>
      </c>
      <c r="T354" t="s">
        <v>30</v>
      </c>
      <c r="U354" t="s">
        <v>1421</v>
      </c>
      <c r="V354" s="2">
        <f t="shared" si="5"/>
        <v>1.4583333322661929E-3</v>
      </c>
    </row>
    <row r="355" spans="1:22" hidden="1" x14ac:dyDescent="0.25">
      <c r="A355" s="5">
        <v>353</v>
      </c>
      <c r="B355" t="s">
        <v>21</v>
      </c>
      <c r="C355" s="1">
        <v>44137</v>
      </c>
      <c r="D355" t="s">
        <v>1351</v>
      </c>
      <c r="E355" t="s">
        <v>22</v>
      </c>
      <c r="F355" t="s">
        <v>1422</v>
      </c>
      <c r="G355" s="1">
        <v>44137</v>
      </c>
      <c r="H355" s="1">
        <v>45566.842118055552</v>
      </c>
      <c r="I355">
        <v>3109</v>
      </c>
      <c r="J355">
        <v>3268</v>
      </c>
      <c r="K355" t="s">
        <v>152</v>
      </c>
      <c r="L355" t="s">
        <v>34</v>
      </c>
      <c r="M355" s="1">
        <v>45566.842118055552</v>
      </c>
      <c r="N355" s="1">
        <v>44137</v>
      </c>
      <c r="O355" s="1">
        <v>45566.844004629631</v>
      </c>
      <c r="P355" t="s">
        <v>1423</v>
      </c>
      <c r="Q355" t="s">
        <v>1424</v>
      </c>
      <c r="R355" t="s">
        <v>49</v>
      </c>
      <c r="S355" t="s">
        <v>3</v>
      </c>
      <c r="T355" t="s">
        <v>30</v>
      </c>
      <c r="U355" t="s">
        <v>809</v>
      </c>
      <c r="V355" s="2">
        <f t="shared" si="5"/>
        <v>1.8865740785258822E-3</v>
      </c>
    </row>
    <row r="356" spans="1:22" hidden="1" x14ac:dyDescent="0.25">
      <c r="A356" s="5">
        <v>354</v>
      </c>
      <c r="B356" t="s">
        <v>21</v>
      </c>
      <c r="C356" s="1">
        <v>44137</v>
      </c>
      <c r="D356" t="s">
        <v>22</v>
      </c>
      <c r="E356" t="s">
        <v>1351</v>
      </c>
      <c r="F356" t="s">
        <v>1425</v>
      </c>
      <c r="G356" s="1">
        <v>44137</v>
      </c>
      <c r="H356" s="1">
        <v>45566.844097222223</v>
      </c>
      <c r="I356">
        <v>3298</v>
      </c>
      <c r="J356">
        <v>3104</v>
      </c>
      <c r="K356" t="s">
        <v>152</v>
      </c>
      <c r="L356" t="s">
        <v>34</v>
      </c>
      <c r="M356" s="1">
        <v>45566.844097222223</v>
      </c>
      <c r="N356" s="1">
        <v>44137</v>
      </c>
      <c r="O356" s="1">
        <v>45566.84584490741</v>
      </c>
      <c r="P356" t="s">
        <v>1426</v>
      </c>
      <c r="Q356" t="s">
        <v>1427</v>
      </c>
      <c r="R356" t="s">
        <v>24</v>
      </c>
      <c r="S356" t="s">
        <v>2</v>
      </c>
      <c r="T356" t="s">
        <v>30</v>
      </c>
      <c r="U356" t="s">
        <v>79</v>
      </c>
      <c r="V356" s="2">
        <f t="shared" si="5"/>
        <v>1.747685186273884E-3</v>
      </c>
    </row>
    <row r="357" spans="1:22" hidden="1" x14ac:dyDescent="0.25">
      <c r="A357" s="5">
        <v>355</v>
      </c>
      <c r="B357" t="s">
        <v>21</v>
      </c>
      <c r="C357" s="1">
        <v>44137</v>
      </c>
      <c r="D357" t="s">
        <v>1351</v>
      </c>
      <c r="E357" t="s">
        <v>22</v>
      </c>
      <c r="F357" t="s">
        <v>1428</v>
      </c>
      <c r="G357" s="1">
        <v>44137</v>
      </c>
      <c r="H357" s="1">
        <v>45566.845902777779</v>
      </c>
      <c r="I357">
        <v>3116</v>
      </c>
      <c r="J357">
        <v>3226</v>
      </c>
      <c r="K357" t="s">
        <v>152</v>
      </c>
      <c r="L357" t="s">
        <v>19407</v>
      </c>
      <c r="M357" s="1">
        <v>45566.845902777779</v>
      </c>
      <c r="N357" s="1">
        <v>44137</v>
      </c>
      <c r="O357" s="1">
        <v>45566.848599537043</v>
      </c>
      <c r="P357" t="s">
        <v>1429</v>
      </c>
      <c r="Q357" t="s">
        <v>1430</v>
      </c>
      <c r="R357" t="s">
        <v>24</v>
      </c>
      <c r="S357" t="s">
        <v>3</v>
      </c>
      <c r="T357" t="s">
        <v>53</v>
      </c>
      <c r="U357" t="s">
        <v>1431</v>
      </c>
      <c r="V357" s="2">
        <f t="shared" si="5"/>
        <v>2.6967592639266513E-3</v>
      </c>
    </row>
    <row r="358" spans="1:22" hidden="1" x14ac:dyDescent="0.25">
      <c r="A358" s="5">
        <v>356</v>
      </c>
      <c r="B358" t="s">
        <v>21</v>
      </c>
      <c r="C358" s="1">
        <v>44137</v>
      </c>
      <c r="D358" t="s">
        <v>22</v>
      </c>
      <c r="E358" t="s">
        <v>1351</v>
      </c>
      <c r="F358" t="s">
        <v>1432</v>
      </c>
      <c r="G358" s="1">
        <v>44137</v>
      </c>
      <c r="H358" s="1">
        <v>45566.848657407398</v>
      </c>
      <c r="I358">
        <v>3255</v>
      </c>
      <c r="J358">
        <v>3110</v>
      </c>
      <c r="K358" t="s">
        <v>152</v>
      </c>
      <c r="L358" t="s">
        <v>34</v>
      </c>
      <c r="M358" s="1">
        <v>45566.848657407398</v>
      </c>
      <c r="N358" s="1">
        <v>44137</v>
      </c>
      <c r="O358" s="1">
        <v>45566.850104166668</v>
      </c>
      <c r="P358" t="s">
        <v>1433</v>
      </c>
      <c r="Q358" t="s">
        <v>1434</v>
      </c>
      <c r="R358" t="s">
        <v>24</v>
      </c>
      <c r="S358" t="s">
        <v>2</v>
      </c>
      <c r="T358" t="s">
        <v>30</v>
      </c>
      <c r="U358" t="s">
        <v>1435</v>
      </c>
      <c r="V358" s="2">
        <f t="shared" si="5"/>
        <v>1.4467592700384557E-3</v>
      </c>
    </row>
    <row r="359" spans="1:22" hidden="1" x14ac:dyDescent="0.25">
      <c r="A359" s="5">
        <v>357</v>
      </c>
      <c r="B359" t="s">
        <v>21</v>
      </c>
      <c r="C359" s="1">
        <v>44137</v>
      </c>
      <c r="D359" t="s">
        <v>1351</v>
      </c>
      <c r="E359" t="s">
        <v>22</v>
      </c>
      <c r="F359" t="s">
        <v>1436</v>
      </c>
      <c r="G359" s="1">
        <v>44137</v>
      </c>
      <c r="H359" s="1">
        <v>45566.850162037037</v>
      </c>
      <c r="I359">
        <v>3105</v>
      </c>
      <c r="J359">
        <v>3278</v>
      </c>
      <c r="K359" t="s">
        <v>152</v>
      </c>
      <c r="L359" t="s">
        <v>34</v>
      </c>
      <c r="M359" s="1">
        <v>45566.850162037037</v>
      </c>
      <c r="N359" s="1">
        <v>44137</v>
      </c>
      <c r="O359" s="1">
        <v>45566.851840277777</v>
      </c>
      <c r="P359" t="s">
        <v>1437</v>
      </c>
      <c r="Q359" t="s">
        <v>1438</v>
      </c>
      <c r="R359" t="s">
        <v>49</v>
      </c>
      <c r="S359" t="s">
        <v>3</v>
      </c>
      <c r="T359" t="s">
        <v>30</v>
      </c>
      <c r="U359" t="s">
        <v>1439</v>
      </c>
      <c r="V359" s="2">
        <f t="shared" si="5"/>
        <v>1.6782407401478849E-3</v>
      </c>
    </row>
    <row r="360" spans="1:22" hidden="1" x14ac:dyDescent="0.25">
      <c r="A360" s="5">
        <v>358</v>
      </c>
      <c r="B360" t="s">
        <v>21</v>
      </c>
      <c r="C360" s="1">
        <v>44137</v>
      </c>
      <c r="D360" t="s">
        <v>22</v>
      </c>
      <c r="E360" t="s">
        <v>1351</v>
      </c>
      <c r="F360" t="s">
        <v>1440</v>
      </c>
      <c r="G360" s="1">
        <v>44137</v>
      </c>
      <c r="H360" s="1">
        <v>45566.851886574077</v>
      </c>
      <c r="I360">
        <v>3297</v>
      </c>
      <c r="J360">
        <v>3100</v>
      </c>
      <c r="K360" t="s">
        <v>152</v>
      </c>
      <c r="L360" t="s">
        <v>34</v>
      </c>
      <c r="M360" s="1">
        <v>45566.851886574077</v>
      </c>
      <c r="N360" s="1">
        <v>44137</v>
      </c>
      <c r="O360" s="1">
        <v>45566.85261574074</v>
      </c>
      <c r="P360" t="s">
        <v>1441</v>
      </c>
      <c r="Q360" t="s">
        <v>1442</v>
      </c>
      <c r="R360" t="s">
        <v>24</v>
      </c>
      <c r="S360" t="s">
        <v>2</v>
      </c>
      <c r="T360" t="s">
        <v>30</v>
      </c>
      <c r="U360" t="s">
        <v>1443</v>
      </c>
      <c r="V360" s="2">
        <f t="shared" si="5"/>
        <v>7.2916666249511763E-4</v>
      </c>
    </row>
    <row r="361" spans="1:22" hidden="1" x14ac:dyDescent="0.25">
      <c r="A361" s="5">
        <v>359</v>
      </c>
      <c r="B361" t="s">
        <v>21</v>
      </c>
      <c r="C361" s="1">
        <v>44137</v>
      </c>
      <c r="D361" t="s">
        <v>1351</v>
      </c>
      <c r="E361" t="s">
        <v>22</v>
      </c>
      <c r="F361" t="s">
        <v>1444</v>
      </c>
      <c r="G361" s="1">
        <v>44137</v>
      </c>
      <c r="H361" s="1">
        <v>45566.852731481478</v>
      </c>
      <c r="I361">
        <v>3096</v>
      </c>
      <c r="J361">
        <v>3313</v>
      </c>
      <c r="K361" t="s">
        <v>152</v>
      </c>
      <c r="L361" t="s">
        <v>34</v>
      </c>
      <c r="M361" s="1">
        <v>45566.852731481478</v>
      </c>
      <c r="N361" s="1">
        <v>44137</v>
      </c>
      <c r="O361" s="1">
        <v>45566.855254629627</v>
      </c>
      <c r="P361" t="s">
        <v>1445</v>
      </c>
      <c r="Q361" t="s">
        <v>1446</v>
      </c>
      <c r="R361" t="s">
        <v>49</v>
      </c>
      <c r="S361" t="s">
        <v>3</v>
      </c>
      <c r="T361" t="s">
        <v>30</v>
      </c>
      <c r="U361" t="s">
        <v>493</v>
      </c>
      <c r="V361" s="2">
        <f t="shared" si="5"/>
        <v>2.5231481486116536E-3</v>
      </c>
    </row>
    <row r="362" spans="1:22" hidden="1" x14ac:dyDescent="0.25">
      <c r="A362" s="5">
        <v>360</v>
      </c>
      <c r="B362" t="s">
        <v>21</v>
      </c>
      <c r="C362" s="1">
        <v>44137</v>
      </c>
      <c r="D362" t="s">
        <v>22</v>
      </c>
      <c r="E362" t="s">
        <v>1351</v>
      </c>
      <c r="F362" t="s">
        <v>1447</v>
      </c>
      <c r="G362" s="1">
        <v>44137</v>
      </c>
      <c r="H362" s="1">
        <v>45566.855300925927</v>
      </c>
      <c r="I362">
        <v>3327</v>
      </c>
      <c r="J362">
        <v>3092</v>
      </c>
      <c r="K362" t="s">
        <v>152</v>
      </c>
      <c r="L362" t="s">
        <v>34</v>
      </c>
      <c r="M362" s="1">
        <v>45566.855300925927</v>
      </c>
      <c r="N362" s="1">
        <v>44137</v>
      </c>
      <c r="O362" s="1">
        <v>45566.85732638889</v>
      </c>
      <c r="P362" t="s">
        <v>1448</v>
      </c>
      <c r="Q362" t="s">
        <v>1449</v>
      </c>
      <c r="R362" t="s">
        <v>24</v>
      </c>
      <c r="S362" t="s">
        <v>2</v>
      </c>
      <c r="T362" t="s">
        <v>30</v>
      </c>
      <c r="U362" t="s">
        <v>829</v>
      </c>
      <c r="V362" s="2">
        <f t="shared" si="5"/>
        <v>2.0254629635019228E-3</v>
      </c>
    </row>
    <row r="363" spans="1:22" hidden="1" x14ac:dyDescent="0.25">
      <c r="A363" s="5">
        <v>361</v>
      </c>
      <c r="B363" t="s">
        <v>21</v>
      </c>
      <c r="C363" s="1">
        <v>44137</v>
      </c>
      <c r="D363" t="s">
        <v>1351</v>
      </c>
      <c r="E363" t="s">
        <v>22</v>
      </c>
      <c r="F363" t="s">
        <v>1450</v>
      </c>
      <c r="G363" s="1">
        <v>44137</v>
      </c>
      <c r="H363" s="1">
        <v>45566.857395833344</v>
      </c>
      <c r="I363">
        <v>3089</v>
      </c>
      <c r="J363">
        <v>3339</v>
      </c>
      <c r="K363" t="s">
        <v>152</v>
      </c>
      <c r="L363" t="s">
        <v>34</v>
      </c>
      <c r="M363" s="1">
        <v>45566.857395833344</v>
      </c>
      <c r="N363" s="1">
        <v>44137</v>
      </c>
      <c r="O363" s="1">
        <v>45566.858622685177</v>
      </c>
      <c r="P363" t="s">
        <v>1451</v>
      </c>
      <c r="Q363" t="s">
        <v>1452</v>
      </c>
      <c r="R363" t="s">
        <v>49</v>
      </c>
      <c r="S363" t="s">
        <v>3</v>
      </c>
      <c r="T363" t="s">
        <v>30</v>
      </c>
      <c r="U363" t="s">
        <v>169</v>
      </c>
      <c r="V363" s="2">
        <f t="shared" si="5"/>
        <v>1.2268518330529332E-3</v>
      </c>
    </row>
    <row r="364" spans="1:22" hidden="1" x14ac:dyDescent="0.25">
      <c r="A364" s="5">
        <v>362</v>
      </c>
      <c r="B364" t="s">
        <v>21</v>
      </c>
      <c r="C364" s="1">
        <v>44137</v>
      </c>
      <c r="D364" t="s">
        <v>22</v>
      </c>
      <c r="E364" t="s">
        <v>1351</v>
      </c>
      <c r="F364" t="s">
        <v>1453</v>
      </c>
      <c r="G364" s="1">
        <v>44137</v>
      </c>
      <c r="H364" s="1">
        <v>45566.858726851853</v>
      </c>
      <c r="I364">
        <v>3350</v>
      </c>
      <c r="J364">
        <v>3086</v>
      </c>
      <c r="K364" t="s">
        <v>152</v>
      </c>
      <c r="L364" t="s">
        <v>166</v>
      </c>
      <c r="M364" s="1">
        <v>45566.858726851853</v>
      </c>
      <c r="N364" s="1">
        <v>44137</v>
      </c>
      <c r="O364" s="1">
        <v>45566.861516203702</v>
      </c>
      <c r="P364" t="s">
        <v>1454</v>
      </c>
      <c r="Q364" t="s">
        <v>1455</v>
      </c>
      <c r="R364" t="s">
        <v>24</v>
      </c>
      <c r="S364" t="s">
        <v>2</v>
      </c>
      <c r="T364" t="s">
        <v>30</v>
      </c>
      <c r="U364" t="s">
        <v>1456</v>
      </c>
      <c r="V364" s="2">
        <f t="shared" si="5"/>
        <v>2.78935184906004E-3</v>
      </c>
    </row>
    <row r="365" spans="1:22" hidden="1" x14ac:dyDescent="0.25">
      <c r="A365" s="5">
        <v>363</v>
      </c>
      <c r="B365" t="s">
        <v>21</v>
      </c>
      <c r="C365" s="1">
        <v>44168</v>
      </c>
      <c r="D365" t="s">
        <v>22</v>
      </c>
      <c r="E365" t="s">
        <v>1457</v>
      </c>
      <c r="F365" t="s">
        <v>1458</v>
      </c>
      <c r="G365" s="1">
        <v>44168</v>
      </c>
      <c r="H365" s="1">
        <v>45566.548125000001</v>
      </c>
      <c r="I365">
        <v>3148</v>
      </c>
      <c r="J365">
        <v>3058</v>
      </c>
      <c r="K365" t="s">
        <v>1353</v>
      </c>
      <c r="L365" t="s">
        <v>19407</v>
      </c>
      <c r="M365" s="1">
        <v>45566.548125000001</v>
      </c>
      <c r="N365" s="1">
        <v>44168</v>
      </c>
      <c r="O365" s="1">
        <v>45566.557152777779</v>
      </c>
      <c r="P365" t="s">
        <v>1459</v>
      </c>
      <c r="Q365" t="s">
        <v>1460</v>
      </c>
      <c r="R365" t="s">
        <v>49</v>
      </c>
      <c r="S365" t="s">
        <v>2</v>
      </c>
      <c r="T365" t="s">
        <v>53</v>
      </c>
      <c r="U365" t="s">
        <v>1461</v>
      </c>
      <c r="V365" s="2">
        <f t="shared" si="5"/>
        <v>9.0277777781011537E-3</v>
      </c>
    </row>
    <row r="366" spans="1:22" hidden="1" x14ac:dyDescent="0.25">
      <c r="A366" s="5">
        <v>364</v>
      </c>
      <c r="B366" t="s">
        <v>21</v>
      </c>
      <c r="C366" s="1">
        <v>44168</v>
      </c>
      <c r="D366" t="s">
        <v>1457</v>
      </c>
      <c r="E366" t="s">
        <v>22</v>
      </c>
      <c r="F366" t="s">
        <v>1462</v>
      </c>
      <c r="G366" s="1">
        <v>44168</v>
      </c>
      <c r="H366" s="1">
        <v>45566.557268518518</v>
      </c>
      <c r="I366">
        <v>3052</v>
      </c>
      <c r="J366">
        <v>3163</v>
      </c>
      <c r="K366" t="s">
        <v>1353</v>
      </c>
      <c r="L366" t="s">
        <v>34</v>
      </c>
      <c r="M366" s="1">
        <v>45566.557268518518</v>
      </c>
      <c r="N366" s="1">
        <v>44168</v>
      </c>
      <c r="O366" s="1">
        <v>45566.56527777778</v>
      </c>
      <c r="P366" t="s">
        <v>1463</v>
      </c>
      <c r="Q366" t="s">
        <v>1464</v>
      </c>
      <c r="R366" t="s">
        <v>49</v>
      </c>
      <c r="S366" t="s">
        <v>3</v>
      </c>
      <c r="T366" t="s">
        <v>30</v>
      </c>
      <c r="U366" t="s">
        <v>1465</v>
      </c>
      <c r="V366" s="2">
        <f t="shared" si="5"/>
        <v>8.0092592615983449E-3</v>
      </c>
    </row>
    <row r="367" spans="1:22" x14ac:dyDescent="0.25">
      <c r="A367" s="5">
        <v>365</v>
      </c>
      <c r="B367" t="s">
        <v>21</v>
      </c>
      <c r="C367" s="1">
        <v>44168</v>
      </c>
      <c r="D367" t="s">
        <v>22</v>
      </c>
      <c r="E367" t="s">
        <v>1457</v>
      </c>
      <c r="F367" t="s">
        <v>1466</v>
      </c>
      <c r="G367" s="1">
        <v>44168</v>
      </c>
      <c r="H367" s="1">
        <v>45566.565393518518</v>
      </c>
      <c r="I367">
        <v>3157</v>
      </c>
      <c r="J367">
        <v>3054</v>
      </c>
      <c r="K367" t="s">
        <v>1353</v>
      </c>
      <c r="L367" t="s">
        <v>19408</v>
      </c>
      <c r="M367" s="1">
        <v>45566.565393518518</v>
      </c>
      <c r="N367" s="1">
        <v>44168</v>
      </c>
      <c r="O367" s="1">
        <v>45566.573298611111</v>
      </c>
      <c r="P367" t="s">
        <v>1467</v>
      </c>
      <c r="Q367" t="s">
        <v>1468</v>
      </c>
      <c r="R367" t="s">
        <v>96</v>
      </c>
      <c r="S367" t="s">
        <v>2</v>
      </c>
      <c r="T367" t="s">
        <v>118</v>
      </c>
      <c r="U367" t="s">
        <v>1469</v>
      </c>
      <c r="V367" s="2">
        <f t="shared" si="5"/>
        <v>7.9050925924093463E-3</v>
      </c>
    </row>
    <row r="368" spans="1:22" hidden="1" x14ac:dyDescent="0.25">
      <c r="A368" s="5">
        <v>366</v>
      </c>
      <c r="B368" t="s">
        <v>21</v>
      </c>
      <c r="C368" s="1">
        <v>44168</v>
      </c>
      <c r="D368" t="s">
        <v>1457</v>
      </c>
      <c r="E368" t="s">
        <v>22</v>
      </c>
      <c r="F368" t="s">
        <v>1470</v>
      </c>
      <c r="G368" s="1">
        <v>44168</v>
      </c>
      <c r="H368" s="1">
        <v>45566.573576388888</v>
      </c>
      <c r="I368">
        <v>3064</v>
      </c>
      <c r="J368">
        <v>3133</v>
      </c>
      <c r="K368" t="s">
        <v>1353</v>
      </c>
      <c r="L368" t="s">
        <v>19407</v>
      </c>
      <c r="M368" s="1">
        <v>45566.573576388888</v>
      </c>
      <c r="N368" s="1">
        <v>44168</v>
      </c>
      <c r="O368" s="1">
        <v>45566.579525462963</v>
      </c>
      <c r="P368" t="s">
        <v>1471</v>
      </c>
      <c r="Q368" t="s">
        <v>1472</v>
      </c>
      <c r="R368" t="s">
        <v>24</v>
      </c>
      <c r="S368" t="s">
        <v>3</v>
      </c>
      <c r="T368" t="s">
        <v>53</v>
      </c>
      <c r="U368" t="s">
        <v>1473</v>
      </c>
      <c r="V368" s="2">
        <f t="shared" si="5"/>
        <v>5.9490740750334226E-3</v>
      </c>
    </row>
    <row r="369" spans="1:22" hidden="1" x14ac:dyDescent="0.25">
      <c r="A369" s="5">
        <v>367</v>
      </c>
      <c r="B369" t="s">
        <v>21</v>
      </c>
      <c r="C369" s="1">
        <v>44168</v>
      </c>
      <c r="D369" t="s">
        <v>22</v>
      </c>
      <c r="E369" t="s">
        <v>1457</v>
      </c>
      <c r="F369" t="s">
        <v>1474</v>
      </c>
      <c r="G369" s="1">
        <v>44168</v>
      </c>
      <c r="H369" s="1">
        <v>45566.579675925917</v>
      </c>
      <c r="I369">
        <v>3147</v>
      </c>
      <c r="J369">
        <v>3058</v>
      </c>
      <c r="K369" t="s">
        <v>1353</v>
      </c>
      <c r="L369" t="s">
        <v>34</v>
      </c>
      <c r="M369" s="1">
        <v>45566.579675925917</v>
      </c>
      <c r="N369" s="1">
        <v>44168</v>
      </c>
      <c r="O369" s="1">
        <v>45566.588252314818</v>
      </c>
      <c r="P369" t="s">
        <v>1475</v>
      </c>
      <c r="Q369" t="s">
        <v>1476</v>
      </c>
      <c r="R369" t="s">
        <v>24</v>
      </c>
      <c r="S369" t="s">
        <v>2</v>
      </c>
      <c r="T369" t="s">
        <v>30</v>
      </c>
      <c r="U369" t="s">
        <v>1411</v>
      </c>
      <c r="V369" s="2">
        <f t="shared" si="5"/>
        <v>8.5763889001100324E-3</v>
      </c>
    </row>
    <row r="370" spans="1:22" x14ac:dyDescent="0.25">
      <c r="A370" s="5">
        <v>368</v>
      </c>
      <c r="B370" t="s">
        <v>21</v>
      </c>
      <c r="C370" s="1">
        <v>44168</v>
      </c>
      <c r="D370" t="s">
        <v>1457</v>
      </c>
      <c r="E370" t="s">
        <v>22</v>
      </c>
      <c r="F370" t="s">
        <v>1477</v>
      </c>
      <c r="G370" s="1">
        <v>44168</v>
      </c>
      <c r="H370" s="1">
        <v>45566.588437500002</v>
      </c>
      <c r="I370">
        <v>3060</v>
      </c>
      <c r="J370">
        <v>3143</v>
      </c>
      <c r="K370" t="s">
        <v>1353</v>
      </c>
      <c r="L370" t="s">
        <v>19408</v>
      </c>
      <c r="M370" s="1">
        <v>45566.588437500002</v>
      </c>
      <c r="N370" s="1">
        <v>44168</v>
      </c>
      <c r="O370" s="1">
        <v>45566.596180555563</v>
      </c>
      <c r="P370" t="s">
        <v>1478</v>
      </c>
      <c r="Q370" t="s">
        <v>1479</v>
      </c>
      <c r="R370" t="s">
        <v>96</v>
      </c>
      <c r="S370" t="s">
        <v>3</v>
      </c>
      <c r="T370" t="s">
        <v>118</v>
      </c>
      <c r="U370" t="s">
        <v>324</v>
      </c>
      <c r="V370" s="2">
        <f t="shared" si="5"/>
        <v>7.7430555611499585E-3</v>
      </c>
    </row>
    <row r="371" spans="1:22" hidden="1" x14ac:dyDescent="0.25">
      <c r="A371" s="5">
        <v>369</v>
      </c>
      <c r="B371" t="s">
        <v>21</v>
      </c>
      <c r="C371" s="1">
        <v>44168</v>
      </c>
      <c r="D371" t="s">
        <v>22</v>
      </c>
      <c r="E371" t="s">
        <v>1457</v>
      </c>
      <c r="F371" t="s">
        <v>1480</v>
      </c>
      <c r="G371" s="1">
        <v>44168</v>
      </c>
      <c r="H371" s="1">
        <v>45566.596307870372</v>
      </c>
      <c r="I371">
        <v>3155</v>
      </c>
      <c r="J371">
        <v>3054</v>
      </c>
      <c r="K371" t="s">
        <v>1353</v>
      </c>
      <c r="L371" t="s">
        <v>34</v>
      </c>
      <c r="M371" s="1">
        <v>45566.596307870372</v>
      </c>
      <c r="N371" s="1">
        <v>44168</v>
      </c>
      <c r="O371" s="1">
        <v>45566.603391203702</v>
      </c>
      <c r="P371" t="s">
        <v>1481</v>
      </c>
      <c r="Q371" t="s">
        <v>1482</v>
      </c>
      <c r="R371" t="s">
        <v>24</v>
      </c>
      <c r="S371" t="s">
        <v>2</v>
      </c>
      <c r="T371" t="s">
        <v>30</v>
      </c>
      <c r="U371" t="s">
        <v>1483</v>
      </c>
      <c r="V371" s="2">
        <f t="shared" si="5"/>
        <v>7.0833333302289248E-3</v>
      </c>
    </row>
    <row r="372" spans="1:22" hidden="1" x14ac:dyDescent="0.25">
      <c r="A372" s="5">
        <v>370</v>
      </c>
      <c r="B372" t="s">
        <v>21</v>
      </c>
      <c r="C372" s="1">
        <v>44168</v>
      </c>
      <c r="D372" t="s">
        <v>1457</v>
      </c>
      <c r="E372" t="s">
        <v>22</v>
      </c>
      <c r="F372" t="s">
        <v>1484</v>
      </c>
      <c r="G372" s="1">
        <v>44168</v>
      </c>
      <c r="H372" s="1">
        <v>45566.603506944448</v>
      </c>
      <c r="I372">
        <v>3048</v>
      </c>
      <c r="J372">
        <v>3166</v>
      </c>
      <c r="K372" t="s">
        <v>1353</v>
      </c>
      <c r="L372" t="s">
        <v>34</v>
      </c>
      <c r="M372" s="1">
        <v>45566.603506944448</v>
      </c>
      <c r="N372" s="1">
        <v>44168</v>
      </c>
      <c r="O372" s="1">
        <v>45566.610914351862</v>
      </c>
      <c r="P372" t="s">
        <v>1485</v>
      </c>
      <c r="Q372" t="s">
        <v>1486</v>
      </c>
      <c r="R372" t="s">
        <v>49</v>
      </c>
      <c r="S372" t="s">
        <v>3</v>
      </c>
      <c r="T372" t="s">
        <v>30</v>
      </c>
      <c r="U372" t="s">
        <v>1487</v>
      </c>
      <c r="V372" s="2">
        <f t="shared" si="5"/>
        <v>7.4074074145755731E-3</v>
      </c>
    </row>
    <row r="373" spans="1:22" x14ac:dyDescent="0.25">
      <c r="A373" s="5">
        <v>371</v>
      </c>
      <c r="B373" t="s">
        <v>21</v>
      </c>
      <c r="C373" s="1">
        <v>44168</v>
      </c>
      <c r="D373" t="s">
        <v>22</v>
      </c>
      <c r="E373" t="s">
        <v>1457</v>
      </c>
      <c r="F373" t="s">
        <v>1488</v>
      </c>
      <c r="G373" s="1">
        <v>44168</v>
      </c>
      <c r="H373" s="1">
        <v>45566.619293981479</v>
      </c>
      <c r="I373">
        <v>3161</v>
      </c>
      <c r="J373">
        <v>3051</v>
      </c>
      <c r="K373" t="s">
        <v>1387</v>
      </c>
      <c r="L373" t="s">
        <v>19408</v>
      </c>
      <c r="M373" s="1">
        <v>45566.619293981479</v>
      </c>
      <c r="N373" s="1">
        <v>44168</v>
      </c>
      <c r="O373" s="1">
        <v>45566.62604166667</v>
      </c>
      <c r="P373" t="s">
        <v>1489</v>
      </c>
      <c r="Q373" t="s">
        <v>1490</v>
      </c>
      <c r="R373" t="s">
        <v>96</v>
      </c>
      <c r="S373" t="s">
        <v>2</v>
      </c>
      <c r="T373" t="s">
        <v>118</v>
      </c>
      <c r="U373" t="s">
        <v>1483</v>
      </c>
      <c r="V373" s="2">
        <f t="shared" si="5"/>
        <v>6.7476851909304969E-3</v>
      </c>
    </row>
    <row r="374" spans="1:22" x14ac:dyDescent="0.25">
      <c r="A374" s="5">
        <v>372</v>
      </c>
      <c r="B374" t="s">
        <v>21</v>
      </c>
      <c r="C374" s="1">
        <v>44168</v>
      </c>
      <c r="D374" t="s">
        <v>1457</v>
      </c>
      <c r="E374" t="s">
        <v>22</v>
      </c>
      <c r="F374" t="s">
        <v>1491</v>
      </c>
      <c r="G374" s="1">
        <v>44168</v>
      </c>
      <c r="H374" s="1">
        <v>45566.62636574074</v>
      </c>
      <c r="I374">
        <v>3053</v>
      </c>
      <c r="J374">
        <v>3157</v>
      </c>
      <c r="K374" t="s">
        <v>1387</v>
      </c>
      <c r="L374" t="s">
        <v>19408</v>
      </c>
      <c r="M374" s="1">
        <v>45566.62636574074</v>
      </c>
      <c r="N374" s="1">
        <v>44168</v>
      </c>
      <c r="O374" s="1">
        <v>45566.633067129631</v>
      </c>
      <c r="P374" t="s">
        <v>1492</v>
      </c>
      <c r="Q374" t="s">
        <v>1493</v>
      </c>
      <c r="R374" t="s">
        <v>96</v>
      </c>
      <c r="S374" t="s">
        <v>3</v>
      </c>
      <c r="T374" t="s">
        <v>118</v>
      </c>
      <c r="U374" t="s">
        <v>1013</v>
      </c>
      <c r="V374" s="2">
        <f t="shared" si="5"/>
        <v>6.701388891087845E-3</v>
      </c>
    </row>
    <row r="375" spans="1:22" hidden="1" x14ac:dyDescent="0.25">
      <c r="A375" s="5">
        <v>373</v>
      </c>
      <c r="B375" t="s">
        <v>21</v>
      </c>
      <c r="C375" s="1">
        <v>44168</v>
      </c>
      <c r="D375" t="s">
        <v>22</v>
      </c>
      <c r="E375" t="s">
        <v>1457</v>
      </c>
      <c r="F375" t="s">
        <v>1494</v>
      </c>
      <c r="G375" s="1">
        <v>44168</v>
      </c>
      <c r="H375" s="1">
        <v>45566.633206018523</v>
      </c>
      <c r="I375">
        <v>3139</v>
      </c>
      <c r="J375">
        <v>3063</v>
      </c>
      <c r="K375" t="s">
        <v>1387</v>
      </c>
      <c r="L375" t="s">
        <v>19407</v>
      </c>
      <c r="M375" s="1">
        <v>45566.633206018523</v>
      </c>
      <c r="N375" s="1">
        <v>44168</v>
      </c>
      <c r="O375" s="1">
        <v>45566.639224537037</v>
      </c>
      <c r="P375" t="s">
        <v>1495</v>
      </c>
      <c r="Q375" t="s">
        <v>1496</v>
      </c>
      <c r="R375" t="s">
        <v>49</v>
      </c>
      <c r="S375" t="s">
        <v>2</v>
      </c>
      <c r="T375" t="s">
        <v>53</v>
      </c>
      <c r="U375" t="s">
        <v>1497</v>
      </c>
      <c r="V375" s="2">
        <f t="shared" si="5"/>
        <v>6.018518513883464E-3</v>
      </c>
    </row>
    <row r="376" spans="1:22" hidden="1" x14ac:dyDescent="0.25">
      <c r="A376" s="5">
        <v>374</v>
      </c>
      <c r="B376" t="s">
        <v>21</v>
      </c>
      <c r="C376" s="1">
        <v>44168</v>
      </c>
      <c r="D376" t="s">
        <v>1457</v>
      </c>
      <c r="E376" t="s">
        <v>22</v>
      </c>
      <c r="F376" t="s">
        <v>1498</v>
      </c>
      <c r="G376" s="1">
        <v>44168</v>
      </c>
      <c r="H376" s="1">
        <v>45566.639409722222</v>
      </c>
      <c r="I376">
        <v>3057</v>
      </c>
      <c r="J376">
        <v>3149</v>
      </c>
      <c r="K376" t="s">
        <v>1387</v>
      </c>
      <c r="L376" t="s">
        <v>34</v>
      </c>
      <c r="M376" s="1">
        <v>45566.639409722222</v>
      </c>
      <c r="N376" s="1">
        <v>44168</v>
      </c>
      <c r="O376" s="1">
        <v>45566.644733796304</v>
      </c>
      <c r="P376" t="s">
        <v>1499</v>
      </c>
      <c r="Q376" t="s">
        <v>1500</v>
      </c>
      <c r="R376" t="s">
        <v>49</v>
      </c>
      <c r="S376" t="s">
        <v>3</v>
      </c>
      <c r="T376" t="s">
        <v>30</v>
      </c>
      <c r="U376" t="s">
        <v>1501</v>
      </c>
      <c r="V376" s="2">
        <f t="shared" si="5"/>
        <v>5.3240740817273036E-3</v>
      </c>
    </row>
    <row r="377" spans="1:22" hidden="1" x14ac:dyDescent="0.25">
      <c r="A377" s="5">
        <v>375</v>
      </c>
      <c r="B377" t="s">
        <v>21</v>
      </c>
      <c r="C377" s="1">
        <v>44168</v>
      </c>
      <c r="D377" t="s">
        <v>22</v>
      </c>
      <c r="E377" t="s">
        <v>1457</v>
      </c>
      <c r="F377" t="s">
        <v>1502</v>
      </c>
      <c r="G377" s="1">
        <v>44168</v>
      </c>
      <c r="H377" s="1">
        <v>45566.644872685189</v>
      </c>
      <c r="I377">
        <v>3159</v>
      </c>
      <c r="J377">
        <v>3051</v>
      </c>
      <c r="K377" t="s">
        <v>1387</v>
      </c>
      <c r="L377" t="s">
        <v>34</v>
      </c>
      <c r="M377" s="1">
        <v>45566.644872685189</v>
      </c>
      <c r="N377" s="1">
        <v>44168</v>
      </c>
      <c r="O377" s="1">
        <v>45566.648877314823</v>
      </c>
      <c r="P377" t="s">
        <v>1503</v>
      </c>
      <c r="Q377" t="s">
        <v>1504</v>
      </c>
      <c r="R377" t="s">
        <v>24</v>
      </c>
      <c r="S377" t="s">
        <v>2</v>
      </c>
      <c r="T377" t="s">
        <v>30</v>
      </c>
      <c r="U377" t="s">
        <v>1505</v>
      </c>
      <c r="V377" s="2">
        <f t="shared" si="5"/>
        <v>4.0046296344371513E-3</v>
      </c>
    </row>
    <row r="378" spans="1:22" hidden="1" x14ac:dyDescent="0.25">
      <c r="A378" s="5">
        <v>376</v>
      </c>
      <c r="B378" t="s">
        <v>21</v>
      </c>
      <c r="C378" s="1">
        <v>44168</v>
      </c>
      <c r="D378" t="s">
        <v>1457</v>
      </c>
      <c r="E378" t="s">
        <v>22</v>
      </c>
      <c r="F378" t="s">
        <v>1506</v>
      </c>
      <c r="G378" s="1">
        <v>44168</v>
      </c>
      <c r="H378" s="1">
        <v>45566.649062500001</v>
      </c>
      <c r="I378">
        <v>3045</v>
      </c>
      <c r="J378">
        <v>3168</v>
      </c>
      <c r="K378" t="s">
        <v>1387</v>
      </c>
      <c r="L378" t="s">
        <v>34</v>
      </c>
      <c r="M378" s="1">
        <v>45566.649062500001</v>
      </c>
      <c r="N378" s="1">
        <v>44168</v>
      </c>
      <c r="O378" s="1">
        <v>45566.655289351853</v>
      </c>
      <c r="P378" t="s">
        <v>1507</v>
      </c>
      <c r="Q378" t="s">
        <v>1508</v>
      </c>
      <c r="R378" t="s">
        <v>49</v>
      </c>
      <c r="S378" t="s">
        <v>3</v>
      </c>
      <c r="T378" t="s">
        <v>30</v>
      </c>
      <c r="U378" t="s">
        <v>1509</v>
      </c>
      <c r="V378" s="2">
        <f t="shared" si="5"/>
        <v>6.2268518522614613E-3</v>
      </c>
    </row>
    <row r="379" spans="1:22" hidden="1" x14ac:dyDescent="0.25">
      <c r="A379" s="5">
        <v>377</v>
      </c>
      <c r="B379" t="s">
        <v>21</v>
      </c>
      <c r="C379" s="1">
        <v>44168</v>
      </c>
      <c r="D379" t="s">
        <v>22</v>
      </c>
      <c r="E379" t="s">
        <v>1457</v>
      </c>
      <c r="F379" t="s">
        <v>1510</v>
      </c>
      <c r="G379" s="1">
        <v>44168</v>
      </c>
      <c r="H379" s="1">
        <v>45566.655462962961</v>
      </c>
      <c r="I379">
        <v>3176</v>
      </c>
      <c r="J379">
        <v>3040</v>
      </c>
      <c r="K379" t="s">
        <v>1387</v>
      </c>
      <c r="L379" t="s">
        <v>34</v>
      </c>
      <c r="M379" s="1">
        <v>45566.655462962961</v>
      </c>
      <c r="N379" s="1">
        <v>44168</v>
      </c>
      <c r="O379" s="1">
        <v>45566.661157407398</v>
      </c>
      <c r="P379" t="s">
        <v>1511</v>
      </c>
      <c r="Q379" t="s">
        <v>1512</v>
      </c>
      <c r="R379" t="s">
        <v>24</v>
      </c>
      <c r="S379" t="s">
        <v>2</v>
      </c>
      <c r="T379" t="s">
        <v>30</v>
      </c>
      <c r="U379" t="s">
        <v>864</v>
      </c>
      <c r="V379" s="2">
        <f t="shared" si="5"/>
        <v>5.6944444368127733E-3</v>
      </c>
    </row>
    <row r="380" spans="1:22" hidden="1" x14ac:dyDescent="0.25">
      <c r="A380" s="5">
        <v>378</v>
      </c>
      <c r="B380" t="s">
        <v>21</v>
      </c>
      <c r="C380" s="1">
        <v>44168</v>
      </c>
      <c r="D380" t="s">
        <v>1457</v>
      </c>
      <c r="E380" t="s">
        <v>22</v>
      </c>
      <c r="F380" t="s">
        <v>1513</v>
      </c>
      <c r="G380" s="1">
        <v>44168</v>
      </c>
      <c r="H380" s="1">
        <v>45566.668321759258</v>
      </c>
      <c r="I380">
        <v>3239</v>
      </c>
      <c r="J380">
        <v>3312</v>
      </c>
      <c r="K380" t="s">
        <v>152</v>
      </c>
      <c r="L380" t="s">
        <v>19407</v>
      </c>
      <c r="M380" s="1">
        <v>45566.668321759258</v>
      </c>
      <c r="N380" s="1">
        <v>44168</v>
      </c>
      <c r="O380" s="1">
        <v>45566.671168981477</v>
      </c>
      <c r="P380" t="s">
        <v>1514</v>
      </c>
      <c r="Q380" t="s">
        <v>1515</v>
      </c>
      <c r="R380" t="s">
        <v>24</v>
      </c>
      <c r="S380" t="s">
        <v>3</v>
      </c>
      <c r="T380" t="s">
        <v>53</v>
      </c>
      <c r="U380" t="s">
        <v>1516</v>
      </c>
      <c r="V380" s="2">
        <f t="shared" si="5"/>
        <v>2.8472222184063867E-3</v>
      </c>
    </row>
    <row r="381" spans="1:22" x14ac:dyDescent="0.25">
      <c r="A381" s="5">
        <v>379</v>
      </c>
      <c r="B381" t="s">
        <v>21</v>
      </c>
      <c r="C381" s="1">
        <v>44168</v>
      </c>
      <c r="D381" t="s">
        <v>22</v>
      </c>
      <c r="E381" t="s">
        <v>1457</v>
      </c>
      <c r="F381" t="s">
        <v>1517</v>
      </c>
      <c r="G381" s="1">
        <v>44168</v>
      </c>
      <c r="H381" s="1">
        <v>45566.671215277784</v>
      </c>
      <c r="I381">
        <v>3307</v>
      </c>
      <c r="J381">
        <v>3241</v>
      </c>
      <c r="K381" t="s">
        <v>152</v>
      </c>
      <c r="L381" t="s">
        <v>19408</v>
      </c>
      <c r="M381" s="1">
        <v>45566.671215277784</v>
      </c>
      <c r="N381" s="1">
        <v>44168</v>
      </c>
      <c r="O381" s="1">
        <v>45566.67392361111</v>
      </c>
      <c r="P381" t="s">
        <v>1518</v>
      </c>
      <c r="Q381" t="s">
        <v>1519</v>
      </c>
      <c r="R381" t="s">
        <v>96</v>
      </c>
      <c r="S381" t="s">
        <v>2</v>
      </c>
      <c r="T381" t="s">
        <v>118</v>
      </c>
      <c r="U381" t="s">
        <v>1520</v>
      </c>
      <c r="V381" s="2">
        <f t="shared" si="5"/>
        <v>2.7083333261543885E-3</v>
      </c>
    </row>
    <row r="382" spans="1:22" x14ac:dyDescent="0.25">
      <c r="A382" s="5">
        <v>380</v>
      </c>
      <c r="B382" t="s">
        <v>21</v>
      </c>
      <c r="C382" s="1">
        <v>44168</v>
      </c>
      <c r="D382" t="s">
        <v>1457</v>
      </c>
      <c r="E382" t="s">
        <v>22</v>
      </c>
      <c r="F382" t="s">
        <v>1521</v>
      </c>
      <c r="G382" s="1">
        <v>44168</v>
      </c>
      <c r="H382" s="1">
        <v>45566.674039351848</v>
      </c>
      <c r="I382">
        <v>3242</v>
      </c>
      <c r="J382">
        <v>3302</v>
      </c>
      <c r="K382" t="s">
        <v>152</v>
      </c>
      <c r="L382" t="s">
        <v>19408</v>
      </c>
      <c r="M382" s="1">
        <v>45566.674039351848</v>
      </c>
      <c r="N382" s="1">
        <v>44168</v>
      </c>
      <c r="O382" s="1">
        <v>45566.67759259259</v>
      </c>
      <c r="P382" t="s">
        <v>1522</v>
      </c>
      <c r="Q382" t="s">
        <v>1523</v>
      </c>
      <c r="R382" t="s">
        <v>96</v>
      </c>
      <c r="S382" t="s">
        <v>3</v>
      </c>
      <c r="T382" t="s">
        <v>118</v>
      </c>
      <c r="U382" t="s">
        <v>1524</v>
      </c>
      <c r="V382" s="2">
        <f t="shared" si="5"/>
        <v>3.5532407418941148E-3</v>
      </c>
    </row>
    <row r="383" spans="1:22" hidden="1" x14ac:dyDescent="0.25">
      <c r="A383" s="5">
        <v>381</v>
      </c>
      <c r="B383" t="s">
        <v>21</v>
      </c>
      <c r="C383" s="1">
        <v>44168</v>
      </c>
      <c r="D383" t="s">
        <v>22</v>
      </c>
      <c r="E383" t="s">
        <v>1457</v>
      </c>
      <c r="F383" t="s">
        <v>1525</v>
      </c>
      <c r="G383" s="1">
        <v>44168</v>
      </c>
      <c r="H383" s="1">
        <v>45566.677766203713</v>
      </c>
      <c r="I383">
        <v>3321</v>
      </c>
      <c r="J383">
        <v>3235</v>
      </c>
      <c r="K383" t="s">
        <v>152</v>
      </c>
      <c r="L383" t="s">
        <v>34</v>
      </c>
      <c r="M383" s="1">
        <v>45566.677766203713</v>
      </c>
      <c r="N383" s="1">
        <v>44168</v>
      </c>
      <c r="O383" s="1">
        <v>45566.6796412037</v>
      </c>
      <c r="P383" t="s">
        <v>1526</v>
      </c>
      <c r="Q383" t="s">
        <v>1527</v>
      </c>
      <c r="R383" t="s">
        <v>24</v>
      </c>
      <c r="S383" t="s">
        <v>2</v>
      </c>
      <c r="T383" t="s">
        <v>30</v>
      </c>
      <c r="U383" t="s">
        <v>199</v>
      </c>
      <c r="V383" s="2">
        <f t="shared" si="5"/>
        <v>1.8749999871943146E-3</v>
      </c>
    </row>
    <row r="384" spans="1:22" hidden="1" x14ac:dyDescent="0.25">
      <c r="A384" s="5">
        <v>382</v>
      </c>
      <c r="B384" t="s">
        <v>21</v>
      </c>
      <c r="C384" s="1">
        <v>44168</v>
      </c>
      <c r="D384" t="s">
        <v>1457</v>
      </c>
      <c r="E384" t="s">
        <v>22</v>
      </c>
      <c r="F384" t="s">
        <v>1528</v>
      </c>
      <c r="G384" s="1">
        <v>44168</v>
      </c>
      <c r="H384" s="1">
        <v>45566.679710648154</v>
      </c>
      <c r="I384">
        <v>3245</v>
      </c>
      <c r="J384">
        <v>3294</v>
      </c>
      <c r="K384" t="s">
        <v>152</v>
      </c>
      <c r="L384" t="s">
        <v>19407</v>
      </c>
      <c r="M384" s="1">
        <v>45566.679710648154</v>
      </c>
      <c r="N384" s="1">
        <v>44168</v>
      </c>
      <c r="O384" s="1">
        <v>45566.681932870371</v>
      </c>
      <c r="P384" t="s">
        <v>1529</v>
      </c>
      <c r="Q384" t="s">
        <v>1530</v>
      </c>
      <c r="R384" t="s">
        <v>24</v>
      </c>
      <c r="S384" t="s">
        <v>3</v>
      </c>
      <c r="T384" t="s">
        <v>53</v>
      </c>
      <c r="U384" t="s">
        <v>493</v>
      </c>
      <c r="V384" s="2">
        <f t="shared" si="5"/>
        <v>2.2222222178243101E-3</v>
      </c>
    </row>
    <row r="385" spans="1:22" hidden="1" x14ac:dyDescent="0.25">
      <c r="A385" s="5">
        <v>383</v>
      </c>
      <c r="B385" t="s">
        <v>21</v>
      </c>
      <c r="C385" s="1">
        <v>44168</v>
      </c>
      <c r="D385" t="s">
        <v>22</v>
      </c>
      <c r="E385" t="s">
        <v>1457</v>
      </c>
      <c r="F385" t="s">
        <v>1531</v>
      </c>
      <c r="G385" s="1">
        <v>44168</v>
      </c>
      <c r="H385" s="1">
        <v>45566.682071759264</v>
      </c>
      <c r="I385">
        <v>3271</v>
      </c>
      <c r="J385">
        <v>3254</v>
      </c>
      <c r="K385" t="s">
        <v>152</v>
      </c>
      <c r="L385" t="s">
        <v>19407</v>
      </c>
      <c r="M385" s="1">
        <v>45566.682071759264</v>
      </c>
      <c r="N385" s="1">
        <v>44168</v>
      </c>
      <c r="O385" s="1">
        <v>45566.686018518521</v>
      </c>
      <c r="P385" t="s">
        <v>1532</v>
      </c>
      <c r="Q385" t="s">
        <v>1533</v>
      </c>
      <c r="R385" t="s">
        <v>49</v>
      </c>
      <c r="S385" t="s">
        <v>2</v>
      </c>
      <c r="T385" t="s">
        <v>53</v>
      </c>
      <c r="U385" t="s">
        <v>1534</v>
      </c>
      <c r="V385" s="2">
        <f t="shared" si="5"/>
        <v>3.9467592578148469E-3</v>
      </c>
    </row>
    <row r="386" spans="1:22" hidden="1" x14ac:dyDescent="0.25">
      <c r="A386" s="5">
        <v>384</v>
      </c>
      <c r="B386" t="s">
        <v>21</v>
      </c>
      <c r="C386" s="1">
        <v>44168</v>
      </c>
      <c r="D386" t="s">
        <v>1457</v>
      </c>
      <c r="E386" t="s">
        <v>22</v>
      </c>
      <c r="F386" t="s">
        <v>1535</v>
      </c>
      <c r="G386" s="1">
        <v>44168</v>
      </c>
      <c r="H386" s="1">
        <v>45566.686724537038</v>
      </c>
      <c r="I386">
        <v>3246</v>
      </c>
      <c r="J386">
        <v>3289</v>
      </c>
      <c r="K386" t="s">
        <v>152</v>
      </c>
      <c r="L386" t="s">
        <v>166</v>
      </c>
      <c r="M386" s="1">
        <v>45566.686724537038</v>
      </c>
      <c r="N386" s="1">
        <v>44168</v>
      </c>
      <c r="O386" s="1">
        <v>45566.688599537039</v>
      </c>
      <c r="P386" t="s">
        <v>1536</v>
      </c>
      <c r="Q386" t="s">
        <v>1537</v>
      </c>
      <c r="R386" t="s">
        <v>49</v>
      </c>
      <c r="S386" t="s">
        <v>3</v>
      </c>
      <c r="T386" t="s">
        <v>30</v>
      </c>
      <c r="U386" t="s">
        <v>703</v>
      </c>
      <c r="V386" s="2">
        <f t="shared" si="5"/>
        <v>1.8750000017462298E-3</v>
      </c>
    </row>
    <row r="387" spans="1:22" x14ac:dyDescent="0.25">
      <c r="A387" s="5">
        <v>385</v>
      </c>
      <c r="B387" t="s">
        <v>21</v>
      </c>
      <c r="C387" s="1">
        <v>44168</v>
      </c>
      <c r="D387" t="s">
        <v>22</v>
      </c>
      <c r="E387" t="s">
        <v>1457</v>
      </c>
      <c r="F387" t="s">
        <v>1538</v>
      </c>
      <c r="G387" s="1">
        <v>44168</v>
      </c>
      <c r="H387" s="1">
        <v>45566.688645833332</v>
      </c>
      <c r="I387">
        <v>3287</v>
      </c>
      <c r="J387">
        <v>3247</v>
      </c>
      <c r="K387" t="s">
        <v>152</v>
      </c>
      <c r="L387" t="s">
        <v>19408</v>
      </c>
      <c r="M387" s="1">
        <v>45566.688645833332</v>
      </c>
      <c r="N387" s="1">
        <v>44168</v>
      </c>
      <c r="O387" s="1">
        <v>45566.691446759258</v>
      </c>
      <c r="P387" t="s">
        <v>1539</v>
      </c>
      <c r="Q387" t="s">
        <v>1540</v>
      </c>
      <c r="R387" t="s">
        <v>96</v>
      </c>
      <c r="S387" t="s">
        <v>2</v>
      </c>
      <c r="T387" t="s">
        <v>118</v>
      </c>
      <c r="U387" t="s">
        <v>1541</v>
      </c>
      <c r="V387" s="2">
        <f t="shared" ref="V387:V450" si="6">IF(O387&gt;M387,O387-M387,$W$2 - M387+O387)</f>
        <v>2.8009259258396924E-3</v>
      </c>
    </row>
    <row r="388" spans="1:22" hidden="1" x14ac:dyDescent="0.25">
      <c r="A388" s="5">
        <v>386</v>
      </c>
      <c r="B388" t="s">
        <v>21</v>
      </c>
      <c r="C388" s="1">
        <v>44176</v>
      </c>
      <c r="D388" t="s">
        <v>22</v>
      </c>
      <c r="E388" t="s">
        <v>1274</v>
      </c>
      <c r="F388" t="s">
        <v>1542</v>
      </c>
      <c r="G388" s="1">
        <v>44176</v>
      </c>
      <c r="H388" s="1">
        <v>45566.712604166663</v>
      </c>
      <c r="I388">
        <v>3184</v>
      </c>
      <c r="J388">
        <v>3051</v>
      </c>
      <c r="K388" t="s">
        <v>1353</v>
      </c>
      <c r="L388" t="s">
        <v>34</v>
      </c>
      <c r="M388" s="1">
        <v>45566.712604166663</v>
      </c>
      <c r="N388" s="1">
        <v>44176</v>
      </c>
      <c r="O388" s="1">
        <v>45566.719895833332</v>
      </c>
      <c r="P388" t="s">
        <v>1543</v>
      </c>
      <c r="Q388" t="s">
        <v>1544</v>
      </c>
      <c r="R388" t="s">
        <v>24</v>
      </c>
      <c r="S388" t="s">
        <v>2</v>
      </c>
      <c r="T388" t="s">
        <v>30</v>
      </c>
      <c r="U388" t="s">
        <v>1545</v>
      </c>
      <c r="V388" s="2">
        <f t="shared" si="6"/>
        <v>7.291666668606922E-3</v>
      </c>
    </row>
    <row r="389" spans="1:22" hidden="1" x14ac:dyDescent="0.25">
      <c r="A389" s="5">
        <v>387</v>
      </c>
      <c r="B389" t="s">
        <v>21</v>
      </c>
      <c r="C389" s="1">
        <v>44176</v>
      </c>
      <c r="D389" t="s">
        <v>1274</v>
      </c>
      <c r="E389" t="s">
        <v>22</v>
      </c>
      <c r="F389" t="s">
        <v>1546</v>
      </c>
      <c r="G389" s="1">
        <v>44176</v>
      </c>
      <c r="H389" s="1">
        <v>45566.72011574074</v>
      </c>
      <c r="I389">
        <v>3046</v>
      </c>
      <c r="J389">
        <v>3192</v>
      </c>
      <c r="K389" t="s">
        <v>1353</v>
      </c>
      <c r="L389" t="s">
        <v>166</v>
      </c>
      <c r="M389" s="1">
        <v>45566.72011574074</v>
      </c>
      <c r="N389" s="1">
        <v>44176</v>
      </c>
      <c r="O389" s="1">
        <v>45566.728171296287</v>
      </c>
      <c r="P389" t="s">
        <v>1547</v>
      </c>
      <c r="Q389" t="s">
        <v>1548</v>
      </c>
      <c r="R389" t="s">
        <v>49</v>
      </c>
      <c r="S389" t="s">
        <v>3</v>
      </c>
      <c r="T389" t="s">
        <v>30</v>
      </c>
      <c r="U389" t="s">
        <v>1059</v>
      </c>
      <c r="V389" s="2">
        <f t="shared" si="6"/>
        <v>8.0555555468890816E-3</v>
      </c>
    </row>
    <row r="390" spans="1:22" hidden="1" x14ac:dyDescent="0.25">
      <c r="A390" s="5">
        <v>388</v>
      </c>
      <c r="B390" t="s">
        <v>21</v>
      </c>
      <c r="C390" s="1">
        <v>44176</v>
      </c>
      <c r="D390" t="s">
        <v>22</v>
      </c>
      <c r="E390" t="s">
        <v>1274</v>
      </c>
      <c r="F390" t="s">
        <v>1549</v>
      </c>
      <c r="G390" s="1">
        <v>44176</v>
      </c>
      <c r="H390" s="1">
        <v>45566.728321759263</v>
      </c>
      <c r="I390">
        <v>3176</v>
      </c>
      <c r="J390">
        <v>3057</v>
      </c>
      <c r="K390" t="s">
        <v>1353</v>
      </c>
      <c r="L390" t="s">
        <v>19407</v>
      </c>
      <c r="M390" s="1">
        <v>45566.728321759263</v>
      </c>
      <c r="N390" s="1">
        <v>44176</v>
      </c>
      <c r="O390" s="1">
        <v>45566.735509259262</v>
      </c>
      <c r="P390" t="s">
        <v>1550</v>
      </c>
      <c r="Q390" t="s">
        <v>1551</v>
      </c>
      <c r="R390" t="s">
        <v>49</v>
      </c>
      <c r="S390" t="s">
        <v>2</v>
      </c>
      <c r="T390" t="s">
        <v>53</v>
      </c>
      <c r="U390" t="s">
        <v>1545</v>
      </c>
      <c r="V390" s="2">
        <f t="shared" si="6"/>
        <v>7.1874999994179234E-3</v>
      </c>
    </row>
    <row r="391" spans="1:22" hidden="1" x14ac:dyDescent="0.25">
      <c r="A391" s="5">
        <v>389</v>
      </c>
      <c r="B391" t="s">
        <v>21</v>
      </c>
      <c r="C391" s="1">
        <v>44176</v>
      </c>
      <c r="D391" t="s">
        <v>1274</v>
      </c>
      <c r="E391" t="s">
        <v>22</v>
      </c>
      <c r="F391" t="s">
        <v>1552</v>
      </c>
      <c r="G391" s="1">
        <v>44176</v>
      </c>
      <c r="H391" s="1">
        <v>45566.735659722217</v>
      </c>
      <c r="I391">
        <v>3068</v>
      </c>
      <c r="J391">
        <v>3161</v>
      </c>
      <c r="K391" t="s">
        <v>1353</v>
      </c>
      <c r="L391" t="s">
        <v>19407</v>
      </c>
      <c r="M391" s="1">
        <v>45566.735659722217</v>
      </c>
      <c r="N391" s="1">
        <v>44176</v>
      </c>
      <c r="O391" s="1">
        <v>45566.744305555563</v>
      </c>
      <c r="P391" t="s">
        <v>1553</v>
      </c>
      <c r="Q391" t="s">
        <v>1554</v>
      </c>
      <c r="R391" t="s">
        <v>24</v>
      </c>
      <c r="S391" t="s">
        <v>3</v>
      </c>
      <c r="T391" t="s">
        <v>53</v>
      </c>
      <c r="U391" t="s">
        <v>1555</v>
      </c>
      <c r="V391" s="2">
        <f t="shared" si="6"/>
        <v>8.6458333462360315E-3</v>
      </c>
    </row>
    <row r="392" spans="1:22" x14ac:dyDescent="0.25">
      <c r="A392" s="5">
        <v>390</v>
      </c>
      <c r="B392" t="s">
        <v>21</v>
      </c>
      <c r="C392" s="1">
        <v>44176</v>
      </c>
      <c r="D392" t="s">
        <v>22</v>
      </c>
      <c r="E392" t="s">
        <v>1274</v>
      </c>
      <c r="F392" t="s">
        <v>1556</v>
      </c>
      <c r="G392" s="1">
        <v>44176</v>
      </c>
      <c r="H392" s="1">
        <v>45566.744467592587</v>
      </c>
      <c r="I392">
        <v>3158</v>
      </c>
      <c r="J392">
        <v>3070</v>
      </c>
      <c r="K392" t="s">
        <v>1353</v>
      </c>
      <c r="L392" t="s">
        <v>19408</v>
      </c>
      <c r="M392" s="1">
        <v>45566.744467592587</v>
      </c>
      <c r="N392" s="1">
        <v>44176</v>
      </c>
      <c r="O392" s="1">
        <v>45566.751388888893</v>
      </c>
      <c r="P392" t="s">
        <v>1557</v>
      </c>
      <c r="Q392" t="s">
        <v>1558</v>
      </c>
      <c r="R392" t="s">
        <v>96</v>
      </c>
      <c r="S392" t="s">
        <v>2</v>
      </c>
      <c r="T392" t="s">
        <v>118</v>
      </c>
      <c r="U392" t="s">
        <v>229</v>
      </c>
      <c r="V392" s="2">
        <f t="shared" si="6"/>
        <v>6.9212963062454946E-3</v>
      </c>
    </row>
    <row r="393" spans="1:22" hidden="1" x14ac:dyDescent="0.25">
      <c r="A393" s="5">
        <v>391</v>
      </c>
      <c r="B393" t="s">
        <v>21</v>
      </c>
      <c r="C393" s="1">
        <v>44176</v>
      </c>
      <c r="D393" t="s">
        <v>1274</v>
      </c>
      <c r="E393" t="s">
        <v>22</v>
      </c>
      <c r="F393" t="s">
        <v>1559</v>
      </c>
      <c r="G393" s="1">
        <v>44176</v>
      </c>
      <c r="H393" s="1">
        <v>45566.751539351862</v>
      </c>
      <c r="I393">
        <v>3080</v>
      </c>
      <c r="J393">
        <v>3145</v>
      </c>
      <c r="K393" t="s">
        <v>1353</v>
      </c>
      <c r="L393" t="s">
        <v>19407</v>
      </c>
      <c r="M393" s="1">
        <v>45566.751539351862</v>
      </c>
      <c r="N393" s="1">
        <v>44176</v>
      </c>
      <c r="O393" s="1">
        <v>45566.759247685193</v>
      </c>
      <c r="P393" t="s">
        <v>1560</v>
      </c>
      <c r="Q393" t="s">
        <v>1561</v>
      </c>
      <c r="R393" t="s">
        <v>24</v>
      </c>
      <c r="S393" t="s">
        <v>3</v>
      </c>
      <c r="T393" t="s">
        <v>53</v>
      </c>
      <c r="U393" t="s">
        <v>1555</v>
      </c>
      <c r="V393" s="2">
        <f t="shared" si="6"/>
        <v>7.7083333308110014E-3</v>
      </c>
    </row>
    <row r="394" spans="1:22" x14ac:dyDescent="0.25">
      <c r="A394" s="5">
        <v>392</v>
      </c>
      <c r="B394" t="s">
        <v>21</v>
      </c>
      <c r="C394" s="1">
        <v>44176</v>
      </c>
      <c r="D394" t="s">
        <v>22</v>
      </c>
      <c r="E394" t="s">
        <v>1274</v>
      </c>
      <c r="F394" t="s">
        <v>1562</v>
      </c>
      <c r="G394" s="1">
        <v>44176</v>
      </c>
      <c r="H394" s="1">
        <v>45566.759409722217</v>
      </c>
      <c r="I394">
        <v>3143</v>
      </c>
      <c r="J394">
        <v>3081</v>
      </c>
      <c r="K394" t="s">
        <v>1353</v>
      </c>
      <c r="L394" t="s">
        <v>19408</v>
      </c>
      <c r="M394" s="1">
        <v>45566.759409722217</v>
      </c>
      <c r="N394" s="1">
        <v>44176</v>
      </c>
      <c r="O394" s="1">
        <v>45566.767210648148</v>
      </c>
      <c r="P394" t="s">
        <v>1563</v>
      </c>
      <c r="Q394" t="s">
        <v>1564</v>
      </c>
      <c r="R394" t="s">
        <v>96</v>
      </c>
      <c r="S394" t="s">
        <v>2</v>
      </c>
      <c r="T394" t="s">
        <v>118</v>
      </c>
      <c r="U394" t="s">
        <v>1541</v>
      </c>
      <c r="V394" s="2">
        <f t="shared" si="6"/>
        <v>7.8009259304963052E-3</v>
      </c>
    </row>
    <row r="395" spans="1:22" x14ac:dyDescent="0.25">
      <c r="A395" s="5">
        <v>393</v>
      </c>
      <c r="B395" t="s">
        <v>21</v>
      </c>
      <c r="C395" s="1">
        <v>44176</v>
      </c>
      <c r="D395" t="s">
        <v>1274</v>
      </c>
      <c r="E395" t="s">
        <v>22</v>
      </c>
      <c r="F395" t="s">
        <v>1565</v>
      </c>
      <c r="G395" s="1">
        <v>44176</v>
      </c>
      <c r="H395" s="1">
        <v>45566.767407407409</v>
      </c>
      <c r="I395">
        <v>3082</v>
      </c>
      <c r="J395">
        <v>3141</v>
      </c>
      <c r="K395" t="s">
        <v>1353</v>
      </c>
      <c r="L395" t="s">
        <v>19408</v>
      </c>
      <c r="M395" s="1">
        <v>45566.767407407409</v>
      </c>
      <c r="N395" s="1">
        <v>44176</v>
      </c>
      <c r="O395" s="1">
        <v>45566.776377314818</v>
      </c>
      <c r="P395" t="s">
        <v>1566</v>
      </c>
      <c r="Q395" t="s">
        <v>1567</v>
      </c>
      <c r="R395" t="s">
        <v>96</v>
      </c>
      <c r="S395" t="s">
        <v>3</v>
      </c>
      <c r="T395" t="s">
        <v>118</v>
      </c>
      <c r="U395" t="s">
        <v>1568</v>
      </c>
      <c r="V395" s="2">
        <f t="shared" si="6"/>
        <v>8.969907408754807E-3</v>
      </c>
    </row>
    <row r="396" spans="1:22" x14ac:dyDescent="0.25">
      <c r="A396" s="5">
        <v>394</v>
      </c>
      <c r="B396" t="s">
        <v>21</v>
      </c>
      <c r="C396" s="1">
        <v>44176</v>
      </c>
      <c r="D396" t="s">
        <v>22</v>
      </c>
      <c r="E396" t="s">
        <v>1274</v>
      </c>
      <c r="F396" t="s">
        <v>1569</v>
      </c>
      <c r="G396" s="1">
        <v>44176</v>
      </c>
      <c r="H396" s="1">
        <v>45566.78466435185</v>
      </c>
      <c r="I396">
        <v>3139</v>
      </c>
      <c r="J396">
        <v>3083</v>
      </c>
      <c r="K396" t="s">
        <v>1387</v>
      </c>
      <c r="L396" t="s">
        <v>19408</v>
      </c>
      <c r="M396" s="1">
        <v>45566.78466435185</v>
      </c>
      <c r="N396" s="1">
        <v>44176</v>
      </c>
      <c r="O396" s="1">
        <v>45566.789803240739</v>
      </c>
      <c r="P396" t="s">
        <v>1570</v>
      </c>
      <c r="Q396" t="s">
        <v>1571</v>
      </c>
      <c r="R396" t="s">
        <v>96</v>
      </c>
      <c r="S396" t="s">
        <v>2</v>
      </c>
      <c r="T396" t="s">
        <v>118</v>
      </c>
      <c r="U396" t="s">
        <v>1465</v>
      </c>
      <c r="V396" s="2">
        <f t="shared" si="6"/>
        <v>5.1388888896326534E-3</v>
      </c>
    </row>
    <row r="397" spans="1:22" hidden="1" x14ac:dyDescent="0.25">
      <c r="A397" s="5">
        <v>395</v>
      </c>
      <c r="B397" t="s">
        <v>21</v>
      </c>
      <c r="C397" s="1">
        <v>44176</v>
      </c>
      <c r="D397" t="s">
        <v>1274</v>
      </c>
      <c r="E397" t="s">
        <v>22</v>
      </c>
      <c r="F397" t="s">
        <v>1572</v>
      </c>
      <c r="G397" s="1">
        <v>44176</v>
      </c>
      <c r="H397" s="1">
        <v>45566.789918981478</v>
      </c>
      <c r="I397">
        <v>3092</v>
      </c>
      <c r="J397">
        <v>3128</v>
      </c>
      <c r="K397" t="s">
        <v>1387</v>
      </c>
      <c r="L397" t="s">
        <v>19407</v>
      </c>
      <c r="M397" s="1">
        <v>45566.789918981478</v>
      </c>
      <c r="N397" s="1">
        <v>44176</v>
      </c>
      <c r="O397" s="1">
        <v>45566.795046296298</v>
      </c>
      <c r="P397" t="s">
        <v>1573</v>
      </c>
      <c r="Q397" t="s">
        <v>1574</v>
      </c>
      <c r="R397" t="s">
        <v>24</v>
      </c>
      <c r="S397" t="s">
        <v>3</v>
      </c>
      <c r="T397" t="s">
        <v>53</v>
      </c>
      <c r="U397" t="s">
        <v>1575</v>
      </c>
      <c r="V397" s="2">
        <f t="shared" si="6"/>
        <v>5.1273148201289587E-3</v>
      </c>
    </row>
    <row r="398" spans="1:22" hidden="1" x14ac:dyDescent="0.25">
      <c r="A398" s="5">
        <v>396</v>
      </c>
      <c r="B398" t="s">
        <v>21</v>
      </c>
      <c r="C398" s="1">
        <v>44176</v>
      </c>
      <c r="D398" t="s">
        <v>22</v>
      </c>
      <c r="E398" t="s">
        <v>1274</v>
      </c>
      <c r="F398" t="s">
        <v>1576</v>
      </c>
      <c r="G398" s="1">
        <v>44176</v>
      </c>
      <c r="H398" s="1">
        <v>45566.795162037037</v>
      </c>
      <c r="I398">
        <v>3136</v>
      </c>
      <c r="J398">
        <v>3085</v>
      </c>
      <c r="K398" t="s">
        <v>1387</v>
      </c>
      <c r="L398" t="s">
        <v>34</v>
      </c>
      <c r="M398" s="1">
        <v>45566.795162037037</v>
      </c>
      <c r="N398" s="1">
        <v>44176</v>
      </c>
      <c r="O398" s="1">
        <v>45566.800104166658</v>
      </c>
      <c r="P398" t="s">
        <v>1577</v>
      </c>
      <c r="Q398" t="s">
        <v>1578</v>
      </c>
      <c r="R398" t="s">
        <v>24</v>
      </c>
      <c r="S398" t="s">
        <v>2</v>
      </c>
      <c r="T398" t="s">
        <v>30</v>
      </c>
      <c r="U398" t="s">
        <v>1465</v>
      </c>
      <c r="V398" s="2">
        <f t="shared" si="6"/>
        <v>4.9421296207583509E-3</v>
      </c>
    </row>
    <row r="399" spans="1:22" hidden="1" x14ac:dyDescent="0.25">
      <c r="A399" s="5">
        <v>397</v>
      </c>
      <c r="B399" t="s">
        <v>21</v>
      </c>
      <c r="C399" s="1">
        <v>44176</v>
      </c>
      <c r="D399" t="s">
        <v>1274</v>
      </c>
      <c r="E399" t="s">
        <v>22</v>
      </c>
      <c r="F399" t="s">
        <v>1579</v>
      </c>
      <c r="G399" s="1">
        <v>44176</v>
      </c>
      <c r="H399" s="1">
        <v>45566.80023148148</v>
      </c>
      <c r="I399">
        <v>3094</v>
      </c>
      <c r="J399">
        <v>3126</v>
      </c>
      <c r="K399" t="s">
        <v>1387</v>
      </c>
      <c r="L399" t="s">
        <v>19407</v>
      </c>
      <c r="M399" s="1">
        <v>45566.80023148148</v>
      </c>
      <c r="N399" s="1">
        <v>44176</v>
      </c>
      <c r="O399" s="1">
        <v>45566.805648148147</v>
      </c>
      <c r="P399" t="s">
        <v>1580</v>
      </c>
      <c r="Q399" t="s">
        <v>1581</v>
      </c>
      <c r="R399" t="s">
        <v>24</v>
      </c>
      <c r="S399" t="s">
        <v>3</v>
      </c>
      <c r="T399" t="s">
        <v>53</v>
      </c>
      <c r="U399" t="s">
        <v>1059</v>
      </c>
      <c r="V399" s="2">
        <f t="shared" si="6"/>
        <v>5.4166666668606922E-3</v>
      </c>
    </row>
    <row r="400" spans="1:22" hidden="1" x14ac:dyDescent="0.25">
      <c r="A400" s="5">
        <v>398</v>
      </c>
      <c r="B400" t="s">
        <v>21</v>
      </c>
      <c r="C400" s="1">
        <v>44176</v>
      </c>
      <c r="D400" t="s">
        <v>22</v>
      </c>
      <c r="E400" t="s">
        <v>1274</v>
      </c>
      <c r="F400" t="s">
        <v>1582</v>
      </c>
      <c r="G400" s="1">
        <v>44176</v>
      </c>
      <c r="H400" s="1">
        <v>45566.805810185193</v>
      </c>
      <c r="I400">
        <v>3134</v>
      </c>
      <c r="J400">
        <v>3087</v>
      </c>
      <c r="K400" t="s">
        <v>1387</v>
      </c>
      <c r="L400" t="s">
        <v>34</v>
      </c>
      <c r="M400" s="1">
        <v>45566.805810185193</v>
      </c>
      <c r="N400" s="1">
        <v>44176</v>
      </c>
      <c r="O400" s="1">
        <v>45566.811331018522</v>
      </c>
      <c r="P400" t="s">
        <v>1583</v>
      </c>
      <c r="Q400" t="s">
        <v>1584</v>
      </c>
      <c r="R400" t="s">
        <v>24</v>
      </c>
      <c r="S400" t="s">
        <v>2</v>
      </c>
      <c r="T400" t="s">
        <v>30</v>
      </c>
      <c r="U400" t="s">
        <v>1465</v>
      </c>
      <c r="V400" s="2">
        <f t="shared" si="6"/>
        <v>5.5208333287737332E-3</v>
      </c>
    </row>
    <row r="401" spans="1:22" hidden="1" x14ac:dyDescent="0.25">
      <c r="A401" s="5">
        <v>399</v>
      </c>
      <c r="B401" t="s">
        <v>21</v>
      </c>
      <c r="C401" s="1">
        <v>44176</v>
      </c>
      <c r="D401" t="s">
        <v>1274</v>
      </c>
      <c r="E401" t="s">
        <v>22</v>
      </c>
      <c r="F401" t="s">
        <v>1585</v>
      </c>
      <c r="G401" s="1">
        <v>44176</v>
      </c>
      <c r="H401" s="1">
        <v>45566.811516203707</v>
      </c>
      <c r="I401">
        <v>3096</v>
      </c>
      <c r="J401">
        <v>3124</v>
      </c>
      <c r="K401" t="s">
        <v>1387</v>
      </c>
      <c r="L401" t="s">
        <v>19407</v>
      </c>
      <c r="M401" s="1">
        <v>45566.811516203707</v>
      </c>
      <c r="N401" s="1">
        <v>44176</v>
      </c>
      <c r="O401" s="1">
        <v>45566.817372685182</v>
      </c>
      <c r="P401" t="s">
        <v>1586</v>
      </c>
      <c r="Q401" t="s">
        <v>1587</v>
      </c>
      <c r="R401" t="s">
        <v>24</v>
      </c>
      <c r="S401" t="s">
        <v>3</v>
      </c>
      <c r="T401" t="s">
        <v>53</v>
      </c>
      <c r="U401" t="s">
        <v>1588</v>
      </c>
      <c r="V401" s="2">
        <f t="shared" si="6"/>
        <v>5.8564814753481187E-3</v>
      </c>
    </row>
    <row r="402" spans="1:22" hidden="1" x14ac:dyDescent="0.25">
      <c r="A402" s="5">
        <v>400</v>
      </c>
      <c r="B402" t="s">
        <v>21</v>
      </c>
      <c r="C402" s="1">
        <v>44176</v>
      </c>
      <c r="D402" t="s">
        <v>22</v>
      </c>
      <c r="E402" t="s">
        <v>1274</v>
      </c>
      <c r="F402" t="s">
        <v>1589</v>
      </c>
      <c r="G402" s="1">
        <v>44176</v>
      </c>
      <c r="H402" s="1">
        <v>45566.817523148151</v>
      </c>
      <c r="I402">
        <v>3132</v>
      </c>
      <c r="J402">
        <v>3089</v>
      </c>
      <c r="K402" t="s">
        <v>1387</v>
      </c>
      <c r="L402" t="s">
        <v>34</v>
      </c>
      <c r="M402" s="1">
        <v>45566.817523148151</v>
      </c>
      <c r="N402" s="1">
        <v>44176</v>
      </c>
      <c r="O402" s="1">
        <v>45566.82371527778</v>
      </c>
      <c r="P402" t="s">
        <v>1590</v>
      </c>
      <c r="Q402" t="s">
        <v>1591</v>
      </c>
      <c r="R402" t="s">
        <v>24</v>
      </c>
      <c r="S402" t="s">
        <v>2</v>
      </c>
      <c r="T402" t="s">
        <v>30</v>
      </c>
      <c r="U402" t="s">
        <v>229</v>
      </c>
      <c r="V402" s="2">
        <f t="shared" si="6"/>
        <v>6.1921296291984618E-3</v>
      </c>
    </row>
    <row r="403" spans="1:22" hidden="1" x14ac:dyDescent="0.25">
      <c r="A403" s="5">
        <v>401</v>
      </c>
      <c r="B403" t="s">
        <v>21</v>
      </c>
      <c r="C403" s="1">
        <v>44176</v>
      </c>
      <c r="D403" t="s">
        <v>1274</v>
      </c>
      <c r="E403" t="s">
        <v>22</v>
      </c>
      <c r="F403" t="s">
        <v>1592</v>
      </c>
      <c r="G403" s="1">
        <v>44176</v>
      </c>
      <c r="H403" s="1">
        <v>45566.823923611111</v>
      </c>
      <c r="I403">
        <v>3098</v>
      </c>
      <c r="J403">
        <v>3123</v>
      </c>
      <c r="K403" t="s">
        <v>1387</v>
      </c>
      <c r="L403" t="s">
        <v>19407</v>
      </c>
      <c r="M403" s="1">
        <v>45566.823923611111</v>
      </c>
      <c r="N403" s="1">
        <v>44176</v>
      </c>
      <c r="O403" s="1">
        <v>45566.828032407408</v>
      </c>
      <c r="P403" t="s">
        <v>1593</v>
      </c>
      <c r="Q403" t="s">
        <v>1594</v>
      </c>
      <c r="R403" t="s">
        <v>24</v>
      </c>
      <c r="S403" t="s">
        <v>3</v>
      </c>
      <c r="T403" t="s">
        <v>53</v>
      </c>
      <c r="U403" t="s">
        <v>1595</v>
      </c>
      <c r="V403" s="2">
        <f t="shared" si="6"/>
        <v>4.1087962963501923E-3</v>
      </c>
    </row>
    <row r="404" spans="1:22" x14ac:dyDescent="0.25">
      <c r="A404" s="5">
        <v>402</v>
      </c>
      <c r="B404" t="s">
        <v>21</v>
      </c>
      <c r="C404" s="1">
        <v>44176</v>
      </c>
      <c r="D404" t="s">
        <v>22</v>
      </c>
      <c r="E404" t="s">
        <v>1274</v>
      </c>
      <c r="F404" t="s">
        <v>1596</v>
      </c>
      <c r="G404" s="1">
        <v>44176</v>
      </c>
      <c r="H404" s="1">
        <v>45566.835486111107</v>
      </c>
      <c r="I404">
        <v>3282</v>
      </c>
      <c r="J404">
        <v>3190</v>
      </c>
      <c r="K404" t="s">
        <v>152</v>
      </c>
      <c r="L404" t="s">
        <v>19408</v>
      </c>
      <c r="M404" s="1">
        <v>45566.835486111107</v>
      </c>
      <c r="N404" s="1">
        <v>44176</v>
      </c>
      <c r="O404" s="1">
        <v>45566.838541666657</v>
      </c>
      <c r="P404" t="s">
        <v>1597</v>
      </c>
      <c r="Q404" t="s">
        <v>1598</v>
      </c>
      <c r="R404" t="s">
        <v>96</v>
      </c>
      <c r="S404" t="s">
        <v>2</v>
      </c>
      <c r="T404" t="s">
        <v>118</v>
      </c>
      <c r="U404" t="s">
        <v>1599</v>
      </c>
      <c r="V404" s="2">
        <f t="shared" si="6"/>
        <v>3.0555555495084263E-3</v>
      </c>
    </row>
    <row r="405" spans="1:22" hidden="1" x14ac:dyDescent="0.25">
      <c r="A405" s="5">
        <v>403</v>
      </c>
      <c r="B405" t="s">
        <v>21</v>
      </c>
      <c r="C405" s="1">
        <v>44176</v>
      </c>
      <c r="D405" t="s">
        <v>1274</v>
      </c>
      <c r="E405" t="s">
        <v>22</v>
      </c>
      <c r="F405" t="s">
        <v>1600</v>
      </c>
      <c r="G405" s="1">
        <v>44176</v>
      </c>
      <c r="H405" s="1">
        <v>45566.83861111111</v>
      </c>
      <c r="I405">
        <v>3200</v>
      </c>
      <c r="J405">
        <v>3260</v>
      </c>
      <c r="K405" t="s">
        <v>152</v>
      </c>
      <c r="L405" t="s">
        <v>19407</v>
      </c>
      <c r="M405" s="1">
        <v>45566.83861111111</v>
      </c>
      <c r="N405" s="1">
        <v>44176</v>
      </c>
      <c r="O405" s="1">
        <v>45566.841226851851</v>
      </c>
      <c r="P405" t="s">
        <v>1601</v>
      </c>
      <c r="Q405" t="s">
        <v>1602</v>
      </c>
      <c r="R405" t="s">
        <v>24</v>
      </c>
      <c r="S405" t="s">
        <v>3</v>
      </c>
      <c r="T405" t="s">
        <v>53</v>
      </c>
      <c r="U405" t="s">
        <v>787</v>
      </c>
      <c r="V405" s="2">
        <f t="shared" si="6"/>
        <v>2.6157407410209998E-3</v>
      </c>
    </row>
    <row r="406" spans="1:22" hidden="1" x14ac:dyDescent="0.25">
      <c r="A406" s="5">
        <v>404</v>
      </c>
      <c r="B406" t="s">
        <v>21</v>
      </c>
      <c r="C406" s="1">
        <v>44176</v>
      </c>
      <c r="D406" t="s">
        <v>22</v>
      </c>
      <c r="E406" t="s">
        <v>1274</v>
      </c>
      <c r="F406" t="s">
        <v>1603</v>
      </c>
      <c r="G406" s="1">
        <v>44176</v>
      </c>
      <c r="H406" s="1">
        <v>45566.841284722221</v>
      </c>
      <c r="I406">
        <v>3241</v>
      </c>
      <c r="J406">
        <v>3209</v>
      </c>
      <c r="K406" t="s">
        <v>152</v>
      </c>
      <c r="L406" t="s">
        <v>19407</v>
      </c>
      <c r="M406" s="1">
        <v>45566.841284722221</v>
      </c>
      <c r="N406" s="1">
        <v>44176</v>
      </c>
      <c r="O406" s="1">
        <v>45566.843391203707</v>
      </c>
      <c r="P406" t="s">
        <v>1604</v>
      </c>
      <c r="Q406" t="s">
        <v>1605</v>
      </c>
      <c r="R406" t="s">
        <v>49</v>
      </c>
      <c r="S406" t="s">
        <v>2</v>
      </c>
      <c r="T406" t="s">
        <v>53</v>
      </c>
      <c r="U406" t="s">
        <v>1545</v>
      </c>
      <c r="V406" s="2">
        <f t="shared" si="6"/>
        <v>2.1064814864075743E-3</v>
      </c>
    </row>
    <row r="407" spans="1:22" x14ac:dyDescent="0.25">
      <c r="A407" s="5">
        <v>405</v>
      </c>
      <c r="B407" t="s">
        <v>21</v>
      </c>
      <c r="C407" s="1">
        <v>44176</v>
      </c>
      <c r="D407" t="s">
        <v>1274</v>
      </c>
      <c r="E407" t="s">
        <v>22</v>
      </c>
      <c r="F407" t="s">
        <v>1606</v>
      </c>
      <c r="G407" s="1">
        <v>44176</v>
      </c>
      <c r="H407" s="1">
        <v>45566.843425925923</v>
      </c>
      <c r="I407">
        <v>3210</v>
      </c>
      <c r="J407">
        <v>3240</v>
      </c>
      <c r="K407" t="s">
        <v>152</v>
      </c>
      <c r="L407" t="s">
        <v>19408</v>
      </c>
      <c r="M407" s="1">
        <v>45566.843425925923</v>
      </c>
      <c r="N407" s="1">
        <v>44176</v>
      </c>
      <c r="O407" s="1">
        <v>45566.846273148149</v>
      </c>
      <c r="P407" t="s">
        <v>1607</v>
      </c>
      <c r="Q407" t="s">
        <v>1608</v>
      </c>
      <c r="R407" t="s">
        <v>96</v>
      </c>
      <c r="S407" t="s">
        <v>3</v>
      </c>
      <c r="T407" t="s">
        <v>118</v>
      </c>
      <c r="U407" t="s">
        <v>1609</v>
      </c>
      <c r="V407" s="2">
        <f t="shared" si="6"/>
        <v>2.8472222256823443E-3</v>
      </c>
    </row>
    <row r="408" spans="1:22" hidden="1" x14ac:dyDescent="0.25">
      <c r="A408" s="5">
        <v>406</v>
      </c>
      <c r="B408" t="s">
        <v>21</v>
      </c>
      <c r="C408" s="1">
        <v>44176</v>
      </c>
      <c r="D408" t="s">
        <v>22</v>
      </c>
      <c r="E408" t="s">
        <v>1274</v>
      </c>
      <c r="F408" t="s">
        <v>1610</v>
      </c>
      <c r="G408" s="1">
        <v>44176</v>
      </c>
      <c r="H408" s="1">
        <v>45566.846319444441</v>
      </c>
      <c r="I408">
        <v>3254</v>
      </c>
      <c r="J408">
        <v>3203</v>
      </c>
      <c r="K408" t="s">
        <v>152</v>
      </c>
      <c r="L408" t="s">
        <v>166</v>
      </c>
      <c r="M408" s="1">
        <v>45566.846319444441</v>
      </c>
      <c r="N408" s="1">
        <v>44176</v>
      </c>
      <c r="O408" s="1">
        <v>45566.849074074067</v>
      </c>
      <c r="P408" t="s">
        <v>1611</v>
      </c>
      <c r="Q408" t="s">
        <v>1612</v>
      </c>
      <c r="R408" t="s">
        <v>24</v>
      </c>
      <c r="S408" t="s">
        <v>2</v>
      </c>
      <c r="T408" t="s">
        <v>30</v>
      </c>
      <c r="U408" t="s">
        <v>1534</v>
      </c>
      <c r="V408" s="2">
        <f t="shared" si="6"/>
        <v>2.7546296259970404E-3</v>
      </c>
    </row>
    <row r="409" spans="1:22" hidden="1" x14ac:dyDescent="0.25">
      <c r="A409" s="5">
        <v>407</v>
      </c>
      <c r="B409" t="s">
        <v>21</v>
      </c>
      <c r="C409" s="1">
        <v>44176</v>
      </c>
      <c r="D409" t="s">
        <v>1274</v>
      </c>
      <c r="E409" t="s">
        <v>22</v>
      </c>
      <c r="F409" t="s">
        <v>1613</v>
      </c>
      <c r="G409" s="1">
        <v>44176</v>
      </c>
      <c r="H409" s="1">
        <v>45566.849143518521</v>
      </c>
      <c r="I409">
        <v>3196</v>
      </c>
      <c r="J409">
        <v>3266</v>
      </c>
      <c r="K409" t="s">
        <v>152</v>
      </c>
      <c r="L409" t="s">
        <v>34</v>
      </c>
      <c r="M409" s="1">
        <v>45566.849143518521</v>
      </c>
      <c r="N409" s="1">
        <v>44176</v>
      </c>
      <c r="O409" s="1">
        <v>45566.852731481478</v>
      </c>
      <c r="P409" t="s">
        <v>1614</v>
      </c>
      <c r="Q409" t="s">
        <v>1615</v>
      </c>
      <c r="R409" t="s">
        <v>49</v>
      </c>
      <c r="S409" t="s">
        <v>3</v>
      </c>
      <c r="T409" t="s">
        <v>30</v>
      </c>
      <c r="U409" t="s">
        <v>1616</v>
      </c>
      <c r="V409" s="2">
        <f t="shared" si="6"/>
        <v>3.5879629576811567E-3</v>
      </c>
    </row>
    <row r="410" spans="1:22" hidden="1" x14ac:dyDescent="0.25">
      <c r="A410" s="5">
        <v>408</v>
      </c>
      <c r="B410" t="s">
        <v>21</v>
      </c>
      <c r="C410" s="1">
        <v>44176</v>
      </c>
      <c r="D410" t="s">
        <v>22</v>
      </c>
      <c r="E410" t="s">
        <v>1274</v>
      </c>
      <c r="F410" t="s">
        <v>1617</v>
      </c>
      <c r="G410" s="1">
        <v>44176</v>
      </c>
      <c r="H410" s="1">
        <v>45566.852812500001</v>
      </c>
      <c r="I410">
        <v>3277</v>
      </c>
      <c r="J410">
        <v>3190</v>
      </c>
      <c r="K410" t="s">
        <v>152</v>
      </c>
      <c r="L410" t="s">
        <v>34</v>
      </c>
      <c r="M410" s="1">
        <v>45566.852812500001</v>
      </c>
      <c r="N410" s="1">
        <v>44176</v>
      </c>
      <c r="O410" s="1">
        <v>45566.855405092603</v>
      </c>
      <c r="P410" t="s">
        <v>1618</v>
      </c>
      <c r="Q410" t="s">
        <v>1619</v>
      </c>
      <c r="R410" t="s">
        <v>24</v>
      </c>
      <c r="S410" t="s">
        <v>2</v>
      </c>
      <c r="T410" t="s">
        <v>30</v>
      </c>
      <c r="U410" t="s">
        <v>1620</v>
      </c>
      <c r="V410" s="2">
        <f t="shared" si="6"/>
        <v>2.5925926020136103E-3</v>
      </c>
    </row>
    <row r="411" spans="1:22" hidden="1" x14ac:dyDescent="0.25">
      <c r="A411" s="5">
        <v>409</v>
      </c>
      <c r="B411" t="s">
        <v>21</v>
      </c>
      <c r="C411" s="1">
        <v>44176</v>
      </c>
      <c r="D411" t="s">
        <v>1274</v>
      </c>
      <c r="E411" t="s">
        <v>22</v>
      </c>
      <c r="F411" t="s">
        <v>1621</v>
      </c>
      <c r="G411" s="1">
        <v>44176</v>
      </c>
      <c r="H411" s="1">
        <v>45566.855509259258</v>
      </c>
      <c r="I411">
        <v>3200</v>
      </c>
      <c r="J411">
        <v>3260</v>
      </c>
      <c r="K411" t="s">
        <v>152</v>
      </c>
      <c r="L411" t="s">
        <v>19407</v>
      </c>
      <c r="M411" s="1">
        <v>45566.855509259258</v>
      </c>
      <c r="N411" s="1">
        <v>44176</v>
      </c>
      <c r="O411" s="1">
        <v>45566.857662037037</v>
      </c>
      <c r="P411" t="s">
        <v>1622</v>
      </c>
      <c r="Q411" t="s">
        <v>1623</v>
      </c>
      <c r="R411" t="s">
        <v>24</v>
      </c>
      <c r="S411" t="s">
        <v>3</v>
      </c>
      <c r="T411" t="s">
        <v>53</v>
      </c>
      <c r="U411" t="s">
        <v>975</v>
      </c>
      <c r="V411" s="2">
        <f t="shared" si="6"/>
        <v>2.1527777789742686E-3</v>
      </c>
    </row>
    <row r="412" spans="1:22" hidden="1" x14ac:dyDescent="0.25">
      <c r="A412" s="5">
        <v>410</v>
      </c>
      <c r="B412" t="s">
        <v>21</v>
      </c>
      <c r="C412" s="1">
        <v>44246</v>
      </c>
      <c r="D412" t="s">
        <v>22</v>
      </c>
      <c r="E412" t="s">
        <v>1624</v>
      </c>
      <c r="F412" t="s">
        <v>1625</v>
      </c>
      <c r="G412" s="1">
        <v>44246</v>
      </c>
      <c r="H412" s="1">
        <v>45566.648414351846</v>
      </c>
      <c r="I412">
        <v>2827</v>
      </c>
      <c r="J412">
        <v>1411</v>
      </c>
      <c r="K412" t="s">
        <v>1245</v>
      </c>
      <c r="L412" t="s">
        <v>27</v>
      </c>
      <c r="M412" s="1">
        <v>45566.648414351846</v>
      </c>
      <c r="N412" s="1">
        <v>44246</v>
      </c>
      <c r="O412" s="1">
        <v>45566.653252314813</v>
      </c>
      <c r="P412" t="s">
        <v>1626</v>
      </c>
      <c r="Q412" t="s">
        <v>1627</v>
      </c>
      <c r="R412" t="s">
        <v>24</v>
      </c>
      <c r="S412" t="s">
        <v>2</v>
      </c>
      <c r="T412" t="s">
        <v>30</v>
      </c>
      <c r="U412" t="s">
        <v>1628</v>
      </c>
      <c r="V412" s="2">
        <f t="shared" si="6"/>
        <v>4.8379629661212675E-3</v>
      </c>
    </row>
    <row r="413" spans="1:22" x14ac:dyDescent="0.25">
      <c r="A413" s="5">
        <v>411</v>
      </c>
      <c r="B413" t="s">
        <v>21</v>
      </c>
      <c r="C413" s="1">
        <v>44246</v>
      </c>
      <c r="D413" t="s">
        <v>1629</v>
      </c>
      <c r="E413" t="s">
        <v>22</v>
      </c>
      <c r="F413" t="s">
        <v>1630</v>
      </c>
      <c r="G413" s="1">
        <v>44246</v>
      </c>
      <c r="H413" s="1">
        <v>45566.711655092593</v>
      </c>
      <c r="I413">
        <v>2742</v>
      </c>
      <c r="J413">
        <v>2785</v>
      </c>
      <c r="K413" t="s">
        <v>1245</v>
      </c>
      <c r="L413" t="s">
        <v>19408</v>
      </c>
      <c r="M413" s="1">
        <v>45566.711655092593</v>
      </c>
      <c r="N413" s="1">
        <v>44246</v>
      </c>
      <c r="O413" s="1">
        <v>45566.728831018518</v>
      </c>
      <c r="P413" t="s">
        <v>1631</v>
      </c>
      <c r="Q413" t="s">
        <v>1632</v>
      </c>
      <c r="R413" t="s">
        <v>96</v>
      </c>
      <c r="S413" t="s">
        <v>3</v>
      </c>
      <c r="T413" t="s">
        <v>118</v>
      </c>
      <c r="U413" t="s">
        <v>1633</v>
      </c>
      <c r="V413" s="2">
        <f t="shared" si="6"/>
        <v>1.7175925924675539E-2</v>
      </c>
    </row>
    <row r="414" spans="1:22" hidden="1" x14ac:dyDescent="0.25">
      <c r="A414" s="5">
        <v>412</v>
      </c>
      <c r="B414" t="s">
        <v>21</v>
      </c>
      <c r="C414" s="1">
        <v>44246</v>
      </c>
      <c r="D414" t="s">
        <v>22</v>
      </c>
      <c r="E414" t="s">
        <v>1634</v>
      </c>
      <c r="F414" t="s">
        <v>1635</v>
      </c>
      <c r="G414" s="1">
        <v>44246</v>
      </c>
      <c r="H414" s="1">
        <v>45566.774409722217</v>
      </c>
      <c r="I414">
        <v>2806</v>
      </c>
      <c r="J414">
        <v>2306</v>
      </c>
      <c r="K414" t="s">
        <v>1245</v>
      </c>
      <c r="L414" t="s">
        <v>166</v>
      </c>
      <c r="M414" s="1">
        <v>45566.774409722217</v>
      </c>
      <c r="N414" s="1">
        <v>44246</v>
      </c>
      <c r="O414" s="1">
        <v>45566.783715277779</v>
      </c>
      <c r="P414" t="s">
        <v>1636</v>
      </c>
      <c r="Q414" t="s">
        <v>1637</v>
      </c>
      <c r="R414" t="s">
        <v>24</v>
      </c>
      <c r="S414" t="s">
        <v>2</v>
      </c>
      <c r="T414" t="s">
        <v>30</v>
      </c>
      <c r="U414" t="s">
        <v>1638</v>
      </c>
      <c r="V414" s="2">
        <f t="shared" si="6"/>
        <v>9.30555556260515E-3</v>
      </c>
    </row>
    <row r="415" spans="1:22" hidden="1" x14ac:dyDescent="0.25">
      <c r="A415" s="5">
        <v>413</v>
      </c>
      <c r="B415" t="s">
        <v>21</v>
      </c>
      <c r="C415" s="1">
        <v>44247</v>
      </c>
      <c r="D415" t="s">
        <v>22</v>
      </c>
      <c r="E415" t="s">
        <v>1639</v>
      </c>
      <c r="F415" t="s">
        <v>1640</v>
      </c>
      <c r="G415" s="1">
        <v>44247</v>
      </c>
      <c r="H415" s="1">
        <v>45566.629270833328</v>
      </c>
      <c r="I415">
        <v>2810</v>
      </c>
      <c r="J415">
        <v>1970</v>
      </c>
      <c r="K415" t="s">
        <v>1245</v>
      </c>
      <c r="L415" t="s">
        <v>34</v>
      </c>
      <c r="M415" s="1">
        <v>45566.629270833328</v>
      </c>
      <c r="N415" s="1">
        <v>44247</v>
      </c>
      <c r="O415" s="1">
        <v>45566.638252314813</v>
      </c>
      <c r="P415" t="s">
        <v>1641</v>
      </c>
      <c r="Q415" t="s">
        <v>1642</v>
      </c>
      <c r="R415" t="s">
        <v>24</v>
      </c>
      <c r="S415" t="s">
        <v>2</v>
      </c>
      <c r="T415" t="s">
        <v>30</v>
      </c>
      <c r="U415" t="s">
        <v>453</v>
      </c>
      <c r="V415" s="2">
        <f t="shared" si="6"/>
        <v>8.9814814855344594E-3</v>
      </c>
    </row>
    <row r="416" spans="1:22" hidden="1" x14ac:dyDescent="0.25">
      <c r="A416" s="5">
        <v>414</v>
      </c>
      <c r="B416" t="s">
        <v>21</v>
      </c>
      <c r="C416" s="1">
        <v>44247</v>
      </c>
      <c r="D416" t="s">
        <v>1643</v>
      </c>
      <c r="E416" t="s">
        <v>22</v>
      </c>
      <c r="F416" t="s">
        <v>1644</v>
      </c>
      <c r="G416" s="1">
        <v>44247</v>
      </c>
      <c r="H416" s="1">
        <v>45566.689884259264</v>
      </c>
      <c r="I416">
        <v>1186</v>
      </c>
      <c r="J416">
        <v>2810</v>
      </c>
      <c r="K416" t="s">
        <v>1245</v>
      </c>
      <c r="L416" t="s">
        <v>166</v>
      </c>
      <c r="M416" s="1">
        <v>45566.689884259264</v>
      </c>
      <c r="N416" s="1">
        <v>44247</v>
      </c>
      <c r="O416" s="1">
        <v>45566.700057870366</v>
      </c>
      <c r="P416" t="s">
        <v>1645</v>
      </c>
      <c r="Q416" t="s">
        <v>1646</v>
      </c>
      <c r="R416" t="s">
        <v>49</v>
      </c>
      <c r="S416" t="s">
        <v>3</v>
      </c>
      <c r="T416" t="s">
        <v>30</v>
      </c>
      <c r="U416" t="s">
        <v>1647</v>
      </c>
      <c r="V416" s="2">
        <f t="shared" si="6"/>
        <v>1.0173611102800351E-2</v>
      </c>
    </row>
    <row r="417" spans="1:22" hidden="1" x14ac:dyDescent="0.25">
      <c r="A417" s="5">
        <v>415</v>
      </c>
      <c r="B417" t="s">
        <v>21</v>
      </c>
      <c r="C417" s="1">
        <v>44247</v>
      </c>
      <c r="D417" t="s">
        <v>22</v>
      </c>
      <c r="E417" t="s">
        <v>1648</v>
      </c>
      <c r="F417" t="s">
        <v>1649</v>
      </c>
      <c r="G417" s="1">
        <v>44247</v>
      </c>
      <c r="H417" s="1">
        <v>45566.752071759263</v>
      </c>
      <c r="I417">
        <v>2810</v>
      </c>
      <c r="J417">
        <v>259</v>
      </c>
      <c r="K417" t="s">
        <v>1245</v>
      </c>
      <c r="L417" t="s">
        <v>27</v>
      </c>
      <c r="M417" s="1">
        <v>45566.752071759263</v>
      </c>
      <c r="N417" s="1">
        <v>44247</v>
      </c>
      <c r="O417" s="1">
        <v>45566.760034722232</v>
      </c>
      <c r="P417" t="s">
        <v>1650</v>
      </c>
      <c r="Q417" t="s">
        <v>1651</v>
      </c>
      <c r="R417" t="s">
        <v>24</v>
      </c>
      <c r="S417" t="s">
        <v>2</v>
      </c>
      <c r="T417" t="s">
        <v>30</v>
      </c>
      <c r="U417" t="s">
        <v>1652</v>
      </c>
      <c r="V417" s="2">
        <f t="shared" si="6"/>
        <v>7.9629629690316506E-3</v>
      </c>
    </row>
    <row r="418" spans="1:22" hidden="1" x14ac:dyDescent="0.25">
      <c r="A418" s="5">
        <v>416</v>
      </c>
      <c r="B418" t="s">
        <v>21</v>
      </c>
      <c r="C418" s="1">
        <v>44691</v>
      </c>
      <c r="D418" t="s">
        <v>1653</v>
      </c>
      <c r="E418" t="s">
        <v>22</v>
      </c>
      <c r="F418" t="s">
        <v>1654</v>
      </c>
      <c r="G418" s="1">
        <v>44691</v>
      </c>
      <c r="H418" s="1">
        <v>45566.625034722223</v>
      </c>
      <c r="I418">
        <v>2540</v>
      </c>
      <c r="J418">
        <v>3127</v>
      </c>
      <c r="K418" t="s">
        <v>1387</v>
      </c>
      <c r="L418" t="s">
        <v>34</v>
      </c>
      <c r="M418" s="1">
        <v>45566.625034722223</v>
      </c>
      <c r="N418" s="1">
        <v>44691</v>
      </c>
      <c r="O418" s="1">
        <v>45566.628923611112</v>
      </c>
      <c r="P418" t="s">
        <v>1655</v>
      </c>
      <c r="Q418" t="s">
        <v>1656</v>
      </c>
      <c r="R418" t="s">
        <v>49</v>
      </c>
      <c r="S418" t="s">
        <v>3</v>
      </c>
      <c r="T418" t="s">
        <v>30</v>
      </c>
      <c r="U418" t="s">
        <v>1657</v>
      </c>
      <c r="V418" s="2">
        <f t="shared" si="6"/>
        <v>3.8888888884685002E-3</v>
      </c>
    </row>
    <row r="419" spans="1:22" hidden="1" x14ac:dyDescent="0.25">
      <c r="A419" s="5">
        <v>417</v>
      </c>
      <c r="B419" t="s">
        <v>21</v>
      </c>
      <c r="C419" s="1">
        <v>44691</v>
      </c>
      <c r="D419" t="s">
        <v>22</v>
      </c>
      <c r="E419" t="s">
        <v>1658</v>
      </c>
      <c r="F419" t="s">
        <v>1659</v>
      </c>
      <c r="G419" s="1">
        <v>44691</v>
      </c>
      <c r="H419" s="1">
        <v>45566.631643518522</v>
      </c>
      <c r="I419">
        <v>3135</v>
      </c>
      <c r="J419">
        <v>2687</v>
      </c>
      <c r="K419" t="s">
        <v>1387</v>
      </c>
      <c r="L419" t="s">
        <v>166</v>
      </c>
      <c r="M419" s="1">
        <v>45566.631643518522</v>
      </c>
      <c r="N419" s="1">
        <v>44691</v>
      </c>
      <c r="O419" s="1">
        <v>45566.635682870372</v>
      </c>
      <c r="P419" t="s">
        <v>1660</v>
      </c>
      <c r="Q419" t="s">
        <v>1661</v>
      </c>
      <c r="R419" t="s">
        <v>24</v>
      </c>
      <c r="S419" t="s">
        <v>2</v>
      </c>
      <c r="T419" t="s">
        <v>30</v>
      </c>
      <c r="U419" t="s">
        <v>493</v>
      </c>
      <c r="V419" s="2">
        <f t="shared" si="6"/>
        <v>4.0393518502241932E-3</v>
      </c>
    </row>
    <row r="420" spans="1:22" hidden="1" x14ac:dyDescent="0.25">
      <c r="A420" s="5">
        <v>418</v>
      </c>
      <c r="B420" t="s">
        <v>21</v>
      </c>
      <c r="C420" s="1">
        <v>44691</v>
      </c>
      <c r="D420" t="s">
        <v>1662</v>
      </c>
      <c r="E420" t="s">
        <v>22</v>
      </c>
      <c r="F420" t="s">
        <v>1663</v>
      </c>
      <c r="G420" s="1">
        <v>44691</v>
      </c>
      <c r="H420" s="1">
        <v>45566.638449074067</v>
      </c>
      <c r="I420">
        <v>2790</v>
      </c>
      <c r="J420">
        <v>3148</v>
      </c>
      <c r="K420" t="s">
        <v>1387</v>
      </c>
      <c r="L420" t="s">
        <v>166</v>
      </c>
      <c r="M420" s="1">
        <v>45566.638449074067</v>
      </c>
      <c r="N420" s="1">
        <v>44691</v>
      </c>
      <c r="O420" s="1">
        <v>45566.642777777779</v>
      </c>
      <c r="P420" t="s">
        <v>1664</v>
      </c>
      <c r="Q420" t="s">
        <v>1665</v>
      </c>
      <c r="R420" t="s">
        <v>49</v>
      </c>
      <c r="S420" t="s">
        <v>3</v>
      </c>
      <c r="T420" t="s">
        <v>30</v>
      </c>
      <c r="U420" t="s">
        <v>1666</v>
      </c>
      <c r="V420" s="2">
        <f t="shared" si="6"/>
        <v>4.3287037115078419E-3</v>
      </c>
    </row>
    <row r="421" spans="1:22" x14ac:dyDescent="0.25">
      <c r="A421" s="5">
        <v>419</v>
      </c>
      <c r="B421" t="s">
        <v>21</v>
      </c>
      <c r="C421" s="1">
        <v>44691</v>
      </c>
      <c r="D421" t="s">
        <v>22</v>
      </c>
      <c r="E421" t="s">
        <v>1667</v>
      </c>
      <c r="F421" t="s">
        <v>1668</v>
      </c>
      <c r="G421" s="1">
        <v>44691</v>
      </c>
      <c r="H421" s="1">
        <v>45566.645636574067</v>
      </c>
      <c r="I421">
        <v>3115</v>
      </c>
      <c r="J421">
        <v>2837</v>
      </c>
      <c r="K421" t="s">
        <v>1387</v>
      </c>
      <c r="L421" t="s">
        <v>19408</v>
      </c>
      <c r="M421" s="1">
        <v>45566.645636574067</v>
      </c>
      <c r="N421" s="1">
        <v>44691</v>
      </c>
      <c r="O421" s="1">
        <v>45566.650868055563</v>
      </c>
      <c r="P421" t="s">
        <v>1669</v>
      </c>
      <c r="Q421" t="s">
        <v>1670</v>
      </c>
      <c r="R421" t="s">
        <v>96</v>
      </c>
      <c r="S421" t="s">
        <v>2</v>
      </c>
      <c r="T421" t="s">
        <v>118</v>
      </c>
      <c r="U421" t="s">
        <v>670</v>
      </c>
      <c r="V421" s="2">
        <f t="shared" si="6"/>
        <v>5.2314814965939149E-3</v>
      </c>
    </row>
    <row r="422" spans="1:22" hidden="1" x14ac:dyDescent="0.25">
      <c r="A422" s="5">
        <v>420</v>
      </c>
      <c r="B422" t="s">
        <v>21</v>
      </c>
      <c r="C422" s="1">
        <v>44691</v>
      </c>
      <c r="D422" t="s">
        <v>1671</v>
      </c>
      <c r="E422" t="s">
        <v>22</v>
      </c>
      <c r="F422" t="s">
        <v>1672</v>
      </c>
      <c r="G422" s="1">
        <v>44691</v>
      </c>
      <c r="H422" s="1">
        <v>45566.657106481478</v>
      </c>
      <c r="I422">
        <v>2722</v>
      </c>
      <c r="J422">
        <v>3124</v>
      </c>
      <c r="K422" t="s">
        <v>1387</v>
      </c>
      <c r="L422" t="s">
        <v>166</v>
      </c>
      <c r="M422" s="1">
        <v>45566.657106481478</v>
      </c>
      <c r="N422" s="1">
        <v>44691</v>
      </c>
      <c r="O422" s="1">
        <v>45566.660405092603</v>
      </c>
      <c r="P422" t="s">
        <v>1673</v>
      </c>
      <c r="Q422" t="s">
        <v>1674</v>
      </c>
      <c r="R422" t="s">
        <v>49</v>
      </c>
      <c r="S422" t="s">
        <v>3</v>
      </c>
      <c r="T422" t="s">
        <v>30</v>
      </c>
      <c r="U422" t="s">
        <v>1675</v>
      </c>
      <c r="V422" s="2">
        <f t="shared" si="6"/>
        <v>3.2986111255013384E-3</v>
      </c>
    </row>
    <row r="423" spans="1:22" hidden="1" x14ac:dyDescent="0.25">
      <c r="A423" s="5">
        <v>421</v>
      </c>
      <c r="B423" t="s">
        <v>21</v>
      </c>
      <c r="C423" s="1">
        <v>44691</v>
      </c>
      <c r="D423" t="s">
        <v>22</v>
      </c>
      <c r="E423" t="s">
        <v>1676</v>
      </c>
      <c r="F423" t="s">
        <v>1677</v>
      </c>
      <c r="G423" s="1">
        <v>44691</v>
      </c>
      <c r="H423" s="1">
        <v>45566.663935185177</v>
      </c>
      <c r="I423">
        <v>3138</v>
      </c>
      <c r="J423">
        <v>2834</v>
      </c>
      <c r="K423" t="s">
        <v>1387</v>
      </c>
      <c r="L423" t="s">
        <v>166</v>
      </c>
      <c r="M423" s="1">
        <v>45566.663935185177</v>
      </c>
      <c r="N423" s="1">
        <v>44691</v>
      </c>
      <c r="O423" s="1">
        <v>45566.668993055559</v>
      </c>
      <c r="P423" t="s">
        <v>1678</v>
      </c>
      <c r="Q423" t="s">
        <v>1679</v>
      </c>
      <c r="R423" t="s">
        <v>24</v>
      </c>
      <c r="S423" t="s">
        <v>2</v>
      </c>
      <c r="T423" t="s">
        <v>30</v>
      </c>
      <c r="U423" t="s">
        <v>324</v>
      </c>
      <c r="V423" s="2">
        <f t="shared" si="6"/>
        <v>5.0578703812789172E-3</v>
      </c>
    </row>
    <row r="424" spans="1:22" hidden="1" x14ac:dyDescent="0.25">
      <c r="A424" s="5">
        <v>422</v>
      </c>
      <c r="B424" t="s">
        <v>21</v>
      </c>
      <c r="C424" s="1">
        <v>44691</v>
      </c>
      <c r="D424" t="s">
        <v>1680</v>
      </c>
      <c r="E424" t="s">
        <v>22</v>
      </c>
      <c r="F424" t="s">
        <v>1681</v>
      </c>
      <c r="G424" s="1">
        <v>44691</v>
      </c>
      <c r="H424" s="1">
        <v>45566.671782407408</v>
      </c>
      <c r="I424">
        <v>2690</v>
      </c>
      <c r="J424">
        <v>3144</v>
      </c>
      <c r="K424" t="s">
        <v>1387</v>
      </c>
      <c r="L424" t="s">
        <v>34</v>
      </c>
      <c r="M424" s="1">
        <v>45566.671782407408</v>
      </c>
      <c r="N424" s="1">
        <v>44691</v>
      </c>
      <c r="O424" s="1">
        <v>45566.676817129628</v>
      </c>
      <c r="P424" t="s">
        <v>1682</v>
      </c>
      <c r="Q424" t="s">
        <v>1683</v>
      </c>
      <c r="R424" t="s">
        <v>49</v>
      </c>
      <c r="S424" t="s">
        <v>3</v>
      </c>
      <c r="T424" t="s">
        <v>30</v>
      </c>
      <c r="U424" t="s">
        <v>1675</v>
      </c>
      <c r="V424" s="2">
        <f t="shared" si="6"/>
        <v>5.0347222204436548E-3</v>
      </c>
    </row>
    <row r="425" spans="1:22" hidden="1" x14ac:dyDescent="0.25">
      <c r="A425" s="5">
        <v>423</v>
      </c>
      <c r="B425" t="s">
        <v>21</v>
      </c>
      <c r="C425" s="1">
        <v>44691</v>
      </c>
      <c r="D425" t="s">
        <v>22</v>
      </c>
      <c r="E425" t="s">
        <v>1684</v>
      </c>
      <c r="F425" t="s">
        <v>1685</v>
      </c>
      <c r="G425" s="1">
        <v>44691</v>
      </c>
      <c r="H425" s="1">
        <v>45566.678900462961</v>
      </c>
      <c r="I425">
        <v>3172</v>
      </c>
      <c r="J425">
        <v>3050</v>
      </c>
      <c r="K425" t="s">
        <v>1387</v>
      </c>
      <c r="L425" t="s">
        <v>166</v>
      </c>
      <c r="M425" s="1">
        <v>45566.678900462961</v>
      </c>
      <c r="N425" s="1">
        <v>44691</v>
      </c>
      <c r="O425" s="1">
        <v>45566.684236111112</v>
      </c>
      <c r="P425" t="s">
        <v>1686</v>
      </c>
      <c r="Q425" t="s">
        <v>1687</v>
      </c>
      <c r="R425" t="s">
        <v>24</v>
      </c>
      <c r="S425" t="s">
        <v>2</v>
      </c>
      <c r="T425" t="s">
        <v>30</v>
      </c>
      <c r="U425" t="s">
        <v>191</v>
      </c>
      <c r="V425" s="2">
        <f t="shared" si="6"/>
        <v>5.3356481512309983E-3</v>
      </c>
    </row>
    <row r="426" spans="1:22" hidden="1" x14ac:dyDescent="0.25">
      <c r="A426" s="5">
        <v>424</v>
      </c>
      <c r="B426" t="s">
        <v>21</v>
      </c>
      <c r="C426" s="1">
        <v>44691</v>
      </c>
      <c r="D426" t="s">
        <v>1688</v>
      </c>
      <c r="E426" t="s">
        <v>22</v>
      </c>
      <c r="F426" t="s">
        <v>1689</v>
      </c>
      <c r="G426" s="1">
        <v>44691</v>
      </c>
      <c r="H426" s="1">
        <v>45566.689884259264</v>
      </c>
      <c r="I426">
        <v>2999</v>
      </c>
      <c r="J426">
        <v>3191</v>
      </c>
      <c r="K426" t="s">
        <v>1387</v>
      </c>
      <c r="L426" t="s">
        <v>34</v>
      </c>
      <c r="M426" s="1">
        <v>45566.689884259264</v>
      </c>
      <c r="N426" s="1">
        <v>44691</v>
      </c>
      <c r="O426" s="1">
        <v>45566.6953125</v>
      </c>
      <c r="P426" t="s">
        <v>1690</v>
      </c>
      <c r="Q426" t="s">
        <v>1691</v>
      </c>
      <c r="R426" t="s">
        <v>49</v>
      </c>
      <c r="S426" t="s">
        <v>3</v>
      </c>
      <c r="T426" t="s">
        <v>30</v>
      </c>
      <c r="U426" t="s">
        <v>894</v>
      </c>
      <c r="V426" s="2">
        <f t="shared" si="6"/>
        <v>5.428240736364387E-3</v>
      </c>
    </row>
    <row r="427" spans="1:22" hidden="1" x14ac:dyDescent="0.25">
      <c r="A427" s="5">
        <v>425</v>
      </c>
      <c r="B427" t="s">
        <v>21</v>
      </c>
      <c r="C427" s="1">
        <v>44691</v>
      </c>
      <c r="D427" t="s">
        <v>22</v>
      </c>
      <c r="E427" t="s">
        <v>1351</v>
      </c>
      <c r="F427" t="s">
        <v>1692</v>
      </c>
      <c r="G427" s="1">
        <v>44691</v>
      </c>
      <c r="H427" s="1">
        <v>45566.697893518518</v>
      </c>
      <c r="I427">
        <v>3202</v>
      </c>
      <c r="J427">
        <v>2922</v>
      </c>
      <c r="K427" t="s">
        <v>1387</v>
      </c>
      <c r="L427" t="s">
        <v>166</v>
      </c>
      <c r="M427" s="1">
        <v>45566.697893518518</v>
      </c>
      <c r="N427" s="1">
        <v>44691</v>
      </c>
      <c r="O427" s="1">
        <v>45566.703368055547</v>
      </c>
      <c r="P427" t="s">
        <v>1693</v>
      </c>
      <c r="Q427" t="s">
        <v>1694</v>
      </c>
      <c r="R427" t="s">
        <v>24</v>
      </c>
      <c r="S427" t="s">
        <v>2</v>
      </c>
      <c r="T427" t="s">
        <v>30</v>
      </c>
      <c r="U427" t="s">
        <v>1509</v>
      </c>
      <c r="V427" s="2">
        <f t="shared" si="6"/>
        <v>5.4745370289310813E-3</v>
      </c>
    </row>
    <row r="428" spans="1:22" x14ac:dyDescent="0.25">
      <c r="A428" s="5">
        <v>426</v>
      </c>
      <c r="B428" t="s">
        <v>21</v>
      </c>
      <c r="C428" s="1">
        <v>44691</v>
      </c>
      <c r="D428" t="s">
        <v>1695</v>
      </c>
      <c r="E428" t="s">
        <v>22</v>
      </c>
      <c r="F428" t="s">
        <v>1696</v>
      </c>
      <c r="G428" s="1">
        <v>44691</v>
      </c>
      <c r="H428" s="1">
        <v>45566.70548611111</v>
      </c>
      <c r="I428">
        <v>3038</v>
      </c>
      <c r="J428">
        <v>3189</v>
      </c>
      <c r="K428" t="s">
        <v>1387</v>
      </c>
      <c r="L428" t="s">
        <v>19408</v>
      </c>
      <c r="M428" s="1">
        <v>45566.70548611111</v>
      </c>
      <c r="N428" s="1">
        <v>44691</v>
      </c>
      <c r="O428" s="1">
        <v>45566.709918981483</v>
      </c>
      <c r="P428" t="s">
        <v>1697</v>
      </c>
      <c r="Q428" t="s">
        <v>1698</v>
      </c>
      <c r="R428" t="s">
        <v>96</v>
      </c>
      <c r="S428" t="s">
        <v>3</v>
      </c>
      <c r="T428" t="s">
        <v>118</v>
      </c>
      <c r="U428" t="s">
        <v>1675</v>
      </c>
      <c r="V428" s="2">
        <f t="shared" si="6"/>
        <v>4.432870373420883E-3</v>
      </c>
    </row>
    <row r="429" spans="1:22" hidden="1" x14ac:dyDescent="0.25">
      <c r="A429" s="5">
        <v>427</v>
      </c>
      <c r="B429" t="s">
        <v>21</v>
      </c>
      <c r="C429" s="1">
        <v>44796</v>
      </c>
      <c r="D429" t="s">
        <v>22</v>
      </c>
      <c r="E429" t="s">
        <v>1699</v>
      </c>
      <c r="F429" t="s">
        <v>1700</v>
      </c>
      <c r="G429" s="1">
        <v>44796</v>
      </c>
      <c r="H429" s="1">
        <v>45566.874965277777</v>
      </c>
      <c r="I429">
        <v>3191</v>
      </c>
      <c r="J429">
        <v>2539</v>
      </c>
      <c r="K429" t="s">
        <v>1387</v>
      </c>
      <c r="L429" t="s">
        <v>166</v>
      </c>
      <c r="M429" s="1">
        <v>45566.874965277777</v>
      </c>
      <c r="N429" s="1">
        <v>44796</v>
      </c>
      <c r="O429" s="1">
        <v>45566.879340277781</v>
      </c>
      <c r="P429" t="s">
        <v>1701</v>
      </c>
      <c r="Q429" t="s">
        <v>1702</v>
      </c>
      <c r="R429" t="s">
        <v>24</v>
      </c>
      <c r="S429" t="s">
        <v>2</v>
      </c>
      <c r="T429" t="s">
        <v>30</v>
      </c>
      <c r="U429" t="s">
        <v>1282</v>
      </c>
      <c r="V429" s="2">
        <f t="shared" si="6"/>
        <v>4.3750000040745363E-3</v>
      </c>
    </row>
    <row r="430" spans="1:22" hidden="1" x14ac:dyDescent="0.25">
      <c r="A430" s="5">
        <v>428</v>
      </c>
      <c r="B430" t="s">
        <v>21</v>
      </c>
      <c r="C430" s="1">
        <v>44796</v>
      </c>
      <c r="D430" t="s">
        <v>1703</v>
      </c>
      <c r="E430" t="s">
        <v>22</v>
      </c>
      <c r="F430" t="s">
        <v>1704</v>
      </c>
      <c r="G430" s="1">
        <v>44796</v>
      </c>
      <c r="H430" s="1">
        <v>45566.882662037038</v>
      </c>
      <c r="I430">
        <v>2659</v>
      </c>
      <c r="J430">
        <v>3195</v>
      </c>
      <c r="K430" t="s">
        <v>1387</v>
      </c>
      <c r="L430" t="s">
        <v>34</v>
      </c>
      <c r="M430" s="1">
        <v>45566.882662037038</v>
      </c>
      <c r="N430" s="1">
        <v>44796</v>
      </c>
      <c r="O430" s="1">
        <v>45566.887800925928</v>
      </c>
      <c r="P430" t="s">
        <v>1705</v>
      </c>
      <c r="Q430" t="s">
        <v>1706</v>
      </c>
      <c r="R430" t="s">
        <v>49</v>
      </c>
      <c r="S430" t="s">
        <v>3</v>
      </c>
      <c r="T430" t="s">
        <v>30</v>
      </c>
      <c r="U430" t="s">
        <v>1609</v>
      </c>
      <c r="V430" s="2">
        <f t="shared" si="6"/>
        <v>5.1388888896326534E-3</v>
      </c>
    </row>
    <row r="431" spans="1:22" hidden="1" x14ac:dyDescent="0.25">
      <c r="A431" s="5">
        <v>429</v>
      </c>
      <c r="B431" t="s">
        <v>21</v>
      </c>
      <c r="C431" s="1">
        <v>44796</v>
      </c>
      <c r="D431" t="s">
        <v>22</v>
      </c>
      <c r="E431" t="s">
        <v>1707</v>
      </c>
      <c r="F431" t="s">
        <v>1708</v>
      </c>
      <c r="G431" s="1">
        <v>44796</v>
      </c>
      <c r="H431" s="1">
        <v>45566.889687499999</v>
      </c>
      <c r="I431">
        <v>3202</v>
      </c>
      <c r="J431">
        <v>2803</v>
      </c>
      <c r="K431" t="s">
        <v>1387</v>
      </c>
      <c r="L431" t="s">
        <v>34</v>
      </c>
      <c r="M431" s="1">
        <v>45566.889687499999</v>
      </c>
      <c r="N431" s="1">
        <v>44796</v>
      </c>
      <c r="O431" s="1">
        <v>45566.894178240742</v>
      </c>
      <c r="P431" t="s">
        <v>1709</v>
      </c>
      <c r="Q431" t="s">
        <v>1710</v>
      </c>
      <c r="R431" t="s">
        <v>24</v>
      </c>
      <c r="S431" t="s">
        <v>2</v>
      </c>
      <c r="T431" t="s">
        <v>30</v>
      </c>
      <c r="U431" t="s">
        <v>191</v>
      </c>
      <c r="V431" s="2">
        <f t="shared" si="6"/>
        <v>4.4907407427672297E-3</v>
      </c>
    </row>
    <row r="432" spans="1:22" hidden="1" x14ac:dyDescent="0.25">
      <c r="A432" s="5">
        <v>430</v>
      </c>
      <c r="B432" t="s">
        <v>21</v>
      </c>
      <c r="C432" s="1">
        <v>44796</v>
      </c>
      <c r="D432" t="s">
        <v>1711</v>
      </c>
      <c r="E432" t="s">
        <v>22</v>
      </c>
      <c r="F432" t="s">
        <v>1712</v>
      </c>
      <c r="G432" s="1">
        <v>44796</v>
      </c>
      <c r="H432" s="1">
        <v>45566.896423611113</v>
      </c>
      <c r="I432">
        <v>2907</v>
      </c>
      <c r="J432">
        <v>3213</v>
      </c>
      <c r="K432" t="s">
        <v>1387</v>
      </c>
      <c r="L432" t="s">
        <v>34</v>
      </c>
      <c r="M432" s="1">
        <v>45566.896423611113</v>
      </c>
      <c r="N432" s="1">
        <v>44796</v>
      </c>
      <c r="O432" s="1">
        <v>45566.901053240741</v>
      </c>
      <c r="P432" t="s">
        <v>1713</v>
      </c>
      <c r="Q432" t="s">
        <v>1714</v>
      </c>
      <c r="R432" t="s">
        <v>49</v>
      </c>
      <c r="S432" t="s">
        <v>3</v>
      </c>
      <c r="T432" t="s">
        <v>30</v>
      </c>
      <c r="U432" t="s">
        <v>1715</v>
      </c>
      <c r="V432" s="2">
        <f t="shared" si="6"/>
        <v>4.6296296277432702E-3</v>
      </c>
    </row>
    <row r="433" spans="1:22" hidden="1" x14ac:dyDescent="0.25">
      <c r="A433" s="5">
        <v>431</v>
      </c>
      <c r="B433" t="s">
        <v>21</v>
      </c>
      <c r="C433" s="1">
        <v>44796</v>
      </c>
      <c r="D433" t="s">
        <v>22</v>
      </c>
      <c r="E433" t="s">
        <v>1716</v>
      </c>
      <c r="F433" t="s">
        <v>1717</v>
      </c>
      <c r="G433" s="1">
        <v>44796</v>
      </c>
      <c r="H433" s="1">
        <v>45566.909259259257</v>
      </c>
      <c r="I433">
        <v>3226</v>
      </c>
      <c r="J433">
        <v>2957</v>
      </c>
      <c r="K433" t="s">
        <v>1387</v>
      </c>
      <c r="L433" t="s">
        <v>166</v>
      </c>
      <c r="M433" s="1">
        <v>45566.909259259257</v>
      </c>
      <c r="N433" s="1">
        <v>44796</v>
      </c>
      <c r="O433" s="1">
        <v>45566.913946759261</v>
      </c>
      <c r="P433" t="s">
        <v>1718</v>
      </c>
      <c r="Q433" t="s">
        <v>1719</v>
      </c>
      <c r="R433" t="s">
        <v>24</v>
      </c>
      <c r="S433" t="s">
        <v>2</v>
      </c>
      <c r="T433" t="s">
        <v>30</v>
      </c>
      <c r="U433" t="s">
        <v>1720</v>
      </c>
      <c r="V433" s="2">
        <f t="shared" si="6"/>
        <v>4.6875000043655746E-3</v>
      </c>
    </row>
    <row r="434" spans="1:22" hidden="1" x14ac:dyDescent="0.25">
      <c r="A434" s="5">
        <v>432</v>
      </c>
      <c r="B434" t="s">
        <v>21</v>
      </c>
      <c r="C434" s="1">
        <v>44796</v>
      </c>
      <c r="D434" t="s">
        <v>1721</v>
      </c>
      <c r="E434" t="s">
        <v>22</v>
      </c>
      <c r="F434" t="s">
        <v>1722</v>
      </c>
      <c r="G434" s="1">
        <v>44796</v>
      </c>
      <c r="H434" s="1">
        <v>45566.915937500002</v>
      </c>
      <c r="I434">
        <v>2993</v>
      </c>
      <c r="J434">
        <v>3239</v>
      </c>
      <c r="K434" t="s">
        <v>1387</v>
      </c>
      <c r="L434" t="s">
        <v>34</v>
      </c>
      <c r="M434" s="1">
        <v>45566.915937500002</v>
      </c>
      <c r="N434" s="1">
        <v>44796</v>
      </c>
      <c r="O434" s="1">
        <v>45566.92082175926</v>
      </c>
      <c r="P434" t="s">
        <v>1723</v>
      </c>
      <c r="Q434" t="s">
        <v>1724</v>
      </c>
      <c r="R434" t="s">
        <v>49</v>
      </c>
      <c r="S434" t="s">
        <v>3</v>
      </c>
      <c r="T434" t="s">
        <v>30</v>
      </c>
      <c r="U434" t="s">
        <v>108</v>
      </c>
      <c r="V434" s="2">
        <f t="shared" si="6"/>
        <v>4.8842592586879618E-3</v>
      </c>
    </row>
    <row r="435" spans="1:22" hidden="1" x14ac:dyDescent="0.25">
      <c r="A435" s="5">
        <v>433</v>
      </c>
      <c r="B435" t="s">
        <v>21</v>
      </c>
      <c r="C435" s="1">
        <v>44796</v>
      </c>
      <c r="D435" t="s">
        <v>22</v>
      </c>
      <c r="E435" t="s">
        <v>1725</v>
      </c>
      <c r="F435" t="s">
        <v>1726</v>
      </c>
      <c r="G435" s="1">
        <v>44796</v>
      </c>
      <c r="H435" s="1">
        <v>45566.923136574071</v>
      </c>
      <c r="I435">
        <v>3248</v>
      </c>
      <c r="J435">
        <v>2936</v>
      </c>
      <c r="K435" t="s">
        <v>1387</v>
      </c>
      <c r="L435" t="s">
        <v>27</v>
      </c>
      <c r="M435" s="1">
        <v>45566.923136574071</v>
      </c>
      <c r="N435" s="1">
        <v>44796</v>
      </c>
      <c r="O435" s="1">
        <v>45566.92800925926</v>
      </c>
      <c r="P435" t="s">
        <v>1727</v>
      </c>
      <c r="Q435" t="s">
        <v>1728</v>
      </c>
      <c r="R435" t="s">
        <v>24</v>
      </c>
      <c r="S435" t="s">
        <v>2</v>
      </c>
      <c r="T435" t="s">
        <v>30</v>
      </c>
      <c r="U435" t="s">
        <v>1729</v>
      </c>
      <c r="V435" s="2">
        <f t="shared" si="6"/>
        <v>4.8726851891842671E-3</v>
      </c>
    </row>
    <row r="436" spans="1:22" x14ac:dyDescent="0.25">
      <c r="A436" s="5">
        <v>434</v>
      </c>
      <c r="B436" t="s">
        <v>21</v>
      </c>
      <c r="C436" s="1">
        <v>44796</v>
      </c>
      <c r="D436" t="s">
        <v>1684</v>
      </c>
      <c r="E436" t="s">
        <v>22</v>
      </c>
      <c r="F436" t="s">
        <v>1730</v>
      </c>
      <c r="G436" s="1">
        <v>44796</v>
      </c>
      <c r="H436" s="1">
        <v>45566.930844907409</v>
      </c>
      <c r="I436">
        <v>2991</v>
      </c>
      <c r="J436">
        <v>3230</v>
      </c>
      <c r="K436" t="s">
        <v>1387</v>
      </c>
      <c r="L436" t="s">
        <v>19408</v>
      </c>
      <c r="M436" s="1">
        <v>45566.930844907409</v>
      </c>
      <c r="N436" s="1">
        <v>44796</v>
      </c>
      <c r="O436" s="1">
        <v>45566.936400462961</v>
      </c>
      <c r="P436" t="s">
        <v>1731</v>
      </c>
      <c r="Q436" t="s">
        <v>1732</v>
      </c>
      <c r="R436" t="s">
        <v>96</v>
      </c>
      <c r="S436" t="s">
        <v>3</v>
      </c>
      <c r="T436" t="s">
        <v>118</v>
      </c>
      <c r="U436" t="s">
        <v>1733</v>
      </c>
      <c r="V436" s="2">
        <f t="shared" si="6"/>
        <v>5.5555555518367328E-3</v>
      </c>
    </row>
    <row r="437" spans="1:22" hidden="1" x14ac:dyDescent="0.25">
      <c r="A437" s="5">
        <v>435</v>
      </c>
      <c r="B437" t="s">
        <v>21</v>
      </c>
      <c r="C437" s="1">
        <v>44796</v>
      </c>
      <c r="D437" t="s">
        <v>22</v>
      </c>
      <c r="E437" t="s">
        <v>1734</v>
      </c>
      <c r="F437" t="s">
        <v>1735</v>
      </c>
      <c r="G437" s="1">
        <v>44796</v>
      </c>
      <c r="H437" s="1">
        <v>45566.942337962973</v>
      </c>
      <c r="I437">
        <v>3192</v>
      </c>
      <c r="J437">
        <v>3075</v>
      </c>
      <c r="K437" t="s">
        <v>1387</v>
      </c>
      <c r="L437" t="s">
        <v>19407</v>
      </c>
      <c r="M437" s="1">
        <v>45566.942337962973</v>
      </c>
      <c r="N437" s="1">
        <v>44796</v>
      </c>
      <c r="O437" s="1">
        <v>45566.948240740741</v>
      </c>
      <c r="P437" t="s">
        <v>1736</v>
      </c>
      <c r="Q437" t="s">
        <v>1737</v>
      </c>
      <c r="R437" t="s">
        <v>49</v>
      </c>
      <c r="S437" t="s">
        <v>2</v>
      </c>
      <c r="T437" t="s">
        <v>53</v>
      </c>
      <c r="U437" t="s">
        <v>849</v>
      </c>
      <c r="V437" s="2">
        <f t="shared" si="6"/>
        <v>5.902777767914813E-3</v>
      </c>
    </row>
    <row r="438" spans="1:22" hidden="1" x14ac:dyDescent="0.25">
      <c r="A438" s="5">
        <v>436</v>
      </c>
      <c r="B438" t="s">
        <v>21</v>
      </c>
      <c r="C438" s="1">
        <v>44796</v>
      </c>
      <c r="D438" t="s">
        <v>517</v>
      </c>
      <c r="E438" t="s">
        <v>22</v>
      </c>
      <c r="F438" t="s">
        <v>1738</v>
      </c>
      <c r="G438" s="1">
        <v>44796</v>
      </c>
      <c r="H438" s="1">
        <v>45566.948946759258</v>
      </c>
      <c r="I438">
        <v>3144</v>
      </c>
      <c r="J438">
        <v>3163</v>
      </c>
      <c r="K438" t="s">
        <v>1387</v>
      </c>
      <c r="L438" t="s">
        <v>19407</v>
      </c>
      <c r="M438" s="1">
        <v>45566.948946759258</v>
      </c>
      <c r="N438" s="1">
        <v>44796</v>
      </c>
      <c r="O438" s="1">
        <v>45566.954918981479</v>
      </c>
      <c r="P438" t="s">
        <v>1739</v>
      </c>
      <c r="Q438" t="s">
        <v>1740</v>
      </c>
      <c r="R438" t="s">
        <v>24</v>
      </c>
      <c r="S438" t="s">
        <v>3</v>
      </c>
      <c r="T438" t="s">
        <v>53</v>
      </c>
      <c r="U438" t="s">
        <v>258</v>
      </c>
      <c r="V438" s="2">
        <f t="shared" si="6"/>
        <v>5.9722222213167697E-3</v>
      </c>
    </row>
    <row r="439" spans="1:22" x14ac:dyDescent="0.25">
      <c r="A439" s="5">
        <v>437</v>
      </c>
      <c r="B439" t="s">
        <v>21</v>
      </c>
      <c r="C439" s="1">
        <v>44796</v>
      </c>
      <c r="D439" t="s">
        <v>22</v>
      </c>
      <c r="E439" t="s">
        <v>1741</v>
      </c>
      <c r="F439" t="s">
        <v>1742</v>
      </c>
      <c r="G439" s="1">
        <v>44796</v>
      </c>
      <c r="H439" s="1">
        <v>45566.956099537027</v>
      </c>
      <c r="I439">
        <v>3150</v>
      </c>
      <c r="J439">
        <v>2949</v>
      </c>
      <c r="K439" t="s">
        <v>1387</v>
      </c>
      <c r="L439" t="s">
        <v>19408</v>
      </c>
      <c r="M439" s="1">
        <v>45566.956099537027</v>
      </c>
      <c r="N439" s="1">
        <v>44796</v>
      </c>
      <c r="O439" s="1">
        <v>45566.961689814823</v>
      </c>
      <c r="P439" t="s">
        <v>1743</v>
      </c>
      <c r="Q439" t="s">
        <v>1744</v>
      </c>
      <c r="R439" t="s">
        <v>96</v>
      </c>
      <c r="S439" t="s">
        <v>2</v>
      </c>
      <c r="T439" t="s">
        <v>118</v>
      </c>
      <c r="U439" t="s">
        <v>1729</v>
      </c>
      <c r="V439" s="2">
        <f t="shared" si="6"/>
        <v>5.5902777967276052E-3</v>
      </c>
    </row>
    <row r="440" spans="1:22" hidden="1" x14ac:dyDescent="0.25">
      <c r="A440" s="5">
        <v>438</v>
      </c>
      <c r="B440" t="s">
        <v>21</v>
      </c>
      <c r="C440" s="1">
        <v>44802</v>
      </c>
      <c r="D440" t="s">
        <v>22</v>
      </c>
      <c r="E440" t="s">
        <v>1695</v>
      </c>
      <c r="F440" t="s">
        <v>1745</v>
      </c>
      <c r="G440" s="1">
        <v>44802</v>
      </c>
      <c r="H440" s="1">
        <v>45566.93246527778</v>
      </c>
      <c r="I440">
        <v>3167</v>
      </c>
      <c r="J440">
        <v>3060</v>
      </c>
      <c r="K440" t="s">
        <v>714</v>
      </c>
      <c r="L440" t="s">
        <v>166</v>
      </c>
      <c r="M440" s="1">
        <v>45566.93246527778</v>
      </c>
      <c r="N440" s="1">
        <v>44802</v>
      </c>
      <c r="O440" s="1">
        <v>45566.936354166668</v>
      </c>
      <c r="P440" t="s">
        <v>1746</v>
      </c>
      <c r="Q440" t="s">
        <v>1747</v>
      </c>
      <c r="R440" t="s">
        <v>24</v>
      </c>
      <c r="S440" t="s">
        <v>2</v>
      </c>
      <c r="T440" t="s">
        <v>30</v>
      </c>
      <c r="U440" t="s">
        <v>1273</v>
      </c>
      <c r="V440" s="2">
        <f t="shared" si="6"/>
        <v>3.8888888884685002E-3</v>
      </c>
    </row>
    <row r="441" spans="1:22" hidden="1" x14ac:dyDescent="0.25">
      <c r="A441" s="5">
        <v>439</v>
      </c>
      <c r="B441" t="s">
        <v>21</v>
      </c>
      <c r="C441" s="1">
        <v>44802</v>
      </c>
      <c r="D441" t="s">
        <v>1695</v>
      </c>
      <c r="E441" t="s">
        <v>22</v>
      </c>
      <c r="F441" t="s">
        <v>1748</v>
      </c>
      <c r="G441" s="1">
        <v>44802</v>
      </c>
      <c r="H441" s="1">
        <v>45566.936296296299</v>
      </c>
      <c r="I441">
        <v>3070</v>
      </c>
      <c r="J441">
        <v>3139</v>
      </c>
      <c r="K441" t="s">
        <v>714</v>
      </c>
      <c r="L441" t="s">
        <v>19407</v>
      </c>
      <c r="M441" s="1">
        <v>45566.936296296299</v>
      </c>
      <c r="N441" s="1">
        <v>44802</v>
      </c>
      <c r="O441" s="1">
        <v>45566.940520833326</v>
      </c>
      <c r="P441" t="s">
        <v>1749</v>
      </c>
      <c r="Q441" t="s">
        <v>1750</v>
      </c>
      <c r="R441" t="s">
        <v>24</v>
      </c>
      <c r="S441" t="s">
        <v>3</v>
      </c>
      <c r="T441" t="s">
        <v>53</v>
      </c>
      <c r="U441" t="s">
        <v>663</v>
      </c>
      <c r="V441" s="2">
        <f t="shared" si="6"/>
        <v>4.2245370277669281E-3</v>
      </c>
    </row>
    <row r="442" spans="1:22" hidden="1" x14ac:dyDescent="0.25">
      <c r="A442" s="5">
        <v>440</v>
      </c>
      <c r="B442" t="s">
        <v>21</v>
      </c>
      <c r="C442" s="1">
        <v>44802</v>
      </c>
      <c r="D442" t="s">
        <v>22</v>
      </c>
      <c r="E442" t="s">
        <v>1695</v>
      </c>
      <c r="F442" t="s">
        <v>1751</v>
      </c>
      <c r="G442" s="1">
        <v>44802</v>
      </c>
      <c r="H442" s="1">
        <v>45566.940486111111</v>
      </c>
      <c r="I442">
        <v>3155</v>
      </c>
      <c r="J442">
        <v>3064</v>
      </c>
      <c r="K442" t="s">
        <v>714</v>
      </c>
      <c r="L442" t="s">
        <v>34</v>
      </c>
      <c r="M442" s="1">
        <v>45566.940486111111</v>
      </c>
      <c r="N442" s="1">
        <v>44802</v>
      </c>
      <c r="O442" s="1">
        <v>45566.943564814806</v>
      </c>
      <c r="P442" t="s">
        <v>1752</v>
      </c>
      <c r="Q442" t="s">
        <v>1753</v>
      </c>
      <c r="R442" t="s">
        <v>24</v>
      </c>
      <c r="S442" t="s">
        <v>2</v>
      </c>
      <c r="T442" t="s">
        <v>30</v>
      </c>
      <c r="U442" t="s">
        <v>1754</v>
      </c>
      <c r="V442" s="2">
        <f t="shared" si="6"/>
        <v>3.0787036957917735E-3</v>
      </c>
    </row>
    <row r="443" spans="1:22" hidden="1" x14ac:dyDescent="0.25">
      <c r="A443" s="5">
        <v>441</v>
      </c>
      <c r="B443" t="s">
        <v>21</v>
      </c>
      <c r="C443" s="1">
        <v>44802</v>
      </c>
      <c r="D443" t="s">
        <v>1695</v>
      </c>
      <c r="E443" t="s">
        <v>22</v>
      </c>
      <c r="F443" t="s">
        <v>1755</v>
      </c>
      <c r="G443" s="1">
        <v>44802</v>
      </c>
      <c r="H443" s="1">
        <v>45566.943541666667</v>
      </c>
      <c r="I443">
        <v>3058</v>
      </c>
      <c r="J443">
        <v>3169</v>
      </c>
      <c r="K443" t="s">
        <v>714</v>
      </c>
      <c r="L443" t="s">
        <v>34</v>
      </c>
      <c r="M443" s="1">
        <v>45566.943541666667</v>
      </c>
      <c r="N443" s="1">
        <v>44802</v>
      </c>
      <c r="O443" s="1">
        <v>45566.946840277778</v>
      </c>
      <c r="P443" t="s">
        <v>1756</v>
      </c>
      <c r="Q443" t="s">
        <v>1757</v>
      </c>
      <c r="R443" t="s">
        <v>49</v>
      </c>
      <c r="S443" t="s">
        <v>3</v>
      </c>
      <c r="T443" t="s">
        <v>30</v>
      </c>
      <c r="U443" t="s">
        <v>1758</v>
      </c>
      <c r="V443" s="2">
        <f t="shared" si="6"/>
        <v>3.2986111109494232E-3</v>
      </c>
    </row>
    <row r="444" spans="1:22" hidden="1" x14ac:dyDescent="0.25">
      <c r="A444" s="5">
        <v>442</v>
      </c>
      <c r="B444" t="s">
        <v>21</v>
      </c>
      <c r="C444" s="1">
        <v>44802</v>
      </c>
      <c r="D444" t="s">
        <v>22</v>
      </c>
      <c r="E444" t="s">
        <v>1695</v>
      </c>
      <c r="F444" t="s">
        <v>1759</v>
      </c>
      <c r="G444" s="1">
        <v>44802</v>
      </c>
      <c r="H444" s="1">
        <v>45566.946932870371</v>
      </c>
      <c r="I444">
        <v>3182</v>
      </c>
      <c r="J444">
        <v>3052</v>
      </c>
      <c r="K444" t="s">
        <v>714</v>
      </c>
      <c r="L444" t="s">
        <v>34</v>
      </c>
      <c r="M444" s="1">
        <v>45566.946932870371</v>
      </c>
      <c r="N444" s="1">
        <v>44802</v>
      </c>
      <c r="O444" s="1">
        <v>45566.948599537027</v>
      </c>
      <c r="P444" t="s">
        <v>1760</v>
      </c>
      <c r="Q444" t="s">
        <v>1761</v>
      </c>
      <c r="R444" t="s">
        <v>24</v>
      </c>
      <c r="S444" t="s">
        <v>2</v>
      </c>
      <c r="T444" t="s">
        <v>30</v>
      </c>
      <c r="U444" t="s">
        <v>1762</v>
      </c>
      <c r="V444" s="2">
        <f t="shared" si="6"/>
        <v>1.6666666560922749E-3</v>
      </c>
    </row>
    <row r="445" spans="1:22" hidden="1" x14ac:dyDescent="0.25">
      <c r="A445" s="5">
        <v>443</v>
      </c>
      <c r="B445" t="s">
        <v>21</v>
      </c>
      <c r="C445" s="1">
        <v>44802</v>
      </c>
      <c r="D445" t="s">
        <v>1695</v>
      </c>
      <c r="E445" t="s">
        <v>22</v>
      </c>
      <c r="F445" t="s">
        <v>1763</v>
      </c>
      <c r="G445" s="1">
        <v>44802</v>
      </c>
      <c r="H445" s="1">
        <v>45566.948587962957</v>
      </c>
      <c r="I445">
        <v>3047</v>
      </c>
      <c r="J445">
        <v>3193</v>
      </c>
      <c r="K445" t="s">
        <v>714</v>
      </c>
      <c r="L445" t="s">
        <v>34</v>
      </c>
      <c r="M445" s="1">
        <v>45566.948587962957</v>
      </c>
      <c r="N445" s="1">
        <v>44802</v>
      </c>
      <c r="O445" s="1">
        <v>45566.952673611107</v>
      </c>
      <c r="P445" t="s">
        <v>1764</v>
      </c>
      <c r="Q445" t="s">
        <v>1765</v>
      </c>
      <c r="R445" t="s">
        <v>49</v>
      </c>
      <c r="S445" t="s">
        <v>3</v>
      </c>
      <c r="T445" t="s">
        <v>30</v>
      </c>
      <c r="U445" t="s">
        <v>1766</v>
      </c>
      <c r="V445" s="2">
        <f t="shared" si="6"/>
        <v>4.0856481500668451E-3</v>
      </c>
    </row>
    <row r="446" spans="1:22" hidden="1" x14ac:dyDescent="0.25">
      <c r="A446" s="5">
        <v>444</v>
      </c>
      <c r="B446" t="s">
        <v>21</v>
      </c>
      <c r="C446" s="1">
        <v>44802</v>
      </c>
      <c r="D446" t="s">
        <v>22</v>
      </c>
      <c r="E446" t="s">
        <v>1695</v>
      </c>
      <c r="F446" t="s">
        <v>1767</v>
      </c>
      <c r="G446" s="1">
        <v>44802</v>
      </c>
      <c r="H446" s="1">
        <v>45566.952662037038</v>
      </c>
      <c r="I446">
        <v>3203</v>
      </c>
      <c r="J446">
        <v>3042</v>
      </c>
      <c r="K446" t="s">
        <v>714</v>
      </c>
      <c r="L446" t="s">
        <v>34</v>
      </c>
      <c r="M446" s="1">
        <v>45566.952662037038</v>
      </c>
      <c r="N446" s="1">
        <v>44802</v>
      </c>
      <c r="O446" s="1">
        <v>45566.956655092603</v>
      </c>
      <c r="P446" t="s">
        <v>1768</v>
      </c>
      <c r="Q446" t="s">
        <v>1769</v>
      </c>
      <c r="R446" t="s">
        <v>24</v>
      </c>
      <c r="S446" t="s">
        <v>2</v>
      </c>
      <c r="T446" t="s">
        <v>30</v>
      </c>
      <c r="U446" t="s">
        <v>1382</v>
      </c>
      <c r="V446" s="2">
        <f t="shared" si="6"/>
        <v>3.9930555649334565E-3</v>
      </c>
    </row>
    <row r="447" spans="1:22" hidden="1" x14ac:dyDescent="0.25">
      <c r="A447" s="5">
        <v>445</v>
      </c>
      <c r="B447" t="s">
        <v>21</v>
      </c>
      <c r="C447" s="1">
        <v>44802</v>
      </c>
      <c r="D447" t="s">
        <v>1695</v>
      </c>
      <c r="E447" t="s">
        <v>22</v>
      </c>
      <c r="F447" t="s">
        <v>1770</v>
      </c>
      <c r="G447" s="1">
        <v>44802</v>
      </c>
      <c r="H447" s="1">
        <v>45566.956620370373</v>
      </c>
      <c r="I447">
        <v>3037</v>
      </c>
      <c r="J447">
        <v>3212</v>
      </c>
      <c r="K447" t="s">
        <v>714</v>
      </c>
      <c r="L447" t="s">
        <v>34</v>
      </c>
      <c r="M447" s="1">
        <v>45566.956620370373</v>
      </c>
      <c r="N447" s="1">
        <v>44802</v>
      </c>
      <c r="O447" s="1">
        <v>45566.960520833331</v>
      </c>
      <c r="P447" t="s">
        <v>1771</v>
      </c>
      <c r="Q447" t="s">
        <v>1772</v>
      </c>
      <c r="R447" t="s">
        <v>49</v>
      </c>
      <c r="S447" t="s">
        <v>3</v>
      </c>
      <c r="T447" t="s">
        <v>30</v>
      </c>
      <c r="U447" t="s">
        <v>747</v>
      </c>
      <c r="V447" s="2">
        <f t="shared" si="6"/>
        <v>3.900462957972195E-3</v>
      </c>
    </row>
    <row r="448" spans="1:22" hidden="1" x14ac:dyDescent="0.25">
      <c r="A448" s="5">
        <v>446</v>
      </c>
      <c r="B448" t="s">
        <v>21</v>
      </c>
      <c r="C448" s="1">
        <v>44802</v>
      </c>
      <c r="D448" t="s">
        <v>22</v>
      </c>
      <c r="E448" t="s">
        <v>1695</v>
      </c>
      <c r="F448" t="s">
        <v>1773</v>
      </c>
      <c r="G448" s="1">
        <v>44802</v>
      </c>
      <c r="H448" s="1">
        <v>45566.960520833331</v>
      </c>
      <c r="I448">
        <v>3189</v>
      </c>
      <c r="J448">
        <v>3049</v>
      </c>
      <c r="K448" t="s">
        <v>714</v>
      </c>
      <c r="L448" t="s">
        <v>19407</v>
      </c>
      <c r="M448" s="1">
        <v>45566.960520833331</v>
      </c>
      <c r="N448" s="1">
        <v>44802</v>
      </c>
      <c r="O448" s="1">
        <v>45566.964560185188</v>
      </c>
      <c r="P448" t="s">
        <v>1774</v>
      </c>
      <c r="Q448" t="s">
        <v>1775</v>
      </c>
      <c r="R448" t="s">
        <v>49</v>
      </c>
      <c r="S448" t="s">
        <v>2</v>
      </c>
      <c r="T448" t="s">
        <v>53</v>
      </c>
      <c r="U448" t="s">
        <v>199</v>
      </c>
      <c r="V448" s="2">
        <f t="shared" si="6"/>
        <v>4.0393518575001508E-3</v>
      </c>
    </row>
    <row r="449" spans="1:22" hidden="1" x14ac:dyDescent="0.25">
      <c r="A449" s="5">
        <v>447</v>
      </c>
      <c r="B449" t="s">
        <v>21</v>
      </c>
      <c r="C449" s="1">
        <v>44802</v>
      </c>
      <c r="D449" t="s">
        <v>1695</v>
      </c>
      <c r="E449" t="s">
        <v>22</v>
      </c>
      <c r="F449" t="s">
        <v>1776</v>
      </c>
      <c r="G449" s="1">
        <v>44802</v>
      </c>
      <c r="H449" s="1">
        <v>45566.964502314811</v>
      </c>
      <c r="I449">
        <v>3060</v>
      </c>
      <c r="J449">
        <v>3168</v>
      </c>
      <c r="K449" t="s">
        <v>714</v>
      </c>
      <c r="L449" t="s">
        <v>19407</v>
      </c>
      <c r="M449" s="1">
        <v>45566.964502314811</v>
      </c>
      <c r="N449" s="1">
        <v>44802</v>
      </c>
      <c r="O449" s="1">
        <v>45566.968425925923</v>
      </c>
      <c r="P449" t="s">
        <v>1777</v>
      </c>
      <c r="Q449" t="s">
        <v>1778</v>
      </c>
      <c r="R449" t="s">
        <v>24</v>
      </c>
      <c r="S449" t="s">
        <v>3</v>
      </c>
      <c r="T449" t="s">
        <v>53</v>
      </c>
      <c r="U449" t="s">
        <v>258</v>
      </c>
      <c r="V449" s="2">
        <f t="shared" si="6"/>
        <v>3.9236111115314998E-3</v>
      </c>
    </row>
    <row r="450" spans="1:22" x14ac:dyDescent="0.25">
      <c r="A450" s="5">
        <v>448</v>
      </c>
      <c r="B450" t="s">
        <v>21</v>
      </c>
      <c r="C450" s="1">
        <v>44802</v>
      </c>
      <c r="D450" t="s">
        <v>22</v>
      </c>
      <c r="E450" t="s">
        <v>1695</v>
      </c>
      <c r="F450" t="s">
        <v>1779</v>
      </c>
      <c r="G450" s="1">
        <v>44802</v>
      </c>
      <c r="H450" s="1">
        <v>45566.968344907407</v>
      </c>
      <c r="I450">
        <v>3164</v>
      </c>
      <c r="J450">
        <v>3062</v>
      </c>
      <c r="K450" t="s">
        <v>714</v>
      </c>
      <c r="L450" t="s">
        <v>19408</v>
      </c>
      <c r="M450" s="1">
        <v>45566.968344907407</v>
      </c>
      <c r="N450" s="1">
        <v>44802</v>
      </c>
      <c r="O450" s="1">
        <v>45566.97278935185</v>
      </c>
      <c r="P450" t="s">
        <v>1780</v>
      </c>
      <c r="Q450" t="s">
        <v>1781</v>
      </c>
      <c r="R450" t="s">
        <v>96</v>
      </c>
      <c r="S450" t="s">
        <v>2</v>
      </c>
      <c r="T450" t="s">
        <v>118</v>
      </c>
      <c r="U450" t="s">
        <v>1782</v>
      </c>
      <c r="V450" s="2">
        <f t="shared" si="6"/>
        <v>4.4444444429245777E-3</v>
      </c>
    </row>
    <row r="451" spans="1:22" hidden="1" x14ac:dyDescent="0.25">
      <c r="A451" s="5">
        <v>449</v>
      </c>
      <c r="B451" t="s">
        <v>21</v>
      </c>
      <c r="C451" s="1">
        <v>44802</v>
      </c>
      <c r="D451" t="s">
        <v>1695</v>
      </c>
      <c r="E451" t="s">
        <v>22</v>
      </c>
      <c r="F451" t="s">
        <v>1783</v>
      </c>
      <c r="G451" s="1">
        <v>44802</v>
      </c>
      <c r="H451" s="1">
        <v>45566.972719907397</v>
      </c>
      <c r="I451">
        <v>3072</v>
      </c>
      <c r="J451">
        <v>3146</v>
      </c>
      <c r="K451" t="s">
        <v>714</v>
      </c>
      <c r="L451" t="s">
        <v>19407</v>
      </c>
      <c r="M451" s="1">
        <v>45566.972719907397</v>
      </c>
      <c r="N451" s="1">
        <v>44802</v>
      </c>
      <c r="O451" s="1">
        <v>45566.976678240739</v>
      </c>
      <c r="P451" t="s">
        <v>1784</v>
      </c>
      <c r="Q451" t="s">
        <v>1785</v>
      </c>
      <c r="R451" t="s">
        <v>24</v>
      </c>
      <c r="S451" t="s">
        <v>3</v>
      </c>
      <c r="T451" t="s">
        <v>53</v>
      </c>
      <c r="U451" t="s">
        <v>1786</v>
      </c>
      <c r="V451" s="2">
        <f t="shared" ref="V451:V514" si="7">IF(O451&gt;M451,O451-M451,$W$2 - M451+O451)</f>
        <v>3.9583333418704569E-3</v>
      </c>
    </row>
    <row r="452" spans="1:22" hidden="1" x14ac:dyDescent="0.25">
      <c r="A452" s="5">
        <v>450</v>
      </c>
      <c r="B452" t="s">
        <v>21</v>
      </c>
      <c r="C452" s="1">
        <v>44802</v>
      </c>
      <c r="D452" t="s">
        <v>22</v>
      </c>
      <c r="E452" t="s">
        <v>1695</v>
      </c>
      <c r="F452" t="s">
        <v>1787</v>
      </c>
      <c r="G452" s="1">
        <v>44802</v>
      </c>
      <c r="H452" s="1">
        <v>45566.976631944453</v>
      </c>
      <c r="I452">
        <v>3130</v>
      </c>
      <c r="J452">
        <v>3082</v>
      </c>
      <c r="K452" t="s">
        <v>714</v>
      </c>
      <c r="L452" t="s">
        <v>19407</v>
      </c>
      <c r="M452" s="1">
        <v>45566.976631944453</v>
      </c>
      <c r="N452" s="1">
        <v>44802</v>
      </c>
      <c r="O452" s="1">
        <v>45566.980729166673</v>
      </c>
      <c r="P452" t="s">
        <v>1788</v>
      </c>
      <c r="Q452" t="s">
        <v>1789</v>
      </c>
      <c r="R452" t="s">
        <v>49</v>
      </c>
      <c r="S452" t="s">
        <v>2</v>
      </c>
      <c r="T452" t="s">
        <v>53</v>
      </c>
      <c r="U452" t="s">
        <v>1790</v>
      </c>
      <c r="V452" s="2">
        <f t="shared" si="7"/>
        <v>4.0972222195705399E-3</v>
      </c>
    </row>
    <row r="453" spans="1:22" hidden="1" x14ac:dyDescent="0.25">
      <c r="A453" s="5">
        <v>451</v>
      </c>
      <c r="B453" t="s">
        <v>21</v>
      </c>
      <c r="C453" s="1">
        <v>44802</v>
      </c>
      <c r="D453" t="s">
        <v>1695</v>
      </c>
      <c r="E453" t="s">
        <v>22</v>
      </c>
      <c r="F453" t="s">
        <v>1791</v>
      </c>
      <c r="G453" s="1">
        <v>44802</v>
      </c>
      <c r="H453" s="1">
        <v>45566.980694444443</v>
      </c>
      <c r="I453">
        <v>3075</v>
      </c>
      <c r="J453">
        <v>3141</v>
      </c>
      <c r="K453" t="s">
        <v>714</v>
      </c>
      <c r="L453" t="s">
        <v>34</v>
      </c>
      <c r="M453" s="1">
        <v>45566.980694444443</v>
      </c>
      <c r="N453" s="1">
        <v>44802</v>
      </c>
      <c r="O453" s="1">
        <v>45566.983171296299</v>
      </c>
      <c r="P453" t="s">
        <v>1792</v>
      </c>
      <c r="Q453" t="s">
        <v>1793</v>
      </c>
      <c r="R453" t="s">
        <v>49</v>
      </c>
      <c r="S453" t="s">
        <v>3</v>
      </c>
      <c r="T453" t="s">
        <v>30</v>
      </c>
      <c r="U453" t="s">
        <v>1794</v>
      </c>
      <c r="V453" s="2">
        <f t="shared" si="7"/>
        <v>2.4768518560449593E-3</v>
      </c>
    </row>
    <row r="454" spans="1:22" hidden="1" x14ac:dyDescent="0.25">
      <c r="A454" s="5">
        <v>452</v>
      </c>
      <c r="B454" t="s">
        <v>21</v>
      </c>
      <c r="C454" s="1">
        <v>44802</v>
      </c>
      <c r="D454" t="s">
        <v>22</v>
      </c>
      <c r="E454" t="s">
        <v>1695</v>
      </c>
      <c r="F454" t="s">
        <v>1795</v>
      </c>
      <c r="G454" s="1">
        <v>44802</v>
      </c>
      <c r="H454" s="1">
        <v>45566.983148148152</v>
      </c>
      <c r="I454">
        <v>3126</v>
      </c>
      <c r="J454">
        <v>3084</v>
      </c>
      <c r="K454" t="s">
        <v>714</v>
      </c>
      <c r="L454" t="s">
        <v>19407</v>
      </c>
      <c r="M454" s="1">
        <v>45566.983148148152</v>
      </c>
      <c r="N454" s="1">
        <v>44802</v>
      </c>
      <c r="O454" s="1">
        <v>45566.986377314817</v>
      </c>
      <c r="P454" t="s">
        <v>1796</v>
      </c>
      <c r="Q454" t="s">
        <v>1797</v>
      </c>
      <c r="R454" t="s">
        <v>49</v>
      </c>
      <c r="S454" t="s">
        <v>2</v>
      </c>
      <c r="T454" t="s">
        <v>53</v>
      </c>
      <c r="U454" t="s">
        <v>54</v>
      </c>
      <c r="V454" s="2">
        <f t="shared" si="7"/>
        <v>3.2291666648234241E-3</v>
      </c>
    </row>
    <row r="455" spans="1:22" hidden="1" x14ac:dyDescent="0.25">
      <c r="A455" s="5">
        <v>453</v>
      </c>
      <c r="B455" t="s">
        <v>21</v>
      </c>
      <c r="C455" s="1">
        <v>44802</v>
      </c>
      <c r="D455" t="s">
        <v>1695</v>
      </c>
      <c r="E455" t="s">
        <v>22</v>
      </c>
      <c r="F455" t="s">
        <v>1798</v>
      </c>
      <c r="G455" s="1">
        <v>44802</v>
      </c>
      <c r="H455" s="1">
        <v>45566.986273148148</v>
      </c>
      <c r="I455">
        <v>3093</v>
      </c>
      <c r="J455">
        <v>3112</v>
      </c>
      <c r="K455" t="s">
        <v>714</v>
      </c>
      <c r="L455" t="s">
        <v>19407</v>
      </c>
      <c r="M455" s="1">
        <v>45566.986273148148</v>
      </c>
      <c r="N455" s="1">
        <v>44802</v>
      </c>
      <c r="O455" s="1">
        <v>45566.990763888891</v>
      </c>
      <c r="P455" t="s">
        <v>1799</v>
      </c>
      <c r="Q455" t="s">
        <v>1800</v>
      </c>
      <c r="R455" t="s">
        <v>24</v>
      </c>
      <c r="S455" t="s">
        <v>3</v>
      </c>
      <c r="T455" t="s">
        <v>53</v>
      </c>
      <c r="U455" t="s">
        <v>1758</v>
      </c>
      <c r="V455" s="2">
        <f t="shared" si="7"/>
        <v>4.4907407427672297E-3</v>
      </c>
    </row>
    <row r="456" spans="1:22" hidden="1" x14ac:dyDescent="0.25">
      <c r="A456" s="5">
        <v>454</v>
      </c>
      <c r="B456" t="s">
        <v>21</v>
      </c>
      <c r="C456" s="1">
        <v>44802</v>
      </c>
      <c r="D456" t="s">
        <v>22</v>
      </c>
      <c r="E456" t="s">
        <v>1695</v>
      </c>
      <c r="F456" t="s">
        <v>1801</v>
      </c>
      <c r="G456" s="1">
        <v>44802</v>
      </c>
      <c r="H456" s="1">
        <v>45566.99077546296</v>
      </c>
      <c r="I456">
        <v>3123</v>
      </c>
      <c r="J456">
        <v>3085</v>
      </c>
      <c r="K456" t="s">
        <v>714</v>
      </c>
      <c r="L456" t="s">
        <v>34</v>
      </c>
      <c r="M456" s="1">
        <v>45566.99077546296</v>
      </c>
      <c r="N456" s="1">
        <v>44802</v>
      </c>
      <c r="O456" s="1">
        <v>45566.992523148147</v>
      </c>
      <c r="P456" t="s">
        <v>1802</v>
      </c>
      <c r="Q456" t="s">
        <v>1803</v>
      </c>
      <c r="R456" t="s">
        <v>24</v>
      </c>
      <c r="S456" t="s">
        <v>2</v>
      </c>
      <c r="T456" t="s">
        <v>30</v>
      </c>
      <c r="U456" t="s">
        <v>1804</v>
      </c>
      <c r="V456" s="2">
        <f t="shared" si="7"/>
        <v>1.747685186273884E-3</v>
      </c>
    </row>
    <row r="457" spans="1:22" hidden="1" x14ac:dyDescent="0.25">
      <c r="A457" s="5">
        <v>455</v>
      </c>
      <c r="B457" t="s">
        <v>21</v>
      </c>
      <c r="C457" s="1">
        <v>44802</v>
      </c>
      <c r="D457" t="s">
        <v>1695</v>
      </c>
      <c r="E457" t="s">
        <v>22</v>
      </c>
      <c r="F457" t="s">
        <v>1805</v>
      </c>
      <c r="G457" s="1">
        <v>44802</v>
      </c>
      <c r="H457" s="1">
        <v>45566.992546296293</v>
      </c>
      <c r="I457">
        <v>3078</v>
      </c>
      <c r="J457">
        <v>3133</v>
      </c>
      <c r="K457" t="s">
        <v>714</v>
      </c>
      <c r="L457" t="s">
        <v>34</v>
      </c>
      <c r="M457" s="1">
        <v>45566.992546296293</v>
      </c>
      <c r="N457" s="1">
        <v>44802</v>
      </c>
      <c r="O457" s="1">
        <v>45566.995104166657</v>
      </c>
      <c r="P457" t="s">
        <v>1806</v>
      </c>
      <c r="Q457" t="s">
        <v>1807</v>
      </c>
      <c r="R457" t="s">
        <v>49</v>
      </c>
      <c r="S457" t="s">
        <v>3</v>
      </c>
      <c r="T457" t="s">
        <v>30</v>
      </c>
      <c r="U457" t="s">
        <v>1252</v>
      </c>
      <c r="V457" s="2">
        <f t="shared" si="7"/>
        <v>2.5578703643986955E-3</v>
      </c>
    </row>
    <row r="458" spans="1:22" hidden="1" x14ac:dyDescent="0.25">
      <c r="A458" s="5">
        <v>456</v>
      </c>
      <c r="B458" t="s">
        <v>21</v>
      </c>
      <c r="C458" s="1">
        <v>44802</v>
      </c>
      <c r="D458" t="s">
        <v>22</v>
      </c>
      <c r="E458" t="s">
        <v>1695</v>
      </c>
      <c r="F458" t="s">
        <v>1808</v>
      </c>
      <c r="G458" s="1">
        <v>44802</v>
      </c>
      <c r="H458" s="1">
        <v>45566.995046296302</v>
      </c>
      <c r="I458">
        <v>3142</v>
      </c>
      <c r="J458">
        <v>3071</v>
      </c>
      <c r="K458" t="s">
        <v>714</v>
      </c>
      <c r="L458" t="s">
        <v>166</v>
      </c>
      <c r="M458" s="1">
        <v>45566.995046296302</v>
      </c>
      <c r="N458" s="1">
        <v>44802</v>
      </c>
      <c r="O458" s="1">
        <v>45566.999594907407</v>
      </c>
      <c r="P458" t="s">
        <v>1809</v>
      </c>
      <c r="Q458" t="s">
        <v>1810</v>
      </c>
      <c r="R458" t="s">
        <v>24</v>
      </c>
      <c r="S458" t="s">
        <v>2</v>
      </c>
      <c r="T458" t="s">
        <v>30</v>
      </c>
      <c r="U458" t="s">
        <v>247</v>
      </c>
      <c r="V458" s="2">
        <f t="shared" si="7"/>
        <v>4.5486111048376188E-3</v>
      </c>
    </row>
    <row r="459" spans="1:22" x14ac:dyDescent="0.25">
      <c r="A459" s="5">
        <v>457</v>
      </c>
      <c r="B459" t="s">
        <v>21</v>
      </c>
      <c r="C459" s="1">
        <v>44802</v>
      </c>
      <c r="D459" t="s">
        <v>1695</v>
      </c>
      <c r="E459" t="s">
        <v>22</v>
      </c>
      <c r="F459" t="s">
        <v>1811</v>
      </c>
      <c r="G459" s="1">
        <v>44802</v>
      </c>
      <c r="H459" s="1">
        <v>45566.999502314808</v>
      </c>
      <c r="I459">
        <v>3073</v>
      </c>
      <c r="J459">
        <v>3140</v>
      </c>
      <c r="K459" t="s">
        <v>714</v>
      </c>
      <c r="L459" t="s">
        <v>19408</v>
      </c>
      <c r="M459" s="1">
        <v>45566.999502314808</v>
      </c>
      <c r="N459" s="1">
        <v>44803</v>
      </c>
      <c r="O459" s="1">
        <v>45566.003784722219</v>
      </c>
      <c r="P459" t="s">
        <v>1812</v>
      </c>
      <c r="Q459" t="s">
        <v>1813</v>
      </c>
      <c r="R459" t="s">
        <v>96</v>
      </c>
      <c r="S459" t="s">
        <v>3</v>
      </c>
      <c r="T459" t="s">
        <v>118</v>
      </c>
      <c r="U459" t="s">
        <v>1814</v>
      </c>
      <c r="V459" s="2">
        <f t="shared" si="7"/>
        <v>4.28240741166519E-3</v>
      </c>
    </row>
    <row r="460" spans="1:22" hidden="1" x14ac:dyDescent="0.25">
      <c r="A460" s="5">
        <v>458</v>
      </c>
      <c r="B460" t="s">
        <v>21</v>
      </c>
      <c r="C460" s="1">
        <v>44803</v>
      </c>
      <c r="D460" t="s">
        <v>22</v>
      </c>
      <c r="E460" t="s">
        <v>1695</v>
      </c>
      <c r="F460" t="s">
        <v>1815</v>
      </c>
      <c r="G460" s="1">
        <v>44803</v>
      </c>
      <c r="H460" s="1">
        <v>45566.00377314815</v>
      </c>
      <c r="I460">
        <v>3128</v>
      </c>
      <c r="J460">
        <v>3082</v>
      </c>
      <c r="K460" t="s">
        <v>714</v>
      </c>
      <c r="L460" t="s">
        <v>19407</v>
      </c>
      <c r="M460" s="1">
        <v>45566.00377314815</v>
      </c>
      <c r="N460" s="1">
        <v>44803</v>
      </c>
      <c r="O460" s="1">
        <v>45566.007384259261</v>
      </c>
      <c r="P460" t="s">
        <v>1816</v>
      </c>
      <c r="Q460" t="s">
        <v>1817</v>
      </c>
      <c r="R460" t="s">
        <v>49</v>
      </c>
      <c r="S460" t="s">
        <v>2</v>
      </c>
      <c r="T460" t="s">
        <v>53</v>
      </c>
      <c r="U460" t="s">
        <v>1818</v>
      </c>
      <c r="V460" s="2">
        <f t="shared" si="7"/>
        <v>3.6111111112404615E-3</v>
      </c>
    </row>
    <row r="461" spans="1:22" hidden="1" x14ac:dyDescent="0.25">
      <c r="A461" s="5">
        <v>459</v>
      </c>
      <c r="B461" t="s">
        <v>21</v>
      </c>
      <c r="C461" s="1">
        <v>44803</v>
      </c>
      <c r="D461" t="s">
        <v>1695</v>
      </c>
      <c r="E461" t="s">
        <v>22</v>
      </c>
      <c r="F461" t="s">
        <v>1819</v>
      </c>
      <c r="G461" s="1">
        <v>44803</v>
      </c>
      <c r="H461" s="1">
        <v>45566.007337962961</v>
      </c>
      <c r="I461">
        <v>3075</v>
      </c>
      <c r="J461">
        <v>3137</v>
      </c>
      <c r="K461" t="s">
        <v>714</v>
      </c>
      <c r="L461" t="s">
        <v>34</v>
      </c>
      <c r="M461" s="1">
        <v>45566.007337962961</v>
      </c>
      <c r="N461" s="1">
        <v>44803</v>
      </c>
      <c r="O461" s="1">
        <v>45566.010891203703</v>
      </c>
      <c r="P461" t="s">
        <v>1820</v>
      </c>
      <c r="Q461" t="s">
        <v>1821</v>
      </c>
      <c r="R461" t="s">
        <v>49</v>
      </c>
      <c r="S461" t="s">
        <v>3</v>
      </c>
      <c r="T461" t="s">
        <v>30</v>
      </c>
      <c r="U461" t="s">
        <v>1822</v>
      </c>
      <c r="V461" s="2">
        <f t="shared" si="7"/>
        <v>3.5532407418941148E-3</v>
      </c>
    </row>
    <row r="462" spans="1:22" hidden="1" x14ac:dyDescent="0.25">
      <c r="A462" s="5">
        <v>460</v>
      </c>
      <c r="B462" t="s">
        <v>21</v>
      </c>
      <c r="C462" s="1">
        <v>44803</v>
      </c>
      <c r="D462" t="s">
        <v>22</v>
      </c>
      <c r="E462" t="s">
        <v>1695</v>
      </c>
      <c r="F462" t="s">
        <v>1823</v>
      </c>
      <c r="G462" s="1">
        <v>44803</v>
      </c>
      <c r="H462" s="1">
        <v>45566.010844907411</v>
      </c>
      <c r="I462">
        <v>3145</v>
      </c>
      <c r="J462">
        <v>3068</v>
      </c>
      <c r="K462" t="s">
        <v>714</v>
      </c>
      <c r="L462" t="s">
        <v>34</v>
      </c>
      <c r="M462" s="1">
        <v>45566.010844907411</v>
      </c>
      <c r="N462" s="1">
        <v>44803</v>
      </c>
      <c r="O462" s="1">
        <v>45566.015243055554</v>
      </c>
      <c r="P462" t="s">
        <v>1824</v>
      </c>
      <c r="Q462" t="s">
        <v>1825</v>
      </c>
      <c r="R462" t="s">
        <v>24</v>
      </c>
      <c r="S462" t="s">
        <v>2</v>
      </c>
      <c r="T462" t="s">
        <v>30</v>
      </c>
      <c r="U462" t="s">
        <v>1804</v>
      </c>
      <c r="V462" s="2">
        <f t="shared" si="7"/>
        <v>4.3981481430819258E-3</v>
      </c>
    </row>
    <row r="463" spans="1:22" hidden="1" x14ac:dyDescent="0.25">
      <c r="A463" s="5">
        <v>461</v>
      </c>
      <c r="B463" t="s">
        <v>21</v>
      </c>
      <c r="C463" s="1">
        <v>44803</v>
      </c>
      <c r="D463" t="s">
        <v>1695</v>
      </c>
      <c r="E463" t="s">
        <v>22</v>
      </c>
      <c r="F463" t="s">
        <v>1826</v>
      </c>
      <c r="G463" s="1">
        <v>44803</v>
      </c>
      <c r="H463" s="1">
        <v>45566.015277777777</v>
      </c>
      <c r="I463">
        <v>3078</v>
      </c>
      <c r="J463">
        <v>3133</v>
      </c>
      <c r="K463" t="s">
        <v>714</v>
      </c>
      <c r="L463" t="s">
        <v>19407</v>
      </c>
      <c r="M463" s="1">
        <v>45566.015277777777</v>
      </c>
      <c r="N463" s="1">
        <v>44803</v>
      </c>
      <c r="O463" s="1">
        <v>45566.017777777779</v>
      </c>
      <c r="P463" t="s">
        <v>1827</v>
      </c>
      <c r="Q463" t="s">
        <v>1828</v>
      </c>
      <c r="R463" t="s">
        <v>24</v>
      </c>
      <c r="S463" t="s">
        <v>3</v>
      </c>
      <c r="T463" t="s">
        <v>53</v>
      </c>
      <c r="U463" t="s">
        <v>913</v>
      </c>
      <c r="V463" s="2">
        <f t="shared" si="7"/>
        <v>2.5000000023283064E-3</v>
      </c>
    </row>
    <row r="464" spans="1:22" hidden="1" x14ac:dyDescent="0.25">
      <c r="A464" s="5">
        <v>462</v>
      </c>
      <c r="B464" t="s">
        <v>21</v>
      </c>
      <c r="C464" s="1">
        <v>44803</v>
      </c>
      <c r="D464" t="s">
        <v>22</v>
      </c>
      <c r="E464" t="s">
        <v>1695</v>
      </c>
      <c r="F464" t="s">
        <v>1829</v>
      </c>
      <c r="G464" s="1">
        <v>44803</v>
      </c>
      <c r="H464" s="1">
        <v>45566.017800925933</v>
      </c>
      <c r="I464">
        <v>3141</v>
      </c>
      <c r="J464">
        <v>3071</v>
      </c>
      <c r="K464" t="s">
        <v>714</v>
      </c>
      <c r="L464" t="s">
        <v>34</v>
      </c>
      <c r="M464" s="1">
        <v>45566.017800925933</v>
      </c>
      <c r="N464" s="1">
        <v>44803</v>
      </c>
      <c r="O464" s="1">
        <v>45566.021331018521</v>
      </c>
      <c r="P464" t="s">
        <v>1830</v>
      </c>
      <c r="Q464" t="s">
        <v>1831</v>
      </c>
      <c r="R464" t="s">
        <v>24</v>
      </c>
      <c r="S464" t="s">
        <v>2</v>
      </c>
      <c r="T464" t="s">
        <v>30</v>
      </c>
      <c r="U464" t="s">
        <v>1017</v>
      </c>
      <c r="V464" s="2">
        <f t="shared" si="7"/>
        <v>3.53009258833481E-3</v>
      </c>
    </row>
    <row r="465" spans="1:22" hidden="1" x14ac:dyDescent="0.25">
      <c r="A465" s="5">
        <v>463</v>
      </c>
      <c r="B465" t="s">
        <v>21</v>
      </c>
      <c r="C465" s="1">
        <v>44803</v>
      </c>
      <c r="D465" t="s">
        <v>1695</v>
      </c>
      <c r="E465" t="s">
        <v>22</v>
      </c>
      <c r="F465" t="s">
        <v>1832</v>
      </c>
      <c r="G465" s="1">
        <v>44803</v>
      </c>
      <c r="H465" s="1">
        <v>45566.021284722221</v>
      </c>
      <c r="I465">
        <v>3065</v>
      </c>
      <c r="J465">
        <v>3148</v>
      </c>
      <c r="K465" t="s">
        <v>714</v>
      </c>
      <c r="L465" t="s">
        <v>34</v>
      </c>
      <c r="M465" s="1">
        <v>45566.021284722221</v>
      </c>
      <c r="N465" s="1">
        <v>44803</v>
      </c>
      <c r="O465" s="1">
        <v>45566.025601851848</v>
      </c>
      <c r="P465" t="s">
        <v>1833</v>
      </c>
      <c r="Q465" t="s">
        <v>1834</v>
      </c>
      <c r="R465" t="s">
        <v>49</v>
      </c>
      <c r="S465" t="s">
        <v>3</v>
      </c>
      <c r="T465" t="s">
        <v>30</v>
      </c>
      <c r="U465" t="s">
        <v>787</v>
      </c>
      <c r="V465" s="2">
        <f t="shared" si="7"/>
        <v>4.3171296274522319E-3</v>
      </c>
    </row>
    <row r="466" spans="1:22" hidden="1" x14ac:dyDescent="0.25">
      <c r="A466" s="5">
        <v>464</v>
      </c>
      <c r="B466" t="s">
        <v>21</v>
      </c>
      <c r="C466" s="1">
        <v>44803</v>
      </c>
      <c r="D466" t="s">
        <v>22</v>
      </c>
      <c r="E466" t="s">
        <v>1695</v>
      </c>
      <c r="F466" t="s">
        <v>1835</v>
      </c>
      <c r="G466" s="1">
        <v>44803</v>
      </c>
      <c r="H466" s="1">
        <v>45566.025543981479</v>
      </c>
      <c r="I466">
        <v>3137</v>
      </c>
      <c r="J466">
        <v>3075</v>
      </c>
      <c r="K466" t="s">
        <v>714</v>
      </c>
      <c r="L466" t="s">
        <v>19407</v>
      </c>
      <c r="M466" s="1">
        <v>45566.025543981479</v>
      </c>
      <c r="N466" s="1">
        <v>44803</v>
      </c>
      <c r="O466" s="1">
        <v>45566.030092592591</v>
      </c>
      <c r="P466" t="s">
        <v>1836</v>
      </c>
      <c r="Q466" t="s">
        <v>1837</v>
      </c>
      <c r="R466" t="s">
        <v>49</v>
      </c>
      <c r="S466" t="s">
        <v>2</v>
      </c>
      <c r="T466" t="s">
        <v>53</v>
      </c>
      <c r="U466" t="s">
        <v>1838</v>
      </c>
      <c r="V466" s="2">
        <f t="shared" si="7"/>
        <v>4.5486111121135764E-3</v>
      </c>
    </row>
    <row r="467" spans="1:22" hidden="1" x14ac:dyDescent="0.25">
      <c r="A467" s="5">
        <v>465</v>
      </c>
      <c r="B467" t="s">
        <v>21</v>
      </c>
      <c r="C467" s="1">
        <v>44803</v>
      </c>
      <c r="D467" t="s">
        <v>1695</v>
      </c>
      <c r="E467" t="s">
        <v>22</v>
      </c>
      <c r="F467" t="s">
        <v>1839</v>
      </c>
      <c r="G467" s="1">
        <v>44803</v>
      </c>
      <c r="H467" s="1">
        <v>45566.030069444438</v>
      </c>
      <c r="I467">
        <v>3084</v>
      </c>
      <c r="J467">
        <v>3127</v>
      </c>
      <c r="K467" t="s">
        <v>714</v>
      </c>
      <c r="L467" t="s">
        <v>19407</v>
      </c>
      <c r="M467" s="1">
        <v>45566.030069444438</v>
      </c>
      <c r="N467" s="1">
        <v>44803</v>
      </c>
      <c r="O467" s="1">
        <v>45566.034074074072</v>
      </c>
      <c r="P467" t="s">
        <v>1840</v>
      </c>
      <c r="Q467" t="s">
        <v>1841</v>
      </c>
      <c r="R467" t="s">
        <v>24</v>
      </c>
      <c r="S467" t="s">
        <v>3</v>
      </c>
      <c r="T467" t="s">
        <v>53</v>
      </c>
      <c r="U467" t="s">
        <v>1842</v>
      </c>
      <c r="V467" s="2">
        <f t="shared" si="7"/>
        <v>4.0046296344371513E-3</v>
      </c>
    </row>
    <row r="468" spans="1:22" hidden="1" x14ac:dyDescent="0.25">
      <c r="A468" s="5">
        <v>466</v>
      </c>
      <c r="B468" t="s">
        <v>21</v>
      </c>
      <c r="C468" s="1">
        <v>44803</v>
      </c>
      <c r="D468" t="s">
        <v>22</v>
      </c>
      <c r="E468" t="s">
        <v>1695</v>
      </c>
      <c r="F468" t="s">
        <v>1843</v>
      </c>
      <c r="G468" s="1">
        <v>44803</v>
      </c>
      <c r="H468" s="1">
        <v>45566.034074074072</v>
      </c>
      <c r="I468">
        <v>3134</v>
      </c>
      <c r="J468">
        <v>3077</v>
      </c>
      <c r="K468" t="s">
        <v>714</v>
      </c>
      <c r="L468" t="s">
        <v>34</v>
      </c>
      <c r="M468" s="1">
        <v>45566.034074074072</v>
      </c>
      <c r="N468" s="1">
        <v>44803</v>
      </c>
      <c r="O468" s="1">
        <v>45566.037777777783</v>
      </c>
      <c r="P468" t="s">
        <v>1844</v>
      </c>
      <c r="Q468" t="s">
        <v>1845</v>
      </c>
      <c r="R468" t="s">
        <v>24</v>
      </c>
      <c r="S468" t="s">
        <v>2</v>
      </c>
      <c r="T468" t="s">
        <v>30</v>
      </c>
      <c r="U468" t="s">
        <v>1846</v>
      </c>
      <c r="V468" s="2">
        <f t="shared" si="7"/>
        <v>3.7037037109257653E-3</v>
      </c>
    </row>
    <row r="469" spans="1:22" hidden="1" x14ac:dyDescent="0.25">
      <c r="A469" s="5">
        <v>467</v>
      </c>
      <c r="B469" t="s">
        <v>21</v>
      </c>
      <c r="C469" s="1">
        <v>44803</v>
      </c>
      <c r="D469" t="s">
        <v>1695</v>
      </c>
      <c r="E469" t="s">
        <v>22</v>
      </c>
      <c r="F469" t="s">
        <v>1847</v>
      </c>
      <c r="G469" s="1">
        <v>44803</v>
      </c>
      <c r="H469" s="1">
        <v>45566.037777777783</v>
      </c>
      <c r="I469">
        <v>3070</v>
      </c>
      <c r="J469">
        <v>3141</v>
      </c>
      <c r="K469" t="s">
        <v>714</v>
      </c>
      <c r="L469" t="s">
        <v>34</v>
      </c>
      <c r="M469" s="1">
        <v>45566.037777777783</v>
      </c>
      <c r="N469" s="1">
        <v>44803</v>
      </c>
      <c r="O469" s="1">
        <v>45566.040729166663</v>
      </c>
      <c r="P469" t="s">
        <v>1848</v>
      </c>
      <c r="Q469" t="s">
        <v>1849</v>
      </c>
      <c r="R469" t="s">
        <v>49</v>
      </c>
      <c r="S469" t="s">
        <v>3</v>
      </c>
      <c r="T469" t="s">
        <v>30</v>
      </c>
      <c r="U469" t="s">
        <v>423</v>
      </c>
      <c r="V469" s="2">
        <f t="shared" si="7"/>
        <v>2.9513888803194277E-3</v>
      </c>
    </row>
    <row r="470" spans="1:22" hidden="1" x14ac:dyDescent="0.25">
      <c r="A470" s="5">
        <v>468</v>
      </c>
      <c r="B470" t="s">
        <v>21</v>
      </c>
      <c r="C470" s="1">
        <v>44803</v>
      </c>
      <c r="D470" t="s">
        <v>22</v>
      </c>
      <c r="E470" t="s">
        <v>1695</v>
      </c>
      <c r="F470" t="s">
        <v>1850</v>
      </c>
      <c r="G470" s="1">
        <v>44803</v>
      </c>
      <c r="H470" s="1">
        <v>45566.040706018517</v>
      </c>
      <c r="I470">
        <v>3147</v>
      </c>
      <c r="J470">
        <v>3064</v>
      </c>
      <c r="K470" t="s">
        <v>714</v>
      </c>
      <c r="L470" t="s">
        <v>27</v>
      </c>
      <c r="M470" s="1">
        <v>45566.040706018517</v>
      </c>
      <c r="N470" s="1">
        <v>44803</v>
      </c>
      <c r="O470" s="1">
        <v>45566.04451388889</v>
      </c>
      <c r="P470" t="s">
        <v>1851</v>
      </c>
      <c r="Q470" t="s">
        <v>1852</v>
      </c>
      <c r="R470" t="s">
        <v>24</v>
      </c>
      <c r="S470" t="s">
        <v>2</v>
      </c>
      <c r="T470" t="s">
        <v>30</v>
      </c>
      <c r="U470" t="s">
        <v>670</v>
      </c>
      <c r="V470" s="2">
        <f t="shared" si="7"/>
        <v>3.8078703728388064E-3</v>
      </c>
    </row>
    <row r="471" spans="1:22" hidden="1" x14ac:dyDescent="0.25">
      <c r="A471" s="5">
        <v>469</v>
      </c>
      <c r="B471" t="s">
        <v>21</v>
      </c>
      <c r="C471" s="1">
        <v>44803</v>
      </c>
      <c r="D471" t="s">
        <v>1695</v>
      </c>
      <c r="E471" t="s">
        <v>22</v>
      </c>
      <c r="F471" t="s">
        <v>1853</v>
      </c>
      <c r="G471" s="1">
        <v>44803</v>
      </c>
      <c r="H471" s="1">
        <v>45566.044374999998</v>
      </c>
      <c r="I471">
        <v>3058</v>
      </c>
      <c r="J471">
        <v>3153</v>
      </c>
      <c r="K471" t="s">
        <v>714</v>
      </c>
      <c r="L471" t="s">
        <v>166</v>
      </c>
      <c r="M471" s="1">
        <v>45566.044374999998</v>
      </c>
      <c r="N471" s="1">
        <v>44803</v>
      </c>
      <c r="O471" s="1">
        <v>45566.048819444448</v>
      </c>
      <c r="P471" t="s">
        <v>1854</v>
      </c>
      <c r="Q471" t="s">
        <v>1855</v>
      </c>
      <c r="R471" t="s">
        <v>49</v>
      </c>
      <c r="S471" t="s">
        <v>3</v>
      </c>
      <c r="T471" t="s">
        <v>30</v>
      </c>
      <c r="U471" t="s">
        <v>1616</v>
      </c>
      <c r="V471" s="2">
        <f t="shared" si="7"/>
        <v>4.4444444502005354E-3</v>
      </c>
    </row>
    <row r="472" spans="1:22" x14ac:dyDescent="0.25">
      <c r="A472" s="5">
        <v>470</v>
      </c>
      <c r="B472" t="s">
        <v>21</v>
      </c>
      <c r="C472" s="1">
        <v>44803</v>
      </c>
      <c r="D472" t="s">
        <v>22</v>
      </c>
      <c r="E472" t="s">
        <v>1695</v>
      </c>
      <c r="F472" t="s">
        <v>1856</v>
      </c>
      <c r="G472" s="1">
        <v>44803</v>
      </c>
      <c r="H472" s="1">
        <v>45566.048692129632</v>
      </c>
      <c r="I472">
        <v>3151</v>
      </c>
      <c r="J472">
        <v>3060</v>
      </c>
      <c r="K472" t="s">
        <v>714</v>
      </c>
      <c r="L472" t="s">
        <v>19408</v>
      </c>
      <c r="M472" s="1">
        <v>45566.048692129632</v>
      </c>
      <c r="N472" s="1">
        <v>44803</v>
      </c>
      <c r="O472" s="1">
        <v>45566.053182870368</v>
      </c>
      <c r="P472" t="s">
        <v>1857</v>
      </c>
      <c r="Q472" t="s">
        <v>1858</v>
      </c>
      <c r="R472" t="s">
        <v>96</v>
      </c>
      <c r="S472" t="s">
        <v>2</v>
      </c>
      <c r="T472" t="s">
        <v>118</v>
      </c>
      <c r="U472" t="s">
        <v>1859</v>
      </c>
      <c r="V472" s="2">
        <f t="shared" si="7"/>
        <v>4.4907407354912721E-3</v>
      </c>
    </row>
    <row r="473" spans="1:22" hidden="1" x14ac:dyDescent="0.25">
      <c r="A473" s="5">
        <v>471</v>
      </c>
      <c r="B473" t="s">
        <v>21</v>
      </c>
      <c r="C473" s="1">
        <v>44803</v>
      </c>
      <c r="D473" t="s">
        <v>1695</v>
      </c>
      <c r="E473" t="s">
        <v>22</v>
      </c>
      <c r="F473" t="s">
        <v>1860</v>
      </c>
      <c r="G473" s="1">
        <v>44803</v>
      </c>
      <c r="H473" s="1">
        <v>45566.053136574083</v>
      </c>
      <c r="I473">
        <v>3054</v>
      </c>
      <c r="J473">
        <v>3157</v>
      </c>
      <c r="K473" t="s">
        <v>714</v>
      </c>
      <c r="L473" t="s">
        <v>34</v>
      </c>
      <c r="M473" s="1">
        <v>45566.053136574083</v>
      </c>
      <c r="N473" s="1">
        <v>44803</v>
      </c>
      <c r="O473" s="1">
        <v>45566.057175925933</v>
      </c>
      <c r="P473" t="s">
        <v>1861</v>
      </c>
      <c r="Q473" t="s">
        <v>1862</v>
      </c>
      <c r="R473" t="s">
        <v>49</v>
      </c>
      <c r="S473" t="s">
        <v>3</v>
      </c>
      <c r="T473" t="s">
        <v>30</v>
      </c>
      <c r="U473" t="s">
        <v>1786</v>
      </c>
      <c r="V473" s="2">
        <f t="shared" si="7"/>
        <v>4.0393518502241932E-3</v>
      </c>
    </row>
    <row r="474" spans="1:22" hidden="1" x14ac:dyDescent="0.25">
      <c r="A474" s="5">
        <v>472</v>
      </c>
      <c r="B474" t="s">
        <v>21</v>
      </c>
      <c r="C474" s="1">
        <v>44803</v>
      </c>
      <c r="D474" t="s">
        <v>22</v>
      </c>
      <c r="E474" t="s">
        <v>1695</v>
      </c>
      <c r="F474" t="s">
        <v>1863</v>
      </c>
      <c r="G474" s="1">
        <v>44803</v>
      </c>
      <c r="H474" s="1">
        <v>45566.057187500002</v>
      </c>
      <c r="I474">
        <v>3163</v>
      </c>
      <c r="J474">
        <v>3048</v>
      </c>
      <c r="K474" t="s">
        <v>714</v>
      </c>
      <c r="L474" t="s">
        <v>1864</v>
      </c>
      <c r="M474" s="1">
        <v>45566.057187500002</v>
      </c>
      <c r="N474" s="1">
        <v>44803</v>
      </c>
      <c r="O474" s="1">
        <v>45566.059259259258</v>
      </c>
      <c r="P474" t="s">
        <v>1865</v>
      </c>
      <c r="Q474" t="s">
        <v>1866</v>
      </c>
      <c r="R474" t="s">
        <v>24</v>
      </c>
      <c r="S474" t="s">
        <v>2</v>
      </c>
      <c r="T474" t="s">
        <v>30</v>
      </c>
      <c r="U474" t="s">
        <v>516</v>
      </c>
      <c r="V474" s="2">
        <f t="shared" si="7"/>
        <v>2.0717592560686171E-3</v>
      </c>
    </row>
    <row r="475" spans="1:22" hidden="1" x14ac:dyDescent="0.25">
      <c r="A475" s="5">
        <v>473</v>
      </c>
      <c r="B475" t="s">
        <v>21</v>
      </c>
      <c r="C475" s="1">
        <v>44803</v>
      </c>
      <c r="D475" t="s">
        <v>1695</v>
      </c>
      <c r="E475" t="s">
        <v>22</v>
      </c>
      <c r="F475" t="s">
        <v>1867</v>
      </c>
      <c r="G475" s="1">
        <v>44803</v>
      </c>
      <c r="H475" s="1">
        <v>45566.059548611112</v>
      </c>
      <c r="I475">
        <v>3043</v>
      </c>
      <c r="J475">
        <v>3168</v>
      </c>
      <c r="K475" t="s">
        <v>714</v>
      </c>
      <c r="L475" t="s">
        <v>34</v>
      </c>
      <c r="M475" s="1">
        <v>45566.059548611112</v>
      </c>
      <c r="N475" s="1">
        <v>44803</v>
      </c>
      <c r="O475" s="1">
        <v>45566.063136574077</v>
      </c>
      <c r="P475" t="s">
        <v>1868</v>
      </c>
      <c r="Q475" t="s">
        <v>1869</v>
      </c>
      <c r="R475" t="s">
        <v>49</v>
      </c>
      <c r="S475" t="s">
        <v>3</v>
      </c>
      <c r="T475" t="s">
        <v>30</v>
      </c>
      <c r="U475" t="s">
        <v>1870</v>
      </c>
      <c r="V475" s="2">
        <f t="shared" si="7"/>
        <v>3.5879629649571143E-3</v>
      </c>
    </row>
    <row r="476" spans="1:22" hidden="1" x14ac:dyDescent="0.25">
      <c r="A476" s="5">
        <v>474</v>
      </c>
      <c r="B476" t="s">
        <v>21</v>
      </c>
      <c r="C476" s="1">
        <v>44803</v>
      </c>
      <c r="D476" t="s">
        <v>22</v>
      </c>
      <c r="E476" t="s">
        <v>1695</v>
      </c>
      <c r="F476" t="s">
        <v>1871</v>
      </c>
      <c r="G476" s="1">
        <v>44803</v>
      </c>
      <c r="H476" s="1">
        <v>45566.063171296293</v>
      </c>
      <c r="I476">
        <v>3173</v>
      </c>
      <c r="J476">
        <v>3038</v>
      </c>
      <c r="K476" t="s">
        <v>714</v>
      </c>
      <c r="L476" t="s">
        <v>34</v>
      </c>
      <c r="M476" s="1">
        <v>45566.063171296293</v>
      </c>
      <c r="N476" s="1">
        <v>44803</v>
      </c>
      <c r="O476" s="1">
        <v>45566.066666666673</v>
      </c>
      <c r="P476" t="s">
        <v>1872</v>
      </c>
      <c r="Q476" t="s">
        <v>1873</v>
      </c>
      <c r="R476" t="s">
        <v>24</v>
      </c>
      <c r="S476" t="s">
        <v>2</v>
      </c>
      <c r="T476" t="s">
        <v>30</v>
      </c>
      <c r="U476" t="s">
        <v>1874</v>
      </c>
      <c r="V476" s="2">
        <f t="shared" si="7"/>
        <v>3.4953703798237257E-3</v>
      </c>
    </row>
    <row r="477" spans="1:22" hidden="1" x14ac:dyDescent="0.25">
      <c r="A477" s="5">
        <v>475</v>
      </c>
      <c r="B477" t="s">
        <v>21</v>
      </c>
      <c r="C477" s="1">
        <v>44803</v>
      </c>
      <c r="D477" t="s">
        <v>1695</v>
      </c>
      <c r="E477" t="s">
        <v>22</v>
      </c>
      <c r="F477" t="s">
        <v>1875</v>
      </c>
      <c r="G477" s="1">
        <v>44803</v>
      </c>
      <c r="H477" s="1">
        <v>45566.066678240742</v>
      </c>
      <c r="I477">
        <v>3033</v>
      </c>
      <c r="J477">
        <v>3178</v>
      </c>
      <c r="K477" t="s">
        <v>714</v>
      </c>
      <c r="L477" t="s">
        <v>34</v>
      </c>
      <c r="M477" s="1">
        <v>45566.066678240742</v>
      </c>
      <c r="N477" s="1">
        <v>44803</v>
      </c>
      <c r="O477" s="1">
        <v>45566.069988425923</v>
      </c>
      <c r="P477" t="s">
        <v>1876</v>
      </c>
      <c r="Q477" t="s">
        <v>1877</v>
      </c>
      <c r="R477" t="s">
        <v>49</v>
      </c>
      <c r="S477" t="s">
        <v>3</v>
      </c>
      <c r="T477" t="s">
        <v>30</v>
      </c>
      <c r="U477" t="s">
        <v>199</v>
      </c>
      <c r="V477" s="2">
        <f t="shared" si="7"/>
        <v>3.3101851804531179E-3</v>
      </c>
    </row>
    <row r="478" spans="1:22" x14ac:dyDescent="0.25">
      <c r="A478" s="5">
        <v>476</v>
      </c>
      <c r="B478" t="s">
        <v>21</v>
      </c>
      <c r="C478" s="1">
        <v>44803</v>
      </c>
      <c r="D478" t="s">
        <v>22</v>
      </c>
      <c r="E478" t="s">
        <v>1695</v>
      </c>
      <c r="F478" t="s">
        <v>1878</v>
      </c>
      <c r="G478" s="1">
        <v>44803</v>
      </c>
      <c r="H478" s="1">
        <v>45566.069976851853</v>
      </c>
      <c r="I478">
        <v>3175</v>
      </c>
      <c r="J478">
        <v>3036</v>
      </c>
      <c r="K478" t="s">
        <v>714</v>
      </c>
      <c r="L478" t="s">
        <v>19408</v>
      </c>
      <c r="M478" s="1">
        <v>45566.069976851853</v>
      </c>
      <c r="N478" s="1">
        <v>44803</v>
      </c>
      <c r="O478" s="1">
        <v>45566.074317129627</v>
      </c>
      <c r="P478" t="s">
        <v>1879</v>
      </c>
      <c r="Q478" t="s">
        <v>1880</v>
      </c>
      <c r="R478" t="s">
        <v>96</v>
      </c>
      <c r="S478" t="s">
        <v>2</v>
      </c>
      <c r="T478" t="s">
        <v>118</v>
      </c>
      <c r="U478" t="s">
        <v>1881</v>
      </c>
      <c r="V478" s="2">
        <f t="shared" si="7"/>
        <v>4.3402777737355791E-3</v>
      </c>
    </row>
    <row r="479" spans="1:22" hidden="1" x14ac:dyDescent="0.25">
      <c r="A479" s="5">
        <v>477</v>
      </c>
      <c r="B479" t="s">
        <v>21</v>
      </c>
      <c r="C479" s="1">
        <v>44803</v>
      </c>
      <c r="D479" t="s">
        <v>1695</v>
      </c>
      <c r="E479" t="s">
        <v>22</v>
      </c>
      <c r="F479" t="s">
        <v>1882</v>
      </c>
      <c r="G479" s="1">
        <v>44803</v>
      </c>
      <c r="H479" s="1">
        <v>45566.074340277781</v>
      </c>
      <c r="I479">
        <v>3031</v>
      </c>
      <c r="J479">
        <v>3180</v>
      </c>
      <c r="K479" t="s">
        <v>714</v>
      </c>
      <c r="L479" t="s">
        <v>34</v>
      </c>
      <c r="M479" s="1">
        <v>45566.074340277781</v>
      </c>
      <c r="N479" s="1">
        <v>44803</v>
      </c>
      <c r="O479" s="1">
        <v>45566.076666666668</v>
      </c>
      <c r="P479" t="s">
        <v>1883</v>
      </c>
      <c r="Q479" t="s">
        <v>1884</v>
      </c>
      <c r="R479" t="s">
        <v>49</v>
      </c>
      <c r="S479" t="s">
        <v>3</v>
      </c>
      <c r="T479" t="s">
        <v>30</v>
      </c>
      <c r="U479" t="s">
        <v>1885</v>
      </c>
      <c r="V479" s="2">
        <f t="shared" si="7"/>
        <v>2.3263888870133087E-3</v>
      </c>
    </row>
    <row r="480" spans="1:22" hidden="1" x14ac:dyDescent="0.25">
      <c r="A480" s="5">
        <v>478</v>
      </c>
      <c r="B480" t="s">
        <v>21</v>
      </c>
      <c r="C480" s="1">
        <v>44803</v>
      </c>
      <c r="D480" t="s">
        <v>22</v>
      </c>
      <c r="E480" t="s">
        <v>1695</v>
      </c>
      <c r="F480" t="s">
        <v>1886</v>
      </c>
      <c r="G480" s="1">
        <v>44803</v>
      </c>
      <c r="H480" s="1">
        <v>45566.076574074083</v>
      </c>
      <c r="I480">
        <v>3169</v>
      </c>
      <c r="J480">
        <v>3042</v>
      </c>
      <c r="K480" t="s">
        <v>714</v>
      </c>
      <c r="L480" t="s">
        <v>19407</v>
      </c>
      <c r="M480" s="1">
        <v>45566.076574074083</v>
      </c>
      <c r="N480" s="1">
        <v>44803</v>
      </c>
      <c r="O480" s="1">
        <v>45566.08116898148</v>
      </c>
      <c r="P480" t="s">
        <v>1887</v>
      </c>
      <c r="Q480" t="s">
        <v>1888</v>
      </c>
      <c r="R480" t="s">
        <v>49</v>
      </c>
      <c r="S480" t="s">
        <v>2</v>
      </c>
      <c r="T480" t="s">
        <v>53</v>
      </c>
      <c r="U480" t="s">
        <v>1889</v>
      </c>
      <c r="V480" s="2">
        <f t="shared" si="7"/>
        <v>4.5949073974043131E-3</v>
      </c>
    </row>
    <row r="481" spans="1:22" x14ac:dyDescent="0.25">
      <c r="A481" s="5">
        <v>479</v>
      </c>
      <c r="B481" t="s">
        <v>21</v>
      </c>
      <c r="C481" s="1">
        <v>44803</v>
      </c>
      <c r="D481" t="s">
        <v>1695</v>
      </c>
      <c r="E481" t="s">
        <v>22</v>
      </c>
      <c r="F481" t="s">
        <v>1890</v>
      </c>
      <c r="G481" s="1">
        <v>44803</v>
      </c>
      <c r="H481" s="1">
        <v>45566.081192129634</v>
      </c>
      <c r="I481">
        <v>3045</v>
      </c>
      <c r="J481">
        <v>3166</v>
      </c>
      <c r="K481" t="s">
        <v>714</v>
      </c>
      <c r="L481" t="s">
        <v>19408</v>
      </c>
      <c r="M481" s="1">
        <v>45566.081192129634</v>
      </c>
      <c r="N481" s="1">
        <v>44803</v>
      </c>
      <c r="O481" s="1">
        <v>45566.082905092589</v>
      </c>
      <c r="P481" t="s">
        <v>1891</v>
      </c>
      <c r="Q481" t="s">
        <v>1892</v>
      </c>
      <c r="R481" t="s">
        <v>96</v>
      </c>
      <c r="S481" t="s">
        <v>3</v>
      </c>
      <c r="T481" t="s">
        <v>118</v>
      </c>
      <c r="U481" t="s">
        <v>747</v>
      </c>
      <c r="V481" s="2">
        <f t="shared" si="7"/>
        <v>1.7129629559349269E-3</v>
      </c>
    </row>
    <row r="482" spans="1:22" hidden="1" x14ac:dyDescent="0.25">
      <c r="A482" s="5">
        <v>480</v>
      </c>
      <c r="B482" t="s">
        <v>21</v>
      </c>
      <c r="C482" s="1">
        <v>44803</v>
      </c>
      <c r="D482" t="s">
        <v>22</v>
      </c>
      <c r="E482" t="s">
        <v>1695</v>
      </c>
      <c r="F482" t="s">
        <v>1893</v>
      </c>
      <c r="G482" s="1">
        <v>44803</v>
      </c>
      <c r="H482" s="1">
        <v>45566.082928240743</v>
      </c>
      <c r="I482">
        <v>3171</v>
      </c>
      <c r="J482">
        <v>3040</v>
      </c>
      <c r="K482" t="s">
        <v>714</v>
      </c>
      <c r="L482" t="s">
        <v>34</v>
      </c>
      <c r="M482" s="1">
        <v>45566.082928240743</v>
      </c>
      <c r="N482" s="1">
        <v>44803</v>
      </c>
      <c r="O482" s="1">
        <v>45566.085277777784</v>
      </c>
      <c r="P482" t="s">
        <v>1894</v>
      </c>
      <c r="Q482" t="s">
        <v>1895</v>
      </c>
      <c r="R482" t="s">
        <v>24</v>
      </c>
      <c r="S482" t="s">
        <v>2</v>
      </c>
      <c r="T482" t="s">
        <v>30</v>
      </c>
      <c r="U482" t="s">
        <v>655</v>
      </c>
      <c r="V482" s="2">
        <f t="shared" si="7"/>
        <v>2.3495370405726135E-3</v>
      </c>
    </row>
    <row r="483" spans="1:22" hidden="1" x14ac:dyDescent="0.25">
      <c r="A483" s="5">
        <v>481</v>
      </c>
      <c r="B483" t="s">
        <v>21</v>
      </c>
      <c r="C483" s="1">
        <v>44803</v>
      </c>
      <c r="D483" t="s">
        <v>1695</v>
      </c>
      <c r="E483" t="s">
        <v>22</v>
      </c>
      <c r="F483" t="s">
        <v>1896</v>
      </c>
      <c r="G483" s="1">
        <v>44803</v>
      </c>
      <c r="H483" s="1">
        <v>45566.085347222222</v>
      </c>
      <c r="I483">
        <v>3035</v>
      </c>
      <c r="J483">
        <v>3176</v>
      </c>
      <c r="K483" t="s">
        <v>714</v>
      </c>
      <c r="L483" t="s">
        <v>34</v>
      </c>
      <c r="M483" s="1">
        <v>45566.085347222222</v>
      </c>
      <c r="N483" s="1">
        <v>44803</v>
      </c>
      <c r="O483" s="1">
        <v>45566.087465277778</v>
      </c>
      <c r="P483" t="s">
        <v>1897</v>
      </c>
      <c r="Q483" t="s">
        <v>1898</v>
      </c>
      <c r="R483" t="s">
        <v>49</v>
      </c>
      <c r="S483" t="s">
        <v>3</v>
      </c>
      <c r="T483" t="s">
        <v>30</v>
      </c>
      <c r="U483" t="s">
        <v>1899</v>
      </c>
      <c r="V483" s="2">
        <f t="shared" si="7"/>
        <v>2.118055555911269E-3</v>
      </c>
    </row>
    <row r="484" spans="1:22" hidden="1" x14ac:dyDescent="0.25">
      <c r="A484" s="5">
        <v>482</v>
      </c>
      <c r="B484" t="s">
        <v>21</v>
      </c>
      <c r="C484" s="1">
        <v>44803</v>
      </c>
      <c r="D484" t="s">
        <v>22</v>
      </c>
      <c r="E484" t="s">
        <v>1695</v>
      </c>
      <c r="F484" t="s">
        <v>1900</v>
      </c>
      <c r="G484" s="1">
        <v>44803</v>
      </c>
      <c r="H484" s="1">
        <v>45566.087500000001</v>
      </c>
      <c r="I484">
        <v>3165</v>
      </c>
      <c r="J484">
        <v>3046</v>
      </c>
      <c r="K484" t="s">
        <v>714</v>
      </c>
      <c r="L484" t="s">
        <v>19407</v>
      </c>
      <c r="M484" s="1">
        <v>45566.087500000001</v>
      </c>
      <c r="N484" s="1">
        <v>44803</v>
      </c>
      <c r="O484" s="1">
        <v>45566.091053240743</v>
      </c>
      <c r="P484" t="s">
        <v>1901</v>
      </c>
      <c r="Q484" t="s">
        <v>1902</v>
      </c>
      <c r="R484" t="s">
        <v>49</v>
      </c>
      <c r="S484" t="s">
        <v>2</v>
      </c>
      <c r="T484" t="s">
        <v>53</v>
      </c>
      <c r="U484" t="s">
        <v>1903</v>
      </c>
      <c r="V484" s="2">
        <f t="shared" si="7"/>
        <v>3.5532407418941148E-3</v>
      </c>
    </row>
    <row r="485" spans="1:22" hidden="1" x14ac:dyDescent="0.25">
      <c r="A485" s="5">
        <v>483</v>
      </c>
      <c r="B485" t="s">
        <v>21</v>
      </c>
      <c r="C485" s="1">
        <v>44803</v>
      </c>
      <c r="D485" t="s">
        <v>1695</v>
      </c>
      <c r="E485" t="s">
        <v>22</v>
      </c>
      <c r="F485" t="s">
        <v>1904</v>
      </c>
      <c r="G485" s="1">
        <v>44803</v>
      </c>
      <c r="H485" s="1">
        <v>45566.091284722221</v>
      </c>
      <c r="I485">
        <v>3041</v>
      </c>
      <c r="J485">
        <v>3170</v>
      </c>
      <c r="K485" t="s">
        <v>714</v>
      </c>
      <c r="L485" t="s">
        <v>34</v>
      </c>
      <c r="M485" s="1">
        <v>45566.091284722221</v>
      </c>
      <c r="N485" s="1">
        <v>44803</v>
      </c>
      <c r="O485" s="1">
        <v>45566.094699074078</v>
      </c>
      <c r="P485" t="s">
        <v>1905</v>
      </c>
      <c r="Q485" t="s">
        <v>1906</v>
      </c>
      <c r="R485" t="s">
        <v>49</v>
      </c>
      <c r="S485" t="s">
        <v>3</v>
      </c>
      <c r="T485" t="s">
        <v>30</v>
      </c>
      <c r="U485" t="s">
        <v>1907</v>
      </c>
      <c r="V485" s="2">
        <f t="shared" si="7"/>
        <v>3.4143518569180742E-3</v>
      </c>
    </row>
    <row r="486" spans="1:22" x14ac:dyDescent="0.25">
      <c r="A486" s="5">
        <v>484</v>
      </c>
      <c r="B486" t="s">
        <v>21</v>
      </c>
      <c r="C486" s="1">
        <v>44803</v>
      </c>
      <c r="D486" t="s">
        <v>22</v>
      </c>
      <c r="E486" t="s">
        <v>1695</v>
      </c>
      <c r="F486" t="s">
        <v>1908</v>
      </c>
      <c r="G486" s="1">
        <v>44803</v>
      </c>
      <c r="H486" s="1">
        <v>45566.094675925917</v>
      </c>
      <c r="I486">
        <v>3167</v>
      </c>
      <c r="J486">
        <v>3044</v>
      </c>
      <c r="K486" t="s">
        <v>714</v>
      </c>
      <c r="L486" t="s">
        <v>19408</v>
      </c>
      <c r="M486" s="1">
        <v>45566.094675925917</v>
      </c>
      <c r="N486" s="1">
        <v>44803</v>
      </c>
      <c r="O486" s="1">
        <v>45566.098854166667</v>
      </c>
      <c r="P486" t="s">
        <v>1909</v>
      </c>
      <c r="Q486" t="s">
        <v>1910</v>
      </c>
      <c r="R486" t="s">
        <v>96</v>
      </c>
      <c r="S486" t="s">
        <v>2</v>
      </c>
      <c r="T486" t="s">
        <v>118</v>
      </c>
      <c r="U486" t="s">
        <v>1083</v>
      </c>
      <c r="V486" s="2">
        <f t="shared" si="7"/>
        <v>4.178240749752149E-3</v>
      </c>
    </row>
    <row r="487" spans="1:22" hidden="1" x14ac:dyDescent="0.25">
      <c r="A487" s="5">
        <v>485</v>
      </c>
      <c r="B487" t="s">
        <v>21</v>
      </c>
      <c r="C487" s="1">
        <v>44803</v>
      </c>
      <c r="D487" t="s">
        <v>1695</v>
      </c>
      <c r="E487" t="s">
        <v>22</v>
      </c>
      <c r="F487" t="s">
        <v>1911</v>
      </c>
      <c r="G487" s="1">
        <v>44803</v>
      </c>
      <c r="H487" s="1">
        <v>45566.098807870367</v>
      </c>
      <c r="I487">
        <v>3039</v>
      </c>
      <c r="J487">
        <v>3172</v>
      </c>
      <c r="K487" t="s">
        <v>714</v>
      </c>
      <c r="L487" t="s">
        <v>166</v>
      </c>
      <c r="M487" s="1">
        <v>45566.098807870367</v>
      </c>
      <c r="N487" s="1">
        <v>44803</v>
      </c>
      <c r="O487" s="1">
        <v>45566.103217592587</v>
      </c>
      <c r="P487" t="s">
        <v>1912</v>
      </c>
      <c r="Q487" t="s">
        <v>1913</v>
      </c>
      <c r="R487" t="s">
        <v>49</v>
      </c>
      <c r="S487" t="s">
        <v>3</v>
      </c>
      <c r="T487" t="s">
        <v>30</v>
      </c>
      <c r="U487" t="s">
        <v>551</v>
      </c>
      <c r="V487" s="2">
        <f t="shared" si="7"/>
        <v>4.4097222198615782E-3</v>
      </c>
    </row>
    <row r="488" spans="1:22" hidden="1" x14ac:dyDescent="0.25">
      <c r="A488" s="5">
        <v>486</v>
      </c>
      <c r="B488" t="s">
        <v>21</v>
      </c>
      <c r="C488" s="1">
        <v>44803</v>
      </c>
      <c r="D488" t="s">
        <v>22</v>
      </c>
      <c r="E488" t="s">
        <v>1695</v>
      </c>
      <c r="F488" t="s">
        <v>1914</v>
      </c>
      <c r="G488" s="1">
        <v>44803</v>
      </c>
      <c r="H488" s="1">
        <v>45566.103252314817</v>
      </c>
      <c r="I488">
        <v>3177</v>
      </c>
      <c r="J488">
        <v>3034</v>
      </c>
      <c r="K488" t="s">
        <v>714</v>
      </c>
      <c r="L488" t="s">
        <v>34</v>
      </c>
      <c r="M488" s="1">
        <v>45566.103252314817</v>
      </c>
      <c r="N488" s="1">
        <v>44803</v>
      </c>
      <c r="O488" s="1">
        <v>45566.106585648151</v>
      </c>
      <c r="P488" t="s">
        <v>1915</v>
      </c>
      <c r="Q488" t="s">
        <v>1916</v>
      </c>
      <c r="R488" t="s">
        <v>24</v>
      </c>
      <c r="S488" t="s">
        <v>2</v>
      </c>
      <c r="T488" t="s">
        <v>30</v>
      </c>
      <c r="U488" t="s">
        <v>931</v>
      </c>
      <c r="V488" s="2">
        <f t="shared" si="7"/>
        <v>3.3333333340124227E-3</v>
      </c>
    </row>
    <row r="489" spans="1:22" hidden="1" x14ac:dyDescent="0.25">
      <c r="A489" s="5">
        <v>487</v>
      </c>
      <c r="B489" t="s">
        <v>21</v>
      </c>
      <c r="C489" s="1">
        <v>44803</v>
      </c>
      <c r="D489" t="s">
        <v>1695</v>
      </c>
      <c r="E489" t="s">
        <v>22</v>
      </c>
      <c r="F489" t="s">
        <v>1917</v>
      </c>
      <c r="G489" s="1">
        <v>44803</v>
      </c>
      <c r="H489" s="1">
        <v>45566.106631944444</v>
      </c>
      <c r="I489">
        <v>3029</v>
      </c>
      <c r="J489">
        <v>3182</v>
      </c>
      <c r="K489" t="s">
        <v>714</v>
      </c>
      <c r="L489" t="s">
        <v>34</v>
      </c>
      <c r="M489" s="1">
        <v>45566.106631944444</v>
      </c>
      <c r="N489" s="1">
        <v>44803</v>
      </c>
      <c r="O489" s="1">
        <v>45566.110381944447</v>
      </c>
      <c r="P489" t="s">
        <v>1918</v>
      </c>
      <c r="Q489" t="s">
        <v>1919</v>
      </c>
      <c r="R489" t="s">
        <v>49</v>
      </c>
      <c r="S489" t="s">
        <v>3</v>
      </c>
      <c r="T489" t="s">
        <v>30</v>
      </c>
      <c r="U489" t="s">
        <v>1920</v>
      </c>
      <c r="V489" s="2">
        <f t="shared" si="7"/>
        <v>3.7500000034924597E-3</v>
      </c>
    </row>
    <row r="490" spans="1:22" hidden="1" x14ac:dyDescent="0.25">
      <c r="A490" s="5">
        <v>488</v>
      </c>
      <c r="B490" t="s">
        <v>21</v>
      </c>
      <c r="C490" s="1">
        <v>44803</v>
      </c>
      <c r="D490" t="s">
        <v>22</v>
      </c>
      <c r="E490" t="s">
        <v>1695</v>
      </c>
      <c r="F490" t="s">
        <v>1921</v>
      </c>
      <c r="G490" s="1">
        <v>44803</v>
      </c>
      <c r="H490" s="1">
        <v>45566.110405092593</v>
      </c>
      <c r="I490">
        <v>3187</v>
      </c>
      <c r="J490">
        <v>3024</v>
      </c>
      <c r="K490" t="s">
        <v>714</v>
      </c>
      <c r="L490" t="s">
        <v>34</v>
      </c>
      <c r="M490" s="1">
        <v>45566.110405092593</v>
      </c>
      <c r="N490" s="1">
        <v>44803</v>
      </c>
      <c r="O490" s="1">
        <v>45566.11346064815</v>
      </c>
      <c r="P490" t="s">
        <v>1922</v>
      </c>
      <c r="Q490" t="s">
        <v>1923</v>
      </c>
      <c r="R490" t="s">
        <v>24</v>
      </c>
      <c r="S490" t="s">
        <v>2</v>
      </c>
      <c r="T490" t="s">
        <v>30</v>
      </c>
      <c r="U490" t="s">
        <v>1924</v>
      </c>
      <c r="V490" s="2">
        <f t="shared" si="7"/>
        <v>3.055555556784384E-3</v>
      </c>
    </row>
    <row r="491" spans="1:22" hidden="1" x14ac:dyDescent="0.25">
      <c r="A491" s="5">
        <v>489</v>
      </c>
      <c r="B491" t="s">
        <v>21</v>
      </c>
      <c r="C491" s="1">
        <v>44803</v>
      </c>
      <c r="D491" t="s">
        <v>1695</v>
      </c>
      <c r="E491" t="s">
        <v>22</v>
      </c>
      <c r="F491" t="s">
        <v>1925</v>
      </c>
      <c r="G491" s="1">
        <v>44803</v>
      </c>
      <c r="H491" s="1">
        <v>45566.11347222222</v>
      </c>
      <c r="I491">
        <v>3019</v>
      </c>
      <c r="J491">
        <v>3192</v>
      </c>
      <c r="K491" t="s">
        <v>714</v>
      </c>
      <c r="L491" t="s">
        <v>34</v>
      </c>
      <c r="M491" s="1">
        <v>45566.11347222222</v>
      </c>
      <c r="N491" s="1">
        <v>44803</v>
      </c>
      <c r="O491" s="1">
        <v>45566.1171875</v>
      </c>
      <c r="P491" t="s">
        <v>1926</v>
      </c>
      <c r="Q491" t="s">
        <v>1927</v>
      </c>
      <c r="R491" t="s">
        <v>49</v>
      </c>
      <c r="S491" t="s">
        <v>3</v>
      </c>
      <c r="T491" t="s">
        <v>30</v>
      </c>
      <c r="U491" t="s">
        <v>1928</v>
      </c>
      <c r="V491" s="2">
        <f t="shared" si="7"/>
        <v>3.7152777804294601E-3</v>
      </c>
    </row>
    <row r="492" spans="1:22" hidden="1" x14ac:dyDescent="0.25">
      <c r="A492" s="5">
        <v>490</v>
      </c>
      <c r="B492" t="s">
        <v>21</v>
      </c>
      <c r="C492" s="1">
        <v>44803</v>
      </c>
      <c r="D492" t="s">
        <v>22</v>
      </c>
      <c r="E492" t="s">
        <v>1695</v>
      </c>
      <c r="F492" t="s">
        <v>1929</v>
      </c>
      <c r="G492" s="1">
        <v>44803</v>
      </c>
      <c r="H492" s="1">
        <v>45566.117071759261</v>
      </c>
      <c r="I492">
        <v>3196</v>
      </c>
      <c r="J492">
        <v>3015</v>
      </c>
      <c r="K492" t="s">
        <v>714</v>
      </c>
      <c r="L492" t="s">
        <v>166</v>
      </c>
      <c r="M492" s="1">
        <v>45566.117071759261</v>
      </c>
      <c r="N492" s="1">
        <v>44803</v>
      </c>
      <c r="O492" s="1">
        <v>45566.121550925927</v>
      </c>
      <c r="P492" t="s">
        <v>1930</v>
      </c>
      <c r="Q492" t="s">
        <v>1931</v>
      </c>
      <c r="R492" t="s">
        <v>24</v>
      </c>
      <c r="S492" t="s">
        <v>2</v>
      </c>
      <c r="T492" t="s">
        <v>30</v>
      </c>
      <c r="U492" t="s">
        <v>1932</v>
      </c>
      <c r="V492" s="2">
        <f t="shared" si="7"/>
        <v>4.4791666659875773E-3</v>
      </c>
    </row>
    <row r="493" spans="1:22" x14ac:dyDescent="0.25">
      <c r="A493" s="5">
        <v>491</v>
      </c>
      <c r="B493" t="s">
        <v>21</v>
      </c>
      <c r="C493" s="1">
        <v>44803</v>
      </c>
      <c r="D493" t="s">
        <v>1695</v>
      </c>
      <c r="E493" t="s">
        <v>22</v>
      </c>
      <c r="F493" t="s">
        <v>1933</v>
      </c>
      <c r="G493" s="1">
        <v>44803</v>
      </c>
      <c r="H493" s="1">
        <v>45566.121527777781</v>
      </c>
      <c r="I493">
        <v>3019</v>
      </c>
      <c r="J493">
        <v>3192</v>
      </c>
      <c r="K493" t="s">
        <v>714</v>
      </c>
      <c r="L493" t="s">
        <v>19408</v>
      </c>
      <c r="M493" s="1">
        <v>45566.121527777781</v>
      </c>
      <c r="N493" s="1">
        <v>44803</v>
      </c>
      <c r="O493" s="1">
        <v>45566.125208333331</v>
      </c>
      <c r="P493" t="s">
        <v>1934</v>
      </c>
      <c r="Q493" t="s">
        <v>1935</v>
      </c>
      <c r="R493" t="s">
        <v>96</v>
      </c>
      <c r="S493" t="s">
        <v>3</v>
      </c>
      <c r="T493" t="s">
        <v>118</v>
      </c>
      <c r="U493" t="s">
        <v>1822</v>
      </c>
      <c r="V493" s="2">
        <f t="shared" si="7"/>
        <v>3.6805555500905029E-3</v>
      </c>
    </row>
    <row r="494" spans="1:22" hidden="1" x14ac:dyDescent="0.25">
      <c r="A494" s="5">
        <v>492</v>
      </c>
      <c r="B494" t="s">
        <v>21</v>
      </c>
      <c r="C494" s="1">
        <v>44803</v>
      </c>
      <c r="D494" t="s">
        <v>22</v>
      </c>
      <c r="E494" t="s">
        <v>1695</v>
      </c>
      <c r="F494" t="s">
        <v>1936</v>
      </c>
      <c r="G494" s="1">
        <v>44803</v>
      </c>
      <c r="H494" s="1">
        <v>45566.125138888892</v>
      </c>
      <c r="I494">
        <v>3196</v>
      </c>
      <c r="J494">
        <v>3015</v>
      </c>
      <c r="K494" t="s">
        <v>714</v>
      </c>
      <c r="L494" t="s">
        <v>166</v>
      </c>
      <c r="M494" s="1">
        <v>45566.125138888892</v>
      </c>
      <c r="N494" s="1">
        <v>44803</v>
      </c>
      <c r="O494" s="1">
        <v>45566.128993055558</v>
      </c>
      <c r="P494" t="s">
        <v>1937</v>
      </c>
      <c r="Q494" t="s">
        <v>1938</v>
      </c>
      <c r="R494" t="s">
        <v>24</v>
      </c>
      <c r="S494" t="s">
        <v>2</v>
      </c>
      <c r="T494" t="s">
        <v>30</v>
      </c>
      <c r="U494" t="s">
        <v>1273</v>
      </c>
      <c r="V494" s="2">
        <f t="shared" si="7"/>
        <v>3.8541666654055007E-3</v>
      </c>
    </row>
    <row r="495" spans="1:22" hidden="1" x14ac:dyDescent="0.25">
      <c r="A495" s="5">
        <v>493</v>
      </c>
      <c r="B495" t="s">
        <v>21</v>
      </c>
      <c r="C495" s="1">
        <v>44803</v>
      </c>
      <c r="D495" t="s">
        <v>1695</v>
      </c>
      <c r="E495" t="s">
        <v>22</v>
      </c>
      <c r="F495" t="s">
        <v>1939</v>
      </c>
      <c r="G495" s="1">
        <v>44803</v>
      </c>
      <c r="H495" s="1">
        <v>45566.129016203697</v>
      </c>
      <c r="I495">
        <v>3011</v>
      </c>
      <c r="J495">
        <v>3200</v>
      </c>
      <c r="K495" t="s">
        <v>714</v>
      </c>
      <c r="L495" t="s">
        <v>34</v>
      </c>
      <c r="M495" s="1">
        <v>45566.129016203697</v>
      </c>
      <c r="N495" s="1">
        <v>44803</v>
      </c>
      <c r="O495" s="1">
        <v>45566.130474537043</v>
      </c>
      <c r="P495" t="s">
        <v>1940</v>
      </c>
      <c r="Q495" t="s">
        <v>1941</v>
      </c>
      <c r="R495" t="s">
        <v>49</v>
      </c>
      <c r="S495" t="s">
        <v>3</v>
      </c>
      <c r="T495" t="s">
        <v>30</v>
      </c>
      <c r="U495" t="s">
        <v>747</v>
      </c>
      <c r="V495" s="2">
        <f t="shared" si="7"/>
        <v>1.4583333468181081E-3</v>
      </c>
    </row>
    <row r="496" spans="1:22" hidden="1" x14ac:dyDescent="0.25">
      <c r="A496" s="5">
        <v>494</v>
      </c>
      <c r="B496" t="s">
        <v>21</v>
      </c>
      <c r="C496" s="1">
        <v>44803</v>
      </c>
      <c r="D496" t="s">
        <v>22</v>
      </c>
      <c r="E496" t="s">
        <v>1695</v>
      </c>
      <c r="F496" t="s">
        <v>1942</v>
      </c>
      <c r="G496" s="1">
        <v>44803</v>
      </c>
      <c r="H496" s="1">
        <v>45566.130555555559</v>
      </c>
      <c r="I496">
        <v>3204</v>
      </c>
      <c r="J496">
        <v>3007</v>
      </c>
      <c r="K496" t="s">
        <v>714</v>
      </c>
      <c r="L496" t="s">
        <v>34</v>
      </c>
      <c r="M496" s="1">
        <v>45566.130555555559</v>
      </c>
      <c r="N496" s="1">
        <v>44803</v>
      </c>
      <c r="O496" s="1">
        <v>45566.133726851847</v>
      </c>
      <c r="P496" t="s">
        <v>1943</v>
      </c>
      <c r="Q496" t="s">
        <v>1944</v>
      </c>
      <c r="R496" t="s">
        <v>24</v>
      </c>
      <c r="S496" t="s">
        <v>2</v>
      </c>
      <c r="T496" t="s">
        <v>30</v>
      </c>
      <c r="U496" t="s">
        <v>423</v>
      </c>
      <c r="V496" s="2">
        <f t="shared" si="7"/>
        <v>3.1712962882011198E-3</v>
      </c>
    </row>
    <row r="497" spans="1:22" hidden="1" x14ac:dyDescent="0.25">
      <c r="A497" s="5">
        <v>495</v>
      </c>
      <c r="B497" t="s">
        <v>21</v>
      </c>
      <c r="C497" s="1">
        <v>44813</v>
      </c>
      <c r="D497" t="s">
        <v>22</v>
      </c>
      <c r="E497" t="s">
        <v>1721</v>
      </c>
      <c r="F497" t="s">
        <v>1945</v>
      </c>
      <c r="G497" s="1">
        <v>44813</v>
      </c>
      <c r="H497" s="1">
        <v>45566.934016203697</v>
      </c>
      <c r="I497">
        <v>3209</v>
      </c>
      <c r="J497">
        <v>3042</v>
      </c>
      <c r="K497" t="s">
        <v>714</v>
      </c>
      <c r="L497" t="s">
        <v>34</v>
      </c>
      <c r="M497" s="1">
        <v>45566.934016203697</v>
      </c>
      <c r="N497" s="1">
        <v>44813</v>
      </c>
      <c r="O497" s="1">
        <v>45566.937256944453</v>
      </c>
      <c r="P497" t="s">
        <v>1946</v>
      </c>
      <c r="Q497" t="s">
        <v>1947</v>
      </c>
      <c r="R497" t="s">
        <v>24</v>
      </c>
      <c r="S497" t="s">
        <v>2</v>
      </c>
      <c r="T497" t="s">
        <v>30</v>
      </c>
      <c r="U497" t="s">
        <v>1400</v>
      </c>
      <c r="V497" s="2">
        <f t="shared" si="7"/>
        <v>3.2407407561549917E-3</v>
      </c>
    </row>
    <row r="498" spans="1:22" x14ac:dyDescent="0.25">
      <c r="A498" s="5">
        <v>496</v>
      </c>
      <c r="B498" t="s">
        <v>21</v>
      </c>
      <c r="C498" s="1">
        <v>44813</v>
      </c>
      <c r="D498" t="s">
        <v>1721</v>
      </c>
      <c r="E498" t="s">
        <v>22</v>
      </c>
      <c r="F498" t="s">
        <v>1948</v>
      </c>
      <c r="G498" s="1">
        <v>44813</v>
      </c>
      <c r="H498" s="1">
        <v>45566.937060185177</v>
      </c>
      <c r="I498">
        <v>3046</v>
      </c>
      <c r="J498">
        <v>3205</v>
      </c>
      <c r="K498" t="s">
        <v>714</v>
      </c>
      <c r="L498" t="s">
        <v>19408</v>
      </c>
      <c r="M498" s="1">
        <v>45566.937060185177</v>
      </c>
      <c r="N498" s="1">
        <v>44813</v>
      </c>
      <c r="O498" s="1">
        <v>45566.941620370373</v>
      </c>
      <c r="P498" t="s">
        <v>1949</v>
      </c>
      <c r="Q498" t="s">
        <v>1950</v>
      </c>
      <c r="R498" t="s">
        <v>96</v>
      </c>
      <c r="S498" t="s">
        <v>3</v>
      </c>
      <c r="T498" t="s">
        <v>118</v>
      </c>
      <c r="U498" t="s">
        <v>1516</v>
      </c>
      <c r="V498" s="2">
        <f t="shared" si="7"/>
        <v>4.5601851961691864E-3</v>
      </c>
    </row>
    <row r="499" spans="1:22" hidden="1" x14ac:dyDescent="0.25">
      <c r="A499" s="5">
        <v>497</v>
      </c>
      <c r="B499" t="s">
        <v>21</v>
      </c>
      <c r="C499" s="1">
        <v>44813</v>
      </c>
      <c r="D499" t="s">
        <v>22</v>
      </c>
      <c r="E499" t="s">
        <v>1721</v>
      </c>
      <c r="F499" t="s">
        <v>1951</v>
      </c>
      <c r="G499" s="1">
        <v>44813</v>
      </c>
      <c r="H499" s="1">
        <v>45566.941620370373</v>
      </c>
      <c r="I499">
        <v>3210</v>
      </c>
      <c r="J499">
        <v>3041</v>
      </c>
      <c r="K499" t="s">
        <v>714</v>
      </c>
      <c r="L499" t="s">
        <v>34</v>
      </c>
      <c r="M499" s="1">
        <v>45566.941620370373</v>
      </c>
      <c r="N499" s="1">
        <v>44813</v>
      </c>
      <c r="O499" s="1">
        <v>45566.943923611107</v>
      </c>
      <c r="P499" t="s">
        <v>1952</v>
      </c>
      <c r="Q499" t="s">
        <v>1953</v>
      </c>
      <c r="R499" t="s">
        <v>24</v>
      </c>
      <c r="S499" t="s">
        <v>2</v>
      </c>
      <c r="T499" t="s">
        <v>30</v>
      </c>
      <c r="U499" t="s">
        <v>1954</v>
      </c>
      <c r="V499" s="2">
        <f t="shared" si="7"/>
        <v>2.3032407334540039E-3</v>
      </c>
    </row>
    <row r="500" spans="1:22" hidden="1" x14ac:dyDescent="0.25">
      <c r="A500" s="5">
        <v>498</v>
      </c>
      <c r="B500" t="s">
        <v>21</v>
      </c>
      <c r="C500" s="1">
        <v>44813</v>
      </c>
      <c r="D500" t="s">
        <v>1721</v>
      </c>
      <c r="E500" t="s">
        <v>22</v>
      </c>
      <c r="F500" t="s">
        <v>1955</v>
      </c>
      <c r="G500" s="1">
        <v>44813</v>
      </c>
      <c r="H500" s="1">
        <v>45566.943692129629</v>
      </c>
      <c r="I500">
        <v>3037</v>
      </c>
      <c r="J500">
        <v>3214</v>
      </c>
      <c r="K500" t="s">
        <v>714</v>
      </c>
      <c r="L500" t="s">
        <v>166</v>
      </c>
      <c r="M500" s="1">
        <v>45566.943692129629</v>
      </c>
      <c r="N500" s="1">
        <v>44813</v>
      </c>
      <c r="O500" s="1">
        <v>45566.948310185187</v>
      </c>
      <c r="P500" t="s">
        <v>1956</v>
      </c>
      <c r="Q500" t="s">
        <v>1957</v>
      </c>
      <c r="R500" t="s">
        <v>49</v>
      </c>
      <c r="S500" t="s">
        <v>3</v>
      </c>
      <c r="T500" t="s">
        <v>30</v>
      </c>
      <c r="U500" t="s">
        <v>1958</v>
      </c>
      <c r="V500" s="2">
        <f t="shared" si="7"/>
        <v>4.6180555582395755E-3</v>
      </c>
    </row>
    <row r="501" spans="1:22" hidden="1" x14ac:dyDescent="0.25">
      <c r="A501" s="5">
        <v>499</v>
      </c>
      <c r="B501" t="s">
        <v>21</v>
      </c>
      <c r="C501" s="1">
        <v>44813</v>
      </c>
      <c r="D501" t="s">
        <v>22</v>
      </c>
      <c r="E501" t="s">
        <v>1721</v>
      </c>
      <c r="F501" t="s">
        <v>1959</v>
      </c>
      <c r="G501" s="1">
        <v>44813</v>
      </c>
      <c r="H501" s="1">
        <v>45566.948263888888</v>
      </c>
      <c r="I501">
        <v>3202</v>
      </c>
      <c r="J501">
        <v>3049</v>
      </c>
      <c r="K501" t="s">
        <v>714</v>
      </c>
      <c r="L501" t="s">
        <v>19407</v>
      </c>
      <c r="M501" s="1">
        <v>45566.948263888888</v>
      </c>
      <c r="N501" s="1">
        <v>44813</v>
      </c>
      <c r="O501" s="1">
        <v>45566.952233796299</v>
      </c>
      <c r="P501" t="s">
        <v>1960</v>
      </c>
      <c r="Q501" t="s">
        <v>1961</v>
      </c>
      <c r="R501" t="s">
        <v>49</v>
      </c>
      <c r="S501" t="s">
        <v>2</v>
      </c>
      <c r="T501" t="s">
        <v>53</v>
      </c>
      <c r="U501" t="s">
        <v>829</v>
      </c>
      <c r="V501" s="2">
        <f t="shared" si="7"/>
        <v>3.9699074113741517E-3</v>
      </c>
    </row>
    <row r="502" spans="1:22" hidden="1" x14ac:dyDescent="0.25">
      <c r="A502" s="5">
        <v>500</v>
      </c>
      <c r="B502" t="s">
        <v>21</v>
      </c>
      <c r="C502" s="1">
        <v>44813</v>
      </c>
      <c r="D502" t="s">
        <v>1721</v>
      </c>
      <c r="E502" t="s">
        <v>22</v>
      </c>
      <c r="F502" t="s">
        <v>1962</v>
      </c>
      <c r="G502" s="1">
        <v>44813</v>
      </c>
      <c r="H502" s="1">
        <v>45566.952164351853</v>
      </c>
      <c r="I502">
        <v>3044</v>
      </c>
      <c r="J502">
        <v>3207</v>
      </c>
      <c r="K502" t="s">
        <v>714</v>
      </c>
      <c r="L502" t="s">
        <v>34</v>
      </c>
      <c r="M502" s="1">
        <v>45566.952164351853</v>
      </c>
      <c r="N502" s="1">
        <v>44813</v>
      </c>
      <c r="O502" s="1">
        <v>45566.95548611111</v>
      </c>
      <c r="P502" t="s">
        <v>1963</v>
      </c>
      <c r="Q502" t="s">
        <v>1964</v>
      </c>
      <c r="R502" t="s">
        <v>49</v>
      </c>
      <c r="S502" t="s">
        <v>3</v>
      </c>
      <c r="T502" t="s">
        <v>30</v>
      </c>
      <c r="U502" t="s">
        <v>1555</v>
      </c>
      <c r="V502" s="2">
        <f t="shared" si="7"/>
        <v>3.3217592572327703E-3</v>
      </c>
    </row>
    <row r="503" spans="1:22" hidden="1" x14ac:dyDescent="0.25">
      <c r="A503" s="5">
        <v>501</v>
      </c>
      <c r="B503" t="s">
        <v>21</v>
      </c>
      <c r="C503" s="1">
        <v>44813</v>
      </c>
      <c r="D503" t="s">
        <v>22</v>
      </c>
      <c r="E503" t="s">
        <v>1721</v>
      </c>
      <c r="F503" t="s">
        <v>1965</v>
      </c>
      <c r="G503" s="1">
        <v>44813</v>
      </c>
      <c r="H503" s="1">
        <v>45566.955347222232</v>
      </c>
      <c r="I503">
        <v>3212</v>
      </c>
      <c r="J503">
        <v>3039</v>
      </c>
      <c r="K503" t="s">
        <v>714</v>
      </c>
      <c r="L503" t="s">
        <v>34</v>
      </c>
      <c r="M503" s="1">
        <v>45566.955347222232</v>
      </c>
      <c r="N503" s="1">
        <v>44813</v>
      </c>
      <c r="O503" s="1">
        <v>45566.959502314807</v>
      </c>
      <c r="P503" t="s">
        <v>1966</v>
      </c>
      <c r="Q503" t="s">
        <v>1967</v>
      </c>
      <c r="R503" t="s">
        <v>24</v>
      </c>
      <c r="S503" t="s">
        <v>2</v>
      </c>
      <c r="T503" t="s">
        <v>30</v>
      </c>
      <c r="U503" t="s">
        <v>1968</v>
      </c>
      <c r="V503" s="2">
        <f t="shared" si="7"/>
        <v>4.1550925743649714E-3</v>
      </c>
    </row>
    <row r="504" spans="1:22" hidden="1" x14ac:dyDescent="0.25">
      <c r="A504" s="5">
        <v>502</v>
      </c>
      <c r="B504" t="s">
        <v>21</v>
      </c>
      <c r="C504" s="1">
        <v>44813</v>
      </c>
      <c r="D504" t="s">
        <v>1721</v>
      </c>
      <c r="E504" t="s">
        <v>22</v>
      </c>
      <c r="F504" t="s">
        <v>1969</v>
      </c>
      <c r="G504" s="1">
        <v>44813</v>
      </c>
      <c r="H504" s="1">
        <v>45566.959305555552</v>
      </c>
      <c r="I504">
        <v>3035</v>
      </c>
      <c r="J504">
        <v>3216</v>
      </c>
      <c r="K504" t="s">
        <v>714</v>
      </c>
      <c r="L504" t="s">
        <v>34</v>
      </c>
      <c r="M504" s="1">
        <v>45566.959305555552</v>
      </c>
      <c r="N504" s="1">
        <v>44813</v>
      </c>
      <c r="O504" s="1">
        <v>45566.963726851849</v>
      </c>
      <c r="P504" t="s">
        <v>1970</v>
      </c>
      <c r="Q504" t="s">
        <v>1971</v>
      </c>
      <c r="R504" t="s">
        <v>49</v>
      </c>
      <c r="S504" t="s">
        <v>3</v>
      </c>
      <c r="T504" t="s">
        <v>30</v>
      </c>
      <c r="U504" t="s">
        <v>783</v>
      </c>
      <c r="V504" s="2">
        <f t="shared" si="7"/>
        <v>4.4212962966412306E-3</v>
      </c>
    </row>
    <row r="505" spans="1:22" hidden="1" x14ac:dyDescent="0.25">
      <c r="A505" s="5">
        <v>503</v>
      </c>
      <c r="B505" t="s">
        <v>21</v>
      </c>
      <c r="C505" s="1">
        <v>44813</v>
      </c>
      <c r="D505" t="s">
        <v>22</v>
      </c>
      <c r="E505" t="s">
        <v>1721</v>
      </c>
      <c r="F505" t="s">
        <v>1972</v>
      </c>
      <c r="G505" s="1">
        <v>44813</v>
      </c>
      <c r="H505" s="1">
        <v>45566.963634259257</v>
      </c>
      <c r="I505">
        <v>3220</v>
      </c>
      <c r="J505">
        <v>3031</v>
      </c>
      <c r="K505" t="s">
        <v>714</v>
      </c>
      <c r="L505" t="s">
        <v>34</v>
      </c>
      <c r="M505" s="1">
        <v>45566.963634259257</v>
      </c>
      <c r="N505" s="1">
        <v>44813</v>
      </c>
      <c r="O505" s="1">
        <v>45566.968055555553</v>
      </c>
      <c r="P505" t="s">
        <v>1973</v>
      </c>
      <c r="Q505" t="s">
        <v>1974</v>
      </c>
      <c r="R505" t="s">
        <v>24</v>
      </c>
      <c r="S505" t="s">
        <v>2</v>
      </c>
      <c r="T505" t="s">
        <v>30</v>
      </c>
      <c r="U505" t="s">
        <v>1975</v>
      </c>
      <c r="V505" s="2">
        <f t="shared" si="7"/>
        <v>4.4212962966412306E-3</v>
      </c>
    </row>
    <row r="506" spans="1:22" hidden="1" x14ac:dyDescent="0.25">
      <c r="A506" s="5">
        <v>504</v>
      </c>
      <c r="B506" t="s">
        <v>21</v>
      </c>
      <c r="C506" s="1">
        <v>44813</v>
      </c>
      <c r="D506" t="s">
        <v>1721</v>
      </c>
      <c r="E506" t="s">
        <v>22</v>
      </c>
      <c r="F506" t="s">
        <v>1976</v>
      </c>
      <c r="G506" s="1">
        <v>44813</v>
      </c>
      <c r="H506" s="1">
        <v>45566.968009259261</v>
      </c>
      <c r="I506">
        <v>3043</v>
      </c>
      <c r="J506">
        <v>3208</v>
      </c>
      <c r="K506" t="s">
        <v>714</v>
      </c>
      <c r="L506" t="s">
        <v>19407</v>
      </c>
      <c r="M506" s="1">
        <v>45566.968009259261</v>
      </c>
      <c r="N506" s="1">
        <v>44813</v>
      </c>
      <c r="O506" s="1">
        <v>45566.97210648148</v>
      </c>
      <c r="P506" t="s">
        <v>1977</v>
      </c>
      <c r="Q506" t="s">
        <v>1978</v>
      </c>
      <c r="R506" t="s">
        <v>24</v>
      </c>
      <c r="S506" t="s">
        <v>3</v>
      </c>
      <c r="T506" t="s">
        <v>53</v>
      </c>
      <c r="U506" t="s">
        <v>59</v>
      </c>
      <c r="V506" s="2">
        <f t="shared" si="7"/>
        <v>4.0972222195705399E-3</v>
      </c>
    </row>
    <row r="507" spans="1:22" x14ac:dyDescent="0.25">
      <c r="A507" s="5">
        <v>505</v>
      </c>
      <c r="B507" t="s">
        <v>21</v>
      </c>
      <c r="C507" s="1">
        <v>44813</v>
      </c>
      <c r="D507" t="s">
        <v>22</v>
      </c>
      <c r="E507" t="s">
        <v>1721</v>
      </c>
      <c r="F507" t="s">
        <v>1979</v>
      </c>
      <c r="G507" s="1">
        <v>44813</v>
      </c>
      <c r="H507" s="1">
        <v>45566.972060185188</v>
      </c>
      <c r="I507">
        <v>3204</v>
      </c>
      <c r="J507">
        <v>3047</v>
      </c>
      <c r="K507" t="s">
        <v>714</v>
      </c>
      <c r="L507" t="s">
        <v>19408</v>
      </c>
      <c r="M507" s="1">
        <v>45566.972060185188</v>
      </c>
      <c r="N507" s="1">
        <v>44813</v>
      </c>
      <c r="O507" s="1">
        <v>45566.974583333344</v>
      </c>
      <c r="P507" t="s">
        <v>1980</v>
      </c>
      <c r="Q507" t="s">
        <v>1981</v>
      </c>
      <c r="R507" t="s">
        <v>96</v>
      </c>
      <c r="S507" t="s">
        <v>2</v>
      </c>
      <c r="T507" t="s">
        <v>118</v>
      </c>
      <c r="U507" t="s">
        <v>1903</v>
      </c>
      <c r="V507" s="2">
        <f t="shared" si="7"/>
        <v>2.5231481558876112E-3</v>
      </c>
    </row>
    <row r="508" spans="1:22" hidden="1" x14ac:dyDescent="0.25">
      <c r="A508" s="5">
        <v>506</v>
      </c>
      <c r="B508" t="s">
        <v>21</v>
      </c>
      <c r="C508" s="1">
        <v>44813</v>
      </c>
      <c r="D508" t="s">
        <v>1721</v>
      </c>
      <c r="E508" t="s">
        <v>22</v>
      </c>
      <c r="F508" t="s">
        <v>1982</v>
      </c>
      <c r="G508" s="1">
        <v>44813</v>
      </c>
      <c r="H508" s="1">
        <v>45566.97452546296</v>
      </c>
      <c r="I508">
        <v>3042</v>
      </c>
      <c r="J508">
        <v>3209</v>
      </c>
      <c r="K508" t="s">
        <v>714</v>
      </c>
      <c r="L508" t="s">
        <v>34</v>
      </c>
      <c r="M508" s="1">
        <v>45566.97452546296</v>
      </c>
      <c r="N508" s="1">
        <v>44813</v>
      </c>
      <c r="O508" s="1">
        <v>45566.977916666663</v>
      </c>
      <c r="P508" t="s">
        <v>1983</v>
      </c>
      <c r="Q508" t="s">
        <v>1984</v>
      </c>
      <c r="R508" t="s">
        <v>49</v>
      </c>
      <c r="S508" t="s">
        <v>3</v>
      </c>
      <c r="T508" t="s">
        <v>30</v>
      </c>
      <c r="U508" t="s">
        <v>1985</v>
      </c>
      <c r="V508" s="2">
        <f t="shared" si="7"/>
        <v>3.3912037033587694E-3</v>
      </c>
    </row>
    <row r="509" spans="1:22" hidden="1" x14ac:dyDescent="0.25">
      <c r="A509" s="5">
        <v>507</v>
      </c>
      <c r="B509" t="s">
        <v>21</v>
      </c>
      <c r="C509" s="1">
        <v>44813</v>
      </c>
      <c r="D509" t="s">
        <v>22</v>
      </c>
      <c r="E509" t="s">
        <v>1721</v>
      </c>
      <c r="F509" t="s">
        <v>1986</v>
      </c>
      <c r="G509" s="1">
        <v>44813</v>
      </c>
      <c r="H509" s="1">
        <v>45566.977916666663</v>
      </c>
      <c r="I509">
        <v>3213</v>
      </c>
      <c r="J509">
        <v>3038</v>
      </c>
      <c r="K509" t="s">
        <v>714</v>
      </c>
      <c r="L509" t="s">
        <v>34</v>
      </c>
      <c r="M509" s="1">
        <v>45566.977916666663</v>
      </c>
      <c r="N509" s="1">
        <v>44813</v>
      </c>
      <c r="O509" s="1">
        <v>45566.979317129633</v>
      </c>
      <c r="P509" t="s">
        <v>1987</v>
      </c>
      <c r="Q509" t="s">
        <v>1988</v>
      </c>
      <c r="R509" t="s">
        <v>24</v>
      </c>
      <c r="S509" t="s">
        <v>2</v>
      </c>
      <c r="T509" t="s">
        <v>30</v>
      </c>
      <c r="U509" t="s">
        <v>1989</v>
      </c>
      <c r="V509" s="2">
        <f t="shared" si="7"/>
        <v>1.4004629701958038E-3</v>
      </c>
    </row>
    <row r="510" spans="1:22" hidden="1" x14ac:dyDescent="0.25">
      <c r="A510" s="5">
        <v>508</v>
      </c>
      <c r="B510" t="s">
        <v>21</v>
      </c>
      <c r="C510" s="1">
        <v>44813</v>
      </c>
      <c r="D510" t="s">
        <v>1721</v>
      </c>
      <c r="E510" t="s">
        <v>22</v>
      </c>
      <c r="F510" t="s">
        <v>1990</v>
      </c>
      <c r="G510" s="1">
        <v>44813</v>
      </c>
      <c r="H510" s="1">
        <v>45566.979247685187</v>
      </c>
      <c r="I510">
        <v>3034</v>
      </c>
      <c r="J510">
        <v>3217</v>
      </c>
      <c r="K510" t="s">
        <v>714</v>
      </c>
      <c r="L510" t="s">
        <v>34</v>
      </c>
      <c r="M510" s="1">
        <v>45566.979247685187</v>
      </c>
      <c r="N510" s="1">
        <v>44813</v>
      </c>
      <c r="O510" s="1">
        <v>45566.981990740736</v>
      </c>
      <c r="P510" t="s">
        <v>1991</v>
      </c>
      <c r="Q510" t="s">
        <v>1992</v>
      </c>
      <c r="R510" t="s">
        <v>49</v>
      </c>
      <c r="S510" t="s">
        <v>3</v>
      </c>
      <c r="T510" t="s">
        <v>30</v>
      </c>
      <c r="U510" t="s">
        <v>1993</v>
      </c>
      <c r="V510" s="2">
        <f t="shared" si="7"/>
        <v>2.743055549217388E-3</v>
      </c>
    </row>
    <row r="511" spans="1:22" hidden="1" x14ac:dyDescent="0.25">
      <c r="A511" s="5">
        <v>509</v>
      </c>
      <c r="B511" t="s">
        <v>21</v>
      </c>
      <c r="C511" s="1">
        <v>44813</v>
      </c>
      <c r="D511" t="s">
        <v>22</v>
      </c>
      <c r="E511" t="s">
        <v>1721</v>
      </c>
      <c r="F511" t="s">
        <v>1994</v>
      </c>
      <c r="G511" s="1">
        <v>44813</v>
      </c>
      <c r="H511" s="1">
        <v>45566.981759259259</v>
      </c>
      <c r="I511">
        <v>3221</v>
      </c>
      <c r="J511">
        <v>3030</v>
      </c>
      <c r="K511" t="s">
        <v>714</v>
      </c>
      <c r="L511" t="s">
        <v>166</v>
      </c>
      <c r="M511" s="1">
        <v>45566.981759259259</v>
      </c>
      <c r="N511" s="1">
        <v>44813</v>
      </c>
      <c r="O511" s="1">
        <v>45566.986319444448</v>
      </c>
      <c r="P511" t="s">
        <v>1995</v>
      </c>
      <c r="Q511" t="s">
        <v>1996</v>
      </c>
      <c r="R511" t="s">
        <v>24</v>
      </c>
      <c r="S511" t="s">
        <v>2</v>
      </c>
      <c r="T511" t="s">
        <v>30</v>
      </c>
      <c r="U511" t="s">
        <v>1997</v>
      </c>
      <c r="V511" s="2">
        <f t="shared" si="7"/>
        <v>4.5601851888932288E-3</v>
      </c>
    </row>
    <row r="512" spans="1:22" hidden="1" x14ac:dyDescent="0.25">
      <c r="A512" s="5">
        <v>510</v>
      </c>
      <c r="B512" t="s">
        <v>21</v>
      </c>
      <c r="C512" s="1">
        <v>44813</v>
      </c>
      <c r="D512" t="s">
        <v>1721</v>
      </c>
      <c r="E512" t="s">
        <v>22</v>
      </c>
      <c r="F512" t="s">
        <v>1998</v>
      </c>
      <c r="G512" s="1">
        <v>44813</v>
      </c>
      <c r="H512" s="1">
        <v>45566.986377314817</v>
      </c>
      <c r="I512">
        <v>3026</v>
      </c>
      <c r="J512">
        <v>3225</v>
      </c>
      <c r="K512" t="s">
        <v>714</v>
      </c>
      <c r="L512" t="s">
        <v>34</v>
      </c>
      <c r="M512" s="1">
        <v>45566.986377314817</v>
      </c>
      <c r="N512" s="1">
        <v>44813</v>
      </c>
      <c r="O512" s="1">
        <v>45566.989594907413</v>
      </c>
      <c r="P512" t="s">
        <v>1999</v>
      </c>
      <c r="Q512" t="s">
        <v>2000</v>
      </c>
      <c r="R512" t="s">
        <v>49</v>
      </c>
      <c r="S512" t="s">
        <v>3</v>
      </c>
      <c r="T512" t="s">
        <v>30</v>
      </c>
      <c r="U512" t="s">
        <v>2001</v>
      </c>
      <c r="V512" s="2">
        <f t="shared" si="7"/>
        <v>3.2175925953197293E-3</v>
      </c>
    </row>
    <row r="513" spans="1:22" hidden="1" x14ac:dyDescent="0.25">
      <c r="A513" s="5">
        <v>511</v>
      </c>
      <c r="B513" t="s">
        <v>21</v>
      </c>
      <c r="C513" s="1">
        <v>44813</v>
      </c>
      <c r="D513" t="s">
        <v>22</v>
      </c>
      <c r="E513" t="s">
        <v>1721</v>
      </c>
      <c r="F513" t="s">
        <v>2002</v>
      </c>
      <c r="G513" s="1">
        <v>44813</v>
      </c>
      <c r="H513" s="1">
        <v>45566.989710648151</v>
      </c>
      <c r="I513">
        <v>3213</v>
      </c>
      <c r="J513">
        <v>3038</v>
      </c>
      <c r="K513" t="s">
        <v>714</v>
      </c>
      <c r="L513" t="s">
        <v>19407</v>
      </c>
      <c r="M513" s="1">
        <v>45566.989710648151</v>
      </c>
      <c r="N513" s="1">
        <v>44813</v>
      </c>
      <c r="O513" s="1">
        <v>45566.991226851853</v>
      </c>
      <c r="P513" t="s">
        <v>2003</v>
      </c>
      <c r="Q513" t="s">
        <v>2004</v>
      </c>
      <c r="R513" t="s">
        <v>49</v>
      </c>
      <c r="S513" t="s">
        <v>2</v>
      </c>
      <c r="T513" t="s">
        <v>53</v>
      </c>
      <c r="U513" t="s">
        <v>625</v>
      </c>
      <c r="V513" s="2">
        <f t="shared" si="7"/>
        <v>1.5162037016125396E-3</v>
      </c>
    </row>
    <row r="514" spans="1:22" hidden="1" x14ac:dyDescent="0.25">
      <c r="A514" s="5">
        <v>512</v>
      </c>
      <c r="B514" t="s">
        <v>21</v>
      </c>
      <c r="C514" s="1">
        <v>44813</v>
      </c>
      <c r="D514" t="s">
        <v>1721</v>
      </c>
      <c r="E514" t="s">
        <v>22</v>
      </c>
      <c r="F514" t="s">
        <v>2005</v>
      </c>
      <c r="G514" s="1">
        <v>44813</v>
      </c>
      <c r="H514" s="1">
        <v>45566.991215277783</v>
      </c>
      <c r="I514">
        <v>3034</v>
      </c>
      <c r="J514">
        <v>3217</v>
      </c>
      <c r="K514" t="s">
        <v>714</v>
      </c>
      <c r="L514" t="s">
        <v>34</v>
      </c>
      <c r="M514" s="1">
        <v>45566.991215277783</v>
      </c>
      <c r="N514" s="1">
        <v>44813</v>
      </c>
      <c r="O514" s="1">
        <v>45566.993067129632</v>
      </c>
      <c r="P514" t="s">
        <v>2006</v>
      </c>
      <c r="Q514" t="s">
        <v>2007</v>
      </c>
      <c r="R514" t="s">
        <v>49</v>
      </c>
      <c r="S514" t="s">
        <v>3</v>
      </c>
      <c r="T514" t="s">
        <v>30</v>
      </c>
      <c r="U514" t="s">
        <v>2008</v>
      </c>
      <c r="V514" s="2">
        <f t="shared" si="7"/>
        <v>1.8518518481869251E-3</v>
      </c>
    </row>
    <row r="515" spans="1:22" hidden="1" x14ac:dyDescent="0.25">
      <c r="A515" s="5">
        <v>513</v>
      </c>
      <c r="B515" t="s">
        <v>21</v>
      </c>
      <c r="C515" s="1">
        <v>44813</v>
      </c>
      <c r="D515" t="s">
        <v>22</v>
      </c>
      <c r="E515" t="s">
        <v>1721</v>
      </c>
      <c r="F515" t="s">
        <v>2009</v>
      </c>
      <c r="G515" s="1">
        <v>44813</v>
      </c>
      <c r="H515" s="1">
        <v>45566.993009259262</v>
      </c>
      <c r="I515">
        <v>3221</v>
      </c>
      <c r="J515">
        <v>3030</v>
      </c>
      <c r="K515" t="s">
        <v>714</v>
      </c>
      <c r="L515" t="s">
        <v>34</v>
      </c>
      <c r="M515" s="1">
        <v>45566.993009259262</v>
      </c>
      <c r="N515" s="1">
        <v>44813</v>
      </c>
      <c r="O515" s="1">
        <v>45566.996967592589</v>
      </c>
      <c r="P515" t="s">
        <v>2010</v>
      </c>
      <c r="Q515" t="s">
        <v>2011</v>
      </c>
      <c r="R515" t="s">
        <v>24</v>
      </c>
      <c r="S515" t="s">
        <v>2</v>
      </c>
      <c r="T515" t="s">
        <v>30</v>
      </c>
      <c r="U515" t="s">
        <v>2012</v>
      </c>
      <c r="V515" s="2">
        <f t="shared" ref="V515:V578" si="8">IF(O515&gt;M515,O515-M515,$W$2 - M515+O515)</f>
        <v>3.9583333273185417E-3</v>
      </c>
    </row>
    <row r="516" spans="1:22" x14ac:dyDescent="0.25">
      <c r="A516" s="5">
        <v>514</v>
      </c>
      <c r="B516" t="s">
        <v>21</v>
      </c>
      <c r="C516" s="1">
        <v>44813</v>
      </c>
      <c r="D516" t="s">
        <v>1721</v>
      </c>
      <c r="E516" t="s">
        <v>22</v>
      </c>
      <c r="F516" t="s">
        <v>2013</v>
      </c>
      <c r="G516" s="1">
        <v>44813</v>
      </c>
      <c r="H516" s="1">
        <v>45566.996944444443</v>
      </c>
      <c r="I516">
        <v>3034</v>
      </c>
      <c r="J516">
        <v>3217</v>
      </c>
      <c r="K516" t="s">
        <v>714</v>
      </c>
      <c r="L516" t="s">
        <v>19408</v>
      </c>
      <c r="M516" s="1">
        <v>45566.996944444443</v>
      </c>
      <c r="N516" s="1">
        <v>44813</v>
      </c>
      <c r="O516" s="1">
        <v>45566.999548611107</v>
      </c>
      <c r="P516" t="s">
        <v>2014</v>
      </c>
      <c r="Q516" t="s">
        <v>2015</v>
      </c>
      <c r="R516" t="s">
        <v>96</v>
      </c>
      <c r="S516" t="s">
        <v>3</v>
      </c>
      <c r="T516" t="s">
        <v>118</v>
      </c>
      <c r="U516" t="s">
        <v>931</v>
      </c>
      <c r="V516" s="2">
        <f t="shared" si="8"/>
        <v>2.6041666642413475E-3</v>
      </c>
    </row>
    <row r="517" spans="1:22" hidden="1" x14ac:dyDescent="0.25">
      <c r="A517" s="5">
        <v>515</v>
      </c>
      <c r="B517" t="s">
        <v>21</v>
      </c>
      <c r="C517" s="1">
        <v>44813</v>
      </c>
      <c r="D517" t="s">
        <v>22</v>
      </c>
      <c r="E517" t="s">
        <v>1721</v>
      </c>
      <c r="F517" t="s">
        <v>2016</v>
      </c>
      <c r="G517" s="1">
        <v>44813</v>
      </c>
      <c r="H517" s="1">
        <v>45566.999490740738</v>
      </c>
      <c r="I517">
        <v>3221</v>
      </c>
      <c r="J517">
        <v>3030</v>
      </c>
      <c r="K517" t="s">
        <v>714</v>
      </c>
      <c r="L517" t="s">
        <v>34</v>
      </c>
      <c r="M517" s="1">
        <v>45566.999490740738</v>
      </c>
      <c r="N517" s="1">
        <v>44814</v>
      </c>
      <c r="O517" s="1">
        <v>45566.002291666657</v>
      </c>
      <c r="P517" t="s">
        <v>2017</v>
      </c>
      <c r="Q517" t="s">
        <v>2018</v>
      </c>
      <c r="R517" t="s">
        <v>24</v>
      </c>
      <c r="S517" t="s">
        <v>2</v>
      </c>
      <c r="T517" t="s">
        <v>30</v>
      </c>
      <c r="U517" t="s">
        <v>2019</v>
      </c>
      <c r="V517" s="2">
        <f t="shared" si="8"/>
        <v>2.8009259185637347E-3</v>
      </c>
    </row>
    <row r="518" spans="1:22" hidden="1" x14ac:dyDescent="0.25">
      <c r="A518" s="5">
        <v>516</v>
      </c>
      <c r="B518" t="s">
        <v>21</v>
      </c>
      <c r="C518" s="1">
        <v>44814</v>
      </c>
      <c r="D518" t="s">
        <v>1721</v>
      </c>
      <c r="E518" t="s">
        <v>22</v>
      </c>
      <c r="F518" t="s">
        <v>2020</v>
      </c>
      <c r="G518" s="1">
        <v>44814</v>
      </c>
      <c r="H518" s="1">
        <v>45566.002268518518</v>
      </c>
      <c r="I518">
        <v>3026</v>
      </c>
      <c r="J518">
        <v>3225</v>
      </c>
      <c r="K518" t="s">
        <v>714</v>
      </c>
      <c r="L518" t="s">
        <v>34</v>
      </c>
      <c r="M518" s="1">
        <v>45566.002268518518</v>
      </c>
      <c r="N518" s="1">
        <v>44814</v>
      </c>
      <c r="O518" s="1">
        <v>45566.004861111112</v>
      </c>
      <c r="P518" t="s">
        <v>2021</v>
      </c>
      <c r="Q518" t="s">
        <v>2022</v>
      </c>
      <c r="R518" t="s">
        <v>49</v>
      </c>
      <c r="S518" t="s">
        <v>3</v>
      </c>
      <c r="T518" t="s">
        <v>30</v>
      </c>
      <c r="U518" t="s">
        <v>2023</v>
      </c>
      <c r="V518" s="2">
        <f t="shared" si="8"/>
        <v>2.5925925947376527E-3</v>
      </c>
    </row>
    <row r="519" spans="1:22" hidden="1" x14ac:dyDescent="0.25">
      <c r="A519" s="5">
        <v>517</v>
      </c>
      <c r="B519" t="s">
        <v>21</v>
      </c>
      <c r="C519" s="1">
        <v>44814</v>
      </c>
      <c r="D519" t="s">
        <v>22</v>
      </c>
      <c r="E519" t="s">
        <v>1721</v>
      </c>
      <c r="F519" t="s">
        <v>2024</v>
      </c>
      <c r="G519" s="1">
        <v>44814</v>
      </c>
      <c r="H519" s="1">
        <v>45566.004849537043</v>
      </c>
      <c r="I519">
        <v>3229</v>
      </c>
      <c r="J519">
        <v>3022</v>
      </c>
      <c r="K519" t="s">
        <v>714</v>
      </c>
      <c r="L519" t="s">
        <v>34</v>
      </c>
      <c r="M519" s="1">
        <v>45566.004849537043</v>
      </c>
      <c r="N519" s="1">
        <v>44814</v>
      </c>
      <c r="O519" s="1">
        <v>45566.007488425923</v>
      </c>
      <c r="P519" t="s">
        <v>2025</v>
      </c>
      <c r="Q519" t="s">
        <v>2026</v>
      </c>
      <c r="R519" t="s">
        <v>24</v>
      </c>
      <c r="S519" t="s">
        <v>2</v>
      </c>
      <c r="T519" t="s">
        <v>30</v>
      </c>
      <c r="U519" t="s">
        <v>1675</v>
      </c>
      <c r="V519" s="2">
        <f t="shared" si="8"/>
        <v>2.6388888800283894E-3</v>
      </c>
    </row>
    <row r="520" spans="1:22" hidden="1" x14ac:dyDescent="0.25">
      <c r="A520" s="5">
        <v>518</v>
      </c>
      <c r="B520" t="s">
        <v>21</v>
      </c>
      <c r="C520" s="1">
        <v>44814</v>
      </c>
      <c r="D520" t="s">
        <v>1721</v>
      </c>
      <c r="E520" t="s">
        <v>22</v>
      </c>
      <c r="F520" t="s">
        <v>2027</v>
      </c>
      <c r="G520" s="1">
        <v>44814</v>
      </c>
      <c r="H520" s="1">
        <v>45566.007222222222</v>
      </c>
      <c r="I520">
        <v>3018</v>
      </c>
      <c r="J520">
        <v>3233</v>
      </c>
      <c r="K520" t="s">
        <v>714</v>
      </c>
      <c r="L520" t="s">
        <v>27</v>
      </c>
      <c r="M520" s="1">
        <v>45566.007222222222</v>
      </c>
      <c r="N520" s="1">
        <v>44814</v>
      </c>
      <c r="O520" s="1">
        <v>45566.011944444443</v>
      </c>
      <c r="P520" t="s">
        <v>2028</v>
      </c>
      <c r="Q520" t="s">
        <v>2029</v>
      </c>
      <c r="R520" t="s">
        <v>49</v>
      </c>
      <c r="S520" t="s">
        <v>3</v>
      </c>
      <c r="T520" t="s">
        <v>30</v>
      </c>
      <c r="U520" t="s">
        <v>2030</v>
      </c>
      <c r="V520" s="2">
        <f t="shared" si="8"/>
        <v>4.7222222201526165E-3</v>
      </c>
    </row>
    <row r="521" spans="1:22" hidden="1" x14ac:dyDescent="0.25">
      <c r="A521" s="5">
        <v>519</v>
      </c>
      <c r="B521" t="s">
        <v>21</v>
      </c>
      <c r="C521" s="1">
        <v>44814</v>
      </c>
      <c r="D521" t="s">
        <v>22</v>
      </c>
      <c r="E521" t="s">
        <v>1721</v>
      </c>
      <c r="F521" t="s">
        <v>2031</v>
      </c>
      <c r="G521" s="1">
        <v>44814</v>
      </c>
      <c r="H521" s="1">
        <v>45566.012060185189</v>
      </c>
      <c r="I521">
        <v>3237</v>
      </c>
      <c r="J521">
        <v>3014</v>
      </c>
      <c r="K521" t="s">
        <v>714</v>
      </c>
      <c r="L521" t="s">
        <v>34</v>
      </c>
      <c r="M521" s="1">
        <v>45566.012060185189</v>
      </c>
      <c r="N521" s="1">
        <v>44814</v>
      </c>
      <c r="O521" s="1">
        <v>45566.015555555547</v>
      </c>
      <c r="P521" t="s">
        <v>2032</v>
      </c>
      <c r="Q521" t="s">
        <v>2033</v>
      </c>
      <c r="R521" t="s">
        <v>24</v>
      </c>
      <c r="S521" t="s">
        <v>2</v>
      </c>
      <c r="T521" t="s">
        <v>30</v>
      </c>
      <c r="U521" t="s">
        <v>2034</v>
      </c>
      <c r="V521" s="2">
        <f t="shared" si="8"/>
        <v>3.4953703579958528E-3</v>
      </c>
    </row>
    <row r="522" spans="1:22" hidden="1" x14ac:dyDescent="0.25">
      <c r="A522" s="5">
        <v>520</v>
      </c>
      <c r="B522" t="s">
        <v>21</v>
      </c>
      <c r="C522" s="1">
        <v>44814</v>
      </c>
      <c r="D522" t="s">
        <v>1721</v>
      </c>
      <c r="E522" t="s">
        <v>22</v>
      </c>
      <c r="F522" t="s">
        <v>2035</v>
      </c>
      <c r="G522" s="1">
        <v>44814</v>
      </c>
      <c r="H522" s="1">
        <v>45566.015543981477</v>
      </c>
      <c r="I522">
        <v>3011</v>
      </c>
      <c r="J522">
        <v>3240</v>
      </c>
      <c r="K522" t="s">
        <v>714</v>
      </c>
      <c r="L522" t="s">
        <v>34</v>
      </c>
      <c r="M522" s="1">
        <v>45566.015543981477</v>
      </c>
      <c r="N522" s="1">
        <v>44814</v>
      </c>
      <c r="O522" s="1">
        <v>45566.017442129632</v>
      </c>
      <c r="P522" t="s">
        <v>2036</v>
      </c>
      <c r="Q522" t="s">
        <v>2037</v>
      </c>
      <c r="R522" t="s">
        <v>49</v>
      </c>
      <c r="S522" t="s">
        <v>3</v>
      </c>
      <c r="T522" t="s">
        <v>30</v>
      </c>
      <c r="U522" t="s">
        <v>2038</v>
      </c>
      <c r="V522" s="2">
        <f t="shared" si="8"/>
        <v>1.8981481553055346E-3</v>
      </c>
    </row>
    <row r="523" spans="1:22" hidden="1" x14ac:dyDescent="0.25">
      <c r="A523" s="5">
        <v>521</v>
      </c>
      <c r="B523" t="s">
        <v>21</v>
      </c>
      <c r="C523" s="1">
        <v>44814</v>
      </c>
      <c r="D523" t="s">
        <v>22</v>
      </c>
      <c r="E523" t="s">
        <v>1721</v>
      </c>
      <c r="F523" t="s">
        <v>2039</v>
      </c>
      <c r="G523" s="1">
        <v>44814</v>
      </c>
      <c r="H523" s="1">
        <v>45566.078946759262</v>
      </c>
      <c r="I523">
        <v>3227</v>
      </c>
      <c r="J523">
        <v>3016</v>
      </c>
      <c r="K523" t="s">
        <v>714</v>
      </c>
      <c r="L523" t="s">
        <v>19407</v>
      </c>
      <c r="M523" s="1">
        <v>45566.078946759262</v>
      </c>
      <c r="N523" s="1">
        <v>44814</v>
      </c>
      <c r="O523" s="1">
        <v>45566.082916666674</v>
      </c>
      <c r="P523" t="s">
        <v>2040</v>
      </c>
      <c r="Q523" t="s">
        <v>2041</v>
      </c>
      <c r="R523" t="s">
        <v>49</v>
      </c>
      <c r="S523" t="s">
        <v>2</v>
      </c>
      <c r="T523" t="s">
        <v>53</v>
      </c>
      <c r="U523" t="s">
        <v>1038</v>
      </c>
      <c r="V523" s="2">
        <f t="shared" si="8"/>
        <v>3.9699074113741517E-3</v>
      </c>
    </row>
    <row r="524" spans="1:22" hidden="1" x14ac:dyDescent="0.25">
      <c r="A524" s="5">
        <v>522</v>
      </c>
      <c r="B524" t="s">
        <v>21</v>
      </c>
      <c r="C524" s="1">
        <v>44814</v>
      </c>
      <c r="D524" t="s">
        <v>1721</v>
      </c>
      <c r="E524" t="s">
        <v>22</v>
      </c>
      <c r="F524" t="s">
        <v>2042</v>
      </c>
      <c r="G524" s="1">
        <v>44814</v>
      </c>
      <c r="H524" s="1">
        <v>45566.082777777781</v>
      </c>
      <c r="I524">
        <v>3012</v>
      </c>
      <c r="J524">
        <v>3231</v>
      </c>
      <c r="K524" t="s">
        <v>714</v>
      </c>
      <c r="L524" t="s">
        <v>34</v>
      </c>
      <c r="M524" s="1">
        <v>45566.082777777781</v>
      </c>
      <c r="N524" s="1">
        <v>44814</v>
      </c>
      <c r="O524" s="1">
        <v>45566.087175925917</v>
      </c>
      <c r="P524" t="s">
        <v>2043</v>
      </c>
      <c r="Q524" t="s">
        <v>2044</v>
      </c>
      <c r="R524" t="s">
        <v>49</v>
      </c>
      <c r="S524" t="s">
        <v>3</v>
      </c>
      <c r="T524" t="s">
        <v>30</v>
      </c>
      <c r="U524" t="s">
        <v>2023</v>
      </c>
      <c r="V524" s="2">
        <f t="shared" si="8"/>
        <v>4.3981481358059682E-3</v>
      </c>
    </row>
    <row r="525" spans="1:22" hidden="1" x14ac:dyDescent="0.25">
      <c r="A525" s="5">
        <v>523</v>
      </c>
      <c r="B525" t="s">
        <v>21</v>
      </c>
      <c r="C525" s="1">
        <v>44814</v>
      </c>
      <c r="D525" t="s">
        <v>22</v>
      </c>
      <c r="E525" t="s">
        <v>1721</v>
      </c>
      <c r="F525" t="s">
        <v>2045</v>
      </c>
      <c r="G525" s="1">
        <v>44814</v>
      </c>
      <c r="H525" s="1">
        <v>45566.087199074071</v>
      </c>
      <c r="I525">
        <v>3235</v>
      </c>
      <c r="J525">
        <v>3008</v>
      </c>
      <c r="K525" t="s">
        <v>714</v>
      </c>
      <c r="L525" t="s">
        <v>34</v>
      </c>
      <c r="M525" s="1">
        <v>45566.087199074071</v>
      </c>
      <c r="N525" s="1">
        <v>44814</v>
      </c>
      <c r="O525" s="1">
        <v>45566.089166666658</v>
      </c>
      <c r="P525" t="s">
        <v>2046</v>
      </c>
      <c r="Q525" t="s">
        <v>2047</v>
      </c>
      <c r="R525" t="s">
        <v>24</v>
      </c>
      <c r="S525" t="s">
        <v>2</v>
      </c>
      <c r="T525" t="s">
        <v>30</v>
      </c>
      <c r="U525" t="s">
        <v>2048</v>
      </c>
      <c r="V525" s="2">
        <f t="shared" si="8"/>
        <v>1.9675925868796185E-3</v>
      </c>
    </row>
    <row r="526" spans="1:22" hidden="1" x14ac:dyDescent="0.25">
      <c r="A526" s="5">
        <v>524</v>
      </c>
      <c r="B526" t="s">
        <v>21</v>
      </c>
      <c r="C526" s="1">
        <v>44814</v>
      </c>
      <c r="D526" t="s">
        <v>1721</v>
      </c>
      <c r="E526" t="s">
        <v>22</v>
      </c>
      <c r="F526" t="s">
        <v>2049</v>
      </c>
      <c r="G526" s="1">
        <v>44814</v>
      </c>
      <c r="H526" s="1">
        <v>45566.089166666658</v>
      </c>
      <c r="I526">
        <v>3005</v>
      </c>
      <c r="J526">
        <v>3238</v>
      </c>
      <c r="K526" t="s">
        <v>714</v>
      </c>
      <c r="L526" t="s">
        <v>34</v>
      </c>
      <c r="M526" s="1">
        <v>45566.089166666658</v>
      </c>
      <c r="N526" s="1">
        <v>44814</v>
      </c>
      <c r="O526" s="1">
        <v>45566.092210648138</v>
      </c>
      <c r="P526" t="s">
        <v>2050</v>
      </c>
      <c r="Q526" t="s">
        <v>2051</v>
      </c>
      <c r="R526" t="s">
        <v>49</v>
      </c>
      <c r="S526" t="s">
        <v>3</v>
      </c>
      <c r="T526" t="s">
        <v>30</v>
      </c>
      <c r="U526" t="s">
        <v>501</v>
      </c>
      <c r="V526" s="2">
        <f t="shared" si="8"/>
        <v>3.0439814800047316E-3</v>
      </c>
    </row>
    <row r="527" spans="1:22" hidden="1" x14ac:dyDescent="0.25">
      <c r="A527" s="5">
        <v>525</v>
      </c>
      <c r="B527" t="s">
        <v>21</v>
      </c>
      <c r="C527" s="1">
        <v>44814</v>
      </c>
      <c r="D527" t="s">
        <v>22</v>
      </c>
      <c r="E527" t="s">
        <v>1721</v>
      </c>
      <c r="F527" t="s">
        <v>2052</v>
      </c>
      <c r="G527" s="1">
        <v>44814</v>
      </c>
      <c r="H527" s="1">
        <v>45566.092164351852</v>
      </c>
      <c r="I527">
        <v>3241</v>
      </c>
      <c r="J527">
        <v>3002</v>
      </c>
      <c r="K527" t="s">
        <v>714</v>
      </c>
      <c r="L527" t="s">
        <v>34</v>
      </c>
      <c r="M527" s="1">
        <v>45566.092164351852</v>
      </c>
      <c r="N527" s="1">
        <v>44814</v>
      </c>
      <c r="O527" s="1">
        <v>45566.095439814817</v>
      </c>
      <c r="P527" t="s">
        <v>2053</v>
      </c>
      <c r="Q527" t="s">
        <v>2054</v>
      </c>
      <c r="R527" t="s">
        <v>24</v>
      </c>
      <c r="S527" t="s">
        <v>2</v>
      </c>
      <c r="T527" t="s">
        <v>30</v>
      </c>
      <c r="U527" t="s">
        <v>1920</v>
      </c>
      <c r="V527" s="2">
        <f t="shared" si="8"/>
        <v>3.275462964666076E-3</v>
      </c>
    </row>
    <row r="528" spans="1:22" hidden="1" x14ac:dyDescent="0.25">
      <c r="A528" s="5">
        <v>526</v>
      </c>
      <c r="B528" t="s">
        <v>21</v>
      </c>
      <c r="C528" s="1">
        <v>44814</v>
      </c>
      <c r="D528" t="s">
        <v>2055</v>
      </c>
      <c r="E528" t="s">
        <v>22</v>
      </c>
      <c r="F528" t="s">
        <v>2056</v>
      </c>
      <c r="G528" s="1">
        <v>44814</v>
      </c>
      <c r="H528" s="1">
        <v>45566.793483796297</v>
      </c>
      <c r="I528">
        <v>3034</v>
      </c>
      <c r="J528">
        <v>3245</v>
      </c>
      <c r="K528" t="s">
        <v>714</v>
      </c>
      <c r="L528" t="s">
        <v>34</v>
      </c>
      <c r="M528" s="1">
        <v>45566.793483796297</v>
      </c>
      <c r="N528" s="1">
        <v>44814</v>
      </c>
      <c r="O528" s="1">
        <v>45566.797476851847</v>
      </c>
      <c r="P528" t="s">
        <v>2057</v>
      </c>
      <c r="Q528" t="s">
        <v>2058</v>
      </c>
      <c r="R528" t="s">
        <v>49</v>
      </c>
      <c r="S528" t="s">
        <v>3</v>
      </c>
      <c r="T528" t="s">
        <v>30</v>
      </c>
      <c r="U528" t="s">
        <v>1404</v>
      </c>
      <c r="V528" s="2">
        <f t="shared" si="8"/>
        <v>3.9930555503815413E-3</v>
      </c>
    </row>
    <row r="529" spans="1:22" hidden="1" x14ac:dyDescent="0.25">
      <c r="A529" s="5">
        <v>527</v>
      </c>
      <c r="B529" t="s">
        <v>21</v>
      </c>
      <c r="C529" s="1">
        <v>44814</v>
      </c>
      <c r="D529" t="s">
        <v>22</v>
      </c>
      <c r="E529" t="s">
        <v>2055</v>
      </c>
      <c r="F529" t="s">
        <v>2059</v>
      </c>
      <c r="G529" s="1">
        <v>44814</v>
      </c>
      <c r="H529" s="1">
        <v>45566.797465277778</v>
      </c>
      <c r="I529">
        <v>3249</v>
      </c>
      <c r="J529">
        <v>3030</v>
      </c>
      <c r="K529" t="s">
        <v>714</v>
      </c>
      <c r="L529" t="s">
        <v>166</v>
      </c>
      <c r="M529" s="1">
        <v>45566.797465277778</v>
      </c>
      <c r="N529" s="1">
        <v>44814</v>
      </c>
      <c r="O529" s="1">
        <v>45566.802060185182</v>
      </c>
      <c r="P529" t="s">
        <v>2060</v>
      </c>
      <c r="Q529" t="s">
        <v>2061</v>
      </c>
      <c r="R529" t="s">
        <v>24</v>
      </c>
      <c r="S529" t="s">
        <v>2</v>
      </c>
      <c r="T529" t="s">
        <v>30</v>
      </c>
      <c r="U529" t="s">
        <v>625</v>
      </c>
      <c r="V529" s="2">
        <f t="shared" si="8"/>
        <v>4.5949074046802707E-3</v>
      </c>
    </row>
    <row r="530" spans="1:22" hidden="1" x14ac:dyDescent="0.25">
      <c r="A530" s="5">
        <v>528</v>
      </c>
      <c r="B530" t="s">
        <v>21</v>
      </c>
      <c r="C530" s="1">
        <v>44814</v>
      </c>
      <c r="D530" t="s">
        <v>2055</v>
      </c>
      <c r="E530" t="s">
        <v>22</v>
      </c>
      <c r="F530" t="s">
        <v>2062</v>
      </c>
      <c r="G530" s="1">
        <v>44814</v>
      </c>
      <c r="H530" s="1">
        <v>45566.802083333343</v>
      </c>
      <c r="I530">
        <v>3026</v>
      </c>
      <c r="J530">
        <v>3253</v>
      </c>
      <c r="K530" t="s">
        <v>714</v>
      </c>
      <c r="L530" t="s">
        <v>34</v>
      </c>
      <c r="M530" s="1">
        <v>45566.802083333343</v>
      </c>
      <c r="N530" s="1">
        <v>44814</v>
      </c>
      <c r="O530" s="1">
        <v>45566.804629629631</v>
      </c>
      <c r="P530" t="s">
        <v>2063</v>
      </c>
      <c r="Q530" t="s">
        <v>2064</v>
      </c>
      <c r="R530" t="s">
        <v>49</v>
      </c>
      <c r="S530" t="s">
        <v>3</v>
      </c>
      <c r="T530" t="s">
        <v>30</v>
      </c>
      <c r="U530" t="s">
        <v>2038</v>
      </c>
      <c r="V530" s="2">
        <f t="shared" si="8"/>
        <v>2.5462962876190431E-3</v>
      </c>
    </row>
    <row r="531" spans="1:22" hidden="1" x14ac:dyDescent="0.25">
      <c r="A531" s="5">
        <v>529</v>
      </c>
      <c r="B531" t="s">
        <v>21</v>
      </c>
      <c r="C531" s="1">
        <v>44814</v>
      </c>
      <c r="D531" t="s">
        <v>22</v>
      </c>
      <c r="E531" t="s">
        <v>2055</v>
      </c>
      <c r="F531" t="s">
        <v>2065</v>
      </c>
      <c r="G531" s="1">
        <v>44814</v>
      </c>
      <c r="H531" s="1">
        <v>45566.804629629631</v>
      </c>
      <c r="I531">
        <v>3256</v>
      </c>
      <c r="J531">
        <v>3023</v>
      </c>
      <c r="K531" t="s">
        <v>714</v>
      </c>
      <c r="L531" t="s">
        <v>34</v>
      </c>
      <c r="M531" s="1">
        <v>45566.804629629631</v>
      </c>
      <c r="N531" s="1">
        <v>44814</v>
      </c>
      <c r="O531" s="1">
        <v>45566.808993055558</v>
      </c>
      <c r="P531" t="s">
        <v>2066</v>
      </c>
      <c r="Q531" t="s">
        <v>2067</v>
      </c>
      <c r="R531" t="s">
        <v>24</v>
      </c>
      <c r="S531" t="s">
        <v>2</v>
      </c>
      <c r="T531" t="s">
        <v>30</v>
      </c>
      <c r="U531" t="s">
        <v>2068</v>
      </c>
      <c r="V531" s="2">
        <f t="shared" si="8"/>
        <v>4.3634259272948839E-3</v>
      </c>
    </row>
    <row r="532" spans="1:22" hidden="1" x14ac:dyDescent="0.25">
      <c r="A532" s="5">
        <v>530</v>
      </c>
      <c r="B532" t="s">
        <v>21</v>
      </c>
      <c r="C532" s="1">
        <v>44814</v>
      </c>
      <c r="D532" t="s">
        <v>2055</v>
      </c>
      <c r="E532" t="s">
        <v>22</v>
      </c>
      <c r="F532" t="s">
        <v>2069</v>
      </c>
      <c r="G532" s="1">
        <v>44814</v>
      </c>
      <c r="H532" s="1">
        <v>45566.809050925927</v>
      </c>
      <c r="I532">
        <v>3020</v>
      </c>
      <c r="J532">
        <v>3259</v>
      </c>
      <c r="K532" t="s">
        <v>714</v>
      </c>
      <c r="L532" t="s">
        <v>34</v>
      </c>
      <c r="M532" s="1">
        <v>45566.809050925927</v>
      </c>
      <c r="N532" s="1">
        <v>44814</v>
      </c>
      <c r="O532" s="1">
        <v>45566.812268518523</v>
      </c>
      <c r="P532" t="s">
        <v>2070</v>
      </c>
      <c r="Q532" t="s">
        <v>2071</v>
      </c>
      <c r="R532" t="s">
        <v>49</v>
      </c>
      <c r="S532" t="s">
        <v>3</v>
      </c>
      <c r="T532" t="s">
        <v>30</v>
      </c>
      <c r="U532" t="s">
        <v>2072</v>
      </c>
      <c r="V532" s="2">
        <f t="shared" si="8"/>
        <v>3.2175925953197293E-3</v>
      </c>
    </row>
    <row r="533" spans="1:22" hidden="1" x14ac:dyDescent="0.25">
      <c r="A533" s="5">
        <v>531</v>
      </c>
      <c r="B533" t="s">
        <v>21</v>
      </c>
      <c r="C533" s="1">
        <v>44814</v>
      </c>
      <c r="D533" t="s">
        <v>22</v>
      </c>
      <c r="E533" t="s">
        <v>2055</v>
      </c>
      <c r="F533" t="s">
        <v>2073</v>
      </c>
      <c r="G533" s="1">
        <v>44814</v>
      </c>
      <c r="H533" s="1">
        <v>45566.812326388892</v>
      </c>
      <c r="I533">
        <v>3262</v>
      </c>
      <c r="J533">
        <v>3017</v>
      </c>
      <c r="K533" t="s">
        <v>714</v>
      </c>
      <c r="L533" t="s">
        <v>34</v>
      </c>
      <c r="M533" s="1">
        <v>45566.812326388892</v>
      </c>
      <c r="N533" s="1">
        <v>44814</v>
      </c>
      <c r="O533" s="1">
        <v>45566.816689814812</v>
      </c>
      <c r="P533" t="s">
        <v>2074</v>
      </c>
      <c r="Q533" t="s">
        <v>2075</v>
      </c>
      <c r="R533" t="s">
        <v>24</v>
      </c>
      <c r="S533" t="s">
        <v>2</v>
      </c>
      <c r="T533" t="s">
        <v>30</v>
      </c>
      <c r="U533" t="s">
        <v>2076</v>
      </c>
      <c r="V533" s="2">
        <f t="shared" si="8"/>
        <v>4.3634259200189263E-3</v>
      </c>
    </row>
    <row r="534" spans="1:22" hidden="1" x14ac:dyDescent="0.25">
      <c r="A534" s="5">
        <v>532</v>
      </c>
      <c r="B534" t="s">
        <v>21</v>
      </c>
      <c r="C534" s="1">
        <v>44814</v>
      </c>
      <c r="D534" t="s">
        <v>2055</v>
      </c>
      <c r="E534" t="s">
        <v>22</v>
      </c>
      <c r="F534" t="s">
        <v>2077</v>
      </c>
      <c r="G534" s="1">
        <v>44814</v>
      </c>
      <c r="H534" s="1">
        <v>45566.816747685189</v>
      </c>
      <c r="I534">
        <v>3030</v>
      </c>
      <c r="J534">
        <v>3249</v>
      </c>
      <c r="K534" t="s">
        <v>714</v>
      </c>
      <c r="L534" t="s">
        <v>19407</v>
      </c>
      <c r="M534" s="1">
        <v>45566.816747685189</v>
      </c>
      <c r="N534" s="1">
        <v>44814</v>
      </c>
      <c r="O534" s="1">
        <v>45566.820011574076</v>
      </c>
      <c r="P534" t="s">
        <v>2078</v>
      </c>
      <c r="Q534" t="s">
        <v>2079</v>
      </c>
      <c r="R534" t="s">
        <v>24</v>
      </c>
      <c r="S534" t="s">
        <v>3</v>
      </c>
      <c r="T534" t="s">
        <v>53</v>
      </c>
      <c r="U534" t="s">
        <v>1555</v>
      </c>
      <c r="V534" s="2">
        <f t="shared" si="8"/>
        <v>3.2638888878864236E-3</v>
      </c>
    </row>
    <row r="535" spans="1:22" hidden="1" x14ac:dyDescent="0.25">
      <c r="A535" s="5">
        <v>533</v>
      </c>
      <c r="B535" t="s">
        <v>21</v>
      </c>
      <c r="C535" s="1">
        <v>44814</v>
      </c>
      <c r="D535" t="s">
        <v>22</v>
      </c>
      <c r="E535" t="s">
        <v>2055</v>
      </c>
      <c r="F535" t="s">
        <v>2080</v>
      </c>
      <c r="G535" s="1">
        <v>44814</v>
      </c>
      <c r="H535" s="1">
        <v>45566.8200462963</v>
      </c>
      <c r="I535">
        <v>3253</v>
      </c>
      <c r="J535">
        <v>3026</v>
      </c>
      <c r="K535" t="s">
        <v>714</v>
      </c>
      <c r="L535" t="s">
        <v>34</v>
      </c>
      <c r="M535" s="1">
        <v>45566.8200462963</v>
      </c>
      <c r="N535" s="1">
        <v>44814</v>
      </c>
      <c r="O535" s="1">
        <v>45566.823680555557</v>
      </c>
      <c r="P535" t="s">
        <v>2081</v>
      </c>
      <c r="Q535" t="s">
        <v>2082</v>
      </c>
      <c r="R535" t="s">
        <v>24</v>
      </c>
      <c r="S535" t="s">
        <v>2</v>
      </c>
      <c r="T535" t="s">
        <v>30</v>
      </c>
      <c r="U535" t="s">
        <v>1652</v>
      </c>
      <c r="V535" s="2">
        <f t="shared" si="8"/>
        <v>3.6342592575238086E-3</v>
      </c>
    </row>
    <row r="536" spans="1:22" hidden="1" x14ac:dyDescent="0.25">
      <c r="A536" s="5">
        <v>534</v>
      </c>
      <c r="B536" t="s">
        <v>21</v>
      </c>
      <c r="C536" s="1">
        <v>44814</v>
      </c>
      <c r="D536" t="s">
        <v>2055</v>
      </c>
      <c r="E536" t="s">
        <v>22</v>
      </c>
      <c r="F536" t="s">
        <v>2083</v>
      </c>
      <c r="G536" s="1">
        <v>44814</v>
      </c>
      <c r="H536" s="1">
        <v>45566.823819444442</v>
      </c>
      <c r="I536">
        <v>3023</v>
      </c>
      <c r="J536">
        <v>3256</v>
      </c>
      <c r="K536" t="s">
        <v>714</v>
      </c>
      <c r="L536" t="s">
        <v>166</v>
      </c>
      <c r="M536" s="1">
        <v>45566.823819444442</v>
      </c>
      <c r="N536" s="1">
        <v>44814</v>
      </c>
      <c r="O536" s="1">
        <v>45566.828182870369</v>
      </c>
      <c r="P536" t="s">
        <v>2084</v>
      </c>
      <c r="Q536" t="s">
        <v>2085</v>
      </c>
      <c r="R536" t="s">
        <v>49</v>
      </c>
      <c r="S536" t="s">
        <v>3</v>
      </c>
      <c r="T536" t="s">
        <v>30</v>
      </c>
      <c r="U536" t="s">
        <v>2086</v>
      </c>
      <c r="V536" s="2">
        <f t="shared" si="8"/>
        <v>4.3634259272948839E-3</v>
      </c>
    </row>
    <row r="537" spans="1:22" hidden="1" x14ac:dyDescent="0.25">
      <c r="A537" s="5">
        <v>535</v>
      </c>
      <c r="B537" t="s">
        <v>21</v>
      </c>
      <c r="C537" s="1">
        <v>44814</v>
      </c>
      <c r="D537" t="s">
        <v>22</v>
      </c>
      <c r="E537" t="s">
        <v>2055</v>
      </c>
      <c r="F537" t="s">
        <v>2087</v>
      </c>
      <c r="G537" s="1">
        <v>44814</v>
      </c>
      <c r="H537" s="1">
        <v>45566.828298611108</v>
      </c>
      <c r="I537">
        <v>3243</v>
      </c>
      <c r="J537">
        <v>3036</v>
      </c>
      <c r="K537" t="s">
        <v>714</v>
      </c>
      <c r="L537" t="s">
        <v>19407</v>
      </c>
      <c r="M537" s="1">
        <v>45566.828298611108</v>
      </c>
      <c r="N537" s="1">
        <v>44814</v>
      </c>
      <c r="O537" s="1">
        <v>45566.831921296303</v>
      </c>
      <c r="P537" t="s">
        <v>2088</v>
      </c>
      <c r="Q537" t="s">
        <v>2089</v>
      </c>
      <c r="R537" t="s">
        <v>49</v>
      </c>
      <c r="S537" t="s">
        <v>2</v>
      </c>
      <c r="T537" t="s">
        <v>53</v>
      </c>
      <c r="U537" t="s">
        <v>859</v>
      </c>
      <c r="V537" s="2">
        <f t="shared" si="8"/>
        <v>3.6226851952960715E-3</v>
      </c>
    </row>
    <row r="538" spans="1:22" hidden="1" x14ac:dyDescent="0.25">
      <c r="A538" s="5">
        <v>536</v>
      </c>
      <c r="B538" t="s">
        <v>21</v>
      </c>
      <c r="C538" s="1">
        <v>44814</v>
      </c>
      <c r="D538" t="s">
        <v>2055</v>
      </c>
      <c r="E538" t="s">
        <v>22</v>
      </c>
      <c r="F538" t="s">
        <v>2090</v>
      </c>
      <c r="G538" s="1">
        <v>44814</v>
      </c>
      <c r="H538" s="1">
        <v>45566.832071759258</v>
      </c>
      <c r="I538">
        <v>3032</v>
      </c>
      <c r="J538">
        <v>3247</v>
      </c>
      <c r="K538" t="s">
        <v>714</v>
      </c>
      <c r="L538" t="s">
        <v>166</v>
      </c>
      <c r="M538" s="1">
        <v>45566.832071759258</v>
      </c>
      <c r="N538" s="1">
        <v>44814</v>
      </c>
      <c r="O538" s="1">
        <v>45566.836550925917</v>
      </c>
      <c r="P538" t="s">
        <v>2091</v>
      </c>
      <c r="Q538" t="s">
        <v>2092</v>
      </c>
      <c r="R538" t="s">
        <v>49</v>
      </c>
      <c r="S538" t="s">
        <v>3</v>
      </c>
      <c r="T538" t="s">
        <v>30</v>
      </c>
      <c r="U538" t="s">
        <v>2093</v>
      </c>
      <c r="V538" s="2">
        <f t="shared" si="8"/>
        <v>4.4791666587116197E-3</v>
      </c>
    </row>
    <row r="539" spans="1:22" hidden="1" x14ac:dyDescent="0.25">
      <c r="A539" s="5">
        <v>537</v>
      </c>
      <c r="B539" t="s">
        <v>21</v>
      </c>
      <c r="C539" s="1">
        <v>44814</v>
      </c>
      <c r="D539" t="s">
        <v>22</v>
      </c>
      <c r="E539" t="s">
        <v>2055</v>
      </c>
      <c r="F539" t="s">
        <v>2094</v>
      </c>
      <c r="G539" s="1">
        <v>44814</v>
      </c>
      <c r="H539" s="1">
        <v>45566.836493055547</v>
      </c>
      <c r="I539">
        <v>3235</v>
      </c>
      <c r="J539">
        <v>3044</v>
      </c>
      <c r="K539" t="s">
        <v>714</v>
      </c>
      <c r="L539" t="s">
        <v>19407</v>
      </c>
      <c r="M539" s="1">
        <v>45566.836493055547</v>
      </c>
      <c r="N539" s="1">
        <v>44814</v>
      </c>
      <c r="O539" s="1">
        <v>45566.841122685182</v>
      </c>
      <c r="P539" t="s">
        <v>2095</v>
      </c>
      <c r="Q539" t="s">
        <v>2096</v>
      </c>
      <c r="R539" t="s">
        <v>49</v>
      </c>
      <c r="S539" t="s">
        <v>2</v>
      </c>
      <c r="T539" t="s">
        <v>53</v>
      </c>
      <c r="U539" t="s">
        <v>783</v>
      </c>
      <c r="V539" s="2">
        <f t="shared" si="8"/>
        <v>4.6296296350192279E-3</v>
      </c>
    </row>
    <row r="540" spans="1:22" hidden="1" x14ac:dyDescent="0.25">
      <c r="A540" s="5">
        <v>538</v>
      </c>
      <c r="B540" t="s">
        <v>21</v>
      </c>
      <c r="C540" s="1">
        <v>44814</v>
      </c>
      <c r="D540" t="s">
        <v>2055</v>
      </c>
      <c r="E540" t="s">
        <v>22</v>
      </c>
      <c r="F540" t="s">
        <v>2097</v>
      </c>
      <c r="G540" s="1">
        <v>44814</v>
      </c>
      <c r="H540" s="1">
        <v>45566.841145833343</v>
      </c>
      <c r="I540">
        <v>3040</v>
      </c>
      <c r="J540">
        <v>3239</v>
      </c>
      <c r="K540" t="s">
        <v>714</v>
      </c>
      <c r="L540" t="s">
        <v>34</v>
      </c>
      <c r="M540" s="1">
        <v>45566.841145833343</v>
      </c>
      <c r="N540" s="1">
        <v>44814</v>
      </c>
      <c r="O540" s="1">
        <v>45566.845127314817</v>
      </c>
      <c r="P540" t="s">
        <v>2098</v>
      </c>
      <c r="Q540" t="s">
        <v>2099</v>
      </c>
      <c r="R540" t="s">
        <v>49</v>
      </c>
      <c r="S540" t="s">
        <v>3</v>
      </c>
      <c r="T540" t="s">
        <v>30</v>
      </c>
      <c r="U540" t="s">
        <v>2100</v>
      </c>
      <c r="V540" s="2">
        <f t="shared" si="8"/>
        <v>3.9814814736018889E-3</v>
      </c>
    </row>
    <row r="541" spans="1:22" hidden="1" x14ac:dyDescent="0.25">
      <c r="A541" s="5">
        <v>539</v>
      </c>
      <c r="B541" t="s">
        <v>21</v>
      </c>
      <c r="C541" s="1">
        <v>44814</v>
      </c>
      <c r="D541" t="s">
        <v>22</v>
      </c>
      <c r="E541" t="s">
        <v>2055</v>
      </c>
      <c r="F541" t="s">
        <v>2101</v>
      </c>
      <c r="G541" s="1">
        <v>44814</v>
      </c>
      <c r="H541" s="1">
        <v>45566.84516203704</v>
      </c>
      <c r="I541">
        <v>3243</v>
      </c>
      <c r="J541">
        <v>3036</v>
      </c>
      <c r="K541" t="s">
        <v>714</v>
      </c>
      <c r="L541" t="s">
        <v>34</v>
      </c>
      <c r="M541" s="1">
        <v>45566.84516203704</v>
      </c>
      <c r="N541" s="1">
        <v>44814</v>
      </c>
      <c r="O541" s="1">
        <v>45566.848530092589</v>
      </c>
      <c r="P541" t="s">
        <v>2102</v>
      </c>
      <c r="Q541" t="s">
        <v>2103</v>
      </c>
      <c r="R541" t="s">
        <v>24</v>
      </c>
      <c r="S541" t="s">
        <v>2</v>
      </c>
      <c r="T541" t="s">
        <v>30</v>
      </c>
      <c r="U541" t="s">
        <v>54</v>
      </c>
      <c r="V541" s="2">
        <f t="shared" si="8"/>
        <v>3.3680555497994646E-3</v>
      </c>
    </row>
    <row r="542" spans="1:22" hidden="1" x14ac:dyDescent="0.25">
      <c r="A542" s="5">
        <v>540</v>
      </c>
      <c r="B542" t="s">
        <v>21</v>
      </c>
      <c r="C542" s="1">
        <v>44814</v>
      </c>
      <c r="D542" t="s">
        <v>2055</v>
      </c>
      <c r="E542" t="s">
        <v>22</v>
      </c>
      <c r="F542" t="s">
        <v>2104</v>
      </c>
      <c r="G542" s="1">
        <v>44814</v>
      </c>
      <c r="H542" s="1">
        <v>45566.848587962973</v>
      </c>
      <c r="I542">
        <v>3032</v>
      </c>
      <c r="J542">
        <v>3247</v>
      </c>
      <c r="K542" t="s">
        <v>714</v>
      </c>
      <c r="L542" t="s">
        <v>34</v>
      </c>
      <c r="M542" s="1">
        <v>45566.848587962973</v>
      </c>
      <c r="N542" s="1">
        <v>44814</v>
      </c>
      <c r="O542" s="1">
        <v>45566.851851851847</v>
      </c>
      <c r="P542" t="s">
        <v>2105</v>
      </c>
      <c r="Q542" t="s">
        <v>2106</v>
      </c>
      <c r="R542" t="s">
        <v>49</v>
      </c>
      <c r="S542" t="s">
        <v>3</v>
      </c>
      <c r="T542" t="s">
        <v>30</v>
      </c>
      <c r="U542" t="s">
        <v>2107</v>
      </c>
      <c r="V542" s="2">
        <f t="shared" si="8"/>
        <v>3.2638888733345084E-3</v>
      </c>
    </row>
    <row r="543" spans="1:22" hidden="1" x14ac:dyDescent="0.25">
      <c r="A543" s="5">
        <v>541</v>
      </c>
      <c r="B543" t="s">
        <v>21</v>
      </c>
      <c r="C543" s="1">
        <v>44818</v>
      </c>
      <c r="D543" t="s">
        <v>22</v>
      </c>
      <c r="E543" t="s">
        <v>2108</v>
      </c>
      <c r="F543" t="s">
        <v>2109</v>
      </c>
      <c r="G543" s="1">
        <v>44818</v>
      </c>
      <c r="H543" s="1">
        <v>45566.765451388892</v>
      </c>
      <c r="I543">
        <v>3250</v>
      </c>
      <c r="J543">
        <v>3021</v>
      </c>
      <c r="K543" t="s">
        <v>714</v>
      </c>
      <c r="L543" t="s">
        <v>34</v>
      </c>
      <c r="M543" s="1">
        <v>45566.765451388892</v>
      </c>
      <c r="N543" s="1">
        <v>44818</v>
      </c>
      <c r="O543" s="1">
        <v>45566.769606481481</v>
      </c>
      <c r="P543" t="s">
        <v>2110</v>
      </c>
      <c r="Q543" t="s">
        <v>2111</v>
      </c>
      <c r="R543" t="s">
        <v>24</v>
      </c>
      <c r="S543" t="s">
        <v>2</v>
      </c>
      <c r="T543" t="s">
        <v>30</v>
      </c>
      <c r="U543" t="s">
        <v>2112</v>
      </c>
      <c r="V543" s="2">
        <f t="shared" si="8"/>
        <v>4.1550925889168866E-3</v>
      </c>
    </row>
    <row r="544" spans="1:22" x14ac:dyDescent="0.25">
      <c r="A544" s="5">
        <v>542</v>
      </c>
      <c r="B544" t="s">
        <v>21</v>
      </c>
      <c r="C544" s="1">
        <v>44818</v>
      </c>
      <c r="D544" t="s">
        <v>2108</v>
      </c>
      <c r="E544" t="s">
        <v>22</v>
      </c>
      <c r="F544" t="s">
        <v>2113</v>
      </c>
      <c r="G544" s="1">
        <v>44818</v>
      </c>
      <c r="H544" s="1">
        <v>45566.769560185188</v>
      </c>
      <c r="I544">
        <v>3026</v>
      </c>
      <c r="J544">
        <v>3245</v>
      </c>
      <c r="K544" t="s">
        <v>714</v>
      </c>
      <c r="L544" t="s">
        <v>19408</v>
      </c>
      <c r="M544" s="1">
        <v>45566.769560185188</v>
      </c>
      <c r="N544" s="1">
        <v>44818</v>
      </c>
      <c r="O544" s="1">
        <v>45566.774004629631</v>
      </c>
      <c r="P544" t="s">
        <v>2114</v>
      </c>
      <c r="Q544" t="s">
        <v>2115</v>
      </c>
      <c r="R544" t="s">
        <v>96</v>
      </c>
      <c r="S544" t="s">
        <v>3</v>
      </c>
      <c r="T544" t="s">
        <v>118</v>
      </c>
      <c r="U544" t="s">
        <v>203</v>
      </c>
      <c r="V544" s="2">
        <f t="shared" si="8"/>
        <v>4.4444444429245777E-3</v>
      </c>
    </row>
    <row r="545" spans="1:22" hidden="1" x14ac:dyDescent="0.25">
      <c r="A545" s="5">
        <v>543</v>
      </c>
      <c r="B545" t="s">
        <v>21</v>
      </c>
      <c r="C545" s="1">
        <v>44818</v>
      </c>
      <c r="D545" t="s">
        <v>22</v>
      </c>
      <c r="E545" t="s">
        <v>2108</v>
      </c>
      <c r="F545" t="s">
        <v>2116</v>
      </c>
      <c r="G545" s="1">
        <v>44818</v>
      </c>
      <c r="H545" s="1">
        <v>45566.773923611108</v>
      </c>
      <c r="I545">
        <v>3249</v>
      </c>
      <c r="J545">
        <v>3022</v>
      </c>
      <c r="K545" t="s">
        <v>714</v>
      </c>
      <c r="L545" t="s">
        <v>166</v>
      </c>
      <c r="M545" s="1">
        <v>45566.773923611108</v>
      </c>
      <c r="N545" s="1">
        <v>44818</v>
      </c>
      <c r="O545" s="1">
        <v>45566.777951388889</v>
      </c>
      <c r="P545" t="s">
        <v>2117</v>
      </c>
      <c r="Q545" t="s">
        <v>2118</v>
      </c>
      <c r="R545" t="s">
        <v>24</v>
      </c>
      <c r="S545" t="s">
        <v>2</v>
      </c>
      <c r="T545" t="s">
        <v>30</v>
      </c>
      <c r="U545" t="s">
        <v>2119</v>
      </c>
      <c r="V545" s="2">
        <f t="shared" si="8"/>
        <v>4.0277777807204984E-3</v>
      </c>
    </row>
    <row r="546" spans="1:22" hidden="1" x14ac:dyDescent="0.25">
      <c r="A546" s="5">
        <v>544</v>
      </c>
      <c r="B546" t="s">
        <v>21</v>
      </c>
      <c r="C546" s="1">
        <v>44818</v>
      </c>
      <c r="D546" t="s">
        <v>2108</v>
      </c>
      <c r="E546" t="s">
        <v>22</v>
      </c>
      <c r="F546" t="s">
        <v>2120</v>
      </c>
      <c r="G546" s="1">
        <v>44818</v>
      </c>
      <c r="H546" s="1">
        <v>45566.777916666673</v>
      </c>
      <c r="I546">
        <v>3019</v>
      </c>
      <c r="J546">
        <v>3252</v>
      </c>
      <c r="K546" t="s">
        <v>714</v>
      </c>
      <c r="L546" t="s">
        <v>34</v>
      </c>
      <c r="M546" s="1">
        <v>45566.777916666673</v>
      </c>
      <c r="N546" s="1">
        <v>44818</v>
      </c>
      <c r="O546" s="1">
        <v>45566.781631944446</v>
      </c>
      <c r="P546" t="s">
        <v>2121</v>
      </c>
      <c r="Q546" t="s">
        <v>2122</v>
      </c>
      <c r="R546" t="s">
        <v>49</v>
      </c>
      <c r="S546" t="s">
        <v>3</v>
      </c>
      <c r="T546" t="s">
        <v>30</v>
      </c>
      <c r="U546" t="s">
        <v>2123</v>
      </c>
      <c r="V546" s="2">
        <f t="shared" si="8"/>
        <v>3.7152777731535025E-3</v>
      </c>
    </row>
    <row r="547" spans="1:22" x14ac:dyDescent="0.25">
      <c r="A547" s="5">
        <v>545</v>
      </c>
      <c r="B547" t="s">
        <v>21</v>
      </c>
      <c r="C547" s="1">
        <v>44818</v>
      </c>
      <c r="D547" t="s">
        <v>22</v>
      </c>
      <c r="E547" t="s">
        <v>2108</v>
      </c>
      <c r="F547" t="s">
        <v>2124</v>
      </c>
      <c r="G547" s="1">
        <v>44818</v>
      </c>
      <c r="H547" s="1">
        <v>45566.7815625</v>
      </c>
      <c r="I547">
        <v>3247</v>
      </c>
      <c r="J547">
        <v>3024</v>
      </c>
      <c r="K547" t="s">
        <v>714</v>
      </c>
      <c r="L547" t="s">
        <v>19408</v>
      </c>
      <c r="M547" s="1">
        <v>45566.7815625</v>
      </c>
      <c r="N547" s="1">
        <v>44818</v>
      </c>
      <c r="O547" s="1">
        <v>45566.785497685189</v>
      </c>
      <c r="P547" t="s">
        <v>2125</v>
      </c>
      <c r="Q547" t="s">
        <v>2126</v>
      </c>
      <c r="R547" t="s">
        <v>96</v>
      </c>
      <c r="S547" t="s">
        <v>2</v>
      </c>
      <c r="T547" t="s">
        <v>118</v>
      </c>
      <c r="U547" t="s">
        <v>2127</v>
      </c>
      <c r="V547" s="2">
        <f t="shared" si="8"/>
        <v>3.9351851883111522E-3</v>
      </c>
    </row>
    <row r="548" spans="1:22" hidden="1" x14ac:dyDescent="0.25">
      <c r="A548" s="5">
        <v>546</v>
      </c>
      <c r="B548" t="s">
        <v>21</v>
      </c>
      <c r="C548" s="1">
        <v>44818</v>
      </c>
      <c r="D548" t="s">
        <v>2108</v>
      </c>
      <c r="E548" t="s">
        <v>22</v>
      </c>
      <c r="F548" t="s">
        <v>2128</v>
      </c>
      <c r="G548" s="1">
        <v>44818</v>
      </c>
      <c r="H548" s="1">
        <v>45566.785451388889</v>
      </c>
      <c r="I548">
        <v>3037</v>
      </c>
      <c r="J548">
        <v>3234</v>
      </c>
      <c r="K548" t="s">
        <v>714</v>
      </c>
      <c r="L548" t="s">
        <v>19407</v>
      </c>
      <c r="M548" s="1">
        <v>45566.785451388889</v>
      </c>
      <c r="N548" s="1">
        <v>44818</v>
      </c>
      <c r="O548" s="1">
        <v>45566.787986111107</v>
      </c>
      <c r="P548" t="s">
        <v>2129</v>
      </c>
      <c r="Q548" t="s">
        <v>2130</v>
      </c>
      <c r="R548" t="s">
        <v>24</v>
      </c>
      <c r="S548" t="s">
        <v>3</v>
      </c>
      <c r="T548" t="s">
        <v>53</v>
      </c>
      <c r="U548" t="s">
        <v>2131</v>
      </c>
      <c r="V548" s="2">
        <f t="shared" si="8"/>
        <v>2.5347222181153484E-3</v>
      </c>
    </row>
    <row r="549" spans="1:22" x14ac:dyDescent="0.25">
      <c r="A549" s="5">
        <v>547</v>
      </c>
      <c r="B549" t="s">
        <v>21</v>
      </c>
      <c r="C549" s="1">
        <v>44818</v>
      </c>
      <c r="D549" t="s">
        <v>22</v>
      </c>
      <c r="E549" t="s">
        <v>2108</v>
      </c>
      <c r="F549" t="s">
        <v>2132</v>
      </c>
      <c r="G549" s="1">
        <v>44818</v>
      </c>
      <c r="H549" s="1">
        <v>45566.787962962961</v>
      </c>
      <c r="I549">
        <v>3230</v>
      </c>
      <c r="J549">
        <v>3041</v>
      </c>
      <c r="K549" t="s">
        <v>714</v>
      </c>
      <c r="L549" t="s">
        <v>19408</v>
      </c>
      <c r="M549" s="1">
        <v>45566.787962962961</v>
      </c>
      <c r="N549" s="1">
        <v>44818</v>
      </c>
      <c r="O549" s="1">
        <v>45566.791319444441</v>
      </c>
      <c r="P549" t="s">
        <v>2133</v>
      </c>
      <c r="Q549" t="s">
        <v>2134</v>
      </c>
      <c r="R549" t="s">
        <v>96</v>
      </c>
      <c r="S549" t="s">
        <v>2</v>
      </c>
      <c r="T549" t="s">
        <v>118</v>
      </c>
      <c r="U549" t="s">
        <v>2135</v>
      </c>
      <c r="V549" s="2">
        <f t="shared" si="8"/>
        <v>3.3564814802957699E-3</v>
      </c>
    </row>
    <row r="550" spans="1:22" hidden="1" x14ac:dyDescent="0.25">
      <c r="A550" s="5">
        <v>548</v>
      </c>
      <c r="B550" t="s">
        <v>21</v>
      </c>
      <c r="C550" s="1">
        <v>44818</v>
      </c>
      <c r="D550" t="s">
        <v>2108</v>
      </c>
      <c r="E550" t="s">
        <v>22</v>
      </c>
      <c r="F550" t="s">
        <v>2136</v>
      </c>
      <c r="G550" s="1">
        <v>44818</v>
      </c>
      <c r="H550" s="1">
        <v>45566.791365740741</v>
      </c>
      <c r="I550">
        <v>3037</v>
      </c>
      <c r="J550">
        <v>3234</v>
      </c>
      <c r="K550" t="s">
        <v>714</v>
      </c>
      <c r="L550" t="s">
        <v>27</v>
      </c>
      <c r="M550" s="1">
        <v>45566.791365740741</v>
      </c>
      <c r="N550" s="1">
        <v>44818</v>
      </c>
      <c r="O550" s="1">
        <v>45566.794999999998</v>
      </c>
      <c r="P550" t="s">
        <v>2137</v>
      </c>
      <c r="Q550" t="s">
        <v>2138</v>
      </c>
      <c r="R550" t="s">
        <v>49</v>
      </c>
      <c r="S550" t="s">
        <v>3</v>
      </c>
      <c r="T550" t="s">
        <v>30</v>
      </c>
      <c r="U550" t="s">
        <v>2139</v>
      </c>
      <c r="V550" s="2">
        <f t="shared" si="8"/>
        <v>3.6342592575238086E-3</v>
      </c>
    </row>
    <row r="551" spans="1:22" hidden="1" x14ac:dyDescent="0.25">
      <c r="A551" s="5">
        <v>549</v>
      </c>
      <c r="B551" t="s">
        <v>21</v>
      </c>
      <c r="C551" s="1">
        <v>44818</v>
      </c>
      <c r="D551" t="s">
        <v>22</v>
      </c>
      <c r="E551" t="s">
        <v>2108</v>
      </c>
      <c r="F551" t="s">
        <v>2140</v>
      </c>
      <c r="G551" s="1">
        <v>44818</v>
      </c>
      <c r="H551" s="1">
        <v>45566.794942129629</v>
      </c>
      <c r="I551">
        <v>3222</v>
      </c>
      <c r="J551">
        <v>3049</v>
      </c>
      <c r="K551" t="s">
        <v>714</v>
      </c>
      <c r="L551" t="s">
        <v>19407</v>
      </c>
      <c r="M551" s="1">
        <v>45566.794942129629</v>
      </c>
      <c r="N551" s="1">
        <v>44818</v>
      </c>
      <c r="O551" s="1">
        <v>45566.799004629633</v>
      </c>
      <c r="P551" t="s">
        <v>2141</v>
      </c>
      <c r="Q551" t="s">
        <v>2142</v>
      </c>
      <c r="R551" t="s">
        <v>49</v>
      </c>
      <c r="S551" t="s">
        <v>2</v>
      </c>
      <c r="T551" t="s">
        <v>53</v>
      </c>
      <c r="U551" t="s">
        <v>625</v>
      </c>
      <c r="V551" s="2">
        <f t="shared" si="8"/>
        <v>4.062500003783498E-3</v>
      </c>
    </row>
    <row r="552" spans="1:22" x14ac:dyDescent="0.25">
      <c r="A552" s="5">
        <v>550</v>
      </c>
      <c r="B552" t="s">
        <v>21</v>
      </c>
      <c r="C552" s="1">
        <v>44818</v>
      </c>
      <c r="D552" t="s">
        <v>2108</v>
      </c>
      <c r="E552" t="s">
        <v>22</v>
      </c>
      <c r="F552" t="s">
        <v>2143</v>
      </c>
      <c r="G552" s="1">
        <v>44818</v>
      </c>
      <c r="H552" s="1">
        <v>45566.79891203704</v>
      </c>
      <c r="I552">
        <v>3053</v>
      </c>
      <c r="J552">
        <v>3218</v>
      </c>
      <c r="K552" t="s">
        <v>714</v>
      </c>
      <c r="L552" t="s">
        <v>19408</v>
      </c>
      <c r="M552" s="1">
        <v>45566.79891203704</v>
      </c>
      <c r="N552" s="1">
        <v>44818</v>
      </c>
      <c r="O552" s="1">
        <v>45566.802997685183</v>
      </c>
      <c r="P552" t="s">
        <v>2144</v>
      </c>
      <c r="Q552" t="s">
        <v>2145</v>
      </c>
      <c r="R552" t="s">
        <v>96</v>
      </c>
      <c r="S552" t="s">
        <v>3</v>
      </c>
      <c r="T552" t="s">
        <v>118</v>
      </c>
      <c r="U552" t="s">
        <v>203</v>
      </c>
      <c r="V552" s="2">
        <f t="shared" si="8"/>
        <v>4.0856481427908875E-3</v>
      </c>
    </row>
    <row r="553" spans="1:22" hidden="1" x14ac:dyDescent="0.25">
      <c r="A553" s="5">
        <v>551</v>
      </c>
      <c r="B553" t="s">
        <v>21</v>
      </c>
      <c r="C553" s="1">
        <v>44818</v>
      </c>
      <c r="D553" t="s">
        <v>22</v>
      </c>
      <c r="E553" t="s">
        <v>2108</v>
      </c>
      <c r="F553" t="s">
        <v>2146</v>
      </c>
      <c r="G553" s="1">
        <v>44818</v>
      </c>
      <c r="H553" s="1">
        <v>45566.802928240737</v>
      </c>
      <c r="I553">
        <v>3222</v>
      </c>
      <c r="J553">
        <v>3049</v>
      </c>
      <c r="K553" t="s">
        <v>714</v>
      </c>
      <c r="L553" t="s">
        <v>34</v>
      </c>
      <c r="M553" s="1">
        <v>45566.802928240737</v>
      </c>
      <c r="N553" s="1">
        <v>44818</v>
      </c>
      <c r="O553" s="1">
        <v>45566.807037037041</v>
      </c>
      <c r="P553" t="s">
        <v>2147</v>
      </c>
      <c r="Q553" t="s">
        <v>2148</v>
      </c>
      <c r="R553" t="s">
        <v>24</v>
      </c>
      <c r="S553" t="s">
        <v>2</v>
      </c>
      <c r="T553" t="s">
        <v>30</v>
      </c>
      <c r="U553" t="s">
        <v>1782</v>
      </c>
      <c r="V553" s="2">
        <f t="shared" si="8"/>
        <v>4.1087963036261499E-3</v>
      </c>
    </row>
    <row r="554" spans="1:22" hidden="1" x14ac:dyDescent="0.25">
      <c r="A554" s="5">
        <v>552</v>
      </c>
      <c r="B554" t="s">
        <v>21</v>
      </c>
      <c r="C554" s="1">
        <v>44818</v>
      </c>
      <c r="D554" t="s">
        <v>2108</v>
      </c>
      <c r="E554" t="s">
        <v>22</v>
      </c>
      <c r="F554" t="s">
        <v>2149</v>
      </c>
      <c r="G554" s="1">
        <v>44818</v>
      </c>
      <c r="H554" s="1">
        <v>45566.807002314818</v>
      </c>
      <c r="I554">
        <v>3045</v>
      </c>
      <c r="J554">
        <v>3226</v>
      </c>
      <c r="K554" t="s">
        <v>714</v>
      </c>
      <c r="L554" t="s">
        <v>34</v>
      </c>
      <c r="M554" s="1">
        <v>45566.807002314818</v>
      </c>
      <c r="N554" s="1">
        <v>44818</v>
      </c>
      <c r="O554" s="1">
        <v>45566.810740740737</v>
      </c>
      <c r="P554" t="s">
        <v>2150</v>
      </c>
      <c r="Q554" t="s">
        <v>2151</v>
      </c>
      <c r="R554" t="s">
        <v>49</v>
      </c>
      <c r="S554" t="s">
        <v>3</v>
      </c>
      <c r="T554" t="s">
        <v>30</v>
      </c>
      <c r="U554" t="s">
        <v>1870</v>
      </c>
      <c r="V554" s="2">
        <f t="shared" si="8"/>
        <v>3.7384259194368497E-3</v>
      </c>
    </row>
    <row r="555" spans="1:22" hidden="1" x14ac:dyDescent="0.25">
      <c r="A555" s="5">
        <v>553</v>
      </c>
      <c r="B555" t="s">
        <v>21</v>
      </c>
      <c r="C555" s="1">
        <v>44818</v>
      </c>
      <c r="D555" t="s">
        <v>22</v>
      </c>
      <c r="E555" t="s">
        <v>2108</v>
      </c>
      <c r="F555" t="s">
        <v>2152</v>
      </c>
      <c r="G555" s="1">
        <v>44818</v>
      </c>
      <c r="H555" s="1">
        <v>45566.810694444437</v>
      </c>
      <c r="I555">
        <v>3230</v>
      </c>
      <c r="J555">
        <v>3041</v>
      </c>
      <c r="K555" t="s">
        <v>714</v>
      </c>
      <c r="L555" t="s">
        <v>34</v>
      </c>
      <c r="M555" s="1">
        <v>45566.810694444437</v>
      </c>
      <c r="N555" s="1">
        <v>44818</v>
      </c>
      <c r="O555" s="1">
        <v>45566.814097222217</v>
      </c>
      <c r="P555" t="s">
        <v>2153</v>
      </c>
      <c r="Q555" t="s">
        <v>2154</v>
      </c>
      <c r="R555" t="s">
        <v>24</v>
      </c>
      <c r="S555" t="s">
        <v>2</v>
      </c>
      <c r="T555" t="s">
        <v>30</v>
      </c>
      <c r="U555" t="s">
        <v>516</v>
      </c>
      <c r="V555" s="2">
        <f t="shared" si="8"/>
        <v>3.4027777801384218E-3</v>
      </c>
    </row>
    <row r="556" spans="1:22" hidden="1" x14ac:dyDescent="0.25">
      <c r="A556" s="5">
        <v>554</v>
      </c>
      <c r="B556" t="s">
        <v>21</v>
      </c>
      <c r="C556" s="1">
        <v>44818</v>
      </c>
      <c r="D556" t="s">
        <v>2108</v>
      </c>
      <c r="E556" t="s">
        <v>22</v>
      </c>
      <c r="F556" t="s">
        <v>2155</v>
      </c>
      <c r="G556" s="1">
        <v>44818</v>
      </c>
      <c r="H556" s="1">
        <v>45566.814027777778</v>
      </c>
      <c r="I556">
        <v>3037</v>
      </c>
      <c r="J556">
        <v>3234</v>
      </c>
      <c r="K556" t="s">
        <v>714</v>
      </c>
      <c r="L556" t="s">
        <v>27</v>
      </c>
      <c r="M556" s="1">
        <v>45566.814027777778</v>
      </c>
      <c r="N556" s="1">
        <v>44818</v>
      </c>
      <c r="O556" s="1">
        <v>45566.818229166667</v>
      </c>
      <c r="P556" t="s">
        <v>2156</v>
      </c>
      <c r="Q556" t="s">
        <v>2157</v>
      </c>
      <c r="R556" t="s">
        <v>49</v>
      </c>
      <c r="S556" t="s">
        <v>3</v>
      </c>
      <c r="T556" t="s">
        <v>30</v>
      </c>
      <c r="U556" t="s">
        <v>2158</v>
      </c>
      <c r="V556" s="2">
        <f t="shared" si="8"/>
        <v>4.2013888887595385E-3</v>
      </c>
    </row>
    <row r="557" spans="1:22" hidden="1" x14ac:dyDescent="0.25">
      <c r="A557" s="5">
        <v>555</v>
      </c>
      <c r="B557" t="s">
        <v>21</v>
      </c>
      <c r="C557" s="1">
        <v>44831</v>
      </c>
      <c r="D557" t="s">
        <v>2159</v>
      </c>
      <c r="E557" t="s">
        <v>22</v>
      </c>
      <c r="F557" t="s">
        <v>2160</v>
      </c>
      <c r="G557" s="1">
        <v>44831</v>
      </c>
      <c r="H557" s="1">
        <v>45566.625057870369</v>
      </c>
      <c r="I557">
        <v>2548</v>
      </c>
      <c r="J557">
        <v>3234</v>
      </c>
      <c r="K557" t="s">
        <v>1387</v>
      </c>
      <c r="L557" t="s">
        <v>34</v>
      </c>
      <c r="M557" s="1">
        <v>45566.625057870369</v>
      </c>
      <c r="N557" s="1">
        <v>44831</v>
      </c>
      <c r="O557" s="1">
        <v>45566.627939814818</v>
      </c>
      <c r="P557" t="s">
        <v>2161</v>
      </c>
      <c r="Q557" t="s">
        <v>2162</v>
      </c>
      <c r="R557" t="s">
        <v>49</v>
      </c>
      <c r="S557" t="s">
        <v>3</v>
      </c>
      <c r="T557" t="s">
        <v>30</v>
      </c>
      <c r="U557" t="s">
        <v>2163</v>
      </c>
      <c r="V557" s="2">
        <f t="shared" si="8"/>
        <v>2.8819444487453438E-3</v>
      </c>
    </row>
    <row r="558" spans="1:22" hidden="1" x14ac:dyDescent="0.25">
      <c r="A558" s="5">
        <v>556</v>
      </c>
      <c r="B558" t="s">
        <v>21</v>
      </c>
      <c r="C558" s="1">
        <v>44831</v>
      </c>
      <c r="D558" t="s">
        <v>22</v>
      </c>
      <c r="E558" t="s">
        <v>2164</v>
      </c>
      <c r="F558" t="s">
        <v>2165</v>
      </c>
      <c r="G558" s="1">
        <v>44831</v>
      </c>
      <c r="H558" s="1">
        <v>45566.631898148153</v>
      </c>
      <c r="I558">
        <v>3235</v>
      </c>
      <c r="J558">
        <v>2674</v>
      </c>
      <c r="K558" t="s">
        <v>1387</v>
      </c>
      <c r="L558" t="s">
        <v>34</v>
      </c>
      <c r="M558" s="1">
        <v>45566.631898148153</v>
      </c>
      <c r="N558" s="1">
        <v>44831</v>
      </c>
      <c r="O558" s="1">
        <v>45566.636412037027</v>
      </c>
      <c r="P558" t="s">
        <v>2166</v>
      </c>
      <c r="Q558" t="s">
        <v>2167</v>
      </c>
      <c r="R558" t="s">
        <v>24</v>
      </c>
      <c r="S558" t="s">
        <v>2</v>
      </c>
      <c r="T558" t="s">
        <v>30</v>
      </c>
      <c r="U558" t="s">
        <v>237</v>
      </c>
      <c r="V558" s="2">
        <f t="shared" si="8"/>
        <v>4.5138888744986616E-3</v>
      </c>
    </row>
    <row r="559" spans="1:22" hidden="1" x14ac:dyDescent="0.25">
      <c r="A559" s="5">
        <v>557</v>
      </c>
      <c r="B559" t="s">
        <v>21</v>
      </c>
      <c r="C559" s="1">
        <v>44831</v>
      </c>
      <c r="D559" t="s">
        <v>2168</v>
      </c>
      <c r="E559" t="s">
        <v>22</v>
      </c>
      <c r="F559" t="s">
        <v>2169</v>
      </c>
      <c r="G559" s="1">
        <v>44831</v>
      </c>
      <c r="H559" s="1">
        <v>45566.639004629629</v>
      </c>
      <c r="I559">
        <v>2754</v>
      </c>
      <c r="J559">
        <v>3236</v>
      </c>
      <c r="K559" t="s">
        <v>1387</v>
      </c>
      <c r="L559" t="s">
        <v>34</v>
      </c>
      <c r="M559" s="1">
        <v>45566.639004629629</v>
      </c>
      <c r="N559" s="1">
        <v>44831</v>
      </c>
      <c r="O559" s="1">
        <v>45566.642025462963</v>
      </c>
      <c r="P559" t="s">
        <v>2170</v>
      </c>
      <c r="Q559" t="s">
        <v>2171</v>
      </c>
      <c r="R559" t="s">
        <v>49</v>
      </c>
      <c r="S559" t="s">
        <v>3</v>
      </c>
      <c r="T559" t="s">
        <v>30</v>
      </c>
      <c r="U559" t="s">
        <v>776</v>
      </c>
      <c r="V559" s="2">
        <f t="shared" si="8"/>
        <v>3.0208333337213844E-3</v>
      </c>
    </row>
    <row r="560" spans="1:22" hidden="1" x14ac:dyDescent="0.25">
      <c r="A560" s="5">
        <v>558</v>
      </c>
      <c r="B560" t="s">
        <v>21</v>
      </c>
      <c r="C560" s="1">
        <v>44831</v>
      </c>
      <c r="D560" t="s">
        <v>22</v>
      </c>
      <c r="E560" t="s">
        <v>865</v>
      </c>
      <c r="F560" t="s">
        <v>2172</v>
      </c>
      <c r="G560" s="1">
        <v>44831</v>
      </c>
      <c r="H560" s="1">
        <v>45566.646180555559</v>
      </c>
      <c r="I560">
        <v>3238</v>
      </c>
      <c r="J560">
        <v>2858</v>
      </c>
      <c r="K560" t="s">
        <v>1387</v>
      </c>
      <c r="L560" t="s">
        <v>166</v>
      </c>
      <c r="M560" s="1">
        <v>45566.646180555559</v>
      </c>
      <c r="N560" s="1">
        <v>44831</v>
      </c>
      <c r="O560" s="1">
        <v>45566.650578703702</v>
      </c>
      <c r="P560" t="s">
        <v>2173</v>
      </c>
      <c r="Q560" t="s">
        <v>2174</v>
      </c>
      <c r="R560" t="s">
        <v>24</v>
      </c>
      <c r="S560" t="s">
        <v>2</v>
      </c>
      <c r="T560" t="s">
        <v>30</v>
      </c>
      <c r="U560" t="s">
        <v>1859</v>
      </c>
      <c r="V560" s="2">
        <f t="shared" si="8"/>
        <v>4.3981481430819258E-3</v>
      </c>
    </row>
    <row r="561" spans="1:22" hidden="1" x14ac:dyDescent="0.25">
      <c r="A561" s="5">
        <v>559</v>
      </c>
      <c r="B561" t="s">
        <v>21</v>
      </c>
      <c r="C561" s="1">
        <v>44831</v>
      </c>
      <c r="D561" t="s">
        <v>2175</v>
      </c>
      <c r="E561" t="s">
        <v>22</v>
      </c>
      <c r="F561" t="s">
        <v>2176</v>
      </c>
      <c r="G561" s="1">
        <v>44831</v>
      </c>
      <c r="H561" s="1">
        <v>45566.653368055559</v>
      </c>
      <c r="I561">
        <v>2896</v>
      </c>
      <c r="J561">
        <v>3240</v>
      </c>
      <c r="K561" t="s">
        <v>1387</v>
      </c>
      <c r="L561" t="s">
        <v>34</v>
      </c>
      <c r="M561" s="1">
        <v>45566.653368055559</v>
      </c>
      <c r="N561" s="1">
        <v>44831</v>
      </c>
      <c r="O561" s="1">
        <v>45566.658680555563</v>
      </c>
      <c r="P561" t="s">
        <v>2177</v>
      </c>
      <c r="Q561" t="s">
        <v>2178</v>
      </c>
      <c r="R561" t="s">
        <v>49</v>
      </c>
      <c r="S561" t="s">
        <v>3</v>
      </c>
      <c r="T561" t="s">
        <v>30</v>
      </c>
      <c r="U561" t="s">
        <v>703</v>
      </c>
      <c r="V561" s="2">
        <f t="shared" si="8"/>
        <v>5.3125000049476512E-3</v>
      </c>
    </row>
    <row r="562" spans="1:22" hidden="1" x14ac:dyDescent="0.25">
      <c r="A562" s="5">
        <v>560</v>
      </c>
      <c r="B562" t="s">
        <v>21</v>
      </c>
      <c r="C562" s="1">
        <v>44831</v>
      </c>
      <c r="D562" t="s">
        <v>2179</v>
      </c>
      <c r="E562" t="s">
        <v>22</v>
      </c>
      <c r="F562" t="s">
        <v>2180</v>
      </c>
      <c r="G562" s="1">
        <v>44831</v>
      </c>
      <c r="H562" s="1">
        <v>45566.66064814815</v>
      </c>
      <c r="I562">
        <v>2919</v>
      </c>
      <c r="J562">
        <v>3242</v>
      </c>
      <c r="K562" t="s">
        <v>1387</v>
      </c>
      <c r="L562" t="s">
        <v>34</v>
      </c>
      <c r="M562" s="1">
        <v>45566.66064814815</v>
      </c>
      <c r="N562" s="1">
        <v>44831</v>
      </c>
      <c r="O562" s="1">
        <v>45566.663784722223</v>
      </c>
      <c r="P562" t="s">
        <v>2181</v>
      </c>
      <c r="Q562" t="s">
        <v>2182</v>
      </c>
      <c r="R562" t="s">
        <v>49</v>
      </c>
      <c r="S562" t="s">
        <v>3</v>
      </c>
      <c r="T562" t="s">
        <v>30</v>
      </c>
      <c r="U562" t="s">
        <v>809</v>
      </c>
      <c r="V562" s="2">
        <f t="shared" si="8"/>
        <v>3.1365740724140778E-3</v>
      </c>
    </row>
    <row r="563" spans="1:22" x14ac:dyDescent="0.25">
      <c r="A563" s="5">
        <v>561</v>
      </c>
      <c r="B563" t="s">
        <v>21</v>
      </c>
      <c r="C563" s="1">
        <v>44831</v>
      </c>
      <c r="D563" t="s">
        <v>22</v>
      </c>
      <c r="E563" t="s">
        <v>273</v>
      </c>
      <c r="F563" t="s">
        <v>2183</v>
      </c>
      <c r="G563" s="1">
        <v>44831</v>
      </c>
      <c r="H563" s="1">
        <v>45566.667199074072</v>
      </c>
      <c r="I563">
        <v>3241</v>
      </c>
      <c r="J563">
        <v>3208</v>
      </c>
      <c r="K563" t="s">
        <v>1387</v>
      </c>
      <c r="L563" t="s">
        <v>19408</v>
      </c>
      <c r="M563" s="1">
        <v>45566.667199074072</v>
      </c>
      <c r="N563" s="1">
        <v>44831</v>
      </c>
      <c r="O563" s="1">
        <v>45566.671550925923</v>
      </c>
      <c r="P563" t="s">
        <v>2184</v>
      </c>
      <c r="Q563" t="s">
        <v>2185</v>
      </c>
      <c r="R563" t="s">
        <v>96</v>
      </c>
      <c r="S563" t="s">
        <v>2</v>
      </c>
      <c r="T563" t="s">
        <v>118</v>
      </c>
      <c r="U563" t="s">
        <v>2186</v>
      </c>
      <c r="V563" s="2">
        <f t="shared" si="8"/>
        <v>4.3518518505152315E-3</v>
      </c>
    </row>
    <row r="564" spans="1:22" hidden="1" x14ac:dyDescent="0.25">
      <c r="A564" s="5">
        <v>562</v>
      </c>
      <c r="B564" t="s">
        <v>21</v>
      </c>
      <c r="C564" s="1">
        <v>44831</v>
      </c>
      <c r="D564" t="s">
        <v>517</v>
      </c>
      <c r="E564" t="s">
        <v>22</v>
      </c>
      <c r="F564" t="s">
        <v>2187</v>
      </c>
      <c r="G564" s="1">
        <v>44831</v>
      </c>
      <c r="H564" s="1">
        <v>45566.674293981479</v>
      </c>
      <c r="I564">
        <v>3066</v>
      </c>
      <c r="J564">
        <v>3229</v>
      </c>
      <c r="K564" t="s">
        <v>1387</v>
      </c>
      <c r="L564" t="s">
        <v>19407</v>
      </c>
      <c r="M564" s="1">
        <v>45566.674293981479</v>
      </c>
      <c r="N564" s="1">
        <v>44831</v>
      </c>
      <c r="O564" s="1">
        <v>45566.679699074077</v>
      </c>
      <c r="P564" t="s">
        <v>2188</v>
      </c>
      <c r="Q564" t="s">
        <v>2189</v>
      </c>
      <c r="R564" t="s">
        <v>24</v>
      </c>
      <c r="S564" t="s">
        <v>3</v>
      </c>
      <c r="T564" t="s">
        <v>53</v>
      </c>
      <c r="U564" t="s">
        <v>1647</v>
      </c>
      <c r="V564" s="2">
        <f t="shared" si="8"/>
        <v>5.4050925973569974E-3</v>
      </c>
    </row>
    <row r="565" spans="1:22" hidden="1" x14ac:dyDescent="0.25">
      <c r="A565" s="5">
        <v>563</v>
      </c>
      <c r="B565" t="s">
        <v>21</v>
      </c>
      <c r="C565" s="1">
        <v>44831</v>
      </c>
      <c r="D565" t="s">
        <v>2190</v>
      </c>
      <c r="E565" t="s">
        <v>22</v>
      </c>
      <c r="F565" t="s">
        <v>2191</v>
      </c>
      <c r="G565" s="1">
        <v>44831</v>
      </c>
      <c r="H565" s="1">
        <v>45566.687314814822</v>
      </c>
      <c r="I565">
        <v>2829</v>
      </c>
      <c r="J565">
        <v>3231</v>
      </c>
      <c r="K565" t="s">
        <v>1387</v>
      </c>
      <c r="L565" t="s">
        <v>34</v>
      </c>
      <c r="M565" s="1">
        <v>45566.687314814822</v>
      </c>
      <c r="N565" s="1">
        <v>44831</v>
      </c>
      <c r="O565" s="1">
        <v>45566.691770833328</v>
      </c>
      <c r="P565" t="s">
        <v>2192</v>
      </c>
      <c r="Q565" t="s">
        <v>2193</v>
      </c>
      <c r="R565" t="s">
        <v>49</v>
      </c>
      <c r="S565" t="s">
        <v>3</v>
      </c>
      <c r="T565" t="s">
        <v>30</v>
      </c>
      <c r="U565" t="s">
        <v>2194</v>
      </c>
      <c r="V565" s="2">
        <f t="shared" si="8"/>
        <v>4.4560185051523149E-3</v>
      </c>
    </row>
    <row r="566" spans="1:22" hidden="1" x14ac:dyDescent="0.25">
      <c r="A566" s="5">
        <v>564</v>
      </c>
      <c r="B566" t="s">
        <v>21</v>
      </c>
      <c r="C566" s="1">
        <v>44831</v>
      </c>
      <c r="D566" t="s">
        <v>22</v>
      </c>
      <c r="E566" t="s">
        <v>2195</v>
      </c>
      <c r="F566" t="s">
        <v>2196</v>
      </c>
      <c r="G566" s="1">
        <v>44831</v>
      </c>
      <c r="H566" s="1">
        <v>45566.694131944438</v>
      </c>
      <c r="I566">
        <v>3233</v>
      </c>
      <c r="J566">
        <v>2933</v>
      </c>
      <c r="K566" t="s">
        <v>1387</v>
      </c>
      <c r="L566" t="s">
        <v>34</v>
      </c>
      <c r="M566" s="1">
        <v>45566.694131944438</v>
      </c>
      <c r="N566" s="1">
        <v>44831</v>
      </c>
      <c r="O566" s="1">
        <v>45566.697824074072</v>
      </c>
      <c r="P566" t="s">
        <v>2197</v>
      </c>
      <c r="Q566" t="s">
        <v>2198</v>
      </c>
      <c r="R566" t="s">
        <v>24</v>
      </c>
      <c r="S566" t="s">
        <v>2</v>
      </c>
      <c r="T566" t="s">
        <v>30</v>
      </c>
      <c r="U566" t="s">
        <v>1411</v>
      </c>
      <c r="V566" s="2">
        <f t="shared" si="8"/>
        <v>3.6921296341461129E-3</v>
      </c>
    </row>
    <row r="567" spans="1:22" hidden="1" x14ac:dyDescent="0.25">
      <c r="A567" s="5">
        <v>565</v>
      </c>
      <c r="B567" t="s">
        <v>21</v>
      </c>
      <c r="C567" s="1">
        <v>44831</v>
      </c>
      <c r="D567" t="s">
        <v>1734</v>
      </c>
      <c r="E567" t="s">
        <v>22</v>
      </c>
      <c r="F567" t="s">
        <v>2199</v>
      </c>
      <c r="G567" s="1">
        <v>44831</v>
      </c>
      <c r="H567" s="1">
        <v>45566.70076388889</v>
      </c>
      <c r="I567">
        <v>3047</v>
      </c>
      <c r="J567">
        <v>3221</v>
      </c>
      <c r="K567" t="s">
        <v>1387</v>
      </c>
      <c r="L567" t="s">
        <v>19407</v>
      </c>
      <c r="M567" s="1">
        <v>45566.70076388889</v>
      </c>
      <c r="N567" s="1">
        <v>44831</v>
      </c>
      <c r="O567" s="1">
        <v>45566.706111111111</v>
      </c>
      <c r="P567" t="s">
        <v>2200</v>
      </c>
      <c r="Q567" t="s">
        <v>2201</v>
      </c>
      <c r="R567" t="s">
        <v>24</v>
      </c>
      <c r="S567" t="s">
        <v>3</v>
      </c>
      <c r="T567" t="s">
        <v>53</v>
      </c>
      <c r="U567" t="s">
        <v>2202</v>
      </c>
      <c r="V567" s="2">
        <f t="shared" si="8"/>
        <v>5.3472222207346931E-3</v>
      </c>
    </row>
    <row r="568" spans="1:22" hidden="1" x14ac:dyDescent="0.25">
      <c r="A568" s="5">
        <v>566</v>
      </c>
      <c r="B568" t="s">
        <v>21</v>
      </c>
      <c r="C568" s="1">
        <v>44831</v>
      </c>
      <c r="D568" t="s">
        <v>2203</v>
      </c>
      <c r="E568" t="s">
        <v>22</v>
      </c>
      <c r="F568" t="s">
        <v>2204</v>
      </c>
      <c r="G568" s="1">
        <v>44831</v>
      </c>
      <c r="H568" s="1">
        <v>45566.874895833331</v>
      </c>
      <c r="I568">
        <v>2541</v>
      </c>
      <c r="J568">
        <v>3221</v>
      </c>
      <c r="K568" t="s">
        <v>1387</v>
      </c>
      <c r="L568" t="s">
        <v>166</v>
      </c>
      <c r="M568" s="1">
        <v>45566.874895833331</v>
      </c>
      <c r="N568" s="1">
        <v>44831</v>
      </c>
      <c r="O568" s="1">
        <v>45566.879027777781</v>
      </c>
      <c r="P568" t="s">
        <v>2205</v>
      </c>
      <c r="Q568" t="s">
        <v>2206</v>
      </c>
      <c r="R568" t="s">
        <v>49</v>
      </c>
      <c r="S568" t="s">
        <v>3</v>
      </c>
      <c r="T568" t="s">
        <v>30</v>
      </c>
      <c r="U568" t="s">
        <v>2207</v>
      </c>
      <c r="V568" s="2">
        <f t="shared" si="8"/>
        <v>4.1319444499094971E-3</v>
      </c>
    </row>
    <row r="569" spans="1:22" hidden="1" x14ac:dyDescent="0.25">
      <c r="A569" s="5">
        <v>567</v>
      </c>
      <c r="B569" t="s">
        <v>21</v>
      </c>
      <c r="C569" s="1">
        <v>44831</v>
      </c>
      <c r="D569" t="s">
        <v>22</v>
      </c>
      <c r="E569" t="s">
        <v>2208</v>
      </c>
      <c r="F569" t="s">
        <v>2209</v>
      </c>
      <c r="G569" s="1">
        <v>44831</v>
      </c>
      <c r="H569" s="1">
        <v>45566.88208333333</v>
      </c>
      <c r="I569">
        <v>3222</v>
      </c>
      <c r="J569">
        <v>2649</v>
      </c>
      <c r="K569" t="s">
        <v>1387</v>
      </c>
      <c r="L569" t="s">
        <v>166</v>
      </c>
      <c r="M569" s="1">
        <v>45566.88208333333</v>
      </c>
      <c r="N569" s="1">
        <v>44831</v>
      </c>
      <c r="O569" s="1">
        <v>45566.885370370372</v>
      </c>
      <c r="P569" t="s">
        <v>2210</v>
      </c>
      <c r="Q569" t="s">
        <v>2211</v>
      </c>
      <c r="R569" t="s">
        <v>24</v>
      </c>
      <c r="S569" t="s">
        <v>2</v>
      </c>
      <c r="T569" t="s">
        <v>30</v>
      </c>
      <c r="U569" t="s">
        <v>1233</v>
      </c>
      <c r="V569" s="2">
        <f t="shared" si="8"/>
        <v>3.2870370414457284E-3</v>
      </c>
    </row>
    <row r="570" spans="1:22" hidden="1" x14ac:dyDescent="0.25">
      <c r="A570" s="5">
        <v>568</v>
      </c>
      <c r="B570" t="s">
        <v>21</v>
      </c>
      <c r="C570" s="1">
        <v>44831</v>
      </c>
      <c r="D570" t="s">
        <v>2212</v>
      </c>
      <c r="E570" t="s">
        <v>22</v>
      </c>
      <c r="F570" t="s">
        <v>2213</v>
      </c>
      <c r="G570" s="1">
        <v>44831</v>
      </c>
      <c r="H570" s="1">
        <v>45566.888993055552</v>
      </c>
      <c r="I570">
        <v>2764</v>
      </c>
      <c r="J570">
        <v>3223</v>
      </c>
      <c r="K570" t="s">
        <v>1387</v>
      </c>
      <c r="L570" t="s">
        <v>166</v>
      </c>
      <c r="M570" s="1">
        <v>45566.888993055552</v>
      </c>
      <c r="N570" s="1">
        <v>44831</v>
      </c>
      <c r="O570" s="1">
        <v>45566.892291666663</v>
      </c>
      <c r="P570" t="s">
        <v>2214</v>
      </c>
      <c r="Q570" t="s">
        <v>2215</v>
      </c>
      <c r="R570" t="s">
        <v>49</v>
      </c>
      <c r="S570" t="s">
        <v>3</v>
      </c>
      <c r="T570" t="s">
        <v>30</v>
      </c>
      <c r="U570" t="s">
        <v>2216</v>
      </c>
      <c r="V570" s="2">
        <f t="shared" si="8"/>
        <v>3.2986111109494232E-3</v>
      </c>
    </row>
    <row r="571" spans="1:22" hidden="1" x14ac:dyDescent="0.25">
      <c r="A571" s="5">
        <v>569</v>
      </c>
      <c r="B571" t="s">
        <v>21</v>
      </c>
      <c r="C571" s="1">
        <v>44831</v>
      </c>
      <c r="D571" t="s">
        <v>22</v>
      </c>
      <c r="E571" t="s">
        <v>2217</v>
      </c>
      <c r="F571" t="s">
        <v>2218</v>
      </c>
      <c r="G571" s="1">
        <v>44831</v>
      </c>
      <c r="H571" s="1">
        <v>45566.895960648151</v>
      </c>
      <c r="I571">
        <v>3225</v>
      </c>
      <c r="J571">
        <v>2866</v>
      </c>
      <c r="K571" t="s">
        <v>1387</v>
      </c>
      <c r="L571" t="s">
        <v>34</v>
      </c>
      <c r="M571" s="1">
        <v>45566.895960648151</v>
      </c>
      <c r="N571" s="1">
        <v>44831</v>
      </c>
      <c r="O571" s="1">
        <v>45566.90148148148</v>
      </c>
      <c r="P571" t="s">
        <v>2219</v>
      </c>
      <c r="Q571" t="s">
        <v>2220</v>
      </c>
      <c r="R571" t="s">
        <v>24</v>
      </c>
      <c r="S571" t="s">
        <v>2</v>
      </c>
      <c r="T571" t="s">
        <v>30</v>
      </c>
      <c r="U571" t="s">
        <v>1233</v>
      </c>
      <c r="V571" s="2">
        <f t="shared" si="8"/>
        <v>5.5208333287737332E-3</v>
      </c>
    </row>
    <row r="572" spans="1:22" x14ac:dyDescent="0.25">
      <c r="A572" s="5">
        <v>570</v>
      </c>
      <c r="B572" t="s">
        <v>21</v>
      </c>
      <c r="C572" s="1">
        <v>44831</v>
      </c>
      <c r="D572" t="s">
        <v>537</v>
      </c>
      <c r="E572" t="s">
        <v>22</v>
      </c>
      <c r="F572" t="s">
        <v>2221</v>
      </c>
      <c r="G572" s="1">
        <v>44831</v>
      </c>
      <c r="H572" s="1">
        <v>45566.907650462963</v>
      </c>
      <c r="I572">
        <v>2952</v>
      </c>
      <c r="J572">
        <v>3220</v>
      </c>
      <c r="K572" t="s">
        <v>1387</v>
      </c>
      <c r="L572" t="s">
        <v>19408</v>
      </c>
      <c r="M572" s="1">
        <v>45566.907650462963</v>
      </c>
      <c r="N572" s="1">
        <v>44831</v>
      </c>
      <c r="O572" s="1">
        <v>45566.914085648154</v>
      </c>
      <c r="P572" t="s">
        <v>2222</v>
      </c>
      <c r="Q572" t="s">
        <v>2223</v>
      </c>
      <c r="R572" t="s">
        <v>96</v>
      </c>
      <c r="S572" t="s">
        <v>3</v>
      </c>
      <c r="T572" t="s">
        <v>118</v>
      </c>
      <c r="U572" t="s">
        <v>2224</v>
      </c>
      <c r="V572" s="2">
        <f t="shared" si="8"/>
        <v>6.4351851906394586E-3</v>
      </c>
    </row>
    <row r="573" spans="1:22" x14ac:dyDescent="0.25">
      <c r="A573" s="5">
        <v>571</v>
      </c>
      <c r="B573" t="s">
        <v>21</v>
      </c>
      <c r="C573" s="1">
        <v>44831</v>
      </c>
      <c r="D573" t="s">
        <v>22</v>
      </c>
      <c r="E573" t="s">
        <v>2225</v>
      </c>
      <c r="F573" t="s">
        <v>2226</v>
      </c>
      <c r="G573" s="1">
        <v>44831</v>
      </c>
      <c r="H573" s="1">
        <v>45566.915150462963</v>
      </c>
      <c r="I573">
        <v>3215</v>
      </c>
      <c r="J573">
        <v>2962</v>
      </c>
      <c r="K573" t="s">
        <v>1387</v>
      </c>
      <c r="L573" t="s">
        <v>19408</v>
      </c>
      <c r="M573" s="1">
        <v>45566.915150462963</v>
      </c>
      <c r="N573" s="1">
        <v>44831</v>
      </c>
      <c r="O573" s="1">
        <v>45566.921331018522</v>
      </c>
      <c r="P573" t="s">
        <v>2227</v>
      </c>
      <c r="Q573" t="s">
        <v>2228</v>
      </c>
      <c r="R573" t="s">
        <v>96</v>
      </c>
      <c r="S573" t="s">
        <v>2</v>
      </c>
      <c r="T573" t="s">
        <v>118</v>
      </c>
      <c r="U573" t="s">
        <v>2229</v>
      </c>
      <c r="V573" s="2">
        <f t="shared" si="8"/>
        <v>6.180555559694767E-3</v>
      </c>
    </row>
    <row r="574" spans="1:22" hidden="1" x14ac:dyDescent="0.25">
      <c r="A574" s="5">
        <v>572</v>
      </c>
      <c r="B574" t="s">
        <v>21</v>
      </c>
      <c r="C574" s="1">
        <v>44831</v>
      </c>
      <c r="D574" t="s">
        <v>2230</v>
      </c>
      <c r="E574" t="s">
        <v>22</v>
      </c>
      <c r="F574" t="s">
        <v>2231</v>
      </c>
      <c r="G574" s="1">
        <v>44831</v>
      </c>
      <c r="H574" s="1">
        <v>45566.922129629631</v>
      </c>
      <c r="I574">
        <v>2974</v>
      </c>
      <c r="J574">
        <v>3218</v>
      </c>
      <c r="K574" t="s">
        <v>1387</v>
      </c>
      <c r="L574" t="s">
        <v>34</v>
      </c>
      <c r="M574" s="1">
        <v>45566.922129629631</v>
      </c>
      <c r="N574" s="1">
        <v>44831</v>
      </c>
      <c r="O574" s="1">
        <v>45566.925636574073</v>
      </c>
      <c r="P574" t="s">
        <v>2232</v>
      </c>
      <c r="Q574" t="s">
        <v>2233</v>
      </c>
      <c r="R574" t="s">
        <v>49</v>
      </c>
      <c r="S574" t="s">
        <v>3</v>
      </c>
      <c r="T574" t="s">
        <v>30</v>
      </c>
      <c r="U574" t="s">
        <v>2234</v>
      </c>
      <c r="V574" s="2">
        <f t="shared" si="8"/>
        <v>3.5069444420514628E-3</v>
      </c>
    </row>
    <row r="575" spans="1:22" hidden="1" x14ac:dyDescent="0.25">
      <c r="A575" s="5">
        <v>573</v>
      </c>
      <c r="B575" t="s">
        <v>21</v>
      </c>
      <c r="C575" s="1">
        <v>44831</v>
      </c>
      <c r="D575" t="s">
        <v>22</v>
      </c>
      <c r="E575" t="s">
        <v>2235</v>
      </c>
      <c r="F575" t="s">
        <v>2236</v>
      </c>
      <c r="G575" s="1">
        <v>44831</v>
      </c>
      <c r="H575" s="1">
        <v>45566.929178240738</v>
      </c>
      <c r="I575">
        <v>3222</v>
      </c>
      <c r="J575">
        <v>3047</v>
      </c>
      <c r="K575" t="s">
        <v>1387</v>
      </c>
      <c r="L575" t="s">
        <v>34</v>
      </c>
      <c r="M575" s="1">
        <v>45566.929178240738</v>
      </c>
      <c r="N575" s="1">
        <v>44831</v>
      </c>
      <c r="O575" s="1">
        <v>45566.935393518521</v>
      </c>
      <c r="P575" t="s">
        <v>2237</v>
      </c>
      <c r="Q575" t="s">
        <v>2238</v>
      </c>
      <c r="R575" t="s">
        <v>24</v>
      </c>
      <c r="S575" t="s">
        <v>2</v>
      </c>
      <c r="T575" t="s">
        <v>30</v>
      </c>
      <c r="U575" t="s">
        <v>2239</v>
      </c>
      <c r="V575" s="2">
        <f t="shared" si="8"/>
        <v>6.2152777827577665E-3</v>
      </c>
    </row>
    <row r="576" spans="1:22" x14ac:dyDescent="0.25">
      <c r="A576" s="5">
        <v>574</v>
      </c>
      <c r="B576" t="s">
        <v>21</v>
      </c>
      <c r="C576" s="1">
        <v>44831</v>
      </c>
      <c r="D576" t="s">
        <v>273</v>
      </c>
      <c r="E576" t="s">
        <v>22</v>
      </c>
      <c r="F576" t="s">
        <v>2240</v>
      </c>
      <c r="G576" s="1">
        <v>44831</v>
      </c>
      <c r="H576" s="1">
        <v>45566.93986111111</v>
      </c>
      <c r="I576">
        <v>3214</v>
      </c>
      <c r="J576">
        <v>3222</v>
      </c>
      <c r="K576" t="s">
        <v>1387</v>
      </c>
      <c r="L576" t="s">
        <v>19408</v>
      </c>
      <c r="M576" s="1">
        <v>45566.93986111111</v>
      </c>
      <c r="N576" s="1">
        <v>44831</v>
      </c>
      <c r="O576" s="1">
        <v>45566.946331018517</v>
      </c>
      <c r="P576" t="s">
        <v>2241</v>
      </c>
      <c r="Q576" t="s">
        <v>2242</v>
      </c>
      <c r="R576" t="s">
        <v>96</v>
      </c>
      <c r="S576" t="s">
        <v>3</v>
      </c>
      <c r="T576" t="s">
        <v>118</v>
      </c>
      <c r="U576" t="s">
        <v>2243</v>
      </c>
      <c r="V576" s="2">
        <f t="shared" si="8"/>
        <v>6.4699074064265005E-3</v>
      </c>
    </row>
    <row r="577" spans="1:22" x14ac:dyDescent="0.25">
      <c r="A577" s="5">
        <v>575</v>
      </c>
      <c r="B577" t="s">
        <v>21</v>
      </c>
      <c r="C577" s="1">
        <v>44831</v>
      </c>
      <c r="D577" t="s">
        <v>22</v>
      </c>
      <c r="E577" t="s">
        <v>2244</v>
      </c>
      <c r="F577" t="s">
        <v>2245</v>
      </c>
      <c r="G577" s="1">
        <v>44831</v>
      </c>
      <c r="H577" s="1">
        <v>45566.946435185193</v>
      </c>
      <c r="I577">
        <v>3215</v>
      </c>
      <c r="J577">
        <v>2808</v>
      </c>
      <c r="K577" t="s">
        <v>1387</v>
      </c>
      <c r="L577" t="s">
        <v>19408</v>
      </c>
      <c r="M577" s="1">
        <v>45566.946435185193</v>
      </c>
      <c r="N577" s="1">
        <v>44831</v>
      </c>
      <c r="O577" s="1">
        <v>45566.951874999999</v>
      </c>
      <c r="P577" t="s">
        <v>2246</v>
      </c>
      <c r="Q577" t="s">
        <v>2247</v>
      </c>
      <c r="R577" t="s">
        <v>96</v>
      </c>
      <c r="S577" t="s">
        <v>2</v>
      </c>
      <c r="T577" t="s">
        <v>118</v>
      </c>
      <c r="U577" t="s">
        <v>1233</v>
      </c>
      <c r="V577" s="2">
        <f t="shared" si="8"/>
        <v>5.4398148058680817E-3</v>
      </c>
    </row>
    <row r="578" spans="1:22" hidden="1" x14ac:dyDescent="0.25">
      <c r="A578" s="5">
        <v>576</v>
      </c>
      <c r="B578" t="s">
        <v>21</v>
      </c>
      <c r="C578" s="1">
        <v>44831</v>
      </c>
      <c r="D578" t="s">
        <v>2248</v>
      </c>
      <c r="E578" t="s">
        <v>22</v>
      </c>
      <c r="F578" t="s">
        <v>2249</v>
      </c>
      <c r="G578" s="1">
        <v>44831</v>
      </c>
      <c r="H578" s="1">
        <v>45566.953310185178</v>
      </c>
      <c r="I578">
        <v>2949</v>
      </c>
      <c r="J578">
        <v>3218</v>
      </c>
      <c r="K578" t="s">
        <v>1387</v>
      </c>
      <c r="L578" t="s">
        <v>166</v>
      </c>
      <c r="M578" s="1">
        <v>45566.953310185178</v>
      </c>
      <c r="N578" s="1">
        <v>44831</v>
      </c>
      <c r="O578" s="1">
        <v>45566.958726851852</v>
      </c>
      <c r="P578" t="s">
        <v>2250</v>
      </c>
      <c r="Q578" t="s">
        <v>2251</v>
      </c>
      <c r="R578" t="s">
        <v>49</v>
      </c>
      <c r="S578" t="s">
        <v>3</v>
      </c>
      <c r="T578" t="s">
        <v>30</v>
      </c>
      <c r="U578" t="s">
        <v>2207</v>
      </c>
      <c r="V578" s="2">
        <f t="shared" si="8"/>
        <v>5.4166666741366498E-3</v>
      </c>
    </row>
    <row r="579" spans="1:22" hidden="1" x14ac:dyDescent="0.25">
      <c r="A579" s="5">
        <v>577</v>
      </c>
      <c r="B579" t="s">
        <v>21</v>
      </c>
      <c r="C579" s="1">
        <v>44832</v>
      </c>
      <c r="D579" t="s">
        <v>2225</v>
      </c>
      <c r="E579" t="s">
        <v>22</v>
      </c>
      <c r="F579" t="s">
        <v>2252</v>
      </c>
      <c r="G579" s="1">
        <v>44832</v>
      </c>
      <c r="H579" s="1">
        <v>45566.863252314812</v>
      </c>
      <c r="I579">
        <v>2986</v>
      </c>
      <c r="J579">
        <v>3221</v>
      </c>
      <c r="K579" t="s">
        <v>714</v>
      </c>
      <c r="L579" t="s">
        <v>34</v>
      </c>
      <c r="M579" s="1">
        <v>45566.863252314812</v>
      </c>
      <c r="N579" s="1">
        <v>44832</v>
      </c>
      <c r="O579" s="1">
        <v>45566.866423611107</v>
      </c>
      <c r="P579" t="s">
        <v>2253</v>
      </c>
      <c r="Q579" t="s">
        <v>2254</v>
      </c>
      <c r="R579" t="s">
        <v>49</v>
      </c>
      <c r="S579" t="s">
        <v>3</v>
      </c>
      <c r="T579" t="s">
        <v>30</v>
      </c>
      <c r="U579" t="s">
        <v>2207</v>
      </c>
      <c r="V579" s="2">
        <f t="shared" ref="V579:V642" si="9">IF(O579&gt;M579,O579-M579,$W$2 - M579+O579)</f>
        <v>3.1712962954770774E-3</v>
      </c>
    </row>
    <row r="580" spans="1:22" hidden="1" x14ac:dyDescent="0.25">
      <c r="A580" s="5">
        <v>578</v>
      </c>
      <c r="B580" t="s">
        <v>21</v>
      </c>
      <c r="C580" s="1">
        <v>44832</v>
      </c>
      <c r="D580" t="s">
        <v>22</v>
      </c>
      <c r="E580" t="s">
        <v>2225</v>
      </c>
      <c r="F580" t="s">
        <v>2255</v>
      </c>
      <c r="G580" s="1">
        <v>44832</v>
      </c>
      <c r="H580" s="1">
        <v>45566.866400462961</v>
      </c>
      <c r="I580">
        <v>3208</v>
      </c>
      <c r="J580">
        <v>2999</v>
      </c>
      <c r="K580" t="s">
        <v>714</v>
      </c>
      <c r="L580" t="s">
        <v>19407</v>
      </c>
      <c r="M580" s="1">
        <v>45566.866400462961</v>
      </c>
      <c r="N580" s="1">
        <v>44832</v>
      </c>
      <c r="O580" s="1">
        <v>45566.869895833333</v>
      </c>
      <c r="P580" t="s">
        <v>2256</v>
      </c>
      <c r="Q580" t="s">
        <v>2257</v>
      </c>
      <c r="R580" t="s">
        <v>49</v>
      </c>
      <c r="S580" t="s">
        <v>2</v>
      </c>
      <c r="T580" t="s">
        <v>53</v>
      </c>
      <c r="U580" t="s">
        <v>54</v>
      </c>
      <c r="V580" s="2">
        <f t="shared" si="9"/>
        <v>3.4953703725477681E-3</v>
      </c>
    </row>
    <row r="581" spans="1:22" hidden="1" x14ac:dyDescent="0.25">
      <c r="A581" s="5">
        <v>579</v>
      </c>
      <c r="B581" t="s">
        <v>21</v>
      </c>
      <c r="C581" s="1">
        <v>44832</v>
      </c>
      <c r="D581" t="s">
        <v>2225</v>
      </c>
      <c r="E581" t="s">
        <v>22</v>
      </c>
      <c r="F581" t="s">
        <v>2258</v>
      </c>
      <c r="G581" s="1">
        <v>44832</v>
      </c>
      <c r="H581" s="1">
        <v>45566.869791666657</v>
      </c>
      <c r="I581">
        <v>2995</v>
      </c>
      <c r="J581">
        <v>3212</v>
      </c>
      <c r="K581" t="s">
        <v>714</v>
      </c>
      <c r="L581" t="s">
        <v>166</v>
      </c>
      <c r="M581" s="1">
        <v>45566.869791666657</v>
      </c>
      <c r="N581" s="1">
        <v>44832</v>
      </c>
      <c r="O581" s="1">
        <v>45566.87427083333</v>
      </c>
      <c r="P581" t="s">
        <v>2259</v>
      </c>
      <c r="Q581" t="s">
        <v>2260</v>
      </c>
      <c r="R581" t="s">
        <v>49</v>
      </c>
      <c r="S581" t="s">
        <v>3</v>
      </c>
      <c r="T581" t="s">
        <v>30</v>
      </c>
      <c r="U581" t="s">
        <v>1473</v>
      </c>
      <c r="V581" s="2">
        <f t="shared" si="9"/>
        <v>4.4791666732635349E-3</v>
      </c>
    </row>
    <row r="582" spans="1:22" hidden="1" x14ac:dyDescent="0.25">
      <c r="A582" s="5">
        <v>580</v>
      </c>
      <c r="B582" t="s">
        <v>21</v>
      </c>
      <c r="C582" s="1">
        <v>44832</v>
      </c>
      <c r="D582" t="s">
        <v>22</v>
      </c>
      <c r="E582" t="s">
        <v>2225</v>
      </c>
      <c r="F582" t="s">
        <v>2261</v>
      </c>
      <c r="G582" s="1">
        <v>44832</v>
      </c>
      <c r="H582" s="1">
        <v>45566.874189814807</v>
      </c>
      <c r="I582">
        <v>3216</v>
      </c>
      <c r="J582">
        <v>2991</v>
      </c>
      <c r="K582" t="s">
        <v>714</v>
      </c>
      <c r="L582" t="s">
        <v>34</v>
      </c>
      <c r="M582" s="1">
        <v>45566.874189814807</v>
      </c>
      <c r="N582" s="1">
        <v>44832</v>
      </c>
      <c r="O582" s="1">
        <v>45566.878472222219</v>
      </c>
      <c r="P582" t="s">
        <v>2262</v>
      </c>
      <c r="Q582" t="s">
        <v>2263</v>
      </c>
      <c r="R582" t="s">
        <v>24</v>
      </c>
      <c r="S582" t="s">
        <v>2</v>
      </c>
      <c r="T582" t="s">
        <v>30</v>
      </c>
      <c r="U582" t="s">
        <v>203</v>
      </c>
      <c r="V582" s="2">
        <f t="shared" si="9"/>
        <v>4.28240741166519E-3</v>
      </c>
    </row>
    <row r="583" spans="1:22" hidden="1" x14ac:dyDescent="0.25">
      <c r="A583" s="5">
        <v>581</v>
      </c>
      <c r="B583" t="s">
        <v>21</v>
      </c>
      <c r="C583" s="1">
        <v>44832</v>
      </c>
      <c r="D583" t="s">
        <v>2225</v>
      </c>
      <c r="E583" t="s">
        <v>22</v>
      </c>
      <c r="F583" t="s">
        <v>2264</v>
      </c>
      <c r="G583" s="1">
        <v>44832</v>
      </c>
      <c r="H583" s="1">
        <v>45566.87840277778</v>
      </c>
      <c r="I583">
        <v>2988</v>
      </c>
      <c r="J583">
        <v>3219</v>
      </c>
      <c r="K583" t="s">
        <v>714</v>
      </c>
      <c r="L583" t="s">
        <v>34</v>
      </c>
      <c r="M583" s="1">
        <v>45566.87840277778</v>
      </c>
      <c r="N583" s="1">
        <v>44832</v>
      </c>
      <c r="O583" s="1">
        <v>45566.882141203707</v>
      </c>
      <c r="P583" t="s">
        <v>2265</v>
      </c>
      <c r="Q583" t="s">
        <v>2266</v>
      </c>
      <c r="R583" t="s">
        <v>49</v>
      </c>
      <c r="S583" t="s">
        <v>3</v>
      </c>
      <c r="T583" t="s">
        <v>30</v>
      </c>
      <c r="U583" t="s">
        <v>2267</v>
      </c>
      <c r="V583" s="2">
        <f t="shared" si="9"/>
        <v>3.7384259267128073E-3</v>
      </c>
    </row>
    <row r="584" spans="1:22" hidden="1" x14ac:dyDescent="0.25">
      <c r="A584" s="5">
        <v>582</v>
      </c>
      <c r="B584" t="s">
        <v>21</v>
      </c>
      <c r="C584" s="1">
        <v>44832</v>
      </c>
      <c r="D584" t="s">
        <v>22</v>
      </c>
      <c r="E584" t="s">
        <v>2225</v>
      </c>
      <c r="F584" t="s">
        <v>2268</v>
      </c>
      <c r="G584" s="1">
        <v>44832</v>
      </c>
      <c r="H584" s="1">
        <v>45566.882071759261</v>
      </c>
      <c r="I584">
        <v>3206</v>
      </c>
      <c r="J584">
        <v>3001</v>
      </c>
      <c r="K584" t="s">
        <v>714</v>
      </c>
      <c r="L584" t="s">
        <v>19407</v>
      </c>
      <c r="M584" s="1">
        <v>45566.882071759261</v>
      </c>
      <c r="N584" s="1">
        <v>44832</v>
      </c>
      <c r="O584" s="1">
        <v>45566.886608796303</v>
      </c>
      <c r="P584" t="s">
        <v>2269</v>
      </c>
      <c r="Q584" t="s">
        <v>2270</v>
      </c>
      <c r="R584" t="s">
        <v>49</v>
      </c>
      <c r="S584" t="s">
        <v>2</v>
      </c>
      <c r="T584" t="s">
        <v>53</v>
      </c>
      <c r="U584" t="s">
        <v>625</v>
      </c>
      <c r="V584" s="2">
        <f t="shared" si="9"/>
        <v>4.5370370426098816E-3</v>
      </c>
    </row>
    <row r="585" spans="1:22" hidden="1" x14ac:dyDescent="0.25">
      <c r="A585" s="5">
        <v>583</v>
      </c>
      <c r="B585" t="s">
        <v>21</v>
      </c>
      <c r="C585" s="1">
        <v>44832</v>
      </c>
      <c r="D585" t="s">
        <v>2225</v>
      </c>
      <c r="E585" t="s">
        <v>22</v>
      </c>
      <c r="F585" t="s">
        <v>2271</v>
      </c>
      <c r="G585" s="1">
        <v>44832</v>
      </c>
      <c r="H585" s="1">
        <v>45566.886469907397</v>
      </c>
      <c r="I585">
        <v>2997</v>
      </c>
      <c r="J585">
        <v>3210</v>
      </c>
      <c r="K585" t="s">
        <v>714</v>
      </c>
      <c r="L585" t="s">
        <v>166</v>
      </c>
      <c r="M585" s="1">
        <v>45566.886469907397</v>
      </c>
      <c r="N585" s="1">
        <v>44832</v>
      </c>
      <c r="O585" s="1">
        <v>45566.891041666669</v>
      </c>
      <c r="P585" t="s">
        <v>2272</v>
      </c>
      <c r="Q585" t="s">
        <v>2273</v>
      </c>
      <c r="R585" t="s">
        <v>49</v>
      </c>
      <c r="S585" t="s">
        <v>3</v>
      </c>
      <c r="T585" t="s">
        <v>30</v>
      </c>
      <c r="U585" t="s">
        <v>1098</v>
      </c>
      <c r="V585" s="2">
        <f t="shared" si="9"/>
        <v>4.5717592729488388E-3</v>
      </c>
    </row>
    <row r="586" spans="1:22" hidden="1" x14ac:dyDescent="0.25">
      <c r="A586" s="5">
        <v>584</v>
      </c>
      <c r="B586" t="s">
        <v>21</v>
      </c>
      <c r="C586" s="1">
        <v>44832</v>
      </c>
      <c r="D586" t="s">
        <v>22</v>
      </c>
      <c r="E586" t="s">
        <v>2225</v>
      </c>
      <c r="F586" t="s">
        <v>2274</v>
      </c>
      <c r="G586" s="1">
        <v>44832</v>
      </c>
      <c r="H586" s="1">
        <v>45566.891041666669</v>
      </c>
      <c r="I586">
        <v>3214</v>
      </c>
      <c r="J586">
        <v>2993</v>
      </c>
      <c r="K586" t="s">
        <v>714</v>
      </c>
      <c r="L586" t="s">
        <v>34</v>
      </c>
      <c r="M586" s="1">
        <v>45566.891041666669</v>
      </c>
      <c r="N586" s="1">
        <v>44832</v>
      </c>
      <c r="O586" s="1">
        <v>45566.893645833326</v>
      </c>
      <c r="P586" t="s">
        <v>2275</v>
      </c>
      <c r="Q586" t="s">
        <v>2276</v>
      </c>
      <c r="R586" t="s">
        <v>24</v>
      </c>
      <c r="S586" t="s">
        <v>2</v>
      </c>
      <c r="T586" t="s">
        <v>30</v>
      </c>
      <c r="U586" t="s">
        <v>1790</v>
      </c>
      <c r="V586" s="2">
        <f t="shared" si="9"/>
        <v>2.6041666569653898E-3</v>
      </c>
    </row>
    <row r="587" spans="1:22" hidden="1" x14ac:dyDescent="0.25">
      <c r="A587" s="5">
        <v>585</v>
      </c>
      <c r="B587" t="s">
        <v>21</v>
      </c>
      <c r="C587" s="1">
        <v>44832</v>
      </c>
      <c r="D587" t="s">
        <v>2225</v>
      </c>
      <c r="E587" t="s">
        <v>22</v>
      </c>
      <c r="F587" t="s">
        <v>2277</v>
      </c>
      <c r="G587" s="1">
        <v>44832</v>
      </c>
      <c r="H587" s="1">
        <v>45566.893564814818</v>
      </c>
      <c r="I587">
        <v>2989</v>
      </c>
      <c r="J587">
        <v>3218</v>
      </c>
      <c r="K587" t="s">
        <v>714</v>
      </c>
      <c r="L587" t="s">
        <v>34</v>
      </c>
      <c r="M587" s="1">
        <v>45566.893564814818</v>
      </c>
      <c r="N587" s="1">
        <v>44832</v>
      </c>
      <c r="O587" s="1">
        <v>45566.897986111107</v>
      </c>
      <c r="P587" t="s">
        <v>2278</v>
      </c>
      <c r="Q587" t="s">
        <v>2279</v>
      </c>
      <c r="R587" t="s">
        <v>49</v>
      </c>
      <c r="S587" t="s">
        <v>3</v>
      </c>
      <c r="T587" t="s">
        <v>30</v>
      </c>
      <c r="U587" t="s">
        <v>2280</v>
      </c>
      <c r="V587" s="2">
        <f t="shared" si="9"/>
        <v>4.421296289365273E-3</v>
      </c>
    </row>
    <row r="588" spans="1:22" hidden="1" x14ac:dyDescent="0.25">
      <c r="A588" s="5">
        <v>586</v>
      </c>
      <c r="B588" t="s">
        <v>21</v>
      </c>
      <c r="C588" s="1">
        <v>44832</v>
      </c>
      <c r="D588" t="s">
        <v>22</v>
      </c>
      <c r="E588" t="s">
        <v>2225</v>
      </c>
      <c r="F588" t="s">
        <v>2281</v>
      </c>
      <c r="G588" s="1">
        <v>44832</v>
      </c>
      <c r="H588" s="1">
        <v>45566.897916666669</v>
      </c>
      <c r="I588">
        <v>3221</v>
      </c>
      <c r="J588">
        <v>2986</v>
      </c>
      <c r="K588" t="s">
        <v>714</v>
      </c>
      <c r="L588" t="s">
        <v>34</v>
      </c>
      <c r="M588" s="1">
        <v>45566.897916666669</v>
      </c>
      <c r="N588" s="1">
        <v>44832</v>
      </c>
      <c r="O588" s="1">
        <v>45566.902060185188</v>
      </c>
      <c r="P588" t="s">
        <v>2282</v>
      </c>
      <c r="Q588" t="s">
        <v>2283</v>
      </c>
      <c r="R588" t="s">
        <v>24</v>
      </c>
      <c r="S588" t="s">
        <v>2</v>
      </c>
      <c r="T588" t="s">
        <v>30</v>
      </c>
      <c r="U588" t="s">
        <v>2284</v>
      </c>
      <c r="V588" s="2">
        <f t="shared" si="9"/>
        <v>4.1435185194131918E-3</v>
      </c>
    </row>
    <row r="589" spans="1:22" hidden="1" x14ac:dyDescent="0.25">
      <c r="A589" s="5">
        <v>587</v>
      </c>
      <c r="B589" t="s">
        <v>21</v>
      </c>
      <c r="C589" s="1">
        <v>44832</v>
      </c>
      <c r="D589" t="s">
        <v>2225</v>
      </c>
      <c r="E589" t="s">
        <v>22</v>
      </c>
      <c r="F589" t="s">
        <v>2285</v>
      </c>
      <c r="G589" s="1">
        <v>44832</v>
      </c>
      <c r="H589" s="1">
        <v>45566.902013888888</v>
      </c>
      <c r="I589">
        <v>2983</v>
      </c>
      <c r="J589">
        <v>3224</v>
      </c>
      <c r="K589" t="s">
        <v>714</v>
      </c>
      <c r="L589" t="s">
        <v>34</v>
      </c>
      <c r="M589" s="1">
        <v>45566.902013888888</v>
      </c>
      <c r="N589" s="1">
        <v>44832</v>
      </c>
      <c r="O589" s="1">
        <v>45566.906041666669</v>
      </c>
      <c r="P589" t="s">
        <v>2286</v>
      </c>
      <c r="Q589" t="s">
        <v>2287</v>
      </c>
      <c r="R589" t="s">
        <v>49</v>
      </c>
      <c r="S589" t="s">
        <v>3</v>
      </c>
      <c r="T589" t="s">
        <v>30</v>
      </c>
      <c r="U589" t="s">
        <v>2288</v>
      </c>
      <c r="V589" s="2">
        <f t="shared" si="9"/>
        <v>4.0277777807204984E-3</v>
      </c>
    </row>
    <row r="590" spans="1:22" hidden="1" x14ac:dyDescent="0.25">
      <c r="A590" s="5">
        <v>588</v>
      </c>
      <c r="B590" t="s">
        <v>21</v>
      </c>
      <c r="C590" s="1">
        <v>44832</v>
      </c>
      <c r="D590" t="s">
        <v>22</v>
      </c>
      <c r="E590" t="s">
        <v>2225</v>
      </c>
      <c r="F590" t="s">
        <v>2289</v>
      </c>
      <c r="G590" s="1">
        <v>44832</v>
      </c>
      <c r="H590" s="1">
        <v>45566.906076388892</v>
      </c>
      <c r="I590">
        <v>3227</v>
      </c>
      <c r="J590">
        <v>2980</v>
      </c>
      <c r="K590" t="s">
        <v>714</v>
      </c>
      <c r="L590" t="s">
        <v>34</v>
      </c>
      <c r="M590" s="1">
        <v>45566.906076388892</v>
      </c>
      <c r="N590" s="1">
        <v>44832</v>
      </c>
      <c r="O590" s="1">
        <v>45566.908263888887</v>
      </c>
      <c r="P590" t="s">
        <v>2290</v>
      </c>
      <c r="Q590" t="s">
        <v>2291</v>
      </c>
      <c r="R590" t="s">
        <v>24</v>
      </c>
      <c r="S590" t="s">
        <v>2</v>
      </c>
      <c r="T590" t="s">
        <v>30</v>
      </c>
      <c r="U590" t="s">
        <v>740</v>
      </c>
      <c r="V590" s="2">
        <f t="shared" si="9"/>
        <v>2.1874999947613105E-3</v>
      </c>
    </row>
    <row r="591" spans="1:22" hidden="1" x14ac:dyDescent="0.25">
      <c r="A591" s="5">
        <v>589</v>
      </c>
      <c r="B591" t="s">
        <v>21</v>
      </c>
      <c r="C591" s="1">
        <v>44832</v>
      </c>
      <c r="D591" t="s">
        <v>2225</v>
      </c>
      <c r="E591" t="s">
        <v>22</v>
      </c>
      <c r="F591" t="s">
        <v>2292</v>
      </c>
      <c r="G591" s="1">
        <v>44832</v>
      </c>
      <c r="H591" s="1">
        <v>45566.908159722218</v>
      </c>
      <c r="I591">
        <v>2993</v>
      </c>
      <c r="J591">
        <v>3214</v>
      </c>
      <c r="K591" t="s">
        <v>714</v>
      </c>
      <c r="L591" t="s">
        <v>19407</v>
      </c>
      <c r="M591" s="1">
        <v>45566.908159722218</v>
      </c>
      <c r="N591" s="1">
        <v>44832</v>
      </c>
      <c r="O591" s="1">
        <v>45566.912303240737</v>
      </c>
      <c r="P591" t="s">
        <v>2293</v>
      </c>
      <c r="Q591" t="s">
        <v>2294</v>
      </c>
      <c r="R591" t="s">
        <v>24</v>
      </c>
      <c r="S591" t="s">
        <v>3</v>
      </c>
      <c r="T591" t="s">
        <v>53</v>
      </c>
      <c r="U591" t="s">
        <v>2295</v>
      </c>
      <c r="V591" s="2">
        <f t="shared" si="9"/>
        <v>4.1435185194131918E-3</v>
      </c>
    </row>
    <row r="592" spans="1:22" hidden="1" x14ac:dyDescent="0.25">
      <c r="A592" s="5">
        <v>590</v>
      </c>
      <c r="B592" t="s">
        <v>21</v>
      </c>
      <c r="C592" s="1">
        <v>44832</v>
      </c>
      <c r="D592" t="s">
        <v>22</v>
      </c>
      <c r="E592" t="s">
        <v>2225</v>
      </c>
      <c r="F592" t="s">
        <v>2296</v>
      </c>
      <c r="G592" s="1">
        <v>44832</v>
      </c>
      <c r="H592" s="1">
        <v>45566.912256944437</v>
      </c>
      <c r="I592">
        <v>3218</v>
      </c>
      <c r="J592">
        <v>2989</v>
      </c>
      <c r="K592" t="s">
        <v>714</v>
      </c>
      <c r="L592" t="s">
        <v>34</v>
      </c>
      <c r="M592" s="1">
        <v>45566.912256944437</v>
      </c>
      <c r="N592" s="1">
        <v>44832</v>
      </c>
      <c r="O592" s="1">
        <v>45566.915613425917</v>
      </c>
      <c r="P592" t="s">
        <v>2297</v>
      </c>
      <c r="Q592" t="s">
        <v>2298</v>
      </c>
      <c r="R592" t="s">
        <v>24</v>
      </c>
      <c r="S592" t="s">
        <v>2</v>
      </c>
      <c r="T592" t="s">
        <v>30</v>
      </c>
      <c r="U592" t="s">
        <v>1782</v>
      </c>
      <c r="V592" s="2">
        <f t="shared" si="9"/>
        <v>3.3564814802957699E-3</v>
      </c>
    </row>
    <row r="593" spans="1:22" hidden="1" x14ac:dyDescent="0.25">
      <c r="A593" s="5">
        <v>591</v>
      </c>
      <c r="B593" t="s">
        <v>21</v>
      </c>
      <c r="C593" s="1">
        <v>44832</v>
      </c>
      <c r="D593" t="s">
        <v>2225</v>
      </c>
      <c r="E593" t="s">
        <v>22</v>
      </c>
      <c r="F593" t="s">
        <v>2299</v>
      </c>
      <c r="G593" s="1">
        <v>44832</v>
      </c>
      <c r="H593" s="1">
        <v>45566.915520833332</v>
      </c>
      <c r="I593">
        <v>2986</v>
      </c>
      <c r="J593">
        <v>3221</v>
      </c>
      <c r="K593" t="s">
        <v>714</v>
      </c>
      <c r="L593" t="s">
        <v>34</v>
      </c>
      <c r="M593" s="1">
        <v>45566.915520833332</v>
      </c>
      <c r="N593" s="1">
        <v>44832</v>
      </c>
      <c r="O593" s="1">
        <v>45566.91982638889</v>
      </c>
      <c r="P593" t="s">
        <v>2300</v>
      </c>
      <c r="Q593" t="s">
        <v>2301</v>
      </c>
      <c r="R593" t="s">
        <v>49</v>
      </c>
      <c r="S593" t="s">
        <v>3</v>
      </c>
      <c r="T593" t="s">
        <v>30</v>
      </c>
      <c r="U593" t="s">
        <v>1616</v>
      </c>
      <c r="V593" s="2">
        <f t="shared" si="9"/>
        <v>4.3055555579485372E-3</v>
      </c>
    </row>
    <row r="594" spans="1:22" hidden="1" x14ac:dyDescent="0.25">
      <c r="A594" s="5">
        <v>592</v>
      </c>
      <c r="B594" t="s">
        <v>21</v>
      </c>
      <c r="C594" s="1">
        <v>44832</v>
      </c>
      <c r="D594" t="s">
        <v>22</v>
      </c>
      <c r="E594" t="s">
        <v>2225</v>
      </c>
      <c r="F594" t="s">
        <v>2302</v>
      </c>
      <c r="G594" s="1">
        <v>44832</v>
      </c>
      <c r="H594" s="1">
        <v>45566.91982638889</v>
      </c>
      <c r="I594">
        <v>3224</v>
      </c>
      <c r="J594">
        <v>2983</v>
      </c>
      <c r="K594" t="s">
        <v>714</v>
      </c>
      <c r="L594" t="s">
        <v>34</v>
      </c>
      <c r="M594" s="1">
        <v>45566.91982638889</v>
      </c>
      <c r="N594" s="1">
        <v>44832</v>
      </c>
      <c r="O594" s="1">
        <v>45566.923229166663</v>
      </c>
      <c r="P594" t="s">
        <v>2303</v>
      </c>
      <c r="Q594" t="s">
        <v>2304</v>
      </c>
      <c r="R594" t="s">
        <v>24</v>
      </c>
      <c r="S594" t="s">
        <v>2</v>
      </c>
      <c r="T594" t="s">
        <v>30</v>
      </c>
      <c r="U594" t="s">
        <v>2305</v>
      </c>
      <c r="V594" s="2">
        <f t="shared" si="9"/>
        <v>3.4027777728624642E-3</v>
      </c>
    </row>
    <row r="595" spans="1:22" hidden="1" x14ac:dyDescent="0.25">
      <c r="A595" s="5">
        <v>593</v>
      </c>
      <c r="B595" t="s">
        <v>21</v>
      </c>
      <c r="C595" s="1">
        <v>44832</v>
      </c>
      <c r="D595" t="s">
        <v>2225</v>
      </c>
      <c r="E595" t="s">
        <v>22</v>
      </c>
      <c r="F595" t="s">
        <v>2306</v>
      </c>
      <c r="G595" s="1">
        <v>44832</v>
      </c>
      <c r="H595" s="1">
        <v>45566.923171296286</v>
      </c>
      <c r="I595">
        <v>2980</v>
      </c>
      <c r="J595">
        <v>3227</v>
      </c>
      <c r="K595" t="s">
        <v>714</v>
      </c>
      <c r="L595" t="s">
        <v>34</v>
      </c>
      <c r="M595" s="1">
        <v>45566.923171296286</v>
      </c>
      <c r="N595" s="1">
        <v>44832</v>
      </c>
      <c r="O595" s="1">
        <v>45566.926157407397</v>
      </c>
      <c r="P595" t="s">
        <v>2307</v>
      </c>
      <c r="Q595" t="s">
        <v>2308</v>
      </c>
      <c r="R595" t="s">
        <v>49</v>
      </c>
      <c r="S595" t="s">
        <v>3</v>
      </c>
      <c r="T595" t="s">
        <v>30</v>
      </c>
      <c r="U595" t="s">
        <v>787</v>
      </c>
      <c r="V595" s="2">
        <f t="shared" si="9"/>
        <v>2.9861111106583849E-3</v>
      </c>
    </row>
    <row r="596" spans="1:22" hidden="1" x14ac:dyDescent="0.25">
      <c r="A596" s="5">
        <v>594</v>
      </c>
      <c r="B596" t="s">
        <v>21</v>
      </c>
      <c r="C596" s="1">
        <v>44832</v>
      </c>
      <c r="D596" t="s">
        <v>22</v>
      </c>
      <c r="E596" t="s">
        <v>2225</v>
      </c>
      <c r="F596" t="s">
        <v>2309</v>
      </c>
      <c r="G596" s="1">
        <v>44832</v>
      </c>
      <c r="H596" s="1">
        <v>45566.926099537042</v>
      </c>
      <c r="I596">
        <v>3230</v>
      </c>
      <c r="J596">
        <v>2977</v>
      </c>
      <c r="K596" t="s">
        <v>714</v>
      </c>
      <c r="L596" t="s">
        <v>34</v>
      </c>
      <c r="M596" s="1">
        <v>45566.926099537042</v>
      </c>
      <c r="N596" s="1">
        <v>44832</v>
      </c>
      <c r="O596" s="1">
        <v>45566.930034722223</v>
      </c>
      <c r="P596" t="s">
        <v>2310</v>
      </c>
      <c r="Q596" t="s">
        <v>2311</v>
      </c>
      <c r="R596" t="s">
        <v>24</v>
      </c>
      <c r="S596" t="s">
        <v>2</v>
      </c>
      <c r="T596" t="s">
        <v>30</v>
      </c>
      <c r="U596" t="s">
        <v>2312</v>
      </c>
      <c r="V596" s="2">
        <f t="shared" si="9"/>
        <v>3.9351851810351945E-3</v>
      </c>
    </row>
    <row r="597" spans="1:22" x14ac:dyDescent="0.25">
      <c r="A597" s="5">
        <v>595</v>
      </c>
      <c r="B597" t="s">
        <v>21</v>
      </c>
      <c r="C597" s="1">
        <v>44832</v>
      </c>
      <c r="D597" t="s">
        <v>2225</v>
      </c>
      <c r="E597" t="s">
        <v>22</v>
      </c>
      <c r="F597" t="s">
        <v>2313</v>
      </c>
      <c r="G597" s="1">
        <v>44832</v>
      </c>
      <c r="H597" s="1">
        <v>45566.929976851847</v>
      </c>
      <c r="I597">
        <v>2982</v>
      </c>
      <c r="J597">
        <v>3225</v>
      </c>
      <c r="K597" t="s">
        <v>714</v>
      </c>
      <c r="L597" t="s">
        <v>19408</v>
      </c>
      <c r="M597" s="1">
        <v>45566.929976851847</v>
      </c>
      <c r="N597" s="1">
        <v>44832</v>
      </c>
      <c r="O597" s="1">
        <v>45566.934479166674</v>
      </c>
      <c r="P597" t="s">
        <v>2314</v>
      </c>
      <c r="Q597" t="s">
        <v>2315</v>
      </c>
      <c r="R597" t="s">
        <v>96</v>
      </c>
      <c r="S597" t="s">
        <v>3</v>
      </c>
      <c r="T597" t="s">
        <v>118</v>
      </c>
      <c r="U597" t="s">
        <v>448</v>
      </c>
      <c r="V597" s="2">
        <f t="shared" si="9"/>
        <v>4.5023148268228397E-3</v>
      </c>
    </row>
    <row r="598" spans="1:22" hidden="1" x14ac:dyDescent="0.25">
      <c r="A598" s="5">
        <v>596</v>
      </c>
      <c r="B598" t="s">
        <v>21</v>
      </c>
      <c r="C598" s="1">
        <v>44832</v>
      </c>
      <c r="D598" t="s">
        <v>22</v>
      </c>
      <c r="E598" t="s">
        <v>2225</v>
      </c>
      <c r="F598" t="s">
        <v>2316</v>
      </c>
      <c r="G598" s="1">
        <v>44832</v>
      </c>
      <c r="H598" s="1">
        <v>45566.934618055559</v>
      </c>
      <c r="I598">
        <v>3228</v>
      </c>
      <c r="J598">
        <v>2979</v>
      </c>
      <c r="K598" t="s">
        <v>714</v>
      </c>
      <c r="L598" t="s">
        <v>34</v>
      </c>
      <c r="M598" s="1">
        <v>45566.934618055559</v>
      </c>
      <c r="N598" s="1">
        <v>44832</v>
      </c>
      <c r="O598" s="1">
        <v>45566.936597222222</v>
      </c>
      <c r="P598" t="s">
        <v>2317</v>
      </c>
      <c r="Q598" t="s">
        <v>2318</v>
      </c>
      <c r="R598" t="s">
        <v>24</v>
      </c>
      <c r="S598" t="s">
        <v>2</v>
      </c>
      <c r="T598" t="s">
        <v>30</v>
      </c>
      <c r="U598" t="s">
        <v>1435</v>
      </c>
      <c r="V598" s="2">
        <f t="shared" si="9"/>
        <v>1.9791666636592709E-3</v>
      </c>
    </row>
    <row r="599" spans="1:22" hidden="1" x14ac:dyDescent="0.25">
      <c r="A599" s="5">
        <v>597</v>
      </c>
      <c r="B599" t="s">
        <v>21</v>
      </c>
      <c r="C599" s="1">
        <v>44832</v>
      </c>
      <c r="D599" t="s">
        <v>2225</v>
      </c>
      <c r="E599" t="s">
        <v>22</v>
      </c>
      <c r="F599" t="s">
        <v>2319</v>
      </c>
      <c r="G599" s="1">
        <v>44832</v>
      </c>
      <c r="H599" s="1">
        <v>45566.936562499999</v>
      </c>
      <c r="I599">
        <v>2976</v>
      </c>
      <c r="J599">
        <v>3231</v>
      </c>
      <c r="K599" t="s">
        <v>714</v>
      </c>
      <c r="L599" t="s">
        <v>34</v>
      </c>
      <c r="M599" s="1">
        <v>45566.936562499999</v>
      </c>
      <c r="N599" s="1">
        <v>44832</v>
      </c>
      <c r="O599" s="1">
        <v>45566.939351851863</v>
      </c>
      <c r="P599" t="s">
        <v>2320</v>
      </c>
      <c r="Q599" t="s">
        <v>2321</v>
      </c>
      <c r="R599" t="s">
        <v>49</v>
      </c>
      <c r="S599" t="s">
        <v>3</v>
      </c>
      <c r="T599" t="s">
        <v>30</v>
      </c>
      <c r="U599" t="s">
        <v>2322</v>
      </c>
      <c r="V599" s="2">
        <f t="shared" si="9"/>
        <v>2.7893518636119552E-3</v>
      </c>
    </row>
    <row r="600" spans="1:22" hidden="1" x14ac:dyDescent="0.25">
      <c r="A600" s="5">
        <v>598</v>
      </c>
      <c r="B600" t="s">
        <v>21</v>
      </c>
      <c r="C600" s="1">
        <v>44832</v>
      </c>
      <c r="D600" t="s">
        <v>22</v>
      </c>
      <c r="E600" t="s">
        <v>2225</v>
      </c>
      <c r="F600" t="s">
        <v>2323</v>
      </c>
      <c r="G600" s="1">
        <v>44832</v>
      </c>
      <c r="H600" s="1">
        <v>45566.939340277779</v>
      </c>
      <c r="I600">
        <v>3218</v>
      </c>
      <c r="J600">
        <v>2989</v>
      </c>
      <c r="K600" t="s">
        <v>714</v>
      </c>
      <c r="L600" t="s">
        <v>19407</v>
      </c>
      <c r="M600" s="1">
        <v>45566.939340277779</v>
      </c>
      <c r="N600" s="1">
        <v>44832</v>
      </c>
      <c r="O600" s="1">
        <v>45566.943078703713</v>
      </c>
      <c r="P600" t="s">
        <v>2324</v>
      </c>
      <c r="Q600" t="s">
        <v>2325</v>
      </c>
      <c r="R600" t="s">
        <v>49</v>
      </c>
      <c r="S600" t="s">
        <v>2</v>
      </c>
      <c r="T600" t="s">
        <v>53</v>
      </c>
      <c r="U600" t="s">
        <v>2326</v>
      </c>
      <c r="V600" s="2">
        <f t="shared" si="9"/>
        <v>3.7384259339887649E-3</v>
      </c>
    </row>
    <row r="601" spans="1:22" hidden="1" x14ac:dyDescent="0.25">
      <c r="A601" s="5">
        <v>599</v>
      </c>
      <c r="B601" t="s">
        <v>21</v>
      </c>
      <c r="C601" s="1">
        <v>44832</v>
      </c>
      <c r="D601" t="s">
        <v>2225</v>
      </c>
      <c r="E601" t="s">
        <v>22</v>
      </c>
      <c r="F601" t="s">
        <v>2327</v>
      </c>
      <c r="G601" s="1">
        <v>44832</v>
      </c>
      <c r="H601" s="1">
        <v>45566.943078703713</v>
      </c>
      <c r="I601">
        <v>2986</v>
      </c>
      <c r="J601">
        <v>3221</v>
      </c>
      <c r="K601" t="s">
        <v>714</v>
      </c>
      <c r="L601" t="s">
        <v>34</v>
      </c>
      <c r="M601" s="1">
        <v>45566.943078703713</v>
      </c>
      <c r="N601" s="1">
        <v>44832</v>
      </c>
      <c r="O601" s="1">
        <v>45566.946203703701</v>
      </c>
      <c r="P601" t="s">
        <v>2328</v>
      </c>
      <c r="Q601" t="s">
        <v>2329</v>
      </c>
      <c r="R601" t="s">
        <v>49</v>
      </c>
      <c r="S601" t="s">
        <v>3</v>
      </c>
      <c r="T601" t="s">
        <v>30</v>
      </c>
      <c r="U601" t="s">
        <v>2330</v>
      </c>
      <c r="V601" s="2">
        <f t="shared" si="9"/>
        <v>3.1249999883584678E-3</v>
      </c>
    </row>
    <row r="602" spans="1:22" hidden="1" x14ac:dyDescent="0.25">
      <c r="A602" s="5">
        <v>600</v>
      </c>
      <c r="B602" t="s">
        <v>21</v>
      </c>
      <c r="C602" s="1">
        <v>44832</v>
      </c>
      <c r="D602" t="s">
        <v>22</v>
      </c>
      <c r="E602" t="s">
        <v>2225</v>
      </c>
      <c r="F602" t="s">
        <v>2331</v>
      </c>
      <c r="G602" s="1">
        <v>44832</v>
      </c>
      <c r="H602" s="1">
        <v>45566.946203703701</v>
      </c>
      <c r="I602">
        <v>3224</v>
      </c>
      <c r="J602">
        <v>2983</v>
      </c>
      <c r="K602" t="s">
        <v>714</v>
      </c>
      <c r="L602" t="s">
        <v>34</v>
      </c>
      <c r="M602" s="1">
        <v>45566.946203703701</v>
      </c>
      <c r="N602" s="1">
        <v>44832</v>
      </c>
      <c r="O602" s="1">
        <v>45566.950023148151</v>
      </c>
      <c r="P602" t="s">
        <v>2332</v>
      </c>
      <c r="Q602" t="s">
        <v>2333</v>
      </c>
      <c r="R602" t="s">
        <v>24</v>
      </c>
      <c r="S602" t="s">
        <v>2</v>
      </c>
      <c r="T602" t="s">
        <v>30</v>
      </c>
      <c r="U602" t="s">
        <v>2334</v>
      </c>
      <c r="V602" s="2">
        <f t="shared" si="9"/>
        <v>3.8194444496184587E-3</v>
      </c>
    </row>
    <row r="603" spans="1:22" hidden="1" x14ac:dyDescent="0.25">
      <c r="A603" s="5">
        <v>601</v>
      </c>
      <c r="B603" t="s">
        <v>21</v>
      </c>
      <c r="C603" s="1">
        <v>44832</v>
      </c>
      <c r="D603" t="s">
        <v>2225</v>
      </c>
      <c r="E603" t="s">
        <v>22</v>
      </c>
      <c r="F603" t="s">
        <v>2335</v>
      </c>
      <c r="G603" s="1">
        <v>44832</v>
      </c>
      <c r="H603" s="1">
        <v>45566.950046296297</v>
      </c>
      <c r="I603">
        <v>2980</v>
      </c>
      <c r="J603">
        <v>3227</v>
      </c>
      <c r="K603" t="s">
        <v>714</v>
      </c>
      <c r="L603" t="s">
        <v>34</v>
      </c>
      <c r="M603" s="1">
        <v>45566.950046296297</v>
      </c>
      <c r="N603" s="1">
        <v>44832</v>
      </c>
      <c r="O603" s="1">
        <v>45566.952048611107</v>
      </c>
      <c r="P603" t="s">
        <v>2336</v>
      </c>
      <c r="Q603" t="s">
        <v>2337</v>
      </c>
      <c r="R603" t="s">
        <v>49</v>
      </c>
      <c r="S603" t="s">
        <v>3</v>
      </c>
      <c r="T603" t="s">
        <v>30</v>
      </c>
      <c r="U603" t="s">
        <v>2338</v>
      </c>
      <c r="V603" s="2">
        <f t="shared" si="9"/>
        <v>2.002314809942618E-3</v>
      </c>
    </row>
    <row r="604" spans="1:22" hidden="1" x14ac:dyDescent="0.25">
      <c r="A604" s="5">
        <v>602</v>
      </c>
      <c r="B604" t="s">
        <v>21</v>
      </c>
      <c r="C604" s="1">
        <v>44832</v>
      </c>
      <c r="D604" t="s">
        <v>22</v>
      </c>
      <c r="E604" t="s">
        <v>2225</v>
      </c>
      <c r="F604" t="s">
        <v>2339</v>
      </c>
      <c r="G604" s="1">
        <v>44832</v>
      </c>
      <c r="H604" s="1">
        <v>45566.952013888891</v>
      </c>
      <c r="I604">
        <v>3230</v>
      </c>
      <c r="J604">
        <v>2977</v>
      </c>
      <c r="K604" t="s">
        <v>714</v>
      </c>
      <c r="L604" t="s">
        <v>27</v>
      </c>
      <c r="M604" s="1">
        <v>45566.952013888891</v>
      </c>
      <c r="N604" s="1">
        <v>44832</v>
      </c>
      <c r="O604" s="1">
        <v>45566.95590277778</v>
      </c>
      <c r="P604" t="s">
        <v>2340</v>
      </c>
      <c r="Q604" t="s">
        <v>2341</v>
      </c>
      <c r="R604" t="s">
        <v>24</v>
      </c>
      <c r="S604" t="s">
        <v>2</v>
      </c>
      <c r="T604" t="s">
        <v>30</v>
      </c>
      <c r="U604" t="s">
        <v>2342</v>
      </c>
      <c r="V604" s="2">
        <f t="shared" si="9"/>
        <v>3.8888888884685002E-3</v>
      </c>
    </row>
    <row r="605" spans="1:22" hidden="1" x14ac:dyDescent="0.25">
      <c r="A605" s="5">
        <v>603</v>
      </c>
      <c r="B605" t="s">
        <v>21</v>
      </c>
      <c r="C605" s="1">
        <v>44832</v>
      </c>
      <c r="D605" t="s">
        <v>2225</v>
      </c>
      <c r="E605" t="s">
        <v>22</v>
      </c>
      <c r="F605" t="s">
        <v>2343</v>
      </c>
      <c r="G605" s="1">
        <v>44832</v>
      </c>
      <c r="H605" s="1">
        <v>45566.955914351849</v>
      </c>
      <c r="I605">
        <v>2974</v>
      </c>
      <c r="J605">
        <v>3233</v>
      </c>
      <c r="K605" t="s">
        <v>714</v>
      </c>
      <c r="L605" t="s">
        <v>34</v>
      </c>
      <c r="M605" s="1">
        <v>45566.955914351849</v>
      </c>
      <c r="N605" s="1">
        <v>44832</v>
      </c>
      <c r="O605" s="1">
        <v>45566.958749999998</v>
      </c>
      <c r="P605" t="s">
        <v>2344</v>
      </c>
      <c r="Q605" t="s">
        <v>2345</v>
      </c>
      <c r="R605" t="s">
        <v>49</v>
      </c>
      <c r="S605" t="s">
        <v>3</v>
      </c>
      <c r="T605" t="s">
        <v>30</v>
      </c>
      <c r="U605" t="s">
        <v>2038</v>
      </c>
      <c r="V605" s="2">
        <f t="shared" si="9"/>
        <v>2.8356481489026919E-3</v>
      </c>
    </row>
    <row r="606" spans="1:22" hidden="1" x14ac:dyDescent="0.25">
      <c r="A606" s="5">
        <v>604</v>
      </c>
      <c r="B606" t="s">
        <v>21</v>
      </c>
      <c r="C606" s="1">
        <v>44832</v>
      </c>
      <c r="D606" t="s">
        <v>22</v>
      </c>
      <c r="E606" t="s">
        <v>2225</v>
      </c>
      <c r="F606" t="s">
        <v>2346</v>
      </c>
      <c r="G606" s="1">
        <v>44832</v>
      </c>
      <c r="H606" s="1">
        <v>45566.958854166667</v>
      </c>
      <c r="I606">
        <v>3236</v>
      </c>
      <c r="J606">
        <v>2971</v>
      </c>
      <c r="K606" t="s">
        <v>714</v>
      </c>
      <c r="L606" t="s">
        <v>34</v>
      </c>
      <c r="M606" s="1">
        <v>45566.958854166667</v>
      </c>
      <c r="N606" s="1">
        <v>44832</v>
      </c>
      <c r="O606" s="1">
        <v>45566.959675925929</v>
      </c>
      <c r="P606" t="s">
        <v>2347</v>
      </c>
      <c r="Q606" t="s">
        <v>2348</v>
      </c>
      <c r="R606" t="s">
        <v>24</v>
      </c>
      <c r="S606" t="s">
        <v>2</v>
      </c>
      <c r="T606" t="s">
        <v>30</v>
      </c>
      <c r="U606" t="s">
        <v>2349</v>
      </c>
      <c r="V606" s="2">
        <f t="shared" si="9"/>
        <v>8.217592621804215E-4</v>
      </c>
    </row>
    <row r="607" spans="1:22" hidden="1" x14ac:dyDescent="0.25">
      <c r="A607" s="5">
        <v>605</v>
      </c>
      <c r="B607" t="s">
        <v>21</v>
      </c>
      <c r="C607" s="1">
        <v>44833</v>
      </c>
      <c r="D607" t="s">
        <v>22</v>
      </c>
      <c r="E607" t="s">
        <v>434</v>
      </c>
      <c r="F607" t="s">
        <v>2350</v>
      </c>
      <c r="G607" s="1">
        <v>44833</v>
      </c>
      <c r="H607" s="1">
        <v>45566.630196759259</v>
      </c>
      <c r="I607">
        <v>3242</v>
      </c>
      <c r="J607">
        <v>3153</v>
      </c>
      <c r="K607" t="s">
        <v>714</v>
      </c>
      <c r="L607" t="s">
        <v>34</v>
      </c>
      <c r="M607" s="1">
        <v>45566.630196759259</v>
      </c>
      <c r="N607" s="1">
        <v>44833</v>
      </c>
      <c r="O607" s="1">
        <v>45566.634456018517</v>
      </c>
      <c r="P607" t="s">
        <v>2351</v>
      </c>
      <c r="Q607" t="s">
        <v>2352</v>
      </c>
      <c r="R607" t="s">
        <v>24</v>
      </c>
      <c r="S607" t="s">
        <v>2</v>
      </c>
      <c r="T607" t="s">
        <v>30</v>
      </c>
      <c r="U607" t="s">
        <v>1501</v>
      </c>
      <c r="V607" s="2">
        <f t="shared" si="9"/>
        <v>4.2592592581058852E-3</v>
      </c>
    </row>
    <row r="608" spans="1:22" hidden="1" x14ac:dyDescent="0.25">
      <c r="A608" s="5">
        <v>606</v>
      </c>
      <c r="B608" t="s">
        <v>21</v>
      </c>
      <c r="C608" s="1">
        <v>44833</v>
      </c>
      <c r="D608" t="s">
        <v>434</v>
      </c>
      <c r="E608" t="s">
        <v>22</v>
      </c>
      <c r="F608" t="s">
        <v>2353</v>
      </c>
      <c r="G608" s="1">
        <v>44833</v>
      </c>
      <c r="H608" s="1">
        <v>45566.634305555563</v>
      </c>
      <c r="I608">
        <v>3147</v>
      </c>
      <c r="J608">
        <v>3248</v>
      </c>
      <c r="K608" t="s">
        <v>714</v>
      </c>
      <c r="L608" t="s">
        <v>34</v>
      </c>
      <c r="M608" s="1">
        <v>45566.634305555563</v>
      </c>
      <c r="N608" s="1">
        <v>44833</v>
      </c>
      <c r="O608" s="1">
        <v>45566.638611111113</v>
      </c>
      <c r="P608" t="s">
        <v>2354</v>
      </c>
      <c r="Q608" t="s">
        <v>2355</v>
      </c>
      <c r="R608" t="s">
        <v>49</v>
      </c>
      <c r="S608" t="s">
        <v>3</v>
      </c>
      <c r="T608" t="s">
        <v>30</v>
      </c>
      <c r="U608" t="s">
        <v>258</v>
      </c>
      <c r="V608" s="2">
        <f t="shared" si="9"/>
        <v>4.3055555506725796E-3</v>
      </c>
    </row>
    <row r="609" spans="1:22" hidden="1" x14ac:dyDescent="0.25">
      <c r="A609" s="5">
        <v>607</v>
      </c>
      <c r="B609" t="s">
        <v>21</v>
      </c>
      <c r="C609" s="1">
        <v>44833</v>
      </c>
      <c r="D609" t="s">
        <v>22</v>
      </c>
      <c r="E609" t="s">
        <v>434</v>
      </c>
      <c r="F609" t="s">
        <v>2356</v>
      </c>
      <c r="G609" s="1">
        <v>44833</v>
      </c>
      <c r="H609" s="1">
        <v>45566.638425925928</v>
      </c>
      <c r="I609">
        <v>3238</v>
      </c>
      <c r="J609">
        <v>3157</v>
      </c>
      <c r="K609" t="s">
        <v>714</v>
      </c>
      <c r="L609" t="s">
        <v>19407</v>
      </c>
      <c r="M609" s="1">
        <v>45566.638425925928</v>
      </c>
      <c r="N609" s="1">
        <v>44833</v>
      </c>
      <c r="O609" s="1">
        <v>45566.643043981479</v>
      </c>
      <c r="P609" t="s">
        <v>2357</v>
      </c>
      <c r="Q609" t="s">
        <v>2358</v>
      </c>
      <c r="R609" t="s">
        <v>49</v>
      </c>
      <c r="S609" t="s">
        <v>2</v>
      </c>
      <c r="T609" t="s">
        <v>53</v>
      </c>
      <c r="U609" t="s">
        <v>2359</v>
      </c>
      <c r="V609" s="2">
        <f t="shared" si="9"/>
        <v>4.6180555509636179E-3</v>
      </c>
    </row>
    <row r="610" spans="1:22" hidden="1" x14ac:dyDescent="0.25">
      <c r="A610" s="5">
        <v>608</v>
      </c>
      <c r="B610" t="s">
        <v>21</v>
      </c>
      <c r="C610" s="1">
        <v>44833</v>
      </c>
      <c r="D610" t="s">
        <v>434</v>
      </c>
      <c r="E610" t="s">
        <v>22</v>
      </c>
      <c r="F610" t="s">
        <v>2360</v>
      </c>
      <c r="G610" s="1">
        <v>44833</v>
      </c>
      <c r="H610" s="1">
        <v>45566.642997685187</v>
      </c>
      <c r="I610">
        <v>3167</v>
      </c>
      <c r="J610">
        <v>3228</v>
      </c>
      <c r="K610" t="s">
        <v>714</v>
      </c>
      <c r="L610" t="s">
        <v>19407</v>
      </c>
      <c r="M610" s="1">
        <v>45566.642997685187</v>
      </c>
      <c r="N610" s="1">
        <v>44833</v>
      </c>
      <c r="O610" s="1">
        <v>45566.647013888891</v>
      </c>
      <c r="P610" t="s">
        <v>2361</v>
      </c>
      <c r="Q610" t="s">
        <v>2362</v>
      </c>
      <c r="R610" t="s">
        <v>24</v>
      </c>
      <c r="S610" t="s">
        <v>3</v>
      </c>
      <c r="T610" t="s">
        <v>53</v>
      </c>
      <c r="U610" t="s">
        <v>563</v>
      </c>
      <c r="V610" s="2">
        <f t="shared" si="9"/>
        <v>4.016203703940846E-3</v>
      </c>
    </row>
    <row r="611" spans="1:22" hidden="1" x14ac:dyDescent="0.25">
      <c r="A611" s="5">
        <v>609</v>
      </c>
      <c r="B611" t="s">
        <v>21</v>
      </c>
      <c r="C611" s="1">
        <v>44833</v>
      </c>
      <c r="D611" t="s">
        <v>22</v>
      </c>
      <c r="E611" t="s">
        <v>434</v>
      </c>
      <c r="F611" t="s">
        <v>2363</v>
      </c>
      <c r="G611" s="1">
        <v>44833</v>
      </c>
      <c r="H611" s="1">
        <v>45566.646956018521</v>
      </c>
      <c r="I611">
        <v>3235</v>
      </c>
      <c r="J611">
        <v>3160</v>
      </c>
      <c r="K611" t="s">
        <v>714</v>
      </c>
      <c r="L611" t="s">
        <v>34</v>
      </c>
      <c r="M611" s="1">
        <v>45566.646956018521</v>
      </c>
      <c r="N611" s="1">
        <v>44833</v>
      </c>
      <c r="O611" s="1">
        <v>45566.650266203702</v>
      </c>
      <c r="P611" t="s">
        <v>2364</v>
      </c>
      <c r="Q611" t="s">
        <v>2365</v>
      </c>
      <c r="R611" t="s">
        <v>24</v>
      </c>
      <c r="S611" t="s">
        <v>2</v>
      </c>
      <c r="T611" t="s">
        <v>30</v>
      </c>
      <c r="U611" t="s">
        <v>2366</v>
      </c>
      <c r="V611" s="2">
        <f t="shared" si="9"/>
        <v>3.3101851804531179E-3</v>
      </c>
    </row>
    <row r="612" spans="1:22" hidden="1" x14ac:dyDescent="0.25">
      <c r="A612" s="5">
        <v>610</v>
      </c>
      <c r="B612" t="s">
        <v>21</v>
      </c>
      <c r="C612" s="1">
        <v>44833</v>
      </c>
      <c r="D612" t="s">
        <v>434</v>
      </c>
      <c r="E612" t="s">
        <v>22</v>
      </c>
      <c r="F612" t="s">
        <v>2367</v>
      </c>
      <c r="G612" s="1">
        <v>44833</v>
      </c>
      <c r="H612" s="1">
        <v>45566.650092592587</v>
      </c>
      <c r="I612">
        <v>3170</v>
      </c>
      <c r="J612">
        <v>3225</v>
      </c>
      <c r="K612" t="s">
        <v>714</v>
      </c>
      <c r="L612" t="s">
        <v>19407</v>
      </c>
      <c r="M612" s="1">
        <v>45566.650092592587</v>
      </c>
      <c r="N612" s="1">
        <v>44833</v>
      </c>
      <c r="O612" s="1">
        <v>45566.654594907413</v>
      </c>
      <c r="P612" t="s">
        <v>2368</v>
      </c>
      <c r="Q612" t="s">
        <v>2369</v>
      </c>
      <c r="R612" t="s">
        <v>24</v>
      </c>
      <c r="S612" t="s">
        <v>3</v>
      </c>
      <c r="T612" t="s">
        <v>53</v>
      </c>
      <c r="U612" t="s">
        <v>1116</v>
      </c>
      <c r="V612" s="2">
        <f t="shared" si="9"/>
        <v>4.5023148268228397E-3</v>
      </c>
    </row>
    <row r="613" spans="1:22" hidden="1" x14ac:dyDescent="0.25">
      <c r="A613" s="5">
        <v>611</v>
      </c>
      <c r="B613" t="s">
        <v>21</v>
      </c>
      <c r="C613" s="1">
        <v>44833</v>
      </c>
      <c r="D613" t="s">
        <v>22</v>
      </c>
      <c r="E613" t="s">
        <v>434</v>
      </c>
      <c r="F613" t="s">
        <v>2370</v>
      </c>
      <c r="G613" s="1">
        <v>44833</v>
      </c>
      <c r="H613" s="1">
        <v>45566.654548611114</v>
      </c>
      <c r="I613">
        <v>3232</v>
      </c>
      <c r="J613">
        <v>3163</v>
      </c>
      <c r="K613" t="s">
        <v>714</v>
      </c>
      <c r="L613" t="s">
        <v>34</v>
      </c>
      <c r="M613" s="1">
        <v>45566.654548611114</v>
      </c>
      <c r="N613" s="1">
        <v>44833</v>
      </c>
      <c r="O613" s="1">
        <v>45566.658275462964</v>
      </c>
      <c r="P613" t="s">
        <v>2371</v>
      </c>
      <c r="Q613" t="s">
        <v>2372</v>
      </c>
      <c r="R613" t="s">
        <v>24</v>
      </c>
      <c r="S613" t="s">
        <v>2</v>
      </c>
      <c r="T613" t="s">
        <v>30</v>
      </c>
      <c r="U613" t="s">
        <v>2373</v>
      </c>
      <c r="V613" s="2">
        <f t="shared" si="9"/>
        <v>3.7268518499331549E-3</v>
      </c>
    </row>
    <row r="614" spans="1:22" hidden="1" x14ac:dyDescent="0.25">
      <c r="A614" s="5">
        <v>612</v>
      </c>
      <c r="B614" t="s">
        <v>21</v>
      </c>
      <c r="C614" s="1">
        <v>44833</v>
      </c>
      <c r="D614" t="s">
        <v>434</v>
      </c>
      <c r="E614" t="s">
        <v>22</v>
      </c>
      <c r="F614" t="s">
        <v>2374</v>
      </c>
      <c r="G614" s="1">
        <v>44833</v>
      </c>
      <c r="H614" s="1">
        <v>45566.658090277779</v>
      </c>
      <c r="I614">
        <v>3173</v>
      </c>
      <c r="J614">
        <v>3222</v>
      </c>
      <c r="K614" t="s">
        <v>714</v>
      </c>
      <c r="L614" t="s">
        <v>19407</v>
      </c>
      <c r="M614" s="1">
        <v>45566.658090277779</v>
      </c>
      <c r="N614" s="1">
        <v>44833</v>
      </c>
      <c r="O614" s="1">
        <v>45566.662708333337</v>
      </c>
      <c r="P614" t="s">
        <v>2375</v>
      </c>
      <c r="Q614" t="s">
        <v>2376</v>
      </c>
      <c r="R614" t="s">
        <v>24</v>
      </c>
      <c r="S614" t="s">
        <v>3</v>
      </c>
      <c r="T614" t="s">
        <v>53</v>
      </c>
      <c r="U614" t="s">
        <v>864</v>
      </c>
      <c r="V614" s="2">
        <f t="shared" si="9"/>
        <v>4.6180555582395755E-3</v>
      </c>
    </row>
    <row r="615" spans="1:22" hidden="1" x14ac:dyDescent="0.25">
      <c r="A615" s="5">
        <v>613</v>
      </c>
      <c r="B615" t="s">
        <v>21</v>
      </c>
      <c r="C615" s="1">
        <v>44833</v>
      </c>
      <c r="D615" t="s">
        <v>22</v>
      </c>
      <c r="E615" t="s">
        <v>434</v>
      </c>
      <c r="F615" t="s">
        <v>2377</v>
      </c>
      <c r="G615" s="1">
        <v>44833</v>
      </c>
      <c r="H615" s="1">
        <v>45566.662812499999</v>
      </c>
      <c r="I615">
        <v>3229</v>
      </c>
      <c r="J615">
        <v>3166</v>
      </c>
      <c r="K615" t="s">
        <v>714</v>
      </c>
      <c r="L615" t="s">
        <v>34</v>
      </c>
      <c r="M615" s="1">
        <v>45566.662812499999</v>
      </c>
      <c r="N615" s="1">
        <v>44833</v>
      </c>
      <c r="O615" s="1">
        <v>45566.666875000003</v>
      </c>
      <c r="P615" t="s">
        <v>2378</v>
      </c>
      <c r="Q615" t="s">
        <v>2379</v>
      </c>
      <c r="R615" t="s">
        <v>24</v>
      </c>
      <c r="S615" t="s">
        <v>2</v>
      </c>
      <c r="T615" t="s">
        <v>30</v>
      </c>
      <c r="U615" t="s">
        <v>2380</v>
      </c>
      <c r="V615" s="2">
        <f t="shared" si="9"/>
        <v>4.062500003783498E-3</v>
      </c>
    </row>
    <row r="616" spans="1:22" hidden="1" x14ac:dyDescent="0.25">
      <c r="A616" s="5">
        <v>614</v>
      </c>
      <c r="B616" t="s">
        <v>21</v>
      </c>
      <c r="C616" s="1">
        <v>44833</v>
      </c>
      <c r="D616" t="s">
        <v>434</v>
      </c>
      <c r="E616" t="s">
        <v>22</v>
      </c>
      <c r="F616" t="s">
        <v>2381</v>
      </c>
      <c r="G616" s="1">
        <v>44833</v>
      </c>
      <c r="H616" s="1">
        <v>45566.666828703703</v>
      </c>
      <c r="I616">
        <v>3159</v>
      </c>
      <c r="J616">
        <v>3236</v>
      </c>
      <c r="K616" t="s">
        <v>714</v>
      </c>
      <c r="L616" t="s">
        <v>34</v>
      </c>
      <c r="M616" s="1">
        <v>45566.666828703703</v>
      </c>
      <c r="N616" s="1">
        <v>44833</v>
      </c>
      <c r="O616" s="1">
        <v>45566.669016203698</v>
      </c>
      <c r="P616" t="s">
        <v>2382</v>
      </c>
      <c r="Q616" t="s">
        <v>2383</v>
      </c>
      <c r="R616" t="s">
        <v>49</v>
      </c>
      <c r="S616" t="s">
        <v>3</v>
      </c>
      <c r="T616" t="s">
        <v>30</v>
      </c>
      <c r="U616" t="s">
        <v>924</v>
      </c>
      <c r="V616" s="2">
        <f t="shared" si="9"/>
        <v>2.1874999947613105E-3</v>
      </c>
    </row>
    <row r="617" spans="1:22" hidden="1" x14ac:dyDescent="0.25">
      <c r="A617" s="5">
        <v>615</v>
      </c>
      <c r="B617" t="s">
        <v>21</v>
      </c>
      <c r="C617" s="1">
        <v>44833</v>
      </c>
      <c r="D617" t="s">
        <v>22</v>
      </c>
      <c r="E617" t="s">
        <v>434</v>
      </c>
      <c r="F617" t="s">
        <v>2384</v>
      </c>
      <c r="G617" s="1">
        <v>44833</v>
      </c>
      <c r="H617" s="1">
        <v>45566.669004629628</v>
      </c>
      <c r="I617">
        <v>3242</v>
      </c>
      <c r="J617">
        <v>3153</v>
      </c>
      <c r="K617" t="s">
        <v>714</v>
      </c>
      <c r="L617" t="s">
        <v>34</v>
      </c>
      <c r="M617" s="1">
        <v>45566.669004629628</v>
      </c>
      <c r="N617" s="1">
        <v>44833</v>
      </c>
      <c r="O617" s="1">
        <v>45566.6719212963</v>
      </c>
      <c r="P617" t="s">
        <v>2385</v>
      </c>
      <c r="Q617" t="s">
        <v>2386</v>
      </c>
      <c r="R617" t="s">
        <v>24</v>
      </c>
      <c r="S617" t="s">
        <v>2</v>
      </c>
      <c r="T617" t="s">
        <v>30</v>
      </c>
      <c r="U617" t="s">
        <v>577</v>
      </c>
      <c r="V617" s="2">
        <f t="shared" si="9"/>
        <v>2.9166666718083434E-3</v>
      </c>
    </row>
    <row r="618" spans="1:22" x14ac:dyDescent="0.25">
      <c r="A618" s="5">
        <v>616</v>
      </c>
      <c r="B618" t="s">
        <v>21</v>
      </c>
      <c r="C618" s="1">
        <v>44833</v>
      </c>
      <c r="D618" t="s">
        <v>434</v>
      </c>
      <c r="E618" t="s">
        <v>22</v>
      </c>
      <c r="F618" t="s">
        <v>2387</v>
      </c>
      <c r="G618" s="1">
        <v>44833</v>
      </c>
      <c r="H618" s="1">
        <v>45566.671967592592</v>
      </c>
      <c r="I618">
        <v>3155</v>
      </c>
      <c r="J618">
        <v>3240</v>
      </c>
      <c r="K618" t="s">
        <v>714</v>
      </c>
      <c r="L618" t="s">
        <v>19408</v>
      </c>
      <c r="M618" s="1">
        <v>45566.671967592592</v>
      </c>
      <c r="N618" s="1">
        <v>44833</v>
      </c>
      <c r="O618" s="1">
        <v>45566.676087962973</v>
      </c>
      <c r="P618" t="s">
        <v>2388</v>
      </c>
      <c r="Q618" t="s">
        <v>2389</v>
      </c>
      <c r="R618" t="s">
        <v>96</v>
      </c>
      <c r="S618" t="s">
        <v>3</v>
      </c>
      <c r="T618" t="s">
        <v>118</v>
      </c>
      <c r="U618" t="s">
        <v>258</v>
      </c>
      <c r="V618" s="2">
        <f t="shared" si="9"/>
        <v>4.1203703804058023E-3</v>
      </c>
    </row>
    <row r="619" spans="1:22" hidden="1" x14ac:dyDescent="0.25">
      <c r="A619" s="5">
        <v>617</v>
      </c>
      <c r="B619" t="s">
        <v>21</v>
      </c>
      <c r="C619" s="1">
        <v>44833</v>
      </c>
      <c r="D619" t="s">
        <v>22</v>
      </c>
      <c r="E619" t="s">
        <v>434</v>
      </c>
      <c r="F619" t="s">
        <v>2390</v>
      </c>
      <c r="G619" s="1">
        <v>44833</v>
      </c>
      <c r="H619" s="1">
        <v>45566.67597222222</v>
      </c>
      <c r="I619">
        <v>3230</v>
      </c>
      <c r="J619">
        <v>3165</v>
      </c>
      <c r="K619" t="s">
        <v>714</v>
      </c>
      <c r="L619" t="s">
        <v>19407</v>
      </c>
      <c r="M619" s="1">
        <v>45566.67597222222</v>
      </c>
      <c r="N619" s="1">
        <v>44833</v>
      </c>
      <c r="O619" s="1">
        <v>45566.680486111109</v>
      </c>
      <c r="P619" t="s">
        <v>2391</v>
      </c>
      <c r="Q619" t="s">
        <v>2392</v>
      </c>
      <c r="R619" t="s">
        <v>49</v>
      </c>
      <c r="S619" t="s">
        <v>2</v>
      </c>
      <c r="T619" t="s">
        <v>53</v>
      </c>
      <c r="U619" t="s">
        <v>874</v>
      </c>
      <c r="V619" s="2">
        <f t="shared" si="9"/>
        <v>4.5138888890505768E-3</v>
      </c>
    </row>
    <row r="620" spans="1:22" hidden="1" x14ac:dyDescent="0.25">
      <c r="A620" s="5">
        <v>618</v>
      </c>
      <c r="B620" t="s">
        <v>21</v>
      </c>
      <c r="C620" s="1">
        <v>44833</v>
      </c>
      <c r="D620" t="s">
        <v>22</v>
      </c>
      <c r="E620" t="s">
        <v>494</v>
      </c>
      <c r="F620" t="s">
        <v>2393</v>
      </c>
      <c r="G620" s="1">
        <v>44833</v>
      </c>
      <c r="H620" s="1">
        <v>45566.897650462961</v>
      </c>
      <c r="I620">
        <v>3233</v>
      </c>
      <c r="J620">
        <v>3002</v>
      </c>
      <c r="K620" t="s">
        <v>714</v>
      </c>
      <c r="L620" t="s">
        <v>34</v>
      </c>
      <c r="M620" s="1">
        <v>45566.897650462961</v>
      </c>
      <c r="N620" s="1">
        <v>44833</v>
      </c>
      <c r="O620" s="1">
        <v>45566.901863425926</v>
      </c>
      <c r="P620" t="s">
        <v>2394</v>
      </c>
      <c r="Q620" t="s">
        <v>2395</v>
      </c>
      <c r="R620" t="s">
        <v>24</v>
      </c>
      <c r="S620" t="s">
        <v>2</v>
      </c>
      <c r="T620" t="s">
        <v>30</v>
      </c>
      <c r="U620" t="s">
        <v>2396</v>
      </c>
      <c r="V620" s="2">
        <f t="shared" si="9"/>
        <v>4.2129629655391909E-3</v>
      </c>
    </row>
    <row r="621" spans="1:22" hidden="1" x14ac:dyDescent="0.25">
      <c r="A621" s="5">
        <v>619</v>
      </c>
      <c r="B621" t="s">
        <v>21</v>
      </c>
      <c r="C621" s="1">
        <v>44833</v>
      </c>
      <c r="D621" t="s">
        <v>494</v>
      </c>
      <c r="E621" t="s">
        <v>22</v>
      </c>
      <c r="F621" t="s">
        <v>2397</v>
      </c>
      <c r="G621" s="1">
        <v>44833</v>
      </c>
      <c r="H621" s="1">
        <v>45566.901805555557</v>
      </c>
      <c r="I621">
        <v>2999</v>
      </c>
      <c r="J621">
        <v>3236</v>
      </c>
      <c r="K621" t="s">
        <v>714</v>
      </c>
      <c r="L621" t="s">
        <v>34</v>
      </c>
      <c r="M621" s="1">
        <v>45566.901805555557</v>
      </c>
      <c r="N621" s="1">
        <v>44833</v>
      </c>
      <c r="O621" s="1">
        <v>45566.905949074076</v>
      </c>
      <c r="P621" t="s">
        <v>2398</v>
      </c>
      <c r="Q621" t="s">
        <v>2399</v>
      </c>
      <c r="R621" t="s">
        <v>49</v>
      </c>
      <c r="S621" t="s">
        <v>3</v>
      </c>
      <c r="T621" t="s">
        <v>30</v>
      </c>
      <c r="U621" t="s">
        <v>2400</v>
      </c>
      <c r="V621" s="2">
        <f t="shared" si="9"/>
        <v>4.1435185194131918E-3</v>
      </c>
    </row>
    <row r="622" spans="1:22" hidden="1" x14ac:dyDescent="0.25">
      <c r="A622" s="5">
        <v>620</v>
      </c>
      <c r="B622" t="s">
        <v>21</v>
      </c>
      <c r="C622" s="1">
        <v>44833</v>
      </c>
      <c r="D622" t="s">
        <v>22</v>
      </c>
      <c r="E622" t="s">
        <v>494</v>
      </c>
      <c r="F622" t="s">
        <v>2401</v>
      </c>
      <c r="G622" s="1">
        <v>44833</v>
      </c>
      <c r="H622" s="1">
        <v>45566.905949074076</v>
      </c>
      <c r="I622">
        <v>3239</v>
      </c>
      <c r="J622">
        <v>2996</v>
      </c>
      <c r="K622" t="s">
        <v>714</v>
      </c>
      <c r="L622" t="s">
        <v>34</v>
      </c>
      <c r="M622" s="1">
        <v>45566.905949074076</v>
      </c>
      <c r="N622" s="1">
        <v>44833</v>
      </c>
      <c r="O622" s="1">
        <v>45566.909988425927</v>
      </c>
      <c r="P622" t="s">
        <v>2402</v>
      </c>
      <c r="Q622" t="s">
        <v>2403</v>
      </c>
      <c r="R622" t="s">
        <v>24</v>
      </c>
      <c r="S622" t="s">
        <v>2</v>
      </c>
      <c r="T622" t="s">
        <v>30</v>
      </c>
      <c r="U622" t="s">
        <v>2404</v>
      </c>
      <c r="V622" s="2">
        <f t="shared" si="9"/>
        <v>4.0393518502241932E-3</v>
      </c>
    </row>
    <row r="623" spans="1:22" hidden="1" x14ac:dyDescent="0.25">
      <c r="A623" s="5">
        <v>621</v>
      </c>
      <c r="B623" t="s">
        <v>21</v>
      </c>
      <c r="C623" s="1">
        <v>44833</v>
      </c>
      <c r="D623" t="s">
        <v>494</v>
      </c>
      <c r="E623" t="s">
        <v>22</v>
      </c>
      <c r="F623" t="s">
        <v>2405</v>
      </c>
      <c r="G623" s="1">
        <v>44833</v>
      </c>
      <c r="H623" s="1">
        <v>45566.91</v>
      </c>
      <c r="I623">
        <v>2993</v>
      </c>
      <c r="J623">
        <v>3242</v>
      </c>
      <c r="K623" t="s">
        <v>714</v>
      </c>
      <c r="L623" t="s">
        <v>34</v>
      </c>
      <c r="M623" s="1">
        <v>45566.91</v>
      </c>
      <c r="N623" s="1">
        <v>44833</v>
      </c>
      <c r="O623" s="1">
        <v>45566.914097222223</v>
      </c>
      <c r="P623" t="s">
        <v>2406</v>
      </c>
      <c r="Q623" t="s">
        <v>2407</v>
      </c>
      <c r="R623" t="s">
        <v>49</v>
      </c>
      <c r="S623" t="s">
        <v>3</v>
      </c>
      <c r="T623" t="s">
        <v>30</v>
      </c>
      <c r="U623" t="s">
        <v>2408</v>
      </c>
      <c r="V623" s="2">
        <f t="shared" si="9"/>
        <v>4.0972222195705399E-3</v>
      </c>
    </row>
    <row r="624" spans="1:22" hidden="1" x14ac:dyDescent="0.25">
      <c r="A624" s="5">
        <v>622</v>
      </c>
      <c r="B624" t="s">
        <v>21</v>
      </c>
      <c r="C624" s="1">
        <v>44833</v>
      </c>
      <c r="D624" t="s">
        <v>22</v>
      </c>
      <c r="E624" t="s">
        <v>494</v>
      </c>
      <c r="F624" t="s">
        <v>2409</v>
      </c>
      <c r="G624" s="1">
        <v>44833</v>
      </c>
      <c r="H624" s="1">
        <v>45566.914074074077</v>
      </c>
      <c r="I624">
        <v>3229</v>
      </c>
      <c r="J624">
        <v>3006</v>
      </c>
      <c r="K624" t="s">
        <v>714</v>
      </c>
      <c r="L624" t="s">
        <v>19407</v>
      </c>
      <c r="M624" s="1">
        <v>45566.914074074077</v>
      </c>
      <c r="N624" s="1">
        <v>44833</v>
      </c>
      <c r="O624" s="1">
        <v>45566.917534722219</v>
      </c>
      <c r="P624" t="s">
        <v>2410</v>
      </c>
      <c r="Q624" t="s">
        <v>2411</v>
      </c>
      <c r="R624" t="s">
        <v>49</v>
      </c>
      <c r="S624" t="s">
        <v>2</v>
      </c>
      <c r="T624" t="s">
        <v>53</v>
      </c>
      <c r="U624" t="s">
        <v>625</v>
      </c>
      <c r="V624" s="2">
        <f t="shared" si="9"/>
        <v>3.4606481422088109E-3</v>
      </c>
    </row>
    <row r="625" spans="1:22" hidden="1" x14ac:dyDescent="0.25">
      <c r="A625" s="5">
        <v>623</v>
      </c>
      <c r="B625" t="s">
        <v>21</v>
      </c>
      <c r="C625" s="1">
        <v>44833</v>
      </c>
      <c r="D625" t="s">
        <v>494</v>
      </c>
      <c r="E625" t="s">
        <v>22</v>
      </c>
      <c r="F625" t="s">
        <v>2412</v>
      </c>
      <c r="G625" s="1">
        <v>44833</v>
      </c>
      <c r="H625" s="1">
        <v>45566.917430555557</v>
      </c>
      <c r="I625">
        <v>3003</v>
      </c>
      <c r="J625">
        <v>3232</v>
      </c>
      <c r="K625" t="s">
        <v>714</v>
      </c>
      <c r="L625" t="s">
        <v>166</v>
      </c>
      <c r="M625" s="1">
        <v>45566.917430555557</v>
      </c>
      <c r="N625" s="1">
        <v>44833</v>
      </c>
      <c r="O625" s="1">
        <v>45566.922013888892</v>
      </c>
      <c r="P625" t="s">
        <v>2413</v>
      </c>
      <c r="Q625" t="s">
        <v>2414</v>
      </c>
      <c r="R625" t="s">
        <v>49</v>
      </c>
      <c r="S625" t="s">
        <v>3</v>
      </c>
      <c r="T625" t="s">
        <v>30</v>
      </c>
      <c r="U625" t="s">
        <v>2415</v>
      </c>
      <c r="V625" s="2">
        <f t="shared" si="9"/>
        <v>4.5833333351765759E-3</v>
      </c>
    </row>
    <row r="626" spans="1:22" hidden="1" x14ac:dyDescent="0.25">
      <c r="A626" s="5">
        <v>624</v>
      </c>
      <c r="B626" t="s">
        <v>21</v>
      </c>
      <c r="C626" s="1">
        <v>44833</v>
      </c>
      <c r="D626" t="s">
        <v>22</v>
      </c>
      <c r="E626" t="s">
        <v>494</v>
      </c>
      <c r="F626" t="s">
        <v>2416</v>
      </c>
      <c r="G626" s="1">
        <v>44833</v>
      </c>
      <c r="H626" s="1">
        <v>45566.922013888892</v>
      </c>
      <c r="I626">
        <v>3235</v>
      </c>
      <c r="J626">
        <v>3000</v>
      </c>
      <c r="K626" t="s">
        <v>714</v>
      </c>
      <c r="L626" t="s">
        <v>34</v>
      </c>
      <c r="M626" s="1">
        <v>45566.922013888892</v>
      </c>
      <c r="N626" s="1">
        <v>44833</v>
      </c>
      <c r="O626" s="1">
        <v>45566.92596064815</v>
      </c>
      <c r="P626" t="s">
        <v>2417</v>
      </c>
      <c r="Q626" t="s">
        <v>2418</v>
      </c>
      <c r="R626" t="s">
        <v>24</v>
      </c>
      <c r="S626" t="s">
        <v>2</v>
      </c>
      <c r="T626" t="s">
        <v>30</v>
      </c>
      <c r="U626" t="s">
        <v>2419</v>
      </c>
      <c r="V626" s="2">
        <f t="shared" si="9"/>
        <v>3.9467592578148469E-3</v>
      </c>
    </row>
    <row r="627" spans="1:22" hidden="1" x14ac:dyDescent="0.25">
      <c r="A627" s="5">
        <v>625</v>
      </c>
      <c r="B627" t="s">
        <v>21</v>
      </c>
      <c r="C627" s="1">
        <v>44833</v>
      </c>
      <c r="D627" t="s">
        <v>494</v>
      </c>
      <c r="E627" t="s">
        <v>22</v>
      </c>
      <c r="F627" t="s">
        <v>2420</v>
      </c>
      <c r="G627" s="1">
        <v>44833</v>
      </c>
      <c r="H627" s="1">
        <v>45566.92596064815</v>
      </c>
      <c r="I627">
        <v>2997</v>
      </c>
      <c r="J627">
        <v>3238</v>
      </c>
      <c r="K627" t="s">
        <v>714</v>
      </c>
      <c r="L627" t="s">
        <v>34</v>
      </c>
      <c r="M627" s="1">
        <v>45566.92596064815</v>
      </c>
      <c r="N627" s="1">
        <v>44833</v>
      </c>
      <c r="O627" s="1">
        <v>45566.929143518522</v>
      </c>
      <c r="P627" t="s">
        <v>2421</v>
      </c>
      <c r="Q627" t="s">
        <v>2422</v>
      </c>
      <c r="R627" t="s">
        <v>49</v>
      </c>
      <c r="S627" t="s">
        <v>3</v>
      </c>
      <c r="T627" t="s">
        <v>30</v>
      </c>
      <c r="U627" t="s">
        <v>2194</v>
      </c>
      <c r="V627" s="2">
        <f t="shared" si="9"/>
        <v>3.1828703722567298E-3</v>
      </c>
    </row>
    <row r="628" spans="1:22" hidden="1" x14ac:dyDescent="0.25">
      <c r="A628" s="5">
        <v>626</v>
      </c>
      <c r="B628" t="s">
        <v>21</v>
      </c>
      <c r="C628" s="1">
        <v>44833</v>
      </c>
      <c r="D628" t="s">
        <v>22</v>
      </c>
      <c r="E628" t="s">
        <v>494</v>
      </c>
      <c r="F628" t="s">
        <v>2423</v>
      </c>
      <c r="G628" s="1">
        <v>44833</v>
      </c>
      <c r="H628" s="1">
        <v>45566.929131944453</v>
      </c>
      <c r="I628">
        <v>3241</v>
      </c>
      <c r="J628">
        <v>2994</v>
      </c>
      <c r="K628" t="s">
        <v>714</v>
      </c>
      <c r="L628" t="s">
        <v>34</v>
      </c>
      <c r="M628" s="1">
        <v>45566.929131944453</v>
      </c>
      <c r="N628" s="1">
        <v>44833</v>
      </c>
      <c r="O628" s="1">
        <v>45566.932488425933</v>
      </c>
      <c r="P628" t="s">
        <v>2424</v>
      </c>
      <c r="Q628" t="s">
        <v>2425</v>
      </c>
      <c r="R628" t="s">
        <v>24</v>
      </c>
      <c r="S628" t="s">
        <v>2</v>
      </c>
      <c r="T628" t="s">
        <v>30</v>
      </c>
      <c r="U628" t="s">
        <v>1541</v>
      </c>
      <c r="V628" s="2">
        <f t="shared" si="9"/>
        <v>3.3564814802957699E-3</v>
      </c>
    </row>
    <row r="629" spans="1:22" hidden="1" x14ac:dyDescent="0.25">
      <c r="A629" s="5">
        <v>627</v>
      </c>
      <c r="B629" t="s">
        <v>21</v>
      </c>
      <c r="C629" s="1">
        <v>44833</v>
      </c>
      <c r="D629" t="s">
        <v>494</v>
      </c>
      <c r="E629" t="s">
        <v>22</v>
      </c>
      <c r="F629" t="s">
        <v>2426</v>
      </c>
      <c r="G629" s="1">
        <v>44833</v>
      </c>
      <c r="H629" s="1">
        <v>45566.932500000003</v>
      </c>
      <c r="I629">
        <v>2991</v>
      </c>
      <c r="J629">
        <v>3244</v>
      </c>
      <c r="K629" t="s">
        <v>714</v>
      </c>
      <c r="L629" t="s">
        <v>34</v>
      </c>
      <c r="M629" s="1">
        <v>45566.932500000003</v>
      </c>
      <c r="N629" s="1">
        <v>44833</v>
      </c>
      <c r="O629" s="1">
        <v>45566.935486111113</v>
      </c>
      <c r="P629" t="s">
        <v>2427</v>
      </c>
      <c r="Q629" t="s">
        <v>2428</v>
      </c>
      <c r="R629" t="s">
        <v>49</v>
      </c>
      <c r="S629" t="s">
        <v>3</v>
      </c>
      <c r="T629" t="s">
        <v>30</v>
      </c>
      <c r="U629" t="s">
        <v>2429</v>
      </c>
      <c r="V629" s="2">
        <f t="shared" si="9"/>
        <v>2.9861111106583849E-3</v>
      </c>
    </row>
    <row r="630" spans="1:22" hidden="1" x14ac:dyDescent="0.25">
      <c r="A630" s="5">
        <v>628</v>
      </c>
      <c r="B630" t="s">
        <v>21</v>
      </c>
      <c r="C630" s="1">
        <v>44833</v>
      </c>
      <c r="D630" t="s">
        <v>22</v>
      </c>
      <c r="E630" t="s">
        <v>494</v>
      </c>
      <c r="F630" t="s">
        <v>2430</v>
      </c>
      <c r="G630" s="1">
        <v>44833</v>
      </c>
      <c r="H630" s="1">
        <v>45566.935543981483</v>
      </c>
      <c r="I630">
        <v>3247</v>
      </c>
      <c r="J630">
        <v>2988</v>
      </c>
      <c r="K630" t="s">
        <v>714</v>
      </c>
      <c r="L630" t="s">
        <v>34</v>
      </c>
      <c r="M630" s="1">
        <v>45566.935543981483</v>
      </c>
      <c r="N630" s="1">
        <v>44833</v>
      </c>
      <c r="O630" s="1">
        <v>45566.938217592593</v>
      </c>
      <c r="P630" t="s">
        <v>2431</v>
      </c>
      <c r="Q630" t="s">
        <v>2432</v>
      </c>
      <c r="R630" t="s">
        <v>24</v>
      </c>
      <c r="S630" t="s">
        <v>2</v>
      </c>
      <c r="T630" t="s">
        <v>30</v>
      </c>
      <c r="U630" t="s">
        <v>516</v>
      </c>
      <c r="V630" s="2">
        <f t="shared" si="9"/>
        <v>2.6736111103673466E-3</v>
      </c>
    </row>
    <row r="631" spans="1:22" hidden="1" x14ac:dyDescent="0.25">
      <c r="A631" s="5">
        <v>629</v>
      </c>
      <c r="B631" t="s">
        <v>21</v>
      </c>
      <c r="C631" s="1">
        <v>44833</v>
      </c>
      <c r="D631" t="s">
        <v>494</v>
      </c>
      <c r="E631" t="s">
        <v>22</v>
      </c>
      <c r="F631" t="s">
        <v>2433</v>
      </c>
      <c r="G631" s="1">
        <v>44833</v>
      </c>
      <c r="H631" s="1">
        <v>45566.938194444447</v>
      </c>
      <c r="I631">
        <v>2985</v>
      </c>
      <c r="J631">
        <v>3250</v>
      </c>
      <c r="K631" t="s">
        <v>714</v>
      </c>
      <c r="L631" t="s">
        <v>27</v>
      </c>
      <c r="M631" s="1">
        <v>45566.938194444447</v>
      </c>
      <c r="N631" s="1">
        <v>44833</v>
      </c>
      <c r="O631" s="1">
        <v>45566.94258101852</v>
      </c>
      <c r="P631" t="s">
        <v>2434</v>
      </c>
      <c r="Q631" t="s">
        <v>2435</v>
      </c>
      <c r="R631" t="s">
        <v>49</v>
      </c>
      <c r="S631" t="s">
        <v>3</v>
      </c>
      <c r="T631" t="s">
        <v>30</v>
      </c>
      <c r="U631" t="s">
        <v>2436</v>
      </c>
      <c r="V631" s="2">
        <f t="shared" si="9"/>
        <v>4.386574073578231E-3</v>
      </c>
    </row>
    <row r="632" spans="1:22" hidden="1" x14ac:dyDescent="0.25">
      <c r="A632" s="5">
        <v>630</v>
      </c>
      <c r="B632" t="s">
        <v>21</v>
      </c>
      <c r="C632" s="1">
        <v>44833</v>
      </c>
      <c r="D632" t="s">
        <v>22</v>
      </c>
      <c r="E632" t="s">
        <v>494</v>
      </c>
      <c r="F632" t="s">
        <v>2437</v>
      </c>
      <c r="G632" s="1">
        <v>44833</v>
      </c>
      <c r="H632" s="1">
        <v>45566.942662037043</v>
      </c>
      <c r="I632">
        <v>3237</v>
      </c>
      <c r="J632">
        <v>2998</v>
      </c>
      <c r="K632" t="s">
        <v>714</v>
      </c>
      <c r="L632" t="s">
        <v>19407</v>
      </c>
      <c r="M632" s="1">
        <v>45566.942662037043</v>
      </c>
      <c r="N632" s="1">
        <v>44833</v>
      </c>
      <c r="O632" s="1">
        <v>45566.946180555547</v>
      </c>
      <c r="P632" t="s">
        <v>2438</v>
      </c>
      <c r="Q632" t="s">
        <v>2439</v>
      </c>
      <c r="R632" t="s">
        <v>49</v>
      </c>
      <c r="S632" t="s">
        <v>2</v>
      </c>
      <c r="T632" t="s">
        <v>53</v>
      </c>
      <c r="U632" t="s">
        <v>2440</v>
      </c>
      <c r="V632" s="2">
        <f t="shared" si="9"/>
        <v>3.5185185042792E-3</v>
      </c>
    </row>
    <row r="633" spans="1:22" hidden="1" x14ac:dyDescent="0.25">
      <c r="A633" s="5">
        <v>631</v>
      </c>
      <c r="B633" t="s">
        <v>21</v>
      </c>
      <c r="C633" s="1">
        <v>44833</v>
      </c>
      <c r="D633" t="s">
        <v>494</v>
      </c>
      <c r="E633" t="s">
        <v>22</v>
      </c>
      <c r="F633" t="s">
        <v>2441</v>
      </c>
      <c r="G633" s="1">
        <v>44833</v>
      </c>
      <c r="H633" s="1">
        <v>45566.946157407408</v>
      </c>
      <c r="I633">
        <v>2995</v>
      </c>
      <c r="J633">
        <v>3240</v>
      </c>
      <c r="K633" t="s">
        <v>714</v>
      </c>
      <c r="L633" t="s">
        <v>34</v>
      </c>
      <c r="M633" s="1">
        <v>45566.946157407408</v>
      </c>
      <c r="N633" s="1">
        <v>44833</v>
      </c>
      <c r="O633" s="1">
        <v>45566.949664351851</v>
      </c>
      <c r="P633" t="s">
        <v>2442</v>
      </c>
      <c r="Q633" t="s">
        <v>2443</v>
      </c>
      <c r="R633" t="s">
        <v>49</v>
      </c>
      <c r="S633" t="s">
        <v>3</v>
      </c>
      <c r="T633" t="s">
        <v>30</v>
      </c>
      <c r="U633" t="s">
        <v>2400</v>
      </c>
      <c r="V633" s="2">
        <f t="shared" si="9"/>
        <v>3.5069444420514628E-3</v>
      </c>
    </row>
    <row r="634" spans="1:22" hidden="1" x14ac:dyDescent="0.25">
      <c r="A634" s="5">
        <v>632</v>
      </c>
      <c r="B634" t="s">
        <v>21</v>
      </c>
      <c r="C634" s="1">
        <v>44833</v>
      </c>
      <c r="D634" t="s">
        <v>22</v>
      </c>
      <c r="E634" t="s">
        <v>494</v>
      </c>
      <c r="F634" t="s">
        <v>2444</v>
      </c>
      <c r="G634" s="1">
        <v>44833</v>
      </c>
      <c r="H634" s="1">
        <v>45566.949675925927</v>
      </c>
      <c r="I634">
        <v>3243</v>
      </c>
      <c r="J634">
        <v>2992</v>
      </c>
      <c r="K634" t="s">
        <v>714</v>
      </c>
      <c r="L634" t="s">
        <v>34</v>
      </c>
      <c r="M634" s="1">
        <v>45566.949675925927</v>
      </c>
      <c r="N634" s="1">
        <v>44833</v>
      </c>
      <c r="O634" s="1">
        <v>45566.953541666669</v>
      </c>
      <c r="P634" t="s">
        <v>2445</v>
      </c>
      <c r="Q634" t="s">
        <v>2446</v>
      </c>
      <c r="R634" t="s">
        <v>24</v>
      </c>
      <c r="S634" t="s">
        <v>2</v>
      </c>
      <c r="T634" t="s">
        <v>30</v>
      </c>
      <c r="U634" t="s">
        <v>1541</v>
      </c>
      <c r="V634" s="2">
        <f t="shared" si="9"/>
        <v>3.8657407421851531E-3</v>
      </c>
    </row>
    <row r="635" spans="1:22" hidden="1" x14ac:dyDescent="0.25">
      <c r="A635" s="5">
        <v>633</v>
      </c>
      <c r="B635" t="s">
        <v>21</v>
      </c>
      <c r="C635" s="1">
        <v>44833</v>
      </c>
      <c r="D635" t="s">
        <v>494</v>
      </c>
      <c r="E635" t="s">
        <v>22</v>
      </c>
      <c r="F635" t="s">
        <v>2447</v>
      </c>
      <c r="G635" s="1">
        <v>44833</v>
      </c>
      <c r="H635" s="1">
        <v>45566.953587962962</v>
      </c>
      <c r="I635">
        <v>2989</v>
      </c>
      <c r="J635">
        <v>3246</v>
      </c>
      <c r="K635" t="s">
        <v>714</v>
      </c>
      <c r="L635" t="s">
        <v>34</v>
      </c>
      <c r="M635" s="1">
        <v>45566.953587962962</v>
      </c>
      <c r="N635" s="1">
        <v>44833</v>
      </c>
      <c r="O635" s="1">
        <v>45566.957083333327</v>
      </c>
      <c r="P635" t="s">
        <v>2448</v>
      </c>
      <c r="Q635" t="s">
        <v>2449</v>
      </c>
      <c r="R635" t="s">
        <v>49</v>
      </c>
      <c r="S635" t="s">
        <v>3</v>
      </c>
      <c r="T635" t="s">
        <v>30</v>
      </c>
      <c r="U635" t="s">
        <v>1954</v>
      </c>
      <c r="V635" s="2">
        <f t="shared" si="9"/>
        <v>3.4953703652718104E-3</v>
      </c>
    </row>
    <row r="636" spans="1:22" hidden="1" x14ac:dyDescent="0.25">
      <c r="A636" s="5">
        <v>634</v>
      </c>
      <c r="B636" t="s">
        <v>21</v>
      </c>
      <c r="C636" s="1">
        <v>44833</v>
      </c>
      <c r="D636" t="s">
        <v>22</v>
      </c>
      <c r="E636" t="s">
        <v>494</v>
      </c>
      <c r="F636" t="s">
        <v>2450</v>
      </c>
      <c r="G636" s="1">
        <v>44833</v>
      </c>
      <c r="H636" s="1">
        <v>45566.957071759258</v>
      </c>
      <c r="I636">
        <v>3249</v>
      </c>
      <c r="J636">
        <v>2986</v>
      </c>
      <c r="K636" t="s">
        <v>714</v>
      </c>
      <c r="L636" t="s">
        <v>34</v>
      </c>
      <c r="M636" s="1">
        <v>45566.957071759258</v>
      </c>
      <c r="N636" s="1">
        <v>44833</v>
      </c>
      <c r="O636" s="1">
        <v>45566.961296296293</v>
      </c>
      <c r="P636" t="s">
        <v>2451</v>
      </c>
      <c r="Q636" t="s">
        <v>2452</v>
      </c>
      <c r="R636" t="s">
        <v>24</v>
      </c>
      <c r="S636" t="s">
        <v>2</v>
      </c>
      <c r="T636" t="s">
        <v>30</v>
      </c>
      <c r="U636" t="s">
        <v>776</v>
      </c>
      <c r="V636" s="2">
        <f t="shared" si="9"/>
        <v>4.2245370350428857E-3</v>
      </c>
    </row>
    <row r="637" spans="1:22" hidden="1" x14ac:dyDescent="0.25">
      <c r="A637" s="5">
        <v>635</v>
      </c>
      <c r="B637" t="s">
        <v>21</v>
      </c>
      <c r="C637" s="1">
        <v>44833</v>
      </c>
      <c r="D637" t="s">
        <v>494</v>
      </c>
      <c r="E637" t="s">
        <v>22</v>
      </c>
      <c r="F637" t="s">
        <v>2453</v>
      </c>
      <c r="G637" s="1">
        <v>44833</v>
      </c>
      <c r="H637" s="1">
        <v>45566.961284722223</v>
      </c>
      <c r="I637">
        <v>2983</v>
      </c>
      <c r="J637">
        <v>3252</v>
      </c>
      <c r="K637" t="s">
        <v>714</v>
      </c>
      <c r="L637" t="s">
        <v>166</v>
      </c>
      <c r="M637" s="1">
        <v>45566.961284722223</v>
      </c>
      <c r="N637" s="1">
        <v>44833</v>
      </c>
      <c r="O637" s="1">
        <v>45566.965902777767</v>
      </c>
      <c r="P637" t="s">
        <v>2454</v>
      </c>
      <c r="Q637" t="s">
        <v>2455</v>
      </c>
      <c r="R637" t="s">
        <v>49</v>
      </c>
      <c r="S637" t="s">
        <v>3</v>
      </c>
      <c r="T637" t="s">
        <v>30</v>
      </c>
      <c r="U637" t="s">
        <v>501</v>
      </c>
      <c r="V637" s="2">
        <f t="shared" si="9"/>
        <v>4.6180555436876602E-3</v>
      </c>
    </row>
    <row r="638" spans="1:22" hidden="1" x14ac:dyDescent="0.25">
      <c r="A638" s="5">
        <v>636</v>
      </c>
      <c r="B638" t="s">
        <v>21</v>
      </c>
      <c r="C638" s="1">
        <v>44833</v>
      </c>
      <c r="D638" t="s">
        <v>22</v>
      </c>
      <c r="E638" t="s">
        <v>494</v>
      </c>
      <c r="F638" t="s">
        <v>2456</v>
      </c>
      <c r="G638" s="1">
        <v>44833</v>
      </c>
      <c r="H638" s="1">
        <v>45566.965949074067</v>
      </c>
      <c r="I638">
        <v>3255</v>
      </c>
      <c r="J638">
        <v>2980</v>
      </c>
      <c r="K638" t="s">
        <v>714</v>
      </c>
      <c r="L638" t="s">
        <v>34</v>
      </c>
      <c r="M638" s="1">
        <v>45566.965949074067</v>
      </c>
      <c r="N638" s="1">
        <v>44833</v>
      </c>
      <c r="O638" s="1">
        <v>45566.968877314823</v>
      </c>
      <c r="P638" t="s">
        <v>2457</v>
      </c>
      <c r="Q638" t="s">
        <v>2458</v>
      </c>
      <c r="R638" t="s">
        <v>24</v>
      </c>
      <c r="S638" t="s">
        <v>2</v>
      </c>
      <c r="T638" t="s">
        <v>30</v>
      </c>
      <c r="U638" t="s">
        <v>108</v>
      </c>
      <c r="V638" s="2">
        <f t="shared" si="9"/>
        <v>2.9282407558639534E-3</v>
      </c>
    </row>
    <row r="639" spans="1:22" hidden="1" x14ac:dyDescent="0.25">
      <c r="A639" s="5">
        <v>637</v>
      </c>
      <c r="B639" t="s">
        <v>21</v>
      </c>
      <c r="C639" s="1">
        <v>44833</v>
      </c>
      <c r="D639" t="s">
        <v>494</v>
      </c>
      <c r="E639" t="s">
        <v>22</v>
      </c>
      <c r="F639" t="s">
        <v>2459</v>
      </c>
      <c r="G639" s="1">
        <v>44833</v>
      </c>
      <c r="H639" s="1">
        <v>45566.968854166669</v>
      </c>
      <c r="I639">
        <v>2977</v>
      </c>
      <c r="J639">
        <v>3258</v>
      </c>
      <c r="K639" t="s">
        <v>714</v>
      </c>
      <c r="L639" t="s">
        <v>34</v>
      </c>
      <c r="M639" s="1">
        <v>45566.968854166669</v>
      </c>
      <c r="N639" s="1">
        <v>44833</v>
      </c>
      <c r="O639" s="1">
        <v>45566.973101851851</v>
      </c>
      <c r="P639" t="s">
        <v>2460</v>
      </c>
      <c r="Q639" t="s">
        <v>2461</v>
      </c>
      <c r="R639" t="s">
        <v>49</v>
      </c>
      <c r="S639" t="s">
        <v>3</v>
      </c>
      <c r="T639" t="s">
        <v>30</v>
      </c>
      <c r="U639" t="s">
        <v>663</v>
      </c>
      <c r="V639" s="2">
        <f t="shared" si="9"/>
        <v>4.2476851813262329E-3</v>
      </c>
    </row>
    <row r="640" spans="1:22" hidden="1" x14ac:dyDescent="0.25">
      <c r="A640" s="5">
        <v>638</v>
      </c>
      <c r="B640" t="s">
        <v>21</v>
      </c>
      <c r="C640" s="1">
        <v>44833</v>
      </c>
      <c r="D640" t="s">
        <v>22</v>
      </c>
      <c r="E640" t="s">
        <v>494</v>
      </c>
      <c r="F640" t="s">
        <v>2462</v>
      </c>
      <c r="G640" s="1">
        <v>44833</v>
      </c>
      <c r="H640" s="1">
        <v>45566.973182870373</v>
      </c>
      <c r="I640">
        <v>3261</v>
      </c>
      <c r="J640">
        <v>2974</v>
      </c>
      <c r="K640" t="s">
        <v>714</v>
      </c>
      <c r="L640" t="s">
        <v>34</v>
      </c>
      <c r="M640" s="1">
        <v>45566.973182870373</v>
      </c>
      <c r="N640" s="1">
        <v>44833</v>
      </c>
      <c r="O640" s="1">
        <v>45566.974930555552</v>
      </c>
      <c r="P640" t="s">
        <v>2463</v>
      </c>
      <c r="Q640" t="s">
        <v>2464</v>
      </c>
      <c r="R640" t="s">
        <v>24</v>
      </c>
      <c r="S640" t="s">
        <v>2</v>
      </c>
      <c r="T640" t="s">
        <v>30</v>
      </c>
      <c r="U640" t="s">
        <v>2465</v>
      </c>
      <c r="V640" s="2">
        <f t="shared" si="9"/>
        <v>1.7476851789979264E-3</v>
      </c>
    </row>
    <row r="641" spans="1:22" hidden="1" x14ac:dyDescent="0.25">
      <c r="A641" s="5">
        <v>639</v>
      </c>
      <c r="B641" t="s">
        <v>21</v>
      </c>
      <c r="C641" s="1">
        <v>44833</v>
      </c>
      <c r="D641" t="s">
        <v>494</v>
      </c>
      <c r="E641" t="s">
        <v>22</v>
      </c>
      <c r="F641" t="s">
        <v>2466</v>
      </c>
      <c r="G641" s="1">
        <v>44833</v>
      </c>
      <c r="H641" s="1">
        <v>45566.974953703713</v>
      </c>
      <c r="I641">
        <v>2971</v>
      </c>
      <c r="J641">
        <v>3264</v>
      </c>
      <c r="K641" t="s">
        <v>714</v>
      </c>
      <c r="L641" t="s">
        <v>34</v>
      </c>
      <c r="M641" s="1">
        <v>45566.974953703713</v>
      </c>
      <c r="N641" s="1">
        <v>44833</v>
      </c>
      <c r="O641" s="1">
        <v>45566.978263888886</v>
      </c>
      <c r="P641" t="s">
        <v>2467</v>
      </c>
      <c r="Q641" t="s">
        <v>2468</v>
      </c>
      <c r="R641" t="s">
        <v>49</v>
      </c>
      <c r="S641" t="s">
        <v>3</v>
      </c>
      <c r="T641" t="s">
        <v>30</v>
      </c>
      <c r="U641" t="s">
        <v>1874</v>
      </c>
      <c r="V641" s="2">
        <f t="shared" si="9"/>
        <v>3.3101851731771603E-3</v>
      </c>
    </row>
    <row r="642" spans="1:22" hidden="1" x14ac:dyDescent="0.25">
      <c r="A642" s="5">
        <v>640</v>
      </c>
      <c r="B642" t="s">
        <v>21</v>
      </c>
      <c r="C642" s="1">
        <v>44845</v>
      </c>
      <c r="D642" t="s">
        <v>2469</v>
      </c>
      <c r="E642" t="s">
        <v>22</v>
      </c>
      <c r="F642" t="s">
        <v>2470</v>
      </c>
      <c r="G642" s="1">
        <v>44845</v>
      </c>
      <c r="H642" s="1">
        <v>45566.631990740738</v>
      </c>
      <c r="I642">
        <v>2427</v>
      </c>
      <c r="J642">
        <v>3264</v>
      </c>
      <c r="K642" t="s">
        <v>1387</v>
      </c>
      <c r="L642" t="s">
        <v>166</v>
      </c>
      <c r="M642" s="1">
        <v>45566.631990740738</v>
      </c>
      <c r="N642" s="1">
        <v>44845</v>
      </c>
      <c r="O642" s="1">
        <v>45566.636782407397</v>
      </c>
      <c r="P642" t="s">
        <v>2471</v>
      </c>
      <c r="Q642" t="s">
        <v>2472</v>
      </c>
      <c r="R642" t="s">
        <v>49</v>
      </c>
      <c r="S642" t="s">
        <v>3</v>
      </c>
      <c r="T642" t="s">
        <v>30</v>
      </c>
      <c r="U642" t="s">
        <v>1009</v>
      </c>
      <c r="V642" s="2">
        <f t="shared" si="9"/>
        <v>4.791666659002658E-3</v>
      </c>
    </row>
    <row r="643" spans="1:22" hidden="1" x14ac:dyDescent="0.25">
      <c r="A643" s="5">
        <v>641</v>
      </c>
      <c r="B643" t="s">
        <v>21</v>
      </c>
      <c r="C643" s="1">
        <v>44845</v>
      </c>
      <c r="D643" t="s">
        <v>22</v>
      </c>
      <c r="E643" t="s">
        <v>2473</v>
      </c>
      <c r="F643" t="s">
        <v>2474</v>
      </c>
      <c r="G643" s="1">
        <v>44845</v>
      </c>
      <c r="H643" s="1">
        <v>45566.639317129629</v>
      </c>
      <c r="I643">
        <v>3264</v>
      </c>
      <c r="J643">
        <v>2544</v>
      </c>
      <c r="K643" t="s">
        <v>1387</v>
      </c>
      <c r="L643" t="s">
        <v>34</v>
      </c>
      <c r="M643" s="1">
        <v>45566.639317129629</v>
      </c>
      <c r="N643" s="1">
        <v>44845</v>
      </c>
      <c r="O643" s="1">
        <v>45566.643877314818</v>
      </c>
      <c r="P643" t="s">
        <v>2475</v>
      </c>
      <c r="Q643" t="s">
        <v>2476</v>
      </c>
      <c r="R643" t="s">
        <v>24</v>
      </c>
      <c r="S643" t="s">
        <v>2</v>
      </c>
      <c r="T643" t="s">
        <v>30</v>
      </c>
      <c r="U643" t="s">
        <v>2477</v>
      </c>
      <c r="V643" s="2">
        <f t="shared" ref="V643:V706" si="10">IF(O643&gt;M643,O643-M643,$W$2 - M643+O643)</f>
        <v>4.5601851888932288E-3</v>
      </c>
    </row>
    <row r="644" spans="1:22" hidden="1" x14ac:dyDescent="0.25">
      <c r="A644" s="5">
        <v>642</v>
      </c>
      <c r="B644" t="s">
        <v>21</v>
      </c>
      <c r="C644" s="1">
        <v>44845</v>
      </c>
      <c r="D644" t="s">
        <v>2478</v>
      </c>
      <c r="E644" t="s">
        <v>22</v>
      </c>
      <c r="F644" t="s">
        <v>2479</v>
      </c>
      <c r="G644" s="1">
        <v>44845</v>
      </c>
      <c r="H644" s="1">
        <v>45566.646192129629</v>
      </c>
      <c r="I644">
        <v>2578</v>
      </c>
      <c r="J644">
        <v>3264</v>
      </c>
      <c r="K644" t="s">
        <v>1387</v>
      </c>
      <c r="L644" t="s">
        <v>166</v>
      </c>
      <c r="M644" s="1">
        <v>45566.646192129629</v>
      </c>
      <c r="N644" s="1">
        <v>44845</v>
      </c>
      <c r="O644" s="1">
        <v>45566.651087962957</v>
      </c>
      <c r="P644" t="s">
        <v>2480</v>
      </c>
      <c r="Q644" t="s">
        <v>2481</v>
      </c>
      <c r="R644" t="s">
        <v>49</v>
      </c>
      <c r="S644" t="s">
        <v>3</v>
      </c>
      <c r="T644" t="s">
        <v>30</v>
      </c>
      <c r="U644" t="s">
        <v>2482</v>
      </c>
      <c r="V644" s="2">
        <f t="shared" si="10"/>
        <v>4.8958333281916566E-3</v>
      </c>
    </row>
    <row r="645" spans="1:22" hidden="1" x14ac:dyDescent="0.25">
      <c r="A645" s="5">
        <v>643</v>
      </c>
      <c r="B645" t="s">
        <v>21</v>
      </c>
      <c r="C645" s="1">
        <v>44845</v>
      </c>
      <c r="D645" t="s">
        <v>22</v>
      </c>
      <c r="E645" t="s">
        <v>2483</v>
      </c>
      <c r="F645" t="s">
        <v>2484</v>
      </c>
      <c r="G645" s="1">
        <v>44845</v>
      </c>
      <c r="H645" s="1">
        <v>45566.657638888893</v>
      </c>
      <c r="I645">
        <v>3264</v>
      </c>
      <c r="J645">
        <v>2621</v>
      </c>
      <c r="K645" t="s">
        <v>1387</v>
      </c>
      <c r="L645" t="s">
        <v>27</v>
      </c>
      <c r="M645" s="1">
        <v>45566.657638888893</v>
      </c>
      <c r="N645" s="1">
        <v>44845</v>
      </c>
      <c r="O645" s="1">
        <v>45566.662615740737</v>
      </c>
      <c r="P645" t="s">
        <v>2485</v>
      </c>
      <c r="Q645" t="s">
        <v>2486</v>
      </c>
      <c r="R645" t="s">
        <v>24</v>
      </c>
      <c r="S645" t="s">
        <v>2</v>
      </c>
      <c r="T645" t="s">
        <v>30</v>
      </c>
      <c r="U645" t="s">
        <v>2487</v>
      </c>
      <c r="V645" s="2">
        <f t="shared" si="10"/>
        <v>4.9768518438213505E-3</v>
      </c>
    </row>
    <row r="646" spans="1:22" hidden="1" x14ac:dyDescent="0.25">
      <c r="A646" s="5">
        <v>644</v>
      </c>
      <c r="B646" t="s">
        <v>21</v>
      </c>
      <c r="C646" s="1">
        <v>44845</v>
      </c>
      <c r="D646" t="s">
        <v>22</v>
      </c>
      <c r="E646" t="s">
        <v>2488</v>
      </c>
      <c r="F646" t="s">
        <v>2489</v>
      </c>
      <c r="G646" s="1">
        <v>44845</v>
      </c>
      <c r="H646" s="1">
        <v>45566.664513888893</v>
      </c>
      <c r="I646">
        <v>3266</v>
      </c>
      <c r="J646">
        <v>2870</v>
      </c>
      <c r="K646" t="s">
        <v>1387</v>
      </c>
      <c r="L646" t="s">
        <v>166</v>
      </c>
      <c r="M646" s="1">
        <v>45566.664513888893</v>
      </c>
      <c r="N646" s="1">
        <v>44845</v>
      </c>
      <c r="O646" s="1">
        <v>45566.668969907398</v>
      </c>
      <c r="P646" t="s">
        <v>2490</v>
      </c>
      <c r="Q646" t="s">
        <v>2491</v>
      </c>
      <c r="R646" t="s">
        <v>24</v>
      </c>
      <c r="S646" t="s">
        <v>2</v>
      </c>
      <c r="T646" t="s">
        <v>30</v>
      </c>
      <c r="U646" t="s">
        <v>2492</v>
      </c>
      <c r="V646" s="2">
        <f t="shared" si="10"/>
        <v>4.4560185051523149E-3</v>
      </c>
    </row>
    <row r="647" spans="1:22" hidden="1" x14ac:dyDescent="0.25">
      <c r="A647" s="5">
        <v>645</v>
      </c>
      <c r="B647" t="s">
        <v>21</v>
      </c>
      <c r="C647" s="1">
        <v>44845</v>
      </c>
      <c r="D647" t="s">
        <v>2493</v>
      </c>
      <c r="E647" t="s">
        <v>22</v>
      </c>
      <c r="F647" t="s">
        <v>2494</v>
      </c>
      <c r="G647" s="1">
        <v>44845</v>
      </c>
      <c r="H647" s="1">
        <v>45566.671400462961</v>
      </c>
      <c r="I647">
        <v>2909</v>
      </c>
      <c r="J647">
        <v>3268</v>
      </c>
      <c r="K647" t="s">
        <v>1387</v>
      </c>
      <c r="L647" t="s">
        <v>166</v>
      </c>
      <c r="M647" s="1">
        <v>45566.671400462961</v>
      </c>
      <c r="N647" s="1">
        <v>44845</v>
      </c>
      <c r="O647" s="1">
        <v>45566.676342592589</v>
      </c>
      <c r="P647" t="s">
        <v>2495</v>
      </c>
      <c r="Q647" t="s">
        <v>2496</v>
      </c>
      <c r="R647" t="s">
        <v>49</v>
      </c>
      <c r="S647" t="s">
        <v>3</v>
      </c>
      <c r="T647" t="s">
        <v>30</v>
      </c>
      <c r="U647" t="s">
        <v>2497</v>
      </c>
      <c r="V647" s="2">
        <f t="shared" si="10"/>
        <v>4.9421296280343086E-3</v>
      </c>
    </row>
    <row r="648" spans="1:22" hidden="1" x14ac:dyDescent="0.25">
      <c r="A648" s="5">
        <v>646</v>
      </c>
      <c r="B648" t="s">
        <v>21</v>
      </c>
      <c r="C648" s="1">
        <v>44845</v>
      </c>
      <c r="D648" t="s">
        <v>22</v>
      </c>
      <c r="E648" t="s">
        <v>2498</v>
      </c>
      <c r="F648" t="s">
        <v>2499</v>
      </c>
      <c r="G648" s="1">
        <v>44845</v>
      </c>
      <c r="H648" s="1">
        <v>45566.678912037038</v>
      </c>
      <c r="I648">
        <v>3270</v>
      </c>
      <c r="J648">
        <v>2959</v>
      </c>
      <c r="K648" t="s">
        <v>1387</v>
      </c>
      <c r="L648" t="s">
        <v>34</v>
      </c>
      <c r="M648" s="1">
        <v>45566.678912037038</v>
      </c>
      <c r="N648" s="1">
        <v>44845</v>
      </c>
      <c r="O648" s="1">
        <v>45566.683506944442</v>
      </c>
      <c r="P648" t="s">
        <v>2500</v>
      </c>
      <c r="Q648" t="s">
        <v>2501</v>
      </c>
      <c r="R648" t="s">
        <v>24</v>
      </c>
      <c r="S648" t="s">
        <v>2</v>
      </c>
      <c r="T648" t="s">
        <v>30</v>
      </c>
      <c r="U648" t="s">
        <v>2487</v>
      </c>
      <c r="V648" s="2">
        <f t="shared" si="10"/>
        <v>4.5949074046802707E-3</v>
      </c>
    </row>
    <row r="649" spans="1:22" hidden="1" x14ac:dyDescent="0.25">
      <c r="A649" s="5">
        <v>647</v>
      </c>
      <c r="B649" t="s">
        <v>21</v>
      </c>
      <c r="C649" s="1">
        <v>44845</v>
      </c>
      <c r="D649" t="s">
        <v>273</v>
      </c>
      <c r="E649" t="s">
        <v>22</v>
      </c>
      <c r="F649" t="s">
        <v>2502</v>
      </c>
      <c r="G649" s="1">
        <v>44845</v>
      </c>
      <c r="H649" s="1">
        <v>45566.689675925933</v>
      </c>
      <c r="I649">
        <v>3228</v>
      </c>
      <c r="J649">
        <v>3261</v>
      </c>
      <c r="K649" t="s">
        <v>1387</v>
      </c>
      <c r="L649" t="s">
        <v>19407</v>
      </c>
      <c r="M649" s="1">
        <v>45566.689675925933</v>
      </c>
      <c r="N649" s="1">
        <v>44845</v>
      </c>
      <c r="O649" s="1">
        <v>45566.694374999999</v>
      </c>
      <c r="P649" t="s">
        <v>2503</v>
      </c>
      <c r="Q649" t="s">
        <v>2504</v>
      </c>
      <c r="R649" t="s">
        <v>24</v>
      </c>
      <c r="S649" t="s">
        <v>3</v>
      </c>
      <c r="T649" t="s">
        <v>53</v>
      </c>
      <c r="U649" t="s">
        <v>2505</v>
      </c>
      <c r="V649" s="2">
        <f t="shared" si="10"/>
        <v>4.6990740665933117E-3</v>
      </c>
    </row>
    <row r="650" spans="1:22" hidden="1" x14ac:dyDescent="0.25">
      <c r="A650" s="5">
        <v>648</v>
      </c>
      <c r="B650" t="s">
        <v>21</v>
      </c>
      <c r="C650" s="1">
        <v>44845</v>
      </c>
      <c r="D650" t="s">
        <v>22</v>
      </c>
      <c r="E650" t="s">
        <v>2506</v>
      </c>
      <c r="F650" t="s">
        <v>2507</v>
      </c>
      <c r="G650" s="1">
        <v>44845</v>
      </c>
      <c r="H650" s="1">
        <v>45566.697280092587</v>
      </c>
      <c r="I650">
        <v>3262</v>
      </c>
      <c r="J650">
        <v>2858</v>
      </c>
      <c r="K650" t="s">
        <v>1387</v>
      </c>
      <c r="L650" t="s">
        <v>166</v>
      </c>
      <c r="M650" s="1">
        <v>45566.697280092587</v>
      </c>
      <c r="N650" s="1">
        <v>44845</v>
      </c>
      <c r="O650" s="1">
        <v>45566.70171296296</v>
      </c>
      <c r="P650" t="s">
        <v>2508</v>
      </c>
      <c r="Q650" t="s">
        <v>2509</v>
      </c>
      <c r="R650" t="s">
        <v>24</v>
      </c>
      <c r="S650" t="s">
        <v>2</v>
      </c>
      <c r="T650" t="s">
        <v>30</v>
      </c>
      <c r="U650" t="s">
        <v>2487</v>
      </c>
      <c r="V650" s="2">
        <f t="shared" si="10"/>
        <v>4.432870373420883E-3</v>
      </c>
    </row>
    <row r="651" spans="1:22" hidden="1" x14ac:dyDescent="0.25">
      <c r="A651" s="5">
        <v>649</v>
      </c>
      <c r="B651" t="s">
        <v>21</v>
      </c>
      <c r="C651" s="1">
        <v>44845</v>
      </c>
      <c r="D651" t="s">
        <v>2510</v>
      </c>
      <c r="E651" t="s">
        <v>22</v>
      </c>
      <c r="F651" t="s">
        <v>2511</v>
      </c>
      <c r="G651" s="1">
        <v>44845</v>
      </c>
      <c r="H651" s="1">
        <v>45566.704571759263</v>
      </c>
      <c r="I651">
        <v>2953</v>
      </c>
      <c r="J651">
        <v>3264</v>
      </c>
      <c r="K651" t="s">
        <v>1387</v>
      </c>
      <c r="L651" t="s">
        <v>166</v>
      </c>
      <c r="M651" s="1">
        <v>45566.704571759263</v>
      </c>
      <c r="N651" s="1">
        <v>44845</v>
      </c>
      <c r="O651" s="1">
        <v>45566.710995370369</v>
      </c>
      <c r="P651" t="s">
        <v>2512</v>
      </c>
      <c r="Q651" t="s">
        <v>2513</v>
      </c>
      <c r="R651" t="s">
        <v>49</v>
      </c>
      <c r="S651" t="s">
        <v>3</v>
      </c>
      <c r="T651" t="s">
        <v>30</v>
      </c>
      <c r="U651" t="s">
        <v>2482</v>
      </c>
      <c r="V651" s="2">
        <f t="shared" si="10"/>
        <v>6.4236111065838486E-3</v>
      </c>
    </row>
    <row r="652" spans="1:22" hidden="1" x14ac:dyDescent="0.25">
      <c r="A652" s="5">
        <v>650</v>
      </c>
      <c r="B652" t="s">
        <v>21</v>
      </c>
      <c r="C652" s="1">
        <v>44845</v>
      </c>
      <c r="D652" t="s">
        <v>2514</v>
      </c>
      <c r="E652" t="s">
        <v>22</v>
      </c>
      <c r="F652" t="s">
        <v>2515</v>
      </c>
      <c r="G652" s="1">
        <v>44845</v>
      </c>
      <c r="H652" s="1">
        <v>45566.874942129631</v>
      </c>
      <c r="I652">
        <v>2537</v>
      </c>
      <c r="J652">
        <v>3264</v>
      </c>
      <c r="K652" t="s">
        <v>1387</v>
      </c>
      <c r="L652" t="s">
        <v>34</v>
      </c>
      <c r="M652" s="1">
        <v>45566.874942129631</v>
      </c>
      <c r="N652" s="1">
        <v>44845</v>
      </c>
      <c r="O652" s="1">
        <v>45566.878634259258</v>
      </c>
      <c r="P652" t="s">
        <v>2516</v>
      </c>
      <c r="Q652" t="s">
        <v>2517</v>
      </c>
      <c r="R652" t="s">
        <v>49</v>
      </c>
      <c r="S652" t="s">
        <v>3</v>
      </c>
      <c r="T652" t="s">
        <v>30</v>
      </c>
      <c r="U652" t="s">
        <v>2518</v>
      </c>
      <c r="V652" s="2">
        <f t="shared" si="10"/>
        <v>3.6921296268701553E-3</v>
      </c>
    </row>
    <row r="653" spans="1:22" hidden="1" x14ac:dyDescent="0.25">
      <c r="A653" s="5">
        <v>651</v>
      </c>
      <c r="B653" t="s">
        <v>21</v>
      </c>
      <c r="C653" s="1">
        <v>44845</v>
      </c>
      <c r="D653" t="s">
        <v>22</v>
      </c>
      <c r="E653" t="s">
        <v>2519</v>
      </c>
      <c r="F653" t="s">
        <v>2520</v>
      </c>
      <c r="G653" s="1">
        <v>44845</v>
      </c>
      <c r="H653" s="1">
        <v>45566.881921296299</v>
      </c>
      <c r="I653">
        <v>3265</v>
      </c>
      <c r="J653">
        <v>2731</v>
      </c>
      <c r="K653" t="s">
        <v>1387</v>
      </c>
      <c r="L653" t="s">
        <v>34</v>
      </c>
      <c r="M653" s="1">
        <v>45566.881921296299</v>
      </c>
      <c r="N653" s="1">
        <v>44845</v>
      </c>
      <c r="O653" s="1">
        <v>45566.884629629632</v>
      </c>
      <c r="P653" t="s">
        <v>2521</v>
      </c>
      <c r="Q653" t="s">
        <v>2522</v>
      </c>
      <c r="R653" t="s">
        <v>24</v>
      </c>
      <c r="S653" t="s">
        <v>2</v>
      </c>
      <c r="T653" t="s">
        <v>30</v>
      </c>
      <c r="U653" t="s">
        <v>2523</v>
      </c>
      <c r="V653" s="2">
        <f t="shared" si="10"/>
        <v>2.7083333334303461E-3</v>
      </c>
    </row>
    <row r="654" spans="1:22" hidden="1" x14ac:dyDescent="0.25">
      <c r="A654" s="5">
        <v>652</v>
      </c>
      <c r="B654" t="s">
        <v>21</v>
      </c>
      <c r="C654" s="1">
        <v>44845</v>
      </c>
      <c r="D654" t="s">
        <v>2524</v>
      </c>
      <c r="E654" t="s">
        <v>22</v>
      </c>
      <c r="F654" t="s">
        <v>2525</v>
      </c>
      <c r="G654" s="1">
        <v>44845</v>
      </c>
      <c r="H654" s="1">
        <v>45566.889432870368</v>
      </c>
      <c r="I654">
        <v>2871</v>
      </c>
      <c r="J654">
        <v>3250</v>
      </c>
      <c r="K654" t="s">
        <v>1387</v>
      </c>
      <c r="L654" t="s">
        <v>19407</v>
      </c>
      <c r="M654" s="1">
        <v>45566.889432870368</v>
      </c>
      <c r="N654" s="1">
        <v>44845</v>
      </c>
      <c r="O654" s="1">
        <v>45566.895173611112</v>
      </c>
      <c r="P654" t="s">
        <v>2526</v>
      </c>
      <c r="Q654" t="s">
        <v>2527</v>
      </c>
      <c r="R654" t="s">
        <v>24</v>
      </c>
      <c r="S654" t="s">
        <v>3</v>
      </c>
      <c r="T654" t="s">
        <v>53</v>
      </c>
      <c r="U654" t="s">
        <v>2528</v>
      </c>
      <c r="V654" s="2">
        <f t="shared" si="10"/>
        <v>5.7407407439313829E-3</v>
      </c>
    </row>
    <row r="655" spans="1:22" hidden="1" x14ac:dyDescent="0.25">
      <c r="A655" s="5">
        <v>653</v>
      </c>
      <c r="B655" t="s">
        <v>21</v>
      </c>
      <c r="C655" s="1">
        <v>44845</v>
      </c>
      <c r="D655" t="s">
        <v>2529</v>
      </c>
      <c r="E655" t="s">
        <v>22</v>
      </c>
      <c r="F655" t="s">
        <v>2530</v>
      </c>
      <c r="G655" s="1">
        <v>44845</v>
      </c>
      <c r="H655" s="1">
        <v>45566.898611111108</v>
      </c>
      <c r="I655">
        <v>2694</v>
      </c>
      <c r="J655">
        <v>3251</v>
      </c>
      <c r="K655" t="s">
        <v>1387</v>
      </c>
      <c r="L655" t="s">
        <v>34</v>
      </c>
      <c r="M655" s="1">
        <v>45566.898611111108</v>
      </c>
      <c r="N655" s="1">
        <v>44845</v>
      </c>
      <c r="O655" s="1">
        <v>45566.901620370372</v>
      </c>
      <c r="P655" t="s">
        <v>2531</v>
      </c>
      <c r="Q655" t="s">
        <v>2532</v>
      </c>
      <c r="R655" t="s">
        <v>49</v>
      </c>
      <c r="S655" t="s">
        <v>3</v>
      </c>
      <c r="T655" t="s">
        <v>30</v>
      </c>
      <c r="U655" t="s">
        <v>2497</v>
      </c>
      <c r="V655" s="2">
        <f t="shared" si="10"/>
        <v>3.0092592642176896E-3</v>
      </c>
    </row>
    <row r="656" spans="1:22" hidden="1" x14ac:dyDescent="0.25">
      <c r="A656" s="5">
        <v>654</v>
      </c>
      <c r="B656" t="s">
        <v>21</v>
      </c>
      <c r="C656" s="1">
        <v>44845</v>
      </c>
      <c r="D656" t="s">
        <v>22</v>
      </c>
      <c r="E656" t="s">
        <v>2533</v>
      </c>
      <c r="F656" t="s">
        <v>2534</v>
      </c>
      <c r="G656" s="1">
        <v>44845</v>
      </c>
      <c r="H656" s="1">
        <v>45566.910891203697</v>
      </c>
      <c r="I656">
        <v>3252</v>
      </c>
      <c r="J656">
        <v>2739</v>
      </c>
      <c r="K656" t="s">
        <v>1387</v>
      </c>
      <c r="L656" t="s">
        <v>27</v>
      </c>
      <c r="M656" s="1">
        <v>45566.910891203697</v>
      </c>
      <c r="N656" s="1">
        <v>44845</v>
      </c>
      <c r="O656" s="1">
        <v>45566.915092592593</v>
      </c>
      <c r="P656" t="s">
        <v>2535</v>
      </c>
      <c r="Q656" t="s">
        <v>2536</v>
      </c>
      <c r="R656" t="s">
        <v>24</v>
      </c>
      <c r="S656" t="s">
        <v>2</v>
      </c>
      <c r="T656" t="s">
        <v>30</v>
      </c>
      <c r="U656" t="s">
        <v>2487</v>
      </c>
      <c r="V656" s="2">
        <f t="shared" si="10"/>
        <v>4.2013888960354961E-3</v>
      </c>
    </row>
    <row r="657" spans="1:22" hidden="1" x14ac:dyDescent="0.25">
      <c r="A657" s="5">
        <v>655</v>
      </c>
      <c r="B657" t="s">
        <v>21</v>
      </c>
      <c r="C657" s="1">
        <v>44845</v>
      </c>
      <c r="D657" t="s">
        <v>2537</v>
      </c>
      <c r="E657" t="s">
        <v>22</v>
      </c>
      <c r="F657" t="s">
        <v>2538</v>
      </c>
      <c r="G657" s="1">
        <v>44845</v>
      </c>
      <c r="H657" s="1">
        <v>45566.917581018519</v>
      </c>
      <c r="I657">
        <v>2874</v>
      </c>
      <c r="J657">
        <v>3254</v>
      </c>
      <c r="K657" t="s">
        <v>1387</v>
      </c>
      <c r="L657" t="s">
        <v>34</v>
      </c>
      <c r="M657" s="1">
        <v>45566.917581018519</v>
      </c>
      <c r="N657" s="1">
        <v>44845</v>
      </c>
      <c r="O657" s="1">
        <v>45566.920983796299</v>
      </c>
      <c r="P657" t="s">
        <v>2539</v>
      </c>
      <c r="Q657" t="s">
        <v>2540</v>
      </c>
      <c r="R657" t="s">
        <v>49</v>
      </c>
      <c r="S657" t="s">
        <v>3</v>
      </c>
      <c r="T657" t="s">
        <v>30</v>
      </c>
      <c r="U657" t="s">
        <v>2415</v>
      </c>
      <c r="V657" s="2">
        <f t="shared" si="10"/>
        <v>3.4027777801384218E-3</v>
      </c>
    </row>
    <row r="658" spans="1:22" hidden="1" x14ac:dyDescent="0.25">
      <c r="A658" s="5">
        <v>656</v>
      </c>
      <c r="B658" t="s">
        <v>21</v>
      </c>
      <c r="C658" s="1">
        <v>44845</v>
      </c>
      <c r="D658" t="s">
        <v>22</v>
      </c>
      <c r="E658" t="s">
        <v>1695</v>
      </c>
      <c r="F658" t="s">
        <v>2541</v>
      </c>
      <c r="G658" s="1">
        <v>44845</v>
      </c>
      <c r="H658" s="1">
        <v>45566.925057870372</v>
      </c>
      <c r="I658">
        <v>3257</v>
      </c>
      <c r="J658">
        <v>2990</v>
      </c>
      <c r="K658" t="s">
        <v>1387</v>
      </c>
      <c r="L658" t="s">
        <v>34</v>
      </c>
      <c r="M658" s="1">
        <v>45566.925057870372</v>
      </c>
      <c r="N658" s="1">
        <v>44845</v>
      </c>
      <c r="O658" s="1">
        <v>45566.928668981483</v>
      </c>
      <c r="P658" t="s">
        <v>2542</v>
      </c>
      <c r="Q658" t="s">
        <v>2543</v>
      </c>
      <c r="R658" t="s">
        <v>24</v>
      </c>
      <c r="S658" t="s">
        <v>2</v>
      </c>
      <c r="T658" t="s">
        <v>30</v>
      </c>
      <c r="U658" t="s">
        <v>2544</v>
      </c>
      <c r="V658" s="2">
        <f t="shared" si="10"/>
        <v>3.6111111112404615E-3</v>
      </c>
    </row>
    <row r="659" spans="1:22" hidden="1" x14ac:dyDescent="0.25">
      <c r="A659" s="5">
        <v>657</v>
      </c>
      <c r="B659" t="s">
        <v>21</v>
      </c>
      <c r="C659" s="1">
        <v>44845</v>
      </c>
      <c r="D659" t="s">
        <v>2545</v>
      </c>
      <c r="E659" t="s">
        <v>22</v>
      </c>
      <c r="F659" t="s">
        <v>2546</v>
      </c>
      <c r="G659" s="1">
        <v>44845</v>
      </c>
      <c r="H659" s="1">
        <v>45566.934155092589</v>
      </c>
      <c r="I659">
        <v>2995</v>
      </c>
      <c r="J659">
        <v>3260</v>
      </c>
      <c r="K659" t="s">
        <v>1387</v>
      </c>
      <c r="L659" t="s">
        <v>34</v>
      </c>
      <c r="M659" s="1">
        <v>45566.934155092589</v>
      </c>
      <c r="N659" s="1">
        <v>44845</v>
      </c>
      <c r="O659" s="1">
        <v>45566.938287037039</v>
      </c>
      <c r="P659" t="s">
        <v>2547</v>
      </c>
      <c r="Q659" t="s">
        <v>2548</v>
      </c>
      <c r="R659" t="s">
        <v>49</v>
      </c>
      <c r="S659" t="s">
        <v>3</v>
      </c>
      <c r="T659" t="s">
        <v>30</v>
      </c>
      <c r="U659" t="s">
        <v>2549</v>
      </c>
      <c r="V659" s="2">
        <f t="shared" si="10"/>
        <v>4.1319444499094971E-3</v>
      </c>
    </row>
    <row r="660" spans="1:22" x14ac:dyDescent="0.25">
      <c r="A660" s="5">
        <v>658</v>
      </c>
      <c r="B660" t="s">
        <v>21</v>
      </c>
      <c r="C660" s="1">
        <v>44845</v>
      </c>
      <c r="D660" t="s">
        <v>22</v>
      </c>
      <c r="E660" t="s">
        <v>517</v>
      </c>
      <c r="F660" t="s">
        <v>2550</v>
      </c>
      <c r="G660" s="1">
        <v>44845</v>
      </c>
      <c r="H660" s="1">
        <v>45566.945208333331</v>
      </c>
      <c r="I660">
        <v>3256</v>
      </c>
      <c r="J660">
        <v>3048</v>
      </c>
      <c r="K660" t="s">
        <v>1387</v>
      </c>
      <c r="L660" t="s">
        <v>19408</v>
      </c>
      <c r="M660" s="1">
        <v>45566.945208333331</v>
      </c>
      <c r="N660" s="1">
        <v>44845</v>
      </c>
      <c r="O660" s="1">
        <v>45566.951226851852</v>
      </c>
      <c r="P660" t="s">
        <v>2551</v>
      </c>
      <c r="Q660" t="s">
        <v>2552</v>
      </c>
      <c r="R660" t="s">
        <v>96</v>
      </c>
      <c r="S660" t="s">
        <v>2</v>
      </c>
      <c r="T660" t="s">
        <v>118</v>
      </c>
      <c r="U660" t="s">
        <v>2487</v>
      </c>
      <c r="V660" s="2">
        <f t="shared" si="10"/>
        <v>6.0185185211594217E-3</v>
      </c>
    </row>
    <row r="661" spans="1:22" hidden="1" x14ac:dyDescent="0.25">
      <c r="A661" s="5">
        <v>659</v>
      </c>
      <c r="B661" t="s">
        <v>21</v>
      </c>
      <c r="C661" s="1">
        <v>44845</v>
      </c>
      <c r="D661" t="s">
        <v>2553</v>
      </c>
      <c r="E661" t="s">
        <v>22</v>
      </c>
      <c r="F661" t="s">
        <v>2554</v>
      </c>
      <c r="G661" s="1">
        <v>44845</v>
      </c>
      <c r="H661" s="1">
        <v>45566.953043981477</v>
      </c>
      <c r="I661">
        <v>3087</v>
      </c>
      <c r="J661">
        <v>3261</v>
      </c>
      <c r="K661" t="s">
        <v>1387</v>
      </c>
      <c r="L661" t="s">
        <v>34</v>
      </c>
      <c r="M661" s="1">
        <v>45566.953043981477</v>
      </c>
      <c r="N661" s="1">
        <v>44845</v>
      </c>
      <c r="O661" s="1">
        <v>45566.953136574077</v>
      </c>
      <c r="P661" t="s">
        <v>2555</v>
      </c>
      <c r="Q661" t="s">
        <v>2556</v>
      </c>
      <c r="R661" t="s">
        <v>49</v>
      </c>
      <c r="S661" t="s">
        <v>3</v>
      </c>
      <c r="T661" t="s">
        <v>30</v>
      </c>
      <c r="U661" t="s">
        <v>2557</v>
      </c>
      <c r="V661" s="2">
        <f t="shared" si="10"/>
        <v>9.2592599685303867E-5</v>
      </c>
    </row>
    <row r="662" spans="1:22" hidden="1" x14ac:dyDescent="0.25">
      <c r="A662" s="5">
        <v>660</v>
      </c>
      <c r="B662" t="s">
        <v>21</v>
      </c>
      <c r="C662" s="1">
        <v>44845</v>
      </c>
      <c r="D662" t="s">
        <v>22</v>
      </c>
      <c r="E662" t="s">
        <v>2558</v>
      </c>
      <c r="F662" t="s">
        <v>2559</v>
      </c>
      <c r="G662" s="1">
        <v>44845</v>
      </c>
      <c r="H662" s="1">
        <v>45566.960034722222</v>
      </c>
      <c r="I662">
        <v>3264</v>
      </c>
      <c r="J662">
        <v>3030</v>
      </c>
      <c r="K662" t="s">
        <v>1387</v>
      </c>
      <c r="L662" t="s">
        <v>34</v>
      </c>
      <c r="M662" s="1">
        <v>45566.960034722222</v>
      </c>
      <c r="N662" s="1">
        <v>44845</v>
      </c>
      <c r="O662" s="1">
        <v>45566.965104166673</v>
      </c>
      <c r="P662" t="s">
        <v>2560</v>
      </c>
      <c r="Q662" t="s">
        <v>2561</v>
      </c>
      <c r="R662" t="s">
        <v>24</v>
      </c>
      <c r="S662" t="s">
        <v>2</v>
      </c>
      <c r="T662" t="s">
        <v>30</v>
      </c>
      <c r="U662" t="s">
        <v>2487</v>
      </c>
      <c r="V662" s="2">
        <f t="shared" si="10"/>
        <v>5.069444450782612E-3</v>
      </c>
    </row>
    <row r="663" spans="1:22" x14ac:dyDescent="0.25">
      <c r="A663" s="5">
        <v>661</v>
      </c>
      <c r="B663" t="s">
        <v>21</v>
      </c>
      <c r="C663" s="1">
        <v>44845</v>
      </c>
      <c r="D663" t="s">
        <v>385</v>
      </c>
      <c r="E663" t="s">
        <v>22</v>
      </c>
      <c r="F663" t="s">
        <v>2562</v>
      </c>
      <c r="G663" s="1">
        <v>44845</v>
      </c>
      <c r="H663" s="1">
        <v>45566.970925925933</v>
      </c>
      <c r="I663">
        <v>3138</v>
      </c>
      <c r="J663">
        <v>3261</v>
      </c>
      <c r="K663" t="s">
        <v>714</v>
      </c>
      <c r="L663" t="s">
        <v>19408</v>
      </c>
      <c r="M663" s="1">
        <v>45566.970925925933</v>
      </c>
      <c r="N663" s="1">
        <v>44845</v>
      </c>
      <c r="O663" s="1">
        <v>45566.97515046296</v>
      </c>
      <c r="P663" t="s">
        <v>2563</v>
      </c>
      <c r="Q663" t="s">
        <v>2564</v>
      </c>
      <c r="R663" t="s">
        <v>96</v>
      </c>
      <c r="S663" t="s">
        <v>3</v>
      </c>
      <c r="T663" t="s">
        <v>118</v>
      </c>
      <c r="U663" t="s">
        <v>2482</v>
      </c>
      <c r="V663" s="2">
        <f t="shared" si="10"/>
        <v>4.2245370277669281E-3</v>
      </c>
    </row>
    <row r="664" spans="1:22" hidden="1" x14ac:dyDescent="0.25">
      <c r="A664" s="5">
        <v>662</v>
      </c>
      <c r="B664" t="s">
        <v>21</v>
      </c>
      <c r="C664" s="1">
        <v>44845</v>
      </c>
      <c r="D664" t="s">
        <v>22</v>
      </c>
      <c r="E664" t="s">
        <v>385</v>
      </c>
      <c r="F664" t="s">
        <v>2565</v>
      </c>
      <c r="G664" s="1">
        <v>44845</v>
      </c>
      <c r="H664" s="1">
        <v>45566.975069444437</v>
      </c>
      <c r="I664">
        <v>3250</v>
      </c>
      <c r="J664">
        <v>3149</v>
      </c>
      <c r="K664" t="s">
        <v>714</v>
      </c>
      <c r="L664" t="s">
        <v>19407</v>
      </c>
      <c r="M664" s="1">
        <v>45566.975069444437</v>
      </c>
      <c r="N664" s="1">
        <v>44845</v>
      </c>
      <c r="O664" s="1">
        <v>45566.978854166657</v>
      </c>
      <c r="P664" t="s">
        <v>2566</v>
      </c>
      <c r="Q664" t="s">
        <v>2567</v>
      </c>
      <c r="R664" t="s">
        <v>49</v>
      </c>
      <c r="S664" t="s">
        <v>2</v>
      </c>
      <c r="T664" t="s">
        <v>53</v>
      </c>
      <c r="U664" t="s">
        <v>2487</v>
      </c>
      <c r="V664" s="2">
        <f t="shared" si="10"/>
        <v>3.7847222192795016E-3</v>
      </c>
    </row>
    <row r="665" spans="1:22" x14ac:dyDescent="0.25">
      <c r="A665" s="5">
        <v>663</v>
      </c>
      <c r="B665" t="s">
        <v>21</v>
      </c>
      <c r="C665" s="1">
        <v>44845</v>
      </c>
      <c r="D665" t="s">
        <v>385</v>
      </c>
      <c r="E665" t="s">
        <v>22</v>
      </c>
      <c r="F665" t="s">
        <v>2568</v>
      </c>
      <c r="G665" s="1">
        <v>44845</v>
      </c>
      <c r="H665" s="1">
        <v>45566.978784722232</v>
      </c>
      <c r="I665">
        <v>3151</v>
      </c>
      <c r="J665">
        <v>3248</v>
      </c>
      <c r="K665" t="s">
        <v>714</v>
      </c>
      <c r="L665" t="s">
        <v>19408</v>
      </c>
      <c r="M665" s="1">
        <v>45566.978784722232</v>
      </c>
      <c r="N665" s="1">
        <v>44845</v>
      </c>
      <c r="O665" s="1">
        <v>45566.982164351852</v>
      </c>
      <c r="P665" t="s">
        <v>2569</v>
      </c>
      <c r="Q665" t="s">
        <v>2570</v>
      </c>
      <c r="R665" t="s">
        <v>96</v>
      </c>
      <c r="S665" t="s">
        <v>3</v>
      </c>
      <c r="T665" t="s">
        <v>118</v>
      </c>
      <c r="U665" t="s">
        <v>2571</v>
      </c>
      <c r="V665" s="2">
        <f t="shared" si="10"/>
        <v>3.3796296193031594E-3</v>
      </c>
    </row>
    <row r="666" spans="1:22" x14ac:dyDescent="0.25">
      <c r="A666" s="5">
        <v>664</v>
      </c>
      <c r="B666" t="s">
        <v>21</v>
      </c>
      <c r="C666" s="1">
        <v>44845</v>
      </c>
      <c r="D666" t="s">
        <v>22</v>
      </c>
      <c r="E666" t="s">
        <v>385</v>
      </c>
      <c r="F666" t="s">
        <v>2572</v>
      </c>
      <c r="G666" s="1">
        <v>44845</v>
      </c>
      <c r="H666" s="1">
        <v>45566.982060185182</v>
      </c>
      <c r="I666">
        <v>3246</v>
      </c>
      <c r="J666">
        <v>3153</v>
      </c>
      <c r="K666" t="s">
        <v>714</v>
      </c>
      <c r="L666" t="s">
        <v>19408</v>
      </c>
      <c r="M666" s="1">
        <v>45566.982060185182</v>
      </c>
      <c r="N666" s="1">
        <v>44845</v>
      </c>
      <c r="O666" s="1">
        <v>45566.985810185193</v>
      </c>
      <c r="P666" t="s">
        <v>2573</v>
      </c>
      <c r="Q666" t="s">
        <v>2574</v>
      </c>
      <c r="R666" t="s">
        <v>96</v>
      </c>
      <c r="S666" t="s">
        <v>2</v>
      </c>
      <c r="T666" t="s">
        <v>118</v>
      </c>
      <c r="U666" t="s">
        <v>2575</v>
      </c>
      <c r="V666" s="2">
        <f t="shared" si="10"/>
        <v>3.7500000107684173E-3</v>
      </c>
    </row>
    <row r="667" spans="1:22" hidden="1" x14ac:dyDescent="0.25">
      <c r="A667" s="5">
        <v>665</v>
      </c>
      <c r="B667" t="s">
        <v>21</v>
      </c>
      <c r="C667" s="1">
        <v>44845</v>
      </c>
      <c r="D667" t="s">
        <v>385</v>
      </c>
      <c r="E667" t="s">
        <v>22</v>
      </c>
      <c r="F667" t="s">
        <v>2576</v>
      </c>
      <c r="G667" s="1">
        <v>44845</v>
      </c>
      <c r="H667" s="1">
        <v>45566.985659722217</v>
      </c>
      <c r="I667">
        <v>3163</v>
      </c>
      <c r="J667">
        <v>3236</v>
      </c>
      <c r="K667" t="s">
        <v>714</v>
      </c>
      <c r="L667" t="s">
        <v>19407</v>
      </c>
      <c r="M667" s="1">
        <v>45566.985659722217</v>
      </c>
      <c r="N667" s="1">
        <v>44845</v>
      </c>
      <c r="O667" s="1">
        <v>45566.990023148152</v>
      </c>
      <c r="P667" t="s">
        <v>2577</v>
      </c>
      <c r="Q667" t="s">
        <v>2578</v>
      </c>
      <c r="R667" t="s">
        <v>24</v>
      </c>
      <c r="S667" t="s">
        <v>3</v>
      </c>
      <c r="T667" t="s">
        <v>53</v>
      </c>
      <c r="U667" t="s">
        <v>1870</v>
      </c>
      <c r="V667" s="2">
        <f t="shared" si="10"/>
        <v>4.3634259345708415E-3</v>
      </c>
    </row>
    <row r="668" spans="1:22" hidden="1" x14ac:dyDescent="0.25">
      <c r="A668" s="5">
        <v>666</v>
      </c>
      <c r="B668" t="s">
        <v>21</v>
      </c>
      <c r="C668" s="1">
        <v>44845</v>
      </c>
      <c r="D668" t="s">
        <v>22</v>
      </c>
      <c r="E668" t="s">
        <v>385</v>
      </c>
      <c r="F668" t="s">
        <v>2579</v>
      </c>
      <c r="G668" s="1">
        <v>44845</v>
      </c>
      <c r="H668" s="1">
        <v>45566.989884259259</v>
      </c>
      <c r="I668">
        <v>3226</v>
      </c>
      <c r="J668">
        <v>3173</v>
      </c>
      <c r="K668" t="s">
        <v>714</v>
      </c>
      <c r="L668" t="s">
        <v>19407</v>
      </c>
      <c r="M668" s="1">
        <v>45566.989884259259</v>
      </c>
      <c r="N668" s="1">
        <v>44845</v>
      </c>
      <c r="O668" s="1">
        <v>45566.994004629632</v>
      </c>
      <c r="P668" t="s">
        <v>2580</v>
      </c>
      <c r="Q668" t="s">
        <v>2581</v>
      </c>
      <c r="R668" t="s">
        <v>49</v>
      </c>
      <c r="S668" t="s">
        <v>2</v>
      </c>
      <c r="T668" t="s">
        <v>53</v>
      </c>
      <c r="U668" t="s">
        <v>1838</v>
      </c>
      <c r="V668" s="2">
        <f t="shared" si="10"/>
        <v>4.1203703731298447E-3</v>
      </c>
    </row>
    <row r="669" spans="1:22" hidden="1" x14ac:dyDescent="0.25">
      <c r="A669" s="5">
        <v>667</v>
      </c>
      <c r="B669" t="s">
        <v>21</v>
      </c>
      <c r="C669" s="1">
        <v>44845</v>
      </c>
      <c r="D669" t="s">
        <v>385</v>
      </c>
      <c r="E669" t="s">
        <v>22</v>
      </c>
      <c r="F669" t="s">
        <v>2582</v>
      </c>
      <c r="G669" s="1">
        <v>44845</v>
      </c>
      <c r="H669" s="1">
        <v>45566.99386574074</v>
      </c>
      <c r="I669">
        <v>3166</v>
      </c>
      <c r="J669">
        <v>3233</v>
      </c>
      <c r="K669" t="s">
        <v>714</v>
      </c>
      <c r="L669" t="s">
        <v>34</v>
      </c>
      <c r="M669" s="1">
        <v>45566.99386574074</v>
      </c>
      <c r="N669" s="1">
        <v>44845</v>
      </c>
      <c r="O669" s="1">
        <v>45566.996851851851</v>
      </c>
      <c r="P669" t="s">
        <v>2583</v>
      </c>
      <c r="Q669" t="s">
        <v>2584</v>
      </c>
      <c r="R669" t="s">
        <v>49</v>
      </c>
      <c r="S669" t="s">
        <v>3</v>
      </c>
      <c r="T669" t="s">
        <v>30</v>
      </c>
      <c r="U669" t="s">
        <v>1059</v>
      </c>
      <c r="V669" s="2">
        <f t="shared" si="10"/>
        <v>2.9861111106583849E-3</v>
      </c>
    </row>
    <row r="670" spans="1:22" hidden="1" x14ac:dyDescent="0.25">
      <c r="A670" s="5">
        <v>668</v>
      </c>
      <c r="B670" t="s">
        <v>21</v>
      </c>
      <c r="C670" s="1">
        <v>44845</v>
      </c>
      <c r="D670" t="s">
        <v>22</v>
      </c>
      <c r="E670" t="s">
        <v>385</v>
      </c>
      <c r="F670" t="s">
        <v>2585</v>
      </c>
      <c r="G670" s="1">
        <v>44845</v>
      </c>
      <c r="H670" s="1">
        <v>45566.996793981481</v>
      </c>
      <c r="I670">
        <v>3239</v>
      </c>
      <c r="J670">
        <v>3160</v>
      </c>
      <c r="K670" t="s">
        <v>714</v>
      </c>
      <c r="L670" t="s">
        <v>34</v>
      </c>
      <c r="M670" s="1">
        <v>45566.996793981481</v>
      </c>
      <c r="N670" s="1">
        <v>44845</v>
      </c>
      <c r="O670" s="1">
        <v>45566.999791666669</v>
      </c>
      <c r="P670" t="s">
        <v>2586</v>
      </c>
      <c r="Q670" t="s">
        <v>2587</v>
      </c>
      <c r="R670" t="s">
        <v>24</v>
      </c>
      <c r="S670" t="s">
        <v>2</v>
      </c>
      <c r="T670" t="s">
        <v>30</v>
      </c>
      <c r="U670" t="s">
        <v>2588</v>
      </c>
      <c r="V670" s="2">
        <f t="shared" si="10"/>
        <v>2.9976851874380372E-3</v>
      </c>
    </row>
    <row r="671" spans="1:22" hidden="1" x14ac:dyDescent="0.25">
      <c r="A671" s="5">
        <v>669</v>
      </c>
      <c r="B671" t="s">
        <v>21</v>
      </c>
      <c r="C671" s="1">
        <v>44845</v>
      </c>
      <c r="D671" t="s">
        <v>385</v>
      </c>
      <c r="E671" t="s">
        <v>22</v>
      </c>
      <c r="F671" t="s">
        <v>2589</v>
      </c>
      <c r="G671" s="1">
        <v>44845</v>
      </c>
      <c r="H671" s="1">
        <v>45566.999618055554</v>
      </c>
      <c r="I671">
        <v>3154</v>
      </c>
      <c r="J671">
        <v>3245</v>
      </c>
      <c r="K671" t="s">
        <v>714</v>
      </c>
      <c r="L671" t="s">
        <v>34</v>
      </c>
      <c r="M671" s="1">
        <v>45566.999618055554</v>
      </c>
      <c r="N671" s="1">
        <v>44846</v>
      </c>
      <c r="O671" s="1">
        <v>45566.004027777781</v>
      </c>
      <c r="P671" t="s">
        <v>2590</v>
      </c>
      <c r="Q671" t="s">
        <v>2591</v>
      </c>
      <c r="R671" t="s">
        <v>49</v>
      </c>
      <c r="S671" t="s">
        <v>3</v>
      </c>
      <c r="T671" t="s">
        <v>30</v>
      </c>
      <c r="U671" t="s">
        <v>2592</v>
      </c>
      <c r="V671" s="2">
        <f t="shared" si="10"/>
        <v>4.4097222271375358E-3</v>
      </c>
    </row>
    <row r="672" spans="1:22" x14ac:dyDescent="0.25">
      <c r="A672" s="5">
        <v>670</v>
      </c>
      <c r="B672" t="s">
        <v>21</v>
      </c>
      <c r="C672" s="1">
        <v>44846</v>
      </c>
      <c r="D672" t="s">
        <v>22</v>
      </c>
      <c r="E672" t="s">
        <v>385</v>
      </c>
      <c r="F672" t="s">
        <v>2593</v>
      </c>
      <c r="G672" s="1">
        <v>44846</v>
      </c>
      <c r="H672" s="1">
        <v>45566.003819444442</v>
      </c>
      <c r="I672">
        <v>3243</v>
      </c>
      <c r="J672">
        <v>3156</v>
      </c>
      <c r="K672" t="s">
        <v>714</v>
      </c>
      <c r="L672" t="s">
        <v>19408</v>
      </c>
      <c r="M672" s="1">
        <v>45566.003819444442</v>
      </c>
      <c r="N672" s="1">
        <v>44846</v>
      </c>
      <c r="O672" s="1">
        <v>45566.008344907408</v>
      </c>
      <c r="P672" t="s">
        <v>2594</v>
      </c>
      <c r="Q672" t="s">
        <v>2595</v>
      </c>
      <c r="R672" t="s">
        <v>96</v>
      </c>
      <c r="S672" t="s">
        <v>2</v>
      </c>
      <c r="T672" t="s">
        <v>118</v>
      </c>
      <c r="U672" t="s">
        <v>874</v>
      </c>
      <c r="V672" s="2">
        <f t="shared" si="10"/>
        <v>4.5254629658302292E-3</v>
      </c>
    </row>
    <row r="673" spans="1:22" hidden="1" x14ac:dyDescent="0.25">
      <c r="A673" s="5">
        <v>671</v>
      </c>
      <c r="B673" t="s">
        <v>21</v>
      </c>
      <c r="C673" s="1">
        <v>44846</v>
      </c>
      <c r="D673" t="s">
        <v>385</v>
      </c>
      <c r="E673" t="s">
        <v>22</v>
      </c>
      <c r="F673" t="s">
        <v>2596</v>
      </c>
      <c r="G673" s="1">
        <v>44846</v>
      </c>
      <c r="H673" s="1">
        <v>45566.008263888893</v>
      </c>
      <c r="I673">
        <v>3150</v>
      </c>
      <c r="J673">
        <v>3249</v>
      </c>
      <c r="K673" t="s">
        <v>714</v>
      </c>
      <c r="L673" t="s">
        <v>34</v>
      </c>
      <c r="M673" s="1">
        <v>45566.008263888893</v>
      </c>
      <c r="N673" s="1">
        <v>44846</v>
      </c>
      <c r="O673" s="1">
        <v>45566.012037037042</v>
      </c>
      <c r="P673" t="s">
        <v>2597</v>
      </c>
      <c r="Q673" t="s">
        <v>2598</v>
      </c>
      <c r="R673" t="s">
        <v>49</v>
      </c>
      <c r="S673" t="s">
        <v>3</v>
      </c>
      <c r="T673" t="s">
        <v>30</v>
      </c>
      <c r="U673" t="s">
        <v>199</v>
      </c>
      <c r="V673" s="2">
        <f t="shared" si="10"/>
        <v>3.7731481497758068E-3</v>
      </c>
    </row>
    <row r="674" spans="1:22" hidden="1" x14ac:dyDescent="0.25">
      <c r="A674" s="5">
        <v>672</v>
      </c>
      <c r="B674" t="s">
        <v>21</v>
      </c>
      <c r="C674" s="1">
        <v>44846</v>
      </c>
      <c r="D674" t="s">
        <v>22</v>
      </c>
      <c r="E674" t="s">
        <v>385</v>
      </c>
      <c r="F674" t="s">
        <v>2599</v>
      </c>
      <c r="G674" s="1">
        <v>44846</v>
      </c>
      <c r="H674" s="1">
        <v>45566.011967592603</v>
      </c>
      <c r="I674">
        <v>3255</v>
      </c>
      <c r="J674">
        <v>3144</v>
      </c>
      <c r="K674" t="s">
        <v>714</v>
      </c>
      <c r="L674" t="s">
        <v>34</v>
      </c>
      <c r="M674" s="1">
        <v>45566.011967592603</v>
      </c>
      <c r="N674" s="1">
        <v>44846</v>
      </c>
      <c r="O674" s="1">
        <v>45566.015821759262</v>
      </c>
      <c r="P674" t="s">
        <v>2600</v>
      </c>
      <c r="Q674" t="s">
        <v>2601</v>
      </c>
      <c r="R674" t="s">
        <v>24</v>
      </c>
      <c r="S674" t="s">
        <v>2</v>
      </c>
      <c r="T674" t="s">
        <v>30</v>
      </c>
      <c r="U674" t="s">
        <v>2602</v>
      </c>
      <c r="V674" s="2">
        <f t="shared" si="10"/>
        <v>3.8541666581295431E-3</v>
      </c>
    </row>
    <row r="675" spans="1:22" x14ac:dyDescent="0.25">
      <c r="A675" s="5">
        <v>673</v>
      </c>
      <c r="B675" t="s">
        <v>21</v>
      </c>
      <c r="C675" s="1">
        <v>44846</v>
      </c>
      <c r="D675" t="s">
        <v>385</v>
      </c>
      <c r="E675" t="s">
        <v>22</v>
      </c>
      <c r="F675" t="s">
        <v>2603</v>
      </c>
      <c r="G675" s="1">
        <v>44846</v>
      </c>
      <c r="H675" s="1">
        <v>45566.015636574077</v>
      </c>
      <c r="I675">
        <v>3146</v>
      </c>
      <c r="J675">
        <v>3253</v>
      </c>
      <c r="K675" t="s">
        <v>714</v>
      </c>
      <c r="L675" t="s">
        <v>19408</v>
      </c>
      <c r="M675" s="1">
        <v>45566.015636574077</v>
      </c>
      <c r="N675" s="1">
        <v>44846</v>
      </c>
      <c r="O675" s="1">
        <v>45566.02002314815</v>
      </c>
      <c r="P675" t="s">
        <v>2604</v>
      </c>
      <c r="Q675" t="s">
        <v>2605</v>
      </c>
      <c r="R675" t="s">
        <v>96</v>
      </c>
      <c r="S675" t="s">
        <v>3</v>
      </c>
      <c r="T675" t="s">
        <v>118</v>
      </c>
      <c r="U675" t="s">
        <v>433</v>
      </c>
      <c r="V675" s="2">
        <f t="shared" si="10"/>
        <v>4.386574073578231E-3</v>
      </c>
    </row>
    <row r="676" spans="1:22" hidden="1" x14ac:dyDescent="0.25">
      <c r="A676" s="5">
        <v>674</v>
      </c>
      <c r="B676" t="s">
        <v>21</v>
      </c>
      <c r="C676" s="1">
        <v>44846</v>
      </c>
      <c r="D676" t="s">
        <v>22</v>
      </c>
      <c r="E676" t="s">
        <v>385</v>
      </c>
      <c r="F676" t="s">
        <v>2606</v>
      </c>
      <c r="G676" s="1">
        <v>44846</v>
      </c>
      <c r="H676" s="1">
        <v>45566.019942129627</v>
      </c>
      <c r="I676">
        <v>3259</v>
      </c>
      <c r="J676">
        <v>3140</v>
      </c>
      <c r="K676" t="s">
        <v>714</v>
      </c>
      <c r="L676" t="s">
        <v>34</v>
      </c>
      <c r="M676" s="1">
        <v>45566.019942129627</v>
      </c>
      <c r="N676" s="1">
        <v>44846</v>
      </c>
      <c r="O676" s="1">
        <v>45566.02416666667</v>
      </c>
      <c r="P676" t="s">
        <v>2607</v>
      </c>
      <c r="Q676" t="s">
        <v>2608</v>
      </c>
      <c r="R676" t="s">
        <v>24</v>
      </c>
      <c r="S676" t="s">
        <v>2</v>
      </c>
      <c r="T676" t="s">
        <v>30</v>
      </c>
      <c r="U676" t="s">
        <v>2609</v>
      </c>
      <c r="V676" s="2">
        <f t="shared" si="10"/>
        <v>4.2245370423188433E-3</v>
      </c>
    </row>
    <row r="677" spans="1:22" hidden="1" x14ac:dyDescent="0.25">
      <c r="A677" s="5">
        <v>675</v>
      </c>
      <c r="B677" t="s">
        <v>21</v>
      </c>
      <c r="C677" s="1">
        <v>44846</v>
      </c>
      <c r="D677" t="s">
        <v>385</v>
      </c>
      <c r="E677" t="s">
        <v>22</v>
      </c>
      <c r="F677" t="s">
        <v>2610</v>
      </c>
      <c r="G677" s="1">
        <v>44846</v>
      </c>
      <c r="H677" s="1">
        <v>45566.023842592593</v>
      </c>
      <c r="I677">
        <v>3151</v>
      </c>
      <c r="J677">
        <v>3248</v>
      </c>
      <c r="K677" t="s">
        <v>714</v>
      </c>
      <c r="L677" t="s">
        <v>19407</v>
      </c>
      <c r="M677" s="1">
        <v>45566.023842592593</v>
      </c>
      <c r="N677" s="1">
        <v>44846</v>
      </c>
      <c r="O677" s="1">
        <v>45566.028356481482</v>
      </c>
      <c r="P677" t="s">
        <v>2611</v>
      </c>
      <c r="Q677" t="s">
        <v>2612</v>
      </c>
      <c r="R677" t="s">
        <v>24</v>
      </c>
      <c r="S677" t="s">
        <v>3</v>
      </c>
      <c r="T677" t="s">
        <v>53</v>
      </c>
      <c r="U677" t="s">
        <v>1304</v>
      </c>
      <c r="V677" s="2">
        <f t="shared" si="10"/>
        <v>4.5138888890505768E-3</v>
      </c>
    </row>
    <row r="678" spans="1:22" hidden="1" x14ac:dyDescent="0.25">
      <c r="A678" s="5">
        <v>676</v>
      </c>
      <c r="B678" t="s">
        <v>21</v>
      </c>
      <c r="C678" s="1">
        <v>44846</v>
      </c>
      <c r="D678" t="s">
        <v>22</v>
      </c>
      <c r="E678" t="s">
        <v>385</v>
      </c>
      <c r="F678" t="s">
        <v>2613</v>
      </c>
      <c r="G678" s="1">
        <v>44846</v>
      </c>
      <c r="H678" s="1">
        <v>45566.028217592589</v>
      </c>
      <c r="I678">
        <v>3254</v>
      </c>
      <c r="J678">
        <v>3145</v>
      </c>
      <c r="K678" t="s">
        <v>714</v>
      </c>
      <c r="L678" t="s">
        <v>27</v>
      </c>
      <c r="M678" s="1">
        <v>45566.028217592589</v>
      </c>
      <c r="N678" s="1">
        <v>44846</v>
      </c>
      <c r="O678" s="1">
        <v>45566.032638888893</v>
      </c>
      <c r="P678" t="s">
        <v>2614</v>
      </c>
      <c r="Q678" t="s">
        <v>2615</v>
      </c>
      <c r="R678" t="s">
        <v>24</v>
      </c>
      <c r="S678" t="s">
        <v>2</v>
      </c>
      <c r="T678" t="s">
        <v>30</v>
      </c>
      <c r="U678" t="s">
        <v>2616</v>
      </c>
      <c r="V678" s="2">
        <f t="shared" si="10"/>
        <v>4.4212963039171882E-3</v>
      </c>
    </row>
    <row r="679" spans="1:22" x14ac:dyDescent="0.25">
      <c r="A679" s="5">
        <v>677</v>
      </c>
      <c r="B679" t="s">
        <v>21</v>
      </c>
      <c r="C679" s="1">
        <v>44846</v>
      </c>
      <c r="D679" t="s">
        <v>385</v>
      </c>
      <c r="E679" t="s">
        <v>22</v>
      </c>
      <c r="F679" t="s">
        <v>2617</v>
      </c>
      <c r="G679" s="1">
        <v>44846</v>
      </c>
      <c r="H679" s="1">
        <v>45566.032418981478</v>
      </c>
      <c r="I679">
        <v>3147</v>
      </c>
      <c r="J679">
        <v>3252</v>
      </c>
      <c r="K679" t="s">
        <v>714</v>
      </c>
      <c r="L679" t="s">
        <v>19408</v>
      </c>
      <c r="M679" s="1">
        <v>45566.032418981478</v>
      </c>
      <c r="N679" s="1">
        <v>44846</v>
      </c>
      <c r="O679" s="1">
        <v>45566.036979166667</v>
      </c>
      <c r="P679" t="s">
        <v>2618</v>
      </c>
      <c r="Q679" t="s">
        <v>2619</v>
      </c>
      <c r="R679" t="s">
        <v>96</v>
      </c>
      <c r="S679" t="s">
        <v>3</v>
      </c>
      <c r="T679" t="s">
        <v>118</v>
      </c>
      <c r="U679" t="s">
        <v>637</v>
      </c>
      <c r="V679" s="2">
        <f t="shared" si="10"/>
        <v>4.5601851888932288E-3</v>
      </c>
    </row>
    <row r="680" spans="1:22" x14ac:dyDescent="0.25">
      <c r="A680" s="5">
        <v>678</v>
      </c>
      <c r="B680" t="s">
        <v>21</v>
      </c>
      <c r="C680" s="1">
        <v>44846</v>
      </c>
      <c r="D680" t="s">
        <v>22</v>
      </c>
      <c r="E680" t="s">
        <v>385</v>
      </c>
      <c r="F680" t="s">
        <v>2620</v>
      </c>
      <c r="G680" s="1">
        <v>44846</v>
      </c>
      <c r="H680" s="1">
        <v>45566.036793981482</v>
      </c>
      <c r="I680">
        <v>3250</v>
      </c>
      <c r="J680">
        <v>3149</v>
      </c>
      <c r="K680" t="s">
        <v>714</v>
      </c>
      <c r="L680" t="s">
        <v>19408</v>
      </c>
      <c r="M680" s="1">
        <v>45566.036793981482</v>
      </c>
      <c r="N680" s="1">
        <v>44846</v>
      </c>
      <c r="O680" s="1">
        <v>45566.041203703702</v>
      </c>
      <c r="P680" t="s">
        <v>2621</v>
      </c>
      <c r="Q680" t="s">
        <v>2622</v>
      </c>
      <c r="R680" t="s">
        <v>96</v>
      </c>
      <c r="S680" t="s">
        <v>2</v>
      </c>
      <c r="T680" t="s">
        <v>118</v>
      </c>
      <c r="U680" t="s">
        <v>2623</v>
      </c>
      <c r="V680" s="2">
        <f t="shared" si="10"/>
        <v>4.4097222198615782E-3</v>
      </c>
    </row>
    <row r="681" spans="1:22" hidden="1" x14ac:dyDescent="0.25">
      <c r="A681" s="5">
        <v>679</v>
      </c>
      <c r="B681" t="s">
        <v>21</v>
      </c>
      <c r="C681" s="1">
        <v>44846</v>
      </c>
      <c r="D681" t="s">
        <v>385</v>
      </c>
      <c r="E681" t="s">
        <v>22</v>
      </c>
      <c r="F681" t="s">
        <v>2624</v>
      </c>
      <c r="G681" s="1">
        <v>44846</v>
      </c>
      <c r="H681" s="1">
        <v>45566.04105324074</v>
      </c>
      <c r="I681">
        <v>3159</v>
      </c>
      <c r="J681">
        <v>3240</v>
      </c>
      <c r="K681" t="s">
        <v>714</v>
      </c>
      <c r="L681" t="s">
        <v>19407</v>
      </c>
      <c r="M681" s="1">
        <v>45566.04105324074</v>
      </c>
      <c r="N681" s="1">
        <v>44846</v>
      </c>
      <c r="O681" s="1">
        <v>45566.045219907413</v>
      </c>
      <c r="P681" t="s">
        <v>2625</v>
      </c>
      <c r="Q681" t="s">
        <v>2626</v>
      </c>
      <c r="R681" t="s">
        <v>24</v>
      </c>
      <c r="S681" t="s">
        <v>3</v>
      </c>
      <c r="T681" t="s">
        <v>53</v>
      </c>
      <c r="U681" t="s">
        <v>423</v>
      </c>
      <c r="V681" s="2">
        <f t="shared" si="10"/>
        <v>4.1666666729724966E-3</v>
      </c>
    </row>
    <row r="682" spans="1:22" x14ac:dyDescent="0.25">
      <c r="A682" s="5">
        <v>680</v>
      </c>
      <c r="B682" t="s">
        <v>21</v>
      </c>
      <c r="C682" s="1">
        <v>44846</v>
      </c>
      <c r="D682" t="s">
        <v>22</v>
      </c>
      <c r="E682" t="s">
        <v>385</v>
      </c>
      <c r="F682" t="s">
        <v>2627</v>
      </c>
      <c r="G682" s="1">
        <v>44846</v>
      </c>
      <c r="H682" s="1">
        <v>45566.045104166667</v>
      </c>
      <c r="I682">
        <v>3238</v>
      </c>
      <c r="J682">
        <v>3161</v>
      </c>
      <c r="K682" t="s">
        <v>714</v>
      </c>
      <c r="L682" t="s">
        <v>19408</v>
      </c>
      <c r="M682" s="1">
        <v>45566.045104166667</v>
      </c>
      <c r="N682" s="1">
        <v>44846</v>
      </c>
      <c r="O682" s="1">
        <v>45566.048541666663</v>
      </c>
      <c r="P682" t="s">
        <v>2628</v>
      </c>
      <c r="Q682" t="s">
        <v>2629</v>
      </c>
      <c r="R682" t="s">
        <v>96</v>
      </c>
      <c r="S682" t="s">
        <v>2</v>
      </c>
      <c r="T682" t="s">
        <v>118</v>
      </c>
      <c r="U682" t="s">
        <v>1804</v>
      </c>
      <c r="V682" s="2">
        <f t="shared" si="10"/>
        <v>3.4374999959254637E-3</v>
      </c>
    </row>
    <row r="683" spans="1:22" hidden="1" x14ac:dyDescent="0.25">
      <c r="A683" s="5">
        <v>681</v>
      </c>
      <c r="B683" t="s">
        <v>21</v>
      </c>
      <c r="C683" s="1">
        <v>44846</v>
      </c>
      <c r="D683" t="s">
        <v>385</v>
      </c>
      <c r="E683" t="s">
        <v>22</v>
      </c>
      <c r="F683" t="s">
        <v>2630</v>
      </c>
      <c r="G683" s="1">
        <v>44846</v>
      </c>
      <c r="H683" s="1">
        <v>45566.048530092587</v>
      </c>
      <c r="I683">
        <v>3155</v>
      </c>
      <c r="J683">
        <v>3244</v>
      </c>
      <c r="K683" t="s">
        <v>714</v>
      </c>
      <c r="L683" t="s">
        <v>34</v>
      </c>
      <c r="M683" s="1">
        <v>45566.048530092587</v>
      </c>
      <c r="N683" s="1">
        <v>44846</v>
      </c>
      <c r="O683" s="1">
        <v>45566.051990740743</v>
      </c>
      <c r="P683" t="s">
        <v>2631</v>
      </c>
      <c r="Q683" t="s">
        <v>2632</v>
      </c>
      <c r="R683" t="s">
        <v>49</v>
      </c>
      <c r="S683" t="s">
        <v>3</v>
      </c>
      <c r="T683" t="s">
        <v>30</v>
      </c>
      <c r="U683" t="s">
        <v>1599</v>
      </c>
      <c r="V683" s="2">
        <f t="shared" si="10"/>
        <v>3.4606481567607261E-3</v>
      </c>
    </row>
    <row r="684" spans="1:22" hidden="1" x14ac:dyDescent="0.25">
      <c r="A684" s="5">
        <v>682</v>
      </c>
      <c r="B684" t="s">
        <v>21</v>
      </c>
      <c r="C684" s="1">
        <v>44846</v>
      </c>
      <c r="D684" t="s">
        <v>22</v>
      </c>
      <c r="E684" t="s">
        <v>385</v>
      </c>
      <c r="F684" t="s">
        <v>2633</v>
      </c>
      <c r="G684" s="1">
        <v>44846</v>
      </c>
      <c r="H684" s="1">
        <v>45566.051724537043</v>
      </c>
      <c r="I684">
        <v>3250</v>
      </c>
      <c r="J684">
        <v>3149</v>
      </c>
      <c r="K684" t="s">
        <v>714</v>
      </c>
      <c r="L684" t="s">
        <v>166</v>
      </c>
      <c r="M684" s="1">
        <v>45566.051724537043</v>
      </c>
      <c r="N684" s="1">
        <v>44846</v>
      </c>
      <c r="O684" s="1">
        <v>45566.056331018517</v>
      </c>
      <c r="P684" t="s">
        <v>2634</v>
      </c>
      <c r="Q684" t="s">
        <v>2635</v>
      </c>
      <c r="R684" t="s">
        <v>24</v>
      </c>
      <c r="S684" t="s">
        <v>2</v>
      </c>
      <c r="T684" t="s">
        <v>30</v>
      </c>
      <c r="U684" t="s">
        <v>2636</v>
      </c>
      <c r="V684" s="2">
        <f t="shared" si="10"/>
        <v>4.6064814741839655E-3</v>
      </c>
    </row>
    <row r="685" spans="1:22" hidden="1" x14ac:dyDescent="0.25">
      <c r="A685" s="5">
        <v>683</v>
      </c>
      <c r="B685" t="s">
        <v>21</v>
      </c>
      <c r="C685" s="1">
        <v>44846</v>
      </c>
      <c r="D685" t="s">
        <v>385</v>
      </c>
      <c r="E685" t="s">
        <v>22</v>
      </c>
      <c r="F685" t="s">
        <v>2637</v>
      </c>
      <c r="G685" s="1">
        <v>44846</v>
      </c>
      <c r="H685" s="1">
        <v>45566.056134259263</v>
      </c>
      <c r="I685">
        <v>3143</v>
      </c>
      <c r="J685">
        <v>3256</v>
      </c>
      <c r="K685" t="s">
        <v>714</v>
      </c>
      <c r="L685" t="s">
        <v>34</v>
      </c>
      <c r="M685" s="1">
        <v>45566.056134259263</v>
      </c>
      <c r="N685" s="1">
        <v>44846</v>
      </c>
      <c r="O685" s="1">
        <v>45566.060613425929</v>
      </c>
      <c r="P685" t="s">
        <v>2638</v>
      </c>
      <c r="Q685" t="s">
        <v>2639</v>
      </c>
      <c r="R685" t="s">
        <v>49</v>
      </c>
      <c r="S685" t="s">
        <v>3</v>
      </c>
      <c r="T685" t="s">
        <v>30</v>
      </c>
      <c r="U685" t="s">
        <v>2640</v>
      </c>
      <c r="V685" s="2">
        <f t="shared" si="10"/>
        <v>4.4791666659875773E-3</v>
      </c>
    </row>
    <row r="686" spans="1:22" hidden="1" x14ac:dyDescent="0.25">
      <c r="A686" s="5">
        <v>684</v>
      </c>
      <c r="B686" t="s">
        <v>21</v>
      </c>
      <c r="C686" s="1">
        <v>44846</v>
      </c>
      <c r="D686" t="s">
        <v>22</v>
      </c>
      <c r="E686" t="s">
        <v>385</v>
      </c>
      <c r="F686" t="s">
        <v>2641</v>
      </c>
      <c r="G686" s="1">
        <v>44846</v>
      </c>
      <c r="H686" s="1">
        <v>45566.060578703713</v>
      </c>
      <c r="I686">
        <v>3261</v>
      </c>
      <c r="J686">
        <v>3138</v>
      </c>
      <c r="K686" t="s">
        <v>714</v>
      </c>
      <c r="L686" t="s">
        <v>34</v>
      </c>
      <c r="M686" s="1">
        <v>45566.060578703713</v>
      </c>
      <c r="N686" s="1">
        <v>44846</v>
      </c>
      <c r="O686" s="1">
        <v>45566.062835648147</v>
      </c>
      <c r="P686" t="s">
        <v>2642</v>
      </c>
      <c r="Q686" t="s">
        <v>2643</v>
      </c>
      <c r="R686" t="s">
        <v>24</v>
      </c>
      <c r="S686" t="s">
        <v>2</v>
      </c>
      <c r="T686" t="s">
        <v>30</v>
      </c>
      <c r="U686" t="s">
        <v>747</v>
      </c>
      <c r="V686" s="2">
        <f t="shared" si="10"/>
        <v>2.256944433611352E-3</v>
      </c>
    </row>
    <row r="687" spans="1:22" hidden="1" x14ac:dyDescent="0.25">
      <c r="A687" s="5">
        <v>685</v>
      </c>
      <c r="B687" t="s">
        <v>21</v>
      </c>
      <c r="C687" s="1">
        <v>44846</v>
      </c>
      <c r="D687" t="s">
        <v>385</v>
      </c>
      <c r="E687" t="s">
        <v>22</v>
      </c>
      <c r="F687" t="s">
        <v>2644</v>
      </c>
      <c r="G687" s="1">
        <v>44846</v>
      </c>
      <c r="H687" s="1">
        <v>45566.062685185178</v>
      </c>
      <c r="I687">
        <v>3149</v>
      </c>
      <c r="J687">
        <v>3250</v>
      </c>
      <c r="K687" t="s">
        <v>714</v>
      </c>
      <c r="L687" t="s">
        <v>19407</v>
      </c>
      <c r="M687" s="1">
        <v>45566.062685185178</v>
      </c>
      <c r="N687" s="1">
        <v>44846</v>
      </c>
      <c r="O687" s="1">
        <v>45566.067037037043</v>
      </c>
      <c r="P687" t="s">
        <v>2645</v>
      </c>
      <c r="Q687" t="s">
        <v>2646</v>
      </c>
      <c r="R687" t="s">
        <v>24</v>
      </c>
      <c r="S687" t="s">
        <v>3</v>
      </c>
      <c r="T687" t="s">
        <v>53</v>
      </c>
      <c r="U687" t="s">
        <v>2647</v>
      </c>
      <c r="V687" s="2">
        <f t="shared" si="10"/>
        <v>4.3518518650671467E-3</v>
      </c>
    </row>
    <row r="688" spans="1:22" hidden="1" x14ac:dyDescent="0.25">
      <c r="A688" s="5">
        <v>686</v>
      </c>
      <c r="B688" t="s">
        <v>21</v>
      </c>
      <c r="C688" s="1">
        <v>44846</v>
      </c>
      <c r="D688" t="s">
        <v>22</v>
      </c>
      <c r="E688" t="s">
        <v>385</v>
      </c>
      <c r="F688" t="s">
        <v>2648</v>
      </c>
      <c r="G688" s="1">
        <v>44846</v>
      </c>
      <c r="H688" s="1">
        <v>45566.066874999997</v>
      </c>
      <c r="I688">
        <v>3240</v>
      </c>
      <c r="J688">
        <v>3159</v>
      </c>
      <c r="K688" t="s">
        <v>714</v>
      </c>
      <c r="L688" t="s">
        <v>19407</v>
      </c>
      <c r="M688" s="1">
        <v>45566.066874999997</v>
      </c>
      <c r="N688" s="1">
        <v>44846</v>
      </c>
      <c r="O688" s="1">
        <v>45566.071261574078</v>
      </c>
      <c r="P688" t="s">
        <v>2649</v>
      </c>
      <c r="Q688" t="s">
        <v>2650</v>
      </c>
      <c r="R688" t="s">
        <v>49</v>
      </c>
      <c r="S688" t="s">
        <v>2</v>
      </c>
      <c r="T688" t="s">
        <v>53</v>
      </c>
      <c r="U688" t="s">
        <v>2575</v>
      </c>
      <c r="V688" s="2">
        <f t="shared" si="10"/>
        <v>4.3865740808541887E-3</v>
      </c>
    </row>
    <row r="689" spans="1:22" x14ac:dyDescent="0.25">
      <c r="A689" s="5">
        <v>687</v>
      </c>
      <c r="B689" t="s">
        <v>21</v>
      </c>
      <c r="C689" s="1">
        <v>44846</v>
      </c>
      <c r="D689" t="s">
        <v>385</v>
      </c>
      <c r="E689" t="s">
        <v>22</v>
      </c>
      <c r="F689" t="s">
        <v>2651</v>
      </c>
      <c r="G689" s="1">
        <v>44846</v>
      </c>
      <c r="H689" s="1">
        <v>45566.071111111109</v>
      </c>
      <c r="I689">
        <v>3161</v>
      </c>
      <c r="J689">
        <v>3238</v>
      </c>
      <c r="K689" t="s">
        <v>714</v>
      </c>
      <c r="L689" t="s">
        <v>19408</v>
      </c>
      <c r="M689" s="1">
        <v>45566.071111111109</v>
      </c>
      <c r="N689" s="1">
        <v>44846</v>
      </c>
      <c r="O689" s="1">
        <v>45566.074965277781</v>
      </c>
      <c r="P689" t="s">
        <v>2652</v>
      </c>
      <c r="Q689" t="s">
        <v>2653</v>
      </c>
      <c r="R689" t="s">
        <v>96</v>
      </c>
      <c r="S689" t="s">
        <v>3</v>
      </c>
      <c r="T689" t="s">
        <v>118</v>
      </c>
      <c r="U689" t="s">
        <v>1599</v>
      </c>
      <c r="V689" s="2">
        <f t="shared" si="10"/>
        <v>3.8541666726814583E-3</v>
      </c>
    </row>
    <row r="690" spans="1:22" x14ac:dyDescent="0.25">
      <c r="A690" s="5">
        <v>688</v>
      </c>
      <c r="B690" t="s">
        <v>21</v>
      </c>
      <c r="C690" s="1">
        <v>44846</v>
      </c>
      <c r="D690" t="s">
        <v>22</v>
      </c>
      <c r="E690" t="s">
        <v>385</v>
      </c>
      <c r="F690" t="s">
        <v>2654</v>
      </c>
      <c r="G690" s="1">
        <v>44846</v>
      </c>
      <c r="H690" s="1">
        <v>45566.074988425928</v>
      </c>
      <c r="I690">
        <v>3236</v>
      </c>
      <c r="J690">
        <v>3163</v>
      </c>
      <c r="K690" t="s">
        <v>714</v>
      </c>
      <c r="L690" t="s">
        <v>19408</v>
      </c>
      <c r="M690" s="1">
        <v>45566.074988425928</v>
      </c>
      <c r="N690" s="1">
        <v>44846</v>
      </c>
      <c r="O690" s="1">
        <v>45566.077048611107</v>
      </c>
      <c r="P690" t="s">
        <v>2655</v>
      </c>
      <c r="Q690" t="s">
        <v>2656</v>
      </c>
      <c r="R690" t="s">
        <v>96</v>
      </c>
      <c r="S690" t="s">
        <v>2</v>
      </c>
      <c r="T690" t="s">
        <v>118</v>
      </c>
      <c r="U690" t="s">
        <v>1804</v>
      </c>
      <c r="V690" s="2">
        <f t="shared" si="10"/>
        <v>2.0601851792889647E-3</v>
      </c>
    </row>
    <row r="691" spans="1:22" hidden="1" x14ac:dyDescent="0.25">
      <c r="A691" s="5">
        <v>689</v>
      </c>
      <c r="B691" t="s">
        <v>21</v>
      </c>
      <c r="C691" s="1">
        <v>44846</v>
      </c>
      <c r="D691" t="s">
        <v>385</v>
      </c>
      <c r="E691" t="s">
        <v>22</v>
      </c>
      <c r="F691" t="s">
        <v>2657</v>
      </c>
      <c r="G691" s="1">
        <v>44846</v>
      </c>
      <c r="H691" s="1">
        <v>45566.076944444438</v>
      </c>
      <c r="I691">
        <v>3173</v>
      </c>
      <c r="J691">
        <v>3226</v>
      </c>
      <c r="K691" t="s">
        <v>714</v>
      </c>
      <c r="L691" t="s">
        <v>19407</v>
      </c>
      <c r="M691" s="1">
        <v>45566.076944444438</v>
      </c>
      <c r="N691" s="1">
        <v>44846</v>
      </c>
      <c r="O691" s="1">
        <v>45566.080358796287</v>
      </c>
      <c r="P691" t="s">
        <v>2658</v>
      </c>
      <c r="Q691" t="s">
        <v>2659</v>
      </c>
      <c r="R691" t="s">
        <v>24</v>
      </c>
      <c r="S691" t="s">
        <v>3</v>
      </c>
      <c r="T691" t="s">
        <v>53</v>
      </c>
      <c r="U691" t="s">
        <v>1620</v>
      </c>
      <c r="V691" s="2">
        <f t="shared" si="10"/>
        <v>3.4143518496421166E-3</v>
      </c>
    </row>
    <row r="692" spans="1:22" hidden="1" x14ac:dyDescent="0.25">
      <c r="A692" s="5">
        <v>690</v>
      </c>
      <c r="B692" t="s">
        <v>21</v>
      </c>
      <c r="C692" s="1">
        <v>44846</v>
      </c>
      <c r="D692" t="s">
        <v>22</v>
      </c>
      <c r="E692" t="s">
        <v>385</v>
      </c>
      <c r="F692" t="s">
        <v>2660</v>
      </c>
      <c r="G692" s="1">
        <v>44846</v>
      </c>
      <c r="H692" s="1">
        <v>45566.080185185187</v>
      </c>
      <c r="I692">
        <v>3233</v>
      </c>
      <c r="J692">
        <v>3166</v>
      </c>
      <c r="K692" t="s">
        <v>714</v>
      </c>
      <c r="L692" t="s">
        <v>34</v>
      </c>
      <c r="M692" s="1">
        <v>45566.080185185187</v>
      </c>
      <c r="N692" s="1">
        <v>44846</v>
      </c>
      <c r="O692" s="1">
        <v>45566.084178240737</v>
      </c>
      <c r="P692" t="s">
        <v>2661</v>
      </c>
      <c r="Q692" t="s">
        <v>2662</v>
      </c>
      <c r="R692" t="s">
        <v>24</v>
      </c>
      <c r="S692" t="s">
        <v>2</v>
      </c>
      <c r="T692" t="s">
        <v>30</v>
      </c>
      <c r="U692" t="s">
        <v>2663</v>
      </c>
      <c r="V692" s="2">
        <f t="shared" si="10"/>
        <v>3.9930555503815413E-3</v>
      </c>
    </row>
    <row r="693" spans="1:22" hidden="1" x14ac:dyDescent="0.25">
      <c r="A693" s="5">
        <v>691</v>
      </c>
      <c r="B693" t="s">
        <v>21</v>
      </c>
      <c r="C693" s="1">
        <v>44846</v>
      </c>
      <c r="D693" t="s">
        <v>385</v>
      </c>
      <c r="E693" t="s">
        <v>22</v>
      </c>
      <c r="F693" t="s">
        <v>2664</v>
      </c>
      <c r="G693" s="1">
        <v>44846</v>
      </c>
      <c r="H693" s="1">
        <v>45566.084085648137</v>
      </c>
      <c r="I693">
        <v>3160</v>
      </c>
      <c r="J693">
        <v>3239</v>
      </c>
      <c r="K693" t="s">
        <v>714</v>
      </c>
      <c r="L693" t="s">
        <v>34</v>
      </c>
      <c r="M693" s="1">
        <v>45566.084085648137</v>
      </c>
      <c r="N693" s="1">
        <v>44846</v>
      </c>
      <c r="O693" s="1">
        <v>45566.086712962962</v>
      </c>
      <c r="P693" t="s">
        <v>2665</v>
      </c>
      <c r="Q693" t="s">
        <v>2666</v>
      </c>
      <c r="R693" t="s">
        <v>49</v>
      </c>
      <c r="S693" t="s">
        <v>3</v>
      </c>
      <c r="T693" t="s">
        <v>30</v>
      </c>
      <c r="U693" t="s">
        <v>2667</v>
      </c>
      <c r="V693" s="2">
        <f t="shared" si="10"/>
        <v>2.6273148250766098E-3</v>
      </c>
    </row>
    <row r="694" spans="1:22" hidden="1" x14ac:dyDescent="0.25">
      <c r="A694" s="5">
        <v>692</v>
      </c>
      <c r="B694" t="s">
        <v>21</v>
      </c>
      <c r="C694" s="1">
        <v>44846</v>
      </c>
      <c r="D694" t="s">
        <v>22</v>
      </c>
      <c r="E694" t="s">
        <v>385</v>
      </c>
      <c r="F694" t="s">
        <v>2668</v>
      </c>
      <c r="G694" s="1">
        <v>44846</v>
      </c>
      <c r="H694" s="1">
        <v>45566.086643518523</v>
      </c>
      <c r="I694">
        <v>3229</v>
      </c>
      <c r="J694">
        <v>3170</v>
      </c>
      <c r="K694" t="s">
        <v>714</v>
      </c>
      <c r="L694" t="s">
        <v>19407</v>
      </c>
      <c r="M694" s="1">
        <v>45566.086643518523</v>
      </c>
      <c r="N694" s="1">
        <v>44846</v>
      </c>
      <c r="O694" s="1">
        <v>45566.090266203697</v>
      </c>
      <c r="P694" t="s">
        <v>2669</v>
      </c>
      <c r="Q694" t="s">
        <v>2670</v>
      </c>
      <c r="R694" t="s">
        <v>49</v>
      </c>
      <c r="S694" t="s">
        <v>2</v>
      </c>
      <c r="T694" t="s">
        <v>53</v>
      </c>
      <c r="U694" t="s">
        <v>2671</v>
      </c>
      <c r="V694" s="2">
        <f t="shared" si="10"/>
        <v>3.6226851734681986E-3</v>
      </c>
    </row>
    <row r="695" spans="1:22" hidden="1" x14ac:dyDescent="0.25">
      <c r="A695" s="5">
        <v>693</v>
      </c>
      <c r="B695" t="s">
        <v>21</v>
      </c>
      <c r="C695" s="1">
        <v>44846</v>
      </c>
      <c r="D695" t="s">
        <v>385</v>
      </c>
      <c r="E695" t="s">
        <v>22</v>
      </c>
      <c r="F695" t="s">
        <v>2672</v>
      </c>
      <c r="G695" s="1">
        <v>44846</v>
      </c>
      <c r="H695" s="1">
        <v>45566.090173611112</v>
      </c>
      <c r="I695">
        <v>3163</v>
      </c>
      <c r="J695">
        <v>3236</v>
      </c>
      <c r="K695" t="s">
        <v>714</v>
      </c>
      <c r="L695" t="s">
        <v>34</v>
      </c>
      <c r="M695" s="1">
        <v>45566.090173611112</v>
      </c>
      <c r="N695" s="1">
        <v>44846</v>
      </c>
      <c r="O695" s="1">
        <v>45566.093009259261</v>
      </c>
      <c r="P695" t="s">
        <v>2673</v>
      </c>
      <c r="Q695" t="s">
        <v>2674</v>
      </c>
      <c r="R695" t="s">
        <v>49</v>
      </c>
      <c r="S695" t="s">
        <v>3</v>
      </c>
      <c r="T695" t="s">
        <v>30</v>
      </c>
      <c r="U695" t="s">
        <v>864</v>
      </c>
      <c r="V695" s="2">
        <f t="shared" si="10"/>
        <v>2.8356481489026919E-3</v>
      </c>
    </row>
    <row r="696" spans="1:22" hidden="1" x14ac:dyDescent="0.25">
      <c r="A696" s="5">
        <v>694</v>
      </c>
      <c r="B696" t="s">
        <v>21</v>
      </c>
      <c r="C696" s="1">
        <v>44846</v>
      </c>
      <c r="D696" t="s">
        <v>22</v>
      </c>
      <c r="E696" t="s">
        <v>385</v>
      </c>
      <c r="F696" t="s">
        <v>2675</v>
      </c>
      <c r="G696" s="1">
        <v>44846</v>
      </c>
      <c r="H696" s="1">
        <v>45566.092893518522</v>
      </c>
      <c r="I696">
        <v>3242</v>
      </c>
      <c r="J696">
        <v>3157</v>
      </c>
      <c r="K696" t="s">
        <v>714</v>
      </c>
      <c r="L696" t="s">
        <v>27</v>
      </c>
      <c r="M696" s="1">
        <v>45566.092893518522</v>
      </c>
      <c r="N696" s="1">
        <v>44846</v>
      </c>
      <c r="O696" s="1">
        <v>45566.097002314818</v>
      </c>
      <c r="P696" t="s">
        <v>2676</v>
      </c>
      <c r="Q696" t="s">
        <v>2677</v>
      </c>
      <c r="R696" t="s">
        <v>24</v>
      </c>
      <c r="S696" t="s">
        <v>2</v>
      </c>
      <c r="T696" t="s">
        <v>30</v>
      </c>
      <c r="U696" t="s">
        <v>2678</v>
      </c>
      <c r="V696" s="2">
        <f t="shared" si="10"/>
        <v>4.1087962963501923E-3</v>
      </c>
    </row>
    <row r="697" spans="1:22" hidden="1" x14ac:dyDescent="0.25">
      <c r="A697" s="5">
        <v>695</v>
      </c>
      <c r="B697" t="s">
        <v>21</v>
      </c>
      <c r="C697" s="1">
        <v>44846</v>
      </c>
      <c r="D697" t="s">
        <v>385</v>
      </c>
      <c r="E697" t="s">
        <v>22</v>
      </c>
      <c r="F697" t="s">
        <v>2679</v>
      </c>
      <c r="G697" s="1">
        <v>44846</v>
      </c>
      <c r="H697" s="1">
        <v>45566.096886574072</v>
      </c>
      <c r="I697">
        <v>3167</v>
      </c>
      <c r="J697">
        <v>3232</v>
      </c>
      <c r="K697" t="s">
        <v>714</v>
      </c>
      <c r="L697" t="s">
        <v>19407</v>
      </c>
      <c r="M697" s="1">
        <v>45566.096886574072</v>
      </c>
      <c r="N697" s="1">
        <v>44846</v>
      </c>
      <c r="O697" s="1">
        <v>45566.10050925926</v>
      </c>
      <c r="P697" t="s">
        <v>2680</v>
      </c>
      <c r="Q697" t="s">
        <v>2681</v>
      </c>
      <c r="R697" t="s">
        <v>24</v>
      </c>
      <c r="S697" t="s">
        <v>3</v>
      </c>
      <c r="T697" t="s">
        <v>53</v>
      </c>
      <c r="U697" t="s">
        <v>859</v>
      </c>
      <c r="V697" s="2">
        <f t="shared" si="10"/>
        <v>3.6226851880201139E-3</v>
      </c>
    </row>
    <row r="698" spans="1:22" hidden="1" x14ac:dyDescent="0.25">
      <c r="A698" s="5">
        <v>696</v>
      </c>
      <c r="B698" t="s">
        <v>21</v>
      </c>
      <c r="C698" s="1">
        <v>44846</v>
      </c>
      <c r="D698" t="s">
        <v>22</v>
      </c>
      <c r="E698" t="s">
        <v>385</v>
      </c>
      <c r="F698" t="s">
        <v>2682</v>
      </c>
      <c r="G698" s="1">
        <v>44846</v>
      </c>
      <c r="H698" s="1">
        <v>45566.100312499999</v>
      </c>
      <c r="I698">
        <v>3239</v>
      </c>
      <c r="J698">
        <v>3160</v>
      </c>
      <c r="K698" t="s">
        <v>714</v>
      </c>
      <c r="L698" t="s">
        <v>166</v>
      </c>
      <c r="M698" s="1">
        <v>45566.100312499999</v>
      </c>
      <c r="N698" s="1">
        <v>44846</v>
      </c>
      <c r="O698" s="1">
        <v>45566.10465277778</v>
      </c>
      <c r="P698" t="s">
        <v>2683</v>
      </c>
      <c r="Q698" t="s">
        <v>2684</v>
      </c>
      <c r="R698" t="s">
        <v>24</v>
      </c>
      <c r="S698" t="s">
        <v>2</v>
      </c>
      <c r="T698" t="s">
        <v>30</v>
      </c>
      <c r="U698" t="s">
        <v>2636</v>
      </c>
      <c r="V698" s="2">
        <f t="shared" si="10"/>
        <v>4.3402777810115367E-3</v>
      </c>
    </row>
    <row r="699" spans="1:22" hidden="1" x14ac:dyDescent="0.25">
      <c r="A699" s="5">
        <v>697</v>
      </c>
      <c r="B699" t="s">
        <v>21</v>
      </c>
      <c r="C699" s="1">
        <v>44846</v>
      </c>
      <c r="D699" t="s">
        <v>385</v>
      </c>
      <c r="E699" t="s">
        <v>22</v>
      </c>
      <c r="F699" t="s">
        <v>2685</v>
      </c>
      <c r="G699" s="1">
        <v>44846</v>
      </c>
      <c r="H699" s="1">
        <v>45566.104583333326</v>
      </c>
      <c r="I699">
        <v>3170</v>
      </c>
      <c r="J699">
        <v>3229</v>
      </c>
      <c r="K699" t="s">
        <v>714</v>
      </c>
      <c r="L699" t="s">
        <v>19407</v>
      </c>
      <c r="M699" s="1">
        <v>45566.104583333326</v>
      </c>
      <c r="N699" s="1">
        <v>44846</v>
      </c>
      <c r="O699" s="1">
        <v>45566.107557870368</v>
      </c>
      <c r="P699" t="s">
        <v>2686</v>
      </c>
      <c r="Q699" t="s">
        <v>2687</v>
      </c>
      <c r="R699" t="s">
        <v>24</v>
      </c>
      <c r="S699" t="s">
        <v>3</v>
      </c>
      <c r="T699" t="s">
        <v>53</v>
      </c>
      <c r="U699" t="s">
        <v>859</v>
      </c>
      <c r="V699" s="2">
        <f t="shared" si="10"/>
        <v>2.9745370411546901E-3</v>
      </c>
    </row>
    <row r="700" spans="1:22" hidden="1" x14ac:dyDescent="0.25">
      <c r="A700" s="5">
        <v>698</v>
      </c>
      <c r="B700" t="s">
        <v>21</v>
      </c>
      <c r="C700" s="1">
        <v>44846</v>
      </c>
      <c r="D700" t="s">
        <v>22</v>
      </c>
      <c r="E700" t="s">
        <v>385</v>
      </c>
      <c r="F700" t="s">
        <v>2688</v>
      </c>
      <c r="G700" s="1">
        <v>44846</v>
      </c>
      <c r="H700" s="1">
        <v>45566.107499999998</v>
      </c>
      <c r="I700">
        <v>3236</v>
      </c>
      <c r="J700">
        <v>3163</v>
      </c>
      <c r="K700" t="s">
        <v>714</v>
      </c>
      <c r="L700" t="s">
        <v>34</v>
      </c>
      <c r="M700" s="1">
        <v>45566.107499999998</v>
      </c>
      <c r="N700" s="1">
        <v>44846</v>
      </c>
      <c r="O700" s="1">
        <v>45566.109861111108</v>
      </c>
      <c r="P700" t="s">
        <v>2689</v>
      </c>
      <c r="Q700" t="s">
        <v>2690</v>
      </c>
      <c r="R700" t="s">
        <v>24</v>
      </c>
      <c r="S700" t="s">
        <v>2</v>
      </c>
      <c r="T700" t="s">
        <v>30</v>
      </c>
      <c r="U700" t="s">
        <v>2691</v>
      </c>
      <c r="V700" s="2">
        <f t="shared" si="10"/>
        <v>2.3611111100763083E-3</v>
      </c>
    </row>
    <row r="701" spans="1:22" hidden="1" x14ac:dyDescent="0.25">
      <c r="A701" s="5">
        <v>699</v>
      </c>
      <c r="B701" t="s">
        <v>21</v>
      </c>
      <c r="C701" s="1">
        <v>44846</v>
      </c>
      <c r="D701" t="s">
        <v>385</v>
      </c>
      <c r="E701" t="s">
        <v>22</v>
      </c>
      <c r="F701" t="s">
        <v>2692</v>
      </c>
      <c r="G701" s="1">
        <v>44846</v>
      </c>
      <c r="H701" s="1">
        <v>45566.10974537037</v>
      </c>
      <c r="I701">
        <v>3173</v>
      </c>
      <c r="J701">
        <v>3226</v>
      </c>
      <c r="K701" t="s">
        <v>714</v>
      </c>
      <c r="L701" t="s">
        <v>19407</v>
      </c>
      <c r="M701" s="1">
        <v>45566.10974537037</v>
      </c>
      <c r="N701" s="1">
        <v>44846</v>
      </c>
      <c r="O701" s="1">
        <v>45566.114004629628</v>
      </c>
      <c r="P701" t="s">
        <v>2693</v>
      </c>
      <c r="Q701" t="s">
        <v>2694</v>
      </c>
      <c r="R701" t="s">
        <v>24</v>
      </c>
      <c r="S701" t="s">
        <v>3</v>
      </c>
      <c r="T701" t="s">
        <v>53</v>
      </c>
      <c r="U701" t="s">
        <v>2695</v>
      </c>
      <c r="V701" s="2">
        <f t="shared" si="10"/>
        <v>4.2592592581058852E-3</v>
      </c>
    </row>
    <row r="702" spans="1:22" hidden="1" x14ac:dyDescent="0.25">
      <c r="A702" s="5">
        <v>700</v>
      </c>
      <c r="B702" t="s">
        <v>21</v>
      </c>
      <c r="C702" s="1">
        <v>44846</v>
      </c>
      <c r="D702" t="s">
        <v>22</v>
      </c>
      <c r="E702" t="s">
        <v>385</v>
      </c>
      <c r="F702" t="s">
        <v>2696</v>
      </c>
      <c r="G702" s="1">
        <v>44846</v>
      </c>
      <c r="H702" s="1">
        <v>45566.113946759258</v>
      </c>
      <c r="I702">
        <v>3233</v>
      </c>
      <c r="J702">
        <v>3166</v>
      </c>
      <c r="K702" t="s">
        <v>714</v>
      </c>
      <c r="L702" t="s">
        <v>34</v>
      </c>
      <c r="M702" s="1">
        <v>45566.113946759258</v>
      </c>
      <c r="N702" s="1">
        <v>44846</v>
      </c>
      <c r="O702" s="1">
        <v>45566.117743055547</v>
      </c>
      <c r="P702" t="s">
        <v>2697</v>
      </c>
      <c r="Q702" t="s">
        <v>2698</v>
      </c>
      <c r="R702" t="s">
        <v>24</v>
      </c>
      <c r="S702" t="s">
        <v>2</v>
      </c>
      <c r="T702" t="s">
        <v>30</v>
      </c>
      <c r="U702" t="s">
        <v>199</v>
      </c>
      <c r="V702" s="2">
        <f t="shared" si="10"/>
        <v>3.7962962887831964E-3</v>
      </c>
    </row>
    <row r="703" spans="1:22" hidden="1" x14ac:dyDescent="0.25">
      <c r="A703" s="5">
        <v>701</v>
      </c>
      <c r="B703" t="s">
        <v>21</v>
      </c>
      <c r="C703" s="1">
        <v>44846</v>
      </c>
      <c r="D703" t="s">
        <v>385</v>
      </c>
      <c r="E703" t="s">
        <v>22</v>
      </c>
      <c r="F703" t="s">
        <v>2699</v>
      </c>
      <c r="G703" s="1">
        <v>44846</v>
      </c>
      <c r="H703" s="1">
        <v>45566.117685185192</v>
      </c>
      <c r="I703">
        <v>3176</v>
      </c>
      <c r="J703">
        <v>3223</v>
      </c>
      <c r="K703" t="s">
        <v>714</v>
      </c>
      <c r="L703" t="s">
        <v>19407</v>
      </c>
      <c r="M703" s="1">
        <v>45566.117685185192</v>
      </c>
      <c r="N703" s="1">
        <v>44846</v>
      </c>
      <c r="O703" s="1">
        <v>45566.120775462958</v>
      </c>
      <c r="P703" t="s">
        <v>2700</v>
      </c>
      <c r="Q703" t="s">
        <v>2701</v>
      </c>
      <c r="R703" t="s">
        <v>24</v>
      </c>
      <c r="S703" t="s">
        <v>3</v>
      </c>
      <c r="T703" t="s">
        <v>53</v>
      </c>
      <c r="U703" t="s">
        <v>423</v>
      </c>
      <c r="V703" s="2">
        <f t="shared" si="10"/>
        <v>3.0902777652954683E-3</v>
      </c>
    </row>
    <row r="704" spans="1:22" hidden="1" x14ac:dyDescent="0.25">
      <c r="A704" s="5">
        <v>702</v>
      </c>
      <c r="B704" t="s">
        <v>21</v>
      </c>
      <c r="C704" s="1">
        <v>44846</v>
      </c>
      <c r="D704" t="s">
        <v>22</v>
      </c>
      <c r="E704" t="s">
        <v>385</v>
      </c>
      <c r="F704" t="s">
        <v>2702</v>
      </c>
      <c r="G704" s="1">
        <v>44846</v>
      </c>
      <c r="H704" s="1">
        <v>45566.120659722219</v>
      </c>
      <c r="I704">
        <v>3214</v>
      </c>
      <c r="J704">
        <v>3185</v>
      </c>
      <c r="K704" t="s">
        <v>714</v>
      </c>
      <c r="L704" t="s">
        <v>19407</v>
      </c>
      <c r="M704" s="1">
        <v>45566.120659722219</v>
      </c>
      <c r="N704" s="1">
        <v>44846</v>
      </c>
      <c r="O704" s="1">
        <v>45566.124490740738</v>
      </c>
      <c r="P704" t="s">
        <v>2703</v>
      </c>
      <c r="Q704" t="s">
        <v>2704</v>
      </c>
      <c r="R704" t="s">
        <v>49</v>
      </c>
      <c r="S704" t="s">
        <v>2</v>
      </c>
      <c r="T704" t="s">
        <v>53</v>
      </c>
      <c r="U704" t="s">
        <v>1932</v>
      </c>
      <c r="V704" s="2">
        <f t="shared" si="10"/>
        <v>3.8310185191221535E-3</v>
      </c>
    </row>
    <row r="705" spans="1:22" hidden="1" x14ac:dyDescent="0.25">
      <c r="A705" s="5">
        <v>703</v>
      </c>
      <c r="B705" t="s">
        <v>21</v>
      </c>
      <c r="C705" s="1">
        <v>44846</v>
      </c>
      <c r="D705" t="s">
        <v>385</v>
      </c>
      <c r="E705" t="s">
        <v>22</v>
      </c>
      <c r="F705" t="s">
        <v>2705</v>
      </c>
      <c r="G705" s="1">
        <v>44846</v>
      </c>
      <c r="H705" s="1">
        <v>45566.124421296299</v>
      </c>
      <c r="I705">
        <v>3178</v>
      </c>
      <c r="J705">
        <v>3221</v>
      </c>
      <c r="K705" t="s">
        <v>714</v>
      </c>
      <c r="L705" t="s">
        <v>34</v>
      </c>
      <c r="M705" s="1">
        <v>45566.124421296299</v>
      </c>
      <c r="N705" s="1">
        <v>44846</v>
      </c>
      <c r="O705" s="1">
        <v>45566.127650462957</v>
      </c>
      <c r="P705" t="s">
        <v>2706</v>
      </c>
      <c r="Q705" t="s">
        <v>2707</v>
      </c>
      <c r="R705" t="s">
        <v>49</v>
      </c>
      <c r="S705" t="s">
        <v>3</v>
      </c>
      <c r="T705" t="s">
        <v>30</v>
      </c>
      <c r="U705" t="s">
        <v>637</v>
      </c>
      <c r="V705" s="2">
        <f t="shared" si="10"/>
        <v>3.2291666575474665E-3</v>
      </c>
    </row>
    <row r="706" spans="1:22" hidden="1" x14ac:dyDescent="0.25">
      <c r="A706" s="5">
        <v>704</v>
      </c>
      <c r="B706" t="s">
        <v>21</v>
      </c>
      <c r="C706" s="1">
        <v>44846</v>
      </c>
      <c r="D706" t="s">
        <v>22</v>
      </c>
      <c r="E706" t="s">
        <v>385</v>
      </c>
      <c r="F706" t="s">
        <v>2708</v>
      </c>
      <c r="G706" s="1">
        <v>44846</v>
      </c>
      <c r="H706" s="1">
        <v>45566.127592592587</v>
      </c>
      <c r="I706">
        <v>3228</v>
      </c>
      <c r="J706">
        <v>3171</v>
      </c>
      <c r="K706" t="s">
        <v>714</v>
      </c>
      <c r="L706" t="s">
        <v>27</v>
      </c>
      <c r="M706" s="1">
        <v>45566.127592592587</v>
      </c>
      <c r="N706" s="1">
        <v>44846</v>
      </c>
      <c r="O706" s="1">
        <v>45566.131076388891</v>
      </c>
      <c r="P706" t="s">
        <v>2709</v>
      </c>
      <c r="Q706" t="s">
        <v>2710</v>
      </c>
      <c r="R706" t="s">
        <v>24</v>
      </c>
      <c r="S706" t="s">
        <v>2</v>
      </c>
      <c r="T706" t="s">
        <v>30</v>
      </c>
      <c r="U706" t="s">
        <v>2711</v>
      </c>
      <c r="V706" s="2">
        <f t="shared" si="10"/>
        <v>3.4837963030440733E-3</v>
      </c>
    </row>
    <row r="707" spans="1:22" hidden="1" x14ac:dyDescent="0.25">
      <c r="A707" s="5">
        <v>705</v>
      </c>
      <c r="B707" t="s">
        <v>21</v>
      </c>
      <c r="C707" s="1">
        <v>44846</v>
      </c>
      <c r="D707" t="s">
        <v>385</v>
      </c>
      <c r="E707" t="s">
        <v>22</v>
      </c>
      <c r="F707" t="s">
        <v>2712</v>
      </c>
      <c r="G707" s="1">
        <v>44846</v>
      </c>
      <c r="H707" s="1">
        <v>45566.130949074082</v>
      </c>
      <c r="I707">
        <v>3180</v>
      </c>
      <c r="J707">
        <v>3219</v>
      </c>
      <c r="K707" t="s">
        <v>714</v>
      </c>
      <c r="L707" t="s">
        <v>19407</v>
      </c>
      <c r="M707" s="1">
        <v>45566.130949074082</v>
      </c>
      <c r="N707" s="1">
        <v>44846</v>
      </c>
      <c r="O707" s="1">
        <v>45566.134409722217</v>
      </c>
      <c r="P707" t="s">
        <v>2713</v>
      </c>
      <c r="Q707" t="s">
        <v>2714</v>
      </c>
      <c r="R707" t="s">
        <v>24</v>
      </c>
      <c r="S707" t="s">
        <v>3</v>
      </c>
      <c r="T707" t="s">
        <v>53</v>
      </c>
      <c r="U707" t="s">
        <v>637</v>
      </c>
      <c r="V707" s="2">
        <f t="shared" ref="V707:V770" si="11">IF(O707&gt;M707,O707-M707,$W$2 - M707+O707)</f>
        <v>3.4606481349328533E-3</v>
      </c>
    </row>
    <row r="708" spans="1:22" hidden="1" x14ac:dyDescent="0.25">
      <c r="A708" s="5">
        <v>706</v>
      </c>
      <c r="B708" t="s">
        <v>21</v>
      </c>
      <c r="C708" s="1">
        <v>44846</v>
      </c>
      <c r="D708" t="s">
        <v>22</v>
      </c>
      <c r="E708" t="s">
        <v>385</v>
      </c>
      <c r="F708" t="s">
        <v>2715</v>
      </c>
      <c r="G708" s="1">
        <v>44846</v>
      </c>
      <c r="H708" s="1">
        <v>45566.134351851862</v>
      </c>
      <c r="I708">
        <v>3226</v>
      </c>
      <c r="J708">
        <v>3173</v>
      </c>
      <c r="K708" t="s">
        <v>714</v>
      </c>
      <c r="L708" t="s">
        <v>34</v>
      </c>
      <c r="M708" s="1">
        <v>45566.134351851862</v>
      </c>
      <c r="N708" s="1">
        <v>44846</v>
      </c>
      <c r="O708" s="1">
        <v>45566.136631944442</v>
      </c>
      <c r="P708" t="s">
        <v>2716</v>
      </c>
      <c r="Q708" t="s">
        <v>2717</v>
      </c>
      <c r="R708" t="s">
        <v>24</v>
      </c>
      <c r="S708" t="s">
        <v>2</v>
      </c>
      <c r="T708" t="s">
        <v>30</v>
      </c>
      <c r="U708" t="s">
        <v>2718</v>
      </c>
      <c r="V708" s="2">
        <f t="shared" si="11"/>
        <v>2.2800925798946992E-3</v>
      </c>
    </row>
    <row r="709" spans="1:22" x14ac:dyDescent="0.25">
      <c r="A709" s="5">
        <v>707</v>
      </c>
      <c r="B709" t="s">
        <v>21</v>
      </c>
      <c r="C709" s="1">
        <v>44846</v>
      </c>
      <c r="D709" t="s">
        <v>385</v>
      </c>
      <c r="E709" t="s">
        <v>22</v>
      </c>
      <c r="F709" t="s">
        <v>2719</v>
      </c>
      <c r="G709" s="1">
        <v>44846</v>
      </c>
      <c r="H709" s="1">
        <v>45566.136493055557</v>
      </c>
      <c r="I709">
        <v>3174</v>
      </c>
      <c r="J709">
        <v>3225</v>
      </c>
      <c r="K709" t="s">
        <v>714</v>
      </c>
      <c r="L709" t="s">
        <v>19408</v>
      </c>
      <c r="M709" s="1">
        <v>45566.136493055557</v>
      </c>
      <c r="N709" s="1">
        <v>44846</v>
      </c>
      <c r="O709" s="1">
        <v>45566.140532407408</v>
      </c>
      <c r="P709" t="s">
        <v>2720</v>
      </c>
      <c r="Q709" t="s">
        <v>2721</v>
      </c>
      <c r="R709" t="s">
        <v>96</v>
      </c>
      <c r="S709" t="s">
        <v>3</v>
      </c>
      <c r="T709" t="s">
        <v>118</v>
      </c>
      <c r="U709" t="s">
        <v>2722</v>
      </c>
      <c r="V709" s="2">
        <f t="shared" si="11"/>
        <v>4.0393518502241932E-3</v>
      </c>
    </row>
    <row r="710" spans="1:22" hidden="1" x14ac:dyDescent="0.25">
      <c r="A710" s="5">
        <v>708</v>
      </c>
      <c r="B710" t="s">
        <v>21</v>
      </c>
      <c r="C710" s="1">
        <v>44846</v>
      </c>
      <c r="D710" t="s">
        <v>22</v>
      </c>
      <c r="E710" t="s">
        <v>385</v>
      </c>
      <c r="F710" t="s">
        <v>2723</v>
      </c>
      <c r="G710" s="1">
        <v>44846</v>
      </c>
      <c r="H710" s="1">
        <v>45566.14025462963</v>
      </c>
      <c r="I710">
        <v>3216</v>
      </c>
      <c r="J710">
        <v>3183</v>
      </c>
      <c r="K710" t="s">
        <v>714</v>
      </c>
      <c r="L710" t="s">
        <v>19407</v>
      </c>
      <c r="M710" s="1">
        <v>45566.14025462963</v>
      </c>
      <c r="N710" s="1">
        <v>44846</v>
      </c>
      <c r="O710" s="1">
        <v>45566.144861111112</v>
      </c>
      <c r="P710" t="s">
        <v>2724</v>
      </c>
      <c r="Q710" t="s">
        <v>2725</v>
      </c>
      <c r="R710" t="s">
        <v>49</v>
      </c>
      <c r="S710" t="s">
        <v>2</v>
      </c>
      <c r="T710" t="s">
        <v>53</v>
      </c>
      <c r="U710" t="s">
        <v>2726</v>
      </c>
      <c r="V710" s="2">
        <f t="shared" si="11"/>
        <v>4.6064814814599231E-3</v>
      </c>
    </row>
    <row r="711" spans="1:22" hidden="1" x14ac:dyDescent="0.25">
      <c r="A711" s="5">
        <v>709</v>
      </c>
      <c r="B711" t="s">
        <v>21</v>
      </c>
      <c r="C711" s="1">
        <v>44846</v>
      </c>
      <c r="D711" t="s">
        <v>385</v>
      </c>
      <c r="E711" t="s">
        <v>22</v>
      </c>
      <c r="F711" t="s">
        <v>2727</v>
      </c>
      <c r="G711" s="1">
        <v>44846</v>
      </c>
      <c r="H711" s="1">
        <v>45566.144861111112</v>
      </c>
      <c r="I711">
        <v>3176</v>
      </c>
      <c r="J711">
        <v>3223</v>
      </c>
      <c r="K711" t="s">
        <v>714</v>
      </c>
      <c r="L711" t="s">
        <v>34</v>
      </c>
      <c r="M711" s="1">
        <v>45566.144861111112</v>
      </c>
      <c r="N711" s="1">
        <v>44846</v>
      </c>
      <c r="O711" s="1">
        <v>45566.146585648137</v>
      </c>
      <c r="P711" t="s">
        <v>2728</v>
      </c>
      <c r="Q711" t="s">
        <v>2729</v>
      </c>
      <c r="R711" t="s">
        <v>49</v>
      </c>
      <c r="S711" t="s">
        <v>3</v>
      </c>
      <c r="T711" t="s">
        <v>30</v>
      </c>
      <c r="U711" t="s">
        <v>1599</v>
      </c>
      <c r="V711" s="2">
        <f t="shared" si="11"/>
        <v>1.7245370254386216E-3</v>
      </c>
    </row>
    <row r="712" spans="1:22" hidden="1" x14ac:dyDescent="0.25">
      <c r="A712" s="5">
        <v>710</v>
      </c>
      <c r="B712" t="s">
        <v>21</v>
      </c>
      <c r="C712" s="1">
        <v>44846</v>
      </c>
      <c r="D712" t="s">
        <v>22</v>
      </c>
      <c r="E712" t="s">
        <v>385</v>
      </c>
      <c r="F712" t="s">
        <v>2730</v>
      </c>
      <c r="G712" s="1">
        <v>44846</v>
      </c>
      <c r="H712" s="1">
        <v>45566.146423611113</v>
      </c>
      <c r="I712">
        <v>3214</v>
      </c>
      <c r="J712">
        <v>3185</v>
      </c>
      <c r="K712" t="s">
        <v>714</v>
      </c>
      <c r="L712" t="s">
        <v>19407</v>
      </c>
      <c r="M712" s="1">
        <v>45566.146423611113</v>
      </c>
      <c r="N712" s="1">
        <v>44846</v>
      </c>
      <c r="O712" s="1">
        <v>45566.150555555563</v>
      </c>
      <c r="P712" t="s">
        <v>2731</v>
      </c>
      <c r="Q712" t="s">
        <v>2732</v>
      </c>
      <c r="R712" t="s">
        <v>49</v>
      </c>
      <c r="S712" t="s">
        <v>2</v>
      </c>
      <c r="T712" t="s">
        <v>53</v>
      </c>
      <c r="U712" t="s">
        <v>2733</v>
      </c>
      <c r="V712" s="2">
        <f t="shared" si="11"/>
        <v>4.1319444499094971E-3</v>
      </c>
    </row>
    <row r="713" spans="1:22" hidden="1" x14ac:dyDescent="0.25">
      <c r="A713" s="5">
        <v>711</v>
      </c>
      <c r="B713" t="s">
        <v>21</v>
      </c>
      <c r="C713" s="1">
        <v>44846</v>
      </c>
      <c r="D713" t="s">
        <v>385</v>
      </c>
      <c r="E713" t="s">
        <v>22</v>
      </c>
      <c r="F713" t="s">
        <v>2734</v>
      </c>
      <c r="G713" s="1">
        <v>44846</v>
      </c>
      <c r="H713" s="1">
        <v>45566.150462962964</v>
      </c>
      <c r="I713">
        <v>3178</v>
      </c>
      <c r="J713">
        <v>3221</v>
      </c>
      <c r="K713" t="s">
        <v>714</v>
      </c>
      <c r="L713" t="s">
        <v>34</v>
      </c>
      <c r="M713" s="1">
        <v>45566.150462962964</v>
      </c>
      <c r="N713" s="1">
        <v>44846</v>
      </c>
      <c r="O713" s="1">
        <v>45566.154293981483</v>
      </c>
      <c r="P713" t="s">
        <v>2735</v>
      </c>
      <c r="Q713" t="s">
        <v>2736</v>
      </c>
      <c r="R713" t="s">
        <v>49</v>
      </c>
      <c r="S713" t="s">
        <v>3</v>
      </c>
      <c r="T713" t="s">
        <v>30</v>
      </c>
      <c r="U713" t="s">
        <v>2322</v>
      </c>
      <c r="V713" s="2">
        <f t="shared" si="11"/>
        <v>3.8310185191221535E-3</v>
      </c>
    </row>
    <row r="714" spans="1:22" hidden="1" x14ac:dyDescent="0.25">
      <c r="A714" s="5">
        <v>712</v>
      </c>
      <c r="B714" t="s">
        <v>21</v>
      </c>
      <c r="C714" s="1">
        <v>44846</v>
      </c>
      <c r="D714" t="s">
        <v>22</v>
      </c>
      <c r="E714" t="s">
        <v>385</v>
      </c>
      <c r="F714" t="s">
        <v>2737</v>
      </c>
      <c r="G714" s="1">
        <v>44846</v>
      </c>
      <c r="H714" s="1">
        <v>45566.154328703713</v>
      </c>
      <c r="I714">
        <v>3228</v>
      </c>
      <c r="J714">
        <v>3171</v>
      </c>
      <c r="K714" t="s">
        <v>714</v>
      </c>
      <c r="L714" t="s">
        <v>27</v>
      </c>
      <c r="M714" s="1">
        <v>45566.154328703713</v>
      </c>
      <c r="N714" s="1">
        <v>44846</v>
      </c>
      <c r="O714" s="1">
        <v>45566.158159722218</v>
      </c>
      <c r="P714" t="s">
        <v>2738</v>
      </c>
      <c r="Q714" t="s">
        <v>2739</v>
      </c>
      <c r="R714" t="s">
        <v>24</v>
      </c>
      <c r="S714" t="s">
        <v>2</v>
      </c>
      <c r="T714" t="s">
        <v>30</v>
      </c>
      <c r="U714" t="s">
        <v>2609</v>
      </c>
      <c r="V714" s="2">
        <f t="shared" si="11"/>
        <v>3.8310185045702383E-3</v>
      </c>
    </row>
    <row r="715" spans="1:22" hidden="1" x14ac:dyDescent="0.25">
      <c r="A715" s="5">
        <v>713</v>
      </c>
      <c r="B715" t="s">
        <v>21</v>
      </c>
      <c r="C715" s="1">
        <v>44846</v>
      </c>
      <c r="D715" t="s">
        <v>385</v>
      </c>
      <c r="E715" t="s">
        <v>22</v>
      </c>
      <c r="F715" t="s">
        <v>2740</v>
      </c>
      <c r="G715" s="1">
        <v>44846</v>
      </c>
      <c r="H715" s="1">
        <v>45566.158090277779</v>
      </c>
      <c r="I715">
        <v>3180</v>
      </c>
      <c r="J715">
        <v>3219</v>
      </c>
      <c r="K715" t="s">
        <v>714</v>
      </c>
      <c r="L715" t="s">
        <v>19407</v>
      </c>
      <c r="M715" s="1">
        <v>45566.158090277779</v>
      </c>
      <c r="N715" s="1">
        <v>44846</v>
      </c>
      <c r="O715" s="1">
        <v>45566.161238425928</v>
      </c>
      <c r="P715" t="s">
        <v>2741</v>
      </c>
      <c r="Q715" t="s">
        <v>2742</v>
      </c>
      <c r="R715" t="s">
        <v>24</v>
      </c>
      <c r="S715" t="s">
        <v>3</v>
      </c>
      <c r="T715" t="s">
        <v>53</v>
      </c>
      <c r="U715" t="s">
        <v>1599</v>
      </c>
      <c r="V715" s="2">
        <f t="shared" si="11"/>
        <v>3.1481481491937302E-3</v>
      </c>
    </row>
    <row r="716" spans="1:22" hidden="1" x14ac:dyDescent="0.25">
      <c r="A716" s="5">
        <v>714</v>
      </c>
      <c r="B716" t="s">
        <v>21</v>
      </c>
      <c r="C716" s="1">
        <v>44846</v>
      </c>
      <c r="D716" t="s">
        <v>22</v>
      </c>
      <c r="E716" t="s">
        <v>385</v>
      </c>
      <c r="F716" t="s">
        <v>2743</v>
      </c>
      <c r="G716" s="1">
        <v>44846</v>
      </c>
      <c r="H716" s="1">
        <v>45566.161215277767</v>
      </c>
      <c r="I716">
        <v>3210</v>
      </c>
      <c r="J716">
        <v>3189</v>
      </c>
      <c r="K716" t="s">
        <v>714</v>
      </c>
      <c r="L716" t="s">
        <v>19407</v>
      </c>
      <c r="M716" s="1">
        <v>45566.161215277767</v>
      </c>
      <c r="N716" s="1">
        <v>44846</v>
      </c>
      <c r="O716" s="1">
        <v>45566.163668981477</v>
      </c>
      <c r="P716" t="s">
        <v>2744</v>
      </c>
      <c r="Q716" t="s">
        <v>2745</v>
      </c>
      <c r="R716" t="s">
        <v>49</v>
      </c>
      <c r="S716" t="s">
        <v>2</v>
      </c>
      <c r="T716" t="s">
        <v>53</v>
      </c>
      <c r="U716" t="s">
        <v>2711</v>
      </c>
      <c r="V716" s="2">
        <f t="shared" si="11"/>
        <v>2.4537037097616121E-3</v>
      </c>
    </row>
    <row r="717" spans="1:22" hidden="1" x14ac:dyDescent="0.25">
      <c r="A717" s="5">
        <v>715</v>
      </c>
      <c r="B717" t="s">
        <v>21</v>
      </c>
      <c r="C717" s="1">
        <v>44846</v>
      </c>
      <c r="D717" t="s">
        <v>385</v>
      </c>
      <c r="E717" t="s">
        <v>22</v>
      </c>
      <c r="F717" t="s">
        <v>2746</v>
      </c>
      <c r="G717" s="1">
        <v>44846</v>
      </c>
      <c r="H717" s="1">
        <v>45566.163564814808</v>
      </c>
      <c r="I717">
        <v>3181</v>
      </c>
      <c r="J717">
        <v>3218</v>
      </c>
      <c r="K717" t="s">
        <v>714</v>
      </c>
      <c r="L717" t="s">
        <v>34</v>
      </c>
      <c r="M717" s="1">
        <v>45566.163564814808</v>
      </c>
      <c r="N717" s="1">
        <v>44846</v>
      </c>
      <c r="O717" s="1">
        <v>45566.16684027778</v>
      </c>
      <c r="P717" t="s">
        <v>2747</v>
      </c>
      <c r="Q717" t="s">
        <v>2748</v>
      </c>
      <c r="R717" t="s">
        <v>49</v>
      </c>
      <c r="S717" t="s">
        <v>3</v>
      </c>
      <c r="T717" t="s">
        <v>30</v>
      </c>
      <c r="U717" t="s">
        <v>1599</v>
      </c>
      <c r="V717" s="2">
        <f t="shared" si="11"/>
        <v>3.2754629719420336E-3</v>
      </c>
    </row>
    <row r="718" spans="1:22" hidden="1" x14ac:dyDescent="0.25">
      <c r="A718" s="5">
        <v>716</v>
      </c>
      <c r="B718" t="s">
        <v>21</v>
      </c>
      <c r="C718" s="1">
        <v>44846</v>
      </c>
      <c r="D718" t="s">
        <v>2749</v>
      </c>
      <c r="E718" t="s">
        <v>22</v>
      </c>
      <c r="F718" t="s">
        <v>2750</v>
      </c>
      <c r="G718" s="1">
        <v>44846</v>
      </c>
      <c r="H718" s="1">
        <v>45566.88821759259</v>
      </c>
      <c r="I718">
        <v>2975</v>
      </c>
      <c r="J718">
        <v>3221</v>
      </c>
      <c r="K718" t="s">
        <v>714</v>
      </c>
      <c r="L718" t="s">
        <v>34</v>
      </c>
      <c r="M718" s="1">
        <v>45566.88821759259</v>
      </c>
      <c r="N718" s="1">
        <v>44846</v>
      </c>
      <c r="O718" s="1">
        <v>45566.892175925917</v>
      </c>
      <c r="P718" t="s">
        <v>2751</v>
      </c>
      <c r="Q718" t="s">
        <v>2752</v>
      </c>
      <c r="R718" t="s">
        <v>49</v>
      </c>
      <c r="S718" t="s">
        <v>3</v>
      </c>
      <c r="T718" t="s">
        <v>30</v>
      </c>
      <c r="U718" t="s">
        <v>1555</v>
      </c>
      <c r="V718" s="2">
        <f t="shared" si="11"/>
        <v>3.9583333273185417E-3</v>
      </c>
    </row>
    <row r="719" spans="1:22" hidden="1" x14ac:dyDescent="0.25">
      <c r="A719" s="5">
        <v>717</v>
      </c>
      <c r="B719" t="s">
        <v>21</v>
      </c>
      <c r="C719" s="1">
        <v>44846</v>
      </c>
      <c r="D719" t="s">
        <v>22</v>
      </c>
      <c r="E719" t="s">
        <v>2749</v>
      </c>
      <c r="F719" t="s">
        <v>2753</v>
      </c>
      <c r="G719" s="1">
        <v>44846</v>
      </c>
      <c r="H719" s="1">
        <v>45566.892094907409</v>
      </c>
      <c r="I719">
        <v>3208</v>
      </c>
      <c r="J719">
        <v>2990</v>
      </c>
      <c r="K719" t="s">
        <v>714</v>
      </c>
      <c r="L719" t="s">
        <v>19407</v>
      </c>
      <c r="M719" s="1">
        <v>45566.892094907409</v>
      </c>
      <c r="N719" s="1">
        <v>44846</v>
      </c>
      <c r="O719" s="1">
        <v>45566.896134259259</v>
      </c>
      <c r="P719" t="s">
        <v>2754</v>
      </c>
      <c r="Q719" t="s">
        <v>2755</v>
      </c>
      <c r="R719" t="s">
        <v>49</v>
      </c>
      <c r="S719" t="s">
        <v>2</v>
      </c>
      <c r="T719" t="s">
        <v>53</v>
      </c>
      <c r="U719" t="s">
        <v>79</v>
      </c>
      <c r="V719" s="2">
        <f t="shared" si="11"/>
        <v>4.0393518502241932E-3</v>
      </c>
    </row>
    <row r="720" spans="1:22" hidden="1" x14ac:dyDescent="0.25">
      <c r="A720" s="5">
        <v>718</v>
      </c>
      <c r="B720" t="s">
        <v>21</v>
      </c>
      <c r="C720" s="1">
        <v>44846</v>
      </c>
      <c r="D720" t="s">
        <v>2749</v>
      </c>
      <c r="E720" t="s">
        <v>22</v>
      </c>
      <c r="F720" t="s">
        <v>2756</v>
      </c>
      <c r="G720" s="1">
        <v>44846</v>
      </c>
      <c r="H720" s="1">
        <v>45566.896064814813</v>
      </c>
      <c r="I720">
        <v>3004</v>
      </c>
      <c r="J720">
        <v>3196</v>
      </c>
      <c r="K720" t="s">
        <v>714</v>
      </c>
      <c r="L720" t="s">
        <v>19407</v>
      </c>
      <c r="M720" s="1">
        <v>45566.896064814813</v>
      </c>
      <c r="N720" s="1">
        <v>44846</v>
      </c>
      <c r="O720" s="1">
        <v>45566.900277777779</v>
      </c>
      <c r="P720" t="s">
        <v>2757</v>
      </c>
      <c r="Q720" t="s">
        <v>2758</v>
      </c>
      <c r="R720" t="s">
        <v>24</v>
      </c>
      <c r="S720" t="s">
        <v>3</v>
      </c>
      <c r="T720" t="s">
        <v>53</v>
      </c>
      <c r="U720" t="s">
        <v>2023</v>
      </c>
      <c r="V720" s="2">
        <f t="shared" si="11"/>
        <v>4.2129629655391909E-3</v>
      </c>
    </row>
    <row r="721" spans="1:22" hidden="1" x14ac:dyDescent="0.25">
      <c r="A721" s="5">
        <v>719</v>
      </c>
      <c r="B721" t="s">
        <v>21</v>
      </c>
      <c r="C721" s="1">
        <v>44846</v>
      </c>
      <c r="D721" t="s">
        <v>22</v>
      </c>
      <c r="E721" t="s">
        <v>2749</v>
      </c>
      <c r="F721" t="s">
        <v>2759</v>
      </c>
      <c r="G721" s="1">
        <v>44846</v>
      </c>
      <c r="H721" s="1">
        <v>45566.900243055563</v>
      </c>
      <c r="I721">
        <v>3200</v>
      </c>
      <c r="J721">
        <v>3000</v>
      </c>
      <c r="K721" t="s">
        <v>714</v>
      </c>
      <c r="L721" t="s">
        <v>34</v>
      </c>
      <c r="M721" s="1">
        <v>45566.900243055563</v>
      </c>
      <c r="N721" s="1">
        <v>44846</v>
      </c>
      <c r="O721" s="1">
        <v>45566.902106481481</v>
      </c>
      <c r="P721" t="s">
        <v>2760</v>
      </c>
      <c r="Q721" t="s">
        <v>2761</v>
      </c>
      <c r="R721" t="s">
        <v>24</v>
      </c>
      <c r="S721" t="s">
        <v>2</v>
      </c>
      <c r="T721" t="s">
        <v>30</v>
      </c>
      <c r="U721" t="s">
        <v>1140</v>
      </c>
      <c r="V721" s="2">
        <f t="shared" si="11"/>
        <v>1.8634259176906198E-3</v>
      </c>
    </row>
    <row r="722" spans="1:22" hidden="1" x14ac:dyDescent="0.25">
      <c r="A722" s="5">
        <v>720</v>
      </c>
      <c r="B722" t="s">
        <v>21</v>
      </c>
      <c r="C722" s="1">
        <v>44846</v>
      </c>
      <c r="D722" t="s">
        <v>2749</v>
      </c>
      <c r="E722" t="s">
        <v>22</v>
      </c>
      <c r="F722" t="s">
        <v>2762</v>
      </c>
      <c r="G722" s="1">
        <v>44846</v>
      </c>
      <c r="H722" s="1">
        <v>45566.901909722219</v>
      </c>
      <c r="I722">
        <v>2996</v>
      </c>
      <c r="J722">
        <v>3204</v>
      </c>
      <c r="K722" t="s">
        <v>714</v>
      </c>
      <c r="L722" t="s">
        <v>166</v>
      </c>
      <c r="M722" s="1">
        <v>45566.901909722219</v>
      </c>
      <c r="N722" s="1">
        <v>44846</v>
      </c>
      <c r="O722" s="1">
        <v>45566.906446759262</v>
      </c>
      <c r="P722" t="s">
        <v>2763</v>
      </c>
      <c r="Q722" t="s">
        <v>2764</v>
      </c>
      <c r="R722" t="s">
        <v>49</v>
      </c>
      <c r="S722" t="s">
        <v>3</v>
      </c>
      <c r="T722" t="s">
        <v>30</v>
      </c>
      <c r="U722" t="s">
        <v>2765</v>
      </c>
      <c r="V722" s="2">
        <f t="shared" si="11"/>
        <v>4.5370370426098816E-3</v>
      </c>
    </row>
    <row r="723" spans="1:22" hidden="1" x14ac:dyDescent="0.25">
      <c r="A723" s="5">
        <v>721</v>
      </c>
      <c r="B723" t="s">
        <v>21</v>
      </c>
      <c r="C723" s="1">
        <v>44846</v>
      </c>
      <c r="D723" t="s">
        <v>22</v>
      </c>
      <c r="E723" t="s">
        <v>2749</v>
      </c>
      <c r="F723" t="s">
        <v>2766</v>
      </c>
      <c r="G723" s="1">
        <v>44846</v>
      </c>
      <c r="H723" s="1">
        <v>45566.906238425923</v>
      </c>
      <c r="I723">
        <v>3192</v>
      </c>
      <c r="J723">
        <v>3009</v>
      </c>
      <c r="K723" t="s">
        <v>714</v>
      </c>
      <c r="L723" t="s">
        <v>19407</v>
      </c>
      <c r="M723" s="1">
        <v>45566.906238425923</v>
      </c>
      <c r="N723" s="1">
        <v>44846</v>
      </c>
      <c r="O723" s="1">
        <v>45566.910763888889</v>
      </c>
      <c r="P723" t="s">
        <v>2767</v>
      </c>
      <c r="Q723" t="s">
        <v>2768</v>
      </c>
      <c r="R723" t="s">
        <v>49</v>
      </c>
      <c r="S723" t="s">
        <v>2</v>
      </c>
      <c r="T723" t="s">
        <v>53</v>
      </c>
      <c r="U723" t="s">
        <v>2711</v>
      </c>
      <c r="V723" s="2">
        <f t="shared" si="11"/>
        <v>4.5254629658302292E-3</v>
      </c>
    </row>
    <row r="724" spans="1:22" x14ac:dyDescent="0.25">
      <c r="A724" s="5">
        <v>722</v>
      </c>
      <c r="B724" t="s">
        <v>21</v>
      </c>
      <c r="C724" s="1">
        <v>44846</v>
      </c>
      <c r="D724" t="s">
        <v>2749</v>
      </c>
      <c r="E724" t="s">
        <v>22</v>
      </c>
      <c r="F724" t="s">
        <v>2769</v>
      </c>
      <c r="G724" s="1">
        <v>44846</v>
      </c>
      <c r="H724" s="1">
        <v>45566.910578703697</v>
      </c>
      <c r="I724">
        <v>3013</v>
      </c>
      <c r="J724">
        <v>3188</v>
      </c>
      <c r="K724" t="s">
        <v>714</v>
      </c>
      <c r="L724" t="s">
        <v>19408</v>
      </c>
      <c r="M724" s="1">
        <v>45566.910578703697</v>
      </c>
      <c r="N724" s="1">
        <v>44846</v>
      </c>
      <c r="O724" s="1">
        <v>45566.914293981477</v>
      </c>
      <c r="P724" t="s">
        <v>2770</v>
      </c>
      <c r="Q724" t="s">
        <v>2771</v>
      </c>
      <c r="R724" t="s">
        <v>96</v>
      </c>
      <c r="S724" t="s">
        <v>3</v>
      </c>
      <c r="T724" t="s">
        <v>118</v>
      </c>
      <c r="U724" t="s">
        <v>501</v>
      </c>
      <c r="V724" s="2">
        <f t="shared" si="11"/>
        <v>3.7152777804294601E-3</v>
      </c>
    </row>
    <row r="725" spans="1:22" hidden="1" x14ac:dyDescent="0.25">
      <c r="A725" s="5">
        <v>723</v>
      </c>
      <c r="B725" t="s">
        <v>21</v>
      </c>
      <c r="C725" s="1">
        <v>44846</v>
      </c>
      <c r="D725" t="s">
        <v>22</v>
      </c>
      <c r="E725" t="s">
        <v>2749</v>
      </c>
      <c r="F725" t="s">
        <v>2772</v>
      </c>
      <c r="G725" s="1">
        <v>44846</v>
      </c>
      <c r="H725" s="1">
        <v>45566.914247685178</v>
      </c>
      <c r="I725">
        <v>3192</v>
      </c>
      <c r="J725">
        <v>3009</v>
      </c>
      <c r="K725" t="s">
        <v>714</v>
      </c>
      <c r="L725" t="s">
        <v>34</v>
      </c>
      <c r="M725" s="1">
        <v>45566.914247685178</v>
      </c>
      <c r="N725" s="1">
        <v>44846</v>
      </c>
      <c r="O725" s="1">
        <v>45566.918206018519</v>
      </c>
      <c r="P725" t="s">
        <v>2773</v>
      </c>
      <c r="Q725" t="s">
        <v>2774</v>
      </c>
      <c r="R725" t="s">
        <v>24</v>
      </c>
      <c r="S725" t="s">
        <v>2</v>
      </c>
      <c r="T725" t="s">
        <v>30</v>
      </c>
      <c r="U725" t="s">
        <v>2775</v>
      </c>
      <c r="V725" s="2">
        <f t="shared" si="11"/>
        <v>3.9583333418704569E-3</v>
      </c>
    </row>
    <row r="726" spans="1:22" hidden="1" x14ac:dyDescent="0.25">
      <c r="A726" s="5">
        <v>724</v>
      </c>
      <c r="B726" t="s">
        <v>21</v>
      </c>
      <c r="C726" s="1">
        <v>44846</v>
      </c>
      <c r="D726" t="s">
        <v>2749</v>
      </c>
      <c r="E726" t="s">
        <v>22</v>
      </c>
      <c r="F726" t="s">
        <v>2776</v>
      </c>
      <c r="G726" s="1">
        <v>44846</v>
      </c>
      <c r="H726" s="1">
        <v>45566.918113425927</v>
      </c>
      <c r="I726">
        <v>3005</v>
      </c>
      <c r="J726">
        <v>3196</v>
      </c>
      <c r="K726" t="s">
        <v>714</v>
      </c>
      <c r="L726" t="s">
        <v>34</v>
      </c>
      <c r="M726" s="1">
        <v>45566.918113425927</v>
      </c>
      <c r="N726" s="1">
        <v>44846</v>
      </c>
      <c r="O726" s="1">
        <v>45566.921597222223</v>
      </c>
      <c r="P726" t="s">
        <v>2777</v>
      </c>
      <c r="Q726" t="s">
        <v>2778</v>
      </c>
      <c r="R726" t="s">
        <v>49</v>
      </c>
      <c r="S726" t="s">
        <v>3</v>
      </c>
      <c r="T726" t="s">
        <v>30</v>
      </c>
      <c r="U726" t="s">
        <v>2779</v>
      </c>
      <c r="V726" s="2">
        <f t="shared" si="11"/>
        <v>3.4837962957681157E-3</v>
      </c>
    </row>
    <row r="727" spans="1:22" hidden="1" x14ac:dyDescent="0.25">
      <c r="A727" s="5">
        <v>725</v>
      </c>
      <c r="B727" t="s">
        <v>21</v>
      </c>
      <c r="C727" s="1">
        <v>44846</v>
      </c>
      <c r="D727" t="s">
        <v>22</v>
      </c>
      <c r="E727" t="s">
        <v>2749</v>
      </c>
      <c r="F727" t="s">
        <v>2780</v>
      </c>
      <c r="G727" s="1">
        <v>44846</v>
      </c>
      <c r="H727" s="1">
        <v>45566.921284722222</v>
      </c>
      <c r="I727">
        <v>3200</v>
      </c>
      <c r="J727">
        <v>3001</v>
      </c>
      <c r="K727" t="s">
        <v>714</v>
      </c>
      <c r="L727" t="s">
        <v>166</v>
      </c>
      <c r="M727" s="1">
        <v>45566.921284722222</v>
      </c>
      <c r="N727" s="1">
        <v>44846</v>
      </c>
      <c r="O727" s="1">
        <v>45566.925983796304</v>
      </c>
      <c r="P727" t="s">
        <v>2781</v>
      </c>
      <c r="Q727" t="s">
        <v>2782</v>
      </c>
      <c r="R727" t="s">
        <v>24</v>
      </c>
      <c r="S727" t="s">
        <v>2</v>
      </c>
      <c r="T727" t="s">
        <v>30</v>
      </c>
      <c r="U727" t="s">
        <v>1903</v>
      </c>
      <c r="V727" s="2">
        <f t="shared" si="11"/>
        <v>4.699074081145227E-3</v>
      </c>
    </row>
    <row r="728" spans="1:22" hidden="1" x14ac:dyDescent="0.25">
      <c r="A728" s="5">
        <v>726</v>
      </c>
      <c r="B728" t="s">
        <v>21</v>
      </c>
      <c r="C728" s="1">
        <v>44846</v>
      </c>
      <c r="D728" t="s">
        <v>2749</v>
      </c>
      <c r="E728" t="s">
        <v>22</v>
      </c>
      <c r="F728" t="s">
        <v>2783</v>
      </c>
      <c r="G728" s="1">
        <v>44846</v>
      </c>
      <c r="H728" s="1">
        <v>45566.925798611112</v>
      </c>
      <c r="I728">
        <v>2997</v>
      </c>
      <c r="J728">
        <v>3204</v>
      </c>
      <c r="K728" t="s">
        <v>714</v>
      </c>
      <c r="L728" t="s">
        <v>27</v>
      </c>
      <c r="M728" s="1">
        <v>45566.925798611112</v>
      </c>
      <c r="N728" s="1">
        <v>44846</v>
      </c>
      <c r="O728" s="1">
        <v>45566.930219907408</v>
      </c>
      <c r="P728" t="s">
        <v>2784</v>
      </c>
      <c r="Q728" t="s">
        <v>2785</v>
      </c>
      <c r="R728" t="s">
        <v>49</v>
      </c>
      <c r="S728" t="s">
        <v>3</v>
      </c>
      <c r="T728" t="s">
        <v>30</v>
      </c>
      <c r="U728" t="s">
        <v>2786</v>
      </c>
      <c r="V728" s="2">
        <f t="shared" si="11"/>
        <v>4.4212962966412306E-3</v>
      </c>
    </row>
    <row r="729" spans="1:22" hidden="1" x14ac:dyDescent="0.25">
      <c r="A729" s="5">
        <v>727</v>
      </c>
      <c r="B729" t="s">
        <v>21</v>
      </c>
      <c r="C729" s="1">
        <v>44846</v>
      </c>
      <c r="D729" t="s">
        <v>22</v>
      </c>
      <c r="E729" t="s">
        <v>2749</v>
      </c>
      <c r="F729" t="s">
        <v>2787</v>
      </c>
      <c r="G729" s="1">
        <v>44846</v>
      </c>
      <c r="H729" s="1">
        <v>45566.930034722223</v>
      </c>
      <c r="I729">
        <v>3208</v>
      </c>
      <c r="J729">
        <v>2993</v>
      </c>
      <c r="K729" t="s">
        <v>714</v>
      </c>
      <c r="L729" t="s">
        <v>27</v>
      </c>
      <c r="M729" s="1">
        <v>45566.930034722223</v>
      </c>
      <c r="N729" s="1">
        <v>44846</v>
      </c>
      <c r="O729" s="1">
        <v>45566.934398148151</v>
      </c>
      <c r="P729" t="s">
        <v>2788</v>
      </c>
      <c r="Q729" t="s">
        <v>2789</v>
      </c>
      <c r="R729" t="s">
        <v>24</v>
      </c>
      <c r="S729" t="s">
        <v>2</v>
      </c>
      <c r="T729" t="s">
        <v>30</v>
      </c>
      <c r="U729" t="s">
        <v>2790</v>
      </c>
      <c r="V729" s="2">
        <f t="shared" si="11"/>
        <v>4.3634259272948839E-3</v>
      </c>
    </row>
    <row r="730" spans="1:22" hidden="1" x14ac:dyDescent="0.25">
      <c r="A730" s="5">
        <v>728</v>
      </c>
      <c r="B730" t="s">
        <v>21</v>
      </c>
      <c r="C730" s="1">
        <v>44846</v>
      </c>
      <c r="D730" t="s">
        <v>2749</v>
      </c>
      <c r="E730" t="s">
        <v>22</v>
      </c>
      <c r="F730" t="s">
        <v>2791</v>
      </c>
      <c r="G730" s="1">
        <v>44846</v>
      </c>
      <c r="H730" s="1">
        <v>45566.934189814812</v>
      </c>
      <c r="I730">
        <v>2989</v>
      </c>
      <c r="J730">
        <v>3212</v>
      </c>
      <c r="K730" t="s">
        <v>714</v>
      </c>
      <c r="L730" t="s">
        <v>34</v>
      </c>
      <c r="M730" s="1">
        <v>45566.934189814812</v>
      </c>
      <c r="N730" s="1">
        <v>44846</v>
      </c>
      <c r="O730" s="1">
        <v>45566.938692129632</v>
      </c>
      <c r="P730" t="s">
        <v>2792</v>
      </c>
      <c r="Q730" t="s">
        <v>2793</v>
      </c>
      <c r="R730" t="s">
        <v>49</v>
      </c>
      <c r="S730" t="s">
        <v>3</v>
      </c>
      <c r="T730" t="s">
        <v>30</v>
      </c>
      <c r="U730" t="s">
        <v>2779</v>
      </c>
      <c r="V730" s="2">
        <f t="shared" si="11"/>
        <v>4.5023148195468821E-3</v>
      </c>
    </row>
    <row r="731" spans="1:22" hidden="1" x14ac:dyDescent="0.25">
      <c r="A731" s="5">
        <v>729</v>
      </c>
      <c r="B731" t="s">
        <v>21</v>
      </c>
      <c r="C731" s="1">
        <v>44846</v>
      </c>
      <c r="D731" t="s">
        <v>22</v>
      </c>
      <c r="E731" t="s">
        <v>2749</v>
      </c>
      <c r="F731" t="s">
        <v>2794</v>
      </c>
      <c r="G731" s="1">
        <v>44846</v>
      </c>
      <c r="H731" s="1">
        <v>45566.93854166667</v>
      </c>
      <c r="I731">
        <v>3216</v>
      </c>
      <c r="J731">
        <v>2986</v>
      </c>
      <c r="K731" t="s">
        <v>714</v>
      </c>
      <c r="L731" t="s">
        <v>34</v>
      </c>
      <c r="M731" s="1">
        <v>45566.93854166667</v>
      </c>
      <c r="N731" s="1">
        <v>44846</v>
      </c>
      <c r="O731" s="1">
        <v>45566.942812499998</v>
      </c>
      <c r="P731" t="s">
        <v>2795</v>
      </c>
      <c r="Q731" t="s">
        <v>2796</v>
      </c>
      <c r="R731" t="s">
        <v>24</v>
      </c>
      <c r="S731" t="s">
        <v>2</v>
      </c>
      <c r="T731" t="s">
        <v>30</v>
      </c>
      <c r="U731" t="s">
        <v>2797</v>
      </c>
      <c r="V731" s="2">
        <f t="shared" si="11"/>
        <v>4.27083332760958E-3</v>
      </c>
    </row>
    <row r="732" spans="1:22" hidden="1" x14ac:dyDescent="0.25">
      <c r="A732" s="5">
        <v>730</v>
      </c>
      <c r="B732" t="s">
        <v>21</v>
      </c>
      <c r="C732" s="1">
        <v>44846</v>
      </c>
      <c r="D732" t="s">
        <v>2749</v>
      </c>
      <c r="E732" t="s">
        <v>22</v>
      </c>
      <c r="F732" t="s">
        <v>2798</v>
      </c>
      <c r="G732" s="1">
        <v>44846</v>
      </c>
      <c r="H732" s="1">
        <v>45566.942708333343</v>
      </c>
      <c r="I732">
        <v>2983</v>
      </c>
      <c r="J732">
        <v>3219</v>
      </c>
      <c r="K732" t="s">
        <v>714</v>
      </c>
      <c r="L732" t="s">
        <v>34</v>
      </c>
      <c r="M732" s="1">
        <v>45566.942708333343</v>
      </c>
      <c r="N732" s="1">
        <v>44846</v>
      </c>
      <c r="O732" s="1">
        <v>45566.946886574071</v>
      </c>
      <c r="P732" t="s">
        <v>2799</v>
      </c>
      <c r="Q732" t="s">
        <v>2800</v>
      </c>
      <c r="R732" t="s">
        <v>49</v>
      </c>
      <c r="S732" t="s">
        <v>3</v>
      </c>
      <c r="T732" t="s">
        <v>30</v>
      </c>
      <c r="U732" t="s">
        <v>1985</v>
      </c>
      <c r="V732" s="2">
        <f t="shared" si="11"/>
        <v>4.1782407279242761E-3</v>
      </c>
    </row>
    <row r="733" spans="1:22" x14ac:dyDescent="0.25">
      <c r="A733" s="5">
        <v>731</v>
      </c>
      <c r="B733" t="s">
        <v>21</v>
      </c>
      <c r="C733" s="1">
        <v>44846</v>
      </c>
      <c r="D733" t="s">
        <v>22</v>
      </c>
      <c r="E733" t="s">
        <v>2749</v>
      </c>
      <c r="F733" t="s">
        <v>2801</v>
      </c>
      <c r="G733" s="1">
        <v>44846</v>
      </c>
      <c r="H733" s="1">
        <v>45566.946655092594</v>
      </c>
      <c r="I733">
        <v>3214</v>
      </c>
      <c r="J733">
        <v>2988</v>
      </c>
      <c r="K733" t="s">
        <v>714</v>
      </c>
      <c r="L733" t="s">
        <v>19408</v>
      </c>
      <c r="M733" s="1">
        <v>45566.946655092594</v>
      </c>
      <c r="N733" s="1">
        <v>44846</v>
      </c>
      <c r="O733" s="1">
        <v>45566.951041666667</v>
      </c>
      <c r="P733" t="s">
        <v>2802</v>
      </c>
      <c r="Q733" t="s">
        <v>2803</v>
      </c>
      <c r="R733" t="s">
        <v>96</v>
      </c>
      <c r="S733" t="s">
        <v>2</v>
      </c>
      <c r="T733" t="s">
        <v>118</v>
      </c>
      <c r="U733" t="s">
        <v>2775</v>
      </c>
      <c r="V733" s="2">
        <f t="shared" si="11"/>
        <v>4.386574073578231E-3</v>
      </c>
    </row>
    <row r="734" spans="1:22" hidden="1" x14ac:dyDescent="0.25">
      <c r="A734" s="5">
        <v>732</v>
      </c>
      <c r="B734" t="s">
        <v>21</v>
      </c>
      <c r="C734" s="1">
        <v>44846</v>
      </c>
      <c r="D734" t="s">
        <v>2749</v>
      </c>
      <c r="E734" t="s">
        <v>22</v>
      </c>
      <c r="F734" t="s">
        <v>2804</v>
      </c>
      <c r="G734" s="1">
        <v>44846</v>
      </c>
      <c r="H734" s="1">
        <v>45566.950925925928</v>
      </c>
      <c r="I734">
        <v>2985</v>
      </c>
      <c r="J734">
        <v>3217</v>
      </c>
      <c r="K734" t="s">
        <v>714</v>
      </c>
      <c r="L734" t="s">
        <v>27</v>
      </c>
      <c r="M734" s="1">
        <v>45566.950925925928</v>
      </c>
      <c r="N734" s="1">
        <v>44846</v>
      </c>
      <c r="O734" s="1">
        <v>45566.955312500002</v>
      </c>
      <c r="P734" t="s">
        <v>2805</v>
      </c>
      <c r="Q734" t="s">
        <v>2806</v>
      </c>
      <c r="R734" t="s">
        <v>49</v>
      </c>
      <c r="S734" t="s">
        <v>3</v>
      </c>
      <c r="T734" t="s">
        <v>30</v>
      </c>
      <c r="U734" t="s">
        <v>2807</v>
      </c>
      <c r="V734" s="2">
        <f t="shared" si="11"/>
        <v>4.386574073578231E-3</v>
      </c>
    </row>
    <row r="735" spans="1:22" hidden="1" x14ac:dyDescent="0.25">
      <c r="A735" s="5">
        <v>733</v>
      </c>
      <c r="B735" t="s">
        <v>21</v>
      </c>
      <c r="C735" s="1">
        <v>44846</v>
      </c>
      <c r="D735" t="s">
        <v>22</v>
      </c>
      <c r="E735" t="s">
        <v>2749</v>
      </c>
      <c r="F735" t="s">
        <v>2808</v>
      </c>
      <c r="G735" s="1">
        <v>44846</v>
      </c>
      <c r="H735" s="1">
        <v>45566.955196759263</v>
      </c>
      <c r="I735">
        <v>3204</v>
      </c>
      <c r="J735">
        <v>2998</v>
      </c>
      <c r="K735" t="s">
        <v>714</v>
      </c>
      <c r="L735" t="s">
        <v>19407</v>
      </c>
      <c r="M735" s="1">
        <v>45566.955196759263</v>
      </c>
      <c r="N735" s="1">
        <v>44846</v>
      </c>
      <c r="O735" s="1">
        <v>45566.959548611107</v>
      </c>
      <c r="P735" t="s">
        <v>2809</v>
      </c>
      <c r="Q735" t="s">
        <v>2810</v>
      </c>
      <c r="R735" t="s">
        <v>49</v>
      </c>
      <c r="S735" t="s">
        <v>2</v>
      </c>
      <c r="T735" t="s">
        <v>53</v>
      </c>
      <c r="U735" t="s">
        <v>2811</v>
      </c>
      <c r="V735" s="2">
        <f t="shared" si="11"/>
        <v>4.3518518432392739E-3</v>
      </c>
    </row>
    <row r="736" spans="1:22" x14ac:dyDescent="0.25">
      <c r="A736" s="5">
        <v>734</v>
      </c>
      <c r="B736" t="s">
        <v>21</v>
      </c>
      <c r="C736" s="1">
        <v>44846</v>
      </c>
      <c r="D736" t="s">
        <v>2749</v>
      </c>
      <c r="E736" t="s">
        <v>22</v>
      </c>
      <c r="F736" t="s">
        <v>2812</v>
      </c>
      <c r="G736" s="1">
        <v>44846</v>
      </c>
      <c r="H736" s="1">
        <v>45566.95925925926</v>
      </c>
      <c r="I736">
        <v>3002</v>
      </c>
      <c r="J736">
        <v>3200</v>
      </c>
      <c r="K736" t="s">
        <v>714</v>
      </c>
      <c r="L736" t="s">
        <v>19408</v>
      </c>
      <c r="M736" s="1">
        <v>45566.95925925926</v>
      </c>
      <c r="N736" s="1">
        <v>44846</v>
      </c>
      <c r="O736" s="1">
        <v>45566.963946759257</v>
      </c>
      <c r="P736" t="s">
        <v>2813</v>
      </c>
      <c r="Q736" t="s">
        <v>2814</v>
      </c>
      <c r="R736" t="s">
        <v>96</v>
      </c>
      <c r="S736" t="s">
        <v>3</v>
      </c>
      <c r="T736" t="s">
        <v>118</v>
      </c>
      <c r="U736" t="s">
        <v>2038</v>
      </c>
      <c r="V736" s="2">
        <f t="shared" si="11"/>
        <v>4.687499997089617E-3</v>
      </c>
    </row>
    <row r="737" spans="1:22" hidden="1" x14ac:dyDescent="0.25">
      <c r="A737" s="5">
        <v>735</v>
      </c>
      <c r="B737" t="s">
        <v>21</v>
      </c>
      <c r="C737" s="1">
        <v>44846</v>
      </c>
      <c r="D737" t="s">
        <v>22</v>
      </c>
      <c r="E737" t="s">
        <v>2749</v>
      </c>
      <c r="F737" t="s">
        <v>2815</v>
      </c>
      <c r="G737" s="1">
        <v>44846</v>
      </c>
      <c r="H737" s="1">
        <v>45566.963923611111</v>
      </c>
      <c r="I737">
        <v>3188</v>
      </c>
      <c r="J737">
        <v>3014</v>
      </c>
      <c r="K737" t="s">
        <v>714</v>
      </c>
      <c r="L737" t="s">
        <v>19407</v>
      </c>
      <c r="M737" s="1">
        <v>45566.963923611111</v>
      </c>
      <c r="N737" s="1">
        <v>44846</v>
      </c>
      <c r="O737" s="1">
        <v>45566.967835648153</v>
      </c>
      <c r="P737" t="s">
        <v>2816</v>
      </c>
      <c r="Q737" t="s">
        <v>2817</v>
      </c>
      <c r="R737" t="s">
        <v>49</v>
      </c>
      <c r="S737" t="s">
        <v>2</v>
      </c>
      <c r="T737" t="s">
        <v>53</v>
      </c>
      <c r="U737" t="s">
        <v>2775</v>
      </c>
      <c r="V737" s="2">
        <f t="shared" si="11"/>
        <v>3.912037042027805E-3</v>
      </c>
    </row>
    <row r="738" spans="1:22" hidden="1" x14ac:dyDescent="0.25">
      <c r="A738" s="5">
        <v>736</v>
      </c>
      <c r="B738" t="s">
        <v>21</v>
      </c>
      <c r="C738" s="1">
        <v>44846</v>
      </c>
      <c r="D738" t="s">
        <v>2749</v>
      </c>
      <c r="E738" t="s">
        <v>22</v>
      </c>
      <c r="F738" t="s">
        <v>2818</v>
      </c>
      <c r="G738" s="1">
        <v>44846</v>
      </c>
      <c r="H738" s="1">
        <v>45566.967604166668</v>
      </c>
      <c r="I738">
        <v>3010</v>
      </c>
      <c r="J738">
        <v>3192</v>
      </c>
      <c r="K738" t="s">
        <v>714</v>
      </c>
      <c r="L738" t="s">
        <v>34</v>
      </c>
      <c r="M738" s="1">
        <v>45566.967604166668</v>
      </c>
      <c r="N738" s="1">
        <v>44846</v>
      </c>
      <c r="O738" s="1">
        <v>45566.972060185188</v>
      </c>
      <c r="P738" t="s">
        <v>2819</v>
      </c>
      <c r="Q738" t="s">
        <v>2820</v>
      </c>
      <c r="R738" t="s">
        <v>49</v>
      </c>
      <c r="S738" t="s">
        <v>3</v>
      </c>
      <c r="T738" t="s">
        <v>30</v>
      </c>
      <c r="U738" t="s">
        <v>2663</v>
      </c>
      <c r="V738" s="2">
        <f t="shared" si="11"/>
        <v>4.4560185197042301E-3</v>
      </c>
    </row>
    <row r="739" spans="1:22" hidden="1" x14ac:dyDescent="0.25">
      <c r="A739" s="5">
        <v>737</v>
      </c>
      <c r="B739" t="s">
        <v>21</v>
      </c>
      <c r="C739" s="1">
        <v>44846</v>
      </c>
      <c r="D739" t="s">
        <v>22</v>
      </c>
      <c r="E739" t="s">
        <v>2749</v>
      </c>
      <c r="F739" t="s">
        <v>2821</v>
      </c>
      <c r="G739" s="1">
        <v>44846</v>
      </c>
      <c r="H739" s="1">
        <v>45566.972002314818</v>
      </c>
      <c r="I739">
        <v>3180</v>
      </c>
      <c r="J739">
        <v>3022</v>
      </c>
      <c r="K739" t="s">
        <v>714</v>
      </c>
      <c r="L739" t="s">
        <v>19407</v>
      </c>
      <c r="M739" s="1">
        <v>45566.972002314818</v>
      </c>
      <c r="N739" s="1">
        <v>44846</v>
      </c>
      <c r="O739" s="1">
        <v>45566.975208333337</v>
      </c>
      <c r="P739" t="s">
        <v>2822</v>
      </c>
      <c r="Q739" t="s">
        <v>2823</v>
      </c>
      <c r="R739" t="s">
        <v>49</v>
      </c>
      <c r="S739" t="s">
        <v>2</v>
      </c>
      <c r="T739" t="s">
        <v>53</v>
      </c>
      <c r="U739" t="s">
        <v>732</v>
      </c>
      <c r="V739" s="2">
        <f t="shared" si="11"/>
        <v>3.2060185185400769E-3</v>
      </c>
    </row>
    <row r="740" spans="1:22" hidden="1" x14ac:dyDescent="0.25">
      <c r="A740" s="5">
        <v>738</v>
      </c>
      <c r="B740" t="s">
        <v>21</v>
      </c>
      <c r="C740" s="1">
        <v>44846</v>
      </c>
      <c r="D740" t="s">
        <v>2749</v>
      </c>
      <c r="E740" t="s">
        <v>22</v>
      </c>
      <c r="F740" t="s">
        <v>2824</v>
      </c>
      <c r="G740" s="1">
        <v>44846</v>
      </c>
      <c r="H740" s="1">
        <v>45566.975104166668</v>
      </c>
      <c r="I740">
        <v>3017</v>
      </c>
      <c r="J740">
        <v>3185</v>
      </c>
      <c r="K740" t="s">
        <v>714</v>
      </c>
      <c r="L740" t="s">
        <v>34</v>
      </c>
      <c r="M740" s="1">
        <v>45566.975104166668</v>
      </c>
      <c r="N740" s="1">
        <v>44846</v>
      </c>
      <c r="O740" s="1">
        <v>45566.978715277779</v>
      </c>
      <c r="P740" t="s">
        <v>2825</v>
      </c>
      <c r="Q740" t="s">
        <v>2826</v>
      </c>
      <c r="R740" t="s">
        <v>49</v>
      </c>
      <c r="S740" t="s">
        <v>3</v>
      </c>
      <c r="T740" t="s">
        <v>30</v>
      </c>
      <c r="U740" t="s">
        <v>2008</v>
      </c>
      <c r="V740" s="2">
        <f t="shared" si="11"/>
        <v>3.6111111112404615E-3</v>
      </c>
    </row>
    <row r="741" spans="1:22" hidden="1" x14ac:dyDescent="0.25">
      <c r="A741" s="5">
        <v>739</v>
      </c>
      <c r="B741" t="s">
        <v>21</v>
      </c>
      <c r="C741" s="1">
        <v>44846</v>
      </c>
      <c r="D741" t="s">
        <v>22</v>
      </c>
      <c r="E741" t="s">
        <v>2749</v>
      </c>
      <c r="F741" t="s">
        <v>2827</v>
      </c>
      <c r="G741" s="1">
        <v>44846</v>
      </c>
      <c r="H741" s="1">
        <v>45566.978692129633</v>
      </c>
      <c r="I741">
        <v>3189</v>
      </c>
      <c r="J741">
        <v>3013</v>
      </c>
      <c r="K741" t="s">
        <v>714</v>
      </c>
      <c r="L741" t="s">
        <v>34</v>
      </c>
      <c r="M741" s="1">
        <v>45566.978692129633</v>
      </c>
      <c r="N741" s="1">
        <v>44846</v>
      </c>
      <c r="O741" s="1">
        <v>45566.981458333343</v>
      </c>
      <c r="P741" t="s">
        <v>2828</v>
      </c>
      <c r="Q741" t="s">
        <v>2829</v>
      </c>
      <c r="R741" t="s">
        <v>24</v>
      </c>
      <c r="S741" t="s">
        <v>2</v>
      </c>
      <c r="T741" t="s">
        <v>30</v>
      </c>
      <c r="U741" t="s">
        <v>2790</v>
      </c>
      <c r="V741" s="2">
        <f t="shared" si="11"/>
        <v>2.7662037100526504E-3</v>
      </c>
    </row>
    <row r="742" spans="1:22" hidden="1" x14ac:dyDescent="0.25">
      <c r="A742" s="5">
        <v>740</v>
      </c>
      <c r="B742" t="s">
        <v>21</v>
      </c>
      <c r="C742" s="1">
        <v>44846</v>
      </c>
      <c r="D742" t="s">
        <v>2749</v>
      </c>
      <c r="E742" t="s">
        <v>22</v>
      </c>
      <c r="F742" t="s">
        <v>2830</v>
      </c>
      <c r="G742" s="1">
        <v>44846</v>
      </c>
      <c r="H742" s="1">
        <v>45566.981469907398</v>
      </c>
      <c r="I742">
        <v>3009</v>
      </c>
      <c r="J742">
        <v>3193</v>
      </c>
      <c r="K742" t="s">
        <v>714</v>
      </c>
      <c r="L742" t="s">
        <v>34</v>
      </c>
      <c r="M742" s="1">
        <v>45566.981469907398</v>
      </c>
      <c r="N742" s="1">
        <v>44846</v>
      </c>
      <c r="O742" s="1">
        <v>45566.982847222222</v>
      </c>
      <c r="P742" t="s">
        <v>2831</v>
      </c>
      <c r="Q742" t="s">
        <v>2832</v>
      </c>
      <c r="R742" t="s">
        <v>49</v>
      </c>
      <c r="S742" t="s">
        <v>3</v>
      </c>
      <c r="T742" t="s">
        <v>30</v>
      </c>
      <c r="U742" t="s">
        <v>2833</v>
      </c>
      <c r="V742" s="2">
        <f t="shared" si="11"/>
        <v>1.3773148239124566E-3</v>
      </c>
    </row>
    <row r="743" spans="1:22" hidden="1" x14ac:dyDescent="0.25">
      <c r="A743" s="5">
        <v>741</v>
      </c>
      <c r="B743" t="s">
        <v>21</v>
      </c>
      <c r="C743" s="1">
        <v>44846</v>
      </c>
      <c r="D743" t="s">
        <v>22</v>
      </c>
      <c r="E743" t="s">
        <v>2749</v>
      </c>
      <c r="F743" t="s">
        <v>2834</v>
      </c>
      <c r="G743" s="1">
        <v>44846</v>
      </c>
      <c r="H743" s="1">
        <v>45566.982592592591</v>
      </c>
      <c r="I743">
        <v>3181</v>
      </c>
      <c r="J743">
        <v>3021</v>
      </c>
      <c r="K743" t="s">
        <v>714</v>
      </c>
      <c r="L743" t="s">
        <v>19407</v>
      </c>
      <c r="M743" s="1">
        <v>45566.982592592591</v>
      </c>
      <c r="N743" s="1">
        <v>44846</v>
      </c>
      <c r="O743" s="1">
        <v>45566.987199074072</v>
      </c>
      <c r="P743" t="s">
        <v>2835</v>
      </c>
      <c r="Q743" t="s">
        <v>2836</v>
      </c>
      <c r="R743" t="s">
        <v>49</v>
      </c>
      <c r="S743" t="s">
        <v>2</v>
      </c>
      <c r="T743" t="s">
        <v>53</v>
      </c>
      <c r="U743" t="s">
        <v>2691</v>
      </c>
      <c r="V743" s="2">
        <f t="shared" si="11"/>
        <v>4.6064814814599231E-3</v>
      </c>
    </row>
    <row r="744" spans="1:22" hidden="1" x14ac:dyDescent="0.25">
      <c r="A744" s="5">
        <v>742</v>
      </c>
      <c r="B744" t="s">
        <v>21</v>
      </c>
      <c r="C744" s="1">
        <v>44846</v>
      </c>
      <c r="D744" t="s">
        <v>2749</v>
      </c>
      <c r="E744" t="s">
        <v>22</v>
      </c>
      <c r="F744" t="s">
        <v>2837</v>
      </c>
      <c r="G744" s="1">
        <v>44846</v>
      </c>
      <c r="H744" s="1">
        <v>45566.987187500003</v>
      </c>
      <c r="I744">
        <v>3032</v>
      </c>
      <c r="J744">
        <v>3170</v>
      </c>
      <c r="K744" t="s">
        <v>714</v>
      </c>
      <c r="L744" t="s">
        <v>19407</v>
      </c>
      <c r="M744" s="1">
        <v>45566.987187500003</v>
      </c>
      <c r="N744" s="1">
        <v>44846</v>
      </c>
      <c r="O744" s="1">
        <v>45566.989421296297</v>
      </c>
      <c r="P744" t="s">
        <v>2838</v>
      </c>
      <c r="Q744" t="s">
        <v>2839</v>
      </c>
      <c r="R744" t="s">
        <v>24</v>
      </c>
      <c r="S744" t="s">
        <v>3</v>
      </c>
      <c r="T744" t="s">
        <v>53</v>
      </c>
      <c r="U744" t="s">
        <v>2779</v>
      </c>
      <c r="V744" s="2">
        <f t="shared" si="11"/>
        <v>2.2337962946039625E-3</v>
      </c>
    </row>
    <row r="745" spans="1:22" hidden="1" x14ac:dyDescent="0.25">
      <c r="A745" s="5">
        <v>743</v>
      </c>
      <c r="B745" t="s">
        <v>21</v>
      </c>
      <c r="C745" s="1">
        <v>44846</v>
      </c>
      <c r="D745" t="s">
        <v>22</v>
      </c>
      <c r="E745" t="s">
        <v>2749</v>
      </c>
      <c r="F745" t="s">
        <v>2840</v>
      </c>
      <c r="G745" s="1">
        <v>44846</v>
      </c>
      <c r="H745" s="1">
        <v>45566.989317129628</v>
      </c>
      <c r="I745">
        <v>3175</v>
      </c>
      <c r="J745">
        <v>3027</v>
      </c>
      <c r="K745" t="s">
        <v>714</v>
      </c>
      <c r="L745" t="s">
        <v>34</v>
      </c>
      <c r="M745" s="1">
        <v>45566.989317129628</v>
      </c>
      <c r="N745" s="1">
        <v>44846</v>
      </c>
      <c r="O745" s="1">
        <v>45566.993194444447</v>
      </c>
      <c r="P745" t="s">
        <v>2841</v>
      </c>
      <c r="Q745" t="s">
        <v>2842</v>
      </c>
      <c r="R745" t="s">
        <v>24</v>
      </c>
      <c r="S745" t="s">
        <v>2</v>
      </c>
      <c r="T745" t="s">
        <v>30</v>
      </c>
      <c r="U745" t="s">
        <v>2790</v>
      </c>
      <c r="V745" s="2">
        <f t="shared" si="11"/>
        <v>3.8773148189648055E-3</v>
      </c>
    </row>
    <row r="746" spans="1:22" hidden="1" x14ac:dyDescent="0.25">
      <c r="A746" s="5">
        <v>744</v>
      </c>
      <c r="B746" t="s">
        <v>21</v>
      </c>
      <c r="C746" s="1">
        <v>44846</v>
      </c>
      <c r="D746" t="s">
        <v>2749</v>
      </c>
      <c r="E746" t="s">
        <v>22</v>
      </c>
      <c r="F746" t="s">
        <v>2843</v>
      </c>
      <c r="G746" s="1">
        <v>44846</v>
      </c>
      <c r="H746" s="1">
        <v>45566.993159722217</v>
      </c>
      <c r="I746">
        <v>3022</v>
      </c>
      <c r="J746">
        <v>3180</v>
      </c>
      <c r="K746" t="s">
        <v>714</v>
      </c>
      <c r="L746" t="s">
        <v>34</v>
      </c>
      <c r="M746" s="1">
        <v>45566.993159722217</v>
      </c>
      <c r="N746" s="1">
        <v>44846</v>
      </c>
      <c r="O746" s="1">
        <v>45566.994976851849</v>
      </c>
      <c r="P746" t="s">
        <v>2844</v>
      </c>
      <c r="Q746" t="s">
        <v>2845</v>
      </c>
      <c r="R746" t="s">
        <v>49</v>
      </c>
      <c r="S746" t="s">
        <v>3</v>
      </c>
      <c r="T746" t="s">
        <v>30</v>
      </c>
      <c r="U746" t="s">
        <v>2234</v>
      </c>
      <c r="V746" s="2">
        <f t="shared" si="11"/>
        <v>1.8171296323998831E-3</v>
      </c>
    </row>
    <row r="747" spans="1:22" hidden="1" x14ac:dyDescent="0.25">
      <c r="A747" s="5">
        <v>745</v>
      </c>
      <c r="B747" t="s">
        <v>21</v>
      </c>
      <c r="C747" s="1">
        <v>44846</v>
      </c>
      <c r="D747" t="s">
        <v>22</v>
      </c>
      <c r="E747" t="s">
        <v>2749</v>
      </c>
      <c r="F747" t="s">
        <v>2846</v>
      </c>
      <c r="G747" s="1">
        <v>44846</v>
      </c>
      <c r="H747" s="1">
        <v>45566.994884259257</v>
      </c>
      <c r="I747">
        <v>3185</v>
      </c>
      <c r="J747">
        <v>3017</v>
      </c>
      <c r="K747" t="s">
        <v>714</v>
      </c>
      <c r="L747" t="s">
        <v>34</v>
      </c>
      <c r="M747" s="1">
        <v>45566.994884259257</v>
      </c>
      <c r="N747" s="1">
        <v>44846</v>
      </c>
      <c r="O747" s="1">
        <v>45566.998194444437</v>
      </c>
      <c r="P747" t="s">
        <v>2847</v>
      </c>
      <c r="Q747" t="s">
        <v>2848</v>
      </c>
      <c r="R747" t="s">
        <v>24</v>
      </c>
      <c r="S747" t="s">
        <v>2</v>
      </c>
      <c r="T747" t="s">
        <v>30</v>
      </c>
      <c r="U747" t="s">
        <v>2305</v>
      </c>
      <c r="V747" s="2">
        <f t="shared" si="11"/>
        <v>3.3101851804531179E-3</v>
      </c>
    </row>
    <row r="748" spans="1:22" x14ac:dyDescent="0.25">
      <c r="A748" s="5">
        <v>746</v>
      </c>
      <c r="B748" t="s">
        <v>21</v>
      </c>
      <c r="C748" s="1">
        <v>44863</v>
      </c>
      <c r="D748" t="s">
        <v>2749</v>
      </c>
      <c r="E748" t="s">
        <v>22</v>
      </c>
      <c r="F748" t="s">
        <v>2849</v>
      </c>
      <c r="G748" s="1">
        <v>44863</v>
      </c>
      <c r="H748" s="1">
        <v>45566.917141203703</v>
      </c>
      <c r="I748">
        <v>3057</v>
      </c>
      <c r="J748">
        <v>3182</v>
      </c>
      <c r="K748" t="s">
        <v>714</v>
      </c>
      <c r="L748" t="s">
        <v>19408</v>
      </c>
      <c r="M748" s="1">
        <v>45566.917141203703</v>
      </c>
      <c r="N748" s="1">
        <v>44863</v>
      </c>
      <c r="O748" s="1">
        <v>45566.920011574082</v>
      </c>
      <c r="P748" t="s">
        <v>2850</v>
      </c>
      <c r="Q748" t="s">
        <v>2851</v>
      </c>
      <c r="R748" t="s">
        <v>96</v>
      </c>
      <c r="S748" t="s">
        <v>3</v>
      </c>
      <c r="T748" t="s">
        <v>118</v>
      </c>
      <c r="U748" t="s">
        <v>2852</v>
      </c>
      <c r="V748" s="2">
        <f t="shared" si="11"/>
        <v>2.8703703792416491E-3</v>
      </c>
    </row>
    <row r="749" spans="1:22" hidden="1" x14ac:dyDescent="0.25">
      <c r="A749" s="5">
        <v>747</v>
      </c>
      <c r="B749" t="s">
        <v>21</v>
      </c>
      <c r="C749" s="1">
        <v>44863</v>
      </c>
      <c r="D749" t="s">
        <v>22</v>
      </c>
      <c r="E749" t="s">
        <v>2749</v>
      </c>
      <c r="F749" t="s">
        <v>2853</v>
      </c>
      <c r="G749" s="1">
        <v>44863</v>
      </c>
      <c r="H749" s="1">
        <v>45566.919930555552</v>
      </c>
      <c r="I749">
        <v>3187</v>
      </c>
      <c r="J749">
        <v>3052</v>
      </c>
      <c r="K749" t="s">
        <v>714</v>
      </c>
      <c r="L749" t="s">
        <v>34</v>
      </c>
      <c r="M749" s="1">
        <v>45566.919930555552</v>
      </c>
      <c r="N749" s="1">
        <v>44863</v>
      </c>
      <c r="O749" s="1">
        <v>45566.923750000002</v>
      </c>
      <c r="P749" t="s">
        <v>2854</v>
      </c>
      <c r="Q749" t="s">
        <v>2855</v>
      </c>
      <c r="R749" t="s">
        <v>24</v>
      </c>
      <c r="S749" t="s">
        <v>2</v>
      </c>
      <c r="T749" t="s">
        <v>30</v>
      </c>
      <c r="U749" t="s">
        <v>2131</v>
      </c>
      <c r="V749" s="2">
        <f t="shared" si="11"/>
        <v>3.8194444496184587E-3</v>
      </c>
    </row>
    <row r="750" spans="1:22" x14ac:dyDescent="0.25">
      <c r="A750" s="5">
        <v>748</v>
      </c>
      <c r="B750" t="s">
        <v>21</v>
      </c>
      <c r="C750" s="1">
        <v>44863</v>
      </c>
      <c r="D750" t="s">
        <v>2749</v>
      </c>
      <c r="E750" t="s">
        <v>22</v>
      </c>
      <c r="F750" t="s">
        <v>2856</v>
      </c>
      <c r="G750" s="1">
        <v>44863</v>
      </c>
      <c r="H750" s="1">
        <v>45566.923634259263</v>
      </c>
      <c r="I750">
        <v>3055</v>
      </c>
      <c r="J750">
        <v>3184</v>
      </c>
      <c r="K750" t="s">
        <v>714</v>
      </c>
      <c r="L750" t="s">
        <v>19408</v>
      </c>
      <c r="M750" s="1">
        <v>45566.923634259263</v>
      </c>
      <c r="N750" s="1">
        <v>44863</v>
      </c>
      <c r="O750" s="1">
        <v>45566.92800925926</v>
      </c>
      <c r="P750" t="s">
        <v>2857</v>
      </c>
      <c r="Q750" t="s">
        <v>2858</v>
      </c>
      <c r="R750" t="s">
        <v>96</v>
      </c>
      <c r="S750" t="s">
        <v>3</v>
      </c>
      <c r="T750" t="s">
        <v>118</v>
      </c>
      <c r="U750" t="s">
        <v>2859</v>
      </c>
      <c r="V750" s="2">
        <f t="shared" si="11"/>
        <v>4.3749999967985786E-3</v>
      </c>
    </row>
    <row r="751" spans="1:22" hidden="1" x14ac:dyDescent="0.25">
      <c r="A751" s="5">
        <v>749</v>
      </c>
      <c r="B751" t="s">
        <v>21</v>
      </c>
      <c r="C751" s="1">
        <v>44863</v>
      </c>
      <c r="D751" t="s">
        <v>22</v>
      </c>
      <c r="E751" t="s">
        <v>2749</v>
      </c>
      <c r="F751" t="s">
        <v>2860</v>
      </c>
      <c r="G751" s="1">
        <v>44863</v>
      </c>
      <c r="H751" s="1">
        <v>45566.927974537037</v>
      </c>
      <c r="I751">
        <v>3189</v>
      </c>
      <c r="J751">
        <v>3050</v>
      </c>
      <c r="K751" t="s">
        <v>714</v>
      </c>
      <c r="L751" t="s">
        <v>34</v>
      </c>
      <c r="M751" s="1">
        <v>45566.927974537037</v>
      </c>
      <c r="N751" s="1">
        <v>44863</v>
      </c>
      <c r="O751" s="1">
        <v>45566.931307870371</v>
      </c>
      <c r="P751" t="s">
        <v>2861</v>
      </c>
      <c r="Q751" t="s">
        <v>2862</v>
      </c>
      <c r="R751" t="s">
        <v>24</v>
      </c>
      <c r="S751" t="s">
        <v>2</v>
      </c>
      <c r="T751" t="s">
        <v>30</v>
      </c>
      <c r="U751" t="s">
        <v>1954</v>
      </c>
      <c r="V751" s="2">
        <f t="shared" si="11"/>
        <v>3.3333333340124227E-3</v>
      </c>
    </row>
    <row r="752" spans="1:22" hidden="1" x14ac:dyDescent="0.25">
      <c r="A752" s="5">
        <v>750</v>
      </c>
      <c r="B752" t="s">
        <v>21</v>
      </c>
      <c r="C752" s="1">
        <v>44863</v>
      </c>
      <c r="D752" t="s">
        <v>2749</v>
      </c>
      <c r="E752" t="s">
        <v>22</v>
      </c>
      <c r="F752" t="s">
        <v>2863</v>
      </c>
      <c r="G752" s="1">
        <v>44863</v>
      </c>
      <c r="H752" s="1">
        <v>45566.931331018517</v>
      </c>
      <c r="I752">
        <v>3061</v>
      </c>
      <c r="J752">
        <v>3178</v>
      </c>
      <c r="K752" t="s">
        <v>714</v>
      </c>
      <c r="L752" t="s">
        <v>19407</v>
      </c>
      <c r="M752" s="1">
        <v>45566.931331018517</v>
      </c>
      <c r="N752" s="1">
        <v>44863</v>
      </c>
      <c r="O752" s="1">
        <v>45566.934317129628</v>
      </c>
      <c r="P752" t="s">
        <v>2864</v>
      </c>
      <c r="Q752" t="s">
        <v>2865</v>
      </c>
      <c r="R752" t="s">
        <v>24</v>
      </c>
      <c r="S752" t="s">
        <v>3</v>
      </c>
      <c r="T752" t="s">
        <v>53</v>
      </c>
      <c r="U752" t="s">
        <v>2866</v>
      </c>
      <c r="V752" s="2">
        <f t="shared" si="11"/>
        <v>2.9861111106583849E-3</v>
      </c>
    </row>
    <row r="753" spans="1:22" x14ac:dyDescent="0.25">
      <c r="A753" s="5">
        <v>751</v>
      </c>
      <c r="B753" t="s">
        <v>21</v>
      </c>
      <c r="C753" s="1">
        <v>44863</v>
      </c>
      <c r="D753" t="s">
        <v>22</v>
      </c>
      <c r="E753" t="s">
        <v>2749</v>
      </c>
      <c r="F753" t="s">
        <v>2867</v>
      </c>
      <c r="G753" s="1">
        <v>44863</v>
      </c>
      <c r="H753" s="1">
        <v>45566.934247685182</v>
      </c>
      <c r="I753">
        <v>3175</v>
      </c>
      <c r="J753">
        <v>3064</v>
      </c>
      <c r="K753" t="s">
        <v>714</v>
      </c>
      <c r="L753" t="s">
        <v>19408</v>
      </c>
      <c r="M753" s="1">
        <v>45566.934247685182</v>
      </c>
      <c r="N753" s="1">
        <v>44863</v>
      </c>
      <c r="O753" s="1">
        <v>45566.938206018523</v>
      </c>
      <c r="P753" t="s">
        <v>2868</v>
      </c>
      <c r="Q753" t="s">
        <v>2869</v>
      </c>
      <c r="R753" t="s">
        <v>96</v>
      </c>
      <c r="S753" t="s">
        <v>2</v>
      </c>
      <c r="T753" t="s">
        <v>118</v>
      </c>
      <c r="U753" t="s">
        <v>2131</v>
      </c>
      <c r="V753" s="2">
        <f t="shared" si="11"/>
        <v>3.9583333418704569E-3</v>
      </c>
    </row>
    <row r="754" spans="1:22" hidden="1" x14ac:dyDescent="0.25">
      <c r="A754" s="5">
        <v>752</v>
      </c>
      <c r="B754" t="s">
        <v>21</v>
      </c>
      <c r="C754" s="1">
        <v>44863</v>
      </c>
      <c r="D754" t="s">
        <v>2749</v>
      </c>
      <c r="E754" t="s">
        <v>22</v>
      </c>
      <c r="F754" t="s">
        <v>2870</v>
      </c>
      <c r="G754" s="1">
        <v>44863</v>
      </c>
      <c r="H754" s="1">
        <v>45566.938194444447</v>
      </c>
      <c r="I754">
        <v>3058</v>
      </c>
      <c r="J754">
        <v>3181</v>
      </c>
      <c r="K754" t="s">
        <v>714</v>
      </c>
      <c r="L754" t="s">
        <v>34</v>
      </c>
      <c r="M754" s="1">
        <v>45566.938194444447</v>
      </c>
      <c r="N754" s="1">
        <v>44863</v>
      </c>
      <c r="O754" s="1">
        <v>45566.940648148149</v>
      </c>
      <c r="P754" t="s">
        <v>2871</v>
      </c>
      <c r="Q754" t="s">
        <v>2872</v>
      </c>
      <c r="R754" t="s">
        <v>49</v>
      </c>
      <c r="S754" t="s">
        <v>3</v>
      </c>
      <c r="T754" t="s">
        <v>30</v>
      </c>
      <c r="U754" t="s">
        <v>280</v>
      </c>
      <c r="V754" s="2">
        <f t="shared" si="11"/>
        <v>2.4537037024856545E-3</v>
      </c>
    </row>
    <row r="755" spans="1:22" hidden="1" x14ac:dyDescent="0.25">
      <c r="A755" s="5">
        <v>753</v>
      </c>
      <c r="B755" t="s">
        <v>21</v>
      </c>
      <c r="C755" s="1">
        <v>44863</v>
      </c>
      <c r="D755" t="s">
        <v>22</v>
      </c>
      <c r="E755" t="s">
        <v>2749</v>
      </c>
      <c r="F755" t="s">
        <v>2873</v>
      </c>
      <c r="G755" s="1">
        <v>44863</v>
      </c>
      <c r="H755" s="1">
        <v>45566.940636574072</v>
      </c>
      <c r="I755">
        <v>3186</v>
      </c>
      <c r="J755">
        <v>3053</v>
      </c>
      <c r="K755" t="s">
        <v>714</v>
      </c>
      <c r="L755" t="s">
        <v>34</v>
      </c>
      <c r="M755" s="1">
        <v>45566.940636574072</v>
      </c>
      <c r="N755" s="1">
        <v>44863</v>
      </c>
      <c r="O755" s="1">
        <v>45566.943541666667</v>
      </c>
      <c r="P755" t="s">
        <v>2874</v>
      </c>
      <c r="Q755" t="s">
        <v>2875</v>
      </c>
      <c r="R755" t="s">
        <v>24</v>
      </c>
      <c r="S755" t="s">
        <v>2</v>
      </c>
      <c r="T755" t="s">
        <v>30</v>
      </c>
      <c r="U755" t="s">
        <v>2330</v>
      </c>
      <c r="V755" s="2">
        <f t="shared" si="11"/>
        <v>2.905092595028691E-3</v>
      </c>
    </row>
    <row r="756" spans="1:22" x14ac:dyDescent="0.25">
      <c r="A756" s="5">
        <v>754</v>
      </c>
      <c r="B756" t="s">
        <v>21</v>
      </c>
      <c r="C756" s="1">
        <v>44863</v>
      </c>
      <c r="D756" t="s">
        <v>2749</v>
      </c>
      <c r="E756" t="s">
        <v>22</v>
      </c>
      <c r="F756" t="s">
        <v>2876</v>
      </c>
      <c r="G756" s="1">
        <v>44863</v>
      </c>
      <c r="H756" s="1">
        <v>45566.943541666667</v>
      </c>
      <c r="I756">
        <v>3056</v>
      </c>
      <c r="J756">
        <v>3183</v>
      </c>
      <c r="K756" t="s">
        <v>714</v>
      </c>
      <c r="L756" t="s">
        <v>19408</v>
      </c>
      <c r="M756" s="1">
        <v>45566.943541666667</v>
      </c>
      <c r="N756" s="1">
        <v>44863</v>
      </c>
      <c r="O756" s="1">
        <v>45566.947280092587</v>
      </c>
      <c r="P756" t="s">
        <v>2877</v>
      </c>
      <c r="Q756" t="s">
        <v>2878</v>
      </c>
      <c r="R756" t="s">
        <v>96</v>
      </c>
      <c r="S756" t="s">
        <v>3</v>
      </c>
      <c r="T756" t="s">
        <v>118</v>
      </c>
      <c r="U756" t="s">
        <v>169</v>
      </c>
      <c r="V756" s="2">
        <f t="shared" si="11"/>
        <v>3.7384259194368497E-3</v>
      </c>
    </row>
    <row r="757" spans="1:22" hidden="1" x14ac:dyDescent="0.25">
      <c r="A757" s="5">
        <v>755</v>
      </c>
      <c r="B757" t="s">
        <v>21</v>
      </c>
      <c r="C757" s="1">
        <v>44863</v>
      </c>
      <c r="D757" t="s">
        <v>22</v>
      </c>
      <c r="E757" t="s">
        <v>2749</v>
      </c>
      <c r="F757" t="s">
        <v>2879</v>
      </c>
      <c r="G757" s="1">
        <v>44863</v>
      </c>
      <c r="H757" s="1">
        <v>45566.947233796287</v>
      </c>
      <c r="I757">
        <v>3188</v>
      </c>
      <c r="J757">
        <v>3051</v>
      </c>
      <c r="K757" t="s">
        <v>714</v>
      </c>
      <c r="L757" t="s">
        <v>34</v>
      </c>
      <c r="M757" s="1">
        <v>45566.947233796287</v>
      </c>
      <c r="N757" s="1">
        <v>44863</v>
      </c>
      <c r="O757" s="1">
        <v>45566.949826388889</v>
      </c>
      <c r="P757" t="s">
        <v>2880</v>
      </c>
      <c r="Q757" t="s">
        <v>2881</v>
      </c>
      <c r="R757" t="s">
        <v>24</v>
      </c>
      <c r="S757" t="s">
        <v>2</v>
      </c>
      <c r="T757" t="s">
        <v>30</v>
      </c>
      <c r="U757" t="s">
        <v>2882</v>
      </c>
      <c r="V757" s="2">
        <f t="shared" si="11"/>
        <v>2.5925926020136103E-3</v>
      </c>
    </row>
    <row r="758" spans="1:22" hidden="1" x14ac:dyDescent="0.25">
      <c r="A758" s="5">
        <v>756</v>
      </c>
      <c r="B758" t="s">
        <v>21</v>
      </c>
      <c r="C758" s="1">
        <v>44863</v>
      </c>
      <c r="D758" t="s">
        <v>2749</v>
      </c>
      <c r="E758" t="s">
        <v>22</v>
      </c>
      <c r="F758" t="s">
        <v>2883</v>
      </c>
      <c r="G758" s="1">
        <v>44863</v>
      </c>
      <c r="H758" s="1">
        <v>45566.949733796297</v>
      </c>
      <c r="I758">
        <v>3062</v>
      </c>
      <c r="J758">
        <v>3177</v>
      </c>
      <c r="K758" t="s">
        <v>714</v>
      </c>
      <c r="L758" t="s">
        <v>19407</v>
      </c>
      <c r="M758" s="1">
        <v>45566.949733796297</v>
      </c>
      <c r="N758" s="1">
        <v>44863</v>
      </c>
      <c r="O758" s="1">
        <v>45566.953738425917</v>
      </c>
      <c r="P758" t="s">
        <v>2884</v>
      </c>
      <c r="Q758" t="s">
        <v>2885</v>
      </c>
      <c r="R758" t="s">
        <v>24</v>
      </c>
      <c r="S758" t="s">
        <v>3</v>
      </c>
      <c r="T758" t="s">
        <v>53</v>
      </c>
      <c r="U758" t="s">
        <v>501</v>
      </c>
      <c r="V758" s="2">
        <f t="shared" si="11"/>
        <v>4.004629619885236E-3</v>
      </c>
    </row>
    <row r="759" spans="1:22" hidden="1" x14ac:dyDescent="0.25">
      <c r="A759" s="5">
        <v>757</v>
      </c>
      <c r="B759" t="s">
        <v>21</v>
      </c>
      <c r="C759" s="1">
        <v>44863</v>
      </c>
      <c r="D759" t="s">
        <v>22</v>
      </c>
      <c r="E759" t="s">
        <v>2749</v>
      </c>
      <c r="F759" t="s">
        <v>2886</v>
      </c>
      <c r="G759" s="1">
        <v>44863</v>
      </c>
      <c r="H759" s="1">
        <v>45566.953703703701</v>
      </c>
      <c r="I759">
        <v>3182</v>
      </c>
      <c r="J759">
        <v>3057</v>
      </c>
      <c r="K759" t="s">
        <v>714</v>
      </c>
      <c r="L759" t="s">
        <v>34</v>
      </c>
      <c r="M759" s="1">
        <v>45566.953703703701</v>
      </c>
      <c r="N759" s="1">
        <v>44863</v>
      </c>
      <c r="O759" s="1">
        <v>45566.955891203703</v>
      </c>
      <c r="P759" t="s">
        <v>2887</v>
      </c>
      <c r="Q759" t="s">
        <v>2888</v>
      </c>
      <c r="R759" t="s">
        <v>24</v>
      </c>
      <c r="S759" t="s">
        <v>2</v>
      </c>
      <c r="T759" t="s">
        <v>30</v>
      </c>
      <c r="U759" t="s">
        <v>2100</v>
      </c>
      <c r="V759" s="2">
        <f t="shared" si="11"/>
        <v>2.1875000020372681E-3</v>
      </c>
    </row>
    <row r="760" spans="1:22" hidden="1" x14ac:dyDescent="0.25">
      <c r="A760" s="5">
        <v>758</v>
      </c>
      <c r="B760" t="s">
        <v>21</v>
      </c>
      <c r="C760" s="1">
        <v>44863</v>
      </c>
      <c r="D760" t="s">
        <v>2749</v>
      </c>
      <c r="E760" t="s">
        <v>22</v>
      </c>
      <c r="F760" t="s">
        <v>2889</v>
      </c>
      <c r="G760" s="1">
        <v>44863</v>
      </c>
      <c r="H760" s="1">
        <v>45566.955810185187</v>
      </c>
      <c r="I760">
        <v>3068</v>
      </c>
      <c r="J760">
        <v>3171</v>
      </c>
      <c r="K760" t="s">
        <v>714</v>
      </c>
      <c r="L760" t="s">
        <v>19407</v>
      </c>
      <c r="M760" s="1">
        <v>45566.955810185187</v>
      </c>
      <c r="N760" s="1">
        <v>44863</v>
      </c>
      <c r="O760" s="1">
        <v>45566.95957175926</v>
      </c>
      <c r="P760" t="s">
        <v>2890</v>
      </c>
      <c r="Q760" t="s">
        <v>2891</v>
      </c>
      <c r="R760" t="s">
        <v>24</v>
      </c>
      <c r="S760" t="s">
        <v>3</v>
      </c>
      <c r="T760" t="s">
        <v>53</v>
      </c>
      <c r="U760" t="s">
        <v>787</v>
      </c>
      <c r="V760" s="2">
        <f t="shared" si="11"/>
        <v>3.7615740729961544E-3</v>
      </c>
    </row>
    <row r="761" spans="1:22" hidden="1" x14ac:dyDescent="0.25">
      <c r="A761" s="5">
        <v>759</v>
      </c>
      <c r="B761" t="s">
        <v>21</v>
      </c>
      <c r="C761" s="1">
        <v>44863</v>
      </c>
      <c r="D761" t="s">
        <v>22</v>
      </c>
      <c r="E761" t="s">
        <v>2749</v>
      </c>
      <c r="F761" t="s">
        <v>2892</v>
      </c>
      <c r="G761" s="1">
        <v>44863</v>
      </c>
      <c r="H761" s="1">
        <v>45566.959537037037</v>
      </c>
      <c r="I761">
        <v>3177</v>
      </c>
      <c r="J761">
        <v>3062</v>
      </c>
      <c r="K761" t="s">
        <v>714</v>
      </c>
      <c r="L761" t="s">
        <v>34</v>
      </c>
      <c r="M761" s="1">
        <v>45566.959537037037</v>
      </c>
      <c r="N761" s="1">
        <v>44863</v>
      </c>
      <c r="O761" s="1">
        <v>45566.963067129633</v>
      </c>
      <c r="P761" t="s">
        <v>2893</v>
      </c>
      <c r="Q761" t="s">
        <v>2894</v>
      </c>
      <c r="R761" t="s">
        <v>24</v>
      </c>
      <c r="S761" t="s">
        <v>2</v>
      </c>
      <c r="T761" t="s">
        <v>30</v>
      </c>
      <c r="U761" t="s">
        <v>1954</v>
      </c>
      <c r="V761" s="2">
        <f t="shared" si="11"/>
        <v>3.5300925956107676E-3</v>
      </c>
    </row>
    <row r="762" spans="1:22" hidden="1" x14ac:dyDescent="0.25">
      <c r="A762" s="5">
        <v>760</v>
      </c>
      <c r="B762" t="s">
        <v>21</v>
      </c>
      <c r="C762" s="1">
        <v>44863</v>
      </c>
      <c r="D762" t="s">
        <v>2749</v>
      </c>
      <c r="E762" t="s">
        <v>22</v>
      </c>
      <c r="F762" t="s">
        <v>2895</v>
      </c>
      <c r="G762" s="1">
        <v>44863</v>
      </c>
      <c r="H762" s="1">
        <v>45566.963043981479</v>
      </c>
      <c r="I762">
        <v>3057</v>
      </c>
      <c r="J762">
        <v>3182</v>
      </c>
      <c r="K762" t="s">
        <v>714</v>
      </c>
      <c r="L762" t="s">
        <v>34</v>
      </c>
      <c r="M762" s="1">
        <v>45566.963043981479</v>
      </c>
      <c r="N762" s="1">
        <v>44863</v>
      </c>
      <c r="O762" s="1">
        <v>45566.966481481482</v>
      </c>
      <c r="P762" t="s">
        <v>2896</v>
      </c>
      <c r="Q762" t="s">
        <v>2897</v>
      </c>
      <c r="R762" t="s">
        <v>49</v>
      </c>
      <c r="S762" t="s">
        <v>3</v>
      </c>
      <c r="T762" t="s">
        <v>30</v>
      </c>
      <c r="U762" t="s">
        <v>1555</v>
      </c>
      <c r="V762" s="2">
        <f t="shared" si="11"/>
        <v>3.4375000032014214E-3</v>
      </c>
    </row>
    <row r="763" spans="1:22" hidden="1" x14ac:dyDescent="0.25">
      <c r="A763" s="5">
        <v>761</v>
      </c>
      <c r="B763" t="s">
        <v>21</v>
      </c>
      <c r="C763" s="1">
        <v>44863</v>
      </c>
      <c r="D763" t="s">
        <v>22</v>
      </c>
      <c r="E763" t="s">
        <v>2749</v>
      </c>
      <c r="F763" t="s">
        <v>2898</v>
      </c>
      <c r="G763" s="1">
        <v>44863</v>
      </c>
      <c r="H763" s="1">
        <v>45566.966435185182</v>
      </c>
      <c r="I763">
        <v>3187</v>
      </c>
      <c r="J763">
        <v>3052</v>
      </c>
      <c r="K763" t="s">
        <v>714</v>
      </c>
      <c r="L763" t="s">
        <v>34</v>
      </c>
      <c r="M763" s="1">
        <v>45566.966435185182</v>
      </c>
      <c r="N763" s="1">
        <v>44863</v>
      </c>
      <c r="O763" s="1">
        <v>45566.97011574074</v>
      </c>
      <c r="P763" t="s">
        <v>2899</v>
      </c>
      <c r="Q763" t="s">
        <v>2900</v>
      </c>
      <c r="R763" t="s">
        <v>24</v>
      </c>
      <c r="S763" t="s">
        <v>2</v>
      </c>
      <c r="T763" t="s">
        <v>30</v>
      </c>
      <c r="U763" t="s">
        <v>2131</v>
      </c>
      <c r="V763" s="2">
        <f t="shared" si="11"/>
        <v>3.6805555573664606E-3</v>
      </c>
    </row>
    <row r="764" spans="1:22" hidden="1" x14ac:dyDescent="0.25">
      <c r="A764" s="5">
        <v>762</v>
      </c>
      <c r="B764" t="s">
        <v>21</v>
      </c>
      <c r="C764" s="1">
        <v>44863</v>
      </c>
      <c r="D764" t="s">
        <v>2749</v>
      </c>
      <c r="E764" t="s">
        <v>22</v>
      </c>
      <c r="F764" t="s">
        <v>2901</v>
      </c>
      <c r="G764" s="1">
        <v>44863</v>
      </c>
      <c r="H764" s="1">
        <v>45566.970150462963</v>
      </c>
      <c r="I764">
        <v>3063</v>
      </c>
      <c r="J764">
        <v>3176</v>
      </c>
      <c r="K764" t="s">
        <v>714</v>
      </c>
      <c r="L764" t="s">
        <v>19407</v>
      </c>
      <c r="M764" s="1">
        <v>45566.970150462963</v>
      </c>
      <c r="N764" s="1">
        <v>44863</v>
      </c>
      <c r="O764" s="1">
        <v>45566.971273148149</v>
      </c>
      <c r="P764" t="s">
        <v>2902</v>
      </c>
      <c r="Q764" t="s">
        <v>2903</v>
      </c>
      <c r="R764" t="s">
        <v>24</v>
      </c>
      <c r="S764" t="s">
        <v>3</v>
      </c>
      <c r="T764" t="s">
        <v>53</v>
      </c>
      <c r="U764" t="s">
        <v>2267</v>
      </c>
      <c r="V764" s="2">
        <f t="shared" si="11"/>
        <v>1.1226851856918074E-3</v>
      </c>
    </row>
    <row r="765" spans="1:22" x14ac:dyDescent="0.25">
      <c r="A765" s="5">
        <v>763</v>
      </c>
      <c r="B765" t="s">
        <v>21</v>
      </c>
      <c r="C765" s="1">
        <v>44863</v>
      </c>
      <c r="D765" t="s">
        <v>22</v>
      </c>
      <c r="E765" t="s">
        <v>2749</v>
      </c>
      <c r="F765" t="s">
        <v>2904</v>
      </c>
      <c r="G765" s="1">
        <v>44863</v>
      </c>
      <c r="H765" s="1">
        <v>45566.971238425933</v>
      </c>
      <c r="I765">
        <v>3173</v>
      </c>
      <c r="J765">
        <v>3066</v>
      </c>
      <c r="K765" t="s">
        <v>714</v>
      </c>
      <c r="L765" t="s">
        <v>19408</v>
      </c>
      <c r="M765" s="1">
        <v>45566.971238425933</v>
      </c>
      <c r="N765" s="1">
        <v>44863</v>
      </c>
      <c r="O765" s="1">
        <v>45566.974016203712</v>
      </c>
      <c r="P765" t="s">
        <v>2905</v>
      </c>
      <c r="Q765" t="s">
        <v>2906</v>
      </c>
      <c r="R765" t="s">
        <v>96</v>
      </c>
      <c r="S765" t="s">
        <v>2</v>
      </c>
      <c r="T765" t="s">
        <v>118</v>
      </c>
      <c r="U765" t="s">
        <v>2312</v>
      </c>
      <c r="V765" s="2">
        <f t="shared" si="11"/>
        <v>2.7777777795563452E-3</v>
      </c>
    </row>
    <row r="766" spans="1:22" hidden="1" x14ac:dyDescent="0.25">
      <c r="A766" s="5">
        <v>764</v>
      </c>
      <c r="B766" t="s">
        <v>21</v>
      </c>
      <c r="C766" s="1">
        <v>44863</v>
      </c>
      <c r="D766" t="s">
        <v>2749</v>
      </c>
      <c r="E766" t="s">
        <v>22</v>
      </c>
      <c r="F766" t="s">
        <v>2907</v>
      </c>
      <c r="G766" s="1">
        <v>44863</v>
      </c>
      <c r="H766" s="1">
        <v>45566.973993055559</v>
      </c>
      <c r="I766">
        <v>3060</v>
      </c>
      <c r="J766">
        <v>3179</v>
      </c>
      <c r="K766" t="s">
        <v>714</v>
      </c>
      <c r="L766" t="s">
        <v>34</v>
      </c>
      <c r="M766" s="1">
        <v>45566.973993055559</v>
      </c>
      <c r="N766" s="1">
        <v>44863</v>
      </c>
      <c r="O766" s="1">
        <v>45566.976030092592</v>
      </c>
      <c r="P766" t="s">
        <v>2908</v>
      </c>
      <c r="Q766" t="s">
        <v>2909</v>
      </c>
      <c r="R766" t="s">
        <v>49</v>
      </c>
      <c r="S766" t="s">
        <v>3</v>
      </c>
      <c r="T766" t="s">
        <v>30</v>
      </c>
      <c r="U766" t="s">
        <v>2910</v>
      </c>
      <c r="V766" s="2">
        <f t="shared" si="11"/>
        <v>2.0370370330056176E-3</v>
      </c>
    </row>
    <row r="767" spans="1:22" hidden="1" x14ac:dyDescent="0.25">
      <c r="A767" s="5">
        <v>765</v>
      </c>
      <c r="B767" t="s">
        <v>21</v>
      </c>
      <c r="C767" s="1">
        <v>44863</v>
      </c>
      <c r="D767" t="s">
        <v>22</v>
      </c>
      <c r="E767" t="s">
        <v>2749</v>
      </c>
      <c r="F767" t="s">
        <v>2911</v>
      </c>
      <c r="G767" s="1">
        <v>44863</v>
      </c>
      <c r="H767" s="1">
        <v>45566.975972222222</v>
      </c>
      <c r="I767">
        <v>3184</v>
      </c>
      <c r="J767">
        <v>3055</v>
      </c>
      <c r="K767" t="s">
        <v>714</v>
      </c>
      <c r="L767" t="s">
        <v>34</v>
      </c>
      <c r="M767" s="1">
        <v>45566.975972222222</v>
      </c>
      <c r="N767" s="1">
        <v>44863</v>
      </c>
      <c r="O767" s="1">
        <v>45566.979270833333</v>
      </c>
      <c r="P767" t="s">
        <v>2912</v>
      </c>
      <c r="Q767" t="s">
        <v>2913</v>
      </c>
      <c r="R767" t="s">
        <v>24</v>
      </c>
      <c r="S767" t="s">
        <v>2</v>
      </c>
      <c r="T767" t="s">
        <v>30</v>
      </c>
      <c r="U767" t="s">
        <v>2711</v>
      </c>
      <c r="V767" s="2">
        <f t="shared" si="11"/>
        <v>3.2986111109494232E-3</v>
      </c>
    </row>
    <row r="768" spans="1:22" hidden="1" x14ac:dyDescent="0.25">
      <c r="A768" s="5">
        <v>766</v>
      </c>
      <c r="B768" t="s">
        <v>21</v>
      </c>
      <c r="C768" s="1">
        <v>44863</v>
      </c>
      <c r="D768" t="s">
        <v>2749</v>
      </c>
      <c r="E768" t="s">
        <v>22</v>
      </c>
      <c r="F768" t="s">
        <v>2914</v>
      </c>
      <c r="G768" s="1">
        <v>44863</v>
      </c>
      <c r="H768" s="1">
        <v>45566.979247685187</v>
      </c>
      <c r="I768">
        <v>3050</v>
      </c>
      <c r="J768">
        <v>3189</v>
      </c>
      <c r="K768" t="s">
        <v>714</v>
      </c>
      <c r="L768" t="s">
        <v>34</v>
      </c>
      <c r="M768" s="1">
        <v>45566.979247685187</v>
      </c>
      <c r="N768" s="1">
        <v>44863</v>
      </c>
      <c r="O768" s="1">
        <v>45566.981898148151</v>
      </c>
      <c r="P768" t="s">
        <v>2915</v>
      </c>
      <c r="Q768" t="s">
        <v>2916</v>
      </c>
      <c r="R768" t="s">
        <v>49</v>
      </c>
      <c r="S768" t="s">
        <v>3</v>
      </c>
      <c r="T768" t="s">
        <v>30</v>
      </c>
      <c r="U768" t="s">
        <v>986</v>
      </c>
      <c r="V768" s="2">
        <f t="shared" si="11"/>
        <v>2.6504629640839994E-3</v>
      </c>
    </row>
    <row r="769" spans="1:22" hidden="1" x14ac:dyDescent="0.25">
      <c r="A769" s="5">
        <v>767</v>
      </c>
      <c r="B769" t="s">
        <v>21</v>
      </c>
      <c r="C769" s="1">
        <v>44863</v>
      </c>
      <c r="D769" t="s">
        <v>22</v>
      </c>
      <c r="E769" t="s">
        <v>2749</v>
      </c>
      <c r="F769" t="s">
        <v>2917</v>
      </c>
      <c r="G769" s="1">
        <v>44863</v>
      </c>
      <c r="H769" s="1">
        <v>45566.981886574067</v>
      </c>
      <c r="I769">
        <v>3178</v>
      </c>
      <c r="J769">
        <v>3061</v>
      </c>
      <c r="K769" t="s">
        <v>714</v>
      </c>
      <c r="L769" t="s">
        <v>19407</v>
      </c>
      <c r="M769" s="1">
        <v>45566.981886574067</v>
      </c>
      <c r="N769" s="1">
        <v>44863</v>
      </c>
      <c r="O769" s="1">
        <v>45566.985127314823</v>
      </c>
      <c r="P769" t="s">
        <v>2918</v>
      </c>
      <c r="Q769" t="s">
        <v>2919</v>
      </c>
      <c r="R769" t="s">
        <v>49</v>
      </c>
      <c r="S769" t="s">
        <v>2</v>
      </c>
      <c r="T769" t="s">
        <v>53</v>
      </c>
      <c r="U769" t="s">
        <v>1989</v>
      </c>
      <c r="V769" s="2">
        <f t="shared" si="11"/>
        <v>3.2407407561549917E-3</v>
      </c>
    </row>
    <row r="770" spans="1:22" hidden="1" x14ac:dyDescent="0.25">
      <c r="A770" s="5">
        <v>768</v>
      </c>
      <c r="B770" t="s">
        <v>21</v>
      </c>
      <c r="C770" s="1">
        <v>44863</v>
      </c>
      <c r="D770" t="s">
        <v>2749</v>
      </c>
      <c r="E770" t="s">
        <v>22</v>
      </c>
      <c r="F770" t="s">
        <v>2920</v>
      </c>
      <c r="G770" s="1">
        <v>44863</v>
      </c>
      <c r="H770" s="1">
        <v>45566.985069444447</v>
      </c>
      <c r="I770">
        <v>3056</v>
      </c>
      <c r="J770">
        <v>3183</v>
      </c>
      <c r="K770" t="s">
        <v>714</v>
      </c>
      <c r="L770" t="s">
        <v>34</v>
      </c>
      <c r="M770" s="1">
        <v>45566.985069444447</v>
      </c>
      <c r="N770" s="1">
        <v>44863</v>
      </c>
      <c r="O770" s="1">
        <v>45566.988333333327</v>
      </c>
      <c r="P770" t="s">
        <v>2921</v>
      </c>
      <c r="Q770" t="s">
        <v>2922</v>
      </c>
      <c r="R770" t="s">
        <v>49</v>
      </c>
      <c r="S770" t="s">
        <v>3</v>
      </c>
      <c r="T770" t="s">
        <v>30</v>
      </c>
      <c r="U770" t="s">
        <v>2779</v>
      </c>
      <c r="V770" s="2">
        <f t="shared" si="11"/>
        <v>3.263888880610466E-3</v>
      </c>
    </row>
    <row r="771" spans="1:22" hidden="1" x14ac:dyDescent="0.25">
      <c r="A771" s="5">
        <v>769</v>
      </c>
      <c r="B771" t="s">
        <v>21</v>
      </c>
      <c r="C771" s="1">
        <v>44863</v>
      </c>
      <c r="D771" t="s">
        <v>22</v>
      </c>
      <c r="E771" t="s">
        <v>2749</v>
      </c>
      <c r="F771" t="s">
        <v>2923</v>
      </c>
      <c r="G771" s="1">
        <v>44863</v>
      </c>
      <c r="H771" s="1">
        <v>45566.988356481481</v>
      </c>
      <c r="I771">
        <v>3172</v>
      </c>
      <c r="J771">
        <v>3067</v>
      </c>
      <c r="K771" t="s">
        <v>714</v>
      </c>
      <c r="L771" t="s">
        <v>19407</v>
      </c>
      <c r="M771" s="1">
        <v>45566.988356481481</v>
      </c>
      <c r="N771" s="1">
        <v>44863</v>
      </c>
      <c r="O771" s="1">
        <v>45566.991631944453</v>
      </c>
      <c r="P771" t="s">
        <v>2924</v>
      </c>
      <c r="Q771" t="s">
        <v>2925</v>
      </c>
      <c r="R771" t="s">
        <v>49</v>
      </c>
      <c r="S771" t="s">
        <v>2</v>
      </c>
      <c r="T771" t="s">
        <v>53</v>
      </c>
      <c r="U771" t="s">
        <v>2131</v>
      </c>
      <c r="V771" s="2">
        <f t="shared" ref="V771:V834" si="12">IF(O771&gt;M771,O771-M771,$W$2 - M771+O771)</f>
        <v>3.2754629719420336E-3</v>
      </c>
    </row>
    <row r="772" spans="1:22" hidden="1" x14ac:dyDescent="0.25">
      <c r="A772" s="5">
        <v>770</v>
      </c>
      <c r="B772" t="s">
        <v>21</v>
      </c>
      <c r="C772" s="1">
        <v>44863</v>
      </c>
      <c r="D772" t="s">
        <v>2749</v>
      </c>
      <c r="E772" t="s">
        <v>22</v>
      </c>
      <c r="F772" t="s">
        <v>2926</v>
      </c>
      <c r="G772" s="1">
        <v>44863</v>
      </c>
      <c r="H772" s="1">
        <v>45566.991666666669</v>
      </c>
      <c r="I772">
        <v>3077</v>
      </c>
      <c r="J772">
        <v>3162</v>
      </c>
      <c r="K772" t="s">
        <v>714</v>
      </c>
      <c r="L772" t="s">
        <v>19407</v>
      </c>
      <c r="M772" s="1">
        <v>45566.991666666669</v>
      </c>
      <c r="N772" s="1">
        <v>44863</v>
      </c>
      <c r="O772" s="1">
        <v>45566.991898148153</v>
      </c>
      <c r="P772" t="s">
        <v>2927</v>
      </c>
      <c r="Q772" t="s">
        <v>2928</v>
      </c>
      <c r="R772" t="s">
        <v>24</v>
      </c>
      <c r="S772" t="s">
        <v>3</v>
      </c>
      <c r="T772" t="s">
        <v>53</v>
      </c>
      <c r="U772" t="s">
        <v>2929</v>
      </c>
      <c r="V772" s="2">
        <f t="shared" si="12"/>
        <v>2.3148148466134444E-4</v>
      </c>
    </row>
    <row r="773" spans="1:22" hidden="1" x14ac:dyDescent="0.25">
      <c r="A773" s="5">
        <v>771</v>
      </c>
      <c r="B773" t="s">
        <v>21</v>
      </c>
      <c r="C773" s="1">
        <v>44863</v>
      </c>
      <c r="D773" t="s">
        <v>22</v>
      </c>
      <c r="E773" t="s">
        <v>2749</v>
      </c>
      <c r="F773" t="s">
        <v>2930</v>
      </c>
      <c r="G773" s="1">
        <v>44863</v>
      </c>
      <c r="H773" s="1">
        <v>45566.991886574076</v>
      </c>
      <c r="I773">
        <v>3152</v>
      </c>
      <c r="J773">
        <v>3087</v>
      </c>
      <c r="K773" t="s">
        <v>714</v>
      </c>
      <c r="L773" t="s">
        <v>19407</v>
      </c>
      <c r="M773" s="1">
        <v>45566.991886574076</v>
      </c>
      <c r="N773" s="1">
        <v>44863</v>
      </c>
      <c r="O773" s="1">
        <v>45566.994085648148</v>
      </c>
      <c r="P773" t="s">
        <v>2931</v>
      </c>
      <c r="Q773" t="s">
        <v>2932</v>
      </c>
      <c r="R773" t="s">
        <v>49</v>
      </c>
      <c r="S773" t="s">
        <v>2</v>
      </c>
      <c r="T773" t="s">
        <v>53</v>
      </c>
      <c r="U773" t="s">
        <v>2123</v>
      </c>
      <c r="V773" s="2">
        <f t="shared" si="12"/>
        <v>2.1990740715409629E-3</v>
      </c>
    </row>
    <row r="774" spans="1:22" hidden="1" x14ac:dyDescent="0.25">
      <c r="A774" s="5">
        <v>772</v>
      </c>
      <c r="B774" t="s">
        <v>21</v>
      </c>
      <c r="C774" s="1">
        <v>44863</v>
      </c>
      <c r="D774" t="s">
        <v>2749</v>
      </c>
      <c r="E774" t="s">
        <v>22</v>
      </c>
      <c r="F774" t="s">
        <v>2933</v>
      </c>
      <c r="G774" s="1">
        <v>44863</v>
      </c>
      <c r="H774" s="1">
        <v>45566.994097222218</v>
      </c>
      <c r="I774">
        <v>3096</v>
      </c>
      <c r="J774">
        <v>3143</v>
      </c>
      <c r="K774" t="s">
        <v>714</v>
      </c>
      <c r="L774" t="s">
        <v>19407</v>
      </c>
      <c r="M774" s="1">
        <v>45566.994097222218</v>
      </c>
      <c r="N774" s="1">
        <v>44863</v>
      </c>
      <c r="O774" s="1">
        <v>45566.99591435185</v>
      </c>
      <c r="P774" t="s">
        <v>2934</v>
      </c>
      <c r="Q774" t="s">
        <v>2935</v>
      </c>
      <c r="R774" t="s">
        <v>24</v>
      </c>
      <c r="S774" t="s">
        <v>3</v>
      </c>
      <c r="T774" t="s">
        <v>53</v>
      </c>
      <c r="U774" t="s">
        <v>2280</v>
      </c>
      <c r="V774" s="2">
        <f t="shared" si="12"/>
        <v>1.8171296323998831E-3</v>
      </c>
    </row>
    <row r="775" spans="1:22" hidden="1" x14ac:dyDescent="0.25">
      <c r="A775" s="5">
        <v>773</v>
      </c>
      <c r="B775" t="s">
        <v>21</v>
      </c>
      <c r="C775" s="1">
        <v>44863</v>
      </c>
      <c r="D775" t="s">
        <v>22</v>
      </c>
      <c r="E775" t="s">
        <v>2749</v>
      </c>
      <c r="F775" t="s">
        <v>2936</v>
      </c>
      <c r="G775" s="1">
        <v>44863</v>
      </c>
      <c r="H775" s="1">
        <v>45566.995891203696</v>
      </c>
      <c r="I775">
        <v>3150</v>
      </c>
      <c r="J775">
        <v>3089</v>
      </c>
      <c r="K775" t="s">
        <v>714</v>
      </c>
      <c r="L775" t="s">
        <v>34</v>
      </c>
      <c r="M775" s="1">
        <v>45566.995891203696</v>
      </c>
      <c r="N775" s="1">
        <v>44863</v>
      </c>
      <c r="O775" s="1">
        <v>45566.99795138889</v>
      </c>
      <c r="P775" t="s">
        <v>2937</v>
      </c>
      <c r="Q775" t="s">
        <v>2938</v>
      </c>
      <c r="R775" t="s">
        <v>24</v>
      </c>
      <c r="S775" t="s">
        <v>2</v>
      </c>
      <c r="T775" t="s">
        <v>30</v>
      </c>
      <c r="U775" t="s">
        <v>1136</v>
      </c>
      <c r="V775" s="2">
        <f t="shared" si="12"/>
        <v>2.0601851938408799E-3</v>
      </c>
    </row>
    <row r="776" spans="1:22" hidden="1" x14ac:dyDescent="0.25">
      <c r="A776" s="5">
        <v>774</v>
      </c>
      <c r="B776" t="s">
        <v>21</v>
      </c>
      <c r="C776" s="1">
        <v>44863</v>
      </c>
      <c r="D776" t="s">
        <v>2749</v>
      </c>
      <c r="E776" t="s">
        <v>22</v>
      </c>
      <c r="F776" t="s">
        <v>2939</v>
      </c>
      <c r="G776" s="1">
        <v>44863</v>
      </c>
      <c r="H776" s="1">
        <v>45566.998020833344</v>
      </c>
      <c r="I776">
        <v>3082</v>
      </c>
      <c r="J776">
        <v>3157</v>
      </c>
      <c r="K776" t="s">
        <v>714</v>
      </c>
      <c r="L776" t="s">
        <v>34</v>
      </c>
      <c r="M776" s="1">
        <v>45566.998020833344</v>
      </c>
      <c r="N776" s="1">
        <v>44863</v>
      </c>
      <c r="O776" s="1">
        <v>45566.999675925923</v>
      </c>
      <c r="P776" t="s">
        <v>2940</v>
      </c>
      <c r="Q776" t="s">
        <v>2941</v>
      </c>
      <c r="R776" t="s">
        <v>49</v>
      </c>
      <c r="S776" t="s">
        <v>3</v>
      </c>
      <c r="T776" t="s">
        <v>30</v>
      </c>
      <c r="U776" t="s">
        <v>2280</v>
      </c>
      <c r="V776" s="2">
        <f t="shared" si="12"/>
        <v>1.6550925793126225E-3</v>
      </c>
    </row>
    <row r="777" spans="1:22" hidden="1" x14ac:dyDescent="0.25">
      <c r="A777" s="5">
        <v>775</v>
      </c>
      <c r="B777" t="s">
        <v>21</v>
      </c>
      <c r="C777" s="1">
        <v>44863</v>
      </c>
      <c r="D777" t="s">
        <v>22</v>
      </c>
      <c r="E777" t="s">
        <v>2749</v>
      </c>
      <c r="F777" t="s">
        <v>2942</v>
      </c>
      <c r="G777" s="1">
        <v>44863</v>
      </c>
      <c r="H777" s="1">
        <v>45566.999583333331</v>
      </c>
      <c r="I777">
        <v>3163</v>
      </c>
      <c r="J777">
        <v>3076</v>
      </c>
      <c r="K777" t="s">
        <v>714</v>
      </c>
      <c r="L777" t="s">
        <v>166</v>
      </c>
      <c r="M777" s="1">
        <v>45566.999583333331</v>
      </c>
      <c r="N777" s="1">
        <v>44864</v>
      </c>
      <c r="O777" s="1">
        <v>45566.003703703696</v>
      </c>
      <c r="P777" t="s">
        <v>2943</v>
      </c>
      <c r="Q777" t="s">
        <v>2944</v>
      </c>
      <c r="R777" t="s">
        <v>24</v>
      </c>
      <c r="S777" t="s">
        <v>2</v>
      </c>
      <c r="T777" t="s">
        <v>30</v>
      </c>
      <c r="U777" t="s">
        <v>2945</v>
      </c>
      <c r="V777" s="2">
        <f t="shared" si="12"/>
        <v>4.1203703658538871E-3</v>
      </c>
    </row>
    <row r="778" spans="1:22" hidden="1" x14ac:dyDescent="0.25">
      <c r="A778" s="5">
        <v>776</v>
      </c>
      <c r="B778" t="s">
        <v>21</v>
      </c>
      <c r="C778" s="1">
        <v>44864</v>
      </c>
      <c r="D778" t="s">
        <v>22</v>
      </c>
      <c r="E778" t="s">
        <v>2946</v>
      </c>
      <c r="F778" t="s">
        <v>2947</v>
      </c>
      <c r="G778" s="1">
        <v>44864</v>
      </c>
      <c r="H778" s="1">
        <v>45566.004050925927</v>
      </c>
      <c r="I778">
        <v>3169</v>
      </c>
      <c r="J778">
        <v>3048</v>
      </c>
      <c r="K778" t="s">
        <v>714</v>
      </c>
      <c r="L778" t="s">
        <v>34</v>
      </c>
      <c r="M778" s="1">
        <v>45566.004050925927</v>
      </c>
      <c r="N778" s="1">
        <v>44864</v>
      </c>
      <c r="O778" s="1">
        <v>45566.008055555547</v>
      </c>
      <c r="P778" t="s">
        <v>2948</v>
      </c>
      <c r="Q778" t="s">
        <v>2949</v>
      </c>
      <c r="R778" t="s">
        <v>24</v>
      </c>
      <c r="S778" t="s">
        <v>2</v>
      </c>
      <c r="T778" t="s">
        <v>30</v>
      </c>
      <c r="U778" t="s">
        <v>2950</v>
      </c>
      <c r="V778" s="2">
        <f t="shared" si="12"/>
        <v>4.004629619885236E-3</v>
      </c>
    </row>
    <row r="779" spans="1:22" hidden="1" x14ac:dyDescent="0.25">
      <c r="A779" s="5">
        <v>777</v>
      </c>
      <c r="B779" t="s">
        <v>21</v>
      </c>
      <c r="C779" s="1">
        <v>44864</v>
      </c>
      <c r="D779" t="s">
        <v>2946</v>
      </c>
      <c r="E779" t="s">
        <v>22</v>
      </c>
      <c r="F779" t="s">
        <v>2951</v>
      </c>
      <c r="G779" s="1">
        <v>44864</v>
      </c>
      <c r="H779" s="1">
        <v>45566.007974537039</v>
      </c>
      <c r="I779">
        <v>3043</v>
      </c>
      <c r="J779">
        <v>3174</v>
      </c>
      <c r="K779" t="s">
        <v>714</v>
      </c>
      <c r="L779" t="s">
        <v>34</v>
      </c>
      <c r="M779" s="1">
        <v>45566.007974537039</v>
      </c>
      <c r="N779" s="1">
        <v>44864</v>
      </c>
      <c r="O779" s="1">
        <v>45566.011782407397</v>
      </c>
      <c r="P779" t="s">
        <v>2952</v>
      </c>
      <c r="Q779" t="s">
        <v>2953</v>
      </c>
      <c r="R779" t="s">
        <v>49</v>
      </c>
      <c r="S779" t="s">
        <v>3</v>
      </c>
      <c r="T779" t="s">
        <v>30</v>
      </c>
      <c r="U779" t="s">
        <v>169</v>
      </c>
      <c r="V779" s="2">
        <f t="shared" si="12"/>
        <v>3.8078703582868911E-3</v>
      </c>
    </row>
    <row r="780" spans="1:22" hidden="1" x14ac:dyDescent="0.25">
      <c r="A780" s="5">
        <v>778</v>
      </c>
      <c r="B780" t="s">
        <v>21</v>
      </c>
      <c r="C780" s="1">
        <v>44864</v>
      </c>
      <c r="D780" t="s">
        <v>22</v>
      </c>
      <c r="E780" t="s">
        <v>2946</v>
      </c>
      <c r="F780" t="s">
        <v>2954</v>
      </c>
      <c r="G780" s="1">
        <v>44864</v>
      </c>
      <c r="H780" s="1">
        <v>45566.011782407397</v>
      </c>
      <c r="I780">
        <v>3179</v>
      </c>
      <c r="J780">
        <v>3038</v>
      </c>
      <c r="K780" t="s">
        <v>714</v>
      </c>
      <c r="L780" t="s">
        <v>34</v>
      </c>
      <c r="M780" s="1">
        <v>45566.011782407397</v>
      </c>
      <c r="N780" s="1">
        <v>44864</v>
      </c>
      <c r="O780" s="1">
        <v>45566.015601851846</v>
      </c>
      <c r="P780" t="s">
        <v>2955</v>
      </c>
      <c r="Q780" t="s">
        <v>2956</v>
      </c>
      <c r="R780" t="s">
        <v>24</v>
      </c>
      <c r="S780" t="s">
        <v>2</v>
      </c>
      <c r="T780" t="s">
        <v>30</v>
      </c>
      <c r="U780" t="s">
        <v>2957</v>
      </c>
      <c r="V780" s="2">
        <f t="shared" si="12"/>
        <v>3.8194444496184587E-3</v>
      </c>
    </row>
    <row r="781" spans="1:22" hidden="1" x14ac:dyDescent="0.25">
      <c r="A781" s="5">
        <v>779</v>
      </c>
      <c r="B781" t="s">
        <v>21</v>
      </c>
      <c r="C781" s="1">
        <v>44864</v>
      </c>
      <c r="D781" t="s">
        <v>2946</v>
      </c>
      <c r="E781" t="s">
        <v>22</v>
      </c>
      <c r="F781" t="s">
        <v>2958</v>
      </c>
      <c r="G781" s="1">
        <v>44864</v>
      </c>
      <c r="H781" s="1">
        <v>45566.0155787037</v>
      </c>
      <c r="I781">
        <v>3033</v>
      </c>
      <c r="J781">
        <v>3184</v>
      </c>
      <c r="K781" t="s">
        <v>714</v>
      </c>
      <c r="L781" t="s">
        <v>34</v>
      </c>
      <c r="M781" s="1">
        <v>45566.0155787037</v>
      </c>
      <c r="N781" s="1">
        <v>44864</v>
      </c>
      <c r="O781" s="1">
        <v>45566.019155092603</v>
      </c>
      <c r="P781" t="s">
        <v>2959</v>
      </c>
      <c r="Q781" t="s">
        <v>2960</v>
      </c>
      <c r="R781" t="s">
        <v>49</v>
      </c>
      <c r="S781" t="s">
        <v>3</v>
      </c>
      <c r="T781" t="s">
        <v>30</v>
      </c>
      <c r="U781" t="s">
        <v>836</v>
      </c>
      <c r="V781" s="2">
        <f t="shared" si="12"/>
        <v>3.5763889027293772E-3</v>
      </c>
    </row>
    <row r="782" spans="1:22" x14ac:dyDescent="0.25">
      <c r="A782" s="5">
        <v>780</v>
      </c>
      <c r="B782" t="s">
        <v>21</v>
      </c>
      <c r="C782" s="1">
        <v>44864</v>
      </c>
      <c r="D782" t="s">
        <v>22</v>
      </c>
      <c r="E782" t="s">
        <v>2946</v>
      </c>
      <c r="F782" t="s">
        <v>2961</v>
      </c>
      <c r="G782" s="1">
        <v>44864</v>
      </c>
      <c r="H782" s="1">
        <v>45566.019074074073</v>
      </c>
      <c r="I782">
        <v>3181</v>
      </c>
      <c r="J782">
        <v>3036</v>
      </c>
      <c r="K782" t="s">
        <v>714</v>
      </c>
      <c r="L782" t="s">
        <v>19408</v>
      </c>
      <c r="M782" s="1">
        <v>45566.019074074073</v>
      </c>
      <c r="N782" s="1">
        <v>44864</v>
      </c>
      <c r="O782" s="1">
        <v>45566.023263888892</v>
      </c>
      <c r="P782" t="s">
        <v>2962</v>
      </c>
      <c r="Q782" t="s">
        <v>2963</v>
      </c>
      <c r="R782" t="s">
        <v>96</v>
      </c>
      <c r="S782" t="s">
        <v>2</v>
      </c>
      <c r="T782" t="s">
        <v>118</v>
      </c>
      <c r="U782" t="s">
        <v>328</v>
      </c>
      <c r="V782" s="2">
        <f t="shared" si="12"/>
        <v>4.1898148192558438E-3</v>
      </c>
    </row>
    <row r="783" spans="1:22" hidden="1" x14ac:dyDescent="0.25">
      <c r="A783" s="5">
        <v>781</v>
      </c>
      <c r="B783" t="s">
        <v>21</v>
      </c>
      <c r="C783" s="1">
        <v>44864</v>
      </c>
      <c r="D783" t="s">
        <v>2946</v>
      </c>
      <c r="E783" t="s">
        <v>22</v>
      </c>
      <c r="F783" t="s">
        <v>2964</v>
      </c>
      <c r="G783" s="1">
        <v>44864</v>
      </c>
      <c r="H783" s="1">
        <v>45566.023182870369</v>
      </c>
      <c r="I783">
        <v>3047</v>
      </c>
      <c r="J783">
        <v>3170</v>
      </c>
      <c r="K783" t="s">
        <v>714</v>
      </c>
      <c r="L783" t="s">
        <v>19407</v>
      </c>
      <c r="M783" s="1">
        <v>45566.023182870369</v>
      </c>
      <c r="N783" s="1">
        <v>44864</v>
      </c>
      <c r="O783" s="1">
        <v>45566.026747685188</v>
      </c>
      <c r="P783" t="s">
        <v>2965</v>
      </c>
      <c r="Q783" t="s">
        <v>2966</v>
      </c>
      <c r="R783" t="s">
        <v>24</v>
      </c>
      <c r="S783" t="s">
        <v>3</v>
      </c>
      <c r="T783" t="s">
        <v>53</v>
      </c>
      <c r="U783" t="s">
        <v>2967</v>
      </c>
      <c r="V783" s="2">
        <f t="shared" si="12"/>
        <v>3.5648148186737671E-3</v>
      </c>
    </row>
    <row r="784" spans="1:22" hidden="1" x14ac:dyDescent="0.25">
      <c r="A784" s="5">
        <v>782</v>
      </c>
      <c r="B784" t="s">
        <v>21</v>
      </c>
      <c r="C784" s="1">
        <v>44864</v>
      </c>
      <c r="D784" t="s">
        <v>22</v>
      </c>
      <c r="E784" t="s">
        <v>2946</v>
      </c>
      <c r="F784" t="s">
        <v>2968</v>
      </c>
      <c r="G784" s="1">
        <v>44864</v>
      </c>
      <c r="H784" s="1">
        <v>45566.026666666658</v>
      </c>
      <c r="I784">
        <v>3175</v>
      </c>
      <c r="J784">
        <v>3042</v>
      </c>
      <c r="K784" t="s">
        <v>714</v>
      </c>
      <c r="L784" t="s">
        <v>166</v>
      </c>
      <c r="M784" s="1">
        <v>45566.026666666658</v>
      </c>
      <c r="N784" s="1">
        <v>44864</v>
      </c>
      <c r="O784" s="1">
        <v>45566.030601851853</v>
      </c>
      <c r="P784" t="s">
        <v>2969</v>
      </c>
      <c r="Q784" t="s">
        <v>2970</v>
      </c>
      <c r="R784" t="s">
        <v>24</v>
      </c>
      <c r="S784" t="s">
        <v>2</v>
      </c>
      <c r="T784" t="s">
        <v>30</v>
      </c>
      <c r="U784" t="s">
        <v>2186</v>
      </c>
      <c r="V784" s="2">
        <f t="shared" si="12"/>
        <v>3.9351851955871098E-3</v>
      </c>
    </row>
    <row r="785" spans="1:22" hidden="1" x14ac:dyDescent="0.25">
      <c r="A785" s="5">
        <v>783</v>
      </c>
      <c r="B785" t="s">
        <v>21</v>
      </c>
      <c r="C785" s="1">
        <v>44864</v>
      </c>
      <c r="D785" t="s">
        <v>2946</v>
      </c>
      <c r="E785" t="s">
        <v>22</v>
      </c>
      <c r="F785" t="s">
        <v>2971</v>
      </c>
      <c r="G785" s="1">
        <v>44864</v>
      </c>
      <c r="H785" s="1">
        <v>45566.030486111107</v>
      </c>
      <c r="I785">
        <v>3037</v>
      </c>
      <c r="J785">
        <v>3180</v>
      </c>
      <c r="K785" t="s">
        <v>714</v>
      </c>
      <c r="L785" t="s">
        <v>166</v>
      </c>
      <c r="M785" s="1">
        <v>45566.030486111107</v>
      </c>
      <c r="N785" s="1">
        <v>44864</v>
      </c>
      <c r="O785" s="1">
        <v>45566.034942129627</v>
      </c>
      <c r="P785" t="s">
        <v>2972</v>
      </c>
      <c r="Q785" t="s">
        <v>2973</v>
      </c>
      <c r="R785" t="s">
        <v>49</v>
      </c>
      <c r="S785" t="s">
        <v>3</v>
      </c>
      <c r="T785" t="s">
        <v>30</v>
      </c>
      <c r="U785" t="s">
        <v>551</v>
      </c>
      <c r="V785" s="2">
        <f t="shared" si="12"/>
        <v>4.4560185197042301E-3</v>
      </c>
    </row>
    <row r="786" spans="1:22" hidden="1" x14ac:dyDescent="0.25">
      <c r="A786" s="5">
        <v>784</v>
      </c>
      <c r="B786" t="s">
        <v>21</v>
      </c>
      <c r="C786" s="1">
        <v>44864</v>
      </c>
      <c r="D786" t="s">
        <v>22</v>
      </c>
      <c r="E786" t="s">
        <v>2946</v>
      </c>
      <c r="F786" t="s">
        <v>2974</v>
      </c>
      <c r="G786" s="1">
        <v>44864</v>
      </c>
      <c r="H786" s="1">
        <v>45566.034907407397</v>
      </c>
      <c r="I786">
        <v>3169</v>
      </c>
      <c r="J786">
        <v>3048</v>
      </c>
      <c r="K786" t="s">
        <v>714</v>
      </c>
      <c r="L786" t="s">
        <v>19407</v>
      </c>
      <c r="M786" s="1">
        <v>45566.034907407397</v>
      </c>
      <c r="N786" s="1">
        <v>44864</v>
      </c>
      <c r="O786" s="1">
        <v>45566.038541666669</v>
      </c>
      <c r="P786" t="s">
        <v>2975</v>
      </c>
      <c r="Q786" t="s">
        <v>2976</v>
      </c>
      <c r="R786" t="s">
        <v>49</v>
      </c>
      <c r="S786" t="s">
        <v>2</v>
      </c>
      <c r="T786" t="s">
        <v>53</v>
      </c>
      <c r="U786" t="s">
        <v>423</v>
      </c>
      <c r="V786" s="2">
        <f t="shared" si="12"/>
        <v>3.6342592720757239E-3</v>
      </c>
    </row>
    <row r="787" spans="1:22" hidden="1" x14ac:dyDescent="0.25">
      <c r="A787" s="5">
        <v>785</v>
      </c>
      <c r="B787" t="s">
        <v>21</v>
      </c>
      <c r="C787" s="1">
        <v>44864</v>
      </c>
      <c r="D787" t="s">
        <v>2946</v>
      </c>
      <c r="E787" t="s">
        <v>22</v>
      </c>
      <c r="F787" t="s">
        <v>2977</v>
      </c>
      <c r="G787" s="1">
        <v>44864</v>
      </c>
      <c r="H787" s="1">
        <v>45566.038437499999</v>
      </c>
      <c r="I787">
        <v>3059</v>
      </c>
      <c r="J787">
        <v>3158</v>
      </c>
      <c r="K787" t="s">
        <v>714</v>
      </c>
      <c r="L787" t="s">
        <v>19407</v>
      </c>
      <c r="M787" s="1">
        <v>45566.038437499999</v>
      </c>
      <c r="N787" s="1">
        <v>44864</v>
      </c>
      <c r="O787" s="1">
        <v>45566.042557870373</v>
      </c>
      <c r="P787" t="s">
        <v>2978</v>
      </c>
      <c r="Q787" t="s">
        <v>2979</v>
      </c>
      <c r="R787" t="s">
        <v>24</v>
      </c>
      <c r="S787" t="s">
        <v>3</v>
      </c>
      <c r="T787" t="s">
        <v>53</v>
      </c>
      <c r="U787" t="s">
        <v>1790</v>
      </c>
      <c r="V787" s="2">
        <f t="shared" si="12"/>
        <v>4.1203703731298447E-3</v>
      </c>
    </row>
    <row r="788" spans="1:22" hidden="1" x14ac:dyDescent="0.25">
      <c r="A788" s="5">
        <v>786</v>
      </c>
      <c r="B788" t="s">
        <v>21</v>
      </c>
      <c r="C788" s="1">
        <v>44864</v>
      </c>
      <c r="D788" t="s">
        <v>22</v>
      </c>
      <c r="E788" t="s">
        <v>2946</v>
      </c>
      <c r="F788" t="s">
        <v>2980</v>
      </c>
      <c r="G788" s="1">
        <v>44864</v>
      </c>
      <c r="H788" s="1">
        <v>45566.042500000003</v>
      </c>
      <c r="I788">
        <v>3164</v>
      </c>
      <c r="J788">
        <v>3053</v>
      </c>
      <c r="K788" t="s">
        <v>714</v>
      </c>
      <c r="L788" t="s">
        <v>34</v>
      </c>
      <c r="M788" s="1">
        <v>45566.042500000003</v>
      </c>
      <c r="N788" s="1">
        <v>44864</v>
      </c>
      <c r="O788" s="1">
        <v>45566.044849537036</v>
      </c>
      <c r="P788" t="s">
        <v>2981</v>
      </c>
      <c r="Q788" t="s">
        <v>2982</v>
      </c>
      <c r="R788" t="s">
        <v>24</v>
      </c>
      <c r="S788" t="s">
        <v>2</v>
      </c>
      <c r="T788" t="s">
        <v>30</v>
      </c>
      <c r="U788" t="s">
        <v>2380</v>
      </c>
      <c r="V788" s="2">
        <f t="shared" si="12"/>
        <v>2.3495370332966559E-3</v>
      </c>
    </row>
    <row r="789" spans="1:22" hidden="1" x14ac:dyDescent="0.25">
      <c r="A789" s="5">
        <v>787</v>
      </c>
      <c r="B789" t="s">
        <v>21</v>
      </c>
      <c r="C789" s="1">
        <v>44864</v>
      </c>
      <c r="D789" t="s">
        <v>2946</v>
      </c>
      <c r="E789" t="s">
        <v>22</v>
      </c>
      <c r="F789" t="s">
        <v>2983</v>
      </c>
      <c r="G789" s="1">
        <v>44864</v>
      </c>
      <c r="H789" s="1">
        <v>45566.04482638889</v>
      </c>
      <c r="I789">
        <v>3047</v>
      </c>
      <c r="J789">
        <v>3170</v>
      </c>
      <c r="K789" t="s">
        <v>714</v>
      </c>
      <c r="L789" t="s">
        <v>34</v>
      </c>
      <c r="M789" s="1">
        <v>45566.04482638889</v>
      </c>
      <c r="N789" s="1">
        <v>44864</v>
      </c>
      <c r="O789" s="1">
        <v>45566.047476851847</v>
      </c>
      <c r="P789" t="s">
        <v>2984</v>
      </c>
      <c r="Q789" t="s">
        <v>2985</v>
      </c>
      <c r="R789" t="s">
        <v>49</v>
      </c>
      <c r="S789" t="s">
        <v>3</v>
      </c>
      <c r="T789" t="s">
        <v>30</v>
      </c>
      <c r="U789" t="s">
        <v>169</v>
      </c>
      <c r="V789" s="2">
        <f t="shared" si="12"/>
        <v>2.6504629568080418E-3</v>
      </c>
    </row>
    <row r="790" spans="1:22" hidden="1" x14ac:dyDescent="0.25">
      <c r="A790" s="5">
        <v>788</v>
      </c>
      <c r="B790" t="s">
        <v>21</v>
      </c>
      <c r="C790" s="1">
        <v>44864</v>
      </c>
      <c r="D790" t="s">
        <v>22</v>
      </c>
      <c r="E790" t="s">
        <v>2946</v>
      </c>
      <c r="F790" t="s">
        <v>2986</v>
      </c>
      <c r="G790" s="1">
        <v>44864</v>
      </c>
      <c r="H790" s="1">
        <v>45566.047476851847</v>
      </c>
      <c r="I790">
        <v>3175</v>
      </c>
      <c r="J790">
        <v>3042</v>
      </c>
      <c r="K790" t="s">
        <v>714</v>
      </c>
      <c r="L790" t="s">
        <v>34</v>
      </c>
      <c r="M790" s="1">
        <v>45566.047476851847</v>
      </c>
      <c r="N790" s="1">
        <v>44864</v>
      </c>
      <c r="O790" s="1">
        <v>45566.049618055556</v>
      </c>
      <c r="P790" t="s">
        <v>2987</v>
      </c>
      <c r="Q790" t="s">
        <v>2988</v>
      </c>
      <c r="R790" t="s">
        <v>24</v>
      </c>
      <c r="S790" t="s">
        <v>2</v>
      </c>
      <c r="T790" t="s">
        <v>30</v>
      </c>
      <c r="U790" t="s">
        <v>1932</v>
      </c>
      <c r="V790" s="2">
        <f t="shared" si="12"/>
        <v>2.1412037094705738E-3</v>
      </c>
    </row>
    <row r="791" spans="1:22" hidden="1" x14ac:dyDescent="0.25">
      <c r="A791" s="5">
        <v>789</v>
      </c>
      <c r="B791" t="s">
        <v>21</v>
      </c>
      <c r="C791" s="1">
        <v>44864</v>
      </c>
      <c r="D791" t="s">
        <v>2946</v>
      </c>
      <c r="E791" t="s">
        <v>22</v>
      </c>
      <c r="F791" t="s">
        <v>2989</v>
      </c>
      <c r="G791" s="1">
        <v>44864</v>
      </c>
      <c r="H791" s="1">
        <v>45566.049525462957</v>
      </c>
      <c r="I791">
        <v>3037</v>
      </c>
      <c r="J791">
        <v>3180</v>
      </c>
      <c r="K791" t="s">
        <v>714</v>
      </c>
      <c r="L791" t="s">
        <v>34</v>
      </c>
      <c r="M791" s="1">
        <v>45566.049525462957</v>
      </c>
      <c r="N791" s="1">
        <v>44864</v>
      </c>
      <c r="O791" s="1">
        <v>45566.053402777783</v>
      </c>
      <c r="P791" t="s">
        <v>2990</v>
      </c>
      <c r="Q791" t="s">
        <v>2991</v>
      </c>
      <c r="R791" t="s">
        <v>49</v>
      </c>
      <c r="S791" t="s">
        <v>3</v>
      </c>
      <c r="T791" t="s">
        <v>30</v>
      </c>
      <c r="U791" t="s">
        <v>2207</v>
      </c>
      <c r="V791" s="2">
        <f t="shared" si="12"/>
        <v>3.8773148262407631E-3</v>
      </c>
    </row>
    <row r="792" spans="1:22" hidden="1" x14ac:dyDescent="0.25">
      <c r="A792" s="5">
        <v>790</v>
      </c>
      <c r="B792" t="s">
        <v>21</v>
      </c>
      <c r="C792" s="1">
        <v>44864</v>
      </c>
      <c r="D792" t="s">
        <v>22</v>
      </c>
      <c r="E792" t="s">
        <v>2946</v>
      </c>
      <c r="F792" t="s">
        <v>2992</v>
      </c>
      <c r="G792" s="1">
        <v>44864</v>
      </c>
      <c r="H792" s="1">
        <v>45566.053333333337</v>
      </c>
      <c r="I792">
        <v>3185</v>
      </c>
      <c r="J792">
        <v>3032</v>
      </c>
      <c r="K792" t="s">
        <v>714</v>
      </c>
      <c r="L792" t="s">
        <v>166</v>
      </c>
      <c r="M792" s="1">
        <v>45566.053333333337</v>
      </c>
      <c r="N792" s="1">
        <v>44864</v>
      </c>
      <c r="O792" s="1">
        <v>45566.057685185187</v>
      </c>
      <c r="P792" t="s">
        <v>2993</v>
      </c>
      <c r="Q792" t="s">
        <v>2994</v>
      </c>
      <c r="R792" t="s">
        <v>24</v>
      </c>
      <c r="S792" t="s">
        <v>2</v>
      </c>
      <c r="T792" t="s">
        <v>30</v>
      </c>
      <c r="U792" t="s">
        <v>1932</v>
      </c>
      <c r="V792" s="2">
        <f t="shared" si="12"/>
        <v>4.3518518505152315E-3</v>
      </c>
    </row>
    <row r="793" spans="1:22" hidden="1" x14ac:dyDescent="0.25">
      <c r="A793" s="5">
        <v>791</v>
      </c>
      <c r="B793" t="s">
        <v>21</v>
      </c>
      <c r="C793" s="1">
        <v>44864</v>
      </c>
      <c r="D793" t="s">
        <v>2946</v>
      </c>
      <c r="E793" t="s">
        <v>22</v>
      </c>
      <c r="F793" t="s">
        <v>2995</v>
      </c>
      <c r="G793" s="1">
        <v>44864</v>
      </c>
      <c r="H793" s="1">
        <v>45566.057650462957</v>
      </c>
      <c r="I793">
        <v>3027</v>
      </c>
      <c r="J793">
        <v>3190</v>
      </c>
      <c r="K793" t="s">
        <v>714</v>
      </c>
      <c r="L793" t="s">
        <v>34</v>
      </c>
      <c r="M793" s="1">
        <v>45566.057650462957</v>
      </c>
      <c r="N793" s="1">
        <v>44864</v>
      </c>
      <c r="O793" s="1">
        <v>45566.061423611107</v>
      </c>
      <c r="P793" t="s">
        <v>2996</v>
      </c>
      <c r="Q793" t="s">
        <v>2997</v>
      </c>
      <c r="R793" t="s">
        <v>49</v>
      </c>
      <c r="S793" t="s">
        <v>3</v>
      </c>
      <c r="T793" t="s">
        <v>30</v>
      </c>
      <c r="U793" t="s">
        <v>1197</v>
      </c>
      <c r="V793" s="2">
        <f t="shared" si="12"/>
        <v>3.7731481497758068E-3</v>
      </c>
    </row>
    <row r="794" spans="1:22" hidden="1" x14ac:dyDescent="0.25">
      <c r="A794" s="5">
        <v>792</v>
      </c>
      <c r="B794" t="s">
        <v>21</v>
      </c>
      <c r="C794" s="1">
        <v>44868</v>
      </c>
      <c r="D794" t="s">
        <v>22</v>
      </c>
      <c r="E794" t="s">
        <v>2108</v>
      </c>
      <c r="F794" t="s">
        <v>2998</v>
      </c>
      <c r="G794" s="1">
        <v>44868</v>
      </c>
      <c r="H794" s="1">
        <v>45566.924861111111</v>
      </c>
      <c r="I794">
        <v>3178</v>
      </c>
      <c r="J794">
        <v>3013</v>
      </c>
      <c r="K794" t="s">
        <v>714</v>
      </c>
      <c r="L794" t="s">
        <v>19407</v>
      </c>
      <c r="M794" s="1">
        <v>45566.924861111111</v>
      </c>
      <c r="N794" s="1">
        <v>44868</v>
      </c>
      <c r="O794" s="1">
        <v>45566.928460648152</v>
      </c>
      <c r="P794" t="s">
        <v>2999</v>
      </c>
      <c r="Q794" t="s">
        <v>3000</v>
      </c>
      <c r="R794" t="s">
        <v>49</v>
      </c>
      <c r="S794" t="s">
        <v>2</v>
      </c>
      <c r="T794" t="s">
        <v>53</v>
      </c>
      <c r="U794" t="s">
        <v>2663</v>
      </c>
      <c r="V794" s="2">
        <f t="shared" si="12"/>
        <v>3.5995370417367667E-3</v>
      </c>
    </row>
    <row r="795" spans="1:22" x14ac:dyDescent="0.25">
      <c r="A795" s="5">
        <v>793</v>
      </c>
      <c r="B795" t="s">
        <v>21</v>
      </c>
      <c r="C795" s="1">
        <v>44868</v>
      </c>
      <c r="D795" t="s">
        <v>2108</v>
      </c>
      <c r="E795" t="s">
        <v>22</v>
      </c>
      <c r="F795" t="s">
        <v>3001</v>
      </c>
      <c r="G795" s="1">
        <v>44868</v>
      </c>
      <c r="H795" s="1">
        <v>45566.92827546296</v>
      </c>
      <c r="I795">
        <v>3017</v>
      </c>
      <c r="J795">
        <v>3174</v>
      </c>
      <c r="K795" t="s">
        <v>714</v>
      </c>
      <c r="L795" t="s">
        <v>19408</v>
      </c>
      <c r="M795" s="1">
        <v>45566.92827546296</v>
      </c>
      <c r="N795" s="1">
        <v>44868</v>
      </c>
      <c r="O795" s="1">
        <v>45566.932627314818</v>
      </c>
      <c r="P795" t="s">
        <v>3002</v>
      </c>
      <c r="Q795" t="s">
        <v>3003</v>
      </c>
      <c r="R795" t="s">
        <v>96</v>
      </c>
      <c r="S795" t="s">
        <v>3</v>
      </c>
      <c r="T795" t="s">
        <v>118</v>
      </c>
      <c r="U795" t="s">
        <v>931</v>
      </c>
      <c r="V795" s="2">
        <f t="shared" si="12"/>
        <v>4.3518518577911891E-3</v>
      </c>
    </row>
    <row r="796" spans="1:22" hidden="1" x14ac:dyDescent="0.25">
      <c r="A796" s="5">
        <v>794</v>
      </c>
      <c r="B796" t="s">
        <v>21</v>
      </c>
      <c r="C796" s="1">
        <v>44868</v>
      </c>
      <c r="D796" t="s">
        <v>22</v>
      </c>
      <c r="E796" t="s">
        <v>2108</v>
      </c>
      <c r="F796" t="s">
        <v>3004</v>
      </c>
      <c r="G796" s="1">
        <v>44868</v>
      </c>
      <c r="H796" s="1">
        <v>45566.932372685187</v>
      </c>
      <c r="I796">
        <v>3163</v>
      </c>
      <c r="J796">
        <v>3028</v>
      </c>
      <c r="K796" t="s">
        <v>714</v>
      </c>
      <c r="L796" t="s">
        <v>19407</v>
      </c>
      <c r="M796" s="1">
        <v>45566.932372685187</v>
      </c>
      <c r="N796" s="1">
        <v>44868</v>
      </c>
      <c r="O796" s="1">
        <v>45566.937037037038</v>
      </c>
      <c r="P796" t="s">
        <v>3005</v>
      </c>
      <c r="Q796" t="s">
        <v>3006</v>
      </c>
      <c r="R796" t="s">
        <v>49</v>
      </c>
      <c r="S796" t="s">
        <v>2</v>
      </c>
      <c r="T796" t="s">
        <v>53</v>
      </c>
      <c r="U796" t="s">
        <v>3007</v>
      </c>
      <c r="V796" s="2">
        <f t="shared" si="12"/>
        <v>4.6643518508062698E-3</v>
      </c>
    </row>
    <row r="797" spans="1:22" hidden="1" x14ac:dyDescent="0.25">
      <c r="A797" s="5">
        <v>795</v>
      </c>
      <c r="B797" t="s">
        <v>21</v>
      </c>
      <c r="C797" s="1">
        <v>44868</v>
      </c>
      <c r="D797" t="s">
        <v>2108</v>
      </c>
      <c r="E797" t="s">
        <v>22</v>
      </c>
      <c r="F797" t="s">
        <v>3008</v>
      </c>
      <c r="G797" s="1">
        <v>44868</v>
      </c>
      <c r="H797" s="1">
        <v>45566.936840277784</v>
      </c>
      <c r="I797">
        <v>3023</v>
      </c>
      <c r="J797">
        <v>3168</v>
      </c>
      <c r="K797" t="s">
        <v>714</v>
      </c>
      <c r="L797" t="s">
        <v>166</v>
      </c>
      <c r="M797" s="1">
        <v>45566.936840277784</v>
      </c>
      <c r="N797" s="1">
        <v>44868</v>
      </c>
      <c r="O797" s="1">
        <v>45566.941111111111</v>
      </c>
      <c r="P797" t="s">
        <v>3009</v>
      </c>
      <c r="Q797" t="s">
        <v>3010</v>
      </c>
      <c r="R797" t="s">
        <v>49</v>
      </c>
      <c r="S797" t="s">
        <v>3</v>
      </c>
      <c r="T797" t="s">
        <v>30</v>
      </c>
      <c r="U797" t="s">
        <v>3011</v>
      </c>
      <c r="V797" s="2">
        <f t="shared" si="12"/>
        <v>4.27083332760958E-3</v>
      </c>
    </row>
    <row r="798" spans="1:22" x14ac:dyDescent="0.25">
      <c r="A798" s="5">
        <v>796</v>
      </c>
      <c r="B798" t="s">
        <v>21</v>
      </c>
      <c r="C798" s="1">
        <v>44868</v>
      </c>
      <c r="D798" t="s">
        <v>22</v>
      </c>
      <c r="E798" t="s">
        <v>2108</v>
      </c>
      <c r="F798" t="s">
        <v>3012</v>
      </c>
      <c r="G798" s="1">
        <v>44868</v>
      </c>
      <c r="H798" s="1">
        <v>45566.940995370373</v>
      </c>
      <c r="I798">
        <v>3165</v>
      </c>
      <c r="J798">
        <v>3026</v>
      </c>
      <c r="K798" t="s">
        <v>714</v>
      </c>
      <c r="L798" t="s">
        <v>19408</v>
      </c>
      <c r="M798" s="1">
        <v>45566.940995370373</v>
      </c>
      <c r="N798" s="1">
        <v>44868</v>
      </c>
      <c r="O798" s="1">
        <v>45566.944861111107</v>
      </c>
      <c r="P798" t="s">
        <v>3013</v>
      </c>
      <c r="Q798" t="s">
        <v>3014</v>
      </c>
      <c r="R798" t="s">
        <v>96</v>
      </c>
      <c r="S798" t="s">
        <v>2</v>
      </c>
      <c r="T798" t="s">
        <v>118</v>
      </c>
      <c r="U798" t="s">
        <v>1822</v>
      </c>
      <c r="V798" s="2">
        <f t="shared" si="12"/>
        <v>3.8657407349091955E-3</v>
      </c>
    </row>
    <row r="799" spans="1:22" hidden="1" x14ac:dyDescent="0.25">
      <c r="A799" s="5">
        <v>797</v>
      </c>
      <c r="B799" t="s">
        <v>21</v>
      </c>
      <c r="C799" s="1">
        <v>44868</v>
      </c>
      <c r="D799" t="s">
        <v>2108</v>
      </c>
      <c r="E799" t="s">
        <v>22</v>
      </c>
      <c r="F799" t="s">
        <v>3015</v>
      </c>
      <c r="G799" s="1">
        <v>44868</v>
      </c>
      <c r="H799" s="1">
        <v>45566.944803240738</v>
      </c>
      <c r="I799">
        <v>3021</v>
      </c>
      <c r="J799">
        <v>3170</v>
      </c>
      <c r="K799" t="s">
        <v>714</v>
      </c>
      <c r="L799" t="s">
        <v>34</v>
      </c>
      <c r="M799" s="1">
        <v>45566.944803240738</v>
      </c>
      <c r="N799" s="1">
        <v>44868</v>
      </c>
      <c r="O799" s="1">
        <v>45566.947789351849</v>
      </c>
      <c r="P799" t="s">
        <v>3016</v>
      </c>
      <c r="Q799" t="s">
        <v>3017</v>
      </c>
      <c r="R799" t="s">
        <v>49</v>
      </c>
      <c r="S799" t="s">
        <v>3</v>
      </c>
      <c r="T799" t="s">
        <v>30</v>
      </c>
      <c r="U799" t="s">
        <v>3018</v>
      </c>
      <c r="V799" s="2">
        <f t="shared" si="12"/>
        <v>2.9861111106583849E-3</v>
      </c>
    </row>
    <row r="800" spans="1:22" hidden="1" x14ac:dyDescent="0.25">
      <c r="A800" s="5">
        <v>798</v>
      </c>
      <c r="B800" t="s">
        <v>21</v>
      </c>
      <c r="C800" s="1">
        <v>44868</v>
      </c>
      <c r="D800" t="s">
        <v>22</v>
      </c>
      <c r="E800" t="s">
        <v>2108</v>
      </c>
      <c r="F800" t="s">
        <v>3019</v>
      </c>
      <c r="G800" s="1">
        <v>44868</v>
      </c>
      <c r="H800" s="1">
        <v>45566.947604166657</v>
      </c>
      <c r="I800">
        <v>3159</v>
      </c>
      <c r="J800">
        <v>3032</v>
      </c>
      <c r="K800" t="s">
        <v>714</v>
      </c>
      <c r="L800" t="s">
        <v>19407</v>
      </c>
      <c r="M800" s="1">
        <v>45566.947604166657</v>
      </c>
      <c r="N800" s="1">
        <v>44868</v>
      </c>
      <c r="O800" s="1">
        <v>45566.951840277783</v>
      </c>
      <c r="P800" t="s">
        <v>3020</v>
      </c>
      <c r="Q800" t="s">
        <v>3021</v>
      </c>
      <c r="R800" t="s">
        <v>49</v>
      </c>
      <c r="S800" t="s">
        <v>2</v>
      </c>
      <c r="T800" t="s">
        <v>53</v>
      </c>
      <c r="U800" t="s">
        <v>3022</v>
      </c>
      <c r="V800" s="2">
        <f t="shared" si="12"/>
        <v>4.2361111263744533E-3</v>
      </c>
    </row>
    <row r="801" spans="1:22" hidden="1" x14ac:dyDescent="0.25">
      <c r="A801" s="5">
        <v>799</v>
      </c>
      <c r="B801" t="s">
        <v>21</v>
      </c>
      <c r="C801" s="1">
        <v>44868</v>
      </c>
      <c r="D801" t="s">
        <v>2108</v>
      </c>
      <c r="E801" t="s">
        <v>22</v>
      </c>
      <c r="F801" t="s">
        <v>3023</v>
      </c>
      <c r="G801" s="1">
        <v>44868</v>
      </c>
      <c r="H801" s="1">
        <v>45566.951701388891</v>
      </c>
      <c r="I801">
        <v>3027</v>
      </c>
      <c r="J801">
        <v>3164</v>
      </c>
      <c r="K801" t="s">
        <v>714</v>
      </c>
      <c r="L801" t="s">
        <v>34</v>
      </c>
      <c r="M801" s="1">
        <v>45566.951701388891</v>
      </c>
      <c r="N801" s="1">
        <v>44868</v>
      </c>
      <c r="O801" s="1">
        <v>45566.954826388886</v>
      </c>
      <c r="P801" t="s">
        <v>3024</v>
      </c>
      <c r="Q801" t="s">
        <v>3025</v>
      </c>
      <c r="R801" t="s">
        <v>49</v>
      </c>
      <c r="S801" t="s">
        <v>3</v>
      </c>
      <c r="T801" t="s">
        <v>30</v>
      </c>
      <c r="U801" t="s">
        <v>931</v>
      </c>
      <c r="V801" s="2">
        <f t="shared" si="12"/>
        <v>3.1249999956344254E-3</v>
      </c>
    </row>
    <row r="802" spans="1:22" hidden="1" x14ac:dyDescent="0.25">
      <c r="A802" s="5">
        <v>800</v>
      </c>
      <c r="B802" t="s">
        <v>21</v>
      </c>
      <c r="C802" s="1">
        <v>44868</v>
      </c>
      <c r="D802" t="s">
        <v>22</v>
      </c>
      <c r="E802" t="s">
        <v>2108</v>
      </c>
      <c r="F802" t="s">
        <v>3026</v>
      </c>
      <c r="G802" s="1">
        <v>44868</v>
      </c>
      <c r="H802" s="1">
        <v>45566.954722222217</v>
      </c>
      <c r="I802">
        <v>3169</v>
      </c>
      <c r="J802">
        <v>3022</v>
      </c>
      <c r="K802" t="s">
        <v>714</v>
      </c>
      <c r="L802" t="s">
        <v>166</v>
      </c>
      <c r="M802" s="1">
        <v>45566.954722222217</v>
      </c>
      <c r="N802" s="1">
        <v>44868</v>
      </c>
      <c r="O802" s="1">
        <v>45566.959201388891</v>
      </c>
      <c r="P802" t="s">
        <v>3027</v>
      </c>
      <c r="Q802" t="s">
        <v>3028</v>
      </c>
      <c r="R802" t="s">
        <v>24</v>
      </c>
      <c r="S802" t="s">
        <v>2</v>
      </c>
      <c r="T802" t="s">
        <v>30</v>
      </c>
      <c r="U802" t="s">
        <v>1782</v>
      </c>
      <c r="V802" s="2">
        <f t="shared" si="12"/>
        <v>4.4791666732635349E-3</v>
      </c>
    </row>
    <row r="803" spans="1:22" x14ac:dyDescent="0.25">
      <c r="A803" s="5">
        <v>801</v>
      </c>
      <c r="B803" t="s">
        <v>21</v>
      </c>
      <c r="C803" s="1">
        <v>44868</v>
      </c>
      <c r="D803" t="s">
        <v>2108</v>
      </c>
      <c r="E803" t="s">
        <v>22</v>
      </c>
      <c r="F803" t="s">
        <v>3029</v>
      </c>
      <c r="G803" s="1">
        <v>44868</v>
      </c>
      <c r="H803" s="1">
        <v>45566.959039351852</v>
      </c>
      <c r="I803">
        <v>3025</v>
      </c>
      <c r="J803">
        <v>3166</v>
      </c>
      <c r="K803" t="s">
        <v>714</v>
      </c>
      <c r="L803" t="s">
        <v>19408</v>
      </c>
      <c r="M803" s="1">
        <v>45566.959039351852</v>
      </c>
      <c r="N803" s="1">
        <v>44868</v>
      </c>
      <c r="O803" s="1">
        <v>45566.963125000002</v>
      </c>
      <c r="P803" t="s">
        <v>3030</v>
      </c>
      <c r="Q803" t="s">
        <v>3031</v>
      </c>
      <c r="R803" t="s">
        <v>96</v>
      </c>
      <c r="S803" t="s">
        <v>3</v>
      </c>
      <c r="T803" t="s">
        <v>118</v>
      </c>
      <c r="U803" t="s">
        <v>203</v>
      </c>
      <c r="V803" s="2">
        <f t="shared" si="12"/>
        <v>4.0856481500668451E-3</v>
      </c>
    </row>
    <row r="804" spans="1:22" hidden="1" x14ac:dyDescent="0.25">
      <c r="A804" s="5">
        <v>802</v>
      </c>
      <c r="B804" t="s">
        <v>21</v>
      </c>
      <c r="C804" s="1">
        <v>44868</v>
      </c>
      <c r="D804" t="s">
        <v>22</v>
      </c>
      <c r="E804" t="s">
        <v>2108</v>
      </c>
      <c r="F804" t="s">
        <v>3032</v>
      </c>
      <c r="G804" s="1">
        <v>44868</v>
      </c>
      <c r="H804" s="1">
        <v>45566.962997685187</v>
      </c>
      <c r="I804">
        <v>3155</v>
      </c>
      <c r="J804">
        <v>3036</v>
      </c>
      <c r="K804" t="s">
        <v>714</v>
      </c>
      <c r="L804" t="s">
        <v>19407</v>
      </c>
      <c r="M804" s="1">
        <v>45566.962997685187</v>
      </c>
      <c r="N804" s="1">
        <v>44868</v>
      </c>
      <c r="O804" s="1">
        <v>45566.966805555552</v>
      </c>
      <c r="P804" t="s">
        <v>3033</v>
      </c>
      <c r="Q804" t="s">
        <v>3034</v>
      </c>
      <c r="R804" t="s">
        <v>49</v>
      </c>
      <c r="S804" t="s">
        <v>2</v>
      </c>
      <c r="T804" t="s">
        <v>53</v>
      </c>
      <c r="U804" t="s">
        <v>1782</v>
      </c>
      <c r="V804" s="2">
        <f t="shared" si="12"/>
        <v>3.8078703655628487E-3</v>
      </c>
    </row>
    <row r="805" spans="1:22" hidden="1" x14ac:dyDescent="0.25">
      <c r="A805" s="5">
        <v>803</v>
      </c>
      <c r="B805" t="s">
        <v>21</v>
      </c>
      <c r="C805" s="1">
        <v>44868</v>
      </c>
      <c r="D805" t="s">
        <v>2108</v>
      </c>
      <c r="E805" t="s">
        <v>22</v>
      </c>
      <c r="F805" t="s">
        <v>3035</v>
      </c>
      <c r="G805" s="1">
        <v>44868</v>
      </c>
      <c r="H805" s="1">
        <v>45566.966608796298</v>
      </c>
      <c r="I805">
        <v>3031</v>
      </c>
      <c r="J805">
        <v>3160</v>
      </c>
      <c r="K805" t="s">
        <v>714</v>
      </c>
      <c r="L805" t="s">
        <v>34</v>
      </c>
      <c r="M805" s="1">
        <v>45566.966608796298</v>
      </c>
      <c r="N805" s="1">
        <v>44868</v>
      </c>
      <c r="O805" s="1">
        <v>45566.970636574071</v>
      </c>
      <c r="P805" t="s">
        <v>3036</v>
      </c>
      <c r="Q805" t="s">
        <v>3037</v>
      </c>
      <c r="R805" t="s">
        <v>49</v>
      </c>
      <c r="S805" t="s">
        <v>3</v>
      </c>
      <c r="T805" t="s">
        <v>30</v>
      </c>
      <c r="U805" t="s">
        <v>501</v>
      </c>
      <c r="V805" s="2">
        <f t="shared" si="12"/>
        <v>4.0277777734445408E-3</v>
      </c>
    </row>
    <row r="806" spans="1:22" hidden="1" x14ac:dyDescent="0.25">
      <c r="A806" s="5">
        <v>804</v>
      </c>
      <c r="B806" t="s">
        <v>21</v>
      </c>
      <c r="C806" s="1">
        <v>44868</v>
      </c>
      <c r="D806" t="s">
        <v>22</v>
      </c>
      <c r="E806" t="s">
        <v>2108</v>
      </c>
      <c r="F806" t="s">
        <v>3038</v>
      </c>
      <c r="G806" s="1">
        <v>44868</v>
      </c>
      <c r="H806" s="1">
        <v>45566.970381944448</v>
      </c>
      <c r="I806">
        <v>3165</v>
      </c>
      <c r="J806">
        <v>3026</v>
      </c>
      <c r="K806" t="s">
        <v>714</v>
      </c>
      <c r="L806" t="s">
        <v>166</v>
      </c>
      <c r="M806" s="1">
        <v>45566.970381944448</v>
      </c>
      <c r="N806" s="1">
        <v>44868</v>
      </c>
      <c r="O806" s="1">
        <v>45566.974976851852</v>
      </c>
      <c r="P806" t="s">
        <v>3039</v>
      </c>
      <c r="Q806" t="s">
        <v>3040</v>
      </c>
      <c r="R806" t="s">
        <v>24</v>
      </c>
      <c r="S806" t="s">
        <v>2</v>
      </c>
      <c r="T806" t="s">
        <v>30</v>
      </c>
      <c r="U806" t="s">
        <v>1541</v>
      </c>
      <c r="V806" s="2">
        <f t="shared" si="12"/>
        <v>4.5949074046802707E-3</v>
      </c>
    </row>
    <row r="807" spans="1:22" hidden="1" x14ac:dyDescent="0.25">
      <c r="A807" s="5">
        <v>805</v>
      </c>
      <c r="B807" t="s">
        <v>21</v>
      </c>
      <c r="C807" s="1">
        <v>44868</v>
      </c>
      <c r="D807" t="s">
        <v>2108</v>
      </c>
      <c r="E807" t="s">
        <v>22</v>
      </c>
      <c r="F807" t="s">
        <v>3041</v>
      </c>
      <c r="G807" s="1">
        <v>44868</v>
      </c>
      <c r="H807" s="1">
        <v>45566.974814814806</v>
      </c>
      <c r="I807">
        <v>3021</v>
      </c>
      <c r="J807">
        <v>3170</v>
      </c>
      <c r="K807" t="s">
        <v>714</v>
      </c>
      <c r="L807" t="s">
        <v>34</v>
      </c>
      <c r="M807" s="1">
        <v>45566.974814814806</v>
      </c>
      <c r="N807" s="1">
        <v>44868</v>
      </c>
      <c r="O807" s="1">
        <v>45566.979120370372</v>
      </c>
      <c r="P807" t="s">
        <v>3042</v>
      </c>
      <c r="Q807" t="s">
        <v>3043</v>
      </c>
      <c r="R807" t="s">
        <v>49</v>
      </c>
      <c r="S807" t="s">
        <v>3</v>
      </c>
      <c r="T807" t="s">
        <v>30</v>
      </c>
      <c r="U807" t="s">
        <v>3044</v>
      </c>
      <c r="V807" s="2">
        <f t="shared" si="12"/>
        <v>4.3055555652244948E-3</v>
      </c>
    </row>
    <row r="808" spans="1:22" hidden="1" x14ac:dyDescent="0.25">
      <c r="A808" s="5">
        <v>806</v>
      </c>
      <c r="B808" t="s">
        <v>21</v>
      </c>
      <c r="C808" s="1">
        <v>44868</v>
      </c>
      <c r="D808" t="s">
        <v>22</v>
      </c>
      <c r="E808" t="s">
        <v>2108</v>
      </c>
      <c r="F808" t="s">
        <v>3045</v>
      </c>
      <c r="G808" s="1">
        <v>44868</v>
      </c>
      <c r="H808" s="1">
        <v>45566.979050925933</v>
      </c>
      <c r="I808">
        <v>3175</v>
      </c>
      <c r="J808">
        <v>3016</v>
      </c>
      <c r="K808" t="s">
        <v>714</v>
      </c>
      <c r="L808" t="s">
        <v>34</v>
      </c>
      <c r="M808" s="1">
        <v>45566.979050925933</v>
      </c>
      <c r="N808" s="1">
        <v>44868</v>
      </c>
      <c r="O808" s="1">
        <v>45566.981574074067</v>
      </c>
      <c r="P808" t="s">
        <v>3046</v>
      </c>
      <c r="Q808" t="s">
        <v>3047</v>
      </c>
      <c r="R808" t="s">
        <v>24</v>
      </c>
      <c r="S808" t="s">
        <v>2</v>
      </c>
      <c r="T808" t="s">
        <v>30</v>
      </c>
      <c r="U808" t="s">
        <v>3048</v>
      </c>
      <c r="V808" s="2">
        <f t="shared" si="12"/>
        <v>2.5231481340597384E-3</v>
      </c>
    </row>
    <row r="809" spans="1:22" hidden="1" x14ac:dyDescent="0.25">
      <c r="A809" s="5">
        <v>807</v>
      </c>
      <c r="B809" t="s">
        <v>21</v>
      </c>
      <c r="C809" s="1">
        <v>44868</v>
      </c>
      <c r="D809" t="s">
        <v>2108</v>
      </c>
      <c r="E809" t="s">
        <v>22</v>
      </c>
      <c r="F809" t="s">
        <v>3049</v>
      </c>
      <c r="G809" s="1">
        <v>44868</v>
      </c>
      <c r="H809" s="1">
        <v>45566.981516203698</v>
      </c>
      <c r="I809">
        <v>3011</v>
      </c>
      <c r="J809">
        <v>3180</v>
      </c>
      <c r="K809" t="s">
        <v>714</v>
      </c>
      <c r="L809" t="s">
        <v>34</v>
      </c>
      <c r="M809" s="1">
        <v>45566.981516203698</v>
      </c>
      <c r="N809" s="1">
        <v>44868</v>
      </c>
      <c r="O809" s="1">
        <v>45566.985532407409</v>
      </c>
      <c r="P809" t="s">
        <v>3050</v>
      </c>
      <c r="Q809" t="s">
        <v>3051</v>
      </c>
      <c r="R809" t="s">
        <v>49</v>
      </c>
      <c r="S809" t="s">
        <v>3</v>
      </c>
      <c r="T809" t="s">
        <v>30</v>
      </c>
      <c r="U809" t="s">
        <v>917</v>
      </c>
      <c r="V809" s="2">
        <f t="shared" si="12"/>
        <v>4.0162037112168036E-3</v>
      </c>
    </row>
    <row r="810" spans="1:22" hidden="1" x14ac:dyDescent="0.25">
      <c r="A810" s="5">
        <v>808</v>
      </c>
      <c r="B810" t="s">
        <v>21</v>
      </c>
      <c r="C810" s="1">
        <v>44868</v>
      </c>
      <c r="D810" t="s">
        <v>22</v>
      </c>
      <c r="E810" t="s">
        <v>2108</v>
      </c>
      <c r="F810" t="s">
        <v>3052</v>
      </c>
      <c r="G810" s="1">
        <v>44868</v>
      </c>
      <c r="H810" s="1">
        <v>45566.985300925917</v>
      </c>
      <c r="I810">
        <v>3168</v>
      </c>
      <c r="J810">
        <v>3023</v>
      </c>
      <c r="K810" t="s">
        <v>714</v>
      </c>
      <c r="L810" t="s">
        <v>19407</v>
      </c>
      <c r="M810" s="1">
        <v>45566.985300925917</v>
      </c>
      <c r="N810" s="1">
        <v>44868</v>
      </c>
      <c r="O810" s="1">
        <v>45566.989895833343</v>
      </c>
      <c r="P810" t="s">
        <v>3053</v>
      </c>
      <c r="Q810" t="s">
        <v>3054</v>
      </c>
      <c r="R810" t="s">
        <v>49</v>
      </c>
      <c r="S810" t="s">
        <v>2</v>
      </c>
      <c r="T810" t="s">
        <v>53</v>
      </c>
      <c r="U810" t="s">
        <v>695</v>
      </c>
      <c r="V810" s="2">
        <f t="shared" si="12"/>
        <v>4.5949074265081435E-3</v>
      </c>
    </row>
    <row r="811" spans="1:22" hidden="1" x14ac:dyDescent="0.25">
      <c r="A811" s="5">
        <v>809</v>
      </c>
      <c r="B811" t="s">
        <v>21</v>
      </c>
      <c r="C811" s="1">
        <v>44868</v>
      </c>
      <c r="D811" t="s">
        <v>2108</v>
      </c>
      <c r="E811" t="s">
        <v>22</v>
      </c>
      <c r="F811" t="s">
        <v>3055</v>
      </c>
      <c r="G811" s="1">
        <v>44868</v>
      </c>
      <c r="H811" s="1">
        <v>45566.989710648151</v>
      </c>
      <c r="I811">
        <v>3034</v>
      </c>
      <c r="J811">
        <v>3157</v>
      </c>
      <c r="K811" t="s">
        <v>714</v>
      </c>
      <c r="L811" t="s">
        <v>19407</v>
      </c>
      <c r="M811" s="1">
        <v>45566.989710648151</v>
      </c>
      <c r="N811" s="1">
        <v>44868</v>
      </c>
      <c r="O811" s="1">
        <v>45566.994120370371</v>
      </c>
      <c r="P811" t="s">
        <v>3056</v>
      </c>
      <c r="Q811" t="s">
        <v>3057</v>
      </c>
      <c r="R811" t="s">
        <v>24</v>
      </c>
      <c r="S811" t="s">
        <v>3</v>
      </c>
      <c r="T811" t="s">
        <v>53</v>
      </c>
      <c r="U811" t="s">
        <v>3058</v>
      </c>
      <c r="V811" s="2">
        <f t="shared" si="12"/>
        <v>4.4097222198615782E-3</v>
      </c>
    </row>
    <row r="812" spans="1:22" hidden="1" x14ac:dyDescent="0.25">
      <c r="A812" s="5">
        <v>810</v>
      </c>
      <c r="B812" t="s">
        <v>21</v>
      </c>
      <c r="C812" s="1">
        <v>44868</v>
      </c>
      <c r="D812" t="s">
        <v>22</v>
      </c>
      <c r="E812" t="s">
        <v>2108</v>
      </c>
      <c r="F812" t="s">
        <v>3059</v>
      </c>
      <c r="G812" s="1">
        <v>44868</v>
      </c>
      <c r="H812" s="1">
        <v>45566.994004629632</v>
      </c>
      <c r="I812">
        <v>3162</v>
      </c>
      <c r="J812">
        <v>3029</v>
      </c>
      <c r="K812" t="s">
        <v>714</v>
      </c>
      <c r="L812" t="s">
        <v>34</v>
      </c>
      <c r="M812" s="1">
        <v>45566.994004629632</v>
      </c>
      <c r="N812" s="1">
        <v>44868</v>
      </c>
      <c r="O812" s="1">
        <v>45566.997662037043</v>
      </c>
      <c r="P812" t="s">
        <v>3060</v>
      </c>
      <c r="Q812" t="s">
        <v>3061</v>
      </c>
      <c r="R812" t="s">
        <v>24</v>
      </c>
      <c r="S812" t="s">
        <v>2</v>
      </c>
      <c r="T812" t="s">
        <v>30</v>
      </c>
      <c r="U812" t="s">
        <v>1899</v>
      </c>
      <c r="V812" s="2">
        <f t="shared" si="12"/>
        <v>3.6574074110831134E-3</v>
      </c>
    </row>
    <row r="813" spans="1:22" hidden="1" x14ac:dyDescent="0.25">
      <c r="A813" s="5">
        <v>811</v>
      </c>
      <c r="B813" t="s">
        <v>21</v>
      </c>
      <c r="C813" s="1">
        <v>44868</v>
      </c>
      <c r="D813" t="s">
        <v>2108</v>
      </c>
      <c r="E813" t="s">
        <v>22</v>
      </c>
      <c r="F813" t="s">
        <v>3062</v>
      </c>
      <c r="G813" s="1">
        <v>44868</v>
      </c>
      <c r="H813" s="1">
        <v>45566.997511574067</v>
      </c>
      <c r="I813">
        <v>3040</v>
      </c>
      <c r="J813">
        <v>3151</v>
      </c>
      <c r="K813" t="s">
        <v>714</v>
      </c>
      <c r="L813" t="s">
        <v>19407</v>
      </c>
      <c r="M813" s="1">
        <v>45566.997511574067</v>
      </c>
      <c r="N813" s="1">
        <v>44869</v>
      </c>
      <c r="O813" s="1">
        <v>45566.001770833333</v>
      </c>
      <c r="P813" t="s">
        <v>3063</v>
      </c>
      <c r="Q813" t="s">
        <v>3064</v>
      </c>
      <c r="R813" t="s">
        <v>24</v>
      </c>
      <c r="S813" t="s">
        <v>3</v>
      </c>
      <c r="T813" t="s">
        <v>53</v>
      </c>
      <c r="U813" t="s">
        <v>2135</v>
      </c>
      <c r="V813" s="2">
        <f t="shared" si="12"/>
        <v>4.2592592653818429E-3</v>
      </c>
    </row>
    <row r="814" spans="1:22" hidden="1" x14ac:dyDescent="0.25">
      <c r="A814" s="5">
        <v>812</v>
      </c>
      <c r="B814" t="s">
        <v>21</v>
      </c>
      <c r="C814" s="1">
        <v>44869</v>
      </c>
      <c r="D814" t="s">
        <v>22</v>
      </c>
      <c r="E814" t="s">
        <v>2108</v>
      </c>
      <c r="F814" t="s">
        <v>3065</v>
      </c>
      <c r="G814" s="1">
        <v>44869</v>
      </c>
      <c r="H814" s="1">
        <v>45566.001736111109</v>
      </c>
      <c r="I814">
        <v>3157</v>
      </c>
      <c r="J814">
        <v>3034</v>
      </c>
      <c r="K814" t="s">
        <v>714</v>
      </c>
      <c r="L814" t="s">
        <v>34</v>
      </c>
      <c r="M814" s="1">
        <v>45566.001736111109</v>
      </c>
      <c r="N814" s="1">
        <v>44869</v>
      </c>
      <c r="O814" s="1">
        <v>45566.003206018519</v>
      </c>
      <c r="P814" t="s">
        <v>3066</v>
      </c>
      <c r="Q814" t="s">
        <v>3067</v>
      </c>
      <c r="R814" t="s">
        <v>24</v>
      </c>
      <c r="S814" t="s">
        <v>2</v>
      </c>
      <c r="T814" t="s">
        <v>30</v>
      </c>
      <c r="U814" t="s">
        <v>3068</v>
      </c>
      <c r="V814" s="2">
        <f t="shared" si="12"/>
        <v>1.4699074090458453E-3</v>
      </c>
    </row>
    <row r="815" spans="1:22" hidden="1" x14ac:dyDescent="0.25">
      <c r="A815" s="5">
        <v>813</v>
      </c>
      <c r="B815" t="s">
        <v>21</v>
      </c>
      <c r="C815" s="1">
        <v>44869</v>
      </c>
      <c r="D815" t="s">
        <v>2108</v>
      </c>
      <c r="E815" t="s">
        <v>22</v>
      </c>
      <c r="F815" t="s">
        <v>3069</v>
      </c>
      <c r="G815" s="1">
        <v>44869</v>
      </c>
      <c r="H815" s="1">
        <v>45566.003194444442</v>
      </c>
      <c r="I815">
        <v>3045</v>
      </c>
      <c r="J815">
        <v>3146</v>
      </c>
      <c r="K815" t="s">
        <v>714</v>
      </c>
      <c r="L815" t="s">
        <v>19407</v>
      </c>
      <c r="M815" s="1">
        <v>45566.003194444442</v>
      </c>
      <c r="N815" s="1">
        <v>44869</v>
      </c>
      <c r="O815" s="1">
        <v>45566.004259259258</v>
      </c>
      <c r="P815" t="s">
        <v>3070</v>
      </c>
      <c r="Q815" t="s">
        <v>3071</v>
      </c>
      <c r="R815" t="s">
        <v>24</v>
      </c>
      <c r="S815" t="s">
        <v>3</v>
      </c>
      <c r="T815" t="s">
        <v>53</v>
      </c>
      <c r="U815" t="s">
        <v>3072</v>
      </c>
      <c r="V815" s="2">
        <f t="shared" si="12"/>
        <v>1.0648148163454607E-3</v>
      </c>
    </row>
    <row r="816" spans="1:22" hidden="1" x14ac:dyDescent="0.25">
      <c r="A816" s="5">
        <v>814</v>
      </c>
      <c r="B816" t="s">
        <v>21</v>
      </c>
      <c r="C816" s="1">
        <v>44869</v>
      </c>
      <c r="D816" t="s">
        <v>22</v>
      </c>
      <c r="E816" t="s">
        <v>2108</v>
      </c>
      <c r="F816" t="s">
        <v>3073</v>
      </c>
      <c r="G816" s="1">
        <v>44869</v>
      </c>
      <c r="H816" s="1">
        <v>45566.004131944443</v>
      </c>
      <c r="I816">
        <v>3152</v>
      </c>
      <c r="J816">
        <v>3039</v>
      </c>
      <c r="K816" t="s">
        <v>714</v>
      </c>
      <c r="L816" t="s">
        <v>34</v>
      </c>
      <c r="M816" s="1">
        <v>45566.004131944443</v>
      </c>
      <c r="N816" s="1">
        <v>44869</v>
      </c>
      <c r="O816" s="1">
        <v>45566.007743055547</v>
      </c>
      <c r="P816" t="s">
        <v>3074</v>
      </c>
      <c r="Q816" t="s">
        <v>3075</v>
      </c>
      <c r="R816" t="s">
        <v>24</v>
      </c>
      <c r="S816" t="s">
        <v>2</v>
      </c>
      <c r="T816" t="s">
        <v>30</v>
      </c>
      <c r="U816" t="s">
        <v>1147</v>
      </c>
      <c r="V816" s="2">
        <f t="shared" si="12"/>
        <v>3.6111111039645039E-3</v>
      </c>
    </row>
    <row r="817" spans="1:22" hidden="1" x14ac:dyDescent="0.25">
      <c r="A817" s="5">
        <v>815</v>
      </c>
      <c r="B817" t="s">
        <v>21</v>
      </c>
      <c r="C817" s="1">
        <v>44869</v>
      </c>
      <c r="D817" t="s">
        <v>2108</v>
      </c>
      <c r="E817" t="s">
        <v>22</v>
      </c>
      <c r="F817" t="s">
        <v>3076</v>
      </c>
      <c r="G817" s="1">
        <v>44869</v>
      </c>
      <c r="H817" s="1">
        <v>45566.007511574076</v>
      </c>
      <c r="I817">
        <v>3034</v>
      </c>
      <c r="J817">
        <v>3157</v>
      </c>
      <c r="K817" t="s">
        <v>714</v>
      </c>
      <c r="L817" t="s">
        <v>27</v>
      </c>
      <c r="M817" s="1">
        <v>45566.007511574076</v>
      </c>
      <c r="N817" s="1">
        <v>44869</v>
      </c>
      <c r="O817" s="1">
        <v>45566.012094907397</v>
      </c>
      <c r="P817" t="s">
        <v>3077</v>
      </c>
      <c r="Q817" t="s">
        <v>3078</v>
      </c>
      <c r="R817" t="s">
        <v>49</v>
      </c>
      <c r="S817" t="s">
        <v>3</v>
      </c>
      <c r="T817" t="s">
        <v>30</v>
      </c>
      <c r="U817" t="s">
        <v>2945</v>
      </c>
      <c r="V817" s="2">
        <f t="shared" si="12"/>
        <v>4.5833333206246607E-3</v>
      </c>
    </row>
    <row r="818" spans="1:22" hidden="1" x14ac:dyDescent="0.25">
      <c r="A818" s="5">
        <v>816</v>
      </c>
      <c r="B818" t="s">
        <v>21</v>
      </c>
      <c r="C818" s="1">
        <v>44869</v>
      </c>
      <c r="D818" t="s">
        <v>22</v>
      </c>
      <c r="E818" t="s">
        <v>2108</v>
      </c>
      <c r="F818" t="s">
        <v>3079</v>
      </c>
      <c r="G818" s="1">
        <v>44869</v>
      </c>
      <c r="H818" s="1">
        <v>45566.012060185189</v>
      </c>
      <c r="I818">
        <v>3162</v>
      </c>
      <c r="J818">
        <v>3029</v>
      </c>
      <c r="K818" t="s">
        <v>714</v>
      </c>
      <c r="L818" t="s">
        <v>34</v>
      </c>
      <c r="M818" s="1">
        <v>45566.012060185189</v>
      </c>
      <c r="N818" s="1">
        <v>44869</v>
      </c>
      <c r="O818" s="1">
        <v>45566.01394675926</v>
      </c>
      <c r="P818" t="s">
        <v>3080</v>
      </c>
      <c r="Q818" t="s">
        <v>3081</v>
      </c>
      <c r="R818" t="s">
        <v>24</v>
      </c>
      <c r="S818" t="s">
        <v>2</v>
      </c>
      <c r="T818" t="s">
        <v>30</v>
      </c>
      <c r="U818" t="s">
        <v>3082</v>
      </c>
      <c r="V818" s="2">
        <f t="shared" si="12"/>
        <v>1.8865740712499246E-3</v>
      </c>
    </row>
    <row r="819" spans="1:22" hidden="1" x14ac:dyDescent="0.25">
      <c r="A819" s="5">
        <v>817</v>
      </c>
      <c r="B819" t="s">
        <v>21</v>
      </c>
      <c r="C819" s="1">
        <v>44869</v>
      </c>
      <c r="D819" t="s">
        <v>2108</v>
      </c>
      <c r="E819" t="s">
        <v>22</v>
      </c>
      <c r="F819" t="s">
        <v>3083</v>
      </c>
      <c r="G819" s="1">
        <v>44869</v>
      </c>
      <c r="H819" s="1">
        <v>45566.013877314806</v>
      </c>
      <c r="I819">
        <v>3024</v>
      </c>
      <c r="J819">
        <v>3167</v>
      </c>
      <c r="K819" t="s">
        <v>714</v>
      </c>
      <c r="L819" t="s">
        <v>34</v>
      </c>
      <c r="M819" s="1">
        <v>45566.013877314806</v>
      </c>
      <c r="N819" s="1">
        <v>44869</v>
      </c>
      <c r="O819" s="1">
        <v>45566.016886574071</v>
      </c>
      <c r="P819" t="s">
        <v>3084</v>
      </c>
      <c r="Q819" t="s">
        <v>3085</v>
      </c>
      <c r="R819" t="s">
        <v>49</v>
      </c>
      <c r="S819" t="s">
        <v>3</v>
      </c>
      <c r="T819" t="s">
        <v>30</v>
      </c>
      <c r="U819" t="s">
        <v>3086</v>
      </c>
      <c r="V819" s="2">
        <f t="shared" si="12"/>
        <v>3.0092592642176896E-3</v>
      </c>
    </row>
    <row r="820" spans="1:22" hidden="1" x14ac:dyDescent="0.25">
      <c r="A820" s="5">
        <v>818</v>
      </c>
      <c r="B820" t="s">
        <v>21</v>
      </c>
      <c r="C820" s="1">
        <v>44869</v>
      </c>
      <c r="D820" t="s">
        <v>22</v>
      </c>
      <c r="E820" t="s">
        <v>2108</v>
      </c>
      <c r="F820" t="s">
        <v>3087</v>
      </c>
      <c r="G820" s="1">
        <v>44869</v>
      </c>
      <c r="H820" s="1">
        <v>45566.016817129632</v>
      </c>
      <c r="I820">
        <v>3172</v>
      </c>
      <c r="J820">
        <v>3019</v>
      </c>
      <c r="K820" t="s">
        <v>714</v>
      </c>
      <c r="L820" t="s">
        <v>34</v>
      </c>
      <c r="M820" s="1">
        <v>45566.016817129632</v>
      </c>
      <c r="N820" s="1">
        <v>44869</v>
      </c>
      <c r="O820" s="1">
        <v>45566.020173611112</v>
      </c>
      <c r="P820" t="s">
        <v>3088</v>
      </c>
      <c r="Q820" t="s">
        <v>3089</v>
      </c>
      <c r="R820" t="s">
        <v>24</v>
      </c>
      <c r="S820" t="s">
        <v>2</v>
      </c>
      <c r="T820" t="s">
        <v>30</v>
      </c>
      <c r="U820" t="s">
        <v>448</v>
      </c>
      <c r="V820" s="2">
        <f t="shared" si="12"/>
        <v>3.3564814802957699E-3</v>
      </c>
    </row>
    <row r="821" spans="1:22" hidden="1" x14ac:dyDescent="0.25">
      <c r="A821" s="5">
        <v>819</v>
      </c>
      <c r="B821" t="s">
        <v>21</v>
      </c>
      <c r="C821" s="1">
        <v>44869</v>
      </c>
      <c r="D821" t="s">
        <v>2108</v>
      </c>
      <c r="E821" t="s">
        <v>22</v>
      </c>
      <c r="F821" t="s">
        <v>3090</v>
      </c>
      <c r="G821" s="1">
        <v>44869</v>
      </c>
      <c r="H821" s="1">
        <v>45566.020138888889</v>
      </c>
      <c r="I821">
        <v>3030</v>
      </c>
      <c r="J821">
        <v>3161</v>
      </c>
      <c r="K821" t="s">
        <v>714</v>
      </c>
      <c r="L821" t="s">
        <v>19407</v>
      </c>
      <c r="M821" s="1">
        <v>45566.020138888889</v>
      </c>
      <c r="N821" s="1">
        <v>44869</v>
      </c>
      <c r="O821" s="1">
        <v>45566.022881944453</v>
      </c>
      <c r="P821" t="s">
        <v>3091</v>
      </c>
      <c r="Q821" t="s">
        <v>3092</v>
      </c>
      <c r="R821" t="s">
        <v>24</v>
      </c>
      <c r="S821" t="s">
        <v>3</v>
      </c>
      <c r="T821" t="s">
        <v>53</v>
      </c>
      <c r="U821" t="s">
        <v>864</v>
      </c>
      <c r="V821" s="2">
        <f t="shared" si="12"/>
        <v>2.7430555637693033E-3</v>
      </c>
    </row>
    <row r="822" spans="1:22" hidden="1" x14ac:dyDescent="0.25">
      <c r="A822" s="5">
        <v>820</v>
      </c>
      <c r="B822" t="s">
        <v>21</v>
      </c>
      <c r="C822" s="1">
        <v>44869</v>
      </c>
      <c r="D822" t="s">
        <v>22</v>
      </c>
      <c r="E822" t="s">
        <v>2108</v>
      </c>
      <c r="F822" t="s">
        <v>3093</v>
      </c>
      <c r="G822" s="1">
        <v>44869</v>
      </c>
      <c r="H822" s="1">
        <v>45566.022812499999</v>
      </c>
      <c r="I822">
        <v>3166</v>
      </c>
      <c r="J822">
        <v>3025</v>
      </c>
      <c r="K822" t="s">
        <v>714</v>
      </c>
      <c r="L822" t="s">
        <v>34</v>
      </c>
      <c r="M822" s="1">
        <v>45566.022812499999</v>
      </c>
      <c r="N822" s="1">
        <v>44869</v>
      </c>
      <c r="O822" s="1">
        <v>45566.025729166657</v>
      </c>
      <c r="P822" t="s">
        <v>3094</v>
      </c>
      <c r="Q822" t="s">
        <v>3095</v>
      </c>
      <c r="R822" t="s">
        <v>24</v>
      </c>
      <c r="S822" t="s">
        <v>2</v>
      </c>
      <c r="T822" t="s">
        <v>30</v>
      </c>
      <c r="U822" t="s">
        <v>663</v>
      </c>
      <c r="V822" s="2">
        <f t="shared" si="12"/>
        <v>2.9166666572564282E-3</v>
      </c>
    </row>
    <row r="823" spans="1:22" hidden="1" x14ac:dyDescent="0.25">
      <c r="A823" s="5">
        <v>821</v>
      </c>
      <c r="B823" t="s">
        <v>21</v>
      </c>
      <c r="C823" s="1">
        <v>44869</v>
      </c>
      <c r="D823" t="s">
        <v>2108</v>
      </c>
      <c r="E823" t="s">
        <v>22</v>
      </c>
      <c r="F823" t="s">
        <v>3096</v>
      </c>
      <c r="G823" s="1">
        <v>44869</v>
      </c>
      <c r="H823" s="1">
        <v>45566.025682870371</v>
      </c>
      <c r="I823">
        <v>3036</v>
      </c>
      <c r="J823">
        <v>3155</v>
      </c>
      <c r="K823" t="s">
        <v>714</v>
      </c>
      <c r="L823" t="s">
        <v>19407</v>
      </c>
      <c r="M823" s="1">
        <v>45566.025682870371</v>
      </c>
      <c r="N823" s="1">
        <v>44869</v>
      </c>
      <c r="O823" s="1">
        <v>45566.029791666668</v>
      </c>
      <c r="P823" t="s">
        <v>3097</v>
      </c>
      <c r="Q823" t="s">
        <v>3098</v>
      </c>
      <c r="R823" t="s">
        <v>24</v>
      </c>
      <c r="S823" t="s">
        <v>3</v>
      </c>
      <c r="T823" t="s">
        <v>53</v>
      </c>
      <c r="U823" t="s">
        <v>2640</v>
      </c>
      <c r="V823" s="2">
        <f t="shared" si="12"/>
        <v>4.1087962963501923E-3</v>
      </c>
    </row>
    <row r="824" spans="1:22" hidden="1" x14ac:dyDescent="0.25">
      <c r="A824" s="5">
        <v>822</v>
      </c>
      <c r="B824" t="s">
        <v>21</v>
      </c>
      <c r="C824" s="1">
        <v>44869</v>
      </c>
      <c r="D824" t="s">
        <v>22</v>
      </c>
      <c r="E824" t="s">
        <v>2108</v>
      </c>
      <c r="F824" t="s">
        <v>3099</v>
      </c>
      <c r="G824" s="1">
        <v>44869</v>
      </c>
      <c r="H824" s="1">
        <v>45566.029710648138</v>
      </c>
      <c r="I824">
        <v>3160</v>
      </c>
      <c r="J824">
        <v>3031</v>
      </c>
      <c r="K824" t="s">
        <v>714</v>
      </c>
      <c r="L824" t="s">
        <v>27</v>
      </c>
      <c r="M824" s="1">
        <v>45566.029710648138</v>
      </c>
      <c r="N824" s="1">
        <v>44869</v>
      </c>
      <c r="O824" s="1">
        <v>45566.033182870371</v>
      </c>
      <c r="P824" t="s">
        <v>3100</v>
      </c>
      <c r="Q824" t="s">
        <v>3101</v>
      </c>
      <c r="R824" t="s">
        <v>24</v>
      </c>
      <c r="S824" t="s">
        <v>2</v>
      </c>
      <c r="T824" t="s">
        <v>30</v>
      </c>
      <c r="U824" t="s">
        <v>3102</v>
      </c>
      <c r="V824" s="2">
        <f t="shared" si="12"/>
        <v>3.4722222335403785E-3</v>
      </c>
    </row>
    <row r="825" spans="1:22" hidden="1" x14ac:dyDescent="0.25">
      <c r="A825" s="5">
        <v>823</v>
      </c>
      <c r="B825" t="s">
        <v>21</v>
      </c>
      <c r="C825" s="1">
        <v>44869</v>
      </c>
      <c r="D825" t="s">
        <v>2108</v>
      </c>
      <c r="E825" t="s">
        <v>22</v>
      </c>
      <c r="F825" t="s">
        <v>3103</v>
      </c>
      <c r="G825" s="1">
        <v>44869</v>
      </c>
      <c r="H825" s="1">
        <v>45566.03297453704</v>
      </c>
      <c r="I825">
        <v>3026</v>
      </c>
      <c r="J825">
        <v>3165</v>
      </c>
      <c r="K825" t="s">
        <v>714</v>
      </c>
      <c r="L825" t="s">
        <v>166</v>
      </c>
      <c r="M825" s="1">
        <v>45566.03297453704</v>
      </c>
      <c r="N825" s="1">
        <v>44869</v>
      </c>
      <c r="O825" s="1">
        <v>45566.037453703713</v>
      </c>
      <c r="P825" t="s">
        <v>3104</v>
      </c>
      <c r="Q825" t="s">
        <v>3105</v>
      </c>
      <c r="R825" t="s">
        <v>49</v>
      </c>
      <c r="S825" t="s">
        <v>3</v>
      </c>
      <c r="T825" t="s">
        <v>30</v>
      </c>
      <c r="U825" t="s">
        <v>986</v>
      </c>
      <c r="V825" s="2">
        <f t="shared" si="12"/>
        <v>4.4791666732635349E-3</v>
      </c>
    </row>
    <row r="826" spans="1:22" hidden="1" x14ac:dyDescent="0.25">
      <c r="A826" s="5">
        <v>824</v>
      </c>
      <c r="B826" t="s">
        <v>21</v>
      </c>
      <c r="C826" s="1">
        <v>44869</v>
      </c>
      <c r="D826" t="s">
        <v>22</v>
      </c>
      <c r="E826" t="s">
        <v>2108</v>
      </c>
      <c r="F826" t="s">
        <v>3106</v>
      </c>
      <c r="G826" s="1">
        <v>44869</v>
      </c>
      <c r="H826" s="1">
        <v>45566.037418981483</v>
      </c>
      <c r="I826">
        <v>3170</v>
      </c>
      <c r="J826">
        <v>3021</v>
      </c>
      <c r="K826" t="s">
        <v>714</v>
      </c>
      <c r="L826" t="s">
        <v>34</v>
      </c>
      <c r="M826" s="1">
        <v>45566.037418981483</v>
      </c>
      <c r="N826" s="1">
        <v>44869</v>
      </c>
      <c r="O826" s="1">
        <v>45566.039768518523</v>
      </c>
      <c r="P826" t="s">
        <v>3107</v>
      </c>
      <c r="Q826" t="s">
        <v>3108</v>
      </c>
      <c r="R826" t="s">
        <v>24</v>
      </c>
      <c r="S826" t="s">
        <v>2</v>
      </c>
      <c r="T826" t="s">
        <v>30</v>
      </c>
      <c r="U826" t="s">
        <v>237</v>
      </c>
      <c r="V826" s="2">
        <f t="shared" si="12"/>
        <v>2.3495370405726135E-3</v>
      </c>
    </row>
    <row r="827" spans="1:22" hidden="1" x14ac:dyDescent="0.25">
      <c r="A827" s="5">
        <v>825</v>
      </c>
      <c r="B827" t="s">
        <v>21</v>
      </c>
      <c r="C827" s="1">
        <v>44869</v>
      </c>
      <c r="D827" t="s">
        <v>2108</v>
      </c>
      <c r="E827" t="s">
        <v>22</v>
      </c>
      <c r="F827" t="s">
        <v>3109</v>
      </c>
      <c r="G827" s="1">
        <v>44869</v>
      </c>
      <c r="H827" s="1">
        <v>45566.039733796293</v>
      </c>
      <c r="I827">
        <v>3016</v>
      </c>
      <c r="J827">
        <v>3175</v>
      </c>
      <c r="K827" t="s">
        <v>714</v>
      </c>
      <c r="L827" t="s">
        <v>34</v>
      </c>
      <c r="M827" s="1">
        <v>45566.039733796293</v>
      </c>
      <c r="N827" s="1">
        <v>44869</v>
      </c>
      <c r="O827" s="1">
        <v>45566.04179398148</v>
      </c>
      <c r="P827" t="s">
        <v>3110</v>
      </c>
      <c r="Q827" t="s">
        <v>3111</v>
      </c>
      <c r="R827" t="s">
        <v>49</v>
      </c>
      <c r="S827" t="s">
        <v>3</v>
      </c>
      <c r="T827" t="s">
        <v>30</v>
      </c>
      <c r="U827" t="s">
        <v>3112</v>
      </c>
      <c r="V827" s="2">
        <f t="shared" si="12"/>
        <v>2.0601851865649223E-3</v>
      </c>
    </row>
    <row r="828" spans="1:22" x14ac:dyDescent="0.25">
      <c r="A828" s="5">
        <v>826</v>
      </c>
      <c r="B828" t="s">
        <v>21</v>
      </c>
      <c r="C828" s="1">
        <v>44869</v>
      </c>
      <c r="D828" t="s">
        <v>22</v>
      </c>
      <c r="E828" t="s">
        <v>2108</v>
      </c>
      <c r="F828" t="s">
        <v>3113</v>
      </c>
      <c r="G828" s="1">
        <v>44869</v>
      </c>
      <c r="H828" s="1">
        <v>45566.041608796288</v>
      </c>
      <c r="I828">
        <v>3172</v>
      </c>
      <c r="J828">
        <v>3019</v>
      </c>
      <c r="K828" t="s">
        <v>714</v>
      </c>
      <c r="L828" t="s">
        <v>19408</v>
      </c>
      <c r="M828" s="1">
        <v>45566.041608796288</v>
      </c>
      <c r="N828" s="1">
        <v>44869</v>
      </c>
      <c r="O828" s="1">
        <v>45566.046111111107</v>
      </c>
      <c r="P828" t="s">
        <v>3114</v>
      </c>
      <c r="Q828" t="s">
        <v>3115</v>
      </c>
      <c r="R828" t="s">
        <v>96</v>
      </c>
      <c r="S828" t="s">
        <v>2</v>
      </c>
      <c r="T828" t="s">
        <v>118</v>
      </c>
      <c r="U828" t="s">
        <v>849</v>
      </c>
      <c r="V828" s="2">
        <f t="shared" si="12"/>
        <v>4.5023148195468821E-3</v>
      </c>
    </row>
    <row r="829" spans="1:22" hidden="1" x14ac:dyDescent="0.25">
      <c r="A829" s="5">
        <v>827</v>
      </c>
      <c r="B829" t="s">
        <v>21</v>
      </c>
      <c r="C829" s="1">
        <v>44869</v>
      </c>
      <c r="D829" t="s">
        <v>2108</v>
      </c>
      <c r="E829" t="s">
        <v>22</v>
      </c>
      <c r="F829" t="s">
        <v>3116</v>
      </c>
      <c r="G829" s="1">
        <v>44869</v>
      </c>
      <c r="H829" s="1">
        <v>45566.046099537038</v>
      </c>
      <c r="I829">
        <v>3014</v>
      </c>
      <c r="J829">
        <v>3177</v>
      </c>
      <c r="K829" t="s">
        <v>714</v>
      </c>
      <c r="L829" t="s">
        <v>34</v>
      </c>
      <c r="M829" s="1">
        <v>45566.046099537038</v>
      </c>
      <c r="N829" s="1">
        <v>44869</v>
      </c>
      <c r="O829" s="1">
        <v>45566.04923611111</v>
      </c>
      <c r="P829" t="s">
        <v>3117</v>
      </c>
      <c r="Q829" t="s">
        <v>3118</v>
      </c>
      <c r="R829" t="s">
        <v>49</v>
      </c>
      <c r="S829" t="s">
        <v>3</v>
      </c>
      <c r="T829" t="s">
        <v>30</v>
      </c>
      <c r="U829" t="s">
        <v>3086</v>
      </c>
      <c r="V829" s="2">
        <f t="shared" si="12"/>
        <v>3.1365740724140778E-3</v>
      </c>
    </row>
    <row r="830" spans="1:22" hidden="1" x14ac:dyDescent="0.25">
      <c r="A830" s="5">
        <v>828</v>
      </c>
      <c r="B830" t="s">
        <v>21</v>
      </c>
      <c r="C830" s="1">
        <v>44869</v>
      </c>
      <c r="D830" t="s">
        <v>22</v>
      </c>
      <c r="E830" t="s">
        <v>2108</v>
      </c>
      <c r="F830" t="s">
        <v>3119</v>
      </c>
      <c r="G830" s="1">
        <v>44869</v>
      </c>
      <c r="H830" s="1">
        <v>45566.049131944441</v>
      </c>
      <c r="I830">
        <v>3166</v>
      </c>
      <c r="J830">
        <v>3025</v>
      </c>
      <c r="K830" t="s">
        <v>714</v>
      </c>
      <c r="L830" t="s">
        <v>19407</v>
      </c>
      <c r="M830" s="1">
        <v>45566.049131944441</v>
      </c>
      <c r="N830" s="1">
        <v>44869</v>
      </c>
      <c r="O830" s="1">
        <v>45566.052453703713</v>
      </c>
      <c r="P830" t="s">
        <v>3120</v>
      </c>
      <c r="Q830" t="s">
        <v>3121</v>
      </c>
      <c r="R830" t="s">
        <v>49</v>
      </c>
      <c r="S830" t="s">
        <v>2</v>
      </c>
      <c r="T830" t="s">
        <v>53</v>
      </c>
      <c r="U830" t="s">
        <v>3022</v>
      </c>
      <c r="V830" s="2">
        <f t="shared" si="12"/>
        <v>3.3217592717846856E-3</v>
      </c>
    </row>
    <row r="831" spans="1:22" x14ac:dyDescent="0.25">
      <c r="A831" s="5">
        <v>829</v>
      </c>
      <c r="B831" t="s">
        <v>21</v>
      </c>
      <c r="C831" s="1">
        <v>44869</v>
      </c>
      <c r="D831" t="s">
        <v>2108</v>
      </c>
      <c r="E831" t="s">
        <v>22</v>
      </c>
      <c r="F831" t="s">
        <v>3122</v>
      </c>
      <c r="G831" s="1">
        <v>44869</v>
      </c>
      <c r="H831" s="1">
        <v>45566.052303240736</v>
      </c>
      <c r="I831">
        <v>3028</v>
      </c>
      <c r="J831">
        <v>3163</v>
      </c>
      <c r="K831" t="s">
        <v>714</v>
      </c>
      <c r="L831" t="s">
        <v>19408</v>
      </c>
      <c r="M831" s="1">
        <v>45566.052303240736</v>
      </c>
      <c r="N831" s="1">
        <v>44869</v>
      </c>
      <c r="O831" s="1">
        <v>45566.05636574074</v>
      </c>
      <c r="P831" t="s">
        <v>3123</v>
      </c>
      <c r="Q831" t="s">
        <v>3124</v>
      </c>
      <c r="R831" t="s">
        <v>96</v>
      </c>
      <c r="S831" t="s">
        <v>3</v>
      </c>
      <c r="T831" t="s">
        <v>118</v>
      </c>
      <c r="U831" t="s">
        <v>1838</v>
      </c>
      <c r="V831" s="2">
        <f t="shared" si="12"/>
        <v>4.062500003783498E-3</v>
      </c>
    </row>
    <row r="832" spans="1:22" hidden="1" x14ac:dyDescent="0.25">
      <c r="A832" s="5">
        <v>830</v>
      </c>
      <c r="B832" t="s">
        <v>21</v>
      </c>
      <c r="C832" s="1">
        <v>44869</v>
      </c>
      <c r="D832" t="s">
        <v>22</v>
      </c>
      <c r="E832" t="s">
        <v>2108</v>
      </c>
      <c r="F832" t="s">
        <v>3125</v>
      </c>
      <c r="G832" s="1">
        <v>44869</v>
      </c>
      <c r="H832" s="1">
        <v>45566.056273148148</v>
      </c>
      <c r="I832">
        <v>3168</v>
      </c>
      <c r="J832">
        <v>3023</v>
      </c>
      <c r="K832" t="s">
        <v>714</v>
      </c>
      <c r="L832" t="s">
        <v>34</v>
      </c>
      <c r="M832" s="1">
        <v>45566.056273148148</v>
      </c>
      <c r="N832" s="1">
        <v>44869</v>
      </c>
      <c r="O832" s="1">
        <v>45566.060277777768</v>
      </c>
      <c r="P832" t="s">
        <v>3126</v>
      </c>
      <c r="Q832" t="s">
        <v>3127</v>
      </c>
      <c r="R832" t="s">
        <v>24</v>
      </c>
      <c r="S832" t="s">
        <v>2</v>
      </c>
      <c r="T832" t="s">
        <v>30</v>
      </c>
      <c r="U832" t="s">
        <v>237</v>
      </c>
      <c r="V832" s="2">
        <f t="shared" si="12"/>
        <v>4.004629619885236E-3</v>
      </c>
    </row>
    <row r="833" spans="1:22" hidden="1" x14ac:dyDescent="0.25">
      <c r="A833" s="5">
        <v>831</v>
      </c>
      <c r="B833" t="s">
        <v>21</v>
      </c>
      <c r="C833" s="1">
        <v>44869</v>
      </c>
      <c r="D833" t="s">
        <v>2108</v>
      </c>
      <c r="E833" t="s">
        <v>22</v>
      </c>
      <c r="F833" t="s">
        <v>3128</v>
      </c>
      <c r="G833" s="1">
        <v>44869</v>
      </c>
      <c r="H833" s="1">
        <v>45566.060254629629</v>
      </c>
      <c r="I833">
        <v>3018</v>
      </c>
      <c r="J833">
        <v>3173</v>
      </c>
      <c r="K833" t="s">
        <v>714</v>
      </c>
      <c r="L833" t="s">
        <v>34</v>
      </c>
      <c r="M833" s="1">
        <v>45566.060254629629</v>
      </c>
      <c r="N833" s="1">
        <v>44869</v>
      </c>
      <c r="O833" s="1">
        <v>45566.063043981478</v>
      </c>
      <c r="P833" t="s">
        <v>3129</v>
      </c>
      <c r="Q833" t="s">
        <v>3130</v>
      </c>
      <c r="R833" t="s">
        <v>49</v>
      </c>
      <c r="S833" t="s">
        <v>3</v>
      </c>
      <c r="T833" t="s">
        <v>30</v>
      </c>
      <c r="U833" t="s">
        <v>1588</v>
      </c>
      <c r="V833" s="2">
        <f t="shared" si="12"/>
        <v>2.78935184906004E-3</v>
      </c>
    </row>
    <row r="834" spans="1:22" hidden="1" x14ac:dyDescent="0.25">
      <c r="A834" s="5">
        <v>832</v>
      </c>
      <c r="B834" t="s">
        <v>21</v>
      </c>
      <c r="C834" s="1">
        <v>44869</v>
      </c>
      <c r="D834" t="s">
        <v>22</v>
      </c>
      <c r="E834" t="s">
        <v>2108</v>
      </c>
      <c r="F834" t="s">
        <v>3131</v>
      </c>
      <c r="G834" s="1">
        <v>44869</v>
      </c>
      <c r="H834" s="1">
        <v>45566.062847222223</v>
      </c>
      <c r="I834">
        <v>3178</v>
      </c>
      <c r="J834">
        <v>3013</v>
      </c>
      <c r="K834" t="s">
        <v>714</v>
      </c>
      <c r="L834" t="s">
        <v>166</v>
      </c>
      <c r="M834" s="1">
        <v>45566.062847222223</v>
      </c>
      <c r="N834" s="1">
        <v>44869</v>
      </c>
      <c r="O834" s="1">
        <v>45566.067337962973</v>
      </c>
      <c r="P834" t="s">
        <v>3132</v>
      </c>
      <c r="Q834" t="s">
        <v>3133</v>
      </c>
      <c r="R834" t="s">
        <v>24</v>
      </c>
      <c r="S834" t="s">
        <v>2</v>
      </c>
      <c r="T834" t="s">
        <v>30</v>
      </c>
      <c r="U834" t="s">
        <v>3134</v>
      </c>
      <c r="V834" s="2">
        <f t="shared" si="12"/>
        <v>4.4907407500431873E-3</v>
      </c>
    </row>
    <row r="835" spans="1:22" hidden="1" x14ac:dyDescent="0.25">
      <c r="A835" s="5">
        <v>833</v>
      </c>
      <c r="B835" t="s">
        <v>21</v>
      </c>
      <c r="C835" s="1">
        <v>44869</v>
      </c>
      <c r="D835" t="s">
        <v>2108</v>
      </c>
      <c r="E835" t="s">
        <v>22</v>
      </c>
      <c r="F835" t="s">
        <v>3135</v>
      </c>
      <c r="G835" s="1">
        <v>44869</v>
      </c>
      <c r="H835" s="1">
        <v>45566.067245370366</v>
      </c>
      <c r="I835">
        <v>3009</v>
      </c>
      <c r="J835">
        <v>3182</v>
      </c>
      <c r="K835" t="s">
        <v>714</v>
      </c>
      <c r="L835" t="s">
        <v>27</v>
      </c>
      <c r="M835" s="1">
        <v>45566.067245370366</v>
      </c>
      <c r="N835" s="1">
        <v>44869</v>
      </c>
      <c r="O835" s="1">
        <v>45566.071342592593</v>
      </c>
      <c r="P835" t="s">
        <v>3136</v>
      </c>
      <c r="Q835" t="s">
        <v>3137</v>
      </c>
      <c r="R835" t="s">
        <v>49</v>
      </c>
      <c r="S835" t="s">
        <v>3</v>
      </c>
      <c r="T835" t="s">
        <v>30</v>
      </c>
      <c r="U835" t="s">
        <v>3086</v>
      </c>
      <c r="V835" s="2">
        <f t="shared" ref="V835:V898" si="13">IF(O835&gt;M835,O835-M835,$W$2 - M835+O835)</f>
        <v>4.0972222268464975E-3</v>
      </c>
    </row>
    <row r="836" spans="1:22" hidden="1" x14ac:dyDescent="0.25">
      <c r="A836" s="5">
        <v>834</v>
      </c>
      <c r="B836" t="s">
        <v>21</v>
      </c>
      <c r="C836" s="1">
        <v>44869</v>
      </c>
      <c r="D836" t="s">
        <v>22</v>
      </c>
      <c r="E836" t="s">
        <v>2108</v>
      </c>
      <c r="F836" t="s">
        <v>3138</v>
      </c>
      <c r="G836" s="1">
        <v>44869</v>
      </c>
      <c r="H836" s="1">
        <v>45566.071331018517</v>
      </c>
      <c r="I836">
        <v>3186</v>
      </c>
      <c r="J836">
        <v>3005</v>
      </c>
      <c r="K836" t="s">
        <v>714</v>
      </c>
      <c r="L836" t="s">
        <v>34</v>
      </c>
      <c r="M836" s="1">
        <v>45566.071331018517</v>
      </c>
      <c r="N836" s="1">
        <v>44869</v>
      </c>
      <c r="O836" s="1">
        <v>45566.073321759257</v>
      </c>
      <c r="P836" t="s">
        <v>3139</v>
      </c>
      <c r="Q836" t="s">
        <v>3140</v>
      </c>
      <c r="R836" t="s">
        <v>24</v>
      </c>
      <c r="S836" t="s">
        <v>2</v>
      </c>
      <c r="T836" t="s">
        <v>30</v>
      </c>
      <c r="U836" t="s">
        <v>3141</v>
      </c>
      <c r="V836" s="2">
        <f t="shared" si="13"/>
        <v>1.9907407404389232E-3</v>
      </c>
    </row>
    <row r="837" spans="1:22" x14ac:dyDescent="0.25">
      <c r="A837" s="5">
        <v>835</v>
      </c>
      <c r="B837" t="s">
        <v>21</v>
      </c>
      <c r="C837" s="1">
        <v>44869</v>
      </c>
      <c r="D837" t="s">
        <v>2108</v>
      </c>
      <c r="E837" t="s">
        <v>22</v>
      </c>
      <c r="F837" t="s">
        <v>3142</v>
      </c>
      <c r="G837" s="1">
        <v>44869</v>
      </c>
      <c r="H837" s="1">
        <v>45566.073159722233</v>
      </c>
      <c r="I837">
        <v>3009</v>
      </c>
      <c r="J837">
        <v>3182</v>
      </c>
      <c r="K837" t="s">
        <v>714</v>
      </c>
      <c r="L837" t="s">
        <v>19408</v>
      </c>
      <c r="M837" s="1">
        <v>45566.073159722233</v>
      </c>
      <c r="N837" s="1">
        <v>44869</v>
      </c>
      <c r="O837" s="1">
        <v>45566.077534722222</v>
      </c>
      <c r="P837" t="s">
        <v>3143</v>
      </c>
      <c r="Q837" t="s">
        <v>3144</v>
      </c>
      <c r="R837" t="s">
        <v>96</v>
      </c>
      <c r="S837" t="s">
        <v>3</v>
      </c>
      <c r="T837" t="s">
        <v>118</v>
      </c>
      <c r="U837" t="s">
        <v>3145</v>
      </c>
      <c r="V837" s="2">
        <f t="shared" si="13"/>
        <v>4.374999989522621E-3</v>
      </c>
    </row>
    <row r="838" spans="1:22" hidden="1" x14ac:dyDescent="0.25">
      <c r="A838" s="5">
        <v>836</v>
      </c>
      <c r="B838" t="s">
        <v>21</v>
      </c>
      <c r="C838" s="1">
        <v>44869</v>
      </c>
      <c r="D838" t="s">
        <v>22</v>
      </c>
      <c r="E838" t="s">
        <v>2108</v>
      </c>
      <c r="F838" t="s">
        <v>3146</v>
      </c>
      <c r="G838" s="1">
        <v>44869</v>
      </c>
      <c r="H838" s="1">
        <v>45566.077488425923</v>
      </c>
      <c r="I838">
        <v>3186</v>
      </c>
      <c r="J838">
        <v>3005</v>
      </c>
      <c r="K838" t="s">
        <v>714</v>
      </c>
      <c r="L838" t="s">
        <v>34</v>
      </c>
      <c r="M838" s="1">
        <v>45566.077488425923</v>
      </c>
      <c r="N838" s="1">
        <v>44869</v>
      </c>
      <c r="O838" s="1">
        <v>45566.081111111111</v>
      </c>
      <c r="P838" t="s">
        <v>3147</v>
      </c>
      <c r="Q838" t="s">
        <v>3148</v>
      </c>
      <c r="R838" t="s">
        <v>24</v>
      </c>
      <c r="S838" t="s">
        <v>2</v>
      </c>
      <c r="T838" t="s">
        <v>30</v>
      </c>
      <c r="U838" t="s">
        <v>3149</v>
      </c>
      <c r="V838" s="2">
        <f t="shared" si="13"/>
        <v>3.6226851880201139E-3</v>
      </c>
    </row>
    <row r="839" spans="1:22" hidden="1" x14ac:dyDescent="0.25">
      <c r="A839" s="5">
        <v>837</v>
      </c>
      <c r="B839" t="s">
        <v>21</v>
      </c>
      <c r="C839" s="1">
        <v>44869</v>
      </c>
      <c r="D839" t="s">
        <v>2108</v>
      </c>
      <c r="E839" t="s">
        <v>22</v>
      </c>
      <c r="F839" t="s">
        <v>3150</v>
      </c>
      <c r="G839" s="1">
        <v>44869</v>
      </c>
      <c r="H839" s="1">
        <v>45566.080960648149</v>
      </c>
      <c r="I839">
        <v>3001</v>
      </c>
      <c r="J839">
        <v>3190</v>
      </c>
      <c r="K839" t="s">
        <v>714</v>
      </c>
      <c r="L839" t="s">
        <v>34</v>
      </c>
      <c r="M839" s="1">
        <v>45566.080960648149</v>
      </c>
      <c r="N839" s="1">
        <v>44869</v>
      </c>
      <c r="O839" s="1">
        <v>45566.085138888891</v>
      </c>
      <c r="P839" t="s">
        <v>3151</v>
      </c>
      <c r="Q839" t="s">
        <v>3152</v>
      </c>
      <c r="R839" t="s">
        <v>49</v>
      </c>
      <c r="S839" t="s">
        <v>3</v>
      </c>
      <c r="T839" t="s">
        <v>30</v>
      </c>
      <c r="U839" t="s">
        <v>191</v>
      </c>
      <c r="V839" s="2">
        <f t="shared" si="13"/>
        <v>4.1782407424761914E-3</v>
      </c>
    </row>
    <row r="840" spans="1:22" hidden="1" x14ac:dyDescent="0.25">
      <c r="A840" s="5">
        <v>838</v>
      </c>
      <c r="B840" t="s">
        <v>21</v>
      </c>
      <c r="C840" s="1">
        <v>44869</v>
      </c>
      <c r="D840" t="s">
        <v>22</v>
      </c>
      <c r="E840" t="s">
        <v>2108</v>
      </c>
      <c r="F840" t="s">
        <v>3153</v>
      </c>
      <c r="G840" s="1">
        <v>44869</v>
      </c>
      <c r="H840" s="1">
        <v>45566.085081018522</v>
      </c>
      <c r="I840">
        <v>3194</v>
      </c>
      <c r="J840">
        <v>2997</v>
      </c>
      <c r="K840" t="s">
        <v>714</v>
      </c>
      <c r="L840" t="s">
        <v>34</v>
      </c>
      <c r="M840" s="1">
        <v>45566.085081018522</v>
      </c>
      <c r="N840" s="1">
        <v>44869</v>
      </c>
      <c r="O840" s="1">
        <v>45566.087523148148</v>
      </c>
      <c r="P840" t="s">
        <v>3154</v>
      </c>
      <c r="Q840" t="s">
        <v>3155</v>
      </c>
      <c r="R840" t="s">
        <v>24</v>
      </c>
      <c r="S840" t="s">
        <v>2</v>
      </c>
      <c r="T840" t="s">
        <v>30</v>
      </c>
      <c r="U840" t="s">
        <v>3156</v>
      </c>
      <c r="V840" s="2">
        <f t="shared" si="13"/>
        <v>2.4421296257060021E-3</v>
      </c>
    </row>
    <row r="841" spans="1:22" hidden="1" x14ac:dyDescent="0.25">
      <c r="A841" s="5">
        <v>839</v>
      </c>
      <c r="B841" t="s">
        <v>21</v>
      </c>
      <c r="C841" s="1">
        <v>44869</v>
      </c>
      <c r="D841" t="s">
        <v>2108</v>
      </c>
      <c r="E841" t="s">
        <v>22</v>
      </c>
      <c r="F841" t="s">
        <v>3157</v>
      </c>
      <c r="G841" s="1">
        <v>44869</v>
      </c>
      <c r="H841" s="1">
        <v>45566.087407407409</v>
      </c>
      <c r="I841">
        <v>2993</v>
      </c>
      <c r="J841">
        <v>3198</v>
      </c>
      <c r="K841" t="s">
        <v>714</v>
      </c>
      <c r="L841" t="s">
        <v>34</v>
      </c>
      <c r="M841" s="1">
        <v>45566.087407407409</v>
      </c>
      <c r="N841" s="1">
        <v>44869</v>
      </c>
      <c r="O841" s="1">
        <v>45566.091724537036</v>
      </c>
      <c r="P841" t="s">
        <v>3158</v>
      </c>
      <c r="Q841" t="s">
        <v>3159</v>
      </c>
      <c r="R841" t="s">
        <v>49</v>
      </c>
      <c r="S841" t="s">
        <v>3</v>
      </c>
      <c r="T841" t="s">
        <v>30</v>
      </c>
      <c r="U841" t="s">
        <v>3160</v>
      </c>
      <c r="V841" s="2">
        <f t="shared" si="13"/>
        <v>4.3171296274522319E-3</v>
      </c>
    </row>
    <row r="842" spans="1:22" hidden="1" x14ac:dyDescent="0.25">
      <c r="A842" s="5">
        <v>840</v>
      </c>
      <c r="B842" t="s">
        <v>21</v>
      </c>
      <c r="C842" s="1">
        <v>44869</v>
      </c>
      <c r="D842" t="s">
        <v>22</v>
      </c>
      <c r="E842" t="s">
        <v>2108</v>
      </c>
      <c r="F842" t="s">
        <v>3161</v>
      </c>
      <c r="G842" s="1">
        <v>44869</v>
      </c>
      <c r="H842" s="1">
        <v>45566.091678240737</v>
      </c>
      <c r="I842">
        <v>3202</v>
      </c>
      <c r="J842">
        <v>2989</v>
      </c>
      <c r="K842" t="s">
        <v>714</v>
      </c>
      <c r="L842" t="s">
        <v>34</v>
      </c>
      <c r="M842" s="1">
        <v>45566.091678240737</v>
      </c>
      <c r="N842" s="1">
        <v>44869</v>
      </c>
      <c r="O842" s="1">
        <v>45566.093344907407</v>
      </c>
      <c r="P842" t="s">
        <v>3162</v>
      </c>
      <c r="Q842" t="s">
        <v>3163</v>
      </c>
      <c r="R842" t="s">
        <v>24</v>
      </c>
      <c r="S842" t="s">
        <v>2</v>
      </c>
      <c r="T842" t="s">
        <v>30</v>
      </c>
      <c r="U842" t="s">
        <v>3068</v>
      </c>
      <c r="V842" s="2">
        <f t="shared" si="13"/>
        <v>1.6666666706441902E-3</v>
      </c>
    </row>
    <row r="843" spans="1:22" hidden="1" x14ac:dyDescent="0.25">
      <c r="A843" s="5">
        <v>841</v>
      </c>
      <c r="B843" t="s">
        <v>21</v>
      </c>
      <c r="C843" s="1">
        <v>44869</v>
      </c>
      <c r="D843" t="s">
        <v>22</v>
      </c>
      <c r="E843" t="s">
        <v>3164</v>
      </c>
      <c r="F843" t="s">
        <v>3165</v>
      </c>
      <c r="G843" s="1">
        <v>44869</v>
      </c>
      <c r="H843" s="1">
        <v>45566.09888888889</v>
      </c>
      <c r="I843">
        <v>3206</v>
      </c>
      <c r="J843">
        <v>3002</v>
      </c>
      <c r="K843" t="s">
        <v>714</v>
      </c>
      <c r="L843" t="s">
        <v>34</v>
      </c>
      <c r="M843" s="1">
        <v>45566.09888888889</v>
      </c>
      <c r="N843" s="1">
        <v>44869</v>
      </c>
      <c r="O843" s="1">
        <v>45566.101574074077</v>
      </c>
      <c r="P843" t="s">
        <v>3166</v>
      </c>
      <c r="Q843" t="s">
        <v>3167</v>
      </c>
      <c r="R843" t="s">
        <v>24</v>
      </c>
      <c r="S843" t="s">
        <v>2</v>
      </c>
      <c r="T843" t="s">
        <v>30</v>
      </c>
      <c r="U843" t="s">
        <v>3168</v>
      </c>
      <c r="V843" s="2">
        <f t="shared" si="13"/>
        <v>2.6851851871469989E-3</v>
      </c>
    </row>
    <row r="844" spans="1:22" hidden="1" x14ac:dyDescent="0.25">
      <c r="A844" s="5">
        <v>842</v>
      </c>
      <c r="B844" t="s">
        <v>21</v>
      </c>
      <c r="C844" s="1">
        <v>44869</v>
      </c>
      <c r="D844" t="s">
        <v>3164</v>
      </c>
      <c r="E844" t="s">
        <v>22</v>
      </c>
      <c r="F844" t="s">
        <v>3169</v>
      </c>
      <c r="G844" s="1">
        <v>44869</v>
      </c>
      <c r="H844" s="1">
        <v>45566.101365740738</v>
      </c>
      <c r="I844">
        <v>2998</v>
      </c>
      <c r="J844">
        <v>3210</v>
      </c>
      <c r="K844" t="s">
        <v>714</v>
      </c>
      <c r="L844" t="s">
        <v>166</v>
      </c>
      <c r="M844" s="1">
        <v>45566.101365740738</v>
      </c>
      <c r="N844" s="1">
        <v>44869</v>
      </c>
      <c r="O844" s="1">
        <v>45566.105555555558</v>
      </c>
      <c r="P844" t="s">
        <v>3170</v>
      </c>
      <c r="Q844" t="s">
        <v>3171</v>
      </c>
      <c r="R844" t="s">
        <v>49</v>
      </c>
      <c r="S844" t="s">
        <v>3</v>
      </c>
      <c r="T844" t="s">
        <v>30</v>
      </c>
      <c r="U844" t="s">
        <v>3044</v>
      </c>
      <c r="V844" s="2">
        <f t="shared" si="13"/>
        <v>4.1898148192558438E-3</v>
      </c>
    </row>
    <row r="845" spans="1:22" hidden="1" x14ac:dyDescent="0.25">
      <c r="A845" s="5">
        <v>843</v>
      </c>
      <c r="B845" t="s">
        <v>21</v>
      </c>
      <c r="C845" s="1">
        <v>44869</v>
      </c>
      <c r="D845" t="s">
        <v>22</v>
      </c>
      <c r="E845" t="s">
        <v>3164</v>
      </c>
      <c r="F845" t="s">
        <v>3172</v>
      </c>
      <c r="G845" s="1">
        <v>44869</v>
      </c>
      <c r="H845" s="1">
        <v>45566.105358796303</v>
      </c>
      <c r="I845">
        <v>3214</v>
      </c>
      <c r="J845">
        <v>2994</v>
      </c>
      <c r="K845" t="s">
        <v>714</v>
      </c>
      <c r="L845" t="s">
        <v>166</v>
      </c>
      <c r="M845" s="1">
        <v>45566.105358796303</v>
      </c>
      <c r="N845" s="1">
        <v>44869</v>
      </c>
      <c r="O845" s="1">
        <v>45566.109664351847</v>
      </c>
      <c r="P845" t="s">
        <v>3173</v>
      </c>
      <c r="Q845" t="s">
        <v>3174</v>
      </c>
      <c r="R845" t="s">
        <v>24</v>
      </c>
      <c r="S845" t="s">
        <v>2</v>
      </c>
      <c r="T845" t="s">
        <v>30</v>
      </c>
      <c r="U845" t="s">
        <v>3168</v>
      </c>
      <c r="V845" s="2">
        <f t="shared" si="13"/>
        <v>4.3055555433966219E-3</v>
      </c>
    </row>
    <row r="846" spans="1:22" hidden="1" x14ac:dyDescent="0.25">
      <c r="A846" s="5">
        <v>844</v>
      </c>
      <c r="B846" t="s">
        <v>21</v>
      </c>
      <c r="C846" s="1">
        <v>44869</v>
      </c>
      <c r="D846" t="s">
        <v>3164</v>
      </c>
      <c r="E846" t="s">
        <v>22</v>
      </c>
      <c r="F846" t="s">
        <v>3175</v>
      </c>
      <c r="G846" s="1">
        <v>44869</v>
      </c>
      <c r="H846" s="1">
        <v>45566.109444444453</v>
      </c>
      <c r="I846">
        <v>2990</v>
      </c>
      <c r="J846">
        <v>3218</v>
      </c>
      <c r="K846" t="s">
        <v>714</v>
      </c>
      <c r="L846" t="s">
        <v>34</v>
      </c>
      <c r="M846" s="1">
        <v>45566.109444444453</v>
      </c>
      <c r="N846" s="1">
        <v>44869</v>
      </c>
      <c r="O846" s="1">
        <v>45566.113680555558</v>
      </c>
      <c r="P846" t="s">
        <v>3176</v>
      </c>
      <c r="Q846" t="s">
        <v>3177</v>
      </c>
      <c r="R846" t="s">
        <v>49</v>
      </c>
      <c r="S846" t="s">
        <v>3</v>
      </c>
      <c r="T846" t="s">
        <v>30</v>
      </c>
      <c r="U846" t="s">
        <v>3178</v>
      </c>
      <c r="V846" s="2">
        <f t="shared" si="13"/>
        <v>4.2361111045465805E-3</v>
      </c>
    </row>
    <row r="847" spans="1:22" hidden="1" x14ac:dyDescent="0.25">
      <c r="A847" s="5">
        <v>845</v>
      </c>
      <c r="B847" t="s">
        <v>21</v>
      </c>
      <c r="C847" s="1">
        <v>44869</v>
      </c>
      <c r="D847" t="s">
        <v>22</v>
      </c>
      <c r="E847" t="s">
        <v>3164</v>
      </c>
      <c r="F847" t="s">
        <v>3179</v>
      </c>
      <c r="G847" s="1">
        <v>44869</v>
      </c>
      <c r="H847" s="1">
        <v>45566.113483796304</v>
      </c>
      <c r="I847">
        <v>3221</v>
      </c>
      <c r="J847">
        <v>2987</v>
      </c>
      <c r="K847" t="s">
        <v>714</v>
      </c>
      <c r="L847" t="s">
        <v>34</v>
      </c>
      <c r="M847" s="1">
        <v>45566.113483796304</v>
      </c>
      <c r="N847" s="1">
        <v>44869</v>
      </c>
      <c r="O847" s="1">
        <v>45566.117789351847</v>
      </c>
      <c r="P847" t="s">
        <v>3180</v>
      </c>
      <c r="Q847" t="s">
        <v>3181</v>
      </c>
      <c r="R847" t="s">
        <v>24</v>
      </c>
      <c r="S847" t="s">
        <v>2</v>
      </c>
      <c r="T847" t="s">
        <v>30</v>
      </c>
      <c r="U847" t="s">
        <v>3182</v>
      </c>
      <c r="V847" s="2">
        <f t="shared" si="13"/>
        <v>4.3055555433966219E-3</v>
      </c>
    </row>
    <row r="848" spans="1:22" hidden="1" x14ac:dyDescent="0.25">
      <c r="A848" s="5">
        <v>846</v>
      </c>
      <c r="B848" t="s">
        <v>21</v>
      </c>
      <c r="C848" s="1">
        <v>44869</v>
      </c>
      <c r="D848" t="s">
        <v>3164</v>
      </c>
      <c r="E848" t="s">
        <v>22</v>
      </c>
      <c r="F848" t="s">
        <v>3183</v>
      </c>
      <c r="G848" s="1">
        <v>44869</v>
      </c>
      <c r="H848" s="1">
        <v>45566.117662037039</v>
      </c>
      <c r="I848">
        <v>2984</v>
      </c>
      <c r="J848">
        <v>3224</v>
      </c>
      <c r="K848" t="s">
        <v>714</v>
      </c>
      <c r="L848" t="s">
        <v>166</v>
      </c>
      <c r="M848" s="1">
        <v>45566.117662037039</v>
      </c>
      <c r="N848" s="1">
        <v>44869</v>
      </c>
      <c r="O848" s="1">
        <v>45566.122037037043</v>
      </c>
      <c r="P848" t="s">
        <v>3184</v>
      </c>
      <c r="Q848" t="s">
        <v>3185</v>
      </c>
      <c r="R848" t="s">
        <v>49</v>
      </c>
      <c r="S848" t="s">
        <v>3</v>
      </c>
      <c r="T848" t="s">
        <v>30</v>
      </c>
      <c r="U848" t="s">
        <v>1633</v>
      </c>
      <c r="V848" s="2">
        <f t="shared" si="13"/>
        <v>4.3750000040745363E-3</v>
      </c>
    </row>
    <row r="849" spans="1:22" hidden="1" x14ac:dyDescent="0.25">
      <c r="A849" s="5">
        <v>847</v>
      </c>
      <c r="B849" t="s">
        <v>21</v>
      </c>
      <c r="C849" s="1">
        <v>44869</v>
      </c>
      <c r="D849" t="s">
        <v>22</v>
      </c>
      <c r="E849" t="s">
        <v>3164</v>
      </c>
      <c r="F849" t="s">
        <v>3186</v>
      </c>
      <c r="G849" s="1">
        <v>44869</v>
      </c>
      <c r="H849" s="1">
        <v>45566.121898148151</v>
      </c>
      <c r="I849">
        <v>3211</v>
      </c>
      <c r="J849">
        <v>2997</v>
      </c>
      <c r="K849" t="s">
        <v>714</v>
      </c>
      <c r="L849" t="s">
        <v>19407</v>
      </c>
      <c r="M849" s="1">
        <v>45566.121898148151</v>
      </c>
      <c r="N849" s="1">
        <v>44869</v>
      </c>
      <c r="O849" s="1">
        <v>45566.126064814824</v>
      </c>
      <c r="P849" t="s">
        <v>3187</v>
      </c>
      <c r="Q849" t="s">
        <v>3188</v>
      </c>
      <c r="R849" t="s">
        <v>49</v>
      </c>
      <c r="S849" t="s">
        <v>2</v>
      </c>
      <c r="T849" t="s">
        <v>53</v>
      </c>
      <c r="U849" t="s">
        <v>3189</v>
      </c>
      <c r="V849" s="2">
        <f t="shared" si="13"/>
        <v>4.1666666729724966E-3</v>
      </c>
    </row>
    <row r="850" spans="1:22" hidden="1" x14ac:dyDescent="0.25">
      <c r="A850" s="5">
        <v>848</v>
      </c>
      <c r="B850" t="s">
        <v>21</v>
      </c>
      <c r="C850" s="1">
        <v>44869</v>
      </c>
      <c r="D850" t="s">
        <v>3164</v>
      </c>
      <c r="E850" t="s">
        <v>22</v>
      </c>
      <c r="F850" t="s">
        <v>3190</v>
      </c>
      <c r="G850" s="1">
        <v>44869</v>
      </c>
      <c r="H850" s="1">
        <v>45566.126018518517</v>
      </c>
      <c r="I850">
        <v>2993</v>
      </c>
      <c r="J850">
        <v>3215</v>
      </c>
      <c r="K850" t="s">
        <v>714</v>
      </c>
      <c r="L850" t="s">
        <v>34</v>
      </c>
      <c r="M850" s="1">
        <v>45566.126018518517</v>
      </c>
      <c r="N850" s="1">
        <v>44869</v>
      </c>
      <c r="O850" s="1">
        <v>45566.12841435185</v>
      </c>
      <c r="P850" t="s">
        <v>3191</v>
      </c>
      <c r="Q850" t="s">
        <v>3192</v>
      </c>
      <c r="R850" t="s">
        <v>49</v>
      </c>
      <c r="S850" t="s">
        <v>3</v>
      </c>
      <c r="T850" t="s">
        <v>30</v>
      </c>
      <c r="U850" t="s">
        <v>3193</v>
      </c>
      <c r="V850" s="2">
        <f t="shared" si="13"/>
        <v>2.3958333331393078E-3</v>
      </c>
    </row>
    <row r="851" spans="1:22" hidden="1" x14ac:dyDescent="0.25">
      <c r="A851" s="5">
        <v>849</v>
      </c>
      <c r="B851" t="s">
        <v>21</v>
      </c>
      <c r="C851" s="1">
        <v>44869</v>
      </c>
      <c r="D851" t="s">
        <v>22</v>
      </c>
      <c r="E851" t="s">
        <v>3164</v>
      </c>
      <c r="F851" t="s">
        <v>3194</v>
      </c>
      <c r="G851" s="1">
        <v>44869</v>
      </c>
      <c r="H851" s="1">
        <v>45566.12841435185</v>
      </c>
      <c r="I851">
        <v>3219</v>
      </c>
      <c r="J851">
        <v>2990</v>
      </c>
      <c r="K851" t="s">
        <v>714</v>
      </c>
      <c r="L851" t="s">
        <v>34</v>
      </c>
      <c r="M851" s="1">
        <v>45566.12841435185</v>
      </c>
      <c r="N851" s="1">
        <v>44869</v>
      </c>
      <c r="O851" s="1">
        <v>45566.130624999998</v>
      </c>
      <c r="P851" t="s">
        <v>3195</v>
      </c>
      <c r="Q851" t="s">
        <v>3196</v>
      </c>
      <c r="R851" t="s">
        <v>24</v>
      </c>
      <c r="S851" t="s">
        <v>2</v>
      </c>
      <c r="T851" t="s">
        <v>30</v>
      </c>
      <c r="U851" t="s">
        <v>625</v>
      </c>
      <c r="V851" s="2">
        <f t="shared" si="13"/>
        <v>2.2106481483206153E-3</v>
      </c>
    </row>
    <row r="852" spans="1:22" hidden="1" x14ac:dyDescent="0.25">
      <c r="A852" s="5">
        <v>850</v>
      </c>
      <c r="B852" t="s">
        <v>21</v>
      </c>
      <c r="C852" s="1">
        <v>44869</v>
      </c>
      <c r="D852" t="s">
        <v>3164</v>
      </c>
      <c r="E852" t="s">
        <v>22</v>
      </c>
      <c r="F852" t="s">
        <v>3197</v>
      </c>
      <c r="G852" s="1">
        <v>44869</v>
      </c>
      <c r="H852" s="1">
        <v>45566.130509259259</v>
      </c>
      <c r="I852">
        <v>2987</v>
      </c>
      <c r="J852">
        <v>3222</v>
      </c>
      <c r="K852" t="s">
        <v>714</v>
      </c>
      <c r="L852" t="s">
        <v>166</v>
      </c>
      <c r="M852" s="1">
        <v>45566.130509259259</v>
      </c>
      <c r="N852" s="1">
        <v>44869</v>
      </c>
      <c r="O852" s="1">
        <v>45566.134398148148</v>
      </c>
      <c r="P852" t="s">
        <v>3198</v>
      </c>
      <c r="Q852" t="s">
        <v>3199</v>
      </c>
      <c r="R852" t="s">
        <v>49</v>
      </c>
      <c r="S852" t="s">
        <v>3</v>
      </c>
      <c r="T852" t="s">
        <v>30</v>
      </c>
      <c r="U852" t="s">
        <v>3058</v>
      </c>
      <c r="V852" s="2">
        <f t="shared" si="13"/>
        <v>3.8888888884685002E-3</v>
      </c>
    </row>
    <row r="853" spans="1:22" hidden="1" x14ac:dyDescent="0.25">
      <c r="A853" s="5">
        <v>851</v>
      </c>
      <c r="B853" t="s">
        <v>21</v>
      </c>
      <c r="C853" s="1">
        <v>44869</v>
      </c>
      <c r="D853" t="s">
        <v>22</v>
      </c>
      <c r="E853" t="s">
        <v>3164</v>
      </c>
      <c r="F853" t="s">
        <v>3200</v>
      </c>
      <c r="G853" s="1">
        <v>44869</v>
      </c>
      <c r="H853" s="1">
        <v>45566.134293981479</v>
      </c>
      <c r="I853">
        <v>3225</v>
      </c>
      <c r="J853">
        <v>2984</v>
      </c>
      <c r="K853" t="s">
        <v>714</v>
      </c>
      <c r="L853" t="s">
        <v>166</v>
      </c>
      <c r="M853" s="1">
        <v>45566.134293981479</v>
      </c>
      <c r="N853" s="1">
        <v>44869</v>
      </c>
      <c r="O853" s="1">
        <v>45566.138171296298</v>
      </c>
      <c r="P853" t="s">
        <v>3201</v>
      </c>
      <c r="Q853" t="s">
        <v>3202</v>
      </c>
      <c r="R853" t="s">
        <v>24</v>
      </c>
      <c r="S853" t="s">
        <v>2</v>
      </c>
      <c r="T853" t="s">
        <v>30</v>
      </c>
      <c r="U853" t="s">
        <v>2602</v>
      </c>
      <c r="V853" s="2">
        <f t="shared" si="13"/>
        <v>3.8773148189648055E-3</v>
      </c>
    </row>
    <row r="854" spans="1:22" hidden="1" x14ac:dyDescent="0.25">
      <c r="A854" s="5">
        <v>852</v>
      </c>
      <c r="B854" t="s">
        <v>21</v>
      </c>
      <c r="C854" s="1">
        <v>44869</v>
      </c>
      <c r="D854" t="s">
        <v>3164</v>
      </c>
      <c r="E854" t="s">
        <v>22</v>
      </c>
      <c r="F854" t="s">
        <v>3203</v>
      </c>
      <c r="G854" s="1">
        <v>44869</v>
      </c>
      <c r="H854" s="1">
        <v>45566.138055555559</v>
      </c>
      <c r="I854">
        <v>2981</v>
      </c>
      <c r="J854">
        <v>3228</v>
      </c>
      <c r="K854" t="s">
        <v>714</v>
      </c>
      <c r="L854" t="s">
        <v>166</v>
      </c>
      <c r="M854" s="1">
        <v>45566.138055555559</v>
      </c>
      <c r="N854" s="1">
        <v>44869</v>
      </c>
      <c r="O854" s="1">
        <v>45566.142141203702</v>
      </c>
      <c r="P854" t="s">
        <v>3204</v>
      </c>
      <c r="Q854" t="s">
        <v>3205</v>
      </c>
      <c r="R854" t="s">
        <v>49</v>
      </c>
      <c r="S854" t="s">
        <v>3</v>
      </c>
      <c r="T854" t="s">
        <v>30</v>
      </c>
      <c r="U854" t="s">
        <v>3206</v>
      </c>
      <c r="V854" s="2">
        <f t="shared" si="13"/>
        <v>4.0856481427908875E-3</v>
      </c>
    </row>
    <row r="855" spans="1:22" hidden="1" x14ac:dyDescent="0.25">
      <c r="A855" s="5">
        <v>853</v>
      </c>
      <c r="B855" t="s">
        <v>21</v>
      </c>
      <c r="C855" s="1">
        <v>44869</v>
      </c>
      <c r="D855" t="s">
        <v>22</v>
      </c>
      <c r="E855" t="s">
        <v>3164</v>
      </c>
      <c r="F855" t="s">
        <v>3207</v>
      </c>
      <c r="G855" s="1">
        <v>44869</v>
      </c>
      <c r="H855" s="1">
        <v>45566.141909722217</v>
      </c>
      <c r="I855">
        <v>3231</v>
      </c>
      <c r="J855">
        <v>2978</v>
      </c>
      <c r="K855" t="s">
        <v>714</v>
      </c>
      <c r="L855" t="s">
        <v>166</v>
      </c>
      <c r="M855" s="1">
        <v>45566.141909722217</v>
      </c>
      <c r="N855" s="1">
        <v>44869</v>
      </c>
      <c r="O855" s="1">
        <v>45566.146331018521</v>
      </c>
      <c r="P855" t="s">
        <v>3208</v>
      </c>
      <c r="Q855" t="s">
        <v>3209</v>
      </c>
      <c r="R855" t="s">
        <v>24</v>
      </c>
      <c r="S855" t="s">
        <v>2</v>
      </c>
      <c r="T855" t="s">
        <v>30</v>
      </c>
      <c r="U855" t="s">
        <v>3182</v>
      </c>
      <c r="V855" s="2">
        <f t="shared" si="13"/>
        <v>4.4212963039171882E-3</v>
      </c>
    </row>
    <row r="856" spans="1:22" hidden="1" x14ac:dyDescent="0.25">
      <c r="A856" s="5">
        <v>854</v>
      </c>
      <c r="B856" t="s">
        <v>21</v>
      </c>
      <c r="C856" s="1">
        <v>44869</v>
      </c>
      <c r="D856" t="s">
        <v>3164</v>
      </c>
      <c r="E856" t="s">
        <v>22</v>
      </c>
      <c r="F856" t="s">
        <v>3210</v>
      </c>
      <c r="G856" s="1">
        <v>44869</v>
      </c>
      <c r="H856" s="1">
        <v>45566.146168981482</v>
      </c>
      <c r="I856">
        <v>2975</v>
      </c>
      <c r="J856">
        <v>3234</v>
      </c>
      <c r="K856" t="s">
        <v>714</v>
      </c>
      <c r="L856" t="s">
        <v>166</v>
      </c>
      <c r="M856" s="1">
        <v>45566.146168981482</v>
      </c>
      <c r="N856" s="1">
        <v>44869</v>
      </c>
      <c r="O856" s="1">
        <v>45566.150601851848</v>
      </c>
      <c r="P856" t="s">
        <v>3211</v>
      </c>
      <c r="Q856" t="s">
        <v>3212</v>
      </c>
      <c r="R856" t="s">
        <v>49</v>
      </c>
      <c r="S856" t="s">
        <v>3</v>
      </c>
      <c r="T856" t="s">
        <v>30</v>
      </c>
      <c r="U856" t="s">
        <v>783</v>
      </c>
      <c r="V856" s="2">
        <f t="shared" si="13"/>
        <v>4.4328703661449254E-3</v>
      </c>
    </row>
    <row r="857" spans="1:22" hidden="1" x14ac:dyDescent="0.25">
      <c r="A857" s="5">
        <v>855</v>
      </c>
      <c r="B857" t="s">
        <v>21</v>
      </c>
      <c r="C857" s="1">
        <v>44869</v>
      </c>
      <c r="D857" t="s">
        <v>22</v>
      </c>
      <c r="E857" t="s">
        <v>3164</v>
      </c>
      <c r="F857" t="s">
        <v>3213</v>
      </c>
      <c r="G857" s="1">
        <v>44869</v>
      </c>
      <c r="H857" s="1">
        <v>45566.150543981479</v>
      </c>
      <c r="I857">
        <v>3237</v>
      </c>
      <c r="J857">
        <v>2972</v>
      </c>
      <c r="K857" t="s">
        <v>714</v>
      </c>
      <c r="L857" t="s">
        <v>34</v>
      </c>
      <c r="M857" s="1">
        <v>45566.150543981479</v>
      </c>
      <c r="N857" s="1">
        <v>44869</v>
      </c>
      <c r="O857" s="1">
        <v>45566.153113425928</v>
      </c>
      <c r="P857" t="s">
        <v>3214</v>
      </c>
      <c r="Q857" t="s">
        <v>3215</v>
      </c>
      <c r="R857" t="s">
        <v>24</v>
      </c>
      <c r="S857" t="s">
        <v>2</v>
      </c>
      <c r="T857" t="s">
        <v>30</v>
      </c>
      <c r="U857" t="s">
        <v>2100</v>
      </c>
      <c r="V857" s="2">
        <f t="shared" si="13"/>
        <v>2.5694444484543055E-3</v>
      </c>
    </row>
    <row r="858" spans="1:22" hidden="1" x14ac:dyDescent="0.25">
      <c r="A858" s="5">
        <v>856</v>
      </c>
      <c r="B858" t="s">
        <v>21</v>
      </c>
      <c r="C858" s="1">
        <v>44869</v>
      </c>
      <c r="D858" t="s">
        <v>3164</v>
      </c>
      <c r="E858" t="s">
        <v>22</v>
      </c>
      <c r="F858" t="s">
        <v>3216</v>
      </c>
      <c r="G858" s="1">
        <v>44869</v>
      </c>
      <c r="H858" s="1">
        <v>45566.15289351852</v>
      </c>
      <c r="I858">
        <v>2985</v>
      </c>
      <c r="J858">
        <v>3224</v>
      </c>
      <c r="K858" t="s">
        <v>714</v>
      </c>
      <c r="L858" t="s">
        <v>19407</v>
      </c>
      <c r="M858" s="1">
        <v>45566.15289351852</v>
      </c>
      <c r="N858" s="1">
        <v>44869</v>
      </c>
      <c r="O858" s="1">
        <v>45566.157337962963</v>
      </c>
      <c r="P858" t="s">
        <v>3217</v>
      </c>
      <c r="Q858" t="s">
        <v>3218</v>
      </c>
      <c r="R858" t="s">
        <v>24</v>
      </c>
      <c r="S858" t="s">
        <v>3</v>
      </c>
      <c r="T858" t="s">
        <v>53</v>
      </c>
      <c r="U858" t="s">
        <v>237</v>
      </c>
      <c r="V858" s="2">
        <f t="shared" si="13"/>
        <v>4.4444444429245777E-3</v>
      </c>
    </row>
    <row r="859" spans="1:22" hidden="1" x14ac:dyDescent="0.25">
      <c r="A859" s="5">
        <v>857</v>
      </c>
      <c r="B859" t="s">
        <v>21</v>
      </c>
      <c r="C859" s="1">
        <v>44869</v>
      </c>
      <c r="D859" t="s">
        <v>22</v>
      </c>
      <c r="E859" t="s">
        <v>3164</v>
      </c>
      <c r="F859" t="s">
        <v>3219</v>
      </c>
      <c r="G859" s="1">
        <v>44869</v>
      </c>
      <c r="H859" s="1">
        <v>45566.157210648147</v>
      </c>
      <c r="I859">
        <v>3227</v>
      </c>
      <c r="J859">
        <v>2982</v>
      </c>
      <c r="K859" t="s">
        <v>714</v>
      </c>
      <c r="L859" t="s">
        <v>166</v>
      </c>
      <c r="M859" s="1">
        <v>45566.157210648147</v>
      </c>
      <c r="N859" s="1">
        <v>44869</v>
      </c>
      <c r="O859" s="1">
        <v>45566.160833333342</v>
      </c>
      <c r="P859" t="s">
        <v>3220</v>
      </c>
      <c r="Q859" t="s">
        <v>3221</v>
      </c>
      <c r="R859" t="s">
        <v>24</v>
      </c>
      <c r="S859" t="s">
        <v>2</v>
      </c>
      <c r="T859" t="s">
        <v>30</v>
      </c>
      <c r="U859" t="s">
        <v>3222</v>
      </c>
      <c r="V859" s="2">
        <f t="shared" si="13"/>
        <v>3.6226851952960715E-3</v>
      </c>
    </row>
    <row r="860" spans="1:22" hidden="1" x14ac:dyDescent="0.25">
      <c r="A860" s="5">
        <v>858</v>
      </c>
      <c r="B860" t="s">
        <v>21</v>
      </c>
      <c r="C860" s="1">
        <v>44869</v>
      </c>
      <c r="D860" t="s">
        <v>3164</v>
      </c>
      <c r="E860" t="s">
        <v>22</v>
      </c>
      <c r="F860" t="s">
        <v>3223</v>
      </c>
      <c r="G860" s="1">
        <v>44869</v>
      </c>
      <c r="H860" s="1">
        <v>45566.160451388889</v>
      </c>
      <c r="I860">
        <v>2995</v>
      </c>
      <c r="J860">
        <v>3214</v>
      </c>
      <c r="K860" t="s">
        <v>714</v>
      </c>
      <c r="L860" t="s">
        <v>19407</v>
      </c>
      <c r="M860" s="1">
        <v>45566.160451388889</v>
      </c>
      <c r="N860" s="1">
        <v>44869</v>
      </c>
      <c r="O860" s="1">
        <v>45566.165196759262</v>
      </c>
      <c r="P860" t="s">
        <v>3224</v>
      </c>
      <c r="Q860" t="s">
        <v>3225</v>
      </c>
      <c r="R860" t="s">
        <v>24</v>
      </c>
      <c r="S860" t="s">
        <v>3</v>
      </c>
      <c r="T860" t="s">
        <v>53</v>
      </c>
      <c r="U860" t="s">
        <v>3226</v>
      </c>
      <c r="V860" s="2">
        <f t="shared" si="13"/>
        <v>4.7453703737119213E-3</v>
      </c>
    </row>
    <row r="861" spans="1:22" hidden="1" x14ac:dyDescent="0.25">
      <c r="A861" s="5">
        <v>859</v>
      </c>
      <c r="B861" t="s">
        <v>21</v>
      </c>
      <c r="C861" s="1">
        <v>44869</v>
      </c>
      <c r="D861" t="s">
        <v>22</v>
      </c>
      <c r="E861" t="s">
        <v>3164</v>
      </c>
      <c r="F861" t="s">
        <v>3227</v>
      </c>
      <c r="G861" s="1">
        <v>44869</v>
      </c>
      <c r="H861" s="1">
        <v>45566.165069444447</v>
      </c>
      <c r="I861">
        <v>3218</v>
      </c>
      <c r="J861">
        <v>2991</v>
      </c>
      <c r="K861" t="s">
        <v>714</v>
      </c>
      <c r="L861" t="s">
        <v>27</v>
      </c>
      <c r="M861" s="1">
        <v>45566.165069444447</v>
      </c>
      <c r="N861" s="1">
        <v>44869</v>
      </c>
      <c r="O861" s="1">
        <v>45566.169085648151</v>
      </c>
      <c r="P861" t="s">
        <v>3228</v>
      </c>
      <c r="Q861" t="s">
        <v>3229</v>
      </c>
      <c r="R861" t="s">
        <v>24</v>
      </c>
      <c r="S861" t="s">
        <v>2</v>
      </c>
      <c r="T861" t="s">
        <v>30</v>
      </c>
      <c r="U861" t="s">
        <v>3230</v>
      </c>
      <c r="V861" s="2">
        <f t="shared" si="13"/>
        <v>4.016203703940846E-3</v>
      </c>
    </row>
    <row r="862" spans="1:22" hidden="1" x14ac:dyDescent="0.25">
      <c r="A862" s="5">
        <v>860</v>
      </c>
      <c r="B862" t="s">
        <v>21</v>
      </c>
      <c r="C862" s="1">
        <v>44869</v>
      </c>
      <c r="D862" t="s">
        <v>3164</v>
      </c>
      <c r="E862" t="s">
        <v>22</v>
      </c>
      <c r="F862" t="s">
        <v>3231</v>
      </c>
      <c r="G862" s="1">
        <v>44869</v>
      </c>
      <c r="H862" s="1">
        <v>45566.168981481482</v>
      </c>
      <c r="I862">
        <v>3004</v>
      </c>
      <c r="J862">
        <v>3205</v>
      </c>
      <c r="K862" t="s">
        <v>714</v>
      </c>
      <c r="L862" t="s">
        <v>19407</v>
      </c>
      <c r="M862" s="1">
        <v>45566.168981481482</v>
      </c>
      <c r="N862" s="1">
        <v>44869</v>
      </c>
      <c r="O862" s="1">
        <v>45566.172465277778</v>
      </c>
      <c r="P862" t="s">
        <v>3232</v>
      </c>
      <c r="Q862" t="s">
        <v>3233</v>
      </c>
      <c r="R862" t="s">
        <v>24</v>
      </c>
      <c r="S862" t="s">
        <v>3</v>
      </c>
      <c r="T862" t="s">
        <v>53</v>
      </c>
      <c r="U862" t="s">
        <v>2518</v>
      </c>
      <c r="V862" s="2">
        <f t="shared" si="13"/>
        <v>3.4837962957681157E-3</v>
      </c>
    </row>
    <row r="863" spans="1:22" hidden="1" x14ac:dyDescent="0.25">
      <c r="A863" s="5">
        <v>861</v>
      </c>
      <c r="B863" t="s">
        <v>21</v>
      </c>
      <c r="C863" s="1">
        <v>44869</v>
      </c>
      <c r="D863" t="s">
        <v>22</v>
      </c>
      <c r="E863" t="s">
        <v>3164</v>
      </c>
      <c r="F863" t="s">
        <v>3234</v>
      </c>
      <c r="G863" s="1">
        <v>44869</v>
      </c>
      <c r="H863" s="1">
        <v>45566.172453703701</v>
      </c>
      <c r="I863">
        <v>3209</v>
      </c>
      <c r="J863">
        <v>3000</v>
      </c>
      <c r="K863" t="s">
        <v>714</v>
      </c>
      <c r="L863" t="s">
        <v>34</v>
      </c>
      <c r="M863" s="1">
        <v>45566.172453703701</v>
      </c>
      <c r="N863" s="1">
        <v>44869</v>
      </c>
      <c r="O863" s="1">
        <v>45566.175324074073</v>
      </c>
      <c r="P863" t="s">
        <v>3235</v>
      </c>
      <c r="Q863" t="s">
        <v>3236</v>
      </c>
      <c r="R863" t="s">
        <v>24</v>
      </c>
      <c r="S863" t="s">
        <v>2</v>
      </c>
      <c r="T863" t="s">
        <v>30</v>
      </c>
      <c r="U863" t="s">
        <v>859</v>
      </c>
      <c r="V863" s="2">
        <f t="shared" si="13"/>
        <v>2.8703703719656914E-3</v>
      </c>
    </row>
    <row r="864" spans="1:22" hidden="1" x14ac:dyDescent="0.25">
      <c r="A864" s="5">
        <v>862</v>
      </c>
      <c r="B864" t="s">
        <v>21</v>
      </c>
      <c r="C864" s="1">
        <v>44869</v>
      </c>
      <c r="D864" t="s">
        <v>3164</v>
      </c>
      <c r="E864" t="s">
        <v>22</v>
      </c>
      <c r="F864" t="s">
        <v>3237</v>
      </c>
      <c r="G864" s="1">
        <v>44869</v>
      </c>
      <c r="H864" s="1">
        <v>45566.175208333327</v>
      </c>
      <c r="I864">
        <v>2996</v>
      </c>
      <c r="J864">
        <v>3213</v>
      </c>
      <c r="K864" t="s">
        <v>714</v>
      </c>
      <c r="L864" t="s">
        <v>34</v>
      </c>
      <c r="M864" s="1">
        <v>45566.175208333327</v>
      </c>
      <c r="N864" s="1">
        <v>44869</v>
      </c>
      <c r="O864" s="1">
        <v>45566.179050925923</v>
      </c>
      <c r="P864" t="s">
        <v>3238</v>
      </c>
      <c r="Q864" t="s">
        <v>3239</v>
      </c>
      <c r="R864" t="s">
        <v>49</v>
      </c>
      <c r="S864" t="s">
        <v>3</v>
      </c>
      <c r="T864" t="s">
        <v>30</v>
      </c>
      <c r="U864" t="s">
        <v>787</v>
      </c>
      <c r="V864" s="2">
        <f t="shared" si="13"/>
        <v>3.8425925959018059E-3</v>
      </c>
    </row>
    <row r="865" spans="1:22" hidden="1" x14ac:dyDescent="0.25">
      <c r="A865" s="5">
        <v>863</v>
      </c>
      <c r="B865" t="s">
        <v>21</v>
      </c>
      <c r="C865" s="1">
        <v>44869</v>
      </c>
      <c r="D865" t="s">
        <v>22</v>
      </c>
      <c r="E865" t="s">
        <v>3164</v>
      </c>
      <c r="F865" t="s">
        <v>3240</v>
      </c>
      <c r="G865" s="1">
        <v>44869</v>
      </c>
      <c r="H865" s="1">
        <v>45566.178912037038</v>
      </c>
      <c r="I865">
        <v>3217</v>
      </c>
      <c r="J865">
        <v>2992</v>
      </c>
      <c r="K865" t="s">
        <v>714</v>
      </c>
      <c r="L865" t="s">
        <v>34</v>
      </c>
      <c r="M865" s="1">
        <v>45566.178912037038</v>
      </c>
      <c r="N865" s="1">
        <v>44869</v>
      </c>
      <c r="O865" s="1">
        <v>45566.182812500003</v>
      </c>
      <c r="P865" t="s">
        <v>3241</v>
      </c>
      <c r="Q865" t="s">
        <v>3242</v>
      </c>
      <c r="R865" t="s">
        <v>24</v>
      </c>
      <c r="S865" t="s">
        <v>2</v>
      </c>
      <c r="T865" t="s">
        <v>30</v>
      </c>
      <c r="U865" t="s">
        <v>3243</v>
      </c>
      <c r="V865" s="2">
        <f t="shared" si="13"/>
        <v>3.9004629652481526E-3</v>
      </c>
    </row>
    <row r="866" spans="1:22" hidden="1" x14ac:dyDescent="0.25">
      <c r="A866" s="5">
        <v>864</v>
      </c>
      <c r="B866" t="s">
        <v>21</v>
      </c>
      <c r="C866" s="1">
        <v>44869</v>
      </c>
      <c r="D866" t="s">
        <v>3164</v>
      </c>
      <c r="E866" t="s">
        <v>22</v>
      </c>
      <c r="F866" t="s">
        <v>3244</v>
      </c>
      <c r="G866" s="1">
        <v>44869</v>
      </c>
      <c r="H866" s="1">
        <v>45566.182962962957</v>
      </c>
      <c r="I866">
        <v>2989</v>
      </c>
      <c r="J866">
        <v>3220</v>
      </c>
      <c r="K866" t="s">
        <v>714</v>
      </c>
      <c r="L866" t="s">
        <v>166</v>
      </c>
      <c r="M866" s="1">
        <v>45566.182962962957</v>
      </c>
      <c r="N866" s="1">
        <v>44869</v>
      </c>
      <c r="O866" s="1">
        <v>45566.187094907407</v>
      </c>
      <c r="P866" t="s">
        <v>3245</v>
      </c>
      <c r="Q866" t="s">
        <v>3246</v>
      </c>
      <c r="R866" t="s">
        <v>49</v>
      </c>
      <c r="S866" t="s">
        <v>3</v>
      </c>
      <c r="T866" t="s">
        <v>30</v>
      </c>
      <c r="U866" t="s">
        <v>195</v>
      </c>
      <c r="V866" s="2">
        <f t="shared" si="13"/>
        <v>4.1319444499094971E-3</v>
      </c>
    </row>
    <row r="867" spans="1:22" hidden="1" x14ac:dyDescent="0.25">
      <c r="A867" s="5">
        <v>865</v>
      </c>
      <c r="B867" t="s">
        <v>21</v>
      </c>
      <c r="C867" s="1">
        <v>44870</v>
      </c>
      <c r="D867" t="s">
        <v>22</v>
      </c>
      <c r="E867" t="s">
        <v>2946</v>
      </c>
      <c r="F867" t="s">
        <v>3247</v>
      </c>
      <c r="G867" s="1">
        <v>44870</v>
      </c>
      <c r="H867" s="1">
        <v>45566.019143518519</v>
      </c>
      <c r="I867">
        <v>3224</v>
      </c>
      <c r="J867">
        <v>3042</v>
      </c>
      <c r="K867" t="s">
        <v>714</v>
      </c>
      <c r="L867" t="s">
        <v>166</v>
      </c>
      <c r="M867" s="1">
        <v>45566.019143518519</v>
      </c>
      <c r="N867" s="1">
        <v>44870</v>
      </c>
      <c r="O867" s="1">
        <v>45566.023321759261</v>
      </c>
      <c r="P867" t="s">
        <v>3248</v>
      </c>
      <c r="Q867" t="s">
        <v>3249</v>
      </c>
      <c r="R867" t="s">
        <v>24</v>
      </c>
      <c r="S867" t="s">
        <v>2</v>
      </c>
      <c r="T867" t="s">
        <v>30</v>
      </c>
      <c r="U867" t="s">
        <v>233</v>
      </c>
      <c r="V867" s="2">
        <f t="shared" si="13"/>
        <v>4.1782407424761914E-3</v>
      </c>
    </row>
    <row r="868" spans="1:22" hidden="1" x14ac:dyDescent="0.25">
      <c r="A868" s="5">
        <v>866</v>
      </c>
      <c r="B868" t="s">
        <v>21</v>
      </c>
      <c r="C868" s="1">
        <v>44870</v>
      </c>
      <c r="D868" t="s">
        <v>2946</v>
      </c>
      <c r="E868" t="s">
        <v>22</v>
      </c>
      <c r="F868" t="s">
        <v>3250</v>
      </c>
      <c r="G868" s="1">
        <v>44870</v>
      </c>
      <c r="H868" s="1">
        <v>45566.023298611108</v>
      </c>
      <c r="I868">
        <v>3038</v>
      </c>
      <c r="J868">
        <v>3228</v>
      </c>
      <c r="K868" t="s">
        <v>714</v>
      </c>
      <c r="L868" t="s">
        <v>34</v>
      </c>
      <c r="M868" s="1">
        <v>45566.023298611108</v>
      </c>
      <c r="N868" s="1">
        <v>44870</v>
      </c>
      <c r="O868" s="1">
        <v>45566.02685185185</v>
      </c>
      <c r="P868" t="s">
        <v>3251</v>
      </c>
      <c r="Q868" t="s">
        <v>3252</v>
      </c>
      <c r="R868" t="s">
        <v>49</v>
      </c>
      <c r="S868" t="s">
        <v>3</v>
      </c>
      <c r="T868" t="s">
        <v>30</v>
      </c>
      <c r="U868" t="s">
        <v>284</v>
      </c>
      <c r="V868" s="2">
        <f t="shared" si="13"/>
        <v>3.5532407418941148E-3</v>
      </c>
    </row>
    <row r="869" spans="1:22" hidden="1" x14ac:dyDescent="0.25">
      <c r="A869" s="5">
        <v>867</v>
      </c>
      <c r="B869" t="s">
        <v>21</v>
      </c>
      <c r="C869" s="1">
        <v>44870</v>
      </c>
      <c r="D869" t="s">
        <v>22</v>
      </c>
      <c r="E869" t="s">
        <v>2946</v>
      </c>
      <c r="F869" t="s">
        <v>3253</v>
      </c>
      <c r="G869" s="1">
        <v>44870</v>
      </c>
      <c r="H869" s="1">
        <v>45566.026782407411</v>
      </c>
      <c r="I869">
        <v>3232</v>
      </c>
      <c r="J869">
        <v>3034</v>
      </c>
      <c r="K869" t="s">
        <v>714</v>
      </c>
      <c r="L869" t="s">
        <v>27</v>
      </c>
      <c r="M869" s="1">
        <v>45566.026782407411</v>
      </c>
      <c r="N869" s="1">
        <v>44870</v>
      </c>
      <c r="O869" s="1">
        <v>45566.029664351852</v>
      </c>
      <c r="P869" t="s">
        <v>3254</v>
      </c>
      <c r="Q869" t="s">
        <v>3255</v>
      </c>
      <c r="R869" t="s">
        <v>24</v>
      </c>
      <c r="S869" t="s">
        <v>2</v>
      </c>
      <c r="T869" t="s">
        <v>30</v>
      </c>
      <c r="U869" t="s">
        <v>3256</v>
      </c>
      <c r="V869" s="2">
        <f t="shared" si="13"/>
        <v>2.8819444414693862E-3</v>
      </c>
    </row>
    <row r="870" spans="1:22" hidden="1" x14ac:dyDescent="0.25">
      <c r="A870" s="5">
        <v>868</v>
      </c>
      <c r="B870" t="s">
        <v>21</v>
      </c>
      <c r="C870" s="1">
        <v>44870</v>
      </c>
      <c r="D870" t="s">
        <v>2946</v>
      </c>
      <c r="E870" t="s">
        <v>22</v>
      </c>
      <c r="F870" t="s">
        <v>3257</v>
      </c>
      <c r="G870" s="1">
        <v>44870</v>
      </c>
      <c r="H870" s="1">
        <v>45566.029421296298</v>
      </c>
      <c r="I870">
        <v>3030</v>
      </c>
      <c r="J870">
        <v>3236</v>
      </c>
      <c r="K870" t="s">
        <v>714</v>
      </c>
      <c r="L870" t="s">
        <v>166</v>
      </c>
      <c r="M870" s="1">
        <v>45566.029421296298</v>
      </c>
      <c r="N870" s="1">
        <v>44870</v>
      </c>
      <c r="O870" s="1">
        <v>45566.033946759257</v>
      </c>
      <c r="P870" t="s">
        <v>3258</v>
      </c>
      <c r="Q870" t="s">
        <v>3259</v>
      </c>
      <c r="R870" t="s">
        <v>49</v>
      </c>
      <c r="S870" t="s">
        <v>3</v>
      </c>
      <c r="T870" t="s">
        <v>30</v>
      </c>
      <c r="U870" t="s">
        <v>2957</v>
      </c>
      <c r="V870" s="2">
        <f t="shared" si="13"/>
        <v>4.5254629585542716E-3</v>
      </c>
    </row>
    <row r="871" spans="1:22" x14ac:dyDescent="0.25">
      <c r="A871" s="5">
        <v>869</v>
      </c>
      <c r="B871" t="s">
        <v>21</v>
      </c>
      <c r="C871" s="1">
        <v>44870</v>
      </c>
      <c r="D871" t="s">
        <v>22</v>
      </c>
      <c r="E871" t="s">
        <v>2946</v>
      </c>
      <c r="F871" t="s">
        <v>3260</v>
      </c>
      <c r="G871" s="1">
        <v>44870</v>
      </c>
      <c r="H871" s="1">
        <v>45566.033819444441</v>
      </c>
      <c r="I871">
        <v>3232</v>
      </c>
      <c r="J871">
        <v>3034</v>
      </c>
      <c r="K871" t="s">
        <v>714</v>
      </c>
      <c r="L871" t="s">
        <v>19408</v>
      </c>
      <c r="M871" s="1">
        <v>45566.033819444441</v>
      </c>
      <c r="N871" s="1">
        <v>44870</v>
      </c>
      <c r="O871" s="1">
        <v>45566.037858796299</v>
      </c>
      <c r="P871" t="s">
        <v>3261</v>
      </c>
      <c r="Q871" t="s">
        <v>3262</v>
      </c>
      <c r="R871" t="s">
        <v>96</v>
      </c>
      <c r="S871" t="s">
        <v>2</v>
      </c>
      <c r="T871" t="s">
        <v>118</v>
      </c>
      <c r="U871" t="s">
        <v>3141</v>
      </c>
      <c r="V871" s="2">
        <f t="shared" si="13"/>
        <v>4.0393518575001508E-3</v>
      </c>
    </row>
    <row r="872" spans="1:22" hidden="1" x14ac:dyDescent="0.25">
      <c r="A872" s="5">
        <v>870</v>
      </c>
      <c r="B872" t="s">
        <v>21</v>
      </c>
      <c r="C872" s="1">
        <v>44870</v>
      </c>
      <c r="D872" t="s">
        <v>2946</v>
      </c>
      <c r="E872" t="s">
        <v>22</v>
      </c>
      <c r="F872" t="s">
        <v>3263</v>
      </c>
      <c r="G872" s="1">
        <v>44870</v>
      </c>
      <c r="H872" s="1">
        <v>45566.037789351853</v>
      </c>
      <c r="I872">
        <v>3030</v>
      </c>
      <c r="J872">
        <v>3236</v>
      </c>
      <c r="K872" t="s">
        <v>714</v>
      </c>
      <c r="L872" t="s">
        <v>34</v>
      </c>
      <c r="M872" s="1">
        <v>45566.037789351853</v>
      </c>
      <c r="N872" s="1">
        <v>44870</v>
      </c>
      <c r="O872" s="1">
        <v>45566.041354166657</v>
      </c>
      <c r="P872" t="s">
        <v>3264</v>
      </c>
      <c r="Q872" t="s">
        <v>3265</v>
      </c>
      <c r="R872" t="s">
        <v>49</v>
      </c>
      <c r="S872" t="s">
        <v>3</v>
      </c>
      <c r="T872" t="s">
        <v>30</v>
      </c>
      <c r="U872" t="s">
        <v>3266</v>
      </c>
      <c r="V872" s="2">
        <f t="shared" si="13"/>
        <v>3.5648148041218519E-3</v>
      </c>
    </row>
    <row r="873" spans="1:22" hidden="1" x14ac:dyDescent="0.25">
      <c r="A873" s="5">
        <v>871</v>
      </c>
      <c r="B873" t="s">
        <v>21</v>
      </c>
      <c r="C873" s="1">
        <v>44870</v>
      </c>
      <c r="D873" t="s">
        <v>22</v>
      </c>
      <c r="E873" t="s">
        <v>2946</v>
      </c>
      <c r="F873" t="s">
        <v>3267</v>
      </c>
      <c r="G873" s="1">
        <v>44870</v>
      </c>
      <c r="H873" s="1">
        <v>45566.041134259263</v>
      </c>
      <c r="I873">
        <v>3240</v>
      </c>
      <c r="J873">
        <v>3026</v>
      </c>
      <c r="K873" t="s">
        <v>714</v>
      </c>
      <c r="L873" t="s">
        <v>166</v>
      </c>
      <c r="M873" s="1">
        <v>45566.041134259263</v>
      </c>
      <c r="N873" s="1">
        <v>44870</v>
      </c>
      <c r="O873" s="1">
        <v>45566.045613425929</v>
      </c>
      <c r="P873" t="s">
        <v>3268</v>
      </c>
      <c r="Q873" t="s">
        <v>3269</v>
      </c>
      <c r="R873" t="s">
        <v>24</v>
      </c>
      <c r="S873" t="s">
        <v>2</v>
      </c>
      <c r="T873" t="s">
        <v>30</v>
      </c>
      <c r="U873" t="s">
        <v>3256</v>
      </c>
      <c r="V873" s="2">
        <f t="shared" si="13"/>
        <v>4.4791666659875773E-3</v>
      </c>
    </row>
    <row r="874" spans="1:22" hidden="1" x14ac:dyDescent="0.25">
      <c r="A874" s="5">
        <v>872</v>
      </c>
      <c r="B874" t="s">
        <v>21</v>
      </c>
      <c r="C874" s="1">
        <v>44870</v>
      </c>
      <c r="D874" t="s">
        <v>2946</v>
      </c>
      <c r="E874" t="s">
        <v>22</v>
      </c>
      <c r="F874" t="s">
        <v>3270</v>
      </c>
      <c r="G874" s="1">
        <v>44870</v>
      </c>
      <c r="H874" s="1">
        <v>45566.045567129629</v>
      </c>
      <c r="I874">
        <v>3022</v>
      </c>
      <c r="J874">
        <v>3244</v>
      </c>
      <c r="K874" t="s">
        <v>714</v>
      </c>
      <c r="L874" t="s">
        <v>34</v>
      </c>
      <c r="M874" s="1">
        <v>45566.045567129629</v>
      </c>
      <c r="N874" s="1">
        <v>44870</v>
      </c>
      <c r="O874" s="1">
        <v>45566.047650462962</v>
      </c>
      <c r="P874" t="s">
        <v>3271</v>
      </c>
      <c r="Q874" t="s">
        <v>3272</v>
      </c>
      <c r="R874" t="s">
        <v>49</v>
      </c>
      <c r="S874" t="s">
        <v>3</v>
      </c>
      <c r="T874" t="s">
        <v>30</v>
      </c>
      <c r="U874" t="s">
        <v>1382</v>
      </c>
      <c r="V874" s="2">
        <f t="shared" si="13"/>
        <v>2.0833333328482695E-3</v>
      </c>
    </row>
    <row r="875" spans="1:22" hidden="1" x14ac:dyDescent="0.25">
      <c r="A875" s="5">
        <v>873</v>
      </c>
      <c r="B875" t="s">
        <v>21</v>
      </c>
      <c r="C875" s="1">
        <v>44870</v>
      </c>
      <c r="D875" t="s">
        <v>22</v>
      </c>
      <c r="E875" t="s">
        <v>2946</v>
      </c>
      <c r="F875" t="s">
        <v>3273</v>
      </c>
      <c r="G875" s="1">
        <v>44870</v>
      </c>
      <c r="H875" s="1">
        <v>45566.047395833331</v>
      </c>
      <c r="I875">
        <v>3232</v>
      </c>
      <c r="J875">
        <v>3035</v>
      </c>
      <c r="K875" t="s">
        <v>714</v>
      </c>
      <c r="L875" t="s">
        <v>19407</v>
      </c>
      <c r="M875" s="1">
        <v>45566.047395833331</v>
      </c>
      <c r="N875" s="1">
        <v>44870</v>
      </c>
      <c r="O875" s="1">
        <v>45566.051724537043</v>
      </c>
      <c r="P875" t="s">
        <v>3274</v>
      </c>
      <c r="Q875" t="s">
        <v>3275</v>
      </c>
      <c r="R875" t="s">
        <v>49</v>
      </c>
      <c r="S875" t="s">
        <v>2</v>
      </c>
      <c r="T875" t="s">
        <v>53</v>
      </c>
      <c r="U875" t="s">
        <v>648</v>
      </c>
      <c r="V875" s="2">
        <f t="shared" si="13"/>
        <v>4.3287037115078419E-3</v>
      </c>
    </row>
    <row r="876" spans="1:22" hidden="1" x14ac:dyDescent="0.25">
      <c r="A876" s="5">
        <v>874</v>
      </c>
      <c r="B876" t="s">
        <v>21</v>
      </c>
      <c r="C876" s="1">
        <v>44870</v>
      </c>
      <c r="D876" t="s">
        <v>2946</v>
      </c>
      <c r="E876" t="s">
        <v>22</v>
      </c>
      <c r="F876" t="s">
        <v>3276</v>
      </c>
      <c r="G876" s="1">
        <v>44870</v>
      </c>
      <c r="H876" s="1">
        <v>45566.051689814813</v>
      </c>
      <c r="I876">
        <v>3047</v>
      </c>
      <c r="J876">
        <v>3220</v>
      </c>
      <c r="K876" t="s">
        <v>714</v>
      </c>
      <c r="L876" t="s">
        <v>19407</v>
      </c>
      <c r="M876" s="1">
        <v>45566.051689814813</v>
      </c>
      <c r="N876" s="1">
        <v>44870</v>
      </c>
      <c r="O876" s="1">
        <v>45566.052928240737</v>
      </c>
      <c r="P876" t="s">
        <v>3277</v>
      </c>
      <c r="Q876" t="s">
        <v>3278</v>
      </c>
      <c r="R876" t="s">
        <v>24</v>
      </c>
      <c r="S876" t="s">
        <v>3</v>
      </c>
      <c r="T876" t="s">
        <v>53</v>
      </c>
      <c r="U876" t="s">
        <v>3266</v>
      </c>
      <c r="V876" s="2">
        <f t="shared" si="13"/>
        <v>1.2384259243845008E-3</v>
      </c>
    </row>
    <row r="877" spans="1:22" hidden="1" x14ac:dyDescent="0.25">
      <c r="A877" s="5">
        <v>875</v>
      </c>
      <c r="B877" t="s">
        <v>21</v>
      </c>
      <c r="C877" s="1">
        <v>44870</v>
      </c>
      <c r="D877" t="s">
        <v>22</v>
      </c>
      <c r="E877" t="s">
        <v>2946</v>
      </c>
      <c r="F877" t="s">
        <v>3279</v>
      </c>
      <c r="G877" s="1">
        <v>44870</v>
      </c>
      <c r="H877" s="1">
        <v>45566.052731481483</v>
      </c>
      <c r="I877">
        <v>3224</v>
      </c>
      <c r="J877">
        <v>3043</v>
      </c>
      <c r="K877" t="s">
        <v>714</v>
      </c>
      <c r="L877" t="s">
        <v>34</v>
      </c>
      <c r="M877" s="1">
        <v>45566.052731481483</v>
      </c>
      <c r="N877" s="1">
        <v>44870</v>
      </c>
      <c r="O877" s="1">
        <v>45566.056817129633</v>
      </c>
      <c r="P877" t="s">
        <v>3280</v>
      </c>
      <c r="Q877" t="s">
        <v>3281</v>
      </c>
      <c r="R877" t="s">
        <v>24</v>
      </c>
      <c r="S877" t="s">
        <v>2</v>
      </c>
      <c r="T877" t="s">
        <v>30</v>
      </c>
      <c r="U877" t="s">
        <v>2726</v>
      </c>
      <c r="V877" s="2">
        <f t="shared" si="13"/>
        <v>4.0856481500668451E-3</v>
      </c>
    </row>
    <row r="878" spans="1:22" x14ac:dyDescent="0.25">
      <c r="A878" s="5">
        <v>876</v>
      </c>
      <c r="B878" t="s">
        <v>21</v>
      </c>
      <c r="C878" s="1">
        <v>44870</v>
      </c>
      <c r="D878" t="s">
        <v>2946</v>
      </c>
      <c r="E878" t="s">
        <v>22</v>
      </c>
      <c r="F878" t="s">
        <v>3282</v>
      </c>
      <c r="G878" s="1">
        <v>44870</v>
      </c>
      <c r="H878" s="1">
        <v>45566.05673611111</v>
      </c>
      <c r="I878">
        <v>3047</v>
      </c>
      <c r="J878">
        <v>3220</v>
      </c>
      <c r="K878" t="s">
        <v>714</v>
      </c>
      <c r="L878" t="s">
        <v>19408</v>
      </c>
      <c r="M878" s="1">
        <v>45566.05673611111</v>
      </c>
      <c r="N878" s="1">
        <v>44870</v>
      </c>
      <c r="O878" s="1">
        <v>45566.059571759259</v>
      </c>
      <c r="P878" t="s">
        <v>3283</v>
      </c>
      <c r="Q878" t="s">
        <v>3284</v>
      </c>
      <c r="R878" t="s">
        <v>96</v>
      </c>
      <c r="S878" t="s">
        <v>3</v>
      </c>
      <c r="T878" t="s">
        <v>118</v>
      </c>
      <c r="U878" t="s">
        <v>917</v>
      </c>
      <c r="V878" s="2">
        <f t="shared" si="13"/>
        <v>2.8356481489026919E-3</v>
      </c>
    </row>
    <row r="879" spans="1:22" hidden="1" x14ac:dyDescent="0.25">
      <c r="A879" s="5">
        <v>877</v>
      </c>
      <c r="B879" t="s">
        <v>21</v>
      </c>
      <c r="C879" s="1">
        <v>44870</v>
      </c>
      <c r="D879" t="s">
        <v>22</v>
      </c>
      <c r="E879" t="s">
        <v>2946</v>
      </c>
      <c r="F879" t="s">
        <v>3285</v>
      </c>
      <c r="G879" s="1">
        <v>44870</v>
      </c>
      <c r="H879" s="1">
        <v>45566.059421296297</v>
      </c>
      <c r="I879">
        <v>3224</v>
      </c>
      <c r="J879">
        <v>3043</v>
      </c>
      <c r="K879" t="s">
        <v>714</v>
      </c>
      <c r="L879" t="s">
        <v>34</v>
      </c>
      <c r="M879" s="1">
        <v>45566.059421296297</v>
      </c>
      <c r="N879" s="1">
        <v>44870</v>
      </c>
      <c r="O879" s="1">
        <v>45566.062974537039</v>
      </c>
      <c r="P879" t="s">
        <v>3286</v>
      </c>
      <c r="Q879" t="s">
        <v>3287</v>
      </c>
      <c r="R879" t="s">
        <v>24</v>
      </c>
      <c r="S879" t="s">
        <v>2</v>
      </c>
      <c r="T879" t="s">
        <v>30</v>
      </c>
      <c r="U879" t="s">
        <v>3288</v>
      </c>
      <c r="V879" s="2">
        <f t="shared" si="13"/>
        <v>3.5532407418941148E-3</v>
      </c>
    </row>
    <row r="880" spans="1:22" x14ac:dyDescent="0.25">
      <c r="A880" s="5">
        <v>878</v>
      </c>
      <c r="B880" t="s">
        <v>21</v>
      </c>
      <c r="C880" s="1">
        <v>44870</v>
      </c>
      <c r="D880" t="s">
        <v>2946</v>
      </c>
      <c r="E880" t="s">
        <v>22</v>
      </c>
      <c r="F880" t="s">
        <v>3289</v>
      </c>
      <c r="G880" s="1">
        <v>44870</v>
      </c>
      <c r="H880" s="1">
        <v>45566.062754629631</v>
      </c>
      <c r="I880">
        <v>3047</v>
      </c>
      <c r="J880">
        <v>3220</v>
      </c>
      <c r="K880" t="s">
        <v>714</v>
      </c>
      <c r="L880" t="s">
        <v>19408</v>
      </c>
      <c r="M880" s="1">
        <v>45566.062754629631</v>
      </c>
      <c r="N880" s="1">
        <v>44870</v>
      </c>
      <c r="O880" s="1">
        <v>45566.066851851851</v>
      </c>
      <c r="P880" t="s">
        <v>3290</v>
      </c>
      <c r="Q880" t="s">
        <v>3291</v>
      </c>
      <c r="R880" t="s">
        <v>96</v>
      </c>
      <c r="S880" t="s">
        <v>3</v>
      </c>
      <c r="T880" t="s">
        <v>118</v>
      </c>
      <c r="U880" t="s">
        <v>3292</v>
      </c>
      <c r="V880" s="2">
        <f t="shared" si="13"/>
        <v>4.0972222195705399E-3</v>
      </c>
    </row>
    <row r="881" spans="1:22" hidden="1" x14ac:dyDescent="0.25">
      <c r="A881" s="5">
        <v>879</v>
      </c>
      <c r="B881" t="s">
        <v>21</v>
      </c>
      <c r="C881" s="1">
        <v>44870</v>
      </c>
      <c r="D881" t="s">
        <v>22</v>
      </c>
      <c r="E881" t="s">
        <v>2946</v>
      </c>
      <c r="F881" t="s">
        <v>3293</v>
      </c>
      <c r="G881" s="1">
        <v>44870</v>
      </c>
      <c r="H881" s="1">
        <v>45566.066712962973</v>
      </c>
      <c r="I881">
        <v>3224</v>
      </c>
      <c r="J881">
        <v>3043</v>
      </c>
      <c r="K881" t="s">
        <v>714</v>
      </c>
      <c r="L881" t="s">
        <v>27</v>
      </c>
      <c r="M881" s="1">
        <v>45566.066712962973</v>
      </c>
      <c r="N881" s="1">
        <v>44870</v>
      </c>
      <c r="O881" s="1">
        <v>45566.070775462962</v>
      </c>
      <c r="P881" t="s">
        <v>3294</v>
      </c>
      <c r="Q881" t="s">
        <v>3295</v>
      </c>
      <c r="R881" t="s">
        <v>24</v>
      </c>
      <c r="S881" t="s">
        <v>2</v>
      </c>
      <c r="T881" t="s">
        <v>30</v>
      </c>
      <c r="U881" t="s">
        <v>1534</v>
      </c>
      <c r="V881" s="2">
        <f t="shared" si="13"/>
        <v>4.0624999892315827E-3</v>
      </c>
    </row>
    <row r="882" spans="1:22" hidden="1" x14ac:dyDescent="0.25">
      <c r="A882" s="5">
        <v>880</v>
      </c>
      <c r="B882" t="s">
        <v>21</v>
      </c>
      <c r="C882" s="1">
        <v>44870</v>
      </c>
      <c r="D882" t="s">
        <v>2946</v>
      </c>
      <c r="E882" t="s">
        <v>22</v>
      </c>
      <c r="F882" t="s">
        <v>3296</v>
      </c>
      <c r="G882" s="1">
        <v>44870</v>
      </c>
      <c r="H882" s="1">
        <v>45566.070729166669</v>
      </c>
      <c r="I882">
        <v>3039</v>
      </c>
      <c r="J882">
        <v>3228</v>
      </c>
      <c r="K882" t="s">
        <v>714</v>
      </c>
      <c r="L882" t="s">
        <v>34</v>
      </c>
      <c r="M882" s="1">
        <v>45566.070729166669</v>
      </c>
      <c r="N882" s="1">
        <v>44870</v>
      </c>
      <c r="O882" s="1">
        <v>45566.072650462957</v>
      </c>
      <c r="P882" t="s">
        <v>3297</v>
      </c>
      <c r="Q882" t="s">
        <v>3298</v>
      </c>
      <c r="R882" t="s">
        <v>49</v>
      </c>
      <c r="S882" t="s">
        <v>3</v>
      </c>
      <c r="T882" t="s">
        <v>30</v>
      </c>
      <c r="U882" t="s">
        <v>3299</v>
      </c>
      <c r="V882" s="2">
        <f t="shared" si="13"/>
        <v>1.9212962870369665E-3</v>
      </c>
    </row>
    <row r="883" spans="1:22" hidden="1" x14ac:dyDescent="0.25">
      <c r="A883" s="5">
        <v>881</v>
      </c>
      <c r="B883" t="s">
        <v>21</v>
      </c>
      <c r="C883" s="1">
        <v>44870</v>
      </c>
      <c r="D883" t="s">
        <v>22</v>
      </c>
      <c r="E883" t="s">
        <v>2946</v>
      </c>
      <c r="F883" t="s">
        <v>3300</v>
      </c>
      <c r="G883" s="1">
        <v>44870</v>
      </c>
      <c r="H883" s="1">
        <v>45566.072488425933</v>
      </c>
      <c r="I883">
        <v>3232</v>
      </c>
      <c r="J883">
        <v>3035</v>
      </c>
      <c r="K883" t="s">
        <v>714</v>
      </c>
      <c r="L883" t="s">
        <v>34</v>
      </c>
      <c r="M883" s="1">
        <v>45566.072488425933</v>
      </c>
      <c r="N883" s="1">
        <v>44870</v>
      </c>
      <c r="O883" s="1">
        <v>45566.076504629629</v>
      </c>
      <c r="P883" t="s">
        <v>3301</v>
      </c>
      <c r="Q883" t="s">
        <v>3302</v>
      </c>
      <c r="R883" t="s">
        <v>24</v>
      </c>
      <c r="S883" t="s">
        <v>2</v>
      </c>
      <c r="T883" t="s">
        <v>30</v>
      </c>
      <c r="U883" t="s">
        <v>1541</v>
      </c>
      <c r="V883" s="2">
        <f t="shared" si="13"/>
        <v>4.0162036966648884E-3</v>
      </c>
    </row>
    <row r="884" spans="1:22" hidden="1" x14ac:dyDescent="0.25">
      <c r="A884" s="5">
        <v>882</v>
      </c>
      <c r="B884" t="s">
        <v>21</v>
      </c>
      <c r="C884" s="1">
        <v>44870</v>
      </c>
      <c r="D884" t="s">
        <v>2946</v>
      </c>
      <c r="E884" t="s">
        <v>22</v>
      </c>
      <c r="F884" t="s">
        <v>3303</v>
      </c>
      <c r="G884" s="1">
        <v>44870</v>
      </c>
      <c r="H884" s="1">
        <v>45566.07640046296</v>
      </c>
      <c r="I884">
        <v>3031</v>
      </c>
      <c r="J884">
        <v>3236</v>
      </c>
      <c r="K884" t="s">
        <v>714</v>
      </c>
      <c r="L884" t="s">
        <v>34</v>
      </c>
      <c r="M884" s="1">
        <v>45566.07640046296</v>
      </c>
      <c r="N884" s="1">
        <v>44870</v>
      </c>
      <c r="O884" s="1">
        <v>45566.080347222232</v>
      </c>
      <c r="P884" t="s">
        <v>3304</v>
      </c>
      <c r="Q884" t="s">
        <v>3305</v>
      </c>
      <c r="R884" t="s">
        <v>49</v>
      </c>
      <c r="S884" t="s">
        <v>3</v>
      </c>
      <c r="T884" t="s">
        <v>30</v>
      </c>
      <c r="U884" t="s">
        <v>3306</v>
      </c>
      <c r="V884" s="2">
        <f t="shared" si="13"/>
        <v>3.9467592723667622E-3</v>
      </c>
    </row>
    <row r="885" spans="1:22" hidden="1" x14ac:dyDescent="0.25">
      <c r="A885" s="5">
        <v>883</v>
      </c>
      <c r="B885" t="s">
        <v>21</v>
      </c>
      <c r="C885" s="1">
        <v>44870</v>
      </c>
      <c r="D885" t="s">
        <v>22</v>
      </c>
      <c r="E885" t="s">
        <v>2946</v>
      </c>
      <c r="F885" t="s">
        <v>3307</v>
      </c>
      <c r="G885" s="1">
        <v>44870</v>
      </c>
      <c r="H885" s="1">
        <v>45566.080347222232</v>
      </c>
      <c r="I885">
        <v>3240</v>
      </c>
      <c r="J885">
        <v>3027</v>
      </c>
      <c r="K885" t="s">
        <v>714</v>
      </c>
      <c r="L885" t="s">
        <v>34</v>
      </c>
      <c r="M885" s="1">
        <v>45566.080347222232</v>
      </c>
      <c r="N885" s="1">
        <v>44870</v>
      </c>
      <c r="O885" s="1">
        <v>45566.083113425928</v>
      </c>
      <c r="P885" t="s">
        <v>3308</v>
      </c>
      <c r="Q885" t="s">
        <v>3309</v>
      </c>
      <c r="R885" t="s">
        <v>24</v>
      </c>
      <c r="S885" t="s">
        <v>2</v>
      </c>
      <c r="T885" t="s">
        <v>30</v>
      </c>
      <c r="U885" t="s">
        <v>3134</v>
      </c>
      <c r="V885" s="2">
        <f t="shared" si="13"/>
        <v>2.7662036955007352E-3</v>
      </c>
    </row>
    <row r="886" spans="1:22" hidden="1" x14ac:dyDescent="0.25">
      <c r="A886" s="5">
        <v>884</v>
      </c>
      <c r="B886" t="s">
        <v>21</v>
      </c>
      <c r="C886" s="1">
        <v>44870</v>
      </c>
      <c r="D886" t="s">
        <v>2946</v>
      </c>
      <c r="E886" t="s">
        <v>22</v>
      </c>
      <c r="F886" t="s">
        <v>3310</v>
      </c>
      <c r="G886" s="1">
        <v>44870</v>
      </c>
      <c r="H886" s="1">
        <v>45566.083032407398</v>
      </c>
      <c r="I886">
        <v>3023</v>
      </c>
      <c r="J886">
        <v>3244</v>
      </c>
      <c r="K886" t="s">
        <v>714</v>
      </c>
      <c r="L886" t="s">
        <v>34</v>
      </c>
      <c r="M886" s="1">
        <v>45566.083032407398</v>
      </c>
      <c r="N886" s="1">
        <v>44870</v>
      </c>
      <c r="O886" s="1">
        <v>45566.086099537039</v>
      </c>
      <c r="P886" t="s">
        <v>3311</v>
      </c>
      <c r="Q886" t="s">
        <v>3312</v>
      </c>
      <c r="R886" t="s">
        <v>49</v>
      </c>
      <c r="S886" t="s">
        <v>3</v>
      </c>
      <c r="T886" t="s">
        <v>30</v>
      </c>
      <c r="U886" t="s">
        <v>869</v>
      </c>
      <c r="V886" s="2">
        <f t="shared" si="13"/>
        <v>3.067129640839994E-3</v>
      </c>
    </row>
    <row r="887" spans="1:22" hidden="1" x14ac:dyDescent="0.25">
      <c r="A887" s="5">
        <v>885</v>
      </c>
      <c r="B887" t="s">
        <v>21</v>
      </c>
      <c r="C887" s="1">
        <v>44870</v>
      </c>
      <c r="D887" t="s">
        <v>22</v>
      </c>
      <c r="E887" t="s">
        <v>2946</v>
      </c>
      <c r="F887" t="s">
        <v>3313</v>
      </c>
      <c r="G887" s="1">
        <v>44870</v>
      </c>
      <c r="H887" s="1">
        <v>45566.0858912037</v>
      </c>
      <c r="I887">
        <v>3248</v>
      </c>
      <c r="J887">
        <v>3019</v>
      </c>
      <c r="K887" t="s">
        <v>714</v>
      </c>
      <c r="L887" t="s">
        <v>27</v>
      </c>
      <c r="M887" s="1">
        <v>45566.0858912037</v>
      </c>
      <c r="N887" s="1">
        <v>44870</v>
      </c>
      <c r="O887" s="1">
        <v>45566.090324074074</v>
      </c>
      <c r="P887" t="s">
        <v>3314</v>
      </c>
      <c r="Q887" t="s">
        <v>3315</v>
      </c>
      <c r="R887" t="s">
        <v>24</v>
      </c>
      <c r="S887" t="s">
        <v>2</v>
      </c>
      <c r="T887" t="s">
        <v>30</v>
      </c>
      <c r="U887" t="s">
        <v>108</v>
      </c>
      <c r="V887" s="2">
        <f t="shared" si="13"/>
        <v>4.432870373420883E-3</v>
      </c>
    </row>
    <row r="888" spans="1:22" hidden="1" x14ac:dyDescent="0.25">
      <c r="A888" s="5">
        <v>886</v>
      </c>
      <c r="B888" t="s">
        <v>21</v>
      </c>
      <c r="C888" s="1">
        <v>44870</v>
      </c>
      <c r="D888" t="s">
        <v>22</v>
      </c>
      <c r="E888" t="s">
        <v>3316</v>
      </c>
      <c r="F888" t="s">
        <v>3317</v>
      </c>
      <c r="G888" s="1">
        <v>44870</v>
      </c>
      <c r="H888" s="1">
        <v>45566.091180555559</v>
      </c>
      <c r="I888">
        <v>3250</v>
      </c>
      <c r="J888">
        <v>2938</v>
      </c>
      <c r="K888" t="s">
        <v>714</v>
      </c>
      <c r="L888" t="s">
        <v>34</v>
      </c>
      <c r="M888" s="1">
        <v>45566.091180555559</v>
      </c>
      <c r="N888" s="1">
        <v>44870</v>
      </c>
      <c r="O888" s="1">
        <v>45566.094618055547</v>
      </c>
      <c r="P888" t="s">
        <v>3318</v>
      </c>
      <c r="Q888" t="s">
        <v>3319</v>
      </c>
      <c r="R888" t="s">
        <v>24</v>
      </c>
      <c r="S888" t="s">
        <v>2</v>
      </c>
      <c r="T888" t="s">
        <v>30</v>
      </c>
      <c r="U888" t="s">
        <v>3320</v>
      </c>
      <c r="V888" s="2">
        <f t="shared" si="13"/>
        <v>3.4374999886495061E-3</v>
      </c>
    </row>
    <row r="889" spans="1:22" hidden="1" x14ac:dyDescent="0.25">
      <c r="A889" s="5">
        <v>887</v>
      </c>
      <c r="B889" t="s">
        <v>21</v>
      </c>
      <c r="C889" s="1">
        <v>44870</v>
      </c>
      <c r="D889" t="s">
        <v>3316</v>
      </c>
      <c r="E889" t="s">
        <v>22</v>
      </c>
      <c r="F889" t="s">
        <v>3321</v>
      </c>
      <c r="G889" s="1">
        <v>44870</v>
      </c>
      <c r="H889" s="1">
        <v>45566.09447916667</v>
      </c>
      <c r="I889">
        <v>2936</v>
      </c>
      <c r="J889">
        <v>3252</v>
      </c>
      <c r="K889" t="s">
        <v>714</v>
      </c>
      <c r="L889" t="s">
        <v>166</v>
      </c>
      <c r="M889" s="1">
        <v>45566.09447916667</v>
      </c>
      <c r="N889" s="1">
        <v>44870</v>
      </c>
      <c r="O889" s="1">
        <v>45566.098981481482</v>
      </c>
      <c r="P889" t="s">
        <v>3322</v>
      </c>
      <c r="Q889" t="s">
        <v>3323</v>
      </c>
      <c r="R889" t="s">
        <v>49</v>
      </c>
      <c r="S889" t="s">
        <v>3</v>
      </c>
      <c r="T889" t="s">
        <v>30</v>
      </c>
      <c r="U889" t="s">
        <v>3324</v>
      </c>
      <c r="V889" s="2">
        <f t="shared" si="13"/>
        <v>4.5023148122709244E-3</v>
      </c>
    </row>
    <row r="890" spans="1:22" hidden="1" x14ac:dyDescent="0.25">
      <c r="A890" s="5">
        <v>888</v>
      </c>
      <c r="B890" t="s">
        <v>21</v>
      </c>
      <c r="C890" s="1">
        <v>44872</v>
      </c>
      <c r="D890" t="s">
        <v>22</v>
      </c>
      <c r="E890" t="s">
        <v>2235</v>
      </c>
      <c r="F890" t="s">
        <v>3325</v>
      </c>
      <c r="G890" s="1">
        <v>44872</v>
      </c>
      <c r="H890" s="1">
        <v>45566.018865740742</v>
      </c>
      <c r="I890">
        <v>3256</v>
      </c>
      <c r="J890">
        <v>3037</v>
      </c>
      <c r="K890" t="s">
        <v>714</v>
      </c>
      <c r="L890" t="s">
        <v>34</v>
      </c>
      <c r="M890" s="1">
        <v>45566.018865740742</v>
      </c>
      <c r="N890" s="1">
        <v>44872</v>
      </c>
      <c r="O890" s="1">
        <v>45566.022743055553</v>
      </c>
      <c r="P890" t="s">
        <v>3326</v>
      </c>
      <c r="Q890" t="s">
        <v>3327</v>
      </c>
      <c r="R890" t="s">
        <v>24</v>
      </c>
      <c r="S890" t="s">
        <v>2</v>
      </c>
      <c r="T890" t="s">
        <v>30</v>
      </c>
      <c r="U890" t="s">
        <v>728</v>
      </c>
      <c r="V890" s="2">
        <f t="shared" si="13"/>
        <v>3.8773148116888478E-3</v>
      </c>
    </row>
    <row r="891" spans="1:22" hidden="1" x14ac:dyDescent="0.25">
      <c r="A891" s="5">
        <v>889</v>
      </c>
      <c r="B891" t="s">
        <v>21</v>
      </c>
      <c r="C891" s="1">
        <v>44872</v>
      </c>
      <c r="D891" t="s">
        <v>2235</v>
      </c>
      <c r="E891" t="s">
        <v>22</v>
      </c>
      <c r="F891" t="s">
        <v>3328</v>
      </c>
      <c r="G891" s="1">
        <v>44872</v>
      </c>
      <c r="H891" s="1">
        <v>45566.022627314807</v>
      </c>
      <c r="I891">
        <v>3033</v>
      </c>
      <c r="J891">
        <v>3260</v>
      </c>
      <c r="K891" t="s">
        <v>714</v>
      </c>
      <c r="L891" t="s">
        <v>34</v>
      </c>
      <c r="M891" s="1">
        <v>45566.022627314807</v>
      </c>
      <c r="N891" s="1">
        <v>44872</v>
      </c>
      <c r="O891" s="1">
        <v>45566.026435185187</v>
      </c>
      <c r="P891" t="s">
        <v>3329</v>
      </c>
      <c r="Q891" t="s">
        <v>3330</v>
      </c>
      <c r="R891" t="s">
        <v>49</v>
      </c>
      <c r="S891" t="s">
        <v>3</v>
      </c>
      <c r="T891" t="s">
        <v>30</v>
      </c>
      <c r="U891" t="s">
        <v>787</v>
      </c>
      <c r="V891" s="2">
        <f t="shared" si="13"/>
        <v>3.807870380114764E-3</v>
      </c>
    </row>
    <row r="892" spans="1:22" hidden="1" x14ac:dyDescent="0.25">
      <c r="A892" s="5">
        <v>890</v>
      </c>
      <c r="B892" t="s">
        <v>21</v>
      </c>
      <c r="C892" s="1">
        <v>44872</v>
      </c>
      <c r="D892" t="s">
        <v>22</v>
      </c>
      <c r="E892" t="s">
        <v>2235</v>
      </c>
      <c r="F892" t="s">
        <v>3331</v>
      </c>
      <c r="G892" s="1">
        <v>44872</v>
      </c>
      <c r="H892" s="1">
        <v>45566.026331018518</v>
      </c>
      <c r="I892">
        <v>3263</v>
      </c>
      <c r="J892">
        <v>3030</v>
      </c>
      <c r="K892" t="s">
        <v>714</v>
      </c>
      <c r="L892" t="s">
        <v>34</v>
      </c>
      <c r="M892" s="1">
        <v>45566.026331018518</v>
      </c>
      <c r="N892" s="1">
        <v>44872</v>
      </c>
      <c r="O892" s="1">
        <v>45566.030243055553</v>
      </c>
      <c r="P892" t="s">
        <v>3332</v>
      </c>
      <c r="Q892" t="s">
        <v>3333</v>
      </c>
      <c r="R892" t="s">
        <v>24</v>
      </c>
      <c r="S892" t="s">
        <v>2</v>
      </c>
      <c r="T892" t="s">
        <v>30</v>
      </c>
      <c r="U892" t="s">
        <v>195</v>
      </c>
      <c r="V892" s="2">
        <f t="shared" si="13"/>
        <v>3.9120370347518474E-3</v>
      </c>
    </row>
    <row r="893" spans="1:22" hidden="1" x14ac:dyDescent="0.25">
      <c r="A893" s="5">
        <v>891</v>
      </c>
      <c r="B893" t="s">
        <v>21</v>
      </c>
      <c r="C893" s="1">
        <v>44872</v>
      </c>
      <c r="D893" t="s">
        <v>2235</v>
      </c>
      <c r="E893" t="s">
        <v>22</v>
      </c>
      <c r="F893" t="s">
        <v>3334</v>
      </c>
      <c r="G893" s="1">
        <v>44872</v>
      </c>
      <c r="H893" s="1">
        <v>45566.030185185176</v>
      </c>
      <c r="I893">
        <v>3027</v>
      </c>
      <c r="J893">
        <v>3266</v>
      </c>
      <c r="K893" t="s">
        <v>714</v>
      </c>
      <c r="L893" t="s">
        <v>34</v>
      </c>
      <c r="M893" s="1">
        <v>45566.030185185176</v>
      </c>
      <c r="N893" s="1">
        <v>44872</v>
      </c>
      <c r="O893" s="1">
        <v>45566.033576388887</v>
      </c>
      <c r="P893" t="s">
        <v>3335</v>
      </c>
      <c r="Q893" t="s">
        <v>3336</v>
      </c>
      <c r="R893" t="s">
        <v>49</v>
      </c>
      <c r="S893" t="s">
        <v>3</v>
      </c>
      <c r="T893" t="s">
        <v>30</v>
      </c>
      <c r="U893" t="s">
        <v>787</v>
      </c>
      <c r="V893" s="2">
        <f t="shared" si="13"/>
        <v>3.391203710634727E-3</v>
      </c>
    </row>
    <row r="894" spans="1:22" hidden="1" x14ac:dyDescent="0.25">
      <c r="A894" s="5">
        <v>892</v>
      </c>
      <c r="B894" t="s">
        <v>21</v>
      </c>
      <c r="C894" s="1">
        <v>44872</v>
      </c>
      <c r="D894" t="s">
        <v>22</v>
      </c>
      <c r="E894" t="s">
        <v>2235</v>
      </c>
      <c r="F894" t="s">
        <v>3337</v>
      </c>
      <c r="G894" s="1">
        <v>44872</v>
      </c>
      <c r="H894" s="1">
        <v>45566.033553240741</v>
      </c>
      <c r="I894">
        <v>3269</v>
      </c>
      <c r="J894">
        <v>3024</v>
      </c>
      <c r="K894" t="s">
        <v>714</v>
      </c>
      <c r="L894" t="s">
        <v>34</v>
      </c>
      <c r="M894" s="1">
        <v>45566.033553240741</v>
      </c>
      <c r="N894" s="1">
        <v>44872</v>
      </c>
      <c r="O894" s="1">
        <v>45566.035555555558</v>
      </c>
      <c r="P894" t="s">
        <v>3338</v>
      </c>
      <c r="Q894" t="s">
        <v>3339</v>
      </c>
      <c r="R894" t="s">
        <v>24</v>
      </c>
      <c r="S894" t="s">
        <v>2</v>
      </c>
      <c r="T894" t="s">
        <v>30</v>
      </c>
      <c r="U894" t="s">
        <v>3340</v>
      </c>
      <c r="V894" s="2">
        <f t="shared" si="13"/>
        <v>2.0023148172185756E-3</v>
      </c>
    </row>
    <row r="895" spans="1:22" hidden="1" x14ac:dyDescent="0.25">
      <c r="A895" s="5">
        <v>893</v>
      </c>
      <c r="B895" t="s">
        <v>21</v>
      </c>
      <c r="C895" s="1">
        <v>44872</v>
      </c>
      <c r="D895" t="s">
        <v>2235</v>
      </c>
      <c r="E895" t="s">
        <v>22</v>
      </c>
      <c r="F895" t="s">
        <v>3341</v>
      </c>
      <c r="G895" s="1">
        <v>44872</v>
      </c>
      <c r="H895" s="1">
        <v>45566.03534722222</v>
      </c>
      <c r="I895">
        <v>3037</v>
      </c>
      <c r="J895">
        <v>3256</v>
      </c>
      <c r="K895" t="s">
        <v>714</v>
      </c>
      <c r="L895" t="s">
        <v>19407</v>
      </c>
      <c r="M895" s="1">
        <v>45566.03534722222</v>
      </c>
      <c r="N895" s="1">
        <v>44872</v>
      </c>
      <c r="O895" s="1">
        <v>45566.039768518523</v>
      </c>
      <c r="P895" t="s">
        <v>3342</v>
      </c>
      <c r="Q895" t="s">
        <v>3343</v>
      </c>
      <c r="R895" t="s">
        <v>24</v>
      </c>
      <c r="S895" t="s">
        <v>3</v>
      </c>
      <c r="T895" t="s">
        <v>53</v>
      </c>
      <c r="U895" t="s">
        <v>1197</v>
      </c>
      <c r="V895" s="2">
        <f t="shared" si="13"/>
        <v>4.4212963039171882E-3</v>
      </c>
    </row>
    <row r="896" spans="1:22" hidden="1" x14ac:dyDescent="0.25">
      <c r="A896" s="5">
        <v>894</v>
      </c>
      <c r="B896" t="s">
        <v>21</v>
      </c>
      <c r="C896" s="1">
        <v>44872</v>
      </c>
      <c r="D896" t="s">
        <v>22</v>
      </c>
      <c r="E896" t="s">
        <v>2235</v>
      </c>
      <c r="F896" t="s">
        <v>3344</v>
      </c>
      <c r="G896" s="1">
        <v>44872</v>
      </c>
      <c r="H896" s="1">
        <v>45566.039722222216</v>
      </c>
      <c r="I896">
        <v>3260</v>
      </c>
      <c r="J896">
        <v>3033</v>
      </c>
      <c r="K896" t="s">
        <v>714</v>
      </c>
      <c r="L896" t="s">
        <v>34</v>
      </c>
      <c r="M896" s="1">
        <v>45566.039722222216</v>
      </c>
      <c r="N896" s="1">
        <v>44872</v>
      </c>
      <c r="O896" s="1">
        <v>45566.042141203703</v>
      </c>
      <c r="P896" t="s">
        <v>3345</v>
      </c>
      <c r="Q896" t="s">
        <v>3346</v>
      </c>
      <c r="R896" t="s">
        <v>24</v>
      </c>
      <c r="S896" t="s">
        <v>2</v>
      </c>
      <c r="T896" t="s">
        <v>30</v>
      </c>
      <c r="U896" t="s">
        <v>3347</v>
      </c>
      <c r="V896" s="2">
        <f t="shared" si="13"/>
        <v>2.4189814866986126E-3</v>
      </c>
    </row>
    <row r="897" spans="1:22" hidden="1" x14ac:dyDescent="0.25">
      <c r="A897" s="5">
        <v>895</v>
      </c>
      <c r="B897" t="s">
        <v>21</v>
      </c>
      <c r="C897" s="1">
        <v>44872</v>
      </c>
      <c r="D897" t="s">
        <v>2235</v>
      </c>
      <c r="E897" t="s">
        <v>22</v>
      </c>
      <c r="F897" t="s">
        <v>3348</v>
      </c>
      <c r="G897" s="1">
        <v>44872</v>
      </c>
      <c r="H897" s="1">
        <v>45566.042048611111</v>
      </c>
      <c r="I897">
        <v>3030</v>
      </c>
      <c r="J897">
        <v>3263</v>
      </c>
      <c r="K897" t="s">
        <v>714</v>
      </c>
      <c r="L897" t="s">
        <v>34</v>
      </c>
      <c r="M897" s="1">
        <v>45566.042048611111</v>
      </c>
      <c r="N897" s="1">
        <v>44872</v>
      </c>
      <c r="O897" s="1">
        <v>45566.045740740738</v>
      </c>
      <c r="P897" t="s">
        <v>3349</v>
      </c>
      <c r="Q897" t="s">
        <v>3350</v>
      </c>
      <c r="R897" t="s">
        <v>49</v>
      </c>
      <c r="S897" t="s">
        <v>3</v>
      </c>
      <c r="T897" t="s">
        <v>30</v>
      </c>
      <c r="U897" t="s">
        <v>3351</v>
      </c>
      <c r="V897" s="2">
        <f t="shared" si="13"/>
        <v>3.6921296268701553E-3</v>
      </c>
    </row>
    <row r="898" spans="1:22" hidden="1" x14ac:dyDescent="0.25">
      <c r="A898" s="5">
        <v>896</v>
      </c>
      <c r="B898" t="s">
        <v>21</v>
      </c>
      <c r="C898" s="1">
        <v>44872</v>
      </c>
      <c r="D898" t="s">
        <v>22</v>
      </c>
      <c r="E898" t="s">
        <v>2235</v>
      </c>
      <c r="F898" t="s">
        <v>3352</v>
      </c>
      <c r="G898" s="1">
        <v>44872</v>
      </c>
      <c r="H898" s="1">
        <v>45566.045682870368</v>
      </c>
      <c r="I898">
        <v>3266</v>
      </c>
      <c r="J898">
        <v>3027</v>
      </c>
      <c r="K898" t="s">
        <v>714</v>
      </c>
      <c r="L898" t="s">
        <v>34</v>
      </c>
      <c r="M898" s="1">
        <v>45566.045682870368</v>
      </c>
      <c r="N898" s="1">
        <v>44872</v>
      </c>
      <c r="O898" s="1">
        <v>45566.049479166657</v>
      </c>
      <c r="P898" t="s">
        <v>3353</v>
      </c>
      <c r="Q898" t="s">
        <v>3354</v>
      </c>
      <c r="R898" t="s">
        <v>24</v>
      </c>
      <c r="S898" t="s">
        <v>2</v>
      </c>
      <c r="T898" t="s">
        <v>30</v>
      </c>
      <c r="U898" t="s">
        <v>2330</v>
      </c>
      <c r="V898" s="2">
        <f t="shared" si="13"/>
        <v>3.7962962887831964E-3</v>
      </c>
    </row>
    <row r="899" spans="1:22" hidden="1" x14ac:dyDescent="0.25">
      <c r="A899" s="5">
        <v>897</v>
      </c>
      <c r="B899" t="s">
        <v>21</v>
      </c>
      <c r="C899" s="1">
        <v>44872</v>
      </c>
      <c r="D899" t="s">
        <v>2235</v>
      </c>
      <c r="E899" t="s">
        <v>22</v>
      </c>
      <c r="F899" t="s">
        <v>3355</v>
      </c>
      <c r="G899" s="1">
        <v>44872</v>
      </c>
      <c r="H899" s="1">
        <v>45566.049409722233</v>
      </c>
      <c r="I899">
        <v>3024</v>
      </c>
      <c r="J899">
        <v>3269</v>
      </c>
      <c r="K899" t="s">
        <v>714</v>
      </c>
      <c r="L899" t="s">
        <v>34</v>
      </c>
      <c r="M899" s="1">
        <v>45566.049409722233</v>
      </c>
      <c r="N899" s="1">
        <v>44872</v>
      </c>
      <c r="O899" s="1">
        <v>45566.053553240738</v>
      </c>
      <c r="P899" t="s">
        <v>3356</v>
      </c>
      <c r="Q899" t="s">
        <v>3357</v>
      </c>
      <c r="R899" t="s">
        <v>49</v>
      </c>
      <c r="S899" t="s">
        <v>3</v>
      </c>
      <c r="T899" t="s">
        <v>30</v>
      </c>
      <c r="U899" t="s">
        <v>695</v>
      </c>
      <c r="V899" s="2">
        <f t="shared" ref="V899:V962" si="14">IF(O899&gt;M899,O899-M899,$W$2 - M899+O899)</f>
        <v>4.1435185048612766E-3</v>
      </c>
    </row>
    <row r="900" spans="1:22" x14ac:dyDescent="0.25">
      <c r="A900" s="5">
        <v>898</v>
      </c>
      <c r="B900" t="s">
        <v>21</v>
      </c>
      <c r="C900" s="1">
        <v>44872</v>
      </c>
      <c r="D900" t="s">
        <v>22</v>
      </c>
      <c r="E900" t="s">
        <v>2235</v>
      </c>
      <c r="F900" t="s">
        <v>3358</v>
      </c>
      <c r="G900" s="1">
        <v>44872</v>
      </c>
      <c r="H900" s="1">
        <v>45566.053460648152</v>
      </c>
      <c r="I900">
        <v>3264</v>
      </c>
      <c r="J900">
        <v>3029</v>
      </c>
      <c r="K900" t="s">
        <v>714</v>
      </c>
      <c r="L900" t="s">
        <v>19408</v>
      </c>
      <c r="M900" s="1">
        <v>45566.053460648152</v>
      </c>
      <c r="N900" s="1">
        <v>44872</v>
      </c>
      <c r="O900" s="1">
        <v>45566.057256944441</v>
      </c>
      <c r="P900" t="s">
        <v>3359</v>
      </c>
      <c r="Q900" t="s">
        <v>3360</v>
      </c>
      <c r="R900" t="s">
        <v>96</v>
      </c>
      <c r="S900" t="s">
        <v>2</v>
      </c>
      <c r="T900" t="s">
        <v>118</v>
      </c>
      <c r="U900" t="s">
        <v>783</v>
      </c>
      <c r="V900" s="2">
        <f t="shared" si="14"/>
        <v>3.7962962887831964E-3</v>
      </c>
    </row>
    <row r="901" spans="1:22" hidden="1" x14ac:dyDescent="0.25">
      <c r="A901" s="5">
        <v>899</v>
      </c>
      <c r="B901" t="s">
        <v>21</v>
      </c>
      <c r="C901" s="1">
        <v>44872</v>
      </c>
      <c r="D901" t="s">
        <v>2235</v>
      </c>
      <c r="E901" t="s">
        <v>22</v>
      </c>
      <c r="F901" t="s">
        <v>3361</v>
      </c>
      <c r="G901" s="1">
        <v>44872</v>
      </c>
      <c r="H901" s="1">
        <v>45566.057083333333</v>
      </c>
      <c r="I901">
        <v>3026</v>
      </c>
      <c r="J901">
        <v>3267</v>
      </c>
      <c r="K901" t="s">
        <v>714</v>
      </c>
      <c r="L901" t="s">
        <v>166</v>
      </c>
      <c r="M901" s="1">
        <v>45566.057083333333</v>
      </c>
      <c r="N901" s="1">
        <v>44872</v>
      </c>
      <c r="O901" s="1">
        <v>45566.061608796299</v>
      </c>
      <c r="P901" t="s">
        <v>3362</v>
      </c>
      <c r="Q901" t="s">
        <v>3363</v>
      </c>
      <c r="R901" t="s">
        <v>49</v>
      </c>
      <c r="S901" t="s">
        <v>3</v>
      </c>
      <c r="T901" t="s">
        <v>30</v>
      </c>
      <c r="U901" t="s">
        <v>3364</v>
      </c>
      <c r="V901" s="2">
        <f t="shared" si="14"/>
        <v>4.5254629658302292E-3</v>
      </c>
    </row>
    <row r="902" spans="1:22" hidden="1" x14ac:dyDescent="0.25">
      <c r="A902" s="5">
        <v>900</v>
      </c>
      <c r="B902" t="s">
        <v>21</v>
      </c>
      <c r="C902" s="1">
        <v>44872</v>
      </c>
      <c r="D902" t="s">
        <v>22</v>
      </c>
      <c r="E902" t="s">
        <v>2235</v>
      </c>
      <c r="F902" t="s">
        <v>3365</v>
      </c>
      <c r="G902" s="1">
        <v>44872</v>
      </c>
      <c r="H902" s="1">
        <v>45566.061539351853</v>
      </c>
      <c r="I902">
        <v>3270</v>
      </c>
      <c r="J902">
        <v>3023</v>
      </c>
      <c r="K902" t="s">
        <v>714</v>
      </c>
      <c r="L902" t="s">
        <v>34</v>
      </c>
      <c r="M902" s="1">
        <v>45566.061539351853</v>
      </c>
      <c r="N902" s="1">
        <v>44872</v>
      </c>
      <c r="O902" s="1">
        <v>45566.065439814818</v>
      </c>
      <c r="P902" t="s">
        <v>3366</v>
      </c>
      <c r="Q902" t="s">
        <v>3367</v>
      </c>
      <c r="R902" t="s">
        <v>24</v>
      </c>
      <c r="S902" t="s">
        <v>2</v>
      </c>
      <c r="T902" t="s">
        <v>30</v>
      </c>
      <c r="U902" t="s">
        <v>3368</v>
      </c>
      <c r="V902" s="2">
        <f t="shared" si="14"/>
        <v>3.9004629652481526E-3</v>
      </c>
    </row>
    <row r="903" spans="1:22" hidden="1" x14ac:dyDescent="0.25">
      <c r="A903" s="5">
        <v>901</v>
      </c>
      <c r="B903" t="s">
        <v>21</v>
      </c>
      <c r="C903" s="1">
        <v>44872</v>
      </c>
      <c r="D903" t="s">
        <v>2235</v>
      </c>
      <c r="E903" t="s">
        <v>22</v>
      </c>
      <c r="F903" t="s">
        <v>3369</v>
      </c>
      <c r="G903" s="1">
        <v>44872</v>
      </c>
      <c r="H903" s="1">
        <v>45566.065393518518</v>
      </c>
      <c r="I903">
        <v>3020</v>
      </c>
      <c r="J903">
        <v>3273</v>
      </c>
      <c r="K903" t="s">
        <v>714</v>
      </c>
      <c r="L903" t="s">
        <v>34</v>
      </c>
      <c r="M903" s="1">
        <v>45566.065393518518</v>
      </c>
      <c r="N903" s="1">
        <v>44872</v>
      </c>
      <c r="O903" s="1">
        <v>45566.068506944437</v>
      </c>
      <c r="P903" t="s">
        <v>3370</v>
      </c>
      <c r="Q903" t="s">
        <v>3371</v>
      </c>
      <c r="R903" t="s">
        <v>49</v>
      </c>
      <c r="S903" t="s">
        <v>3</v>
      </c>
      <c r="T903" t="s">
        <v>30</v>
      </c>
      <c r="U903" t="s">
        <v>3372</v>
      </c>
      <c r="V903" s="2">
        <f t="shared" si="14"/>
        <v>3.113425918854773E-3</v>
      </c>
    </row>
    <row r="904" spans="1:22" hidden="1" x14ac:dyDescent="0.25">
      <c r="A904" s="5">
        <v>902</v>
      </c>
      <c r="B904" t="s">
        <v>21</v>
      </c>
      <c r="C904" s="1">
        <v>44872</v>
      </c>
      <c r="D904" t="s">
        <v>22</v>
      </c>
      <c r="E904" t="s">
        <v>2235</v>
      </c>
      <c r="F904" t="s">
        <v>3373</v>
      </c>
      <c r="G904" s="1">
        <v>44872</v>
      </c>
      <c r="H904" s="1">
        <v>45566.068402777782</v>
      </c>
      <c r="I904">
        <v>3276</v>
      </c>
      <c r="J904">
        <v>3017</v>
      </c>
      <c r="K904" t="s">
        <v>714</v>
      </c>
      <c r="L904" t="s">
        <v>34</v>
      </c>
      <c r="M904" s="1">
        <v>45566.068402777782</v>
      </c>
      <c r="N904" s="1">
        <v>44872</v>
      </c>
      <c r="O904" s="1">
        <v>45566.071666666663</v>
      </c>
      <c r="P904" t="s">
        <v>3374</v>
      </c>
      <c r="Q904" t="s">
        <v>3375</v>
      </c>
      <c r="R904" t="s">
        <v>24</v>
      </c>
      <c r="S904" t="s">
        <v>2</v>
      </c>
      <c r="T904" t="s">
        <v>30</v>
      </c>
      <c r="U904" t="s">
        <v>108</v>
      </c>
      <c r="V904" s="2">
        <f t="shared" si="14"/>
        <v>3.263888880610466E-3</v>
      </c>
    </row>
    <row r="905" spans="1:22" hidden="1" x14ac:dyDescent="0.25">
      <c r="A905" s="5">
        <v>903</v>
      </c>
      <c r="B905" t="s">
        <v>3376</v>
      </c>
      <c r="C905" s="1">
        <v>44875</v>
      </c>
      <c r="D905" t="s">
        <v>2749</v>
      </c>
      <c r="E905" t="s">
        <v>22</v>
      </c>
      <c r="F905" t="s">
        <v>3377</v>
      </c>
      <c r="G905" s="1">
        <v>44875</v>
      </c>
      <c r="H905" s="1">
        <v>45566.959699074083</v>
      </c>
      <c r="I905">
        <v>3304</v>
      </c>
      <c r="J905">
        <v>3042</v>
      </c>
      <c r="K905" t="s">
        <v>714</v>
      </c>
      <c r="L905" t="s">
        <v>19407</v>
      </c>
      <c r="M905" s="1">
        <v>45566.959699074083</v>
      </c>
      <c r="N905" s="1">
        <v>44875</v>
      </c>
      <c r="O905" s="1">
        <v>45566.960138888891</v>
      </c>
      <c r="P905" t="s">
        <v>3378</v>
      </c>
      <c r="Q905" t="s">
        <v>3379</v>
      </c>
      <c r="R905" t="s">
        <v>24</v>
      </c>
      <c r="S905" t="s">
        <v>3</v>
      </c>
      <c r="T905" t="s">
        <v>53</v>
      </c>
      <c r="U905" t="s">
        <v>695</v>
      </c>
      <c r="V905" s="2">
        <f t="shared" si="14"/>
        <v>4.3981480848742649E-4</v>
      </c>
    </row>
    <row r="906" spans="1:22" hidden="1" x14ac:dyDescent="0.25">
      <c r="A906" s="5">
        <v>904</v>
      </c>
      <c r="B906" t="s">
        <v>21</v>
      </c>
      <c r="C906" s="1">
        <v>44875</v>
      </c>
      <c r="D906" t="s">
        <v>2946</v>
      </c>
      <c r="E906" t="s">
        <v>22</v>
      </c>
      <c r="F906" t="s">
        <v>3380</v>
      </c>
      <c r="G906" s="1">
        <v>44875</v>
      </c>
      <c r="H906" s="1">
        <v>45566.962245370371</v>
      </c>
      <c r="I906">
        <v>3075</v>
      </c>
      <c r="J906">
        <v>3264</v>
      </c>
      <c r="K906" t="s">
        <v>714</v>
      </c>
      <c r="L906" t="s">
        <v>19407</v>
      </c>
      <c r="M906" s="1">
        <v>45566.962245370371</v>
      </c>
      <c r="N906" s="1">
        <v>44875</v>
      </c>
      <c r="O906" s="1">
        <v>45566.966689814813</v>
      </c>
      <c r="P906" t="s">
        <v>3381</v>
      </c>
      <c r="Q906" t="s">
        <v>3382</v>
      </c>
      <c r="R906" t="s">
        <v>24</v>
      </c>
      <c r="S906" t="s">
        <v>3</v>
      </c>
      <c r="T906" t="s">
        <v>53</v>
      </c>
      <c r="U906" t="s">
        <v>1609</v>
      </c>
      <c r="V906" s="2">
        <f t="shared" si="14"/>
        <v>4.4444444429245777E-3</v>
      </c>
    </row>
    <row r="907" spans="1:22" hidden="1" x14ac:dyDescent="0.25">
      <c r="A907" s="5">
        <v>905</v>
      </c>
      <c r="B907" t="s">
        <v>21</v>
      </c>
      <c r="C907" s="1">
        <v>44875</v>
      </c>
      <c r="D907" t="s">
        <v>22</v>
      </c>
      <c r="E907" t="s">
        <v>2946</v>
      </c>
      <c r="F907" t="s">
        <v>3383</v>
      </c>
      <c r="G907" s="1">
        <v>44875</v>
      </c>
      <c r="H907" s="1">
        <v>45566.966516203713</v>
      </c>
      <c r="I907">
        <v>3268</v>
      </c>
      <c r="J907">
        <v>3071</v>
      </c>
      <c r="K907" t="s">
        <v>714</v>
      </c>
      <c r="L907" t="s">
        <v>166</v>
      </c>
      <c r="M907" s="1">
        <v>45566.966516203713</v>
      </c>
      <c r="N907" s="1">
        <v>44875</v>
      </c>
      <c r="O907" s="1">
        <v>45566.971134259264</v>
      </c>
      <c r="P907" t="s">
        <v>3384</v>
      </c>
      <c r="Q907" t="s">
        <v>3385</v>
      </c>
      <c r="R907" t="s">
        <v>24</v>
      </c>
      <c r="S907" t="s">
        <v>2</v>
      </c>
      <c r="T907" t="s">
        <v>30</v>
      </c>
      <c r="U907" t="s">
        <v>2950</v>
      </c>
      <c r="V907" s="2">
        <f t="shared" si="14"/>
        <v>4.6180555509636179E-3</v>
      </c>
    </row>
    <row r="908" spans="1:22" x14ac:dyDescent="0.25">
      <c r="A908" s="5">
        <v>906</v>
      </c>
      <c r="B908" t="s">
        <v>21</v>
      </c>
      <c r="C908" s="1">
        <v>44875</v>
      </c>
      <c r="D908" t="s">
        <v>2946</v>
      </c>
      <c r="E908" t="s">
        <v>22</v>
      </c>
      <c r="F908" t="s">
        <v>3386</v>
      </c>
      <c r="G908" s="1">
        <v>44875</v>
      </c>
      <c r="H908" s="1">
        <v>45566.971099537041</v>
      </c>
      <c r="I908">
        <v>3075</v>
      </c>
      <c r="J908">
        <v>3264</v>
      </c>
      <c r="K908" t="s">
        <v>714</v>
      </c>
      <c r="L908" t="s">
        <v>19408</v>
      </c>
      <c r="M908" s="1">
        <v>45566.971099537041</v>
      </c>
      <c r="N908" s="1">
        <v>44875</v>
      </c>
      <c r="O908" s="1">
        <v>45566.975393518522</v>
      </c>
      <c r="P908" t="s">
        <v>3387</v>
      </c>
      <c r="Q908" t="s">
        <v>3388</v>
      </c>
      <c r="R908" t="s">
        <v>96</v>
      </c>
      <c r="S908" t="s">
        <v>3</v>
      </c>
      <c r="T908" t="s">
        <v>118</v>
      </c>
      <c r="U908" t="s">
        <v>3389</v>
      </c>
      <c r="V908" s="2">
        <f t="shared" si="14"/>
        <v>4.2939814811688848E-3</v>
      </c>
    </row>
    <row r="909" spans="1:22" hidden="1" x14ac:dyDescent="0.25">
      <c r="A909" s="5">
        <v>907</v>
      </c>
      <c r="B909" t="s">
        <v>21</v>
      </c>
      <c r="C909" s="1">
        <v>44875</v>
      </c>
      <c r="D909" t="s">
        <v>22</v>
      </c>
      <c r="E909" t="s">
        <v>2946</v>
      </c>
      <c r="F909" t="s">
        <v>3390</v>
      </c>
      <c r="G909" s="1">
        <v>44875</v>
      </c>
      <c r="H909" s="1">
        <v>45566.975023148138</v>
      </c>
      <c r="I909">
        <v>3268</v>
      </c>
      <c r="J909">
        <v>3071</v>
      </c>
      <c r="K909" t="s">
        <v>714</v>
      </c>
      <c r="L909" t="s">
        <v>166</v>
      </c>
      <c r="M909" s="1">
        <v>45566.975023148138</v>
      </c>
      <c r="N909" s="1">
        <v>44875</v>
      </c>
      <c r="O909" s="1">
        <v>45566.979884259257</v>
      </c>
      <c r="P909" t="s">
        <v>3391</v>
      </c>
      <c r="Q909" t="s">
        <v>3392</v>
      </c>
      <c r="R909" t="s">
        <v>24</v>
      </c>
      <c r="S909" t="s">
        <v>2</v>
      </c>
      <c r="T909" t="s">
        <v>30</v>
      </c>
      <c r="U909" t="s">
        <v>3393</v>
      </c>
      <c r="V909" s="2">
        <f t="shared" si="14"/>
        <v>4.8611111196805723E-3</v>
      </c>
    </row>
    <row r="910" spans="1:22" hidden="1" x14ac:dyDescent="0.25">
      <c r="A910" s="5">
        <v>908</v>
      </c>
      <c r="B910" t="s">
        <v>21</v>
      </c>
      <c r="C910" s="1">
        <v>44875</v>
      </c>
      <c r="D910" t="s">
        <v>2946</v>
      </c>
      <c r="E910" t="s">
        <v>22</v>
      </c>
      <c r="F910" t="s">
        <v>3394</v>
      </c>
      <c r="G910" s="1">
        <v>44875</v>
      </c>
      <c r="H910" s="1">
        <v>45566.997511574067</v>
      </c>
      <c r="I910">
        <v>3067</v>
      </c>
      <c r="J910">
        <v>3272</v>
      </c>
      <c r="K910" t="s">
        <v>714</v>
      </c>
      <c r="L910" t="s">
        <v>34</v>
      </c>
      <c r="M910" s="1">
        <v>45566.997511574067</v>
      </c>
      <c r="N910" s="1">
        <v>44876</v>
      </c>
      <c r="O910" s="1">
        <v>45566.001481481479</v>
      </c>
      <c r="P910" t="s">
        <v>3395</v>
      </c>
      <c r="Q910" t="s">
        <v>3396</v>
      </c>
      <c r="R910" t="s">
        <v>49</v>
      </c>
      <c r="S910" t="s">
        <v>3</v>
      </c>
      <c r="T910" t="s">
        <v>30</v>
      </c>
      <c r="U910" t="s">
        <v>917</v>
      </c>
      <c r="V910" s="2">
        <f t="shared" si="14"/>
        <v>3.9699074113741517E-3</v>
      </c>
    </row>
    <row r="911" spans="1:22" hidden="1" x14ac:dyDescent="0.25">
      <c r="A911" s="5">
        <v>909</v>
      </c>
      <c r="B911" t="s">
        <v>21</v>
      </c>
      <c r="C911" s="1">
        <v>44876</v>
      </c>
      <c r="D911" t="s">
        <v>22</v>
      </c>
      <c r="E911" t="s">
        <v>2946</v>
      </c>
      <c r="F911" t="s">
        <v>3397</v>
      </c>
      <c r="G911" s="1">
        <v>44876</v>
      </c>
      <c r="H911" s="1">
        <v>45566.001493055563</v>
      </c>
      <c r="I911">
        <v>3276</v>
      </c>
      <c r="J911">
        <v>3063</v>
      </c>
      <c r="K911" t="s">
        <v>714</v>
      </c>
      <c r="L911" t="s">
        <v>34</v>
      </c>
      <c r="M911" s="1">
        <v>45566.001493055563</v>
      </c>
      <c r="N911" s="1">
        <v>44876</v>
      </c>
      <c r="O911" s="1">
        <v>45566.005462962959</v>
      </c>
      <c r="P911" t="s">
        <v>3398</v>
      </c>
      <c r="Q911" t="s">
        <v>3399</v>
      </c>
      <c r="R911" t="s">
        <v>24</v>
      </c>
      <c r="S911" t="s">
        <v>2</v>
      </c>
      <c r="T911" t="s">
        <v>30</v>
      </c>
      <c r="U911" t="s">
        <v>3400</v>
      </c>
      <c r="V911" s="2">
        <f t="shared" si="14"/>
        <v>3.9699073968222365E-3</v>
      </c>
    </row>
    <row r="912" spans="1:22" hidden="1" x14ac:dyDescent="0.25">
      <c r="A912" s="5">
        <v>910</v>
      </c>
      <c r="B912" t="s">
        <v>21</v>
      </c>
      <c r="C912" s="1">
        <v>44876</v>
      </c>
      <c r="D912" t="s">
        <v>2946</v>
      </c>
      <c r="E912" t="s">
        <v>22</v>
      </c>
      <c r="F912" t="s">
        <v>3401</v>
      </c>
      <c r="G912" s="1">
        <v>44876</v>
      </c>
      <c r="H912" s="1">
        <v>45566.005497685182</v>
      </c>
      <c r="I912">
        <v>3075</v>
      </c>
      <c r="J912">
        <v>3264</v>
      </c>
      <c r="K912" t="s">
        <v>714</v>
      </c>
      <c r="L912" t="s">
        <v>19407</v>
      </c>
      <c r="M912" s="1">
        <v>45566.005497685182</v>
      </c>
      <c r="N912" s="1">
        <v>44876</v>
      </c>
      <c r="O912" s="1">
        <v>45566.006863425922</v>
      </c>
      <c r="P912" t="s">
        <v>3402</v>
      </c>
      <c r="Q912" t="s">
        <v>3403</v>
      </c>
      <c r="R912" t="s">
        <v>24</v>
      </c>
      <c r="S912" t="s">
        <v>3</v>
      </c>
      <c r="T912" t="s">
        <v>53</v>
      </c>
      <c r="U912" t="s">
        <v>2338</v>
      </c>
      <c r="V912" s="2">
        <f t="shared" si="14"/>
        <v>1.3657407398568466E-3</v>
      </c>
    </row>
    <row r="913" spans="1:22" hidden="1" x14ac:dyDescent="0.25">
      <c r="A913" s="5">
        <v>911</v>
      </c>
      <c r="B913" t="s">
        <v>21</v>
      </c>
      <c r="C913" s="1">
        <v>44876</v>
      </c>
      <c r="D913" t="s">
        <v>22</v>
      </c>
      <c r="E913" t="s">
        <v>2946</v>
      </c>
      <c r="F913" t="s">
        <v>3404</v>
      </c>
      <c r="G913" s="1">
        <v>44876</v>
      </c>
      <c r="H913" s="1">
        <v>45566.006886574083</v>
      </c>
      <c r="I913">
        <v>3268</v>
      </c>
      <c r="J913">
        <v>3071</v>
      </c>
      <c r="K913" t="s">
        <v>714</v>
      </c>
      <c r="L913" t="s">
        <v>34</v>
      </c>
      <c r="M913" s="1">
        <v>45566.006886574083</v>
      </c>
      <c r="N913" s="1">
        <v>44876</v>
      </c>
      <c r="O913" s="1">
        <v>45566.009722222218</v>
      </c>
      <c r="P913" t="s">
        <v>3405</v>
      </c>
      <c r="Q913" t="s">
        <v>3406</v>
      </c>
      <c r="R913" t="s">
        <v>24</v>
      </c>
      <c r="S913" t="s">
        <v>2</v>
      </c>
      <c r="T913" t="s">
        <v>30</v>
      </c>
      <c r="U913" t="s">
        <v>3400</v>
      </c>
      <c r="V913" s="2">
        <f t="shared" si="14"/>
        <v>2.8356481343507767E-3</v>
      </c>
    </row>
    <row r="914" spans="1:22" hidden="1" x14ac:dyDescent="0.25">
      <c r="A914" s="5">
        <v>912</v>
      </c>
      <c r="B914" t="s">
        <v>21</v>
      </c>
      <c r="C914" s="1">
        <v>44876</v>
      </c>
      <c r="D914" t="s">
        <v>2946</v>
      </c>
      <c r="E914" t="s">
        <v>22</v>
      </c>
      <c r="F914" t="s">
        <v>3407</v>
      </c>
      <c r="G914" s="1">
        <v>44876</v>
      </c>
      <c r="H914" s="1">
        <v>45566.009699074071</v>
      </c>
      <c r="I914">
        <v>3083</v>
      </c>
      <c r="J914">
        <v>3256</v>
      </c>
      <c r="K914" t="s">
        <v>714</v>
      </c>
      <c r="L914" t="s">
        <v>19407</v>
      </c>
      <c r="M914" s="1">
        <v>45566.009699074071</v>
      </c>
      <c r="N914" s="1">
        <v>44876</v>
      </c>
      <c r="O914" s="1">
        <v>45566.013865740737</v>
      </c>
      <c r="P914" t="s">
        <v>3408</v>
      </c>
      <c r="Q914" t="s">
        <v>3409</v>
      </c>
      <c r="R914" t="s">
        <v>24</v>
      </c>
      <c r="S914" t="s">
        <v>3</v>
      </c>
      <c r="T914" t="s">
        <v>53</v>
      </c>
      <c r="U914" t="s">
        <v>3410</v>
      </c>
      <c r="V914" s="2">
        <f t="shared" si="14"/>
        <v>4.166666665696539E-3</v>
      </c>
    </row>
    <row r="915" spans="1:22" hidden="1" x14ac:dyDescent="0.25">
      <c r="A915" s="5">
        <v>913</v>
      </c>
      <c r="B915" t="s">
        <v>21</v>
      </c>
      <c r="C915" s="1">
        <v>44876</v>
      </c>
      <c r="D915" t="s">
        <v>22</v>
      </c>
      <c r="E915" t="s">
        <v>2946</v>
      </c>
      <c r="F915" t="s">
        <v>3411</v>
      </c>
      <c r="G915" s="1">
        <v>44876</v>
      </c>
      <c r="H915" s="1">
        <v>45566.013969907413</v>
      </c>
      <c r="I915">
        <v>3244</v>
      </c>
      <c r="J915">
        <v>3095</v>
      </c>
      <c r="K915" t="s">
        <v>714</v>
      </c>
      <c r="L915" t="s">
        <v>19407</v>
      </c>
      <c r="M915" s="1">
        <v>45566.013969907413</v>
      </c>
      <c r="N915" s="1">
        <v>44876</v>
      </c>
      <c r="O915" s="1">
        <v>45566.018020833333</v>
      </c>
      <c r="P915" t="s">
        <v>3412</v>
      </c>
      <c r="Q915" t="s">
        <v>3413</v>
      </c>
      <c r="R915" t="s">
        <v>49</v>
      </c>
      <c r="S915" t="s">
        <v>2</v>
      </c>
      <c r="T915" t="s">
        <v>53</v>
      </c>
      <c r="U915" t="s">
        <v>3068</v>
      </c>
      <c r="V915" s="2">
        <f t="shared" si="14"/>
        <v>4.050925919727888E-3</v>
      </c>
    </row>
    <row r="916" spans="1:22" hidden="1" x14ac:dyDescent="0.25">
      <c r="A916" s="5">
        <v>914</v>
      </c>
      <c r="B916" t="s">
        <v>21</v>
      </c>
      <c r="C916" s="1">
        <v>44876</v>
      </c>
      <c r="D916" t="s">
        <v>2946</v>
      </c>
      <c r="E916" t="s">
        <v>22</v>
      </c>
      <c r="F916" t="s">
        <v>3414</v>
      </c>
      <c r="G916" s="1">
        <v>44876</v>
      </c>
      <c r="H916" s="1">
        <v>45566.018217592587</v>
      </c>
      <c r="I916">
        <v>3090</v>
      </c>
      <c r="J916">
        <v>3249</v>
      </c>
      <c r="K916" t="s">
        <v>714</v>
      </c>
      <c r="L916" t="s">
        <v>34</v>
      </c>
      <c r="M916" s="1">
        <v>45566.018217592587</v>
      </c>
      <c r="N916" s="1">
        <v>44876</v>
      </c>
      <c r="O916" s="1">
        <v>45566.01971064815</v>
      </c>
      <c r="P916" t="s">
        <v>3415</v>
      </c>
      <c r="Q916" t="s">
        <v>3416</v>
      </c>
      <c r="R916" t="s">
        <v>49</v>
      </c>
      <c r="S916" t="s">
        <v>3</v>
      </c>
      <c r="T916" t="s">
        <v>30</v>
      </c>
      <c r="U916" t="s">
        <v>3417</v>
      </c>
      <c r="V916" s="2">
        <f t="shared" si="14"/>
        <v>1.49305556260515E-3</v>
      </c>
    </row>
    <row r="917" spans="1:22" hidden="1" x14ac:dyDescent="0.25">
      <c r="A917" s="5">
        <v>915</v>
      </c>
      <c r="B917" t="s">
        <v>21</v>
      </c>
      <c r="C917" s="1">
        <v>44876</v>
      </c>
      <c r="D917" t="s">
        <v>22</v>
      </c>
      <c r="E917" t="s">
        <v>2946</v>
      </c>
      <c r="F917" t="s">
        <v>3418</v>
      </c>
      <c r="G917" s="1">
        <v>44876</v>
      </c>
      <c r="H917" s="1">
        <v>45566.01971064815</v>
      </c>
      <c r="I917">
        <v>3254</v>
      </c>
      <c r="J917">
        <v>3085</v>
      </c>
      <c r="K917" t="s">
        <v>714</v>
      </c>
      <c r="L917" t="s">
        <v>34</v>
      </c>
      <c r="M917" s="1">
        <v>45566.01971064815</v>
      </c>
      <c r="N917" s="1">
        <v>44876</v>
      </c>
      <c r="O917" s="1">
        <v>45566.023009259261</v>
      </c>
      <c r="P917" t="s">
        <v>3419</v>
      </c>
      <c r="Q917" t="s">
        <v>3420</v>
      </c>
      <c r="R917" t="s">
        <v>24</v>
      </c>
      <c r="S917" t="s">
        <v>2</v>
      </c>
      <c r="T917" t="s">
        <v>30</v>
      </c>
      <c r="U917" t="s">
        <v>3068</v>
      </c>
      <c r="V917" s="2">
        <f t="shared" si="14"/>
        <v>3.2986111109494232E-3</v>
      </c>
    </row>
    <row r="918" spans="1:22" hidden="1" x14ac:dyDescent="0.25">
      <c r="A918" s="5">
        <v>916</v>
      </c>
      <c r="B918" t="s">
        <v>21</v>
      </c>
      <c r="C918" s="1">
        <v>44876</v>
      </c>
      <c r="D918" t="s">
        <v>2946</v>
      </c>
      <c r="E918" t="s">
        <v>22</v>
      </c>
      <c r="F918" t="s">
        <v>3421</v>
      </c>
      <c r="G918" s="1">
        <v>44876</v>
      </c>
      <c r="H918" s="1">
        <v>45566.023101851853</v>
      </c>
      <c r="I918">
        <v>3097</v>
      </c>
      <c r="J918">
        <v>3242</v>
      </c>
      <c r="K918" t="s">
        <v>714</v>
      </c>
      <c r="L918" t="s">
        <v>19407</v>
      </c>
      <c r="M918" s="1">
        <v>45566.023101851853</v>
      </c>
      <c r="N918" s="1">
        <v>44876</v>
      </c>
      <c r="O918" s="1">
        <v>45566.026076388887</v>
      </c>
      <c r="P918" t="s">
        <v>3422</v>
      </c>
      <c r="Q918" t="s">
        <v>3423</v>
      </c>
      <c r="R918" t="s">
        <v>24</v>
      </c>
      <c r="S918" t="s">
        <v>3</v>
      </c>
      <c r="T918" t="s">
        <v>53</v>
      </c>
      <c r="U918" t="s">
        <v>3424</v>
      </c>
      <c r="V918" s="2">
        <f t="shared" si="14"/>
        <v>2.9745370338787325E-3</v>
      </c>
    </row>
    <row r="919" spans="1:22" hidden="1" x14ac:dyDescent="0.25">
      <c r="A919" s="5">
        <v>917</v>
      </c>
      <c r="B919" t="s">
        <v>21</v>
      </c>
      <c r="C919" s="1">
        <v>44876</v>
      </c>
      <c r="D919" t="s">
        <v>22</v>
      </c>
      <c r="E919" t="s">
        <v>2946</v>
      </c>
      <c r="F919" t="s">
        <v>3425</v>
      </c>
      <c r="G919" s="1">
        <v>44876</v>
      </c>
      <c r="H919" s="1">
        <v>45566.026064814818</v>
      </c>
      <c r="I919">
        <v>3247</v>
      </c>
      <c r="J919">
        <v>3092</v>
      </c>
      <c r="K919" t="s">
        <v>714</v>
      </c>
      <c r="L919" t="s">
        <v>34</v>
      </c>
      <c r="M919" s="1">
        <v>45566.026064814818</v>
      </c>
      <c r="N919" s="1">
        <v>44876</v>
      </c>
      <c r="O919" s="1">
        <v>45566.030011574083</v>
      </c>
      <c r="P919" t="s">
        <v>3426</v>
      </c>
      <c r="Q919" t="s">
        <v>3427</v>
      </c>
      <c r="R919" t="s">
        <v>24</v>
      </c>
      <c r="S919" t="s">
        <v>2</v>
      </c>
      <c r="T919" t="s">
        <v>30</v>
      </c>
      <c r="U919" t="s">
        <v>3068</v>
      </c>
      <c r="V919" s="2">
        <f t="shared" si="14"/>
        <v>3.9467592650908045E-3</v>
      </c>
    </row>
    <row r="920" spans="1:22" x14ac:dyDescent="0.25">
      <c r="A920" s="5">
        <v>918</v>
      </c>
      <c r="B920" t="s">
        <v>21</v>
      </c>
      <c r="C920" s="1">
        <v>44876</v>
      </c>
      <c r="D920" t="s">
        <v>2946</v>
      </c>
      <c r="E920" t="s">
        <v>22</v>
      </c>
      <c r="F920" t="s">
        <v>3428</v>
      </c>
      <c r="G920" s="1">
        <v>44876</v>
      </c>
      <c r="H920" s="1">
        <v>45566.029988425929</v>
      </c>
      <c r="I920">
        <v>3095</v>
      </c>
      <c r="J920">
        <v>3244</v>
      </c>
      <c r="K920" t="s">
        <v>714</v>
      </c>
      <c r="L920" t="s">
        <v>19408</v>
      </c>
      <c r="M920" s="1">
        <v>45566.029988425929</v>
      </c>
      <c r="N920" s="1">
        <v>44876</v>
      </c>
      <c r="O920" s="1">
        <v>45566.034317129634</v>
      </c>
      <c r="P920" t="s">
        <v>3429</v>
      </c>
      <c r="Q920" t="s">
        <v>3430</v>
      </c>
      <c r="R920" t="s">
        <v>96</v>
      </c>
      <c r="S920" t="s">
        <v>3</v>
      </c>
      <c r="T920" t="s">
        <v>118</v>
      </c>
      <c r="U920" t="s">
        <v>3431</v>
      </c>
      <c r="V920" s="2">
        <f t="shared" si="14"/>
        <v>4.3287037042318843E-3</v>
      </c>
    </row>
    <row r="921" spans="1:22" hidden="1" x14ac:dyDescent="0.25">
      <c r="A921" s="5">
        <v>919</v>
      </c>
      <c r="B921" t="s">
        <v>21</v>
      </c>
      <c r="C921" s="1">
        <v>44876</v>
      </c>
      <c r="D921" t="s">
        <v>2524</v>
      </c>
      <c r="E921" t="s">
        <v>22</v>
      </c>
      <c r="F921" t="s">
        <v>3432</v>
      </c>
      <c r="G921" s="1">
        <v>44876</v>
      </c>
      <c r="H921" s="1">
        <v>45566.034583333327</v>
      </c>
      <c r="I921">
        <v>3030</v>
      </c>
      <c r="J921">
        <v>3248</v>
      </c>
      <c r="K921" t="s">
        <v>714</v>
      </c>
      <c r="L921" t="s">
        <v>34</v>
      </c>
      <c r="M921" s="1">
        <v>45566.034583333327</v>
      </c>
      <c r="N921" s="1">
        <v>44876</v>
      </c>
      <c r="O921" s="1">
        <v>45566.037569444437</v>
      </c>
      <c r="P921" t="s">
        <v>3433</v>
      </c>
      <c r="Q921" t="s">
        <v>3434</v>
      </c>
      <c r="R921" t="s">
        <v>49</v>
      </c>
      <c r="S921" t="s">
        <v>3</v>
      </c>
      <c r="T921" t="s">
        <v>30</v>
      </c>
      <c r="U921" t="s">
        <v>2811</v>
      </c>
      <c r="V921" s="2">
        <f t="shared" si="14"/>
        <v>2.9861111106583849E-3</v>
      </c>
    </row>
    <row r="922" spans="1:22" hidden="1" x14ac:dyDescent="0.25">
      <c r="A922" s="5">
        <v>920</v>
      </c>
      <c r="B922" t="s">
        <v>21</v>
      </c>
      <c r="C922" s="1">
        <v>44876</v>
      </c>
      <c r="D922" t="s">
        <v>22</v>
      </c>
      <c r="E922" t="s">
        <v>2524</v>
      </c>
      <c r="F922" t="s">
        <v>3435</v>
      </c>
      <c r="G922" s="1">
        <v>44876</v>
      </c>
      <c r="H922" s="1">
        <v>45566.037523148138</v>
      </c>
      <c r="I922">
        <v>3252</v>
      </c>
      <c r="J922">
        <v>3026</v>
      </c>
      <c r="K922" t="s">
        <v>714</v>
      </c>
      <c r="L922" t="s">
        <v>34</v>
      </c>
      <c r="M922" s="1">
        <v>45566.037523148138</v>
      </c>
      <c r="N922" s="1">
        <v>44876</v>
      </c>
      <c r="O922" s="1">
        <v>45566.041851851849</v>
      </c>
      <c r="P922" t="s">
        <v>3436</v>
      </c>
      <c r="Q922" t="s">
        <v>3437</v>
      </c>
      <c r="R922" t="s">
        <v>24</v>
      </c>
      <c r="S922" t="s">
        <v>2</v>
      </c>
      <c r="T922" t="s">
        <v>30</v>
      </c>
      <c r="U922" t="s">
        <v>849</v>
      </c>
      <c r="V922" s="2">
        <f t="shared" si="14"/>
        <v>4.3287037115078419E-3</v>
      </c>
    </row>
    <row r="923" spans="1:22" x14ac:dyDescent="0.25">
      <c r="A923" s="5">
        <v>921</v>
      </c>
      <c r="B923" t="s">
        <v>21</v>
      </c>
      <c r="C923" s="1">
        <v>44876</v>
      </c>
      <c r="D923" t="s">
        <v>2524</v>
      </c>
      <c r="E923" t="s">
        <v>22</v>
      </c>
      <c r="F923" t="s">
        <v>3438</v>
      </c>
      <c r="G923" s="1">
        <v>44876</v>
      </c>
      <c r="H923" s="1">
        <v>45566.041828703703</v>
      </c>
      <c r="I923">
        <v>3031</v>
      </c>
      <c r="J923">
        <v>3247</v>
      </c>
      <c r="K923" t="s">
        <v>714</v>
      </c>
      <c r="L923" t="s">
        <v>19408</v>
      </c>
      <c r="M923" s="1">
        <v>45566.041828703703</v>
      </c>
      <c r="N923" s="1">
        <v>44876</v>
      </c>
      <c r="O923" s="1">
        <v>45566.045520833337</v>
      </c>
      <c r="P923" t="s">
        <v>3439</v>
      </c>
      <c r="Q923" t="s">
        <v>3440</v>
      </c>
      <c r="R923" t="s">
        <v>96</v>
      </c>
      <c r="S923" t="s">
        <v>3</v>
      </c>
      <c r="T923" t="s">
        <v>118</v>
      </c>
      <c r="U923" t="s">
        <v>433</v>
      </c>
      <c r="V923" s="2">
        <f t="shared" si="14"/>
        <v>3.6921296341461129E-3</v>
      </c>
    </row>
    <row r="924" spans="1:22" hidden="1" x14ac:dyDescent="0.25">
      <c r="A924" s="5">
        <v>922</v>
      </c>
      <c r="B924" t="s">
        <v>21</v>
      </c>
      <c r="C924" s="1">
        <v>44876</v>
      </c>
      <c r="D924" t="s">
        <v>22</v>
      </c>
      <c r="E924" t="s">
        <v>2524</v>
      </c>
      <c r="F924" t="s">
        <v>3441</v>
      </c>
      <c r="G924" s="1">
        <v>44876</v>
      </c>
      <c r="H924" s="1">
        <v>45566.045567129629</v>
      </c>
      <c r="I924">
        <v>3251</v>
      </c>
      <c r="J924">
        <v>3027</v>
      </c>
      <c r="K924" t="s">
        <v>714</v>
      </c>
      <c r="L924" t="s">
        <v>34</v>
      </c>
      <c r="M924" s="1">
        <v>45566.045567129629</v>
      </c>
      <c r="N924" s="1">
        <v>44876</v>
      </c>
      <c r="O924" s="1">
        <v>45566.046782407408</v>
      </c>
      <c r="P924" t="s">
        <v>3442</v>
      </c>
      <c r="Q924" t="s">
        <v>3443</v>
      </c>
      <c r="R924" t="s">
        <v>24</v>
      </c>
      <c r="S924" t="s">
        <v>2</v>
      </c>
      <c r="T924" t="s">
        <v>30</v>
      </c>
      <c r="U924" t="s">
        <v>3444</v>
      </c>
      <c r="V924" s="2">
        <f t="shared" si="14"/>
        <v>1.2152777781011537E-3</v>
      </c>
    </row>
    <row r="925" spans="1:22" hidden="1" x14ac:dyDescent="0.25">
      <c r="A925" s="5">
        <v>923</v>
      </c>
      <c r="B925" t="s">
        <v>21</v>
      </c>
      <c r="C925" s="1">
        <v>44876</v>
      </c>
      <c r="D925" t="s">
        <v>2524</v>
      </c>
      <c r="E925" t="s">
        <v>22</v>
      </c>
      <c r="F925" t="s">
        <v>3445</v>
      </c>
      <c r="G925" s="1">
        <v>44876</v>
      </c>
      <c r="H925" s="1">
        <v>45566.046701388892</v>
      </c>
      <c r="I925">
        <v>3024</v>
      </c>
      <c r="J925">
        <v>3254</v>
      </c>
      <c r="K925" t="s">
        <v>714</v>
      </c>
      <c r="L925" t="s">
        <v>34</v>
      </c>
      <c r="M925" s="1">
        <v>45566.046701388892</v>
      </c>
      <c r="N925" s="1">
        <v>44876</v>
      </c>
      <c r="O925" s="1">
        <v>45566.050543981481</v>
      </c>
      <c r="P925" t="s">
        <v>3446</v>
      </c>
      <c r="Q925" t="s">
        <v>3447</v>
      </c>
      <c r="R925" t="s">
        <v>49</v>
      </c>
      <c r="S925" t="s">
        <v>3</v>
      </c>
      <c r="T925" t="s">
        <v>30</v>
      </c>
      <c r="U925" t="s">
        <v>521</v>
      </c>
      <c r="V925" s="2">
        <f t="shared" si="14"/>
        <v>3.8425925886258483E-3</v>
      </c>
    </row>
    <row r="926" spans="1:22" hidden="1" x14ac:dyDescent="0.25">
      <c r="A926" s="5">
        <v>924</v>
      </c>
      <c r="B926" t="s">
        <v>21</v>
      </c>
      <c r="C926" s="1">
        <v>44876</v>
      </c>
      <c r="D926" t="s">
        <v>22</v>
      </c>
      <c r="E926" t="s">
        <v>2524</v>
      </c>
      <c r="F926" t="s">
        <v>3448</v>
      </c>
      <c r="G926" s="1">
        <v>44876</v>
      </c>
      <c r="H926" s="1">
        <v>45566.050532407397</v>
      </c>
      <c r="I926">
        <v>3257</v>
      </c>
      <c r="J926">
        <v>3021</v>
      </c>
      <c r="K926" t="s">
        <v>714</v>
      </c>
      <c r="L926" t="s">
        <v>34</v>
      </c>
      <c r="M926" s="1">
        <v>45566.050532407397</v>
      </c>
      <c r="N926" s="1">
        <v>44876</v>
      </c>
      <c r="O926" s="1">
        <v>45566.053657407407</v>
      </c>
      <c r="P926" t="s">
        <v>3449</v>
      </c>
      <c r="Q926" t="s">
        <v>3450</v>
      </c>
      <c r="R926" t="s">
        <v>24</v>
      </c>
      <c r="S926" t="s">
        <v>2</v>
      </c>
      <c r="T926" t="s">
        <v>30</v>
      </c>
      <c r="U926" t="s">
        <v>2945</v>
      </c>
      <c r="V926" s="2">
        <f t="shared" si="14"/>
        <v>3.1250000101863407E-3</v>
      </c>
    </row>
    <row r="927" spans="1:22" hidden="1" x14ac:dyDescent="0.25">
      <c r="A927" s="5">
        <v>925</v>
      </c>
      <c r="B927" t="s">
        <v>21</v>
      </c>
      <c r="C927" s="1">
        <v>44876</v>
      </c>
      <c r="D927" t="s">
        <v>2524</v>
      </c>
      <c r="E927" t="s">
        <v>22</v>
      </c>
      <c r="F927" t="s">
        <v>3451</v>
      </c>
      <c r="G927" s="1">
        <v>44876</v>
      </c>
      <c r="H927" s="1">
        <v>45566.053680555553</v>
      </c>
      <c r="I927">
        <v>3018</v>
      </c>
      <c r="J927">
        <v>3260</v>
      </c>
      <c r="K927" t="s">
        <v>714</v>
      </c>
      <c r="L927" t="s">
        <v>34</v>
      </c>
      <c r="M927" s="1">
        <v>45566.053680555553</v>
      </c>
      <c r="N927" s="1">
        <v>44876</v>
      </c>
      <c r="O927" s="1">
        <v>45566.056539351863</v>
      </c>
      <c r="P927" t="s">
        <v>3452</v>
      </c>
      <c r="Q927" t="s">
        <v>3453</v>
      </c>
      <c r="R927" t="s">
        <v>49</v>
      </c>
      <c r="S927" t="s">
        <v>3</v>
      </c>
      <c r="T927" t="s">
        <v>30</v>
      </c>
      <c r="U927" t="s">
        <v>3454</v>
      </c>
      <c r="V927" s="2">
        <f t="shared" si="14"/>
        <v>2.8587963097379543E-3</v>
      </c>
    </row>
    <row r="928" spans="1:22" hidden="1" x14ac:dyDescent="0.25">
      <c r="A928" s="5">
        <v>926</v>
      </c>
      <c r="B928" t="s">
        <v>21</v>
      </c>
      <c r="C928" s="1">
        <v>44876</v>
      </c>
      <c r="D928" t="s">
        <v>22</v>
      </c>
      <c r="E928" t="s">
        <v>2524</v>
      </c>
      <c r="F928" t="s">
        <v>3455</v>
      </c>
      <c r="G928" s="1">
        <v>44876</v>
      </c>
      <c r="H928" s="1">
        <v>45566.056377314817</v>
      </c>
      <c r="I928">
        <v>3247</v>
      </c>
      <c r="J928">
        <v>3031</v>
      </c>
      <c r="K928" t="s">
        <v>714</v>
      </c>
      <c r="L928" t="s">
        <v>19407</v>
      </c>
      <c r="M928" s="1">
        <v>45566.056377314817</v>
      </c>
      <c r="N928" s="1">
        <v>44876</v>
      </c>
      <c r="O928" s="1">
        <v>45566.060983796298</v>
      </c>
      <c r="P928" t="s">
        <v>3456</v>
      </c>
      <c r="Q928" t="s">
        <v>3457</v>
      </c>
      <c r="R928" t="s">
        <v>49</v>
      </c>
      <c r="S928" t="s">
        <v>2</v>
      </c>
      <c r="T928" t="s">
        <v>53</v>
      </c>
      <c r="U928" t="s">
        <v>3168</v>
      </c>
      <c r="V928" s="2">
        <f t="shared" si="14"/>
        <v>4.6064814814599231E-3</v>
      </c>
    </row>
    <row r="929" spans="1:22" hidden="1" x14ac:dyDescent="0.25">
      <c r="A929" s="5">
        <v>927</v>
      </c>
      <c r="B929" t="s">
        <v>21</v>
      </c>
      <c r="C929" s="1">
        <v>44876</v>
      </c>
      <c r="D929" t="s">
        <v>2524</v>
      </c>
      <c r="E929" t="s">
        <v>22</v>
      </c>
      <c r="F929" t="s">
        <v>3458</v>
      </c>
      <c r="G929" s="1">
        <v>44876</v>
      </c>
      <c r="H929" s="1">
        <v>45566.060960648138</v>
      </c>
      <c r="I929">
        <v>3027</v>
      </c>
      <c r="J929">
        <v>3251</v>
      </c>
      <c r="K929" t="s">
        <v>714</v>
      </c>
      <c r="L929" t="s">
        <v>34</v>
      </c>
      <c r="M929" s="1">
        <v>45566.060960648138</v>
      </c>
      <c r="N929" s="1">
        <v>44876</v>
      </c>
      <c r="O929" s="1">
        <v>45566.065162037034</v>
      </c>
      <c r="P929" t="s">
        <v>3459</v>
      </c>
      <c r="Q929" t="s">
        <v>3460</v>
      </c>
      <c r="R929" t="s">
        <v>49</v>
      </c>
      <c r="S929" t="s">
        <v>3</v>
      </c>
      <c r="T929" t="s">
        <v>30</v>
      </c>
      <c r="U929" t="s">
        <v>59</v>
      </c>
      <c r="V929" s="2">
        <f t="shared" si="14"/>
        <v>4.2013888960354961E-3</v>
      </c>
    </row>
    <row r="930" spans="1:22" hidden="1" x14ac:dyDescent="0.25">
      <c r="A930" s="5">
        <v>928</v>
      </c>
      <c r="B930" t="s">
        <v>21</v>
      </c>
      <c r="C930" s="1">
        <v>44876</v>
      </c>
      <c r="D930" t="s">
        <v>22</v>
      </c>
      <c r="E930" t="s">
        <v>2524</v>
      </c>
      <c r="F930" t="s">
        <v>3461</v>
      </c>
      <c r="G930" s="1">
        <v>44876</v>
      </c>
      <c r="H930" s="1">
        <v>45566.065150462957</v>
      </c>
      <c r="I930">
        <v>3238</v>
      </c>
      <c r="J930">
        <v>3040</v>
      </c>
      <c r="K930" t="s">
        <v>714</v>
      </c>
      <c r="L930" t="s">
        <v>19407</v>
      </c>
      <c r="M930" s="1">
        <v>45566.065150462957</v>
      </c>
      <c r="N930" s="1">
        <v>44876</v>
      </c>
      <c r="O930" s="1">
        <v>45566.067708333343</v>
      </c>
      <c r="P930" t="s">
        <v>3462</v>
      </c>
      <c r="Q930" t="s">
        <v>3463</v>
      </c>
      <c r="R930" t="s">
        <v>49</v>
      </c>
      <c r="S930" t="s">
        <v>2</v>
      </c>
      <c r="T930" t="s">
        <v>53</v>
      </c>
      <c r="U930" t="s">
        <v>3400</v>
      </c>
      <c r="V930" s="2">
        <f t="shared" si="14"/>
        <v>2.5578703862265684E-3</v>
      </c>
    </row>
    <row r="931" spans="1:22" hidden="1" x14ac:dyDescent="0.25">
      <c r="A931" s="5">
        <v>929</v>
      </c>
      <c r="B931" t="s">
        <v>21</v>
      </c>
      <c r="C931" s="1">
        <v>44876</v>
      </c>
      <c r="D931" t="s">
        <v>2524</v>
      </c>
      <c r="E931" t="s">
        <v>22</v>
      </c>
      <c r="F931" t="s">
        <v>3464</v>
      </c>
      <c r="G931" s="1">
        <v>44876</v>
      </c>
      <c r="H931" s="1">
        <v>45566.067696759259</v>
      </c>
      <c r="I931">
        <v>3036</v>
      </c>
      <c r="J931">
        <v>3242</v>
      </c>
      <c r="K931" t="s">
        <v>714</v>
      </c>
      <c r="L931" t="s">
        <v>34</v>
      </c>
      <c r="M931" s="1">
        <v>45566.067696759259</v>
      </c>
      <c r="N931" s="1">
        <v>44876</v>
      </c>
      <c r="O931" s="1">
        <v>45566.070613425924</v>
      </c>
      <c r="P931" t="s">
        <v>3465</v>
      </c>
      <c r="Q931" t="s">
        <v>3466</v>
      </c>
      <c r="R931" t="s">
        <v>49</v>
      </c>
      <c r="S931" t="s">
        <v>3</v>
      </c>
      <c r="T931" t="s">
        <v>30</v>
      </c>
      <c r="U931" t="s">
        <v>1555</v>
      </c>
      <c r="V931" s="2">
        <f t="shared" si="14"/>
        <v>2.9166666645323858E-3</v>
      </c>
    </row>
    <row r="932" spans="1:22" x14ac:dyDescent="0.25">
      <c r="A932" s="5">
        <v>930</v>
      </c>
      <c r="B932" t="s">
        <v>21</v>
      </c>
      <c r="C932" s="1">
        <v>44876</v>
      </c>
      <c r="D932" t="s">
        <v>22</v>
      </c>
      <c r="E932" t="s">
        <v>2524</v>
      </c>
      <c r="F932" t="s">
        <v>3467</v>
      </c>
      <c r="G932" s="1">
        <v>44876</v>
      </c>
      <c r="H932" s="1">
        <v>45566.070520833331</v>
      </c>
      <c r="I932">
        <v>3238</v>
      </c>
      <c r="J932">
        <v>3040</v>
      </c>
      <c r="K932" t="s">
        <v>714</v>
      </c>
      <c r="L932" t="s">
        <v>19408</v>
      </c>
      <c r="M932" s="1">
        <v>45566.070520833331</v>
      </c>
      <c r="N932" s="1">
        <v>44876</v>
      </c>
      <c r="O932" s="1">
        <v>45566.075023148151</v>
      </c>
      <c r="P932" t="s">
        <v>3468</v>
      </c>
      <c r="Q932" t="s">
        <v>3469</v>
      </c>
      <c r="R932" t="s">
        <v>96</v>
      </c>
      <c r="S932" t="s">
        <v>2</v>
      </c>
      <c r="T932" t="s">
        <v>118</v>
      </c>
      <c r="U932" t="s">
        <v>849</v>
      </c>
      <c r="V932" s="2">
        <f t="shared" si="14"/>
        <v>4.5023148195468821E-3</v>
      </c>
    </row>
    <row r="933" spans="1:22" hidden="1" x14ac:dyDescent="0.25">
      <c r="A933" s="5">
        <v>931</v>
      </c>
      <c r="B933" t="s">
        <v>21</v>
      </c>
      <c r="C933" s="1">
        <v>44876</v>
      </c>
      <c r="D933" t="s">
        <v>2524</v>
      </c>
      <c r="E933" t="s">
        <v>22</v>
      </c>
      <c r="F933" t="s">
        <v>3470</v>
      </c>
      <c r="G933" s="1">
        <v>44876</v>
      </c>
      <c r="H933" s="1">
        <v>45566.074965277781</v>
      </c>
      <c r="I933">
        <v>3036</v>
      </c>
      <c r="J933">
        <v>3242</v>
      </c>
      <c r="K933" t="s">
        <v>714</v>
      </c>
      <c r="L933" t="s">
        <v>34</v>
      </c>
      <c r="M933" s="1">
        <v>45566.074965277781</v>
      </c>
      <c r="N933" s="1">
        <v>44876</v>
      </c>
      <c r="O933" s="1">
        <v>45566.079340277778</v>
      </c>
      <c r="P933" t="s">
        <v>3471</v>
      </c>
      <c r="Q933" t="s">
        <v>3472</v>
      </c>
      <c r="R933" t="s">
        <v>49</v>
      </c>
      <c r="S933" t="s">
        <v>3</v>
      </c>
      <c r="T933" t="s">
        <v>30</v>
      </c>
      <c r="U933" t="s">
        <v>3473</v>
      </c>
      <c r="V933" s="2">
        <f t="shared" si="14"/>
        <v>4.3749999967985786E-3</v>
      </c>
    </row>
    <row r="934" spans="1:22" hidden="1" x14ac:dyDescent="0.25">
      <c r="A934" s="5">
        <v>932</v>
      </c>
      <c r="B934" t="s">
        <v>21</v>
      </c>
      <c r="C934" s="1">
        <v>44876</v>
      </c>
      <c r="D934" t="s">
        <v>22</v>
      </c>
      <c r="E934" t="s">
        <v>2524</v>
      </c>
      <c r="F934" t="s">
        <v>3474</v>
      </c>
      <c r="G934" s="1">
        <v>44876</v>
      </c>
      <c r="H934" s="1">
        <v>45566.079259259262</v>
      </c>
      <c r="I934">
        <v>3246</v>
      </c>
      <c r="J934">
        <v>3032</v>
      </c>
      <c r="K934" t="s">
        <v>714</v>
      </c>
      <c r="L934" t="s">
        <v>34</v>
      </c>
      <c r="M934" s="1">
        <v>45566.079259259262</v>
      </c>
      <c r="N934" s="1">
        <v>44876</v>
      </c>
      <c r="O934" s="1">
        <v>45566.083726851852</v>
      </c>
      <c r="P934" t="s">
        <v>3475</v>
      </c>
      <c r="Q934" t="s">
        <v>3476</v>
      </c>
      <c r="R934" t="s">
        <v>24</v>
      </c>
      <c r="S934" t="s">
        <v>2</v>
      </c>
      <c r="T934" t="s">
        <v>30</v>
      </c>
      <c r="U934" t="s">
        <v>3477</v>
      </c>
      <c r="V934" s="2">
        <f t="shared" si="14"/>
        <v>4.4675925892079249E-3</v>
      </c>
    </row>
    <row r="935" spans="1:22" hidden="1" x14ac:dyDescent="0.25">
      <c r="A935" s="5">
        <v>933</v>
      </c>
      <c r="B935" t="s">
        <v>21</v>
      </c>
      <c r="C935" s="1">
        <v>44876</v>
      </c>
      <c r="D935" t="s">
        <v>2524</v>
      </c>
      <c r="E935" t="s">
        <v>22</v>
      </c>
      <c r="F935" t="s">
        <v>3478</v>
      </c>
      <c r="G935" s="1">
        <v>44876</v>
      </c>
      <c r="H935" s="1">
        <v>45566.083692129629</v>
      </c>
      <c r="I935">
        <v>3028</v>
      </c>
      <c r="J935">
        <v>3250</v>
      </c>
      <c r="K935" t="s">
        <v>714</v>
      </c>
      <c r="L935" t="s">
        <v>34</v>
      </c>
      <c r="M935" s="1">
        <v>45566.083692129629</v>
      </c>
      <c r="N935" s="1">
        <v>44876</v>
      </c>
      <c r="O935" s="1">
        <v>45566.087361111109</v>
      </c>
      <c r="P935" t="s">
        <v>3479</v>
      </c>
      <c r="Q935" t="s">
        <v>3480</v>
      </c>
      <c r="R935" t="s">
        <v>49</v>
      </c>
      <c r="S935" t="s">
        <v>3</v>
      </c>
      <c r="T935" t="s">
        <v>30</v>
      </c>
      <c r="U935" t="s">
        <v>1273</v>
      </c>
      <c r="V935" s="2">
        <f t="shared" si="14"/>
        <v>3.6689814805868082E-3</v>
      </c>
    </row>
    <row r="936" spans="1:22" hidden="1" x14ac:dyDescent="0.25">
      <c r="A936" s="5">
        <v>934</v>
      </c>
      <c r="B936" t="s">
        <v>21</v>
      </c>
      <c r="C936" s="1">
        <v>44876</v>
      </c>
      <c r="D936" t="s">
        <v>22</v>
      </c>
      <c r="E936" t="s">
        <v>2524</v>
      </c>
      <c r="F936" t="s">
        <v>3481</v>
      </c>
      <c r="G936" s="1">
        <v>44876</v>
      </c>
      <c r="H936" s="1">
        <v>45566.087314814817</v>
      </c>
      <c r="I936">
        <v>3254</v>
      </c>
      <c r="J936">
        <v>3025</v>
      </c>
      <c r="K936" t="s">
        <v>714</v>
      </c>
      <c r="L936" t="s">
        <v>34</v>
      </c>
      <c r="M936" s="1">
        <v>45566.087314814817</v>
      </c>
      <c r="N936" s="1">
        <v>44876</v>
      </c>
      <c r="O936" s="1">
        <v>45566.091608796298</v>
      </c>
      <c r="P936" t="s">
        <v>3482</v>
      </c>
      <c r="Q936" t="s">
        <v>3483</v>
      </c>
      <c r="R936" t="s">
        <v>24</v>
      </c>
      <c r="S936" t="s">
        <v>2</v>
      </c>
      <c r="T936" t="s">
        <v>30</v>
      </c>
      <c r="U936" t="s">
        <v>1439</v>
      </c>
      <c r="V936" s="2">
        <f t="shared" si="14"/>
        <v>4.2939814811688848E-3</v>
      </c>
    </row>
    <row r="937" spans="1:22" hidden="1" x14ac:dyDescent="0.25">
      <c r="A937" s="5">
        <v>935</v>
      </c>
      <c r="B937" t="s">
        <v>21</v>
      </c>
      <c r="C937" s="1">
        <v>44876</v>
      </c>
      <c r="D937" t="s">
        <v>2524</v>
      </c>
      <c r="E937" t="s">
        <v>22</v>
      </c>
      <c r="F937" t="s">
        <v>3484</v>
      </c>
      <c r="G937" s="1">
        <v>44876</v>
      </c>
      <c r="H937" s="1">
        <v>45566.091481481482</v>
      </c>
      <c r="I937">
        <v>3038</v>
      </c>
      <c r="J937">
        <v>3241</v>
      </c>
      <c r="K937" t="s">
        <v>714</v>
      </c>
      <c r="L937" t="s">
        <v>19407</v>
      </c>
      <c r="M937" s="1">
        <v>45566.091481481482</v>
      </c>
      <c r="N937" s="1">
        <v>44876</v>
      </c>
      <c r="O937" s="1">
        <v>45566.09611111111</v>
      </c>
      <c r="P937" t="s">
        <v>3485</v>
      </c>
      <c r="Q937" t="s">
        <v>3486</v>
      </c>
      <c r="R937" t="s">
        <v>24</v>
      </c>
      <c r="S937" t="s">
        <v>3</v>
      </c>
      <c r="T937" t="s">
        <v>53</v>
      </c>
      <c r="U937" t="s">
        <v>119</v>
      </c>
      <c r="V937" s="2">
        <f t="shared" si="14"/>
        <v>4.6296296277432702E-3</v>
      </c>
    </row>
    <row r="938" spans="1:22" hidden="1" x14ac:dyDescent="0.25">
      <c r="A938" s="5">
        <v>936</v>
      </c>
      <c r="B938" t="s">
        <v>21</v>
      </c>
      <c r="C938" s="1">
        <v>44876</v>
      </c>
      <c r="D938" t="s">
        <v>22</v>
      </c>
      <c r="E938" t="s">
        <v>2524</v>
      </c>
      <c r="F938" t="s">
        <v>3487</v>
      </c>
      <c r="G938" s="1">
        <v>44876</v>
      </c>
      <c r="H938" s="1">
        <v>45566.095949074072</v>
      </c>
      <c r="I938">
        <v>3229</v>
      </c>
      <c r="J938">
        <v>3050</v>
      </c>
      <c r="K938" t="s">
        <v>714</v>
      </c>
      <c r="L938" t="s">
        <v>19407</v>
      </c>
      <c r="M938" s="1">
        <v>45566.095949074072</v>
      </c>
      <c r="N938" s="1">
        <v>44876</v>
      </c>
      <c r="O938" s="1">
        <v>45566.100555555553</v>
      </c>
      <c r="P938" t="s">
        <v>3488</v>
      </c>
      <c r="Q938" t="s">
        <v>3489</v>
      </c>
      <c r="R938" t="s">
        <v>49</v>
      </c>
      <c r="S938" t="s">
        <v>2</v>
      </c>
      <c r="T938" t="s">
        <v>53</v>
      </c>
      <c r="U938" t="s">
        <v>849</v>
      </c>
      <c r="V938" s="2">
        <f t="shared" si="14"/>
        <v>4.6064814814599231E-3</v>
      </c>
    </row>
    <row r="939" spans="1:22" hidden="1" x14ac:dyDescent="0.25">
      <c r="A939" s="5">
        <v>937</v>
      </c>
      <c r="B939" t="s">
        <v>21</v>
      </c>
      <c r="C939" s="1">
        <v>44876</v>
      </c>
      <c r="D939" t="s">
        <v>2524</v>
      </c>
      <c r="E939" t="s">
        <v>22</v>
      </c>
      <c r="F939" t="s">
        <v>3490</v>
      </c>
      <c r="G939" s="1">
        <v>44876</v>
      </c>
      <c r="H939" s="1">
        <v>45566.100335648152</v>
      </c>
      <c r="I939">
        <v>3046</v>
      </c>
      <c r="J939">
        <v>3233</v>
      </c>
      <c r="K939" t="s">
        <v>714</v>
      </c>
      <c r="L939" t="s">
        <v>166</v>
      </c>
      <c r="M939" s="1">
        <v>45566.100335648152</v>
      </c>
      <c r="N939" s="1">
        <v>44876</v>
      </c>
      <c r="O939" s="1">
        <v>45566.105069444442</v>
      </c>
      <c r="P939" t="s">
        <v>3491</v>
      </c>
      <c r="Q939" t="s">
        <v>3492</v>
      </c>
      <c r="R939" t="s">
        <v>49</v>
      </c>
      <c r="S939" t="s">
        <v>3</v>
      </c>
      <c r="T939" t="s">
        <v>30</v>
      </c>
      <c r="U939" t="s">
        <v>3493</v>
      </c>
      <c r="V939" s="2">
        <f t="shared" si="14"/>
        <v>4.7337962896563113E-3</v>
      </c>
    </row>
    <row r="940" spans="1:22" hidden="1" x14ac:dyDescent="0.25">
      <c r="A940" s="5">
        <v>938</v>
      </c>
      <c r="B940" t="s">
        <v>21</v>
      </c>
      <c r="C940" s="1">
        <v>44876</v>
      </c>
      <c r="D940" t="s">
        <v>22</v>
      </c>
      <c r="E940" t="s">
        <v>2524</v>
      </c>
      <c r="F940" t="s">
        <v>3494</v>
      </c>
      <c r="G940" s="1">
        <v>44876</v>
      </c>
      <c r="H940" s="1">
        <v>45566.105069444442</v>
      </c>
      <c r="I940">
        <v>3237</v>
      </c>
      <c r="J940">
        <v>3042</v>
      </c>
      <c r="K940" t="s">
        <v>714</v>
      </c>
      <c r="L940" t="s">
        <v>34</v>
      </c>
      <c r="M940" s="1">
        <v>45566.105069444442</v>
      </c>
      <c r="N940" s="1">
        <v>44876</v>
      </c>
      <c r="O940" s="1">
        <v>45566.10800925926</v>
      </c>
      <c r="P940" t="s">
        <v>3495</v>
      </c>
      <c r="Q940" t="s">
        <v>3496</v>
      </c>
      <c r="R940" t="s">
        <v>24</v>
      </c>
      <c r="S940" t="s">
        <v>2</v>
      </c>
      <c r="T940" t="s">
        <v>30</v>
      </c>
      <c r="U940" t="s">
        <v>1109</v>
      </c>
      <c r="V940" s="2">
        <f t="shared" si="14"/>
        <v>2.9398148180916905E-3</v>
      </c>
    </row>
    <row r="941" spans="1:22" hidden="1" x14ac:dyDescent="0.25">
      <c r="A941" s="5">
        <v>939</v>
      </c>
      <c r="B941" t="s">
        <v>21</v>
      </c>
      <c r="C941" s="1">
        <v>44876</v>
      </c>
      <c r="D941" t="s">
        <v>2524</v>
      </c>
      <c r="E941" t="s">
        <v>22</v>
      </c>
      <c r="F941" t="s">
        <v>3497</v>
      </c>
      <c r="G941" s="1">
        <v>44876</v>
      </c>
      <c r="H941" s="1">
        <v>45566.10800925926</v>
      </c>
      <c r="I941">
        <v>3038</v>
      </c>
      <c r="J941">
        <v>3241</v>
      </c>
      <c r="K941" t="s">
        <v>714</v>
      </c>
      <c r="L941" t="s">
        <v>34</v>
      </c>
      <c r="M941" s="1">
        <v>45566.10800925926</v>
      </c>
      <c r="N941" s="1">
        <v>44876</v>
      </c>
      <c r="O941" s="1">
        <v>45566.11142361111</v>
      </c>
      <c r="P941" t="s">
        <v>3498</v>
      </c>
      <c r="Q941" t="s">
        <v>3499</v>
      </c>
      <c r="R941" t="s">
        <v>49</v>
      </c>
      <c r="S941" t="s">
        <v>3</v>
      </c>
      <c r="T941" t="s">
        <v>30</v>
      </c>
      <c r="U941" t="s">
        <v>3102</v>
      </c>
      <c r="V941" s="2">
        <f t="shared" si="14"/>
        <v>3.4143518496421166E-3</v>
      </c>
    </row>
    <row r="942" spans="1:22" hidden="1" x14ac:dyDescent="0.25">
      <c r="A942" s="5">
        <v>940</v>
      </c>
      <c r="B942" t="s">
        <v>21</v>
      </c>
      <c r="C942" s="1">
        <v>44876</v>
      </c>
      <c r="D942" t="s">
        <v>22</v>
      </c>
      <c r="E942" t="s">
        <v>2946</v>
      </c>
      <c r="F942" t="s">
        <v>3500</v>
      </c>
      <c r="G942" s="1">
        <v>44876</v>
      </c>
      <c r="H942" s="1">
        <v>45566.865601851852</v>
      </c>
      <c r="I942">
        <v>3246</v>
      </c>
      <c r="J942">
        <v>3106</v>
      </c>
      <c r="K942" t="s">
        <v>714</v>
      </c>
      <c r="L942" t="s">
        <v>34</v>
      </c>
      <c r="M942" s="1">
        <v>45566.865601851852</v>
      </c>
      <c r="N942" s="1">
        <v>44876</v>
      </c>
      <c r="O942" s="1">
        <v>45566.867881944447</v>
      </c>
      <c r="P942" t="s">
        <v>3501</v>
      </c>
      <c r="Q942" t="s">
        <v>3502</v>
      </c>
      <c r="R942" t="s">
        <v>24</v>
      </c>
      <c r="S942" t="s">
        <v>2</v>
      </c>
      <c r="T942" t="s">
        <v>30</v>
      </c>
      <c r="U942" t="s">
        <v>3503</v>
      </c>
      <c r="V942" s="2">
        <f t="shared" si="14"/>
        <v>2.2800925944466144E-3</v>
      </c>
    </row>
    <row r="943" spans="1:22" hidden="1" x14ac:dyDescent="0.25">
      <c r="A943" s="5">
        <v>941</v>
      </c>
      <c r="B943" t="s">
        <v>21</v>
      </c>
      <c r="C943" s="1">
        <v>44876</v>
      </c>
      <c r="D943" t="s">
        <v>2946</v>
      </c>
      <c r="E943" t="s">
        <v>22</v>
      </c>
      <c r="F943" t="s">
        <v>3504</v>
      </c>
      <c r="G943" s="1">
        <v>44876</v>
      </c>
      <c r="H943" s="1">
        <v>45566.867777777778</v>
      </c>
      <c r="I943">
        <v>3101</v>
      </c>
      <c r="J943">
        <v>3251</v>
      </c>
      <c r="K943" t="s">
        <v>714</v>
      </c>
      <c r="L943" t="s">
        <v>27</v>
      </c>
      <c r="M943" s="1">
        <v>45566.867777777778</v>
      </c>
      <c r="N943" s="1">
        <v>44876</v>
      </c>
      <c r="O943" s="1">
        <v>45566.871678240743</v>
      </c>
      <c r="P943" t="s">
        <v>3505</v>
      </c>
      <c r="Q943" t="s">
        <v>3506</v>
      </c>
      <c r="R943" t="s">
        <v>49</v>
      </c>
      <c r="S943" t="s">
        <v>3</v>
      </c>
      <c r="T943" t="s">
        <v>30</v>
      </c>
      <c r="U943" t="s">
        <v>2419</v>
      </c>
      <c r="V943" s="2">
        <f t="shared" si="14"/>
        <v>3.9004629652481526E-3</v>
      </c>
    </row>
    <row r="944" spans="1:22" hidden="1" x14ac:dyDescent="0.25">
      <c r="A944" s="5">
        <v>942</v>
      </c>
      <c r="B944" t="s">
        <v>21</v>
      </c>
      <c r="C944" s="1">
        <v>44876</v>
      </c>
      <c r="D944" t="s">
        <v>22</v>
      </c>
      <c r="E944" t="s">
        <v>2946</v>
      </c>
      <c r="F944" t="s">
        <v>3507</v>
      </c>
      <c r="G944" s="1">
        <v>44876</v>
      </c>
      <c r="H944" s="1">
        <v>45566.871550925927</v>
      </c>
      <c r="I944">
        <v>3256</v>
      </c>
      <c r="J944">
        <v>3096</v>
      </c>
      <c r="K944" t="s">
        <v>714</v>
      </c>
      <c r="L944" t="s">
        <v>166</v>
      </c>
      <c r="M944" s="1">
        <v>45566.871550925927</v>
      </c>
      <c r="N944" s="1">
        <v>44876</v>
      </c>
      <c r="O944" s="1">
        <v>45566.875671296293</v>
      </c>
      <c r="P944" t="s">
        <v>3508</v>
      </c>
      <c r="Q944" t="s">
        <v>3509</v>
      </c>
      <c r="R944" t="s">
        <v>24</v>
      </c>
      <c r="S944" t="s">
        <v>2</v>
      </c>
      <c r="T944" t="s">
        <v>30</v>
      </c>
      <c r="U944" t="s">
        <v>291</v>
      </c>
      <c r="V944" s="2">
        <f t="shared" si="14"/>
        <v>4.1203703658538871E-3</v>
      </c>
    </row>
    <row r="945" spans="1:22" hidden="1" x14ac:dyDescent="0.25">
      <c r="A945" s="5">
        <v>943</v>
      </c>
      <c r="B945" t="s">
        <v>21</v>
      </c>
      <c r="C945" s="1">
        <v>44876</v>
      </c>
      <c r="D945" t="s">
        <v>2946</v>
      </c>
      <c r="E945" t="s">
        <v>22</v>
      </c>
      <c r="F945" t="s">
        <v>3510</v>
      </c>
      <c r="G945" s="1">
        <v>44876</v>
      </c>
      <c r="H945" s="1">
        <v>45566.875740740739</v>
      </c>
      <c r="I945">
        <v>3091</v>
      </c>
      <c r="J945">
        <v>3261</v>
      </c>
      <c r="K945" t="s">
        <v>714</v>
      </c>
      <c r="L945" t="s">
        <v>166</v>
      </c>
      <c r="M945" s="1">
        <v>45566.875740740739</v>
      </c>
      <c r="N945" s="1">
        <v>44876</v>
      </c>
      <c r="O945" s="1">
        <v>45566.879537037043</v>
      </c>
      <c r="P945" t="s">
        <v>3511</v>
      </c>
      <c r="Q945" t="s">
        <v>3512</v>
      </c>
      <c r="R945" t="s">
        <v>49</v>
      </c>
      <c r="S945" t="s">
        <v>3</v>
      </c>
      <c r="T945" t="s">
        <v>30</v>
      </c>
      <c r="U945" t="s">
        <v>3513</v>
      </c>
      <c r="V945" s="2">
        <f t="shared" si="14"/>
        <v>3.7962963033351116E-3</v>
      </c>
    </row>
    <row r="946" spans="1:22" hidden="1" x14ac:dyDescent="0.25">
      <c r="A946" s="5">
        <v>944</v>
      </c>
      <c r="B946" t="s">
        <v>21</v>
      </c>
      <c r="C946" s="1">
        <v>44876</v>
      </c>
      <c r="D946" t="s">
        <v>22</v>
      </c>
      <c r="E946" t="s">
        <v>2524</v>
      </c>
      <c r="F946" t="s">
        <v>3514</v>
      </c>
      <c r="G946" s="1">
        <v>44876</v>
      </c>
      <c r="H946" s="1">
        <v>45566.894074074073</v>
      </c>
      <c r="I946">
        <v>3264</v>
      </c>
      <c r="J946">
        <v>3035</v>
      </c>
      <c r="K946" t="s">
        <v>714</v>
      </c>
      <c r="L946" t="s">
        <v>34</v>
      </c>
      <c r="M946" s="1">
        <v>45566.894074074073</v>
      </c>
      <c r="N946" s="1">
        <v>44876</v>
      </c>
      <c r="O946" s="1">
        <v>45566.897118055553</v>
      </c>
      <c r="P946" t="s">
        <v>3515</v>
      </c>
      <c r="Q946" t="s">
        <v>3516</v>
      </c>
      <c r="R946" t="s">
        <v>24</v>
      </c>
      <c r="S946" t="s">
        <v>2</v>
      </c>
      <c r="T946" t="s">
        <v>30</v>
      </c>
      <c r="U946" t="s">
        <v>3222</v>
      </c>
      <c r="V946" s="2">
        <f t="shared" si="14"/>
        <v>3.0439814800047316E-3</v>
      </c>
    </row>
    <row r="947" spans="1:22" hidden="1" x14ac:dyDescent="0.25">
      <c r="A947" s="5">
        <v>945</v>
      </c>
      <c r="B947" t="s">
        <v>21</v>
      </c>
      <c r="C947" s="1">
        <v>44876</v>
      </c>
      <c r="D947" t="s">
        <v>2524</v>
      </c>
      <c r="E947" t="s">
        <v>22</v>
      </c>
      <c r="F947" t="s">
        <v>3517</v>
      </c>
      <c r="G947" s="1">
        <v>44876</v>
      </c>
      <c r="H947" s="1">
        <v>45566.897129629629</v>
      </c>
      <c r="I947">
        <v>3032</v>
      </c>
      <c r="J947">
        <v>3267</v>
      </c>
      <c r="K947" t="s">
        <v>714</v>
      </c>
      <c r="L947" t="s">
        <v>34</v>
      </c>
      <c r="M947" s="1">
        <v>45566.897129629629</v>
      </c>
      <c r="N947" s="1">
        <v>44876</v>
      </c>
      <c r="O947" s="1">
        <v>45566.899942129632</v>
      </c>
      <c r="P947" t="s">
        <v>3518</v>
      </c>
      <c r="Q947" t="s">
        <v>3519</v>
      </c>
      <c r="R947" t="s">
        <v>49</v>
      </c>
      <c r="S947" t="s">
        <v>3</v>
      </c>
      <c r="T947" t="s">
        <v>30</v>
      </c>
      <c r="U947" t="s">
        <v>699</v>
      </c>
      <c r="V947" s="2">
        <f t="shared" si="14"/>
        <v>2.8125000026193447E-3</v>
      </c>
    </row>
    <row r="948" spans="1:22" hidden="1" x14ac:dyDescent="0.25">
      <c r="A948" s="5">
        <v>946</v>
      </c>
      <c r="B948" t="s">
        <v>21</v>
      </c>
      <c r="C948" s="1">
        <v>44876</v>
      </c>
      <c r="D948" t="s">
        <v>22</v>
      </c>
      <c r="E948" t="s">
        <v>2524</v>
      </c>
      <c r="F948" t="s">
        <v>3520</v>
      </c>
      <c r="G948" s="1">
        <v>44876</v>
      </c>
      <c r="H948" s="1">
        <v>45566.899861111109</v>
      </c>
      <c r="I948">
        <v>3270</v>
      </c>
      <c r="J948">
        <v>3029</v>
      </c>
      <c r="K948" t="s">
        <v>714</v>
      </c>
      <c r="L948" t="s">
        <v>27</v>
      </c>
      <c r="M948" s="1">
        <v>45566.899861111109</v>
      </c>
      <c r="N948" s="1">
        <v>44876</v>
      </c>
      <c r="O948" s="1">
        <v>45566.90415509259</v>
      </c>
      <c r="P948" t="s">
        <v>3521</v>
      </c>
      <c r="Q948" t="s">
        <v>3522</v>
      </c>
      <c r="R948" t="s">
        <v>24</v>
      </c>
      <c r="S948" t="s">
        <v>2</v>
      </c>
      <c r="T948" t="s">
        <v>30</v>
      </c>
      <c r="U948" t="s">
        <v>563</v>
      </c>
      <c r="V948" s="2">
        <f t="shared" si="14"/>
        <v>4.2939814811688848E-3</v>
      </c>
    </row>
    <row r="949" spans="1:22" hidden="1" x14ac:dyDescent="0.25">
      <c r="A949" s="5">
        <v>947</v>
      </c>
      <c r="B949" t="s">
        <v>21</v>
      </c>
      <c r="C949" s="1">
        <v>44876</v>
      </c>
      <c r="D949" t="s">
        <v>2524</v>
      </c>
      <c r="E949" t="s">
        <v>22</v>
      </c>
      <c r="F949" t="s">
        <v>3523</v>
      </c>
      <c r="G949" s="1">
        <v>44876</v>
      </c>
      <c r="H949" s="1">
        <v>45566.904039351852</v>
      </c>
      <c r="I949">
        <v>3026</v>
      </c>
      <c r="J949">
        <v>3273</v>
      </c>
      <c r="K949" t="s">
        <v>714</v>
      </c>
      <c r="L949" t="s">
        <v>34</v>
      </c>
      <c r="M949" s="1">
        <v>45566.904039351852</v>
      </c>
      <c r="N949" s="1">
        <v>44876</v>
      </c>
      <c r="O949" s="1">
        <v>45566.908391203702</v>
      </c>
      <c r="P949" t="s">
        <v>3524</v>
      </c>
      <c r="Q949" t="s">
        <v>3525</v>
      </c>
      <c r="R949" t="s">
        <v>49</v>
      </c>
      <c r="S949" t="s">
        <v>3</v>
      </c>
      <c r="T949" t="s">
        <v>30</v>
      </c>
      <c r="U949" t="s">
        <v>1599</v>
      </c>
      <c r="V949" s="2">
        <f t="shared" si="14"/>
        <v>4.3518518505152315E-3</v>
      </c>
    </row>
    <row r="950" spans="1:22" hidden="1" x14ac:dyDescent="0.25">
      <c r="A950" s="5">
        <v>948</v>
      </c>
      <c r="B950" t="s">
        <v>21</v>
      </c>
      <c r="C950" s="1">
        <v>44876</v>
      </c>
      <c r="D950" t="s">
        <v>22</v>
      </c>
      <c r="E950" t="s">
        <v>2524</v>
      </c>
      <c r="F950" t="s">
        <v>3526</v>
      </c>
      <c r="G950" s="1">
        <v>44876</v>
      </c>
      <c r="H950" s="1">
        <v>45566.908460648148</v>
      </c>
      <c r="I950">
        <v>3276</v>
      </c>
      <c r="J950">
        <v>3023</v>
      </c>
      <c r="K950" t="s">
        <v>714</v>
      </c>
      <c r="L950" t="s">
        <v>34</v>
      </c>
      <c r="M950" s="1">
        <v>45566.908460648148</v>
      </c>
      <c r="N950" s="1">
        <v>44876</v>
      </c>
      <c r="O950" s="1">
        <v>45566.910810185182</v>
      </c>
      <c r="P950" t="s">
        <v>3527</v>
      </c>
      <c r="Q950" t="s">
        <v>3528</v>
      </c>
      <c r="R950" t="s">
        <v>24</v>
      </c>
      <c r="S950" t="s">
        <v>2</v>
      </c>
      <c r="T950" t="s">
        <v>30</v>
      </c>
      <c r="U950" t="s">
        <v>3529</v>
      </c>
      <c r="V950" s="2">
        <f t="shared" si="14"/>
        <v>2.3495370332966559E-3</v>
      </c>
    </row>
    <row r="951" spans="1:22" hidden="1" x14ac:dyDescent="0.25">
      <c r="A951" s="5">
        <v>949</v>
      </c>
      <c r="B951" t="s">
        <v>21</v>
      </c>
      <c r="C951" s="1">
        <v>44876</v>
      </c>
      <c r="D951" t="s">
        <v>2524</v>
      </c>
      <c r="E951" t="s">
        <v>22</v>
      </c>
      <c r="F951" t="s">
        <v>3530</v>
      </c>
      <c r="G951" s="1">
        <v>44876</v>
      </c>
      <c r="H951" s="1">
        <v>45566.910763888889</v>
      </c>
      <c r="I951">
        <v>3036</v>
      </c>
      <c r="J951">
        <v>3263</v>
      </c>
      <c r="K951" t="s">
        <v>714</v>
      </c>
      <c r="L951" t="s">
        <v>19407</v>
      </c>
      <c r="M951" s="1">
        <v>45566.910763888889</v>
      </c>
      <c r="N951" s="1">
        <v>44876</v>
      </c>
      <c r="O951" s="1">
        <v>45566.914768518523</v>
      </c>
      <c r="P951" t="s">
        <v>3531</v>
      </c>
      <c r="Q951" t="s">
        <v>3532</v>
      </c>
      <c r="R951" t="s">
        <v>24</v>
      </c>
      <c r="S951" t="s">
        <v>3</v>
      </c>
      <c r="T951" t="s">
        <v>53</v>
      </c>
      <c r="U951" t="s">
        <v>3102</v>
      </c>
      <c r="V951" s="2">
        <f t="shared" si="14"/>
        <v>4.0046296344371513E-3</v>
      </c>
    </row>
    <row r="952" spans="1:22" hidden="1" x14ac:dyDescent="0.25">
      <c r="A952" s="5">
        <v>950</v>
      </c>
      <c r="B952" t="s">
        <v>21</v>
      </c>
      <c r="C952" s="1">
        <v>44876</v>
      </c>
      <c r="D952" t="s">
        <v>22</v>
      </c>
      <c r="E952" t="s">
        <v>2524</v>
      </c>
      <c r="F952" t="s">
        <v>3533</v>
      </c>
      <c r="G952" s="1">
        <v>44876</v>
      </c>
      <c r="H952" s="1">
        <v>45566.914768518523</v>
      </c>
      <c r="I952">
        <v>3266</v>
      </c>
      <c r="J952">
        <v>3033</v>
      </c>
      <c r="K952" t="s">
        <v>714</v>
      </c>
      <c r="L952" t="s">
        <v>34</v>
      </c>
      <c r="M952" s="1">
        <v>45566.914768518523</v>
      </c>
      <c r="N952" s="1">
        <v>44876</v>
      </c>
      <c r="O952" s="1">
        <v>45566.917002314818</v>
      </c>
      <c r="P952" t="s">
        <v>3534</v>
      </c>
      <c r="Q952" t="s">
        <v>3535</v>
      </c>
      <c r="R952" t="s">
        <v>24</v>
      </c>
      <c r="S952" t="s">
        <v>2</v>
      </c>
      <c r="T952" t="s">
        <v>30</v>
      </c>
      <c r="U952" t="s">
        <v>328</v>
      </c>
      <c r="V952" s="2">
        <f t="shared" si="14"/>
        <v>2.2337962946039625E-3</v>
      </c>
    </row>
    <row r="953" spans="1:22" hidden="1" x14ac:dyDescent="0.25">
      <c r="A953" s="5">
        <v>951</v>
      </c>
      <c r="B953" t="s">
        <v>21</v>
      </c>
      <c r="C953" s="1">
        <v>44885</v>
      </c>
      <c r="D953" t="s">
        <v>22</v>
      </c>
      <c r="E953" t="s">
        <v>2946</v>
      </c>
      <c r="F953" t="s">
        <v>3536</v>
      </c>
      <c r="G953" s="1">
        <v>44885</v>
      </c>
      <c r="H953" s="1">
        <v>45566.135243055563</v>
      </c>
      <c r="I953">
        <v>3269</v>
      </c>
      <c r="J953">
        <v>3017</v>
      </c>
      <c r="K953" t="s">
        <v>714</v>
      </c>
      <c r="L953" t="s">
        <v>34</v>
      </c>
      <c r="M953" s="1">
        <v>45566.135243055563</v>
      </c>
      <c r="N953" s="1">
        <v>44885</v>
      </c>
      <c r="O953" s="1">
        <v>45566.138182870367</v>
      </c>
      <c r="P953" t="s">
        <v>3537</v>
      </c>
      <c r="Q953" t="s">
        <v>3538</v>
      </c>
      <c r="R953" t="s">
        <v>24</v>
      </c>
      <c r="S953" t="s">
        <v>2</v>
      </c>
      <c r="T953" t="s">
        <v>30</v>
      </c>
      <c r="U953" t="s">
        <v>3539</v>
      </c>
      <c r="V953" s="2">
        <f t="shared" si="14"/>
        <v>2.9398148035397753E-3</v>
      </c>
    </row>
    <row r="954" spans="1:22" hidden="1" x14ac:dyDescent="0.25">
      <c r="A954" s="5">
        <v>952</v>
      </c>
      <c r="B954" t="s">
        <v>21</v>
      </c>
      <c r="C954" s="1">
        <v>44885</v>
      </c>
      <c r="D954" t="s">
        <v>2946</v>
      </c>
      <c r="E954" t="s">
        <v>22</v>
      </c>
      <c r="F954" t="s">
        <v>3540</v>
      </c>
      <c r="G954" s="1">
        <v>44885</v>
      </c>
      <c r="H954" s="1">
        <v>45566.138067129628</v>
      </c>
      <c r="I954">
        <v>3014</v>
      </c>
      <c r="J954">
        <v>3272</v>
      </c>
      <c r="K954" t="s">
        <v>714</v>
      </c>
      <c r="L954" t="s">
        <v>34</v>
      </c>
      <c r="M954" s="1">
        <v>45566.138067129628</v>
      </c>
      <c r="N954" s="1">
        <v>44885</v>
      </c>
      <c r="O954" s="1">
        <v>45566.142094907409</v>
      </c>
      <c r="P954" t="s">
        <v>3541</v>
      </c>
      <c r="Q954" t="s">
        <v>3542</v>
      </c>
      <c r="R954" t="s">
        <v>49</v>
      </c>
      <c r="S954" t="s">
        <v>3</v>
      </c>
      <c r="T954" t="s">
        <v>30</v>
      </c>
      <c r="U954" t="s">
        <v>3543</v>
      </c>
      <c r="V954" s="2">
        <f t="shared" si="14"/>
        <v>4.0277777807204984E-3</v>
      </c>
    </row>
    <row r="955" spans="1:22" hidden="1" x14ac:dyDescent="0.25">
      <c r="A955" s="5">
        <v>953</v>
      </c>
      <c r="B955" t="s">
        <v>21</v>
      </c>
      <c r="C955" s="1">
        <v>44885</v>
      </c>
      <c r="D955" t="s">
        <v>22</v>
      </c>
      <c r="E955" t="s">
        <v>2946</v>
      </c>
      <c r="F955" t="s">
        <v>3544</v>
      </c>
      <c r="G955" s="1">
        <v>44885</v>
      </c>
      <c r="H955" s="1">
        <v>45566.141886574071</v>
      </c>
      <c r="I955">
        <v>3275</v>
      </c>
      <c r="J955">
        <v>3011</v>
      </c>
      <c r="K955" t="s">
        <v>714</v>
      </c>
      <c r="L955" t="s">
        <v>166</v>
      </c>
      <c r="M955" s="1">
        <v>45566.141886574071</v>
      </c>
      <c r="N955" s="1">
        <v>44885</v>
      </c>
      <c r="O955" s="1">
        <v>45566.146504629629</v>
      </c>
      <c r="P955" t="s">
        <v>3545</v>
      </c>
      <c r="Q955" t="s">
        <v>3546</v>
      </c>
      <c r="R955" t="s">
        <v>24</v>
      </c>
      <c r="S955" t="s">
        <v>2</v>
      </c>
      <c r="T955" t="s">
        <v>30</v>
      </c>
      <c r="U955" t="s">
        <v>3547</v>
      </c>
      <c r="V955" s="2">
        <f t="shared" si="14"/>
        <v>4.6180555582395755E-3</v>
      </c>
    </row>
    <row r="956" spans="1:22" hidden="1" x14ac:dyDescent="0.25">
      <c r="A956" s="5">
        <v>954</v>
      </c>
      <c r="B956" t="s">
        <v>21</v>
      </c>
      <c r="C956" s="1">
        <v>44885</v>
      </c>
      <c r="D956" t="s">
        <v>2946</v>
      </c>
      <c r="E956" t="s">
        <v>22</v>
      </c>
      <c r="F956" t="s">
        <v>3548</v>
      </c>
      <c r="G956" s="1">
        <v>44885</v>
      </c>
      <c r="H956" s="1">
        <v>45566.146354166667</v>
      </c>
      <c r="I956">
        <v>3024</v>
      </c>
      <c r="J956">
        <v>3262</v>
      </c>
      <c r="K956" t="s">
        <v>714</v>
      </c>
      <c r="L956" t="s">
        <v>19407</v>
      </c>
      <c r="M956" s="1">
        <v>45566.146354166667</v>
      </c>
      <c r="N956" s="1">
        <v>44885</v>
      </c>
      <c r="O956" s="1">
        <v>45566.150729166657</v>
      </c>
      <c r="P956" t="s">
        <v>3549</v>
      </c>
      <c r="Q956" t="s">
        <v>3550</v>
      </c>
      <c r="R956" t="s">
        <v>24</v>
      </c>
      <c r="S956" t="s">
        <v>3</v>
      </c>
      <c r="T956" t="s">
        <v>53</v>
      </c>
      <c r="U956" t="s">
        <v>898</v>
      </c>
      <c r="V956" s="2">
        <f t="shared" si="14"/>
        <v>4.374999989522621E-3</v>
      </c>
    </row>
    <row r="957" spans="1:22" x14ac:dyDescent="0.25">
      <c r="A957" s="5">
        <v>955</v>
      </c>
      <c r="B957" t="s">
        <v>21</v>
      </c>
      <c r="C957" s="1">
        <v>44885</v>
      </c>
      <c r="D957" t="s">
        <v>22</v>
      </c>
      <c r="E957" t="s">
        <v>2946</v>
      </c>
      <c r="F957" t="s">
        <v>3551</v>
      </c>
      <c r="G957" s="1">
        <v>44885</v>
      </c>
      <c r="H957" s="1">
        <v>45566.15053240741</v>
      </c>
      <c r="I957">
        <v>3257</v>
      </c>
      <c r="J957">
        <v>3029</v>
      </c>
      <c r="K957" t="s">
        <v>714</v>
      </c>
      <c r="L957" t="s">
        <v>19408</v>
      </c>
      <c r="M957" s="1">
        <v>45566.15053240741</v>
      </c>
      <c r="N957" s="1">
        <v>44885</v>
      </c>
      <c r="O957" s="1">
        <v>45566.154699074083</v>
      </c>
      <c r="P957" t="s">
        <v>3552</v>
      </c>
      <c r="Q957" t="s">
        <v>3553</v>
      </c>
      <c r="R957" t="s">
        <v>96</v>
      </c>
      <c r="S957" t="s">
        <v>2</v>
      </c>
      <c r="T957" t="s">
        <v>118</v>
      </c>
      <c r="U957" t="s">
        <v>3554</v>
      </c>
      <c r="V957" s="2">
        <f t="shared" si="14"/>
        <v>4.1666666729724966E-3</v>
      </c>
    </row>
    <row r="958" spans="1:22" hidden="1" x14ac:dyDescent="0.25">
      <c r="A958" s="5">
        <v>956</v>
      </c>
      <c r="B958" t="s">
        <v>21</v>
      </c>
      <c r="C958" s="1">
        <v>44885</v>
      </c>
      <c r="D958" t="s">
        <v>2946</v>
      </c>
      <c r="E958" t="s">
        <v>22</v>
      </c>
      <c r="F958" t="s">
        <v>3555</v>
      </c>
      <c r="G958" s="1">
        <v>44885</v>
      </c>
      <c r="H958" s="1">
        <v>45566.154629629629</v>
      </c>
      <c r="I958">
        <v>3042</v>
      </c>
      <c r="J958">
        <v>3244</v>
      </c>
      <c r="K958" t="s">
        <v>714</v>
      </c>
      <c r="L958" t="s">
        <v>19407</v>
      </c>
      <c r="M958" s="1">
        <v>45566.154629629629</v>
      </c>
      <c r="N958" s="1">
        <v>44885</v>
      </c>
      <c r="O958" s="1">
        <v>45566.158449074072</v>
      </c>
      <c r="P958" t="s">
        <v>3556</v>
      </c>
      <c r="Q958" t="s">
        <v>3557</v>
      </c>
      <c r="R958" t="s">
        <v>24</v>
      </c>
      <c r="S958" t="s">
        <v>3</v>
      </c>
      <c r="T958" t="s">
        <v>53</v>
      </c>
      <c r="U958" t="s">
        <v>3102</v>
      </c>
      <c r="V958" s="2">
        <f t="shared" si="14"/>
        <v>3.8194444423425011E-3</v>
      </c>
    </row>
    <row r="959" spans="1:22" hidden="1" x14ac:dyDescent="0.25">
      <c r="A959" s="5">
        <v>957</v>
      </c>
      <c r="B959" t="s">
        <v>21</v>
      </c>
      <c r="C959" s="1">
        <v>44885</v>
      </c>
      <c r="D959" t="s">
        <v>22</v>
      </c>
      <c r="E959" t="s">
        <v>2946</v>
      </c>
      <c r="F959" t="s">
        <v>3558</v>
      </c>
      <c r="G959" s="1">
        <v>44885</v>
      </c>
      <c r="H959" s="1">
        <v>45566.158356481479</v>
      </c>
      <c r="I959">
        <v>3248</v>
      </c>
      <c r="J959">
        <v>3038</v>
      </c>
      <c r="K959" t="s">
        <v>714</v>
      </c>
      <c r="L959" t="s">
        <v>34</v>
      </c>
      <c r="M959" s="1">
        <v>45566.158356481479</v>
      </c>
      <c r="N959" s="1">
        <v>44885</v>
      </c>
      <c r="O959" s="1">
        <v>45566.16238425926</v>
      </c>
      <c r="P959" t="s">
        <v>3559</v>
      </c>
      <c r="Q959" t="s">
        <v>3560</v>
      </c>
      <c r="R959" t="s">
        <v>24</v>
      </c>
      <c r="S959" t="s">
        <v>2</v>
      </c>
      <c r="T959" t="s">
        <v>30</v>
      </c>
      <c r="U959" t="s">
        <v>1439</v>
      </c>
      <c r="V959" s="2">
        <f t="shared" si="14"/>
        <v>4.0277777807204984E-3</v>
      </c>
    </row>
    <row r="960" spans="1:22" hidden="1" x14ac:dyDescent="0.25">
      <c r="A960" s="5">
        <v>958</v>
      </c>
      <c r="B960" t="s">
        <v>21</v>
      </c>
      <c r="C960" s="1">
        <v>44885</v>
      </c>
      <c r="D960" t="s">
        <v>2946</v>
      </c>
      <c r="E960" t="s">
        <v>22</v>
      </c>
      <c r="F960" t="s">
        <v>3561</v>
      </c>
      <c r="G960" s="1">
        <v>44885</v>
      </c>
      <c r="H960" s="1">
        <v>45566.162280092591</v>
      </c>
      <c r="I960">
        <v>3034</v>
      </c>
      <c r="J960">
        <v>3252</v>
      </c>
      <c r="K960" t="s">
        <v>714</v>
      </c>
      <c r="L960" t="s">
        <v>34</v>
      </c>
      <c r="M960" s="1">
        <v>45566.162280092591</v>
      </c>
      <c r="N960" s="1">
        <v>44885</v>
      </c>
      <c r="O960" s="1">
        <v>45566.165266203701</v>
      </c>
      <c r="P960" t="s">
        <v>3562</v>
      </c>
      <c r="Q960" t="s">
        <v>3563</v>
      </c>
      <c r="R960" t="s">
        <v>49</v>
      </c>
      <c r="S960" t="s">
        <v>3</v>
      </c>
      <c r="T960" t="s">
        <v>30</v>
      </c>
      <c r="U960" t="s">
        <v>3564</v>
      </c>
      <c r="V960" s="2">
        <f t="shared" si="14"/>
        <v>2.9861111106583849E-3</v>
      </c>
    </row>
    <row r="961" spans="1:22" hidden="1" x14ac:dyDescent="0.25">
      <c r="A961" s="5">
        <v>959</v>
      </c>
      <c r="B961" t="s">
        <v>21</v>
      </c>
      <c r="C961" s="1">
        <v>44885</v>
      </c>
      <c r="D961" t="s">
        <v>22</v>
      </c>
      <c r="E961" t="s">
        <v>2946</v>
      </c>
      <c r="F961" t="s">
        <v>3565</v>
      </c>
      <c r="G961" s="1">
        <v>44885</v>
      </c>
      <c r="H961" s="1">
        <v>45566.165173611109</v>
      </c>
      <c r="I961">
        <v>3256</v>
      </c>
      <c r="J961">
        <v>3030</v>
      </c>
      <c r="K961" t="s">
        <v>714</v>
      </c>
      <c r="L961" t="s">
        <v>27</v>
      </c>
      <c r="M961" s="1">
        <v>45566.165173611109</v>
      </c>
      <c r="N961" s="1">
        <v>44885</v>
      </c>
      <c r="O961" s="1">
        <v>45566.168182870373</v>
      </c>
      <c r="P961" t="s">
        <v>3566</v>
      </c>
      <c r="Q961" t="s">
        <v>3567</v>
      </c>
      <c r="R961" t="s">
        <v>24</v>
      </c>
      <c r="S961" t="s">
        <v>2</v>
      </c>
      <c r="T961" t="s">
        <v>30</v>
      </c>
      <c r="U961" t="s">
        <v>3568</v>
      </c>
      <c r="V961" s="2">
        <f t="shared" si="14"/>
        <v>3.0092592642176896E-3</v>
      </c>
    </row>
    <row r="962" spans="1:22" hidden="1" x14ac:dyDescent="0.25">
      <c r="A962" s="5">
        <v>960</v>
      </c>
      <c r="B962" t="s">
        <v>21</v>
      </c>
      <c r="C962" s="1">
        <v>44885</v>
      </c>
      <c r="D962" t="s">
        <v>2946</v>
      </c>
      <c r="E962" t="s">
        <v>22</v>
      </c>
      <c r="F962" t="s">
        <v>3569</v>
      </c>
      <c r="G962" s="1">
        <v>44885</v>
      </c>
      <c r="H962" s="1">
        <v>45566.168113425927</v>
      </c>
      <c r="I962">
        <v>3027</v>
      </c>
      <c r="J962">
        <v>3259</v>
      </c>
      <c r="K962" t="s">
        <v>714</v>
      </c>
      <c r="L962" t="s">
        <v>34</v>
      </c>
      <c r="M962" s="1">
        <v>45566.168113425927</v>
      </c>
      <c r="N962" s="1">
        <v>44885</v>
      </c>
      <c r="O962" s="1">
        <v>45566.171875</v>
      </c>
      <c r="P962" t="s">
        <v>3570</v>
      </c>
      <c r="Q962" t="s">
        <v>3571</v>
      </c>
      <c r="R962" t="s">
        <v>49</v>
      </c>
      <c r="S962" t="s">
        <v>3</v>
      </c>
      <c r="T962" t="s">
        <v>30</v>
      </c>
      <c r="U962" t="s">
        <v>3102</v>
      </c>
      <c r="V962" s="2">
        <f t="shared" si="14"/>
        <v>3.7615740729961544E-3</v>
      </c>
    </row>
    <row r="963" spans="1:22" hidden="1" x14ac:dyDescent="0.25">
      <c r="A963" s="5">
        <v>961</v>
      </c>
      <c r="B963" t="s">
        <v>21</v>
      </c>
      <c r="C963" s="1">
        <v>44885</v>
      </c>
      <c r="D963" t="s">
        <v>22</v>
      </c>
      <c r="E963" t="s">
        <v>2946</v>
      </c>
      <c r="F963" t="s">
        <v>3572</v>
      </c>
      <c r="G963" s="1">
        <v>44885</v>
      </c>
      <c r="H963" s="1">
        <v>45566.1718287037</v>
      </c>
      <c r="I963">
        <v>3262</v>
      </c>
      <c r="J963">
        <v>3024</v>
      </c>
      <c r="K963" t="s">
        <v>714</v>
      </c>
      <c r="L963" t="s">
        <v>34</v>
      </c>
      <c r="M963" s="1">
        <v>45566.1718287037</v>
      </c>
      <c r="N963" s="1">
        <v>44885</v>
      </c>
      <c r="O963" s="1">
        <v>45566.17528935185</v>
      </c>
      <c r="P963" t="s">
        <v>3573</v>
      </c>
      <c r="Q963" t="s">
        <v>3574</v>
      </c>
      <c r="R963" t="s">
        <v>24</v>
      </c>
      <c r="S963" t="s">
        <v>2</v>
      </c>
      <c r="T963" t="s">
        <v>30</v>
      </c>
      <c r="U963" t="s">
        <v>3575</v>
      </c>
      <c r="V963" s="2">
        <f t="shared" ref="V963:V1026" si="15">IF(O963&gt;M963,O963-M963,$W$2 - M963+O963)</f>
        <v>3.4606481494847685E-3</v>
      </c>
    </row>
    <row r="964" spans="1:22" hidden="1" x14ac:dyDescent="0.25">
      <c r="A964" s="5">
        <v>962</v>
      </c>
      <c r="B964" t="s">
        <v>21</v>
      </c>
      <c r="C964" s="1">
        <v>44885</v>
      </c>
      <c r="D964" t="s">
        <v>385</v>
      </c>
      <c r="E964" t="s">
        <v>22</v>
      </c>
      <c r="F964" t="s">
        <v>3576</v>
      </c>
      <c r="G964" s="1">
        <v>44885</v>
      </c>
      <c r="H964" s="1">
        <v>45566.175219907411</v>
      </c>
      <c r="I964">
        <v>3085</v>
      </c>
      <c r="J964">
        <v>3250</v>
      </c>
      <c r="K964" t="s">
        <v>714</v>
      </c>
      <c r="L964" t="s">
        <v>19407</v>
      </c>
      <c r="M964" s="1">
        <v>45566.175219907411</v>
      </c>
      <c r="N964" s="1">
        <v>44885</v>
      </c>
      <c r="O964" s="1">
        <v>45566.179618055547</v>
      </c>
      <c r="P964" t="s">
        <v>3577</v>
      </c>
      <c r="Q964" t="s">
        <v>3578</v>
      </c>
      <c r="R964" t="s">
        <v>24</v>
      </c>
      <c r="S964" t="s">
        <v>3</v>
      </c>
      <c r="T964" t="s">
        <v>53</v>
      </c>
      <c r="U964" t="s">
        <v>2647</v>
      </c>
      <c r="V964" s="2">
        <f t="shared" si="15"/>
        <v>4.3981481358059682E-3</v>
      </c>
    </row>
    <row r="965" spans="1:22" x14ac:dyDescent="0.25">
      <c r="A965" s="5">
        <v>963</v>
      </c>
      <c r="B965" t="s">
        <v>21</v>
      </c>
      <c r="C965" s="1">
        <v>44885</v>
      </c>
      <c r="D965" t="s">
        <v>22</v>
      </c>
      <c r="E965" t="s">
        <v>385</v>
      </c>
      <c r="F965" t="s">
        <v>3579</v>
      </c>
      <c r="G965" s="1">
        <v>44885</v>
      </c>
      <c r="H965" s="1">
        <v>45566.179490740738</v>
      </c>
      <c r="I965">
        <v>3246</v>
      </c>
      <c r="J965">
        <v>3089</v>
      </c>
      <c r="K965" t="s">
        <v>714</v>
      </c>
      <c r="L965" t="s">
        <v>19408</v>
      </c>
      <c r="M965" s="1">
        <v>45566.179490740738</v>
      </c>
      <c r="N965" s="1">
        <v>44885</v>
      </c>
      <c r="O965" s="1">
        <v>45566.183240740742</v>
      </c>
      <c r="P965" t="s">
        <v>3580</v>
      </c>
      <c r="Q965" t="s">
        <v>3581</v>
      </c>
      <c r="R965" t="s">
        <v>96</v>
      </c>
      <c r="S965" t="s">
        <v>2</v>
      </c>
      <c r="T965" t="s">
        <v>118</v>
      </c>
      <c r="U965" t="s">
        <v>740</v>
      </c>
      <c r="V965" s="2">
        <f t="shared" si="15"/>
        <v>3.7500000034924597E-3</v>
      </c>
    </row>
    <row r="966" spans="1:22" hidden="1" x14ac:dyDescent="0.25">
      <c r="A966" s="5">
        <v>964</v>
      </c>
      <c r="B966" t="s">
        <v>21</v>
      </c>
      <c r="C966" s="1">
        <v>44885</v>
      </c>
      <c r="D966" t="s">
        <v>385</v>
      </c>
      <c r="E966" t="s">
        <v>22</v>
      </c>
      <c r="F966" t="s">
        <v>3582</v>
      </c>
      <c r="G966" s="1">
        <v>44885</v>
      </c>
      <c r="H966" s="1">
        <v>45566.183125000003</v>
      </c>
      <c r="I966">
        <v>3084</v>
      </c>
      <c r="J966">
        <v>3251</v>
      </c>
      <c r="K966" t="s">
        <v>714</v>
      </c>
      <c r="L966" t="s">
        <v>34</v>
      </c>
      <c r="M966" s="1">
        <v>45566.183125000003</v>
      </c>
      <c r="N966" s="1">
        <v>44885</v>
      </c>
      <c r="O966" s="1">
        <v>45566.186851851853</v>
      </c>
      <c r="P966" t="s">
        <v>3583</v>
      </c>
      <c r="Q966" t="s">
        <v>3584</v>
      </c>
      <c r="R966" t="s">
        <v>49</v>
      </c>
      <c r="S966" t="s">
        <v>3</v>
      </c>
      <c r="T966" t="s">
        <v>30</v>
      </c>
      <c r="U966" t="s">
        <v>1599</v>
      </c>
      <c r="V966" s="2">
        <f t="shared" si="15"/>
        <v>3.7268518499331549E-3</v>
      </c>
    </row>
    <row r="967" spans="1:22" hidden="1" x14ac:dyDescent="0.25">
      <c r="A967" s="5">
        <v>965</v>
      </c>
      <c r="B967" t="s">
        <v>21</v>
      </c>
      <c r="C967" s="1">
        <v>44885</v>
      </c>
      <c r="D967" t="s">
        <v>22</v>
      </c>
      <c r="E967" t="s">
        <v>385</v>
      </c>
      <c r="F967" t="s">
        <v>3585</v>
      </c>
      <c r="G967" s="1">
        <v>44885</v>
      </c>
      <c r="H967" s="1">
        <v>45566.186782407407</v>
      </c>
      <c r="I967">
        <v>3255</v>
      </c>
      <c r="J967">
        <v>3080</v>
      </c>
      <c r="K967" t="s">
        <v>714</v>
      </c>
      <c r="L967" t="s">
        <v>34</v>
      </c>
      <c r="M967" s="1">
        <v>45566.186782407407</v>
      </c>
      <c r="N967" s="1">
        <v>44885</v>
      </c>
      <c r="O967" s="1">
        <v>45566.189629629633</v>
      </c>
      <c r="P967" t="s">
        <v>3586</v>
      </c>
      <c r="Q967" t="s">
        <v>3587</v>
      </c>
      <c r="R967" t="s">
        <v>24</v>
      </c>
      <c r="S967" t="s">
        <v>2</v>
      </c>
      <c r="T967" t="s">
        <v>30</v>
      </c>
      <c r="U967" t="s">
        <v>1555</v>
      </c>
      <c r="V967" s="2">
        <f t="shared" si="15"/>
        <v>2.8472222256823443E-3</v>
      </c>
    </row>
    <row r="968" spans="1:22" hidden="1" x14ac:dyDescent="0.25">
      <c r="A968" s="5">
        <v>966</v>
      </c>
      <c r="B968" t="s">
        <v>21</v>
      </c>
      <c r="C968" s="1">
        <v>44885</v>
      </c>
      <c r="D968" t="s">
        <v>385</v>
      </c>
      <c r="E968" t="s">
        <v>22</v>
      </c>
      <c r="F968" t="s">
        <v>3588</v>
      </c>
      <c r="G968" s="1">
        <v>44885</v>
      </c>
      <c r="H968" s="1">
        <v>45566.189502314817</v>
      </c>
      <c r="I968">
        <v>3076</v>
      </c>
      <c r="J968">
        <v>3259</v>
      </c>
      <c r="K968" t="s">
        <v>714</v>
      </c>
      <c r="L968" t="s">
        <v>34</v>
      </c>
      <c r="M968" s="1">
        <v>45566.189502314817</v>
      </c>
      <c r="N968" s="1">
        <v>44885</v>
      </c>
      <c r="O968" s="1">
        <v>45566.192731481482</v>
      </c>
      <c r="P968" t="s">
        <v>3589</v>
      </c>
      <c r="Q968" t="s">
        <v>3590</v>
      </c>
      <c r="R968" t="s">
        <v>49</v>
      </c>
      <c r="S968" t="s">
        <v>3</v>
      </c>
      <c r="T968" t="s">
        <v>30</v>
      </c>
      <c r="U968" t="s">
        <v>2202</v>
      </c>
      <c r="V968" s="2">
        <f t="shared" si="15"/>
        <v>3.2291666648234241E-3</v>
      </c>
    </row>
    <row r="969" spans="1:22" x14ac:dyDescent="0.25">
      <c r="A969" s="5">
        <v>967</v>
      </c>
      <c r="B969" t="s">
        <v>21</v>
      </c>
      <c r="C969" s="1">
        <v>44885</v>
      </c>
      <c r="D969" t="s">
        <v>22</v>
      </c>
      <c r="E969" t="s">
        <v>385</v>
      </c>
      <c r="F969" t="s">
        <v>3591</v>
      </c>
      <c r="G969" s="1">
        <v>44885</v>
      </c>
      <c r="H969" s="1">
        <v>45566.192430555559</v>
      </c>
      <c r="I969">
        <v>3255</v>
      </c>
      <c r="J969">
        <v>3080</v>
      </c>
      <c r="K969" t="s">
        <v>714</v>
      </c>
      <c r="L969" t="s">
        <v>19408</v>
      </c>
      <c r="M969" s="1">
        <v>45566.192430555559</v>
      </c>
      <c r="N969" s="1">
        <v>44885</v>
      </c>
      <c r="O969" s="1">
        <v>45566.197083333333</v>
      </c>
      <c r="P969" t="s">
        <v>3592</v>
      </c>
      <c r="Q969" t="s">
        <v>3593</v>
      </c>
      <c r="R969" t="s">
        <v>96</v>
      </c>
      <c r="S969" t="s">
        <v>2</v>
      </c>
      <c r="T969" t="s">
        <v>118</v>
      </c>
      <c r="U969" t="s">
        <v>199</v>
      </c>
      <c r="V969" s="2">
        <f t="shared" si="15"/>
        <v>4.6527777740266174E-3</v>
      </c>
    </row>
    <row r="970" spans="1:22" hidden="1" x14ac:dyDescent="0.25">
      <c r="A970" s="5">
        <v>968</v>
      </c>
      <c r="B970" t="s">
        <v>21</v>
      </c>
      <c r="C970" s="1">
        <v>44885</v>
      </c>
      <c r="D970" t="s">
        <v>385</v>
      </c>
      <c r="E970" t="s">
        <v>22</v>
      </c>
      <c r="F970" t="s">
        <v>3594</v>
      </c>
      <c r="G970" s="1">
        <v>44885</v>
      </c>
      <c r="H970" s="1">
        <v>45566.197106481479</v>
      </c>
      <c r="I970">
        <v>3076</v>
      </c>
      <c r="J970">
        <v>3259</v>
      </c>
      <c r="K970" t="s">
        <v>714</v>
      </c>
      <c r="L970" t="s">
        <v>34</v>
      </c>
      <c r="M970" s="1">
        <v>45566.197106481479</v>
      </c>
      <c r="N970" s="1">
        <v>44885</v>
      </c>
      <c r="O970" s="1">
        <v>45566.199479166673</v>
      </c>
      <c r="P970" t="s">
        <v>3595</v>
      </c>
      <c r="Q970" t="s">
        <v>3596</v>
      </c>
      <c r="R970" t="s">
        <v>49</v>
      </c>
      <c r="S970" t="s">
        <v>3</v>
      </c>
      <c r="T970" t="s">
        <v>30</v>
      </c>
      <c r="U970" t="s">
        <v>2202</v>
      </c>
      <c r="V970" s="2">
        <f t="shared" si="15"/>
        <v>2.3726851941319183E-3</v>
      </c>
    </row>
    <row r="971" spans="1:22" hidden="1" x14ac:dyDescent="0.25">
      <c r="A971" s="5">
        <v>969</v>
      </c>
      <c r="B971" t="s">
        <v>21</v>
      </c>
      <c r="C971" s="1">
        <v>44885</v>
      </c>
      <c r="D971" t="s">
        <v>22</v>
      </c>
      <c r="E971" t="s">
        <v>385</v>
      </c>
      <c r="F971" t="s">
        <v>3597</v>
      </c>
      <c r="G971" s="1">
        <v>44885</v>
      </c>
      <c r="H971" s="1">
        <v>45566.199421296304</v>
      </c>
      <c r="I971">
        <v>3263</v>
      </c>
      <c r="J971">
        <v>3072</v>
      </c>
      <c r="K971" t="s">
        <v>714</v>
      </c>
      <c r="L971" t="s">
        <v>34</v>
      </c>
      <c r="M971" s="1">
        <v>45566.199421296304</v>
      </c>
      <c r="N971" s="1">
        <v>44885</v>
      </c>
      <c r="O971" s="1">
        <v>45566.201805555553</v>
      </c>
      <c r="P971" t="s">
        <v>3598</v>
      </c>
      <c r="Q971" t="s">
        <v>3599</v>
      </c>
      <c r="R971" t="s">
        <v>24</v>
      </c>
      <c r="S971" t="s">
        <v>2</v>
      </c>
      <c r="T971" t="s">
        <v>30</v>
      </c>
      <c r="U971" t="s">
        <v>3600</v>
      </c>
      <c r="V971" s="2">
        <f t="shared" si="15"/>
        <v>2.3842592490836978E-3</v>
      </c>
    </row>
    <row r="972" spans="1:22" x14ac:dyDescent="0.25">
      <c r="A972" s="5">
        <v>970</v>
      </c>
      <c r="B972" t="s">
        <v>21</v>
      </c>
      <c r="C972" s="1">
        <v>44885</v>
      </c>
      <c r="D972" t="s">
        <v>385</v>
      </c>
      <c r="E972" t="s">
        <v>22</v>
      </c>
      <c r="F972" t="s">
        <v>3601</v>
      </c>
      <c r="G972" s="1">
        <v>44885</v>
      </c>
      <c r="H972" s="1">
        <v>45566.201423611114</v>
      </c>
      <c r="I972">
        <v>3076</v>
      </c>
      <c r="J972">
        <v>3259</v>
      </c>
      <c r="K972" t="s">
        <v>714</v>
      </c>
      <c r="L972" t="s">
        <v>19408</v>
      </c>
      <c r="M972" s="1">
        <v>45566.201423611114</v>
      </c>
      <c r="N972" s="1">
        <v>44885</v>
      </c>
      <c r="O972" s="1">
        <v>45566.206157407411</v>
      </c>
      <c r="P972" t="s">
        <v>3602</v>
      </c>
      <c r="Q972" t="s">
        <v>3603</v>
      </c>
      <c r="R972" t="s">
        <v>96</v>
      </c>
      <c r="S972" t="s">
        <v>3</v>
      </c>
      <c r="T972" t="s">
        <v>118</v>
      </c>
      <c r="U972" t="s">
        <v>3604</v>
      </c>
      <c r="V972" s="2">
        <f t="shared" si="15"/>
        <v>4.7337962969322689E-3</v>
      </c>
    </row>
    <row r="973" spans="1:22" hidden="1" x14ac:dyDescent="0.25">
      <c r="A973" s="5">
        <v>971</v>
      </c>
      <c r="B973" t="s">
        <v>21</v>
      </c>
      <c r="C973" s="1">
        <v>44885</v>
      </c>
      <c r="D973" t="s">
        <v>22</v>
      </c>
      <c r="E973" t="s">
        <v>385</v>
      </c>
      <c r="F973" t="s">
        <v>3605</v>
      </c>
      <c r="G973" s="1">
        <v>44885</v>
      </c>
      <c r="H973" s="1">
        <v>45566.206006944441</v>
      </c>
      <c r="I973">
        <v>3263</v>
      </c>
      <c r="J973">
        <v>3072</v>
      </c>
      <c r="K973" t="s">
        <v>714</v>
      </c>
      <c r="L973" t="s">
        <v>34</v>
      </c>
      <c r="M973" s="1">
        <v>45566.206006944441</v>
      </c>
      <c r="N973" s="1">
        <v>44885</v>
      </c>
      <c r="O973" s="1">
        <v>45566.209988425922</v>
      </c>
      <c r="P973" t="s">
        <v>3606</v>
      </c>
      <c r="Q973" t="s">
        <v>3607</v>
      </c>
      <c r="R973" t="s">
        <v>24</v>
      </c>
      <c r="S973" t="s">
        <v>2</v>
      </c>
      <c r="T973" t="s">
        <v>30</v>
      </c>
      <c r="U973" t="s">
        <v>3600</v>
      </c>
      <c r="V973" s="2">
        <f t="shared" si="15"/>
        <v>3.9814814808778465E-3</v>
      </c>
    </row>
    <row r="974" spans="1:22" hidden="1" x14ac:dyDescent="0.25">
      <c r="A974" s="5">
        <v>972</v>
      </c>
      <c r="B974" t="s">
        <v>21</v>
      </c>
      <c r="C974" s="1">
        <v>44885</v>
      </c>
      <c r="D974" t="s">
        <v>385</v>
      </c>
      <c r="E974" t="s">
        <v>22</v>
      </c>
      <c r="F974" t="s">
        <v>3608</v>
      </c>
      <c r="G974" s="1">
        <v>44885</v>
      </c>
      <c r="H974" s="1">
        <v>45566.20988425926</v>
      </c>
      <c r="I974">
        <v>3068</v>
      </c>
      <c r="J974">
        <v>3267</v>
      </c>
      <c r="K974" t="s">
        <v>714</v>
      </c>
      <c r="L974" t="s">
        <v>34</v>
      </c>
      <c r="M974" s="1">
        <v>45566.20988425926</v>
      </c>
      <c r="N974" s="1">
        <v>44885</v>
      </c>
      <c r="O974" s="1">
        <v>45566.213043981479</v>
      </c>
      <c r="P974" t="s">
        <v>3609</v>
      </c>
      <c r="Q974" t="s">
        <v>3610</v>
      </c>
      <c r="R974" t="s">
        <v>49</v>
      </c>
      <c r="S974" t="s">
        <v>3</v>
      </c>
      <c r="T974" t="s">
        <v>30</v>
      </c>
      <c r="U974" t="s">
        <v>79</v>
      </c>
      <c r="V974" s="2">
        <f t="shared" si="15"/>
        <v>3.159722218697425E-3</v>
      </c>
    </row>
    <row r="975" spans="1:22" hidden="1" x14ac:dyDescent="0.25">
      <c r="A975" s="5">
        <v>973</v>
      </c>
      <c r="B975" t="s">
        <v>21</v>
      </c>
      <c r="C975" s="1">
        <v>44885</v>
      </c>
      <c r="D975" t="s">
        <v>22</v>
      </c>
      <c r="E975" t="s">
        <v>385</v>
      </c>
      <c r="F975" t="s">
        <v>3611</v>
      </c>
      <c r="G975" s="1">
        <v>44885</v>
      </c>
      <c r="H975" s="1">
        <v>45566.213020833333</v>
      </c>
      <c r="I975">
        <v>3271</v>
      </c>
      <c r="J975">
        <v>3064</v>
      </c>
      <c r="K975" t="s">
        <v>714</v>
      </c>
      <c r="L975" t="s">
        <v>34</v>
      </c>
      <c r="M975" s="1">
        <v>45566.213020833333</v>
      </c>
      <c r="N975" s="1">
        <v>44885</v>
      </c>
      <c r="O975" s="1">
        <v>45566.214629629627</v>
      </c>
      <c r="P975" t="s">
        <v>3612</v>
      </c>
      <c r="Q975" t="s">
        <v>3613</v>
      </c>
      <c r="R975" t="s">
        <v>24</v>
      </c>
      <c r="S975" t="s">
        <v>2</v>
      </c>
      <c r="T975" t="s">
        <v>30</v>
      </c>
      <c r="U975" t="s">
        <v>199</v>
      </c>
      <c r="V975" s="2">
        <f t="shared" si="15"/>
        <v>1.6087962940218858E-3</v>
      </c>
    </row>
    <row r="976" spans="1:22" hidden="1" x14ac:dyDescent="0.25">
      <c r="A976" s="5">
        <v>974</v>
      </c>
      <c r="B976" t="s">
        <v>21</v>
      </c>
      <c r="C976" s="1">
        <v>44885</v>
      </c>
      <c r="D976" t="s">
        <v>385</v>
      </c>
      <c r="E976" t="s">
        <v>22</v>
      </c>
      <c r="F976" t="s">
        <v>3614</v>
      </c>
      <c r="G976" s="1">
        <v>44885</v>
      </c>
      <c r="H976" s="1">
        <v>45566.214571759258</v>
      </c>
      <c r="I976">
        <v>3076</v>
      </c>
      <c r="J976">
        <v>3259</v>
      </c>
      <c r="K976" t="s">
        <v>714</v>
      </c>
      <c r="L976" t="s">
        <v>19407</v>
      </c>
      <c r="M976" s="1">
        <v>45566.214571759258</v>
      </c>
      <c r="N976" s="1">
        <v>44885</v>
      </c>
      <c r="O976" s="1">
        <v>45566.218252314808</v>
      </c>
      <c r="P976" t="s">
        <v>3615</v>
      </c>
      <c r="Q976" t="s">
        <v>3616</v>
      </c>
      <c r="R976" t="s">
        <v>24</v>
      </c>
      <c r="S976" t="s">
        <v>3</v>
      </c>
      <c r="T976" t="s">
        <v>53</v>
      </c>
      <c r="U976" t="s">
        <v>3617</v>
      </c>
      <c r="V976" s="2">
        <f t="shared" si="15"/>
        <v>3.6805555500905029E-3</v>
      </c>
    </row>
    <row r="977" spans="1:22" hidden="1" x14ac:dyDescent="0.25">
      <c r="A977" s="5">
        <v>975</v>
      </c>
      <c r="B977" t="s">
        <v>21</v>
      </c>
      <c r="C977" s="1">
        <v>44885</v>
      </c>
      <c r="D977" t="s">
        <v>22</v>
      </c>
      <c r="E977" t="s">
        <v>385</v>
      </c>
      <c r="F977" t="s">
        <v>3618</v>
      </c>
      <c r="G977" s="1">
        <v>44885</v>
      </c>
      <c r="H977" s="1">
        <v>45566.218113425923</v>
      </c>
      <c r="I977">
        <v>3247</v>
      </c>
      <c r="J977">
        <v>3088</v>
      </c>
      <c r="K977" t="s">
        <v>714</v>
      </c>
      <c r="L977" t="s">
        <v>19407</v>
      </c>
      <c r="M977" s="1">
        <v>45566.218113425923</v>
      </c>
      <c r="N977" s="1">
        <v>44885</v>
      </c>
      <c r="O977" s="1">
        <v>45566.22216435185</v>
      </c>
      <c r="P977" t="s">
        <v>3619</v>
      </c>
      <c r="Q977" t="s">
        <v>3620</v>
      </c>
      <c r="R977" t="s">
        <v>49</v>
      </c>
      <c r="S977" t="s">
        <v>2</v>
      </c>
      <c r="T977" t="s">
        <v>53</v>
      </c>
      <c r="U977" t="s">
        <v>3621</v>
      </c>
      <c r="V977" s="2">
        <f t="shared" si="15"/>
        <v>4.0509259270038456E-3</v>
      </c>
    </row>
    <row r="978" spans="1:22" hidden="1" x14ac:dyDescent="0.25">
      <c r="A978" s="5">
        <v>976</v>
      </c>
      <c r="B978" t="s">
        <v>21</v>
      </c>
      <c r="C978" s="1">
        <v>44885</v>
      </c>
      <c r="D978" t="s">
        <v>385</v>
      </c>
      <c r="E978" t="s">
        <v>22</v>
      </c>
      <c r="F978" t="s">
        <v>3622</v>
      </c>
      <c r="G978" s="1">
        <v>44885</v>
      </c>
      <c r="H978" s="1">
        <v>45566.221909722219</v>
      </c>
      <c r="I978">
        <v>3083</v>
      </c>
      <c r="J978">
        <v>3252</v>
      </c>
      <c r="K978" t="s">
        <v>714</v>
      </c>
      <c r="L978" t="s">
        <v>34</v>
      </c>
      <c r="M978" s="1">
        <v>45566.221909722219</v>
      </c>
      <c r="N978" s="1">
        <v>44885</v>
      </c>
      <c r="O978" s="1">
        <v>45566.226493055547</v>
      </c>
      <c r="P978" t="s">
        <v>3623</v>
      </c>
      <c r="Q978" t="s">
        <v>3624</v>
      </c>
      <c r="R978" t="s">
        <v>49</v>
      </c>
      <c r="S978" t="s">
        <v>3</v>
      </c>
      <c r="T978" t="s">
        <v>30</v>
      </c>
      <c r="U978" t="s">
        <v>864</v>
      </c>
      <c r="V978" s="2">
        <f t="shared" si="15"/>
        <v>4.5833333279006183E-3</v>
      </c>
    </row>
    <row r="979" spans="1:22" hidden="1" x14ac:dyDescent="0.25">
      <c r="A979" s="5">
        <v>977</v>
      </c>
      <c r="B979" t="s">
        <v>21</v>
      </c>
      <c r="C979" s="1">
        <v>44885</v>
      </c>
      <c r="D979" t="s">
        <v>22</v>
      </c>
      <c r="E979" t="s">
        <v>385</v>
      </c>
      <c r="F979" t="s">
        <v>3625</v>
      </c>
      <c r="G979" s="1">
        <v>44885</v>
      </c>
      <c r="H979" s="1">
        <v>45566.226388888892</v>
      </c>
      <c r="I979">
        <v>3256</v>
      </c>
      <c r="J979">
        <v>3079</v>
      </c>
      <c r="K979" t="s">
        <v>714</v>
      </c>
      <c r="L979" t="s">
        <v>34</v>
      </c>
      <c r="M979" s="1">
        <v>45566.226388888892</v>
      </c>
      <c r="N979" s="1">
        <v>44885</v>
      </c>
      <c r="O979" s="1">
        <v>45566.229675925933</v>
      </c>
      <c r="P979" t="s">
        <v>3626</v>
      </c>
      <c r="Q979" t="s">
        <v>3627</v>
      </c>
      <c r="R979" t="s">
        <v>24</v>
      </c>
      <c r="S979" t="s">
        <v>2</v>
      </c>
      <c r="T979" t="s">
        <v>30</v>
      </c>
      <c r="U979" t="s">
        <v>237</v>
      </c>
      <c r="V979" s="2">
        <f t="shared" si="15"/>
        <v>3.2870370414457284E-3</v>
      </c>
    </row>
    <row r="980" spans="1:22" hidden="1" x14ac:dyDescent="0.25">
      <c r="A980" s="5">
        <v>978</v>
      </c>
      <c r="B980" t="s">
        <v>21</v>
      </c>
      <c r="C980" s="1">
        <v>44885</v>
      </c>
      <c r="D980" t="s">
        <v>385</v>
      </c>
      <c r="E980" t="s">
        <v>22</v>
      </c>
      <c r="F980" t="s">
        <v>3628</v>
      </c>
      <c r="G980" s="1">
        <v>44885</v>
      </c>
      <c r="H980" s="1">
        <v>45566.229548611111</v>
      </c>
      <c r="I980">
        <v>3091</v>
      </c>
      <c r="J980">
        <v>3244</v>
      </c>
      <c r="K980" t="s">
        <v>714</v>
      </c>
      <c r="L980" t="s">
        <v>19407</v>
      </c>
      <c r="M980" s="1">
        <v>45566.229548611111</v>
      </c>
      <c r="N980" s="1">
        <v>44885</v>
      </c>
      <c r="O980" s="1">
        <v>45566.233518518522</v>
      </c>
      <c r="P980" t="s">
        <v>3629</v>
      </c>
      <c r="Q980" t="s">
        <v>3630</v>
      </c>
      <c r="R980" t="s">
        <v>24</v>
      </c>
      <c r="S980" t="s">
        <v>3</v>
      </c>
      <c r="T980" t="s">
        <v>53</v>
      </c>
      <c r="U980" t="s">
        <v>3631</v>
      </c>
      <c r="V980" s="2">
        <f t="shared" si="15"/>
        <v>3.9699074113741517E-3</v>
      </c>
    </row>
    <row r="981" spans="1:22" hidden="1" x14ac:dyDescent="0.25">
      <c r="A981" s="5">
        <v>979</v>
      </c>
      <c r="B981" t="s">
        <v>21</v>
      </c>
      <c r="C981" s="1">
        <v>44885</v>
      </c>
      <c r="D981" t="s">
        <v>22</v>
      </c>
      <c r="E981" t="s">
        <v>385</v>
      </c>
      <c r="F981" t="s">
        <v>3632</v>
      </c>
      <c r="G981" s="1">
        <v>44885</v>
      </c>
      <c r="H981" s="1">
        <v>45566.233425925922</v>
      </c>
      <c r="I981">
        <v>3249</v>
      </c>
      <c r="J981">
        <v>3086</v>
      </c>
      <c r="K981" t="s">
        <v>714</v>
      </c>
      <c r="L981" t="s">
        <v>34</v>
      </c>
      <c r="M981" s="1">
        <v>45566.233425925922</v>
      </c>
      <c r="N981" s="1">
        <v>44885</v>
      </c>
      <c r="O981" s="1">
        <v>45566.236157407409</v>
      </c>
      <c r="P981" t="s">
        <v>3633</v>
      </c>
      <c r="Q981" t="s">
        <v>3634</v>
      </c>
      <c r="R981" t="s">
        <v>24</v>
      </c>
      <c r="S981" t="s">
        <v>2</v>
      </c>
      <c r="T981" t="s">
        <v>30</v>
      </c>
      <c r="U981" t="s">
        <v>237</v>
      </c>
      <c r="V981" s="2">
        <f t="shared" si="15"/>
        <v>2.7314814869896509E-3</v>
      </c>
    </row>
    <row r="982" spans="1:22" hidden="1" x14ac:dyDescent="0.25">
      <c r="A982" s="5">
        <v>980</v>
      </c>
      <c r="B982" t="s">
        <v>21</v>
      </c>
      <c r="C982" s="1">
        <v>44885</v>
      </c>
      <c r="D982" t="s">
        <v>385</v>
      </c>
      <c r="E982" t="s">
        <v>22</v>
      </c>
      <c r="F982" t="s">
        <v>3635</v>
      </c>
      <c r="G982" s="1">
        <v>44885</v>
      </c>
      <c r="H982" s="1">
        <v>45566.236006944448</v>
      </c>
      <c r="I982">
        <v>3081</v>
      </c>
      <c r="J982">
        <v>3254</v>
      </c>
      <c r="K982" t="s">
        <v>714</v>
      </c>
      <c r="L982" t="s">
        <v>34</v>
      </c>
      <c r="M982" s="1">
        <v>45566.236006944448</v>
      </c>
      <c r="N982" s="1">
        <v>44885</v>
      </c>
      <c r="O982" s="1">
        <v>45566.239710648151</v>
      </c>
      <c r="P982" t="s">
        <v>3636</v>
      </c>
      <c r="Q982" t="s">
        <v>3637</v>
      </c>
      <c r="R982" t="s">
        <v>49</v>
      </c>
      <c r="S982" t="s">
        <v>3</v>
      </c>
      <c r="T982" t="s">
        <v>30</v>
      </c>
      <c r="U982" t="s">
        <v>2243</v>
      </c>
      <c r="V982" s="2">
        <f t="shared" si="15"/>
        <v>3.7037037036498077E-3</v>
      </c>
    </row>
    <row r="983" spans="1:22" hidden="1" x14ac:dyDescent="0.25">
      <c r="A983" s="5">
        <v>981</v>
      </c>
      <c r="B983" t="s">
        <v>21</v>
      </c>
      <c r="C983" s="1">
        <v>44885</v>
      </c>
      <c r="D983" t="s">
        <v>22</v>
      </c>
      <c r="E983" t="s">
        <v>385</v>
      </c>
      <c r="F983" t="s">
        <v>3638</v>
      </c>
      <c r="G983" s="1">
        <v>44885</v>
      </c>
      <c r="H983" s="1">
        <v>45566.239710648151</v>
      </c>
      <c r="I983">
        <v>3258</v>
      </c>
      <c r="J983">
        <v>3077</v>
      </c>
      <c r="K983" t="s">
        <v>714</v>
      </c>
      <c r="L983" t="s">
        <v>34</v>
      </c>
      <c r="M983" s="1">
        <v>45566.239710648151</v>
      </c>
      <c r="N983" s="1">
        <v>44885</v>
      </c>
      <c r="O983" s="1">
        <v>45566.242060185177</v>
      </c>
      <c r="P983" t="s">
        <v>3639</v>
      </c>
      <c r="Q983" t="s">
        <v>3640</v>
      </c>
      <c r="R983" t="s">
        <v>24</v>
      </c>
      <c r="S983" t="s">
        <v>2</v>
      </c>
      <c r="T983" t="s">
        <v>30</v>
      </c>
      <c r="U983" t="s">
        <v>3641</v>
      </c>
      <c r="V983" s="2">
        <f t="shared" si="15"/>
        <v>2.3495370260206982E-3</v>
      </c>
    </row>
    <row r="984" spans="1:22" hidden="1" x14ac:dyDescent="0.25">
      <c r="A984" s="5">
        <v>982</v>
      </c>
      <c r="B984" t="s">
        <v>21</v>
      </c>
      <c r="C984" s="1">
        <v>44885</v>
      </c>
      <c r="D984" t="s">
        <v>385</v>
      </c>
      <c r="E984" t="s">
        <v>22</v>
      </c>
      <c r="F984" t="s">
        <v>3642</v>
      </c>
      <c r="G984" s="1">
        <v>44885</v>
      </c>
      <c r="H984" s="1">
        <v>45566.242071759261</v>
      </c>
      <c r="I984">
        <v>3073</v>
      </c>
      <c r="J984">
        <v>3262</v>
      </c>
      <c r="K984" t="s">
        <v>714</v>
      </c>
      <c r="L984" t="s">
        <v>34</v>
      </c>
      <c r="M984" s="1">
        <v>45566.242071759261</v>
      </c>
      <c r="N984" s="1">
        <v>44885</v>
      </c>
      <c r="O984" s="1">
        <v>45566.24428240741</v>
      </c>
      <c r="P984" t="s">
        <v>3643</v>
      </c>
      <c r="Q984" t="s">
        <v>3644</v>
      </c>
      <c r="R984" t="s">
        <v>49</v>
      </c>
      <c r="S984" t="s">
        <v>3</v>
      </c>
      <c r="T984" t="s">
        <v>30</v>
      </c>
      <c r="U984" t="s">
        <v>849</v>
      </c>
      <c r="V984" s="2">
        <f t="shared" si="15"/>
        <v>2.2106481483206153E-3</v>
      </c>
    </row>
    <row r="985" spans="1:22" hidden="1" x14ac:dyDescent="0.25">
      <c r="A985" s="5">
        <v>983</v>
      </c>
      <c r="B985" t="s">
        <v>21</v>
      </c>
      <c r="C985" s="1">
        <v>44885</v>
      </c>
      <c r="D985" t="s">
        <v>22</v>
      </c>
      <c r="E985" t="s">
        <v>385</v>
      </c>
      <c r="F985" t="s">
        <v>3645</v>
      </c>
      <c r="G985" s="1">
        <v>44885</v>
      </c>
      <c r="H985" s="1">
        <v>45566.244074074071</v>
      </c>
      <c r="I985">
        <v>3250</v>
      </c>
      <c r="J985">
        <v>3085</v>
      </c>
      <c r="K985" t="s">
        <v>714</v>
      </c>
      <c r="L985" t="s">
        <v>19407</v>
      </c>
      <c r="M985" s="1">
        <v>45566.244074074071</v>
      </c>
      <c r="N985" s="1">
        <v>44885</v>
      </c>
      <c r="O985" s="1">
        <v>45566.248310185183</v>
      </c>
      <c r="P985" t="s">
        <v>3646</v>
      </c>
      <c r="Q985" t="s">
        <v>3647</v>
      </c>
      <c r="R985" t="s">
        <v>49</v>
      </c>
      <c r="S985" t="s">
        <v>2</v>
      </c>
      <c r="T985" t="s">
        <v>53</v>
      </c>
      <c r="U985" t="s">
        <v>740</v>
      </c>
      <c r="V985" s="2">
        <f t="shared" si="15"/>
        <v>4.2361111118225381E-3</v>
      </c>
    </row>
    <row r="986" spans="1:22" hidden="1" x14ac:dyDescent="0.25">
      <c r="A986" s="5">
        <v>984</v>
      </c>
      <c r="B986" t="s">
        <v>21</v>
      </c>
      <c r="C986" s="1">
        <v>44885</v>
      </c>
      <c r="D986" t="s">
        <v>385</v>
      </c>
      <c r="E986" t="s">
        <v>22</v>
      </c>
      <c r="F986" t="s">
        <v>3648</v>
      </c>
      <c r="G986" s="1">
        <v>44885</v>
      </c>
      <c r="H986" s="1">
        <v>45566.248240740737</v>
      </c>
      <c r="I986">
        <v>3081</v>
      </c>
      <c r="J986">
        <v>3254</v>
      </c>
      <c r="K986" t="s">
        <v>714</v>
      </c>
      <c r="L986" t="s">
        <v>34</v>
      </c>
      <c r="M986" s="1">
        <v>45566.248240740737</v>
      </c>
      <c r="N986" s="1">
        <v>44885</v>
      </c>
      <c r="O986" s="1">
        <v>45566.251238425917</v>
      </c>
      <c r="P986" t="s">
        <v>3649</v>
      </c>
      <c r="Q986" t="s">
        <v>3650</v>
      </c>
      <c r="R986" t="s">
        <v>49</v>
      </c>
      <c r="S986" t="s">
        <v>3</v>
      </c>
      <c r="T986" t="s">
        <v>30</v>
      </c>
      <c r="U986" t="s">
        <v>199</v>
      </c>
      <c r="V986" s="2">
        <f t="shared" si="15"/>
        <v>2.9976851801620796E-3</v>
      </c>
    </row>
    <row r="987" spans="1:22" hidden="1" x14ac:dyDescent="0.25">
      <c r="A987" s="5">
        <v>985</v>
      </c>
      <c r="B987" t="s">
        <v>21</v>
      </c>
      <c r="C987" s="1">
        <v>44885</v>
      </c>
      <c r="D987" t="s">
        <v>22</v>
      </c>
      <c r="E987" t="s">
        <v>385</v>
      </c>
      <c r="F987" t="s">
        <v>3651</v>
      </c>
      <c r="G987" s="1">
        <v>44885</v>
      </c>
      <c r="H987" s="1">
        <v>45566.250972222217</v>
      </c>
      <c r="I987">
        <v>3258</v>
      </c>
      <c r="J987">
        <v>3077</v>
      </c>
      <c r="K987" t="s">
        <v>714</v>
      </c>
      <c r="L987" t="s">
        <v>34</v>
      </c>
      <c r="M987" s="1">
        <v>45566.250972222217</v>
      </c>
      <c r="N987" s="1">
        <v>44885</v>
      </c>
      <c r="O987" s="1">
        <v>45566.255370370367</v>
      </c>
      <c r="P987" t="s">
        <v>3652</v>
      </c>
      <c r="Q987" t="s">
        <v>3653</v>
      </c>
      <c r="R987" t="s">
        <v>24</v>
      </c>
      <c r="S987" t="s">
        <v>2</v>
      </c>
      <c r="T987" t="s">
        <v>30</v>
      </c>
      <c r="U987" t="s">
        <v>3600</v>
      </c>
      <c r="V987" s="2">
        <f t="shared" si="15"/>
        <v>4.3981481503578834E-3</v>
      </c>
    </row>
    <row r="988" spans="1:22" hidden="1" x14ac:dyDescent="0.25">
      <c r="A988" s="5">
        <v>986</v>
      </c>
      <c r="B988" t="s">
        <v>21</v>
      </c>
      <c r="C988" s="1">
        <v>44885</v>
      </c>
      <c r="D988" t="s">
        <v>385</v>
      </c>
      <c r="E988" t="s">
        <v>22</v>
      </c>
      <c r="F988" t="s">
        <v>3654</v>
      </c>
      <c r="G988" s="1">
        <v>44885</v>
      </c>
      <c r="H988" s="1">
        <v>45566.25509259259</v>
      </c>
      <c r="I988">
        <v>3089</v>
      </c>
      <c r="J988">
        <v>3246</v>
      </c>
      <c r="K988" t="s">
        <v>714</v>
      </c>
      <c r="L988" t="s">
        <v>19407</v>
      </c>
      <c r="M988" s="1">
        <v>45566.25509259259</v>
      </c>
      <c r="N988" s="1">
        <v>44885</v>
      </c>
      <c r="O988" s="1">
        <v>45566.259733796287</v>
      </c>
      <c r="P988" t="s">
        <v>3655</v>
      </c>
      <c r="Q988" t="s">
        <v>3656</v>
      </c>
      <c r="R988" t="s">
        <v>24</v>
      </c>
      <c r="S988" t="s">
        <v>3</v>
      </c>
      <c r="T988" t="s">
        <v>53</v>
      </c>
      <c r="U988" t="s">
        <v>237</v>
      </c>
      <c r="V988" s="2">
        <f t="shared" si="15"/>
        <v>4.641203697246965E-3</v>
      </c>
    </row>
    <row r="989" spans="1:22" hidden="1" x14ac:dyDescent="0.25">
      <c r="A989" s="5">
        <v>987</v>
      </c>
      <c r="B989" t="s">
        <v>21</v>
      </c>
      <c r="C989" s="1">
        <v>44885</v>
      </c>
      <c r="D989" t="s">
        <v>22</v>
      </c>
      <c r="E989" t="s">
        <v>385</v>
      </c>
      <c r="F989" t="s">
        <v>3657</v>
      </c>
      <c r="G989" s="1">
        <v>44885</v>
      </c>
      <c r="H989" s="1">
        <v>45566.259502314817</v>
      </c>
      <c r="I989">
        <v>3251</v>
      </c>
      <c r="J989">
        <v>3084</v>
      </c>
      <c r="K989" t="s">
        <v>714</v>
      </c>
      <c r="L989" t="s">
        <v>27</v>
      </c>
      <c r="M989" s="1">
        <v>45566.259502314817</v>
      </c>
      <c r="N989" s="1">
        <v>44885</v>
      </c>
      <c r="O989" s="1">
        <v>45566.263935185183</v>
      </c>
      <c r="P989" t="s">
        <v>3658</v>
      </c>
      <c r="Q989" t="s">
        <v>3659</v>
      </c>
      <c r="R989" t="s">
        <v>24</v>
      </c>
      <c r="S989" t="s">
        <v>2</v>
      </c>
      <c r="T989" t="s">
        <v>30</v>
      </c>
      <c r="U989" t="s">
        <v>3660</v>
      </c>
      <c r="V989" s="2">
        <f t="shared" si="15"/>
        <v>4.4328703661449254E-3</v>
      </c>
    </row>
    <row r="990" spans="1:22" hidden="1" x14ac:dyDescent="0.25">
      <c r="A990" s="5">
        <v>988</v>
      </c>
      <c r="B990" t="s">
        <v>21</v>
      </c>
      <c r="C990" s="1">
        <v>44885</v>
      </c>
      <c r="D990" t="s">
        <v>385</v>
      </c>
      <c r="E990" t="s">
        <v>22</v>
      </c>
      <c r="F990" t="s">
        <v>3661</v>
      </c>
      <c r="G990" s="1">
        <v>44885</v>
      </c>
      <c r="H990" s="1">
        <v>45566.263842592591</v>
      </c>
      <c r="I990">
        <v>3080</v>
      </c>
      <c r="J990">
        <v>3255</v>
      </c>
      <c r="K990" t="s">
        <v>714</v>
      </c>
      <c r="L990" t="s">
        <v>34</v>
      </c>
      <c r="M990" s="1">
        <v>45566.263842592591</v>
      </c>
      <c r="N990" s="1">
        <v>44885</v>
      </c>
      <c r="O990" s="1">
        <v>45566.267418981479</v>
      </c>
      <c r="P990" t="s">
        <v>3662</v>
      </c>
      <c r="Q990" t="s">
        <v>3663</v>
      </c>
      <c r="R990" t="s">
        <v>49</v>
      </c>
      <c r="S990" t="s">
        <v>3</v>
      </c>
      <c r="T990" t="s">
        <v>30</v>
      </c>
      <c r="U990" t="s">
        <v>3513</v>
      </c>
      <c r="V990" s="2">
        <f t="shared" si="15"/>
        <v>3.5763888881774619E-3</v>
      </c>
    </row>
    <row r="991" spans="1:22" hidden="1" x14ac:dyDescent="0.25">
      <c r="A991" s="5">
        <v>989</v>
      </c>
      <c r="B991" t="s">
        <v>21</v>
      </c>
      <c r="C991" s="1">
        <v>44885</v>
      </c>
      <c r="D991" t="s">
        <v>22</v>
      </c>
      <c r="E991" t="s">
        <v>385</v>
      </c>
      <c r="F991" t="s">
        <v>3664</v>
      </c>
      <c r="G991" s="1">
        <v>44885</v>
      </c>
      <c r="H991" s="1">
        <v>45566.26734953704</v>
      </c>
      <c r="I991">
        <v>3259</v>
      </c>
      <c r="J991">
        <v>3076</v>
      </c>
      <c r="K991" t="s">
        <v>714</v>
      </c>
      <c r="L991" t="s">
        <v>34</v>
      </c>
      <c r="M991" s="1">
        <v>45566.26734953704</v>
      </c>
      <c r="N991" s="1">
        <v>44885</v>
      </c>
      <c r="O991" s="1">
        <v>45566.270613425928</v>
      </c>
      <c r="P991" t="s">
        <v>3665</v>
      </c>
      <c r="Q991" t="s">
        <v>3666</v>
      </c>
      <c r="R991" t="s">
        <v>24</v>
      </c>
      <c r="S991" t="s">
        <v>2</v>
      </c>
      <c r="T991" t="s">
        <v>30</v>
      </c>
      <c r="U991" t="s">
        <v>199</v>
      </c>
      <c r="V991" s="2">
        <f t="shared" si="15"/>
        <v>3.2638888878864236E-3</v>
      </c>
    </row>
    <row r="992" spans="1:22" hidden="1" x14ac:dyDescent="0.25">
      <c r="A992" s="5">
        <v>990</v>
      </c>
      <c r="B992" t="s">
        <v>21</v>
      </c>
      <c r="C992" s="1">
        <v>44885</v>
      </c>
      <c r="D992" t="s">
        <v>385</v>
      </c>
      <c r="E992" t="s">
        <v>22</v>
      </c>
      <c r="F992" t="s">
        <v>3667</v>
      </c>
      <c r="G992" s="1">
        <v>44885</v>
      </c>
      <c r="H992" s="1">
        <v>45566.270405092589</v>
      </c>
      <c r="I992">
        <v>3072</v>
      </c>
      <c r="J992">
        <v>3263</v>
      </c>
      <c r="K992" t="s">
        <v>714</v>
      </c>
      <c r="L992" t="s">
        <v>34</v>
      </c>
      <c r="M992" s="1">
        <v>45566.270405092589</v>
      </c>
      <c r="N992" s="1">
        <v>44885</v>
      </c>
      <c r="O992" s="1">
        <v>45566.27443287037</v>
      </c>
      <c r="P992" t="s">
        <v>3668</v>
      </c>
      <c r="Q992" t="s">
        <v>3669</v>
      </c>
      <c r="R992" t="s">
        <v>49</v>
      </c>
      <c r="S992" t="s">
        <v>3</v>
      </c>
      <c r="T992" t="s">
        <v>30</v>
      </c>
      <c r="U992" t="s">
        <v>3670</v>
      </c>
      <c r="V992" s="2">
        <f t="shared" si="15"/>
        <v>4.0277777807204984E-3</v>
      </c>
    </row>
    <row r="993" spans="1:22" hidden="1" x14ac:dyDescent="0.25">
      <c r="A993" s="5">
        <v>991</v>
      </c>
      <c r="B993" t="s">
        <v>21</v>
      </c>
      <c r="C993" s="1">
        <v>44885</v>
      </c>
      <c r="D993" t="s">
        <v>22</v>
      </c>
      <c r="E993" t="s">
        <v>385</v>
      </c>
      <c r="F993" t="s">
        <v>3671</v>
      </c>
      <c r="G993" s="1">
        <v>44885</v>
      </c>
      <c r="H993" s="1">
        <v>45566.274386574078</v>
      </c>
      <c r="I993">
        <v>3267</v>
      </c>
      <c r="J993">
        <v>3068</v>
      </c>
      <c r="K993" t="s">
        <v>714</v>
      </c>
      <c r="L993" t="s">
        <v>34</v>
      </c>
      <c r="M993" s="1">
        <v>45566.274386574078</v>
      </c>
      <c r="N993" s="1">
        <v>44885</v>
      </c>
      <c r="O993" s="1">
        <v>45566.277071759258</v>
      </c>
      <c r="P993" t="s">
        <v>3672</v>
      </c>
      <c r="Q993" t="s">
        <v>3673</v>
      </c>
      <c r="R993" t="s">
        <v>24</v>
      </c>
      <c r="S993" t="s">
        <v>2</v>
      </c>
      <c r="T993" t="s">
        <v>30</v>
      </c>
      <c r="U993" t="s">
        <v>740</v>
      </c>
      <c r="V993" s="2">
        <f t="shared" si="15"/>
        <v>2.6851851798710413E-3</v>
      </c>
    </row>
    <row r="994" spans="1:22" hidden="1" x14ac:dyDescent="0.25">
      <c r="A994" s="5">
        <v>992</v>
      </c>
      <c r="B994" t="s">
        <v>21</v>
      </c>
      <c r="C994" s="1">
        <v>44885</v>
      </c>
      <c r="D994" t="s">
        <v>385</v>
      </c>
      <c r="E994" t="s">
        <v>22</v>
      </c>
      <c r="F994" t="s">
        <v>3674</v>
      </c>
      <c r="G994" s="1">
        <v>44885</v>
      </c>
      <c r="H994" s="1">
        <v>45566.276724537027</v>
      </c>
      <c r="I994">
        <v>3064</v>
      </c>
      <c r="J994">
        <v>3271</v>
      </c>
      <c r="K994" t="s">
        <v>714</v>
      </c>
      <c r="L994" t="s">
        <v>34</v>
      </c>
      <c r="M994" s="1">
        <v>45566.276724537027</v>
      </c>
      <c r="N994" s="1">
        <v>44885</v>
      </c>
      <c r="O994" s="1">
        <v>45566.281412037039</v>
      </c>
      <c r="P994" t="s">
        <v>3675</v>
      </c>
      <c r="Q994" t="s">
        <v>3676</v>
      </c>
      <c r="R994" t="s">
        <v>49</v>
      </c>
      <c r="S994" t="s">
        <v>3</v>
      </c>
      <c r="T994" t="s">
        <v>30</v>
      </c>
      <c r="U994" t="s">
        <v>370</v>
      </c>
      <c r="V994" s="2">
        <f t="shared" si="15"/>
        <v>4.6875000116415322E-3</v>
      </c>
    </row>
    <row r="995" spans="1:22" hidden="1" x14ac:dyDescent="0.25">
      <c r="A995" s="5">
        <v>993</v>
      </c>
      <c r="B995" t="s">
        <v>21</v>
      </c>
      <c r="C995" s="1">
        <v>44885</v>
      </c>
      <c r="D995" t="s">
        <v>22</v>
      </c>
      <c r="E995" t="s">
        <v>385</v>
      </c>
      <c r="F995" t="s">
        <v>3677</v>
      </c>
      <c r="G995" s="1">
        <v>44885</v>
      </c>
      <c r="H995" s="1">
        <v>45566.281400462962</v>
      </c>
      <c r="I995">
        <v>3259</v>
      </c>
      <c r="J995">
        <v>3076</v>
      </c>
      <c r="K995" t="s">
        <v>714</v>
      </c>
      <c r="L995" t="s">
        <v>19407</v>
      </c>
      <c r="M995" s="1">
        <v>45566.281400462962</v>
      </c>
      <c r="N995" s="1">
        <v>44885</v>
      </c>
      <c r="O995" s="1">
        <v>45566.284062500003</v>
      </c>
      <c r="P995" t="s">
        <v>3678</v>
      </c>
      <c r="Q995" t="s">
        <v>3679</v>
      </c>
      <c r="R995" t="s">
        <v>49</v>
      </c>
      <c r="S995" t="s">
        <v>2</v>
      </c>
      <c r="T995" t="s">
        <v>53</v>
      </c>
      <c r="U995" t="s">
        <v>31</v>
      </c>
      <c r="V995" s="2">
        <f t="shared" si="15"/>
        <v>2.6620370408636518E-3</v>
      </c>
    </row>
    <row r="996" spans="1:22" hidden="1" x14ac:dyDescent="0.25">
      <c r="A996" s="5">
        <v>994</v>
      </c>
      <c r="B996" t="s">
        <v>21</v>
      </c>
      <c r="C996" s="1">
        <v>44885</v>
      </c>
      <c r="D996" t="s">
        <v>385</v>
      </c>
      <c r="E996" t="s">
        <v>22</v>
      </c>
      <c r="F996" t="s">
        <v>3680</v>
      </c>
      <c r="G996" s="1">
        <v>44885</v>
      </c>
      <c r="H996" s="1">
        <v>45566.28392361111</v>
      </c>
      <c r="I996">
        <v>3088</v>
      </c>
      <c r="J996">
        <v>3247</v>
      </c>
      <c r="K996" t="s">
        <v>714</v>
      </c>
      <c r="L996" t="s">
        <v>19407</v>
      </c>
      <c r="M996" s="1">
        <v>45566.28392361111</v>
      </c>
      <c r="N996" s="1">
        <v>44885</v>
      </c>
      <c r="O996" s="1">
        <v>45566.287685185183</v>
      </c>
      <c r="P996" t="s">
        <v>3681</v>
      </c>
      <c r="Q996" t="s">
        <v>3682</v>
      </c>
      <c r="R996" t="s">
        <v>24</v>
      </c>
      <c r="S996" t="s">
        <v>3</v>
      </c>
      <c r="T996" t="s">
        <v>53</v>
      </c>
      <c r="U996" t="s">
        <v>1720</v>
      </c>
      <c r="V996" s="2">
        <f t="shared" si="15"/>
        <v>3.7615740729961544E-3</v>
      </c>
    </row>
    <row r="997" spans="1:22" hidden="1" x14ac:dyDescent="0.25">
      <c r="A997" s="5">
        <v>995</v>
      </c>
      <c r="B997" t="s">
        <v>21</v>
      </c>
      <c r="C997" s="1">
        <v>44885</v>
      </c>
      <c r="D997" t="s">
        <v>22</v>
      </c>
      <c r="E997" t="s">
        <v>385</v>
      </c>
      <c r="F997" t="s">
        <v>3683</v>
      </c>
      <c r="G997" s="1">
        <v>44885</v>
      </c>
      <c r="H997" s="1">
        <v>45566.287638888891</v>
      </c>
      <c r="I997">
        <v>3252</v>
      </c>
      <c r="J997">
        <v>3083</v>
      </c>
      <c r="K997" t="s">
        <v>714</v>
      </c>
      <c r="L997" t="s">
        <v>34</v>
      </c>
      <c r="M997" s="1">
        <v>45566.287638888891</v>
      </c>
      <c r="N997" s="1">
        <v>44885</v>
      </c>
      <c r="O997" s="1">
        <v>45566.289398148147</v>
      </c>
      <c r="P997" t="s">
        <v>3684</v>
      </c>
      <c r="Q997" t="s">
        <v>3685</v>
      </c>
      <c r="R997" t="s">
        <v>24</v>
      </c>
      <c r="S997" t="s">
        <v>2</v>
      </c>
      <c r="T997" t="s">
        <v>30</v>
      </c>
      <c r="U997" t="s">
        <v>1400</v>
      </c>
      <c r="V997" s="2">
        <f t="shared" si="15"/>
        <v>1.7592592557775788E-3</v>
      </c>
    </row>
    <row r="998" spans="1:22" hidden="1" x14ac:dyDescent="0.25">
      <c r="A998" s="5">
        <v>996</v>
      </c>
      <c r="B998" t="s">
        <v>21</v>
      </c>
      <c r="C998" s="1">
        <v>44885</v>
      </c>
      <c r="D998" t="s">
        <v>385</v>
      </c>
      <c r="E998" t="s">
        <v>22</v>
      </c>
      <c r="F998" t="s">
        <v>3686</v>
      </c>
      <c r="G998" s="1">
        <v>44885</v>
      </c>
      <c r="H998" s="1">
        <v>45566.289375</v>
      </c>
      <c r="I998">
        <v>3095</v>
      </c>
      <c r="J998">
        <v>3240</v>
      </c>
      <c r="K998" t="s">
        <v>714</v>
      </c>
      <c r="L998" t="s">
        <v>19407</v>
      </c>
      <c r="M998" s="1">
        <v>45566.289375</v>
      </c>
      <c r="N998" s="1">
        <v>44885</v>
      </c>
      <c r="O998" s="1">
        <v>45566.290925925918</v>
      </c>
      <c r="P998" t="s">
        <v>3687</v>
      </c>
      <c r="Q998" t="s">
        <v>3688</v>
      </c>
      <c r="R998" t="s">
        <v>24</v>
      </c>
      <c r="S998" t="s">
        <v>3</v>
      </c>
      <c r="T998" t="s">
        <v>53</v>
      </c>
      <c r="U998" t="s">
        <v>2647</v>
      </c>
      <c r="V998" s="2">
        <f t="shared" si="15"/>
        <v>1.5509259173995815E-3</v>
      </c>
    </row>
    <row r="999" spans="1:22" hidden="1" x14ac:dyDescent="0.25">
      <c r="A999" s="5">
        <v>997</v>
      </c>
      <c r="B999" t="s">
        <v>21</v>
      </c>
      <c r="C999" s="1">
        <v>44885</v>
      </c>
      <c r="D999" t="s">
        <v>22</v>
      </c>
      <c r="E999" t="s">
        <v>385</v>
      </c>
      <c r="F999" t="s">
        <v>3689</v>
      </c>
      <c r="G999" s="1">
        <v>44885</v>
      </c>
      <c r="H999" s="1">
        <v>45566.290752314817</v>
      </c>
      <c r="I999">
        <v>3245</v>
      </c>
      <c r="J999">
        <v>3090</v>
      </c>
      <c r="K999" t="s">
        <v>714</v>
      </c>
      <c r="L999" t="s">
        <v>34</v>
      </c>
      <c r="M999" s="1">
        <v>45566.290752314817</v>
      </c>
      <c r="N999" s="1">
        <v>44885</v>
      </c>
      <c r="O999" s="1">
        <v>45566.294918981483</v>
      </c>
      <c r="P999" t="s">
        <v>3690</v>
      </c>
      <c r="Q999" t="s">
        <v>3691</v>
      </c>
      <c r="R999" t="s">
        <v>24</v>
      </c>
      <c r="S999" t="s">
        <v>2</v>
      </c>
      <c r="T999" t="s">
        <v>30</v>
      </c>
      <c r="U999" t="s">
        <v>1609</v>
      </c>
      <c r="V999" s="2">
        <f t="shared" si="15"/>
        <v>4.166666665696539E-3</v>
      </c>
    </row>
    <row r="1000" spans="1:22" hidden="1" x14ac:dyDescent="0.25">
      <c r="A1000" s="5">
        <v>998</v>
      </c>
      <c r="B1000" t="s">
        <v>21</v>
      </c>
      <c r="C1000" s="1">
        <v>44885</v>
      </c>
      <c r="D1000" t="s">
        <v>385</v>
      </c>
      <c r="E1000" t="s">
        <v>22</v>
      </c>
      <c r="F1000" t="s">
        <v>3692</v>
      </c>
      <c r="G1000" s="1">
        <v>44885</v>
      </c>
      <c r="H1000" s="1">
        <v>45566.294594907413</v>
      </c>
      <c r="I1000">
        <v>3085</v>
      </c>
      <c r="J1000">
        <v>3250</v>
      </c>
      <c r="K1000" t="s">
        <v>714</v>
      </c>
      <c r="L1000" t="s">
        <v>34</v>
      </c>
      <c r="M1000" s="1">
        <v>45566.294594907413</v>
      </c>
      <c r="N1000" s="1">
        <v>44885</v>
      </c>
      <c r="O1000" s="1">
        <v>45566.298854166656</v>
      </c>
      <c r="P1000" t="s">
        <v>3693</v>
      </c>
      <c r="Q1000" t="s">
        <v>3694</v>
      </c>
      <c r="R1000" t="s">
        <v>49</v>
      </c>
      <c r="S1000" t="s">
        <v>3</v>
      </c>
      <c r="T1000" t="s">
        <v>30</v>
      </c>
      <c r="U1000" t="s">
        <v>1920</v>
      </c>
      <c r="V1000" s="2">
        <f t="shared" si="15"/>
        <v>4.25925924355397E-3</v>
      </c>
    </row>
    <row r="1001" spans="1:22" hidden="1" x14ac:dyDescent="0.25">
      <c r="A1001" s="5">
        <v>999</v>
      </c>
      <c r="B1001" t="s">
        <v>21</v>
      </c>
      <c r="C1001" s="1">
        <v>44885</v>
      </c>
      <c r="D1001" t="s">
        <v>22</v>
      </c>
      <c r="E1001" t="s">
        <v>385</v>
      </c>
      <c r="F1001" t="s">
        <v>3695</v>
      </c>
      <c r="G1001" s="1">
        <v>44885</v>
      </c>
      <c r="H1001" s="1">
        <v>45566.298750000002</v>
      </c>
      <c r="I1001">
        <v>3254</v>
      </c>
      <c r="J1001">
        <v>3081</v>
      </c>
      <c r="K1001" t="s">
        <v>714</v>
      </c>
      <c r="L1001" t="s">
        <v>34</v>
      </c>
      <c r="M1001" s="1">
        <v>45566.298750000002</v>
      </c>
      <c r="N1001" s="1">
        <v>44885</v>
      </c>
      <c r="O1001" s="1">
        <v>45566.301550925928</v>
      </c>
      <c r="P1001" t="s">
        <v>3696</v>
      </c>
      <c r="Q1001" t="s">
        <v>3697</v>
      </c>
      <c r="R1001" t="s">
        <v>24</v>
      </c>
      <c r="S1001" t="s">
        <v>2</v>
      </c>
      <c r="T1001" t="s">
        <v>30</v>
      </c>
      <c r="U1001" t="s">
        <v>3698</v>
      </c>
      <c r="V1001" s="2">
        <f t="shared" si="15"/>
        <v>2.8009259258396924E-3</v>
      </c>
    </row>
    <row r="1002" spans="1:22" x14ac:dyDescent="0.25">
      <c r="A1002" s="5">
        <v>1000</v>
      </c>
      <c r="B1002" t="s">
        <v>21</v>
      </c>
      <c r="C1002" s="1">
        <v>44885</v>
      </c>
      <c r="D1002" t="s">
        <v>385</v>
      </c>
      <c r="E1002" t="s">
        <v>22</v>
      </c>
      <c r="F1002" t="s">
        <v>3699</v>
      </c>
      <c r="G1002" s="1">
        <v>44885</v>
      </c>
      <c r="H1002" s="1">
        <v>45566.301261574074</v>
      </c>
      <c r="I1002">
        <v>3085</v>
      </c>
      <c r="J1002">
        <v>3250</v>
      </c>
      <c r="K1002" t="s">
        <v>714</v>
      </c>
      <c r="L1002" t="s">
        <v>19408</v>
      </c>
      <c r="M1002" s="1">
        <v>45566.301261574074</v>
      </c>
      <c r="N1002" s="1">
        <v>44885</v>
      </c>
      <c r="O1002" s="1">
        <v>45566.305821759262</v>
      </c>
      <c r="P1002" t="s">
        <v>3700</v>
      </c>
      <c r="Q1002" t="s">
        <v>3701</v>
      </c>
      <c r="R1002" t="s">
        <v>96</v>
      </c>
      <c r="S1002" t="s">
        <v>3</v>
      </c>
      <c r="T1002" t="s">
        <v>118</v>
      </c>
      <c r="U1002" t="s">
        <v>3702</v>
      </c>
      <c r="V1002" s="2">
        <f t="shared" si="15"/>
        <v>4.5601851888932288E-3</v>
      </c>
    </row>
    <row r="1003" spans="1:22" hidden="1" x14ac:dyDescent="0.25">
      <c r="A1003" s="5">
        <v>1001</v>
      </c>
      <c r="B1003" t="s">
        <v>21</v>
      </c>
      <c r="C1003" s="1">
        <v>44885</v>
      </c>
      <c r="D1003" t="s">
        <v>22</v>
      </c>
      <c r="E1003" t="s">
        <v>385</v>
      </c>
      <c r="F1003" t="s">
        <v>3703</v>
      </c>
      <c r="G1003" s="1">
        <v>44885</v>
      </c>
      <c r="H1003" s="1">
        <v>45566.305659722217</v>
      </c>
      <c r="I1003">
        <v>3254</v>
      </c>
      <c r="J1003">
        <v>3081</v>
      </c>
      <c r="K1003" t="s">
        <v>714</v>
      </c>
      <c r="L1003" t="s">
        <v>34</v>
      </c>
      <c r="M1003" s="1">
        <v>45566.305659722217</v>
      </c>
      <c r="N1003" s="1">
        <v>44885</v>
      </c>
      <c r="O1003" s="1">
        <v>45566.309687499997</v>
      </c>
      <c r="P1003" t="s">
        <v>3704</v>
      </c>
      <c r="Q1003" t="s">
        <v>3705</v>
      </c>
      <c r="R1003" t="s">
        <v>24</v>
      </c>
      <c r="S1003" t="s">
        <v>2</v>
      </c>
      <c r="T1003" t="s">
        <v>30</v>
      </c>
      <c r="U1003" t="s">
        <v>3706</v>
      </c>
      <c r="V1003" s="2">
        <f t="shared" si="15"/>
        <v>4.0277777807204984E-3</v>
      </c>
    </row>
    <row r="1004" spans="1:22" hidden="1" x14ac:dyDescent="0.25">
      <c r="A1004" s="5">
        <v>1002</v>
      </c>
      <c r="B1004" t="s">
        <v>21</v>
      </c>
      <c r="C1004" s="1">
        <v>44885</v>
      </c>
      <c r="D1004" t="s">
        <v>385</v>
      </c>
      <c r="E1004" t="s">
        <v>22</v>
      </c>
      <c r="F1004" t="s">
        <v>3707</v>
      </c>
      <c r="G1004" s="1">
        <v>44885</v>
      </c>
      <c r="H1004" s="1">
        <v>45566.309699074067</v>
      </c>
      <c r="I1004">
        <v>3077</v>
      </c>
      <c r="J1004">
        <v>3258</v>
      </c>
      <c r="K1004" t="s">
        <v>714</v>
      </c>
      <c r="L1004" t="s">
        <v>34</v>
      </c>
      <c r="M1004" s="1">
        <v>45566.309699074067</v>
      </c>
      <c r="N1004" s="1">
        <v>44885</v>
      </c>
      <c r="O1004" s="1">
        <v>45566.312731481477</v>
      </c>
      <c r="P1004" t="s">
        <v>3708</v>
      </c>
      <c r="Q1004" t="s">
        <v>3709</v>
      </c>
      <c r="R1004" t="s">
        <v>49</v>
      </c>
      <c r="S1004" t="s">
        <v>3</v>
      </c>
      <c r="T1004" t="s">
        <v>30</v>
      </c>
      <c r="U1004" t="s">
        <v>398</v>
      </c>
      <c r="V1004" s="2">
        <f t="shared" si="15"/>
        <v>3.0324074105010368E-3</v>
      </c>
    </row>
    <row r="1005" spans="1:22" hidden="1" x14ac:dyDescent="0.25">
      <c r="A1005" s="5">
        <v>1003</v>
      </c>
      <c r="B1005" t="s">
        <v>21</v>
      </c>
      <c r="C1005" s="1">
        <v>44885</v>
      </c>
      <c r="D1005" t="s">
        <v>22</v>
      </c>
      <c r="E1005" t="s">
        <v>385</v>
      </c>
      <c r="F1005" t="s">
        <v>3710</v>
      </c>
      <c r="G1005" s="1">
        <v>44885</v>
      </c>
      <c r="H1005" s="1">
        <v>45566.312523148154</v>
      </c>
      <c r="I1005">
        <v>3246</v>
      </c>
      <c r="J1005">
        <v>3089</v>
      </c>
      <c r="K1005" t="s">
        <v>714</v>
      </c>
      <c r="L1005" t="s">
        <v>19407</v>
      </c>
      <c r="M1005" s="1">
        <v>45566.312523148154</v>
      </c>
      <c r="N1005" s="1">
        <v>44885</v>
      </c>
      <c r="O1005" s="1">
        <v>45566.316979166673</v>
      </c>
      <c r="P1005" t="s">
        <v>3711</v>
      </c>
      <c r="Q1005" t="s">
        <v>3712</v>
      </c>
      <c r="R1005" t="s">
        <v>49</v>
      </c>
      <c r="S1005" t="s">
        <v>2</v>
      </c>
      <c r="T1005" t="s">
        <v>53</v>
      </c>
      <c r="U1005" t="s">
        <v>975</v>
      </c>
      <c r="V1005" s="2">
        <f t="shared" si="15"/>
        <v>4.4560185197042301E-3</v>
      </c>
    </row>
    <row r="1006" spans="1:22" x14ac:dyDescent="0.25">
      <c r="A1006" s="5">
        <v>1004</v>
      </c>
      <c r="B1006" t="s">
        <v>21</v>
      </c>
      <c r="C1006" s="1">
        <v>44885</v>
      </c>
      <c r="D1006" t="s">
        <v>385</v>
      </c>
      <c r="E1006" t="s">
        <v>22</v>
      </c>
      <c r="F1006" t="s">
        <v>3713</v>
      </c>
      <c r="G1006" s="1">
        <v>44885</v>
      </c>
      <c r="H1006" s="1">
        <v>45566.316851851851</v>
      </c>
      <c r="I1006">
        <v>3092</v>
      </c>
      <c r="J1006">
        <v>3243</v>
      </c>
      <c r="K1006" t="s">
        <v>714</v>
      </c>
      <c r="L1006" t="s">
        <v>19408</v>
      </c>
      <c r="M1006" s="1">
        <v>45566.316851851851</v>
      </c>
      <c r="N1006" s="1">
        <v>44885</v>
      </c>
      <c r="O1006" s="1">
        <v>45566.320196759261</v>
      </c>
      <c r="P1006" t="s">
        <v>3714</v>
      </c>
      <c r="Q1006" t="s">
        <v>3715</v>
      </c>
      <c r="R1006" t="s">
        <v>96</v>
      </c>
      <c r="S1006" t="s">
        <v>3</v>
      </c>
      <c r="T1006" t="s">
        <v>118</v>
      </c>
      <c r="U1006" t="s">
        <v>3670</v>
      </c>
      <c r="V1006" s="2">
        <f t="shared" si="15"/>
        <v>3.3449074107920751E-3</v>
      </c>
    </row>
    <row r="1007" spans="1:22" x14ac:dyDescent="0.25">
      <c r="A1007" s="5">
        <v>1005</v>
      </c>
      <c r="B1007" t="s">
        <v>21</v>
      </c>
      <c r="C1007" s="1">
        <v>44885</v>
      </c>
      <c r="D1007" t="s">
        <v>22</v>
      </c>
      <c r="E1007" t="s">
        <v>385</v>
      </c>
      <c r="F1007" t="s">
        <v>3716</v>
      </c>
      <c r="G1007" s="1">
        <v>44885</v>
      </c>
      <c r="H1007" s="1">
        <v>45566.319965277777</v>
      </c>
      <c r="I1007">
        <v>3240</v>
      </c>
      <c r="J1007">
        <v>3095</v>
      </c>
      <c r="K1007" t="s">
        <v>714</v>
      </c>
      <c r="L1007" t="s">
        <v>19408</v>
      </c>
      <c r="M1007" s="1">
        <v>45566.319965277777</v>
      </c>
      <c r="N1007" s="1">
        <v>44885</v>
      </c>
      <c r="O1007" s="1">
        <v>45566.323981481481</v>
      </c>
      <c r="P1007" t="s">
        <v>3717</v>
      </c>
      <c r="Q1007" t="s">
        <v>3718</v>
      </c>
      <c r="R1007" t="s">
        <v>96</v>
      </c>
      <c r="S1007" t="s">
        <v>2</v>
      </c>
      <c r="T1007" t="s">
        <v>118</v>
      </c>
      <c r="U1007" t="s">
        <v>199</v>
      </c>
      <c r="V1007" s="2">
        <f t="shared" si="15"/>
        <v>4.016203703940846E-3</v>
      </c>
    </row>
    <row r="1008" spans="1:22" hidden="1" x14ac:dyDescent="0.25">
      <c r="A1008" s="5">
        <v>1006</v>
      </c>
      <c r="B1008" t="s">
        <v>21</v>
      </c>
      <c r="C1008" s="1">
        <v>44885</v>
      </c>
      <c r="D1008" t="s">
        <v>385</v>
      </c>
      <c r="E1008" t="s">
        <v>22</v>
      </c>
      <c r="F1008" t="s">
        <v>3719</v>
      </c>
      <c r="G1008" s="1">
        <v>44885</v>
      </c>
      <c r="H1008" s="1">
        <v>45566.323900462958</v>
      </c>
      <c r="I1008">
        <v>3106</v>
      </c>
      <c r="J1008">
        <v>3229</v>
      </c>
      <c r="K1008" t="s">
        <v>714</v>
      </c>
      <c r="L1008" t="s">
        <v>19407</v>
      </c>
      <c r="M1008" s="1">
        <v>45566.323900462958</v>
      </c>
      <c r="N1008" s="1">
        <v>44885</v>
      </c>
      <c r="O1008" s="1">
        <v>45566.327245370368</v>
      </c>
      <c r="P1008" t="s">
        <v>3720</v>
      </c>
      <c r="Q1008" t="s">
        <v>3721</v>
      </c>
      <c r="R1008" t="s">
        <v>24</v>
      </c>
      <c r="S1008" t="s">
        <v>3</v>
      </c>
      <c r="T1008" t="s">
        <v>53</v>
      </c>
      <c r="U1008" t="s">
        <v>3722</v>
      </c>
      <c r="V1008" s="2">
        <f t="shared" si="15"/>
        <v>3.3449074107920751E-3</v>
      </c>
    </row>
    <row r="1009" spans="1:22" hidden="1" x14ac:dyDescent="0.25">
      <c r="A1009" s="5">
        <v>1007</v>
      </c>
      <c r="B1009" t="s">
        <v>21</v>
      </c>
      <c r="C1009" s="1">
        <v>44885</v>
      </c>
      <c r="D1009" t="s">
        <v>22</v>
      </c>
      <c r="E1009" t="s">
        <v>385</v>
      </c>
      <c r="F1009" t="s">
        <v>3723</v>
      </c>
      <c r="G1009" s="1">
        <v>44885</v>
      </c>
      <c r="H1009" s="1">
        <v>45566.327199074083</v>
      </c>
      <c r="I1009">
        <v>3234</v>
      </c>
      <c r="J1009">
        <v>3101</v>
      </c>
      <c r="K1009" t="s">
        <v>714</v>
      </c>
      <c r="L1009" t="s">
        <v>34</v>
      </c>
      <c r="M1009" s="1">
        <v>45566.327199074083</v>
      </c>
      <c r="N1009" s="1">
        <v>44885</v>
      </c>
      <c r="O1009" s="1">
        <v>45566.329594907409</v>
      </c>
      <c r="P1009" t="s">
        <v>3724</v>
      </c>
      <c r="Q1009" t="s">
        <v>3725</v>
      </c>
      <c r="R1009" t="s">
        <v>24</v>
      </c>
      <c r="S1009" t="s">
        <v>2</v>
      </c>
      <c r="T1009" t="s">
        <v>30</v>
      </c>
      <c r="U1009" t="s">
        <v>199</v>
      </c>
      <c r="V1009" s="2">
        <f t="shared" si="15"/>
        <v>2.3958333258633502E-3</v>
      </c>
    </row>
    <row r="1010" spans="1:22" x14ac:dyDescent="0.25">
      <c r="A1010" s="5">
        <v>1008</v>
      </c>
      <c r="B1010" t="s">
        <v>21</v>
      </c>
      <c r="C1010" s="1">
        <v>44885</v>
      </c>
      <c r="D1010" t="s">
        <v>385</v>
      </c>
      <c r="E1010" t="s">
        <v>22</v>
      </c>
      <c r="F1010" t="s">
        <v>3726</v>
      </c>
      <c r="G1010" s="1">
        <v>44885</v>
      </c>
      <c r="H1010" s="1">
        <v>45566.329340277778</v>
      </c>
      <c r="I1010">
        <v>3104</v>
      </c>
      <c r="J1010">
        <v>3231</v>
      </c>
      <c r="K1010" t="s">
        <v>714</v>
      </c>
      <c r="L1010" t="s">
        <v>19408</v>
      </c>
      <c r="M1010" s="1">
        <v>45566.329340277778</v>
      </c>
      <c r="N1010" s="1">
        <v>44885</v>
      </c>
      <c r="O1010" s="1">
        <v>45566.333668981482</v>
      </c>
      <c r="P1010" t="s">
        <v>3727</v>
      </c>
      <c r="Q1010" t="s">
        <v>3728</v>
      </c>
      <c r="R1010" t="s">
        <v>96</v>
      </c>
      <c r="S1010" t="s">
        <v>3</v>
      </c>
      <c r="T1010" t="s">
        <v>118</v>
      </c>
      <c r="U1010" t="s">
        <v>3729</v>
      </c>
      <c r="V1010" s="2">
        <f t="shared" si="15"/>
        <v>4.3287037042318843E-3</v>
      </c>
    </row>
    <row r="1011" spans="1:22" hidden="1" x14ac:dyDescent="0.25">
      <c r="A1011" s="5">
        <v>1009</v>
      </c>
      <c r="B1011" t="s">
        <v>21</v>
      </c>
      <c r="C1011" s="1">
        <v>44885</v>
      </c>
      <c r="D1011" t="s">
        <v>22</v>
      </c>
      <c r="E1011" t="s">
        <v>385</v>
      </c>
      <c r="F1011" t="s">
        <v>3730</v>
      </c>
      <c r="G1011" s="1">
        <v>44885</v>
      </c>
      <c r="H1011" s="1">
        <v>45566.333645833343</v>
      </c>
      <c r="I1011">
        <v>3236</v>
      </c>
      <c r="J1011">
        <v>3099</v>
      </c>
      <c r="K1011" t="s">
        <v>714</v>
      </c>
      <c r="L1011" t="s">
        <v>34</v>
      </c>
      <c r="M1011" s="1">
        <v>45566.333645833343</v>
      </c>
      <c r="N1011" s="1">
        <v>44885</v>
      </c>
      <c r="O1011" s="1">
        <v>45566.334965277783</v>
      </c>
      <c r="P1011" t="s">
        <v>3731</v>
      </c>
      <c r="Q1011" t="s">
        <v>3732</v>
      </c>
      <c r="R1011" t="s">
        <v>24</v>
      </c>
      <c r="S1011" t="s">
        <v>2</v>
      </c>
      <c r="T1011" t="s">
        <v>30</v>
      </c>
      <c r="U1011" t="s">
        <v>3600</v>
      </c>
      <c r="V1011" s="2">
        <f t="shared" si="15"/>
        <v>1.3194444400141947E-3</v>
      </c>
    </row>
    <row r="1012" spans="1:22" hidden="1" x14ac:dyDescent="0.25">
      <c r="A1012" s="5">
        <v>1010</v>
      </c>
      <c r="B1012" t="s">
        <v>21</v>
      </c>
      <c r="C1012" s="1">
        <v>44885</v>
      </c>
      <c r="D1012" t="s">
        <v>385</v>
      </c>
      <c r="E1012" t="s">
        <v>22</v>
      </c>
      <c r="F1012" t="s">
        <v>3733</v>
      </c>
      <c r="G1012" s="1">
        <v>44885</v>
      </c>
      <c r="H1012" s="1">
        <v>45566.334872685176</v>
      </c>
      <c r="I1012">
        <v>3094</v>
      </c>
      <c r="J1012">
        <v>3241</v>
      </c>
      <c r="K1012" t="s">
        <v>714</v>
      </c>
      <c r="L1012" t="s">
        <v>34</v>
      </c>
      <c r="M1012" s="1">
        <v>45566.334872685176</v>
      </c>
      <c r="N1012" s="1">
        <v>44885</v>
      </c>
      <c r="O1012" s="1">
        <v>45566.338229166657</v>
      </c>
      <c r="P1012" t="s">
        <v>3734</v>
      </c>
      <c r="Q1012" t="s">
        <v>3735</v>
      </c>
      <c r="R1012" t="s">
        <v>49</v>
      </c>
      <c r="S1012" t="s">
        <v>3</v>
      </c>
      <c r="T1012" t="s">
        <v>30</v>
      </c>
      <c r="U1012" t="s">
        <v>859</v>
      </c>
      <c r="V1012" s="2">
        <f t="shared" si="15"/>
        <v>3.3564814802957699E-3</v>
      </c>
    </row>
    <row r="1013" spans="1:22" hidden="1" x14ac:dyDescent="0.25">
      <c r="A1013" s="5">
        <v>1011</v>
      </c>
      <c r="B1013" t="s">
        <v>21</v>
      </c>
      <c r="C1013" s="1">
        <v>44885</v>
      </c>
      <c r="D1013" t="s">
        <v>22</v>
      </c>
      <c r="E1013" t="s">
        <v>385</v>
      </c>
      <c r="F1013" t="s">
        <v>3736</v>
      </c>
      <c r="G1013" s="1">
        <v>44885</v>
      </c>
      <c r="H1013" s="1">
        <v>45566.338159722232</v>
      </c>
      <c r="I1013">
        <v>3246</v>
      </c>
      <c r="J1013">
        <v>3089</v>
      </c>
      <c r="K1013" t="s">
        <v>714</v>
      </c>
      <c r="L1013" t="s">
        <v>34</v>
      </c>
      <c r="M1013" s="1">
        <v>45566.338159722232</v>
      </c>
      <c r="N1013" s="1">
        <v>44885</v>
      </c>
      <c r="O1013" s="1">
        <v>45566.341620370367</v>
      </c>
      <c r="P1013" t="s">
        <v>3737</v>
      </c>
      <c r="Q1013" t="s">
        <v>3738</v>
      </c>
      <c r="R1013" t="s">
        <v>24</v>
      </c>
      <c r="S1013" t="s">
        <v>2</v>
      </c>
      <c r="T1013" t="s">
        <v>30</v>
      </c>
      <c r="U1013" t="s">
        <v>2019</v>
      </c>
      <c r="V1013" s="2">
        <f t="shared" si="15"/>
        <v>3.4606481349328533E-3</v>
      </c>
    </row>
    <row r="1014" spans="1:22" hidden="1" x14ac:dyDescent="0.25">
      <c r="A1014" s="5">
        <v>1012</v>
      </c>
      <c r="B1014" t="s">
        <v>21</v>
      </c>
      <c r="C1014" s="1">
        <v>44885</v>
      </c>
      <c r="D1014" t="s">
        <v>385</v>
      </c>
      <c r="E1014" t="s">
        <v>22</v>
      </c>
      <c r="F1014" t="s">
        <v>3739</v>
      </c>
      <c r="G1014" s="1">
        <v>44885</v>
      </c>
      <c r="H1014" s="1">
        <v>45566.341574074067</v>
      </c>
      <c r="I1014">
        <v>3084</v>
      </c>
      <c r="J1014">
        <v>3251</v>
      </c>
      <c r="K1014" t="s">
        <v>714</v>
      </c>
      <c r="L1014" t="s">
        <v>34</v>
      </c>
      <c r="M1014" s="1">
        <v>45566.341574074067</v>
      </c>
      <c r="N1014" s="1">
        <v>44885</v>
      </c>
      <c r="O1014" s="1">
        <v>45566.343136574083</v>
      </c>
      <c r="P1014" t="s">
        <v>3740</v>
      </c>
      <c r="Q1014" t="s">
        <v>3741</v>
      </c>
      <c r="R1014" t="s">
        <v>49</v>
      </c>
      <c r="S1014" t="s">
        <v>3</v>
      </c>
      <c r="T1014" t="s">
        <v>30</v>
      </c>
      <c r="U1014" t="s">
        <v>859</v>
      </c>
      <c r="V1014" s="2">
        <f t="shared" si="15"/>
        <v>1.5625000160071068E-3</v>
      </c>
    </row>
    <row r="1015" spans="1:22" hidden="1" x14ac:dyDescent="0.25">
      <c r="A1015" s="5">
        <v>1013</v>
      </c>
      <c r="B1015" t="s">
        <v>21</v>
      </c>
      <c r="C1015" s="1">
        <v>44885</v>
      </c>
      <c r="D1015" t="s">
        <v>22</v>
      </c>
      <c r="E1015" t="s">
        <v>385</v>
      </c>
      <c r="F1015" t="s">
        <v>3742</v>
      </c>
      <c r="G1015" s="1">
        <v>44885</v>
      </c>
      <c r="H1015" s="1">
        <v>45566.3434375</v>
      </c>
      <c r="I1015">
        <v>3255</v>
      </c>
      <c r="J1015">
        <v>3080</v>
      </c>
      <c r="K1015" t="s">
        <v>714</v>
      </c>
      <c r="L1015" t="s">
        <v>34</v>
      </c>
      <c r="M1015" s="1">
        <v>45566.3434375</v>
      </c>
      <c r="N1015" s="1">
        <v>44885</v>
      </c>
      <c r="O1015" s="1">
        <v>45566.345590277779</v>
      </c>
      <c r="P1015" t="s">
        <v>3743</v>
      </c>
      <c r="Q1015" t="s">
        <v>3744</v>
      </c>
      <c r="R1015" t="s">
        <v>24</v>
      </c>
      <c r="S1015" t="s">
        <v>2</v>
      </c>
      <c r="T1015" t="s">
        <v>30</v>
      </c>
      <c r="U1015" t="s">
        <v>3745</v>
      </c>
      <c r="V1015" s="2">
        <f t="shared" si="15"/>
        <v>2.1527777789742686E-3</v>
      </c>
    </row>
    <row r="1016" spans="1:22" hidden="1" x14ac:dyDescent="0.25">
      <c r="A1016" s="5">
        <v>1014</v>
      </c>
      <c r="B1016" t="s">
        <v>21</v>
      </c>
      <c r="C1016" s="1">
        <v>44885</v>
      </c>
      <c r="D1016" t="s">
        <v>385</v>
      </c>
      <c r="E1016" t="s">
        <v>22</v>
      </c>
      <c r="F1016" t="s">
        <v>3746</v>
      </c>
      <c r="G1016" s="1">
        <v>44885</v>
      </c>
      <c r="H1016" s="1">
        <v>45566.34542824074</v>
      </c>
      <c r="I1016">
        <v>3076</v>
      </c>
      <c r="J1016">
        <v>3259</v>
      </c>
      <c r="K1016" t="s">
        <v>714</v>
      </c>
      <c r="L1016" t="s">
        <v>34</v>
      </c>
      <c r="M1016" s="1">
        <v>45566.34542824074</v>
      </c>
      <c r="N1016" s="1">
        <v>44885</v>
      </c>
      <c r="O1016" s="1">
        <v>45566.349687499998</v>
      </c>
      <c r="P1016" t="s">
        <v>3747</v>
      </c>
      <c r="Q1016" t="s">
        <v>3748</v>
      </c>
      <c r="R1016" t="s">
        <v>49</v>
      </c>
      <c r="S1016" t="s">
        <v>3</v>
      </c>
      <c r="T1016" t="s">
        <v>30</v>
      </c>
      <c r="U1016" t="s">
        <v>3749</v>
      </c>
      <c r="V1016" s="2">
        <f t="shared" si="15"/>
        <v>4.2592592581058852E-3</v>
      </c>
    </row>
    <row r="1017" spans="1:22" hidden="1" x14ac:dyDescent="0.25">
      <c r="A1017" s="5">
        <v>1015</v>
      </c>
      <c r="B1017" t="s">
        <v>21</v>
      </c>
      <c r="C1017" s="1">
        <v>44885</v>
      </c>
      <c r="D1017" t="s">
        <v>22</v>
      </c>
      <c r="E1017" t="s">
        <v>385</v>
      </c>
      <c r="F1017" t="s">
        <v>3750</v>
      </c>
      <c r="G1017" s="1">
        <v>44885</v>
      </c>
      <c r="H1017" s="1">
        <v>45566.349641203713</v>
      </c>
      <c r="I1017">
        <v>3263</v>
      </c>
      <c r="J1017">
        <v>3072</v>
      </c>
      <c r="K1017" t="s">
        <v>714</v>
      </c>
      <c r="L1017" t="s">
        <v>34</v>
      </c>
      <c r="M1017" s="1">
        <v>45566.349641203713</v>
      </c>
      <c r="N1017" s="1">
        <v>44885</v>
      </c>
      <c r="O1017" s="1">
        <v>45566.352118055547</v>
      </c>
      <c r="P1017" t="s">
        <v>3751</v>
      </c>
      <c r="Q1017" t="s">
        <v>3752</v>
      </c>
      <c r="R1017" t="s">
        <v>24</v>
      </c>
      <c r="S1017" t="s">
        <v>2</v>
      </c>
      <c r="T1017" t="s">
        <v>30</v>
      </c>
      <c r="U1017" t="s">
        <v>3753</v>
      </c>
      <c r="V1017" s="2">
        <f t="shared" si="15"/>
        <v>2.4768518342170864E-3</v>
      </c>
    </row>
    <row r="1018" spans="1:22" hidden="1" x14ac:dyDescent="0.25">
      <c r="A1018" s="5">
        <v>1016</v>
      </c>
      <c r="B1018" t="s">
        <v>21</v>
      </c>
      <c r="C1018" s="1">
        <v>44885</v>
      </c>
      <c r="D1018" t="s">
        <v>385</v>
      </c>
      <c r="E1018" t="s">
        <v>22</v>
      </c>
      <c r="F1018" t="s">
        <v>3754</v>
      </c>
      <c r="G1018" s="1">
        <v>44885</v>
      </c>
      <c r="H1018" s="1">
        <v>45566.352094907408</v>
      </c>
      <c r="I1018">
        <v>3084</v>
      </c>
      <c r="J1018">
        <v>3251</v>
      </c>
      <c r="K1018" t="s">
        <v>714</v>
      </c>
      <c r="L1018" t="s">
        <v>19407</v>
      </c>
      <c r="M1018" s="1">
        <v>45566.352094907408</v>
      </c>
      <c r="N1018" s="1">
        <v>44885</v>
      </c>
      <c r="O1018" s="1">
        <v>45566.354618055557</v>
      </c>
      <c r="P1018" t="s">
        <v>3755</v>
      </c>
      <c r="Q1018" t="s">
        <v>3756</v>
      </c>
      <c r="R1018" t="s">
        <v>24</v>
      </c>
      <c r="S1018" t="s">
        <v>3</v>
      </c>
      <c r="T1018" t="s">
        <v>53</v>
      </c>
      <c r="U1018" t="s">
        <v>859</v>
      </c>
      <c r="V1018" s="2">
        <f t="shared" si="15"/>
        <v>2.5231481486116536E-3</v>
      </c>
    </row>
    <row r="1019" spans="1:22" hidden="1" x14ac:dyDescent="0.25">
      <c r="A1019" s="5">
        <v>1017</v>
      </c>
      <c r="B1019" t="s">
        <v>21</v>
      </c>
      <c r="C1019" s="1">
        <v>44885</v>
      </c>
      <c r="D1019" t="s">
        <v>22</v>
      </c>
      <c r="E1019" t="s">
        <v>385</v>
      </c>
      <c r="F1019" t="s">
        <v>3757</v>
      </c>
      <c r="G1019" s="1">
        <v>44885</v>
      </c>
      <c r="H1019" s="1">
        <v>45566.354629629634</v>
      </c>
      <c r="I1019">
        <v>3255</v>
      </c>
      <c r="J1019">
        <v>3080</v>
      </c>
      <c r="K1019" t="s">
        <v>714</v>
      </c>
      <c r="L1019" t="s">
        <v>34</v>
      </c>
      <c r="M1019" s="1">
        <v>45566.354629629634</v>
      </c>
      <c r="N1019" s="1">
        <v>44885</v>
      </c>
      <c r="O1019" s="1">
        <v>45566.355925925927</v>
      </c>
      <c r="P1019" t="s">
        <v>3758</v>
      </c>
      <c r="Q1019" t="s">
        <v>3759</v>
      </c>
      <c r="R1019" t="s">
        <v>24</v>
      </c>
      <c r="S1019" t="s">
        <v>2</v>
      </c>
      <c r="T1019" t="s">
        <v>30</v>
      </c>
      <c r="U1019" t="s">
        <v>3168</v>
      </c>
      <c r="V1019" s="2">
        <f t="shared" si="15"/>
        <v>1.2962962937308475E-3</v>
      </c>
    </row>
    <row r="1020" spans="1:22" hidden="1" x14ac:dyDescent="0.25">
      <c r="A1020" s="5">
        <v>1018</v>
      </c>
      <c r="B1020" t="s">
        <v>21</v>
      </c>
      <c r="C1020" s="1">
        <v>44885</v>
      </c>
      <c r="D1020" t="s">
        <v>385</v>
      </c>
      <c r="E1020" t="s">
        <v>22</v>
      </c>
      <c r="F1020" t="s">
        <v>3760</v>
      </c>
      <c r="G1020" s="1">
        <v>44885</v>
      </c>
      <c r="H1020" s="1">
        <v>45566.355694444443</v>
      </c>
      <c r="I1020">
        <v>3076</v>
      </c>
      <c r="J1020">
        <v>3259</v>
      </c>
      <c r="K1020" t="s">
        <v>714</v>
      </c>
      <c r="L1020" t="s">
        <v>34</v>
      </c>
      <c r="M1020" s="1">
        <v>45566.355694444443</v>
      </c>
      <c r="N1020" s="1">
        <v>44885</v>
      </c>
      <c r="O1020" s="1">
        <v>45566.359756944446</v>
      </c>
      <c r="P1020" t="s">
        <v>3761</v>
      </c>
      <c r="Q1020" t="s">
        <v>3762</v>
      </c>
      <c r="R1020" t="s">
        <v>49</v>
      </c>
      <c r="S1020" t="s">
        <v>3</v>
      </c>
      <c r="T1020" t="s">
        <v>30</v>
      </c>
      <c r="U1020" t="s">
        <v>3763</v>
      </c>
      <c r="V1020" s="2">
        <f t="shared" si="15"/>
        <v>4.062500003783498E-3</v>
      </c>
    </row>
    <row r="1021" spans="1:22" hidden="1" x14ac:dyDescent="0.25">
      <c r="A1021" s="5">
        <v>1019</v>
      </c>
      <c r="B1021" t="s">
        <v>21</v>
      </c>
      <c r="C1021" s="1">
        <v>44885</v>
      </c>
      <c r="D1021" t="s">
        <v>22</v>
      </c>
      <c r="E1021" t="s">
        <v>385</v>
      </c>
      <c r="F1021" t="s">
        <v>3764</v>
      </c>
      <c r="G1021" s="1">
        <v>44885</v>
      </c>
      <c r="H1021" s="1">
        <v>45566.359664351847</v>
      </c>
      <c r="I1021">
        <v>3263</v>
      </c>
      <c r="J1021">
        <v>3072</v>
      </c>
      <c r="K1021" t="s">
        <v>714</v>
      </c>
      <c r="L1021" t="s">
        <v>34</v>
      </c>
      <c r="M1021" s="1">
        <v>45566.359664351847</v>
      </c>
      <c r="N1021" s="1">
        <v>44885</v>
      </c>
      <c r="O1021" s="1">
        <v>45566.362685185188</v>
      </c>
      <c r="P1021" t="s">
        <v>3765</v>
      </c>
      <c r="Q1021" t="s">
        <v>3766</v>
      </c>
      <c r="R1021" t="s">
        <v>24</v>
      </c>
      <c r="S1021" t="s">
        <v>2</v>
      </c>
      <c r="T1021" t="s">
        <v>30</v>
      </c>
      <c r="U1021" t="s">
        <v>3767</v>
      </c>
      <c r="V1021" s="2">
        <f t="shared" si="15"/>
        <v>3.020833340997342E-3</v>
      </c>
    </row>
    <row r="1022" spans="1:22" hidden="1" x14ac:dyDescent="0.25">
      <c r="A1022" s="5">
        <v>1020</v>
      </c>
      <c r="B1022" t="s">
        <v>21</v>
      </c>
      <c r="C1022" s="1">
        <v>44885</v>
      </c>
      <c r="D1022" t="s">
        <v>385</v>
      </c>
      <c r="E1022" t="s">
        <v>22</v>
      </c>
      <c r="F1022" t="s">
        <v>3768</v>
      </c>
      <c r="G1022" s="1">
        <v>44885</v>
      </c>
      <c r="H1022" s="1">
        <v>45566.362592592603</v>
      </c>
      <c r="I1022">
        <v>3084</v>
      </c>
      <c r="J1022">
        <v>3251</v>
      </c>
      <c r="K1022" t="s">
        <v>714</v>
      </c>
      <c r="L1022" t="s">
        <v>19407</v>
      </c>
      <c r="M1022" s="1">
        <v>45566.362592592603</v>
      </c>
      <c r="N1022" s="1">
        <v>44885</v>
      </c>
      <c r="O1022" s="1">
        <v>45566.366365740738</v>
      </c>
      <c r="P1022" t="s">
        <v>3769</v>
      </c>
      <c r="Q1022" t="s">
        <v>3770</v>
      </c>
      <c r="R1022" t="s">
        <v>24</v>
      </c>
      <c r="S1022" t="s">
        <v>3</v>
      </c>
      <c r="T1022" t="s">
        <v>53</v>
      </c>
      <c r="U1022" t="s">
        <v>2202</v>
      </c>
      <c r="V1022" s="2">
        <f t="shared" si="15"/>
        <v>3.7731481352238916E-3</v>
      </c>
    </row>
    <row r="1023" spans="1:22" hidden="1" x14ac:dyDescent="0.25">
      <c r="A1023" s="5">
        <v>1021</v>
      </c>
      <c r="B1023" t="s">
        <v>21</v>
      </c>
      <c r="C1023" s="1">
        <v>44885</v>
      </c>
      <c r="D1023" t="s">
        <v>22</v>
      </c>
      <c r="E1023" t="s">
        <v>385</v>
      </c>
      <c r="F1023" t="s">
        <v>3771</v>
      </c>
      <c r="G1023" s="1">
        <v>44885</v>
      </c>
      <c r="H1023" s="1">
        <v>45566.366203703707</v>
      </c>
      <c r="I1023">
        <v>3255</v>
      </c>
      <c r="J1023">
        <v>3080</v>
      </c>
      <c r="K1023" t="s">
        <v>714</v>
      </c>
      <c r="L1023" t="s">
        <v>34</v>
      </c>
      <c r="M1023" s="1">
        <v>45566.366203703707</v>
      </c>
      <c r="N1023" s="1">
        <v>44885</v>
      </c>
      <c r="O1023" s="1">
        <v>45566.369513888887</v>
      </c>
      <c r="P1023" t="s">
        <v>3772</v>
      </c>
      <c r="Q1023" t="s">
        <v>3773</v>
      </c>
      <c r="R1023" t="s">
        <v>24</v>
      </c>
      <c r="S1023" t="s">
        <v>2</v>
      </c>
      <c r="T1023" t="s">
        <v>30</v>
      </c>
      <c r="U1023" t="s">
        <v>2945</v>
      </c>
      <c r="V1023" s="2">
        <f t="shared" si="15"/>
        <v>3.3101851804531179E-3</v>
      </c>
    </row>
    <row r="1024" spans="1:22" hidden="1" x14ac:dyDescent="0.25">
      <c r="A1024" s="5">
        <v>1022</v>
      </c>
      <c r="B1024" t="s">
        <v>21</v>
      </c>
      <c r="C1024" s="1">
        <v>44885</v>
      </c>
      <c r="D1024" t="s">
        <v>385</v>
      </c>
      <c r="E1024" t="s">
        <v>22</v>
      </c>
      <c r="F1024" t="s">
        <v>3774</v>
      </c>
      <c r="G1024" s="1">
        <v>44885</v>
      </c>
      <c r="H1024" s="1">
        <v>45566.369351851848</v>
      </c>
      <c r="I1024">
        <v>3092</v>
      </c>
      <c r="J1024">
        <v>3243</v>
      </c>
      <c r="K1024" t="s">
        <v>714</v>
      </c>
      <c r="L1024" t="s">
        <v>19407</v>
      </c>
      <c r="M1024" s="1">
        <v>45566.369351851848</v>
      </c>
      <c r="N1024" s="1">
        <v>44885</v>
      </c>
      <c r="O1024" s="1">
        <v>45566.373217592591</v>
      </c>
      <c r="P1024" t="s">
        <v>3775</v>
      </c>
      <c r="Q1024" t="s">
        <v>3776</v>
      </c>
      <c r="R1024" t="s">
        <v>24</v>
      </c>
      <c r="S1024" t="s">
        <v>3</v>
      </c>
      <c r="T1024" t="s">
        <v>53</v>
      </c>
      <c r="U1024" t="s">
        <v>398</v>
      </c>
      <c r="V1024" s="2">
        <f t="shared" si="15"/>
        <v>3.8657407421851531E-3</v>
      </c>
    </row>
    <row r="1025" spans="1:22" hidden="1" x14ac:dyDescent="0.25">
      <c r="A1025" s="5">
        <v>1023</v>
      </c>
      <c r="B1025" t="s">
        <v>21</v>
      </c>
      <c r="C1025" s="1">
        <v>44885</v>
      </c>
      <c r="D1025" t="s">
        <v>22</v>
      </c>
      <c r="E1025" t="s">
        <v>385</v>
      </c>
      <c r="F1025" t="s">
        <v>3777</v>
      </c>
      <c r="G1025" s="1">
        <v>44885</v>
      </c>
      <c r="H1025" s="1">
        <v>45566.373148148137</v>
      </c>
      <c r="I1025">
        <v>3248</v>
      </c>
      <c r="J1025">
        <v>3087</v>
      </c>
      <c r="K1025" t="s">
        <v>714</v>
      </c>
      <c r="L1025" t="s">
        <v>34</v>
      </c>
      <c r="M1025" s="1">
        <v>45566.373148148137</v>
      </c>
      <c r="N1025" s="1">
        <v>44885</v>
      </c>
      <c r="O1025" s="1">
        <v>45566.375023148154</v>
      </c>
      <c r="P1025" t="s">
        <v>3778</v>
      </c>
      <c r="Q1025" t="s">
        <v>3779</v>
      </c>
      <c r="R1025" t="s">
        <v>24</v>
      </c>
      <c r="S1025" t="s">
        <v>2</v>
      </c>
      <c r="T1025" t="s">
        <v>30</v>
      </c>
      <c r="U1025" t="s">
        <v>2100</v>
      </c>
      <c r="V1025" s="2">
        <f t="shared" si="15"/>
        <v>1.8750000162981451E-3</v>
      </c>
    </row>
    <row r="1026" spans="1:22" hidden="1" x14ac:dyDescent="0.25">
      <c r="A1026" s="5">
        <v>1024</v>
      </c>
      <c r="B1026" t="s">
        <v>21</v>
      </c>
      <c r="C1026" s="1">
        <v>44885</v>
      </c>
      <c r="D1026" t="s">
        <v>385</v>
      </c>
      <c r="E1026" t="s">
        <v>22</v>
      </c>
      <c r="F1026" t="s">
        <v>3780</v>
      </c>
      <c r="G1026" s="1">
        <v>44885</v>
      </c>
      <c r="H1026" s="1">
        <v>45566.374895833331</v>
      </c>
      <c r="I1026">
        <v>3098</v>
      </c>
      <c r="J1026">
        <v>3237</v>
      </c>
      <c r="K1026" t="s">
        <v>714</v>
      </c>
      <c r="L1026" t="s">
        <v>19407</v>
      </c>
      <c r="M1026" s="1">
        <v>45566.374895833331</v>
      </c>
      <c r="N1026" s="1">
        <v>44885</v>
      </c>
      <c r="O1026" s="1">
        <v>45566.37877314815</v>
      </c>
      <c r="P1026" t="s">
        <v>3781</v>
      </c>
      <c r="Q1026" t="s">
        <v>3782</v>
      </c>
      <c r="R1026" t="s">
        <v>24</v>
      </c>
      <c r="S1026" t="s">
        <v>3</v>
      </c>
      <c r="T1026" t="s">
        <v>53</v>
      </c>
      <c r="U1026" t="s">
        <v>3783</v>
      </c>
      <c r="V1026" s="2">
        <f t="shared" si="15"/>
        <v>3.8773148189648055E-3</v>
      </c>
    </row>
    <row r="1027" spans="1:22" hidden="1" x14ac:dyDescent="0.25">
      <c r="A1027" s="5">
        <v>1025</v>
      </c>
      <c r="B1027" t="s">
        <v>21</v>
      </c>
      <c r="C1027" s="1">
        <v>44885</v>
      </c>
      <c r="D1027" t="s">
        <v>22</v>
      </c>
      <c r="E1027" t="s">
        <v>385</v>
      </c>
      <c r="F1027" t="s">
        <v>3784</v>
      </c>
      <c r="G1027" s="1">
        <v>44885</v>
      </c>
      <c r="H1027" s="1">
        <v>45566.378668981481</v>
      </c>
      <c r="I1027">
        <v>3226</v>
      </c>
      <c r="J1027">
        <v>3109</v>
      </c>
      <c r="K1027" t="s">
        <v>714</v>
      </c>
      <c r="L1027" t="s">
        <v>19407</v>
      </c>
      <c r="M1027" s="1">
        <v>45566.378668981481</v>
      </c>
      <c r="N1027" s="1">
        <v>44885</v>
      </c>
      <c r="O1027" s="1">
        <v>45566.382002314807</v>
      </c>
      <c r="P1027" t="s">
        <v>3785</v>
      </c>
      <c r="Q1027" t="s">
        <v>3786</v>
      </c>
      <c r="R1027" t="s">
        <v>49</v>
      </c>
      <c r="S1027" t="s">
        <v>2</v>
      </c>
      <c r="T1027" t="s">
        <v>53</v>
      </c>
      <c r="U1027" t="s">
        <v>3787</v>
      </c>
      <c r="V1027" s="2">
        <f t="shared" ref="V1027:V1090" si="16">IF(O1027&gt;M1027,O1027-M1027,$W$2 - M1027+O1027)</f>
        <v>3.3333333267364651E-3</v>
      </c>
    </row>
    <row r="1028" spans="1:22" hidden="1" x14ac:dyDescent="0.25">
      <c r="A1028" s="5">
        <v>1026</v>
      </c>
      <c r="B1028" t="s">
        <v>21</v>
      </c>
      <c r="C1028" s="1">
        <v>44885</v>
      </c>
      <c r="D1028" t="s">
        <v>385</v>
      </c>
      <c r="E1028" t="s">
        <v>22</v>
      </c>
      <c r="F1028" t="s">
        <v>3788</v>
      </c>
      <c r="G1028" s="1">
        <v>44885</v>
      </c>
      <c r="H1028" s="1">
        <v>45566.381736111107</v>
      </c>
      <c r="I1028">
        <v>3104</v>
      </c>
      <c r="J1028">
        <v>3231</v>
      </c>
      <c r="K1028" t="s">
        <v>714</v>
      </c>
      <c r="L1028" t="s">
        <v>34</v>
      </c>
      <c r="M1028" s="1">
        <v>45566.381736111107</v>
      </c>
      <c r="N1028" s="1">
        <v>44885</v>
      </c>
      <c r="O1028" s="1">
        <v>45566.386192129627</v>
      </c>
      <c r="P1028" t="s">
        <v>3789</v>
      </c>
      <c r="Q1028" t="s">
        <v>3790</v>
      </c>
      <c r="R1028" t="s">
        <v>49</v>
      </c>
      <c r="S1028" t="s">
        <v>3</v>
      </c>
      <c r="T1028" t="s">
        <v>30</v>
      </c>
      <c r="U1028" t="s">
        <v>3791</v>
      </c>
      <c r="V1028" s="2">
        <f t="shared" si="16"/>
        <v>4.4560185197042301E-3</v>
      </c>
    </row>
    <row r="1029" spans="1:22" hidden="1" x14ac:dyDescent="0.25">
      <c r="A1029" s="5">
        <v>1027</v>
      </c>
      <c r="B1029" t="s">
        <v>21</v>
      </c>
      <c r="C1029" s="1">
        <v>44885</v>
      </c>
      <c r="D1029" t="s">
        <v>22</v>
      </c>
      <c r="E1029" t="s">
        <v>385</v>
      </c>
      <c r="F1029" t="s">
        <v>3792</v>
      </c>
      <c r="G1029" s="1">
        <v>44885</v>
      </c>
      <c r="H1029" s="1">
        <v>45566.386076388888</v>
      </c>
      <c r="I1029">
        <v>3236</v>
      </c>
      <c r="J1029">
        <v>3099</v>
      </c>
      <c r="K1029" t="s">
        <v>714</v>
      </c>
      <c r="L1029" t="s">
        <v>34</v>
      </c>
      <c r="M1029" s="1">
        <v>45566.386076388888</v>
      </c>
      <c r="N1029" s="1">
        <v>44885</v>
      </c>
      <c r="O1029" s="1">
        <v>45566.389513888891</v>
      </c>
      <c r="P1029" t="s">
        <v>3793</v>
      </c>
      <c r="Q1029" t="s">
        <v>3794</v>
      </c>
      <c r="R1029" t="s">
        <v>24</v>
      </c>
      <c r="S1029" t="s">
        <v>2</v>
      </c>
      <c r="T1029" t="s">
        <v>30</v>
      </c>
      <c r="U1029" t="s">
        <v>794</v>
      </c>
      <c r="V1029" s="2">
        <f t="shared" si="16"/>
        <v>3.4375000032014214E-3</v>
      </c>
    </row>
    <row r="1030" spans="1:22" hidden="1" x14ac:dyDescent="0.25">
      <c r="A1030" s="5">
        <v>1028</v>
      </c>
      <c r="B1030" t="s">
        <v>21</v>
      </c>
      <c r="C1030" s="1">
        <v>44885</v>
      </c>
      <c r="D1030" t="s">
        <v>385</v>
      </c>
      <c r="E1030" t="s">
        <v>22</v>
      </c>
      <c r="F1030" t="s">
        <v>3795</v>
      </c>
      <c r="G1030" s="1">
        <v>44885</v>
      </c>
      <c r="H1030" s="1">
        <v>45566.389351851853</v>
      </c>
      <c r="I1030">
        <v>3110</v>
      </c>
      <c r="J1030">
        <v>3225</v>
      </c>
      <c r="K1030" t="s">
        <v>714</v>
      </c>
      <c r="L1030" t="s">
        <v>19407</v>
      </c>
      <c r="M1030" s="1">
        <v>45566.389351851853</v>
      </c>
      <c r="N1030" s="1">
        <v>44885</v>
      </c>
      <c r="O1030" s="1">
        <v>45566.393541666657</v>
      </c>
      <c r="P1030" t="s">
        <v>3796</v>
      </c>
      <c r="Q1030" t="s">
        <v>3797</v>
      </c>
      <c r="R1030" t="s">
        <v>24</v>
      </c>
      <c r="S1030" t="s">
        <v>3</v>
      </c>
      <c r="T1030" t="s">
        <v>53</v>
      </c>
      <c r="U1030" t="s">
        <v>3568</v>
      </c>
      <c r="V1030" s="2">
        <f t="shared" si="16"/>
        <v>4.1898148047039285E-3</v>
      </c>
    </row>
    <row r="1031" spans="1:22" x14ac:dyDescent="0.25">
      <c r="A1031" s="5">
        <v>1029</v>
      </c>
      <c r="B1031" t="s">
        <v>21</v>
      </c>
      <c r="C1031" s="1">
        <v>44885</v>
      </c>
      <c r="D1031" t="s">
        <v>22</v>
      </c>
      <c r="E1031" t="s">
        <v>385</v>
      </c>
      <c r="F1031" t="s">
        <v>3798</v>
      </c>
      <c r="G1031" s="1">
        <v>44885</v>
      </c>
      <c r="H1031" s="1">
        <v>45566.393449074072</v>
      </c>
      <c r="I1031">
        <v>3222</v>
      </c>
      <c r="J1031">
        <v>3113</v>
      </c>
      <c r="K1031" t="s">
        <v>714</v>
      </c>
      <c r="L1031" t="s">
        <v>19408</v>
      </c>
      <c r="M1031" s="1">
        <v>45566.393449074072</v>
      </c>
      <c r="N1031" s="1">
        <v>44885</v>
      </c>
      <c r="O1031" s="1">
        <v>45566.396481481483</v>
      </c>
      <c r="P1031" t="s">
        <v>3799</v>
      </c>
      <c r="Q1031" t="s">
        <v>3800</v>
      </c>
      <c r="R1031" t="s">
        <v>96</v>
      </c>
      <c r="S1031" t="s">
        <v>2</v>
      </c>
      <c r="T1031" t="s">
        <v>118</v>
      </c>
      <c r="U1031" t="s">
        <v>108</v>
      </c>
      <c r="V1031" s="2">
        <f t="shared" si="16"/>
        <v>3.0324074105010368E-3</v>
      </c>
    </row>
    <row r="1032" spans="1:22" hidden="1" x14ac:dyDescent="0.25">
      <c r="A1032" s="5">
        <v>1030</v>
      </c>
      <c r="B1032" t="s">
        <v>21</v>
      </c>
      <c r="C1032" s="1">
        <v>44885</v>
      </c>
      <c r="D1032" t="s">
        <v>385</v>
      </c>
      <c r="E1032" t="s">
        <v>22</v>
      </c>
      <c r="F1032" t="s">
        <v>3801</v>
      </c>
      <c r="G1032" s="1">
        <v>44885</v>
      </c>
      <c r="H1032" s="1">
        <v>45566.396562499998</v>
      </c>
      <c r="I1032">
        <v>3123</v>
      </c>
      <c r="J1032">
        <v>3212</v>
      </c>
      <c r="K1032" t="s">
        <v>714</v>
      </c>
      <c r="L1032" t="s">
        <v>19407</v>
      </c>
      <c r="M1032" s="1">
        <v>45566.396562499998</v>
      </c>
      <c r="N1032" s="1">
        <v>44885</v>
      </c>
      <c r="O1032" s="1">
        <v>45566.399328703701</v>
      </c>
      <c r="P1032" t="s">
        <v>3802</v>
      </c>
      <c r="Q1032" t="s">
        <v>3803</v>
      </c>
      <c r="R1032" t="s">
        <v>24</v>
      </c>
      <c r="S1032" t="s">
        <v>3</v>
      </c>
      <c r="T1032" t="s">
        <v>53</v>
      </c>
      <c r="U1032" t="s">
        <v>2640</v>
      </c>
      <c r="V1032" s="2">
        <f t="shared" si="16"/>
        <v>2.7662037027766928E-3</v>
      </c>
    </row>
    <row r="1033" spans="1:22" hidden="1" x14ac:dyDescent="0.25">
      <c r="A1033" s="5">
        <v>1031</v>
      </c>
      <c r="B1033" t="s">
        <v>21</v>
      </c>
      <c r="C1033" s="1">
        <v>44885</v>
      </c>
      <c r="D1033" t="s">
        <v>22</v>
      </c>
      <c r="E1033" t="s">
        <v>385</v>
      </c>
      <c r="F1033" t="s">
        <v>3804</v>
      </c>
      <c r="G1033" s="1">
        <v>44885</v>
      </c>
      <c r="H1033" s="1">
        <v>45566.399143518523</v>
      </c>
      <c r="I1033">
        <v>3218</v>
      </c>
      <c r="J1033">
        <v>3117</v>
      </c>
      <c r="K1033" t="s">
        <v>714</v>
      </c>
      <c r="L1033" t="s">
        <v>34</v>
      </c>
      <c r="M1033" s="1">
        <v>45566.399143518523</v>
      </c>
      <c r="N1033" s="1">
        <v>44885</v>
      </c>
      <c r="O1033" s="1">
        <v>45566.402870370373</v>
      </c>
      <c r="P1033" t="s">
        <v>3805</v>
      </c>
      <c r="Q1033" t="s">
        <v>3806</v>
      </c>
      <c r="R1033" t="s">
        <v>24</v>
      </c>
      <c r="S1033" t="s">
        <v>2</v>
      </c>
      <c r="T1033" t="s">
        <v>30</v>
      </c>
      <c r="U1033" t="s">
        <v>108</v>
      </c>
      <c r="V1033" s="2">
        <f t="shared" si="16"/>
        <v>3.7268518499331549E-3</v>
      </c>
    </row>
    <row r="1034" spans="1:22" hidden="1" x14ac:dyDescent="0.25">
      <c r="A1034" s="5">
        <v>1032</v>
      </c>
      <c r="B1034" t="s">
        <v>21</v>
      </c>
      <c r="C1034" s="1">
        <v>44885</v>
      </c>
      <c r="D1034" t="s">
        <v>385</v>
      </c>
      <c r="E1034" t="s">
        <v>22</v>
      </c>
      <c r="F1034" t="s">
        <v>3807</v>
      </c>
      <c r="G1034" s="1">
        <v>44885</v>
      </c>
      <c r="H1034" s="1">
        <v>45566.402673611112</v>
      </c>
      <c r="I1034">
        <v>3111</v>
      </c>
      <c r="J1034">
        <v>3224</v>
      </c>
      <c r="K1034" t="s">
        <v>714</v>
      </c>
      <c r="L1034" t="s">
        <v>34</v>
      </c>
      <c r="M1034" s="1">
        <v>45566.402673611112</v>
      </c>
      <c r="N1034" s="1">
        <v>44885</v>
      </c>
      <c r="O1034" s="1">
        <v>45566.406319444453</v>
      </c>
      <c r="P1034" t="s">
        <v>3808</v>
      </c>
      <c r="Q1034" t="s">
        <v>3809</v>
      </c>
      <c r="R1034" t="s">
        <v>49</v>
      </c>
      <c r="S1034" t="s">
        <v>3</v>
      </c>
      <c r="T1034" t="s">
        <v>30</v>
      </c>
      <c r="U1034" t="s">
        <v>1575</v>
      </c>
      <c r="V1034" s="2">
        <f t="shared" si="16"/>
        <v>3.6458333415794186E-3</v>
      </c>
    </row>
    <row r="1035" spans="1:22" hidden="1" x14ac:dyDescent="0.25">
      <c r="A1035" s="5">
        <v>1033</v>
      </c>
      <c r="B1035" t="s">
        <v>21</v>
      </c>
      <c r="C1035" s="1">
        <v>44885</v>
      </c>
      <c r="D1035" t="s">
        <v>22</v>
      </c>
      <c r="E1035" t="s">
        <v>385</v>
      </c>
      <c r="F1035" t="s">
        <v>3810</v>
      </c>
      <c r="G1035" s="1">
        <v>44885</v>
      </c>
      <c r="H1035" s="1">
        <v>45566.406342592592</v>
      </c>
      <c r="I1035">
        <v>3229</v>
      </c>
      <c r="J1035">
        <v>3106</v>
      </c>
      <c r="K1035" t="s">
        <v>714</v>
      </c>
      <c r="L1035" t="s">
        <v>34</v>
      </c>
      <c r="M1035" s="1">
        <v>45566.406342592592</v>
      </c>
      <c r="N1035" s="1">
        <v>44885</v>
      </c>
      <c r="O1035" s="1">
        <v>45566.407986111109</v>
      </c>
      <c r="P1035" t="s">
        <v>3811</v>
      </c>
      <c r="Q1035" t="s">
        <v>3812</v>
      </c>
      <c r="R1035" t="s">
        <v>24</v>
      </c>
      <c r="S1035" t="s">
        <v>2</v>
      </c>
      <c r="T1035" t="s">
        <v>30</v>
      </c>
      <c r="U1035" t="s">
        <v>3753</v>
      </c>
      <c r="V1035" s="2">
        <f t="shared" si="16"/>
        <v>1.6435185170848854E-3</v>
      </c>
    </row>
    <row r="1036" spans="1:22" hidden="1" x14ac:dyDescent="0.25">
      <c r="A1036" s="5">
        <v>1034</v>
      </c>
      <c r="B1036" t="s">
        <v>21</v>
      </c>
      <c r="C1036" s="1">
        <v>44886</v>
      </c>
      <c r="D1036" t="s">
        <v>3813</v>
      </c>
      <c r="E1036" t="s">
        <v>22</v>
      </c>
      <c r="F1036" t="s">
        <v>3814</v>
      </c>
      <c r="G1036" s="1">
        <v>44886</v>
      </c>
      <c r="H1036" s="1">
        <v>45566.235046296293</v>
      </c>
      <c r="I1036">
        <v>3084</v>
      </c>
      <c r="J1036">
        <v>3234</v>
      </c>
      <c r="K1036" t="s">
        <v>714</v>
      </c>
      <c r="L1036" t="s">
        <v>34</v>
      </c>
      <c r="M1036" s="1">
        <v>45566.235046296293</v>
      </c>
      <c r="N1036" s="1">
        <v>44886</v>
      </c>
      <c r="O1036" s="1">
        <v>45566.238703703697</v>
      </c>
      <c r="P1036" t="s">
        <v>3815</v>
      </c>
      <c r="Q1036" t="s">
        <v>3816</v>
      </c>
      <c r="R1036" t="s">
        <v>49</v>
      </c>
      <c r="S1036" t="s">
        <v>3</v>
      </c>
      <c r="T1036" t="s">
        <v>30</v>
      </c>
      <c r="U1036" t="s">
        <v>1838</v>
      </c>
      <c r="V1036" s="2">
        <f t="shared" si="16"/>
        <v>3.6574074038071558E-3</v>
      </c>
    </row>
    <row r="1037" spans="1:22" hidden="1" x14ac:dyDescent="0.25">
      <c r="A1037" s="5">
        <v>1035</v>
      </c>
      <c r="B1037" t="s">
        <v>21</v>
      </c>
      <c r="C1037" s="1">
        <v>44886</v>
      </c>
      <c r="D1037" t="s">
        <v>22</v>
      </c>
      <c r="E1037" t="s">
        <v>3813</v>
      </c>
      <c r="F1037" t="s">
        <v>3817</v>
      </c>
      <c r="G1037" s="1">
        <v>44886</v>
      </c>
      <c r="H1037" s="1">
        <v>45566.238483796304</v>
      </c>
      <c r="I1037">
        <v>3239</v>
      </c>
      <c r="J1037">
        <v>3070</v>
      </c>
      <c r="K1037" t="s">
        <v>714</v>
      </c>
      <c r="L1037" t="s">
        <v>27</v>
      </c>
      <c r="M1037" s="1">
        <v>45566.238483796304</v>
      </c>
      <c r="N1037" s="1">
        <v>44886</v>
      </c>
      <c r="O1037" s="1">
        <v>45566.242986111109</v>
      </c>
      <c r="P1037" t="s">
        <v>3818</v>
      </c>
      <c r="Q1037" t="s">
        <v>3819</v>
      </c>
      <c r="R1037" t="s">
        <v>24</v>
      </c>
      <c r="S1037" t="s">
        <v>2</v>
      </c>
      <c r="T1037" t="s">
        <v>30</v>
      </c>
      <c r="U1037" t="s">
        <v>3820</v>
      </c>
      <c r="V1037" s="2">
        <f t="shared" si="16"/>
        <v>4.5023148049949668E-3</v>
      </c>
    </row>
    <row r="1038" spans="1:22" hidden="1" x14ac:dyDescent="0.25">
      <c r="A1038" s="5">
        <v>1036</v>
      </c>
      <c r="B1038" t="s">
        <v>21</v>
      </c>
      <c r="C1038" s="1">
        <v>44886</v>
      </c>
      <c r="D1038" t="s">
        <v>3813</v>
      </c>
      <c r="E1038" t="s">
        <v>22</v>
      </c>
      <c r="F1038" t="s">
        <v>3821</v>
      </c>
      <c r="G1038" s="1">
        <v>44886</v>
      </c>
      <c r="H1038" s="1">
        <v>45566.242835648147</v>
      </c>
      <c r="I1038">
        <v>3058</v>
      </c>
      <c r="J1038">
        <v>3244</v>
      </c>
      <c r="K1038" t="s">
        <v>714</v>
      </c>
      <c r="L1038" t="s">
        <v>166</v>
      </c>
      <c r="M1038" s="1">
        <v>45566.242835648147</v>
      </c>
      <c r="N1038" s="1">
        <v>44886</v>
      </c>
      <c r="O1038" s="1">
        <v>45566.247187499997</v>
      </c>
      <c r="P1038" t="s">
        <v>3822</v>
      </c>
      <c r="Q1038" t="s">
        <v>3823</v>
      </c>
      <c r="R1038" t="s">
        <v>49</v>
      </c>
      <c r="S1038" t="s">
        <v>3</v>
      </c>
      <c r="T1038" t="s">
        <v>30</v>
      </c>
      <c r="U1038" t="s">
        <v>3729</v>
      </c>
      <c r="V1038" s="2">
        <f t="shared" si="16"/>
        <v>4.3518518505152315E-3</v>
      </c>
    </row>
    <row r="1039" spans="1:22" hidden="1" x14ac:dyDescent="0.25">
      <c r="A1039" s="5">
        <v>1037</v>
      </c>
      <c r="B1039" t="s">
        <v>21</v>
      </c>
      <c r="C1039" s="1">
        <v>44886</v>
      </c>
      <c r="D1039" t="s">
        <v>22</v>
      </c>
      <c r="E1039" t="s">
        <v>3813</v>
      </c>
      <c r="F1039" t="s">
        <v>3824</v>
      </c>
      <c r="G1039" s="1">
        <v>44886</v>
      </c>
      <c r="H1039" s="1">
        <v>45566.247071759259</v>
      </c>
      <c r="I1039">
        <v>3248</v>
      </c>
      <c r="J1039">
        <v>3047</v>
      </c>
      <c r="K1039" t="s">
        <v>714</v>
      </c>
      <c r="L1039" t="s">
        <v>166</v>
      </c>
      <c r="M1039" s="1">
        <v>45566.247071759259</v>
      </c>
      <c r="N1039" s="1">
        <v>44886</v>
      </c>
      <c r="O1039" s="1">
        <v>45566.251180555562</v>
      </c>
      <c r="P1039" t="s">
        <v>3825</v>
      </c>
      <c r="Q1039" t="s">
        <v>3826</v>
      </c>
      <c r="R1039" t="s">
        <v>24</v>
      </c>
      <c r="S1039" t="s">
        <v>2</v>
      </c>
      <c r="T1039" t="s">
        <v>30</v>
      </c>
      <c r="U1039" t="s">
        <v>3827</v>
      </c>
      <c r="V1039" s="2">
        <f t="shared" si="16"/>
        <v>4.1087963036261499E-3</v>
      </c>
    </row>
    <row r="1040" spans="1:22" hidden="1" x14ac:dyDescent="0.25">
      <c r="A1040" s="5">
        <v>1038</v>
      </c>
      <c r="B1040" t="s">
        <v>21</v>
      </c>
      <c r="C1040" s="1">
        <v>44886</v>
      </c>
      <c r="D1040" t="s">
        <v>3813</v>
      </c>
      <c r="E1040" t="s">
        <v>22</v>
      </c>
      <c r="F1040" t="s">
        <v>3828</v>
      </c>
      <c r="G1040" s="1">
        <v>44886</v>
      </c>
      <c r="H1040" s="1">
        <v>45566.251030092593</v>
      </c>
      <c r="I1040">
        <v>3078</v>
      </c>
      <c r="J1040">
        <v>3236</v>
      </c>
      <c r="K1040" t="s">
        <v>714</v>
      </c>
      <c r="L1040" t="s">
        <v>19407</v>
      </c>
      <c r="M1040" s="1">
        <v>45566.251030092593</v>
      </c>
      <c r="N1040" s="1">
        <v>44886</v>
      </c>
      <c r="O1040" s="1">
        <v>45566.255439814813</v>
      </c>
      <c r="P1040" t="s">
        <v>3829</v>
      </c>
      <c r="Q1040" t="s">
        <v>3830</v>
      </c>
      <c r="R1040" t="s">
        <v>24</v>
      </c>
      <c r="S1040" t="s">
        <v>3</v>
      </c>
      <c r="T1040" t="s">
        <v>53</v>
      </c>
      <c r="U1040" t="s">
        <v>986</v>
      </c>
      <c r="V1040" s="2">
        <f t="shared" si="16"/>
        <v>4.4097222198615782E-3</v>
      </c>
    </row>
    <row r="1041" spans="1:22" hidden="1" x14ac:dyDescent="0.25">
      <c r="A1041" s="5">
        <v>1039</v>
      </c>
      <c r="B1041" t="s">
        <v>21</v>
      </c>
      <c r="C1041" s="1">
        <v>44886</v>
      </c>
      <c r="D1041" t="s">
        <v>22</v>
      </c>
      <c r="E1041" t="s">
        <v>3813</v>
      </c>
      <c r="F1041" t="s">
        <v>3831</v>
      </c>
      <c r="G1041" s="1">
        <v>44886</v>
      </c>
      <c r="H1041" s="1">
        <v>45566.255347222221</v>
      </c>
      <c r="I1041">
        <v>3241</v>
      </c>
      <c r="J1041">
        <v>3067</v>
      </c>
      <c r="K1041" t="s">
        <v>714</v>
      </c>
      <c r="L1041" t="s">
        <v>34</v>
      </c>
      <c r="M1041" s="1">
        <v>45566.255347222221</v>
      </c>
      <c r="N1041" s="1">
        <v>44886</v>
      </c>
      <c r="O1041" s="1">
        <v>45566.258692129632</v>
      </c>
      <c r="P1041" t="s">
        <v>3832</v>
      </c>
      <c r="Q1041" t="s">
        <v>3833</v>
      </c>
      <c r="R1041" t="s">
        <v>24</v>
      </c>
      <c r="S1041" t="s">
        <v>2</v>
      </c>
      <c r="T1041" t="s">
        <v>30</v>
      </c>
      <c r="U1041" t="s">
        <v>3834</v>
      </c>
      <c r="V1041" s="2">
        <f t="shared" si="16"/>
        <v>3.3449074107920751E-3</v>
      </c>
    </row>
    <row r="1042" spans="1:22" hidden="1" x14ac:dyDescent="0.25">
      <c r="A1042" s="5">
        <v>1040</v>
      </c>
      <c r="B1042" t="s">
        <v>21</v>
      </c>
      <c r="C1042" s="1">
        <v>44886</v>
      </c>
      <c r="D1042" t="s">
        <v>3813</v>
      </c>
      <c r="E1042" t="s">
        <v>22</v>
      </c>
      <c r="F1042" t="s">
        <v>3835</v>
      </c>
      <c r="G1042" s="1">
        <v>44886</v>
      </c>
      <c r="H1042" s="1">
        <v>45566.258449074077</v>
      </c>
      <c r="I1042">
        <v>3057</v>
      </c>
      <c r="J1042">
        <v>3245</v>
      </c>
      <c r="K1042" t="s">
        <v>714</v>
      </c>
      <c r="L1042" t="s">
        <v>27</v>
      </c>
      <c r="M1042" s="1">
        <v>45566.258449074077</v>
      </c>
      <c r="N1042" s="1">
        <v>44886</v>
      </c>
      <c r="O1042" s="1">
        <v>45566.263009259259</v>
      </c>
      <c r="P1042" t="s">
        <v>3836</v>
      </c>
      <c r="Q1042" t="s">
        <v>3837</v>
      </c>
      <c r="R1042" t="s">
        <v>49</v>
      </c>
      <c r="S1042" t="s">
        <v>3</v>
      </c>
      <c r="T1042" t="s">
        <v>30</v>
      </c>
      <c r="U1042" t="s">
        <v>269</v>
      </c>
      <c r="V1042" s="2">
        <f t="shared" si="16"/>
        <v>4.5601851816172712E-3</v>
      </c>
    </row>
    <row r="1043" spans="1:22" hidden="1" x14ac:dyDescent="0.25">
      <c r="A1043" s="5">
        <v>1041</v>
      </c>
      <c r="B1043" t="s">
        <v>21</v>
      </c>
      <c r="C1043" s="1">
        <v>44886</v>
      </c>
      <c r="D1043" t="s">
        <v>22</v>
      </c>
      <c r="E1043" t="s">
        <v>3813</v>
      </c>
      <c r="F1043" t="s">
        <v>3838</v>
      </c>
      <c r="G1043" s="1">
        <v>44886</v>
      </c>
      <c r="H1043" s="1">
        <v>45566.262812499997</v>
      </c>
      <c r="I1043">
        <v>3249</v>
      </c>
      <c r="J1043">
        <v>3048</v>
      </c>
      <c r="K1043" t="s">
        <v>714</v>
      </c>
      <c r="L1043" t="s">
        <v>166</v>
      </c>
      <c r="M1043" s="1">
        <v>45566.262812499997</v>
      </c>
      <c r="N1043" s="1">
        <v>44886</v>
      </c>
      <c r="O1043" s="1">
        <v>45566.267326388886</v>
      </c>
      <c r="P1043" t="s">
        <v>3839</v>
      </c>
      <c r="Q1043" t="s">
        <v>3840</v>
      </c>
      <c r="R1043" t="s">
        <v>24</v>
      </c>
      <c r="S1043" t="s">
        <v>2</v>
      </c>
      <c r="T1043" t="s">
        <v>30</v>
      </c>
      <c r="U1043" t="s">
        <v>328</v>
      </c>
      <c r="V1043" s="2">
        <f t="shared" si="16"/>
        <v>4.5138888890505768E-3</v>
      </c>
    </row>
    <row r="1044" spans="1:22" hidden="1" x14ac:dyDescent="0.25">
      <c r="A1044" s="5">
        <v>1042</v>
      </c>
      <c r="B1044" t="s">
        <v>21</v>
      </c>
      <c r="C1044" s="1">
        <v>44886</v>
      </c>
      <c r="D1044" t="s">
        <v>3813</v>
      </c>
      <c r="E1044" t="s">
        <v>22</v>
      </c>
      <c r="F1044" t="s">
        <v>3841</v>
      </c>
      <c r="G1044" s="1">
        <v>44886</v>
      </c>
      <c r="H1044" s="1">
        <v>45566.267256944448</v>
      </c>
      <c r="I1044">
        <v>3040</v>
      </c>
      <c r="J1044">
        <v>3253</v>
      </c>
      <c r="K1044" t="s">
        <v>714</v>
      </c>
      <c r="L1044" t="s">
        <v>34</v>
      </c>
      <c r="M1044" s="1">
        <v>45566.267256944448</v>
      </c>
      <c r="N1044" s="1">
        <v>44886</v>
      </c>
      <c r="O1044" s="1">
        <v>45566.271157407413</v>
      </c>
      <c r="P1044" t="s">
        <v>3842</v>
      </c>
      <c r="Q1044" t="s">
        <v>3843</v>
      </c>
      <c r="R1044" t="s">
        <v>49</v>
      </c>
      <c r="S1044" t="s">
        <v>3</v>
      </c>
      <c r="T1044" t="s">
        <v>30</v>
      </c>
      <c r="U1044" t="s">
        <v>328</v>
      </c>
      <c r="V1044" s="2">
        <f t="shared" si="16"/>
        <v>3.9004629652481526E-3</v>
      </c>
    </row>
    <row r="1045" spans="1:22" hidden="1" x14ac:dyDescent="0.25">
      <c r="A1045" s="5">
        <v>1043</v>
      </c>
      <c r="B1045" t="s">
        <v>21</v>
      </c>
      <c r="C1045" s="1">
        <v>44886</v>
      </c>
      <c r="D1045" t="s">
        <v>22</v>
      </c>
      <c r="E1045" t="s">
        <v>3813</v>
      </c>
      <c r="F1045" t="s">
        <v>3844</v>
      </c>
      <c r="G1045" s="1">
        <v>44886</v>
      </c>
      <c r="H1045" s="1">
        <v>45566.271099537043</v>
      </c>
      <c r="I1045">
        <v>3257</v>
      </c>
      <c r="J1045">
        <v>3032</v>
      </c>
      <c r="K1045" t="s">
        <v>714</v>
      </c>
      <c r="L1045" t="s">
        <v>34</v>
      </c>
      <c r="M1045" s="1">
        <v>45566.271099537043</v>
      </c>
      <c r="N1045" s="1">
        <v>44886</v>
      </c>
      <c r="O1045" s="1">
        <v>45566.274444444447</v>
      </c>
      <c r="P1045" t="s">
        <v>3845</v>
      </c>
      <c r="Q1045" t="s">
        <v>3846</v>
      </c>
      <c r="R1045" t="s">
        <v>24</v>
      </c>
      <c r="S1045" t="s">
        <v>2</v>
      </c>
      <c r="T1045" t="s">
        <v>30</v>
      </c>
      <c r="U1045" t="s">
        <v>1147</v>
      </c>
      <c r="V1045" s="2">
        <f t="shared" si="16"/>
        <v>3.3449074035161175E-3</v>
      </c>
    </row>
    <row r="1046" spans="1:22" x14ac:dyDescent="0.25">
      <c r="A1046" s="5">
        <v>1044</v>
      </c>
      <c r="B1046" t="s">
        <v>21</v>
      </c>
      <c r="C1046" s="1">
        <v>44886</v>
      </c>
      <c r="D1046" t="s">
        <v>3813</v>
      </c>
      <c r="E1046" t="s">
        <v>22</v>
      </c>
      <c r="F1046" t="s">
        <v>3847</v>
      </c>
      <c r="G1046" s="1">
        <v>44886</v>
      </c>
      <c r="H1046" s="1">
        <v>45566.274363425917</v>
      </c>
      <c r="I1046">
        <v>3041</v>
      </c>
      <c r="J1046">
        <v>3253</v>
      </c>
      <c r="K1046" t="s">
        <v>714</v>
      </c>
      <c r="L1046" t="s">
        <v>19408</v>
      </c>
      <c r="M1046" s="1">
        <v>45566.274363425917</v>
      </c>
      <c r="N1046" s="1">
        <v>44886</v>
      </c>
      <c r="O1046" s="1">
        <v>45566.277233796303</v>
      </c>
      <c r="P1046" t="s">
        <v>3848</v>
      </c>
      <c r="Q1046" t="s">
        <v>3849</v>
      </c>
      <c r="R1046" t="s">
        <v>96</v>
      </c>
      <c r="S1046" t="s">
        <v>3</v>
      </c>
      <c r="T1046" t="s">
        <v>118</v>
      </c>
      <c r="U1046" t="s">
        <v>2950</v>
      </c>
      <c r="V1046" s="2">
        <f t="shared" si="16"/>
        <v>2.8703703865176067E-3</v>
      </c>
    </row>
    <row r="1047" spans="1:22" hidden="1" x14ac:dyDescent="0.25">
      <c r="A1047" s="5">
        <v>1045</v>
      </c>
      <c r="B1047" t="s">
        <v>21</v>
      </c>
      <c r="C1047" s="1">
        <v>44886</v>
      </c>
      <c r="D1047" t="s">
        <v>22</v>
      </c>
      <c r="E1047" t="s">
        <v>3813</v>
      </c>
      <c r="F1047" t="s">
        <v>3850</v>
      </c>
      <c r="G1047" s="1">
        <v>44886</v>
      </c>
      <c r="H1047" s="1">
        <v>45566.277199074073</v>
      </c>
      <c r="I1047">
        <v>3257</v>
      </c>
      <c r="J1047">
        <v>3034</v>
      </c>
      <c r="K1047" t="s">
        <v>714</v>
      </c>
      <c r="L1047" t="s">
        <v>34</v>
      </c>
      <c r="M1047" s="1">
        <v>45566.277199074073</v>
      </c>
      <c r="N1047" s="1">
        <v>44886</v>
      </c>
      <c r="O1047" s="1">
        <v>45566.280486111107</v>
      </c>
      <c r="P1047" t="s">
        <v>3851</v>
      </c>
      <c r="Q1047" t="s">
        <v>3852</v>
      </c>
      <c r="R1047" t="s">
        <v>24</v>
      </c>
      <c r="S1047" t="s">
        <v>2</v>
      </c>
      <c r="T1047" t="s">
        <v>30</v>
      </c>
      <c r="U1047" t="s">
        <v>3853</v>
      </c>
      <c r="V1047" s="2">
        <f t="shared" si="16"/>
        <v>3.2870370341697708E-3</v>
      </c>
    </row>
    <row r="1048" spans="1:22" hidden="1" x14ac:dyDescent="0.25">
      <c r="A1048" s="5">
        <v>1046</v>
      </c>
      <c r="B1048" t="s">
        <v>21</v>
      </c>
      <c r="C1048" s="1">
        <v>44886</v>
      </c>
      <c r="D1048" t="s">
        <v>3813</v>
      </c>
      <c r="E1048" t="s">
        <v>22</v>
      </c>
      <c r="F1048" t="s">
        <v>3854</v>
      </c>
      <c r="G1048" s="1">
        <v>44886</v>
      </c>
      <c r="H1048" s="1">
        <v>45566.280439814807</v>
      </c>
      <c r="I1048">
        <v>3027</v>
      </c>
      <c r="J1048">
        <v>3261</v>
      </c>
      <c r="K1048" t="s">
        <v>714</v>
      </c>
      <c r="L1048" t="s">
        <v>34</v>
      </c>
      <c r="M1048" s="1">
        <v>45566.280439814807</v>
      </c>
      <c r="N1048" s="1">
        <v>44886</v>
      </c>
      <c r="O1048" s="1">
        <v>45566.283576388887</v>
      </c>
      <c r="P1048" t="s">
        <v>3855</v>
      </c>
      <c r="Q1048" t="s">
        <v>3856</v>
      </c>
      <c r="R1048" t="s">
        <v>49</v>
      </c>
      <c r="S1048" t="s">
        <v>3</v>
      </c>
      <c r="T1048" t="s">
        <v>30</v>
      </c>
      <c r="U1048" t="s">
        <v>1520</v>
      </c>
      <c r="V1048" s="2">
        <f t="shared" si="16"/>
        <v>3.1365740796900354E-3</v>
      </c>
    </row>
    <row r="1049" spans="1:22" hidden="1" x14ac:dyDescent="0.25">
      <c r="A1049" s="5">
        <v>1047</v>
      </c>
      <c r="B1049" t="s">
        <v>21</v>
      </c>
      <c r="C1049" s="1">
        <v>44886</v>
      </c>
      <c r="D1049" t="s">
        <v>22</v>
      </c>
      <c r="E1049" t="s">
        <v>3813</v>
      </c>
      <c r="F1049" t="s">
        <v>3857</v>
      </c>
      <c r="G1049" s="1">
        <v>44886</v>
      </c>
      <c r="H1049" s="1">
        <v>45566.28334490741</v>
      </c>
      <c r="I1049">
        <v>3248</v>
      </c>
      <c r="J1049">
        <v>3050</v>
      </c>
      <c r="K1049" t="s">
        <v>714</v>
      </c>
      <c r="L1049" t="s">
        <v>19407</v>
      </c>
      <c r="M1049" s="1">
        <v>45566.28334490741</v>
      </c>
      <c r="N1049" s="1">
        <v>44886</v>
      </c>
      <c r="O1049" s="1">
        <v>45566.287928240738</v>
      </c>
      <c r="P1049" t="s">
        <v>3858</v>
      </c>
      <c r="Q1049" t="s">
        <v>3859</v>
      </c>
      <c r="R1049" t="s">
        <v>49</v>
      </c>
      <c r="S1049" t="s">
        <v>2</v>
      </c>
      <c r="T1049" t="s">
        <v>53</v>
      </c>
      <c r="U1049" t="s">
        <v>3600</v>
      </c>
      <c r="V1049" s="2">
        <f t="shared" si="16"/>
        <v>4.5833333279006183E-3</v>
      </c>
    </row>
    <row r="1050" spans="1:22" hidden="1" x14ac:dyDescent="0.25">
      <c r="A1050" s="5">
        <v>1048</v>
      </c>
      <c r="B1050" t="s">
        <v>21</v>
      </c>
      <c r="C1050" s="1">
        <v>44886</v>
      </c>
      <c r="D1050" t="s">
        <v>3813</v>
      </c>
      <c r="E1050" t="s">
        <v>22</v>
      </c>
      <c r="F1050" t="s">
        <v>3860</v>
      </c>
      <c r="G1050" s="1">
        <v>44886</v>
      </c>
      <c r="H1050" s="1">
        <v>45566.287766203714</v>
      </c>
      <c r="I1050">
        <v>3072</v>
      </c>
      <c r="J1050">
        <v>3236</v>
      </c>
      <c r="K1050" t="s">
        <v>714</v>
      </c>
      <c r="L1050" t="s">
        <v>19407</v>
      </c>
      <c r="M1050" s="1">
        <v>45566.287766203714</v>
      </c>
      <c r="N1050" s="1">
        <v>44886</v>
      </c>
      <c r="O1050" s="1">
        <v>45566.292268518519</v>
      </c>
      <c r="P1050" t="s">
        <v>3861</v>
      </c>
      <c r="Q1050" t="s">
        <v>3862</v>
      </c>
      <c r="R1050" t="s">
        <v>24</v>
      </c>
      <c r="S1050" t="s">
        <v>3</v>
      </c>
      <c r="T1050" t="s">
        <v>53</v>
      </c>
      <c r="U1050" t="s">
        <v>1870</v>
      </c>
      <c r="V1050" s="2">
        <f t="shared" si="16"/>
        <v>4.5023148049949668E-3</v>
      </c>
    </row>
    <row r="1051" spans="1:22" x14ac:dyDescent="0.25">
      <c r="A1051" s="5">
        <v>1049</v>
      </c>
      <c r="B1051" t="s">
        <v>21</v>
      </c>
      <c r="C1051" s="1">
        <v>44886</v>
      </c>
      <c r="D1051" t="s">
        <v>22</v>
      </c>
      <c r="E1051" t="s">
        <v>3813</v>
      </c>
      <c r="F1051" t="s">
        <v>3863</v>
      </c>
      <c r="G1051" s="1">
        <v>44886</v>
      </c>
      <c r="H1051" s="1">
        <v>45566.292060185187</v>
      </c>
      <c r="I1051">
        <v>3233</v>
      </c>
      <c r="J1051">
        <v>3078</v>
      </c>
      <c r="K1051" t="s">
        <v>714</v>
      </c>
      <c r="L1051" t="s">
        <v>19408</v>
      </c>
      <c r="M1051" s="1">
        <v>45566.292060185187</v>
      </c>
      <c r="N1051" s="1">
        <v>44886</v>
      </c>
      <c r="O1051" s="1">
        <v>45566.296574074076</v>
      </c>
      <c r="P1051" t="s">
        <v>3864</v>
      </c>
      <c r="Q1051" t="s">
        <v>3865</v>
      </c>
      <c r="R1051" t="s">
        <v>96</v>
      </c>
      <c r="S1051" t="s">
        <v>2</v>
      </c>
      <c r="T1051" t="s">
        <v>118</v>
      </c>
      <c r="U1051" t="s">
        <v>2663</v>
      </c>
      <c r="V1051" s="2">
        <f t="shared" si="16"/>
        <v>4.5138888890505768E-3</v>
      </c>
    </row>
    <row r="1052" spans="1:22" hidden="1" x14ac:dyDescent="0.25">
      <c r="A1052" s="5">
        <v>1050</v>
      </c>
      <c r="B1052" t="s">
        <v>21</v>
      </c>
      <c r="C1052" s="1">
        <v>44886</v>
      </c>
      <c r="D1052" t="s">
        <v>3813</v>
      </c>
      <c r="E1052" t="s">
        <v>22</v>
      </c>
      <c r="F1052" t="s">
        <v>3866</v>
      </c>
      <c r="G1052" s="1">
        <v>44886</v>
      </c>
      <c r="H1052" s="1">
        <v>45566.296388888892</v>
      </c>
      <c r="I1052">
        <v>3097</v>
      </c>
      <c r="J1052">
        <v>3222</v>
      </c>
      <c r="K1052" t="s">
        <v>714</v>
      </c>
      <c r="L1052" t="s">
        <v>19407</v>
      </c>
      <c r="M1052" s="1">
        <v>45566.296388888892</v>
      </c>
      <c r="N1052" s="1">
        <v>44886</v>
      </c>
      <c r="O1052" s="1">
        <v>45566.300740740742</v>
      </c>
      <c r="P1052" t="s">
        <v>3867</v>
      </c>
      <c r="Q1052" t="s">
        <v>3868</v>
      </c>
      <c r="R1052" t="s">
        <v>24</v>
      </c>
      <c r="S1052" t="s">
        <v>3</v>
      </c>
      <c r="T1052" t="s">
        <v>53</v>
      </c>
      <c r="U1052" t="s">
        <v>3869</v>
      </c>
      <c r="V1052" s="2">
        <f t="shared" si="16"/>
        <v>4.3518518505152315E-3</v>
      </c>
    </row>
    <row r="1053" spans="1:22" hidden="1" x14ac:dyDescent="0.25">
      <c r="A1053" s="5">
        <v>1051</v>
      </c>
      <c r="B1053" t="s">
        <v>21</v>
      </c>
      <c r="C1053" s="1">
        <v>44886</v>
      </c>
      <c r="D1053" t="s">
        <v>22</v>
      </c>
      <c r="E1053" t="s">
        <v>3813</v>
      </c>
      <c r="F1053" t="s">
        <v>3870</v>
      </c>
      <c r="G1053" s="1">
        <v>44886</v>
      </c>
      <c r="H1053" s="1">
        <v>45566.300717592603</v>
      </c>
      <c r="I1053">
        <v>3227</v>
      </c>
      <c r="J1053">
        <v>3088</v>
      </c>
      <c r="K1053" t="s">
        <v>714</v>
      </c>
      <c r="L1053" t="s">
        <v>34</v>
      </c>
      <c r="M1053" s="1">
        <v>45566.300717592603</v>
      </c>
      <c r="N1053" s="1">
        <v>44886</v>
      </c>
      <c r="O1053" s="1">
        <v>45566.303043981483</v>
      </c>
      <c r="P1053" t="s">
        <v>3871</v>
      </c>
      <c r="Q1053" t="s">
        <v>3872</v>
      </c>
      <c r="R1053" t="s">
        <v>24</v>
      </c>
      <c r="S1053" t="s">
        <v>2</v>
      </c>
      <c r="T1053" t="s">
        <v>30</v>
      </c>
      <c r="U1053" t="s">
        <v>2663</v>
      </c>
      <c r="V1053" s="2">
        <f t="shared" si="16"/>
        <v>2.3263888797373511E-3</v>
      </c>
    </row>
    <row r="1054" spans="1:22" x14ac:dyDescent="0.25">
      <c r="A1054" s="5">
        <v>1052</v>
      </c>
      <c r="B1054" t="s">
        <v>21</v>
      </c>
      <c r="C1054" s="1">
        <v>44886</v>
      </c>
      <c r="D1054" t="s">
        <v>3813</v>
      </c>
      <c r="E1054" t="s">
        <v>22</v>
      </c>
      <c r="F1054" t="s">
        <v>3873</v>
      </c>
      <c r="G1054" s="1">
        <v>44886</v>
      </c>
      <c r="H1054" s="1">
        <v>45566.302824074082</v>
      </c>
      <c r="I1054">
        <v>3093</v>
      </c>
      <c r="J1054">
        <v>3224</v>
      </c>
      <c r="K1054" t="s">
        <v>714</v>
      </c>
      <c r="L1054" t="s">
        <v>19408</v>
      </c>
      <c r="M1054" s="1">
        <v>45566.302824074082</v>
      </c>
      <c r="N1054" s="1">
        <v>44886</v>
      </c>
      <c r="O1054" s="1">
        <v>45566.306979166657</v>
      </c>
      <c r="P1054" t="s">
        <v>3874</v>
      </c>
      <c r="Q1054" t="s">
        <v>3875</v>
      </c>
      <c r="R1054" t="s">
        <v>96</v>
      </c>
      <c r="S1054" t="s">
        <v>3</v>
      </c>
      <c r="T1054" t="s">
        <v>118</v>
      </c>
      <c r="U1054" t="s">
        <v>2400</v>
      </c>
      <c r="V1054" s="2">
        <f t="shared" si="16"/>
        <v>4.1550925743649714E-3</v>
      </c>
    </row>
    <row r="1055" spans="1:22" hidden="1" x14ac:dyDescent="0.25">
      <c r="A1055" s="5">
        <v>1053</v>
      </c>
      <c r="B1055" t="s">
        <v>21</v>
      </c>
      <c r="C1055" s="1">
        <v>44886</v>
      </c>
      <c r="D1055" t="s">
        <v>22</v>
      </c>
      <c r="E1055" t="s">
        <v>3813</v>
      </c>
      <c r="F1055" t="s">
        <v>3876</v>
      </c>
      <c r="G1055" s="1">
        <v>44886</v>
      </c>
      <c r="H1055" s="1">
        <v>45566.306886574072</v>
      </c>
      <c r="I1055">
        <v>3229</v>
      </c>
      <c r="J1055">
        <v>3085</v>
      </c>
      <c r="K1055" t="s">
        <v>714</v>
      </c>
      <c r="L1055" t="s">
        <v>166</v>
      </c>
      <c r="M1055" s="1">
        <v>45566.306886574072</v>
      </c>
      <c r="N1055" s="1">
        <v>44886</v>
      </c>
      <c r="O1055" s="1">
        <v>45566.310671296298</v>
      </c>
      <c r="P1055" t="s">
        <v>3877</v>
      </c>
      <c r="Q1055" t="s">
        <v>3878</v>
      </c>
      <c r="R1055" t="s">
        <v>24</v>
      </c>
      <c r="S1055" t="s">
        <v>2</v>
      </c>
      <c r="T1055" t="s">
        <v>30</v>
      </c>
      <c r="U1055" t="s">
        <v>3767</v>
      </c>
      <c r="V1055" s="2">
        <f t="shared" si="16"/>
        <v>3.7847222265554592E-3</v>
      </c>
    </row>
    <row r="1056" spans="1:22" hidden="1" x14ac:dyDescent="0.25">
      <c r="A1056" s="5">
        <v>1054</v>
      </c>
      <c r="B1056" t="s">
        <v>21</v>
      </c>
      <c r="C1056" s="1">
        <v>44886</v>
      </c>
      <c r="D1056" t="s">
        <v>3813</v>
      </c>
      <c r="E1056" t="s">
        <v>22</v>
      </c>
      <c r="F1056" t="s">
        <v>3879</v>
      </c>
      <c r="G1056" s="1">
        <v>44886</v>
      </c>
      <c r="H1056" s="1">
        <v>45566.310439814813</v>
      </c>
      <c r="I1056">
        <v>3101</v>
      </c>
      <c r="J1056">
        <v>3218</v>
      </c>
      <c r="K1056" t="s">
        <v>714</v>
      </c>
      <c r="L1056" t="s">
        <v>19407</v>
      </c>
      <c r="M1056" s="1">
        <v>45566.310439814813</v>
      </c>
      <c r="N1056" s="1">
        <v>44886</v>
      </c>
      <c r="O1056" s="1">
        <v>45566.314976851849</v>
      </c>
      <c r="P1056" t="s">
        <v>3880</v>
      </c>
      <c r="Q1056" t="s">
        <v>3881</v>
      </c>
      <c r="R1056" t="s">
        <v>24</v>
      </c>
      <c r="S1056" t="s">
        <v>3</v>
      </c>
      <c r="T1056" t="s">
        <v>53</v>
      </c>
      <c r="U1056" t="s">
        <v>3882</v>
      </c>
      <c r="V1056" s="2">
        <f t="shared" si="16"/>
        <v>4.537037035333924E-3</v>
      </c>
    </row>
    <row r="1057" spans="1:22" hidden="1" x14ac:dyDescent="0.25">
      <c r="A1057" s="5">
        <v>1055</v>
      </c>
      <c r="B1057" t="s">
        <v>21</v>
      </c>
      <c r="C1057" s="1">
        <v>44886</v>
      </c>
      <c r="D1057" t="s">
        <v>22</v>
      </c>
      <c r="E1057" t="s">
        <v>3813</v>
      </c>
      <c r="F1057" t="s">
        <v>3883</v>
      </c>
      <c r="G1057" s="1">
        <v>44886</v>
      </c>
      <c r="H1057" s="1">
        <v>45566.314930555563</v>
      </c>
      <c r="I1057">
        <v>3223</v>
      </c>
      <c r="J1057">
        <v>3093</v>
      </c>
      <c r="K1057" t="s">
        <v>714</v>
      </c>
      <c r="L1057" t="s">
        <v>34</v>
      </c>
      <c r="M1057" s="1">
        <v>45566.314930555563</v>
      </c>
      <c r="N1057" s="1">
        <v>44886</v>
      </c>
      <c r="O1057" s="1">
        <v>45566.317673611113</v>
      </c>
      <c r="P1057" t="s">
        <v>3884</v>
      </c>
      <c r="Q1057" t="s">
        <v>3885</v>
      </c>
      <c r="R1057" t="s">
        <v>24</v>
      </c>
      <c r="S1057" t="s">
        <v>2</v>
      </c>
      <c r="T1057" t="s">
        <v>30</v>
      </c>
      <c r="U1057" t="s">
        <v>2663</v>
      </c>
      <c r="V1057" s="2">
        <f t="shared" si="16"/>
        <v>2.743055549217388E-3</v>
      </c>
    </row>
    <row r="1058" spans="1:22" hidden="1" x14ac:dyDescent="0.25">
      <c r="A1058" s="5">
        <v>1056</v>
      </c>
      <c r="B1058" t="s">
        <v>21</v>
      </c>
      <c r="C1058" s="1">
        <v>44886</v>
      </c>
      <c r="D1058" t="s">
        <v>3813</v>
      </c>
      <c r="E1058" t="s">
        <v>22</v>
      </c>
      <c r="F1058" t="s">
        <v>3886</v>
      </c>
      <c r="G1058" s="1">
        <v>44886</v>
      </c>
      <c r="H1058" s="1">
        <v>45566.31759259259</v>
      </c>
      <c r="I1058">
        <v>3086</v>
      </c>
      <c r="J1058">
        <v>3228</v>
      </c>
      <c r="K1058" t="s">
        <v>714</v>
      </c>
      <c r="L1058" t="s">
        <v>34</v>
      </c>
      <c r="M1058" s="1">
        <v>45566.31759259259</v>
      </c>
      <c r="N1058" s="1">
        <v>44886</v>
      </c>
      <c r="O1058" s="1">
        <v>45566.321192129632</v>
      </c>
      <c r="P1058" t="s">
        <v>3887</v>
      </c>
      <c r="Q1058" t="s">
        <v>3888</v>
      </c>
      <c r="R1058" t="s">
        <v>49</v>
      </c>
      <c r="S1058" t="s">
        <v>3</v>
      </c>
      <c r="T1058" t="s">
        <v>30</v>
      </c>
      <c r="U1058" t="s">
        <v>195</v>
      </c>
      <c r="V1058" s="2">
        <f t="shared" si="16"/>
        <v>3.5995370417367667E-3</v>
      </c>
    </row>
    <row r="1059" spans="1:22" hidden="1" x14ac:dyDescent="0.25">
      <c r="A1059" s="5">
        <v>1057</v>
      </c>
      <c r="B1059" t="s">
        <v>21</v>
      </c>
      <c r="C1059" s="1">
        <v>44886</v>
      </c>
      <c r="D1059" t="s">
        <v>22</v>
      </c>
      <c r="E1059" t="s">
        <v>3813</v>
      </c>
      <c r="F1059" t="s">
        <v>3889</v>
      </c>
      <c r="G1059" s="1">
        <v>44886</v>
      </c>
      <c r="H1059" s="1">
        <v>45566.321099537039</v>
      </c>
      <c r="I1059">
        <v>3233</v>
      </c>
      <c r="J1059">
        <v>3079</v>
      </c>
      <c r="K1059" t="s">
        <v>714</v>
      </c>
      <c r="L1059" t="s">
        <v>34</v>
      </c>
      <c r="M1059" s="1">
        <v>45566.321099537039</v>
      </c>
      <c r="N1059" s="1">
        <v>44886</v>
      </c>
      <c r="O1059" s="1">
        <v>45566.324074074073</v>
      </c>
      <c r="P1059" t="s">
        <v>3890</v>
      </c>
      <c r="Q1059" t="s">
        <v>3891</v>
      </c>
      <c r="R1059" t="s">
        <v>24</v>
      </c>
      <c r="S1059" t="s">
        <v>2</v>
      </c>
      <c r="T1059" t="s">
        <v>30</v>
      </c>
      <c r="U1059" t="s">
        <v>516</v>
      </c>
      <c r="V1059" s="2">
        <f t="shared" si="16"/>
        <v>2.9745370338787325E-3</v>
      </c>
    </row>
    <row r="1060" spans="1:22" hidden="1" x14ac:dyDescent="0.25">
      <c r="A1060" s="5">
        <v>1058</v>
      </c>
      <c r="B1060" t="s">
        <v>21</v>
      </c>
      <c r="C1060" s="1">
        <v>44886</v>
      </c>
      <c r="D1060" t="s">
        <v>3813</v>
      </c>
      <c r="E1060" t="s">
        <v>22</v>
      </c>
      <c r="F1060" t="s">
        <v>3892</v>
      </c>
      <c r="G1060" s="1">
        <v>44886</v>
      </c>
      <c r="H1060" s="1">
        <v>45566.323831018519</v>
      </c>
      <c r="I1060">
        <v>3094</v>
      </c>
      <c r="J1060">
        <v>3222</v>
      </c>
      <c r="K1060" t="s">
        <v>714</v>
      </c>
      <c r="L1060" t="s">
        <v>19407</v>
      </c>
      <c r="M1060" s="1">
        <v>45566.323831018519</v>
      </c>
      <c r="N1060" s="1">
        <v>44886</v>
      </c>
      <c r="O1060" s="1">
        <v>45566.328287037039</v>
      </c>
      <c r="P1060" t="s">
        <v>3893</v>
      </c>
      <c r="Q1060" t="s">
        <v>3894</v>
      </c>
      <c r="R1060" t="s">
        <v>24</v>
      </c>
      <c r="S1060" t="s">
        <v>3</v>
      </c>
      <c r="T1060" t="s">
        <v>53</v>
      </c>
      <c r="U1060" t="s">
        <v>2107</v>
      </c>
      <c r="V1060" s="2">
        <f t="shared" si="16"/>
        <v>4.4560185197042301E-3</v>
      </c>
    </row>
    <row r="1061" spans="1:22" hidden="1" x14ac:dyDescent="0.25">
      <c r="A1061" s="5">
        <v>1059</v>
      </c>
      <c r="B1061" t="s">
        <v>21</v>
      </c>
      <c r="C1061" s="1">
        <v>44886</v>
      </c>
      <c r="D1061" t="s">
        <v>22</v>
      </c>
      <c r="E1061" t="s">
        <v>3813</v>
      </c>
      <c r="F1061" t="s">
        <v>3895</v>
      </c>
      <c r="G1061" s="1">
        <v>44886</v>
      </c>
      <c r="H1061" s="1">
        <v>45566.328287037039</v>
      </c>
      <c r="I1061">
        <v>3227</v>
      </c>
      <c r="J1061">
        <v>3087</v>
      </c>
      <c r="K1061" t="s">
        <v>714</v>
      </c>
      <c r="L1061" t="s">
        <v>34</v>
      </c>
      <c r="M1061" s="1">
        <v>45566.328287037039</v>
      </c>
      <c r="N1061" s="1">
        <v>44886</v>
      </c>
      <c r="O1061" s="1">
        <v>45566.330590277779</v>
      </c>
      <c r="P1061" t="s">
        <v>3896</v>
      </c>
      <c r="Q1061" t="s">
        <v>3897</v>
      </c>
      <c r="R1061" t="s">
        <v>24</v>
      </c>
      <c r="S1061" t="s">
        <v>2</v>
      </c>
      <c r="T1061" t="s">
        <v>30</v>
      </c>
      <c r="U1061" t="s">
        <v>3898</v>
      </c>
      <c r="V1061" s="2">
        <f t="shared" si="16"/>
        <v>2.3032407407299615E-3</v>
      </c>
    </row>
    <row r="1062" spans="1:22" hidden="1" x14ac:dyDescent="0.25">
      <c r="A1062" s="5">
        <v>1060</v>
      </c>
      <c r="B1062" t="s">
        <v>21</v>
      </c>
      <c r="C1062" s="1">
        <v>44886</v>
      </c>
      <c r="D1062" t="s">
        <v>3813</v>
      </c>
      <c r="E1062" t="s">
        <v>22</v>
      </c>
      <c r="F1062" t="s">
        <v>3899</v>
      </c>
      <c r="G1062" s="1">
        <v>44886</v>
      </c>
      <c r="H1062" s="1">
        <v>45566.330405092587</v>
      </c>
      <c r="I1062">
        <v>3081</v>
      </c>
      <c r="J1062">
        <v>3232</v>
      </c>
      <c r="K1062" t="s">
        <v>714</v>
      </c>
      <c r="L1062" t="s">
        <v>34</v>
      </c>
      <c r="M1062" s="1">
        <v>45566.330405092587</v>
      </c>
      <c r="N1062" s="1">
        <v>44886</v>
      </c>
      <c r="O1062" s="1">
        <v>45566.33452546296</v>
      </c>
      <c r="P1062" t="s">
        <v>3900</v>
      </c>
      <c r="Q1062" t="s">
        <v>3901</v>
      </c>
      <c r="R1062" t="s">
        <v>49</v>
      </c>
      <c r="S1062" t="s">
        <v>3</v>
      </c>
      <c r="T1062" t="s">
        <v>30</v>
      </c>
      <c r="U1062" t="s">
        <v>3044</v>
      </c>
      <c r="V1062" s="2">
        <f t="shared" si="16"/>
        <v>4.1203703731298447E-3</v>
      </c>
    </row>
    <row r="1063" spans="1:22" hidden="1" x14ac:dyDescent="0.25">
      <c r="A1063" s="5">
        <v>1061</v>
      </c>
      <c r="B1063" t="s">
        <v>21</v>
      </c>
      <c r="C1063" s="1">
        <v>44886</v>
      </c>
      <c r="D1063" t="s">
        <v>22</v>
      </c>
      <c r="E1063" t="s">
        <v>3813</v>
      </c>
      <c r="F1063" t="s">
        <v>3902</v>
      </c>
      <c r="G1063" s="1">
        <v>44886</v>
      </c>
      <c r="H1063" s="1">
        <v>45566.334768518522</v>
      </c>
      <c r="I1063">
        <v>3237</v>
      </c>
      <c r="J1063">
        <v>3075</v>
      </c>
      <c r="K1063" t="s">
        <v>714</v>
      </c>
      <c r="L1063" t="s">
        <v>34</v>
      </c>
      <c r="M1063" s="1">
        <v>45566.334768518522</v>
      </c>
      <c r="N1063" s="1">
        <v>44886</v>
      </c>
      <c r="O1063" s="1">
        <v>45566.338217592587</v>
      </c>
      <c r="P1063" t="s">
        <v>3903</v>
      </c>
      <c r="Q1063" t="s">
        <v>3904</v>
      </c>
      <c r="R1063" t="s">
        <v>24</v>
      </c>
      <c r="S1063" t="s">
        <v>2</v>
      </c>
      <c r="T1063" t="s">
        <v>30</v>
      </c>
      <c r="U1063" t="s">
        <v>3256</v>
      </c>
      <c r="V1063" s="2">
        <f t="shared" si="16"/>
        <v>3.4490740654291585E-3</v>
      </c>
    </row>
    <row r="1064" spans="1:22" hidden="1" x14ac:dyDescent="0.25">
      <c r="A1064" s="5">
        <v>1062</v>
      </c>
      <c r="B1064" t="s">
        <v>21</v>
      </c>
      <c r="C1064" s="1">
        <v>44886</v>
      </c>
      <c r="D1064" t="s">
        <v>3813</v>
      </c>
      <c r="E1064" t="s">
        <v>22</v>
      </c>
      <c r="F1064" t="s">
        <v>3905</v>
      </c>
      <c r="G1064" s="1">
        <v>44886</v>
      </c>
      <c r="H1064" s="1">
        <v>45566.338101851848</v>
      </c>
      <c r="I1064">
        <v>3070</v>
      </c>
      <c r="J1064">
        <v>3242</v>
      </c>
      <c r="K1064" t="s">
        <v>714</v>
      </c>
      <c r="L1064" t="s">
        <v>34</v>
      </c>
      <c r="M1064" s="1">
        <v>45566.338101851848</v>
      </c>
      <c r="N1064" s="1">
        <v>44886</v>
      </c>
      <c r="O1064" s="1">
        <v>45566.342083333337</v>
      </c>
      <c r="P1064" t="s">
        <v>3906</v>
      </c>
      <c r="Q1064" t="s">
        <v>3907</v>
      </c>
      <c r="R1064" t="s">
        <v>49</v>
      </c>
      <c r="S1064" t="s">
        <v>3</v>
      </c>
      <c r="T1064" t="s">
        <v>30</v>
      </c>
      <c r="U1064" t="s">
        <v>3908</v>
      </c>
      <c r="V1064" s="2">
        <f t="shared" si="16"/>
        <v>3.9814814881538041E-3</v>
      </c>
    </row>
    <row r="1065" spans="1:22" hidden="1" x14ac:dyDescent="0.25">
      <c r="A1065" s="5">
        <v>1063</v>
      </c>
      <c r="B1065" t="s">
        <v>21</v>
      </c>
      <c r="C1065" s="1">
        <v>44886</v>
      </c>
      <c r="D1065" t="s">
        <v>22</v>
      </c>
      <c r="E1065" t="s">
        <v>3813</v>
      </c>
      <c r="F1065" t="s">
        <v>3909</v>
      </c>
      <c r="G1065" s="1">
        <v>44886</v>
      </c>
      <c r="H1065" s="1">
        <v>45566.341990740737</v>
      </c>
      <c r="I1065">
        <v>3246</v>
      </c>
      <c r="J1065">
        <v>3065</v>
      </c>
      <c r="K1065" t="s">
        <v>714</v>
      </c>
      <c r="L1065" t="s">
        <v>34</v>
      </c>
      <c r="M1065" s="1">
        <v>45566.341990740737</v>
      </c>
      <c r="N1065" s="1">
        <v>44886</v>
      </c>
      <c r="O1065" s="1">
        <v>45566.34516203704</v>
      </c>
      <c r="P1065" t="s">
        <v>3910</v>
      </c>
      <c r="Q1065" t="s">
        <v>3911</v>
      </c>
      <c r="R1065" t="s">
        <v>24</v>
      </c>
      <c r="S1065" t="s">
        <v>2</v>
      </c>
      <c r="T1065" t="s">
        <v>30</v>
      </c>
      <c r="U1065" t="s">
        <v>1541</v>
      </c>
      <c r="V1065" s="2">
        <f t="shared" si="16"/>
        <v>3.171296302753035E-3</v>
      </c>
    </row>
    <row r="1066" spans="1:22" hidden="1" x14ac:dyDescent="0.25">
      <c r="A1066" s="5">
        <v>1064</v>
      </c>
      <c r="B1066" t="s">
        <v>21</v>
      </c>
      <c r="C1066" s="1">
        <v>44886</v>
      </c>
      <c r="D1066" t="s">
        <v>3813</v>
      </c>
      <c r="E1066" t="s">
        <v>22</v>
      </c>
      <c r="F1066" t="s">
        <v>3912</v>
      </c>
      <c r="G1066" s="1">
        <v>44886</v>
      </c>
      <c r="H1066" s="1">
        <v>45566.345138888893</v>
      </c>
      <c r="I1066">
        <v>3060</v>
      </c>
      <c r="J1066">
        <v>3250</v>
      </c>
      <c r="K1066" t="s">
        <v>714</v>
      </c>
      <c r="L1066" t="s">
        <v>34</v>
      </c>
      <c r="M1066" s="1">
        <v>45566.345138888893</v>
      </c>
      <c r="N1066" s="1">
        <v>44886</v>
      </c>
      <c r="O1066" s="1">
        <v>45566.347708333327</v>
      </c>
      <c r="P1066" t="s">
        <v>3913</v>
      </c>
      <c r="Q1066" t="s">
        <v>3914</v>
      </c>
      <c r="R1066" t="s">
        <v>49</v>
      </c>
      <c r="S1066" t="s">
        <v>3</v>
      </c>
      <c r="T1066" t="s">
        <v>30</v>
      </c>
      <c r="U1066" t="s">
        <v>859</v>
      </c>
      <c r="V1066" s="2">
        <f t="shared" si="16"/>
        <v>2.5694444339023903E-3</v>
      </c>
    </row>
    <row r="1067" spans="1:22" hidden="1" x14ac:dyDescent="0.25">
      <c r="A1067" s="5">
        <v>1065</v>
      </c>
      <c r="B1067" t="s">
        <v>21</v>
      </c>
      <c r="C1067" s="1">
        <v>44886</v>
      </c>
      <c r="D1067" t="s">
        <v>22</v>
      </c>
      <c r="E1067" t="s">
        <v>3813</v>
      </c>
      <c r="F1067" t="s">
        <v>3915</v>
      </c>
      <c r="G1067" s="1">
        <v>44886</v>
      </c>
      <c r="H1067" s="1">
        <v>45566.347546296303</v>
      </c>
      <c r="I1067">
        <v>3254</v>
      </c>
      <c r="J1067">
        <v>3055</v>
      </c>
      <c r="K1067" t="s">
        <v>714</v>
      </c>
      <c r="L1067" t="s">
        <v>34</v>
      </c>
      <c r="M1067" s="1">
        <v>45566.347546296303</v>
      </c>
      <c r="N1067" s="1">
        <v>44886</v>
      </c>
      <c r="O1067" s="1">
        <v>45566.351817129631</v>
      </c>
      <c r="P1067" t="s">
        <v>3916</v>
      </c>
      <c r="Q1067" t="s">
        <v>3917</v>
      </c>
      <c r="R1067" t="s">
        <v>24</v>
      </c>
      <c r="S1067" t="s">
        <v>2</v>
      </c>
      <c r="T1067" t="s">
        <v>30</v>
      </c>
      <c r="U1067" t="s">
        <v>3256</v>
      </c>
      <c r="V1067" s="2">
        <f t="shared" si="16"/>
        <v>4.27083332760958E-3</v>
      </c>
    </row>
    <row r="1068" spans="1:22" hidden="1" x14ac:dyDescent="0.25">
      <c r="A1068" s="5">
        <v>1066</v>
      </c>
      <c r="B1068" t="s">
        <v>21</v>
      </c>
      <c r="C1068" s="1">
        <v>44886</v>
      </c>
      <c r="D1068" t="s">
        <v>3813</v>
      </c>
      <c r="E1068" t="s">
        <v>22</v>
      </c>
      <c r="F1068" t="s">
        <v>3918</v>
      </c>
      <c r="G1068" s="1">
        <v>44886</v>
      </c>
      <c r="H1068" s="1">
        <v>45566.351770833331</v>
      </c>
      <c r="I1068">
        <v>3051</v>
      </c>
      <c r="J1068">
        <v>3258</v>
      </c>
      <c r="K1068" t="s">
        <v>714</v>
      </c>
      <c r="L1068" t="s">
        <v>34</v>
      </c>
      <c r="M1068" s="1">
        <v>45566.351770833331</v>
      </c>
      <c r="N1068" s="1">
        <v>44886</v>
      </c>
      <c r="O1068" s="1">
        <v>45566.35496527778</v>
      </c>
      <c r="P1068" t="s">
        <v>3919</v>
      </c>
      <c r="Q1068" t="s">
        <v>3920</v>
      </c>
      <c r="R1068" t="s">
        <v>49</v>
      </c>
      <c r="S1068" t="s">
        <v>3</v>
      </c>
      <c r="T1068" t="s">
        <v>30</v>
      </c>
      <c r="U1068" t="s">
        <v>1045</v>
      </c>
      <c r="V1068" s="2">
        <f t="shared" si="16"/>
        <v>3.1944444490363821E-3</v>
      </c>
    </row>
    <row r="1069" spans="1:22" hidden="1" x14ac:dyDescent="0.25">
      <c r="A1069" s="5">
        <v>1067</v>
      </c>
      <c r="B1069" t="s">
        <v>21</v>
      </c>
      <c r="C1069" s="1">
        <v>44886</v>
      </c>
      <c r="D1069" t="s">
        <v>22</v>
      </c>
      <c r="E1069" t="s">
        <v>3813</v>
      </c>
      <c r="F1069" t="s">
        <v>3921</v>
      </c>
      <c r="G1069" s="1">
        <v>44886</v>
      </c>
      <c r="H1069" s="1">
        <v>45566.35491898148</v>
      </c>
      <c r="I1069">
        <v>3262</v>
      </c>
      <c r="J1069">
        <v>3047</v>
      </c>
      <c r="K1069" t="s">
        <v>714</v>
      </c>
      <c r="L1069" t="s">
        <v>34</v>
      </c>
      <c r="M1069" s="1">
        <v>45566.35491898148</v>
      </c>
      <c r="N1069" s="1">
        <v>44886</v>
      </c>
      <c r="O1069" s="1">
        <v>45566.358240740738</v>
      </c>
      <c r="P1069" t="s">
        <v>3922</v>
      </c>
      <c r="Q1069" t="s">
        <v>3923</v>
      </c>
      <c r="R1069" t="s">
        <v>24</v>
      </c>
      <c r="S1069" t="s">
        <v>2</v>
      </c>
      <c r="T1069" t="s">
        <v>30</v>
      </c>
      <c r="U1069" t="s">
        <v>2636</v>
      </c>
      <c r="V1069" s="2">
        <f t="shared" si="16"/>
        <v>3.3217592572327703E-3</v>
      </c>
    </row>
    <row r="1070" spans="1:22" hidden="1" x14ac:dyDescent="0.25">
      <c r="A1070" s="5">
        <v>1068</v>
      </c>
      <c r="B1070" t="s">
        <v>21</v>
      </c>
      <c r="C1070" s="1">
        <v>44886</v>
      </c>
      <c r="D1070" t="s">
        <v>3813</v>
      </c>
      <c r="E1070" t="s">
        <v>22</v>
      </c>
      <c r="F1070" t="s">
        <v>3924</v>
      </c>
      <c r="G1070" s="1">
        <v>44886</v>
      </c>
      <c r="H1070" s="1">
        <v>45566.358101851853</v>
      </c>
      <c r="I1070">
        <v>3043</v>
      </c>
      <c r="J1070">
        <v>3266</v>
      </c>
      <c r="K1070" t="s">
        <v>714</v>
      </c>
      <c r="L1070" t="s">
        <v>34</v>
      </c>
      <c r="M1070" s="1">
        <v>45566.358101851853</v>
      </c>
      <c r="N1070" s="1">
        <v>44886</v>
      </c>
      <c r="O1070" s="1">
        <v>45566.362037037034</v>
      </c>
      <c r="P1070" t="s">
        <v>3925</v>
      </c>
      <c r="Q1070" t="s">
        <v>3926</v>
      </c>
      <c r="R1070" t="s">
        <v>49</v>
      </c>
      <c r="S1070" t="s">
        <v>3</v>
      </c>
      <c r="T1070" t="s">
        <v>30</v>
      </c>
      <c r="U1070" t="s">
        <v>203</v>
      </c>
      <c r="V1070" s="2">
        <f t="shared" si="16"/>
        <v>3.9351851810351945E-3</v>
      </c>
    </row>
    <row r="1071" spans="1:22" hidden="1" x14ac:dyDescent="0.25">
      <c r="A1071" s="5">
        <v>1069</v>
      </c>
      <c r="B1071" t="s">
        <v>21</v>
      </c>
      <c r="C1071" s="1">
        <v>44889</v>
      </c>
      <c r="D1071" t="s">
        <v>3927</v>
      </c>
      <c r="E1071" t="s">
        <v>22</v>
      </c>
      <c r="F1071" t="s">
        <v>3928</v>
      </c>
      <c r="G1071" s="1">
        <v>44889</v>
      </c>
      <c r="H1071" s="1">
        <v>45566.93546296296</v>
      </c>
      <c r="I1071">
        <v>3085</v>
      </c>
      <c r="J1071">
        <v>3270</v>
      </c>
      <c r="K1071" t="s">
        <v>714</v>
      </c>
      <c r="L1071" t="s">
        <v>34</v>
      </c>
      <c r="M1071" s="1">
        <v>45566.93546296296</v>
      </c>
      <c r="N1071" s="1">
        <v>44889</v>
      </c>
      <c r="O1071" s="1">
        <v>45566.939039351862</v>
      </c>
      <c r="P1071" t="s">
        <v>3929</v>
      </c>
      <c r="Q1071" t="s">
        <v>3930</v>
      </c>
      <c r="R1071" t="s">
        <v>49</v>
      </c>
      <c r="S1071" t="s">
        <v>3</v>
      </c>
      <c r="T1071" t="s">
        <v>30</v>
      </c>
      <c r="U1071" t="s">
        <v>2400</v>
      </c>
      <c r="V1071" s="2">
        <f t="shared" si="16"/>
        <v>3.5763889027293772E-3</v>
      </c>
    </row>
    <row r="1072" spans="1:22" hidden="1" x14ac:dyDescent="0.25">
      <c r="A1072" s="5">
        <v>1070</v>
      </c>
      <c r="B1072" t="s">
        <v>21</v>
      </c>
      <c r="C1072" s="1">
        <v>44889</v>
      </c>
      <c r="D1072" t="s">
        <v>22</v>
      </c>
      <c r="E1072" t="s">
        <v>3927</v>
      </c>
      <c r="F1072" t="s">
        <v>3931</v>
      </c>
      <c r="G1072" s="1">
        <v>44889</v>
      </c>
      <c r="H1072" s="1">
        <v>45566.939085648148</v>
      </c>
      <c r="I1072">
        <v>3274</v>
      </c>
      <c r="J1072">
        <v>3081</v>
      </c>
      <c r="K1072" t="s">
        <v>714</v>
      </c>
      <c r="L1072" t="s">
        <v>34</v>
      </c>
      <c r="M1072" s="1">
        <v>45566.939085648148</v>
      </c>
      <c r="N1072" s="1">
        <v>44889</v>
      </c>
      <c r="O1072" s="1">
        <v>45566.942511574067</v>
      </c>
      <c r="P1072" t="s">
        <v>3932</v>
      </c>
      <c r="Q1072" t="s">
        <v>3933</v>
      </c>
      <c r="R1072" t="s">
        <v>24</v>
      </c>
      <c r="S1072" t="s">
        <v>2</v>
      </c>
      <c r="T1072" t="s">
        <v>30</v>
      </c>
      <c r="U1072" t="s">
        <v>3256</v>
      </c>
      <c r="V1072" s="2">
        <f t="shared" si="16"/>
        <v>3.4259259191458113E-3</v>
      </c>
    </row>
    <row r="1073" spans="1:22" hidden="1" x14ac:dyDescent="0.25">
      <c r="A1073" s="5">
        <v>1071</v>
      </c>
      <c r="B1073" t="s">
        <v>21</v>
      </c>
      <c r="C1073" s="1">
        <v>44889</v>
      </c>
      <c r="D1073" t="s">
        <v>3927</v>
      </c>
      <c r="E1073" t="s">
        <v>22</v>
      </c>
      <c r="F1073" t="s">
        <v>3934</v>
      </c>
      <c r="G1073" s="1">
        <v>44889</v>
      </c>
      <c r="H1073" s="1">
        <v>45566.942430555559</v>
      </c>
      <c r="I1073">
        <v>3077</v>
      </c>
      <c r="J1073">
        <v>3278</v>
      </c>
      <c r="K1073" t="s">
        <v>714</v>
      </c>
      <c r="L1073" t="s">
        <v>166</v>
      </c>
      <c r="M1073" s="1">
        <v>45566.942430555559</v>
      </c>
      <c r="N1073" s="1">
        <v>44889</v>
      </c>
      <c r="O1073" s="1">
        <v>45566.947071759263</v>
      </c>
      <c r="P1073" t="s">
        <v>3935</v>
      </c>
      <c r="Q1073" t="s">
        <v>3936</v>
      </c>
      <c r="R1073" t="s">
        <v>49</v>
      </c>
      <c r="S1073" t="s">
        <v>3</v>
      </c>
      <c r="T1073" t="s">
        <v>30</v>
      </c>
      <c r="U1073" t="s">
        <v>2711</v>
      </c>
      <c r="V1073" s="2">
        <f t="shared" si="16"/>
        <v>4.6412037045229226E-3</v>
      </c>
    </row>
    <row r="1074" spans="1:22" x14ac:dyDescent="0.25">
      <c r="A1074" s="5">
        <v>1072</v>
      </c>
      <c r="B1074" t="s">
        <v>21</v>
      </c>
      <c r="C1074" s="1">
        <v>44889</v>
      </c>
      <c r="D1074" t="s">
        <v>22</v>
      </c>
      <c r="E1074" t="s">
        <v>3927</v>
      </c>
      <c r="F1074" t="s">
        <v>3937</v>
      </c>
      <c r="G1074" s="1">
        <v>44889</v>
      </c>
      <c r="H1074" s="1">
        <v>45566.946967592587</v>
      </c>
      <c r="I1074">
        <v>3274</v>
      </c>
      <c r="J1074">
        <v>3081</v>
      </c>
      <c r="K1074" t="s">
        <v>714</v>
      </c>
      <c r="L1074" t="s">
        <v>19408</v>
      </c>
      <c r="M1074" s="1">
        <v>45566.946967592587</v>
      </c>
      <c r="N1074" s="1">
        <v>44889</v>
      </c>
      <c r="O1074" s="1">
        <v>45566.951527777783</v>
      </c>
      <c r="P1074" t="s">
        <v>3938</v>
      </c>
      <c r="Q1074" t="s">
        <v>3939</v>
      </c>
      <c r="R1074" t="s">
        <v>96</v>
      </c>
      <c r="S1074" t="s">
        <v>2</v>
      </c>
      <c r="T1074" t="s">
        <v>118</v>
      </c>
      <c r="U1074" t="s">
        <v>2945</v>
      </c>
      <c r="V1074" s="2">
        <f t="shared" si="16"/>
        <v>4.5601851961691864E-3</v>
      </c>
    </row>
    <row r="1075" spans="1:22" hidden="1" x14ac:dyDescent="0.25">
      <c r="A1075" s="5">
        <v>1073</v>
      </c>
      <c r="B1075" t="s">
        <v>21</v>
      </c>
      <c r="C1075" s="1">
        <v>44889</v>
      </c>
      <c r="D1075" t="s">
        <v>3927</v>
      </c>
      <c r="E1075" t="s">
        <v>22</v>
      </c>
      <c r="F1075" t="s">
        <v>3940</v>
      </c>
      <c r="G1075" s="1">
        <v>44889</v>
      </c>
      <c r="H1075" s="1">
        <v>45566.951608796298</v>
      </c>
      <c r="I1075">
        <v>3093</v>
      </c>
      <c r="J1075">
        <v>3262</v>
      </c>
      <c r="K1075" t="s">
        <v>714</v>
      </c>
      <c r="L1075" t="s">
        <v>19407</v>
      </c>
      <c r="M1075" s="1">
        <v>45566.951608796298</v>
      </c>
      <c r="N1075" s="1">
        <v>44889</v>
      </c>
      <c r="O1075" s="1">
        <v>45566.953553240739</v>
      </c>
      <c r="P1075" t="s">
        <v>3941</v>
      </c>
      <c r="Q1075" t="s">
        <v>3942</v>
      </c>
      <c r="R1075" t="s">
        <v>24</v>
      </c>
      <c r="S1075" t="s">
        <v>3</v>
      </c>
      <c r="T1075" t="s">
        <v>53</v>
      </c>
      <c r="U1075" t="s">
        <v>2400</v>
      </c>
      <c r="V1075" s="2">
        <f t="shared" si="16"/>
        <v>1.9444444405962713E-3</v>
      </c>
    </row>
    <row r="1076" spans="1:22" hidden="1" x14ac:dyDescent="0.25">
      <c r="A1076" s="5">
        <v>1074</v>
      </c>
      <c r="B1076" t="s">
        <v>21</v>
      </c>
      <c r="C1076" s="1">
        <v>44889</v>
      </c>
      <c r="D1076" t="s">
        <v>22</v>
      </c>
      <c r="E1076" t="s">
        <v>3927</v>
      </c>
      <c r="F1076" t="s">
        <v>3943</v>
      </c>
      <c r="G1076" s="1">
        <v>44889</v>
      </c>
      <c r="H1076" s="1">
        <v>45566.953587962962</v>
      </c>
      <c r="I1076">
        <v>3266</v>
      </c>
      <c r="J1076">
        <v>3089</v>
      </c>
      <c r="K1076" t="s">
        <v>714</v>
      </c>
      <c r="L1076" t="s">
        <v>34</v>
      </c>
      <c r="M1076" s="1">
        <v>45566.953587962962</v>
      </c>
      <c r="N1076" s="1">
        <v>44889</v>
      </c>
      <c r="O1076" s="1">
        <v>45566.95752314815</v>
      </c>
      <c r="P1076" t="s">
        <v>3944</v>
      </c>
      <c r="Q1076" t="s">
        <v>3945</v>
      </c>
      <c r="R1076" t="s">
        <v>24</v>
      </c>
      <c r="S1076" t="s">
        <v>2</v>
      </c>
      <c r="T1076" t="s">
        <v>30</v>
      </c>
      <c r="U1076" t="s">
        <v>3256</v>
      </c>
      <c r="V1076" s="2">
        <f t="shared" si="16"/>
        <v>3.9351851883111522E-3</v>
      </c>
    </row>
    <row r="1077" spans="1:22" hidden="1" x14ac:dyDescent="0.25">
      <c r="A1077" s="5">
        <v>1075</v>
      </c>
      <c r="B1077" t="s">
        <v>21</v>
      </c>
      <c r="C1077" s="1">
        <v>44889</v>
      </c>
      <c r="D1077" t="s">
        <v>3927</v>
      </c>
      <c r="E1077" t="s">
        <v>22</v>
      </c>
      <c r="F1077" t="s">
        <v>3946</v>
      </c>
      <c r="G1077" s="1">
        <v>44889</v>
      </c>
      <c r="H1077" s="1">
        <v>45566.957488425927</v>
      </c>
      <c r="I1077">
        <v>3101</v>
      </c>
      <c r="J1077">
        <v>3254</v>
      </c>
      <c r="K1077" t="s">
        <v>714</v>
      </c>
      <c r="L1077" t="s">
        <v>19407</v>
      </c>
      <c r="M1077" s="1">
        <v>45566.957488425927</v>
      </c>
      <c r="N1077" s="1">
        <v>44889</v>
      </c>
      <c r="O1077" s="1">
        <v>45566.961435185192</v>
      </c>
      <c r="P1077" t="s">
        <v>3947</v>
      </c>
      <c r="Q1077" t="s">
        <v>3948</v>
      </c>
      <c r="R1077" t="s">
        <v>24</v>
      </c>
      <c r="S1077" t="s">
        <v>3</v>
      </c>
      <c r="T1077" t="s">
        <v>53</v>
      </c>
      <c r="U1077" t="s">
        <v>1804</v>
      </c>
      <c r="V1077" s="2">
        <f t="shared" si="16"/>
        <v>3.9467592650908045E-3</v>
      </c>
    </row>
    <row r="1078" spans="1:22" x14ac:dyDescent="0.25">
      <c r="A1078" s="5">
        <v>1076</v>
      </c>
      <c r="B1078" t="s">
        <v>21</v>
      </c>
      <c r="C1078" s="1">
        <v>44889</v>
      </c>
      <c r="D1078" t="s">
        <v>22</v>
      </c>
      <c r="E1078" t="s">
        <v>3927</v>
      </c>
      <c r="F1078" t="s">
        <v>3949</v>
      </c>
      <c r="G1078" s="1">
        <v>44889</v>
      </c>
      <c r="H1078" s="1">
        <v>45566.961377314823</v>
      </c>
      <c r="I1078">
        <v>3251</v>
      </c>
      <c r="J1078">
        <v>3104</v>
      </c>
      <c r="K1078" t="s">
        <v>714</v>
      </c>
      <c r="L1078" t="s">
        <v>19408</v>
      </c>
      <c r="M1078" s="1">
        <v>45566.961377314823</v>
      </c>
      <c r="N1078" s="1">
        <v>44889</v>
      </c>
      <c r="O1078" s="1">
        <v>45566.965439814812</v>
      </c>
      <c r="P1078" t="s">
        <v>3950</v>
      </c>
      <c r="Q1078" t="s">
        <v>3951</v>
      </c>
      <c r="R1078" t="s">
        <v>96</v>
      </c>
      <c r="S1078" t="s">
        <v>2</v>
      </c>
      <c r="T1078" t="s">
        <v>118</v>
      </c>
      <c r="U1078" t="s">
        <v>1903</v>
      </c>
      <c r="V1078" s="2">
        <f t="shared" si="16"/>
        <v>4.0624999892315827E-3</v>
      </c>
    </row>
    <row r="1079" spans="1:22" hidden="1" x14ac:dyDescent="0.25">
      <c r="A1079" s="5">
        <v>1077</v>
      </c>
      <c r="B1079" t="s">
        <v>21</v>
      </c>
      <c r="C1079" s="1">
        <v>44889</v>
      </c>
      <c r="D1079" t="s">
        <v>3927</v>
      </c>
      <c r="E1079" t="s">
        <v>22</v>
      </c>
      <c r="F1079" t="s">
        <v>3952</v>
      </c>
      <c r="G1079" s="1">
        <v>44889</v>
      </c>
      <c r="H1079" s="1">
        <v>45566.965370370373</v>
      </c>
      <c r="I1079">
        <v>3115</v>
      </c>
      <c r="J1079">
        <v>3240</v>
      </c>
      <c r="K1079" t="s">
        <v>714</v>
      </c>
      <c r="L1079" t="s">
        <v>19407</v>
      </c>
      <c r="M1079" s="1">
        <v>45566.965370370373</v>
      </c>
      <c r="N1079" s="1">
        <v>44889</v>
      </c>
      <c r="O1079" s="1">
        <v>45566.969837962963</v>
      </c>
      <c r="P1079" t="s">
        <v>3953</v>
      </c>
      <c r="Q1079" t="s">
        <v>3954</v>
      </c>
      <c r="R1079" t="s">
        <v>24</v>
      </c>
      <c r="S1079" t="s">
        <v>3</v>
      </c>
      <c r="T1079" t="s">
        <v>53</v>
      </c>
      <c r="U1079" t="s">
        <v>3955</v>
      </c>
      <c r="V1079" s="2">
        <f t="shared" si="16"/>
        <v>4.4675925892079249E-3</v>
      </c>
    </row>
    <row r="1080" spans="1:22" hidden="1" x14ac:dyDescent="0.25">
      <c r="A1080" s="5">
        <v>1078</v>
      </c>
      <c r="B1080" t="s">
        <v>21</v>
      </c>
      <c r="C1080" s="1">
        <v>44889</v>
      </c>
      <c r="D1080" t="s">
        <v>22</v>
      </c>
      <c r="E1080" t="s">
        <v>3927</v>
      </c>
      <c r="F1080" t="s">
        <v>3956</v>
      </c>
      <c r="G1080" s="1">
        <v>44889</v>
      </c>
      <c r="H1080" s="1">
        <v>45566.969780092593</v>
      </c>
      <c r="I1080">
        <v>3229</v>
      </c>
      <c r="J1080">
        <v>3126</v>
      </c>
      <c r="K1080" t="s">
        <v>714</v>
      </c>
      <c r="L1080" t="s">
        <v>19407</v>
      </c>
      <c r="M1080" s="1">
        <v>45566.969780092593</v>
      </c>
      <c r="N1080" s="1">
        <v>44889</v>
      </c>
      <c r="O1080" s="1">
        <v>45566.974293981482</v>
      </c>
      <c r="P1080" t="s">
        <v>3957</v>
      </c>
      <c r="Q1080" t="s">
        <v>3958</v>
      </c>
      <c r="R1080" t="s">
        <v>49</v>
      </c>
      <c r="S1080" t="s">
        <v>2</v>
      </c>
      <c r="T1080" t="s">
        <v>53</v>
      </c>
      <c r="U1080" t="s">
        <v>1045</v>
      </c>
      <c r="V1080" s="2">
        <f t="shared" si="16"/>
        <v>4.5138888890505768E-3</v>
      </c>
    </row>
    <row r="1081" spans="1:22" hidden="1" x14ac:dyDescent="0.25">
      <c r="A1081" s="5">
        <v>1079</v>
      </c>
      <c r="B1081" t="s">
        <v>21</v>
      </c>
      <c r="C1081" s="1">
        <v>44889</v>
      </c>
      <c r="D1081" t="s">
        <v>3927</v>
      </c>
      <c r="E1081" t="s">
        <v>22</v>
      </c>
      <c r="F1081" t="s">
        <v>3959</v>
      </c>
      <c r="G1081" s="1">
        <v>44889</v>
      </c>
      <c r="H1081" s="1">
        <v>45566.974305555559</v>
      </c>
      <c r="I1081">
        <v>3120</v>
      </c>
      <c r="J1081">
        <v>3235</v>
      </c>
      <c r="K1081" t="s">
        <v>714</v>
      </c>
      <c r="L1081" t="s">
        <v>34</v>
      </c>
      <c r="M1081" s="1">
        <v>45566.974305555559</v>
      </c>
      <c r="N1081" s="1">
        <v>44889</v>
      </c>
      <c r="O1081" s="1">
        <v>45566.976736111108</v>
      </c>
      <c r="P1081" t="s">
        <v>3960</v>
      </c>
      <c r="Q1081" t="s">
        <v>3961</v>
      </c>
      <c r="R1081" t="s">
        <v>49</v>
      </c>
      <c r="S1081" t="s">
        <v>3</v>
      </c>
      <c r="T1081" t="s">
        <v>30</v>
      </c>
      <c r="U1081" t="s">
        <v>1786</v>
      </c>
      <c r="V1081" s="2">
        <f t="shared" si="16"/>
        <v>2.4305555489263497E-3</v>
      </c>
    </row>
    <row r="1082" spans="1:22" hidden="1" x14ac:dyDescent="0.25">
      <c r="A1082" s="5">
        <v>1080</v>
      </c>
      <c r="B1082" t="s">
        <v>21</v>
      </c>
      <c r="C1082" s="1">
        <v>44889</v>
      </c>
      <c r="D1082" t="s">
        <v>22</v>
      </c>
      <c r="E1082" t="s">
        <v>3927</v>
      </c>
      <c r="F1082" t="s">
        <v>3962</v>
      </c>
      <c r="G1082" s="1">
        <v>44889</v>
      </c>
      <c r="H1082" s="1">
        <v>45566.976759259262</v>
      </c>
      <c r="I1082">
        <v>3240</v>
      </c>
      <c r="J1082">
        <v>3115</v>
      </c>
      <c r="K1082" t="s">
        <v>714</v>
      </c>
      <c r="L1082" t="s">
        <v>34</v>
      </c>
      <c r="M1082" s="1">
        <v>45566.976759259262</v>
      </c>
      <c r="N1082" s="1">
        <v>44889</v>
      </c>
      <c r="O1082" s="1">
        <v>45566.978414351863</v>
      </c>
      <c r="P1082" t="s">
        <v>3963</v>
      </c>
      <c r="Q1082" t="s">
        <v>3964</v>
      </c>
      <c r="R1082" t="s">
        <v>24</v>
      </c>
      <c r="S1082" t="s">
        <v>2</v>
      </c>
      <c r="T1082" t="s">
        <v>30</v>
      </c>
      <c r="U1082" t="s">
        <v>1838</v>
      </c>
      <c r="V1082" s="2">
        <f t="shared" si="16"/>
        <v>1.6550926011404954E-3</v>
      </c>
    </row>
    <row r="1083" spans="1:22" hidden="1" x14ac:dyDescent="0.25">
      <c r="A1083" s="5">
        <v>1081</v>
      </c>
      <c r="B1083" t="s">
        <v>21</v>
      </c>
      <c r="C1083" s="1">
        <v>44889</v>
      </c>
      <c r="D1083" t="s">
        <v>3927</v>
      </c>
      <c r="E1083" t="s">
        <v>22</v>
      </c>
      <c r="F1083" t="s">
        <v>3965</v>
      </c>
      <c r="G1083" s="1">
        <v>44889</v>
      </c>
      <c r="H1083" s="1">
        <v>45566.978449074071</v>
      </c>
      <c r="I1083">
        <v>3126</v>
      </c>
      <c r="J1083">
        <v>3229</v>
      </c>
      <c r="K1083" t="s">
        <v>714</v>
      </c>
      <c r="L1083" t="s">
        <v>19407</v>
      </c>
      <c r="M1083" s="1">
        <v>45566.978449074071</v>
      </c>
      <c r="N1083" s="1">
        <v>44889</v>
      </c>
      <c r="O1083" s="1">
        <v>45566.982071759259</v>
      </c>
      <c r="P1083" t="s">
        <v>3966</v>
      </c>
      <c r="Q1083" t="s">
        <v>3967</v>
      </c>
      <c r="R1083" t="s">
        <v>24</v>
      </c>
      <c r="S1083" t="s">
        <v>3</v>
      </c>
      <c r="T1083" t="s">
        <v>53</v>
      </c>
      <c r="U1083" t="s">
        <v>2408</v>
      </c>
      <c r="V1083" s="2">
        <f t="shared" si="16"/>
        <v>3.6226851880201139E-3</v>
      </c>
    </row>
    <row r="1084" spans="1:22" hidden="1" x14ac:dyDescent="0.25">
      <c r="A1084" s="5">
        <v>1082</v>
      </c>
      <c r="B1084" t="s">
        <v>21</v>
      </c>
      <c r="C1084" s="1">
        <v>44889</v>
      </c>
      <c r="D1084" t="s">
        <v>22</v>
      </c>
      <c r="E1084" t="s">
        <v>3927</v>
      </c>
      <c r="F1084" t="s">
        <v>3968</v>
      </c>
      <c r="G1084" s="1">
        <v>44889</v>
      </c>
      <c r="H1084" s="1">
        <v>45566.982060185182</v>
      </c>
      <c r="I1084">
        <v>3219</v>
      </c>
      <c r="J1084">
        <v>3136</v>
      </c>
      <c r="K1084" t="s">
        <v>714</v>
      </c>
      <c r="L1084" t="s">
        <v>19407</v>
      </c>
      <c r="M1084" s="1">
        <v>45566.982060185182</v>
      </c>
      <c r="N1084" s="1">
        <v>44889</v>
      </c>
      <c r="O1084" s="1">
        <v>45566.985972222217</v>
      </c>
      <c r="P1084" t="s">
        <v>3969</v>
      </c>
      <c r="Q1084" t="s">
        <v>3970</v>
      </c>
      <c r="R1084" t="s">
        <v>49</v>
      </c>
      <c r="S1084" t="s">
        <v>2</v>
      </c>
      <c r="T1084" t="s">
        <v>53</v>
      </c>
      <c r="U1084" t="s">
        <v>3539</v>
      </c>
      <c r="V1084" s="2">
        <f t="shared" si="16"/>
        <v>3.9120370347518474E-3</v>
      </c>
    </row>
    <row r="1085" spans="1:22" hidden="1" x14ac:dyDescent="0.25">
      <c r="A1085" s="5">
        <v>1083</v>
      </c>
      <c r="B1085" t="s">
        <v>21</v>
      </c>
      <c r="C1085" s="1">
        <v>44889</v>
      </c>
      <c r="D1085" t="s">
        <v>3927</v>
      </c>
      <c r="E1085" t="s">
        <v>22</v>
      </c>
      <c r="F1085" t="s">
        <v>3971</v>
      </c>
      <c r="G1085" s="1">
        <v>44889</v>
      </c>
      <c r="H1085" s="1">
        <v>45566.985972222217</v>
      </c>
      <c r="I1085">
        <v>3130</v>
      </c>
      <c r="J1085">
        <v>3225</v>
      </c>
      <c r="K1085" t="s">
        <v>714</v>
      </c>
      <c r="L1085" t="s">
        <v>34</v>
      </c>
      <c r="M1085" s="1">
        <v>45566.985972222217</v>
      </c>
      <c r="N1085" s="1">
        <v>44889</v>
      </c>
      <c r="O1085" s="1">
        <v>45566.988553240742</v>
      </c>
      <c r="P1085" t="s">
        <v>3972</v>
      </c>
      <c r="Q1085" t="s">
        <v>3973</v>
      </c>
      <c r="R1085" t="s">
        <v>49</v>
      </c>
      <c r="S1085" t="s">
        <v>3</v>
      </c>
      <c r="T1085" t="s">
        <v>30</v>
      </c>
      <c r="U1085" t="s">
        <v>501</v>
      </c>
      <c r="V1085" s="2">
        <f t="shared" si="16"/>
        <v>2.5810185252339579E-3</v>
      </c>
    </row>
    <row r="1086" spans="1:22" x14ac:dyDescent="0.25">
      <c r="A1086" s="5">
        <v>1084</v>
      </c>
      <c r="B1086" t="s">
        <v>21</v>
      </c>
      <c r="C1086" s="1">
        <v>44889</v>
      </c>
      <c r="D1086" t="s">
        <v>22</v>
      </c>
      <c r="E1086" t="s">
        <v>3927</v>
      </c>
      <c r="F1086" t="s">
        <v>3974</v>
      </c>
      <c r="G1086" s="1">
        <v>44889</v>
      </c>
      <c r="H1086" s="1">
        <v>45566.988495370373</v>
      </c>
      <c r="I1086">
        <v>3223</v>
      </c>
      <c r="J1086">
        <v>3132</v>
      </c>
      <c r="K1086" t="s">
        <v>714</v>
      </c>
      <c r="L1086" t="s">
        <v>19408</v>
      </c>
      <c r="M1086" s="1">
        <v>45566.988495370373</v>
      </c>
      <c r="N1086" s="1">
        <v>44889</v>
      </c>
      <c r="O1086" s="1">
        <v>45566.992696759262</v>
      </c>
      <c r="P1086" t="s">
        <v>3975</v>
      </c>
      <c r="Q1086" t="s">
        <v>3976</v>
      </c>
      <c r="R1086" t="s">
        <v>96</v>
      </c>
      <c r="S1086" t="s">
        <v>2</v>
      </c>
      <c r="T1086" t="s">
        <v>118</v>
      </c>
      <c r="U1086" t="s">
        <v>1720</v>
      </c>
      <c r="V1086" s="2">
        <f t="shared" si="16"/>
        <v>4.2013888887595385E-3</v>
      </c>
    </row>
    <row r="1087" spans="1:22" hidden="1" x14ac:dyDescent="0.25">
      <c r="A1087" s="5">
        <v>1085</v>
      </c>
      <c r="B1087" t="s">
        <v>21</v>
      </c>
      <c r="C1087" s="1">
        <v>44889</v>
      </c>
      <c r="D1087" t="s">
        <v>3927</v>
      </c>
      <c r="E1087" t="s">
        <v>22</v>
      </c>
      <c r="F1087" t="s">
        <v>3977</v>
      </c>
      <c r="G1087" s="1">
        <v>44889</v>
      </c>
      <c r="H1087" s="1">
        <v>45566.992673611108</v>
      </c>
      <c r="I1087">
        <v>3142</v>
      </c>
      <c r="J1087">
        <v>3213</v>
      </c>
      <c r="K1087" t="s">
        <v>714</v>
      </c>
      <c r="L1087" t="s">
        <v>19407</v>
      </c>
      <c r="M1087" s="1">
        <v>45566.992673611108</v>
      </c>
      <c r="N1087" s="1">
        <v>44889</v>
      </c>
      <c r="O1087" s="1">
        <v>45566.996666666673</v>
      </c>
      <c r="P1087" t="s">
        <v>3978</v>
      </c>
      <c r="Q1087" t="s">
        <v>3979</v>
      </c>
      <c r="R1087" t="s">
        <v>24</v>
      </c>
      <c r="S1087" t="s">
        <v>3</v>
      </c>
      <c r="T1087" t="s">
        <v>53</v>
      </c>
      <c r="U1087" t="s">
        <v>3980</v>
      </c>
      <c r="V1087" s="2">
        <f t="shared" si="16"/>
        <v>3.9930555649334565E-3</v>
      </c>
    </row>
    <row r="1088" spans="1:22" hidden="1" x14ac:dyDescent="0.25">
      <c r="A1088" s="5">
        <v>1086</v>
      </c>
      <c r="B1088" t="s">
        <v>21</v>
      </c>
      <c r="C1088" s="1">
        <v>44889</v>
      </c>
      <c r="D1088" t="s">
        <v>22</v>
      </c>
      <c r="E1088" t="s">
        <v>3927</v>
      </c>
      <c r="F1088" t="s">
        <v>3981</v>
      </c>
      <c r="G1088" s="1">
        <v>44889</v>
      </c>
      <c r="H1088" s="1">
        <v>45566.996655092589</v>
      </c>
      <c r="I1088">
        <v>3203</v>
      </c>
      <c r="J1088">
        <v>3152</v>
      </c>
      <c r="K1088" t="s">
        <v>714</v>
      </c>
      <c r="L1088" t="s">
        <v>19407</v>
      </c>
      <c r="M1088" s="1">
        <v>45566.996655092589</v>
      </c>
      <c r="N1088" s="1">
        <v>44890</v>
      </c>
      <c r="O1088" s="1">
        <v>45566.000057870369</v>
      </c>
      <c r="P1088" t="s">
        <v>3982</v>
      </c>
      <c r="Q1088" t="s">
        <v>3983</v>
      </c>
      <c r="R1088" t="s">
        <v>49</v>
      </c>
      <c r="S1088" t="s">
        <v>2</v>
      </c>
      <c r="T1088" t="s">
        <v>53</v>
      </c>
      <c r="U1088" t="s">
        <v>1838</v>
      </c>
      <c r="V1088" s="2">
        <f t="shared" si="16"/>
        <v>3.4027777801384218E-3</v>
      </c>
    </row>
    <row r="1089" spans="1:22" hidden="1" x14ac:dyDescent="0.25">
      <c r="A1089" s="5">
        <v>1087</v>
      </c>
      <c r="B1089" t="s">
        <v>21</v>
      </c>
      <c r="C1089" s="1">
        <v>44890</v>
      </c>
      <c r="D1089" t="s">
        <v>3927</v>
      </c>
      <c r="E1089" t="s">
        <v>22</v>
      </c>
      <c r="F1089" t="s">
        <v>3984</v>
      </c>
      <c r="G1089" s="1">
        <v>44890</v>
      </c>
      <c r="H1089" s="1">
        <v>45566.000057870369</v>
      </c>
      <c r="I1089">
        <v>3145</v>
      </c>
      <c r="J1089">
        <v>3210</v>
      </c>
      <c r="K1089" t="s">
        <v>714</v>
      </c>
      <c r="L1089" t="s">
        <v>34</v>
      </c>
      <c r="M1089" s="1">
        <v>45566.000057870369</v>
      </c>
      <c r="N1089" s="1">
        <v>44890</v>
      </c>
      <c r="O1089" s="1">
        <v>45566.002662037034</v>
      </c>
      <c r="P1089" t="s">
        <v>3985</v>
      </c>
      <c r="Q1089" t="s">
        <v>3986</v>
      </c>
      <c r="R1089" t="s">
        <v>49</v>
      </c>
      <c r="S1089" t="s">
        <v>3</v>
      </c>
      <c r="T1089" t="s">
        <v>30</v>
      </c>
      <c r="U1089" t="s">
        <v>1804</v>
      </c>
      <c r="V1089" s="2">
        <f t="shared" si="16"/>
        <v>2.6041666642413475E-3</v>
      </c>
    </row>
    <row r="1090" spans="1:22" hidden="1" x14ac:dyDescent="0.25">
      <c r="A1090" s="5">
        <v>1088</v>
      </c>
      <c r="B1090" t="s">
        <v>21</v>
      </c>
      <c r="C1090" s="1">
        <v>44890</v>
      </c>
      <c r="D1090" t="s">
        <v>22</v>
      </c>
      <c r="E1090" t="s">
        <v>3927</v>
      </c>
      <c r="F1090" t="s">
        <v>3987</v>
      </c>
      <c r="G1090" s="1">
        <v>44890</v>
      </c>
      <c r="H1090" s="1">
        <v>45566.002650462957</v>
      </c>
      <c r="I1090">
        <v>3201</v>
      </c>
      <c r="J1090">
        <v>3154</v>
      </c>
      <c r="K1090" t="s">
        <v>714</v>
      </c>
      <c r="L1090" t="s">
        <v>19407</v>
      </c>
      <c r="M1090" s="1">
        <v>45566.002650462957</v>
      </c>
      <c r="N1090" s="1">
        <v>44890</v>
      </c>
      <c r="O1090" s="1">
        <v>45566.005949074082</v>
      </c>
      <c r="P1090" t="s">
        <v>3988</v>
      </c>
      <c r="Q1090" t="s">
        <v>3989</v>
      </c>
      <c r="R1090" t="s">
        <v>49</v>
      </c>
      <c r="S1090" t="s">
        <v>2</v>
      </c>
      <c r="T1090" t="s">
        <v>53</v>
      </c>
      <c r="U1090" t="s">
        <v>1059</v>
      </c>
      <c r="V1090" s="2">
        <f t="shared" si="16"/>
        <v>3.2986111255013384E-3</v>
      </c>
    </row>
    <row r="1091" spans="1:22" hidden="1" x14ac:dyDescent="0.25">
      <c r="A1091" s="5">
        <v>1089</v>
      </c>
      <c r="B1091" t="s">
        <v>21</v>
      </c>
      <c r="C1091" s="1">
        <v>44890</v>
      </c>
      <c r="D1091" t="s">
        <v>3927</v>
      </c>
      <c r="E1091" t="s">
        <v>22</v>
      </c>
      <c r="F1091" t="s">
        <v>3990</v>
      </c>
      <c r="G1091" s="1">
        <v>44890</v>
      </c>
      <c r="H1091" s="1">
        <v>45566.005879629629</v>
      </c>
      <c r="I1091">
        <v>3163</v>
      </c>
      <c r="J1091">
        <v>3192</v>
      </c>
      <c r="K1091" t="s">
        <v>714</v>
      </c>
      <c r="L1091" t="s">
        <v>19407</v>
      </c>
      <c r="M1091" s="1">
        <v>45566.005879629629</v>
      </c>
      <c r="N1091" s="1">
        <v>44890</v>
      </c>
      <c r="O1091" s="1">
        <v>45566.01021990741</v>
      </c>
      <c r="P1091" t="s">
        <v>3991</v>
      </c>
      <c r="Q1091" t="s">
        <v>3992</v>
      </c>
      <c r="R1091" t="s">
        <v>24</v>
      </c>
      <c r="S1091" t="s">
        <v>3</v>
      </c>
      <c r="T1091" t="s">
        <v>53</v>
      </c>
      <c r="U1091" t="s">
        <v>3993</v>
      </c>
      <c r="V1091" s="2">
        <f t="shared" ref="V1091:V1154" si="17">IF(O1091&gt;M1091,O1091-M1091,$W$2 - M1091+O1091)</f>
        <v>4.3402777810115367E-3</v>
      </c>
    </row>
    <row r="1092" spans="1:22" x14ac:dyDescent="0.25">
      <c r="A1092" s="5">
        <v>1090</v>
      </c>
      <c r="B1092" t="s">
        <v>21</v>
      </c>
      <c r="C1092" s="1">
        <v>44890</v>
      </c>
      <c r="D1092" t="s">
        <v>2946</v>
      </c>
      <c r="E1092" t="s">
        <v>22</v>
      </c>
      <c r="F1092" t="s">
        <v>3994</v>
      </c>
      <c r="G1092" s="1">
        <v>44890</v>
      </c>
      <c r="H1092" s="1">
        <v>45566.038576388892</v>
      </c>
      <c r="I1092">
        <v>2972</v>
      </c>
      <c r="J1092">
        <v>3187</v>
      </c>
      <c r="K1092" t="s">
        <v>714</v>
      </c>
      <c r="L1092" t="s">
        <v>19408</v>
      </c>
      <c r="M1092" s="1">
        <v>45566.038576388892</v>
      </c>
      <c r="N1092" s="1">
        <v>44890</v>
      </c>
      <c r="O1092" s="1">
        <v>45566.043217592603</v>
      </c>
      <c r="P1092" t="s">
        <v>3995</v>
      </c>
      <c r="Q1092" t="s">
        <v>3996</v>
      </c>
      <c r="R1092" t="s">
        <v>96</v>
      </c>
      <c r="S1092" t="s">
        <v>3</v>
      </c>
      <c r="T1092" t="s">
        <v>118</v>
      </c>
      <c r="U1092" t="s">
        <v>361</v>
      </c>
      <c r="V1092" s="2">
        <f t="shared" si="17"/>
        <v>4.6412037117988802E-3</v>
      </c>
    </row>
    <row r="1093" spans="1:22" hidden="1" x14ac:dyDescent="0.25">
      <c r="A1093" s="5">
        <v>1091</v>
      </c>
      <c r="B1093" t="s">
        <v>21</v>
      </c>
      <c r="C1093" s="1">
        <v>44890</v>
      </c>
      <c r="D1093" t="s">
        <v>22</v>
      </c>
      <c r="E1093" t="s">
        <v>2946</v>
      </c>
      <c r="F1093" t="s">
        <v>3997</v>
      </c>
      <c r="G1093" s="1">
        <v>44890</v>
      </c>
      <c r="H1093" s="1">
        <v>45566.043055555558</v>
      </c>
      <c r="I1093">
        <v>3191</v>
      </c>
      <c r="J1093">
        <v>2968</v>
      </c>
      <c r="K1093" t="s">
        <v>714</v>
      </c>
      <c r="L1093" t="s">
        <v>34</v>
      </c>
      <c r="M1093" s="1">
        <v>45566.043055555558</v>
      </c>
      <c r="N1093" s="1">
        <v>44890</v>
      </c>
      <c r="O1093" s="1">
        <v>45566.046851851846</v>
      </c>
      <c r="P1093" t="s">
        <v>3998</v>
      </c>
      <c r="Q1093" t="s">
        <v>3999</v>
      </c>
      <c r="R1093" t="s">
        <v>24</v>
      </c>
      <c r="S1093" t="s">
        <v>2</v>
      </c>
      <c r="T1093" t="s">
        <v>30</v>
      </c>
      <c r="U1093" t="s">
        <v>4000</v>
      </c>
      <c r="V1093" s="2">
        <f t="shared" si="17"/>
        <v>3.7962962887831964E-3</v>
      </c>
    </row>
    <row r="1094" spans="1:22" x14ac:dyDescent="0.25">
      <c r="A1094" s="5">
        <v>1092</v>
      </c>
      <c r="B1094" t="s">
        <v>21</v>
      </c>
      <c r="C1094" s="1">
        <v>44890</v>
      </c>
      <c r="D1094" t="s">
        <v>2946</v>
      </c>
      <c r="E1094" t="s">
        <v>22</v>
      </c>
      <c r="F1094" t="s">
        <v>4001</v>
      </c>
      <c r="G1094" s="1">
        <v>44890</v>
      </c>
      <c r="H1094" s="1">
        <v>45566.0466087963</v>
      </c>
      <c r="I1094">
        <v>2973</v>
      </c>
      <c r="J1094">
        <v>3186</v>
      </c>
      <c r="K1094" t="s">
        <v>714</v>
      </c>
      <c r="L1094" t="s">
        <v>19408</v>
      </c>
      <c r="M1094" s="1">
        <v>45566.0466087963</v>
      </c>
      <c r="N1094" s="1">
        <v>44890</v>
      </c>
      <c r="O1094" s="1">
        <v>45566.051064814812</v>
      </c>
      <c r="P1094" t="s">
        <v>4002</v>
      </c>
      <c r="Q1094" t="s">
        <v>4003</v>
      </c>
      <c r="R1094" t="s">
        <v>96</v>
      </c>
      <c r="S1094" t="s">
        <v>3</v>
      </c>
      <c r="T1094" t="s">
        <v>118</v>
      </c>
      <c r="U1094" t="s">
        <v>4004</v>
      </c>
      <c r="V1094" s="2">
        <f t="shared" si="17"/>
        <v>4.4560185124282725E-3</v>
      </c>
    </row>
    <row r="1095" spans="1:22" hidden="1" x14ac:dyDescent="0.25">
      <c r="A1095" s="5">
        <v>1093</v>
      </c>
      <c r="B1095" t="s">
        <v>21</v>
      </c>
      <c r="C1095" s="1">
        <v>44890</v>
      </c>
      <c r="D1095" t="s">
        <v>22</v>
      </c>
      <c r="E1095" t="s">
        <v>2946</v>
      </c>
      <c r="F1095" t="s">
        <v>4005</v>
      </c>
      <c r="G1095" s="1">
        <v>44890</v>
      </c>
      <c r="H1095" s="1">
        <v>45566.051006944443</v>
      </c>
      <c r="I1095">
        <v>3190</v>
      </c>
      <c r="J1095">
        <v>2969</v>
      </c>
      <c r="K1095" t="s">
        <v>714</v>
      </c>
      <c r="L1095" t="s">
        <v>34</v>
      </c>
      <c r="M1095" s="1">
        <v>45566.051006944443</v>
      </c>
      <c r="N1095" s="1">
        <v>44890</v>
      </c>
      <c r="O1095" s="1">
        <v>45566.054270833331</v>
      </c>
      <c r="P1095" t="s">
        <v>4006</v>
      </c>
      <c r="Q1095" t="s">
        <v>4007</v>
      </c>
      <c r="R1095" t="s">
        <v>24</v>
      </c>
      <c r="S1095" t="s">
        <v>2</v>
      </c>
      <c r="T1095" t="s">
        <v>30</v>
      </c>
      <c r="U1095" t="s">
        <v>1368</v>
      </c>
      <c r="V1095" s="2">
        <f t="shared" si="17"/>
        <v>3.2638888878864236E-3</v>
      </c>
    </row>
    <row r="1096" spans="1:22" hidden="1" x14ac:dyDescent="0.25">
      <c r="A1096" s="5">
        <v>1094</v>
      </c>
      <c r="B1096" t="s">
        <v>21</v>
      </c>
      <c r="C1096" s="1">
        <v>44890</v>
      </c>
      <c r="D1096" t="s">
        <v>2946</v>
      </c>
      <c r="E1096" t="s">
        <v>22</v>
      </c>
      <c r="F1096" t="s">
        <v>4008</v>
      </c>
      <c r="G1096" s="1">
        <v>44890</v>
      </c>
      <c r="H1096" s="1">
        <v>45566.054259259261</v>
      </c>
      <c r="I1096">
        <v>2981</v>
      </c>
      <c r="J1096">
        <v>3178</v>
      </c>
      <c r="K1096" t="s">
        <v>714</v>
      </c>
      <c r="L1096" t="s">
        <v>19407</v>
      </c>
      <c r="M1096" s="1">
        <v>45566.054259259261</v>
      </c>
      <c r="N1096" s="1">
        <v>44890</v>
      </c>
      <c r="O1096" s="1">
        <v>45566.057557870372</v>
      </c>
      <c r="P1096" t="s">
        <v>4009</v>
      </c>
      <c r="Q1096" t="s">
        <v>4010</v>
      </c>
      <c r="R1096" t="s">
        <v>24</v>
      </c>
      <c r="S1096" t="s">
        <v>3</v>
      </c>
      <c r="T1096" t="s">
        <v>53</v>
      </c>
      <c r="U1096" t="s">
        <v>203</v>
      </c>
      <c r="V1096" s="2">
        <f t="shared" si="17"/>
        <v>3.2986111109494232E-3</v>
      </c>
    </row>
    <row r="1097" spans="1:22" hidden="1" x14ac:dyDescent="0.25">
      <c r="A1097" s="5">
        <v>1095</v>
      </c>
      <c r="B1097" t="s">
        <v>21</v>
      </c>
      <c r="C1097" s="1">
        <v>44890</v>
      </c>
      <c r="D1097" t="s">
        <v>22</v>
      </c>
      <c r="E1097" t="s">
        <v>2946</v>
      </c>
      <c r="F1097" t="s">
        <v>4011</v>
      </c>
      <c r="G1097" s="1">
        <v>44890</v>
      </c>
      <c r="H1097" s="1">
        <v>45566.057349537034</v>
      </c>
      <c r="I1097">
        <v>3182</v>
      </c>
      <c r="J1097">
        <v>2977</v>
      </c>
      <c r="K1097" t="s">
        <v>714</v>
      </c>
      <c r="L1097" t="s">
        <v>166</v>
      </c>
      <c r="M1097" s="1">
        <v>45566.057349537034</v>
      </c>
      <c r="N1097" s="1">
        <v>44890</v>
      </c>
      <c r="O1097" s="1">
        <v>45566.061828703707</v>
      </c>
      <c r="P1097" t="s">
        <v>4012</v>
      </c>
      <c r="Q1097" t="s">
        <v>4013</v>
      </c>
      <c r="R1097" t="s">
        <v>24</v>
      </c>
      <c r="S1097" t="s">
        <v>2</v>
      </c>
      <c r="T1097" t="s">
        <v>30</v>
      </c>
      <c r="U1097" t="s">
        <v>380</v>
      </c>
      <c r="V1097" s="2">
        <f t="shared" si="17"/>
        <v>4.4791666732635349E-3</v>
      </c>
    </row>
    <row r="1098" spans="1:22" hidden="1" x14ac:dyDescent="0.25">
      <c r="A1098" s="5">
        <v>1096</v>
      </c>
      <c r="B1098" t="s">
        <v>21</v>
      </c>
      <c r="C1098" s="1">
        <v>44890</v>
      </c>
      <c r="D1098" t="s">
        <v>2946</v>
      </c>
      <c r="E1098" t="s">
        <v>22</v>
      </c>
      <c r="F1098" t="s">
        <v>4014</v>
      </c>
      <c r="G1098" s="1">
        <v>44890</v>
      </c>
      <c r="H1098" s="1">
        <v>45566.061724537038</v>
      </c>
      <c r="I1098">
        <v>2973</v>
      </c>
      <c r="J1098">
        <v>3186</v>
      </c>
      <c r="K1098" t="s">
        <v>714</v>
      </c>
      <c r="L1098" t="s">
        <v>34</v>
      </c>
      <c r="M1098" s="1">
        <v>45566.061724537038</v>
      </c>
      <c r="N1098" s="1">
        <v>44890</v>
      </c>
      <c r="O1098" s="1">
        <v>45566.06585648148</v>
      </c>
      <c r="P1098" t="s">
        <v>4015</v>
      </c>
      <c r="Q1098" t="s">
        <v>4016</v>
      </c>
      <c r="R1098" t="s">
        <v>49</v>
      </c>
      <c r="S1098" t="s">
        <v>3</v>
      </c>
      <c r="T1098" t="s">
        <v>30</v>
      </c>
      <c r="U1098" t="s">
        <v>2695</v>
      </c>
      <c r="V1098" s="2">
        <f t="shared" si="17"/>
        <v>4.1319444426335394E-3</v>
      </c>
    </row>
    <row r="1099" spans="1:22" hidden="1" x14ac:dyDescent="0.25">
      <c r="A1099" s="5">
        <v>1097</v>
      </c>
      <c r="B1099" t="s">
        <v>21</v>
      </c>
      <c r="C1099" s="1">
        <v>44890</v>
      </c>
      <c r="D1099" t="s">
        <v>22</v>
      </c>
      <c r="E1099" t="s">
        <v>2946</v>
      </c>
      <c r="F1099" t="s">
        <v>4017</v>
      </c>
      <c r="G1099" s="1">
        <v>44890</v>
      </c>
      <c r="H1099" s="1">
        <v>45566.065798611111</v>
      </c>
      <c r="I1099">
        <v>3190</v>
      </c>
      <c r="J1099">
        <v>2969</v>
      </c>
      <c r="K1099" t="s">
        <v>714</v>
      </c>
      <c r="L1099" t="s">
        <v>34</v>
      </c>
      <c r="M1099" s="1">
        <v>45566.065798611111</v>
      </c>
      <c r="N1099" s="1">
        <v>44890</v>
      </c>
      <c r="O1099" s="1">
        <v>45566.069108796299</v>
      </c>
      <c r="P1099" t="s">
        <v>4018</v>
      </c>
      <c r="Q1099" t="s">
        <v>4019</v>
      </c>
      <c r="R1099" t="s">
        <v>24</v>
      </c>
      <c r="S1099" t="s">
        <v>2</v>
      </c>
      <c r="T1099" t="s">
        <v>30</v>
      </c>
      <c r="U1099" t="s">
        <v>4020</v>
      </c>
      <c r="V1099" s="2">
        <f t="shared" si="17"/>
        <v>3.3101851877290756E-3</v>
      </c>
    </row>
    <row r="1100" spans="1:22" x14ac:dyDescent="0.25">
      <c r="A1100" s="5">
        <v>1098</v>
      </c>
      <c r="B1100" t="s">
        <v>21</v>
      </c>
      <c r="C1100" s="1">
        <v>44890</v>
      </c>
      <c r="D1100" t="s">
        <v>2946</v>
      </c>
      <c r="E1100" t="s">
        <v>22</v>
      </c>
      <c r="F1100" t="s">
        <v>4021</v>
      </c>
      <c r="G1100" s="1">
        <v>44890</v>
      </c>
      <c r="H1100" s="1">
        <v>45566.068865740737</v>
      </c>
      <c r="I1100">
        <v>2973</v>
      </c>
      <c r="J1100">
        <v>3186</v>
      </c>
      <c r="K1100" t="s">
        <v>714</v>
      </c>
      <c r="L1100" t="s">
        <v>19408</v>
      </c>
      <c r="M1100" s="1">
        <v>45566.068865740737</v>
      </c>
      <c r="N1100" s="1">
        <v>44890</v>
      </c>
      <c r="O1100" s="1">
        <v>45566.073506944442</v>
      </c>
      <c r="P1100" t="s">
        <v>4022</v>
      </c>
      <c r="Q1100" t="s">
        <v>4023</v>
      </c>
      <c r="R1100" t="s">
        <v>96</v>
      </c>
      <c r="S1100" t="s">
        <v>3</v>
      </c>
      <c r="T1100" t="s">
        <v>118</v>
      </c>
      <c r="U1100" t="s">
        <v>859</v>
      </c>
      <c r="V1100" s="2">
        <f t="shared" si="17"/>
        <v>4.6412037045229226E-3</v>
      </c>
    </row>
    <row r="1101" spans="1:22" hidden="1" x14ac:dyDescent="0.25">
      <c r="A1101" s="5">
        <v>1099</v>
      </c>
      <c r="B1101" t="s">
        <v>21</v>
      </c>
      <c r="C1101" s="1">
        <v>44890</v>
      </c>
      <c r="D1101" t="s">
        <v>22</v>
      </c>
      <c r="E1101" t="s">
        <v>2946</v>
      </c>
      <c r="F1101" t="s">
        <v>4024</v>
      </c>
      <c r="G1101" s="1">
        <v>44890</v>
      </c>
      <c r="H1101" s="1">
        <v>45566.073472222219</v>
      </c>
      <c r="I1101">
        <v>3190</v>
      </c>
      <c r="J1101">
        <v>2969</v>
      </c>
      <c r="K1101" t="s">
        <v>714</v>
      </c>
      <c r="L1101" t="s">
        <v>34</v>
      </c>
      <c r="M1101" s="1">
        <v>45566.073472222219</v>
      </c>
      <c r="N1101" s="1">
        <v>44890</v>
      </c>
      <c r="O1101" s="1">
        <v>45566.076666666668</v>
      </c>
      <c r="P1101" t="s">
        <v>4025</v>
      </c>
      <c r="Q1101" t="s">
        <v>4026</v>
      </c>
      <c r="R1101" t="s">
        <v>24</v>
      </c>
      <c r="S1101" t="s">
        <v>2</v>
      </c>
      <c r="T1101" t="s">
        <v>30</v>
      </c>
      <c r="U1101" t="s">
        <v>2123</v>
      </c>
      <c r="V1101" s="2">
        <f t="shared" si="17"/>
        <v>3.1944444490363821E-3</v>
      </c>
    </row>
    <row r="1102" spans="1:22" hidden="1" x14ac:dyDescent="0.25">
      <c r="A1102" s="5">
        <v>1100</v>
      </c>
      <c r="B1102" t="s">
        <v>21</v>
      </c>
      <c r="C1102" s="1">
        <v>44890</v>
      </c>
      <c r="D1102" t="s">
        <v>2946</v>
      </c>
      <c r="E1102" t="s">
        <v>22</v>
      </c>
      <c r="F1102" t="s">
        <v>4027</v>
      </c>
      <c r="G1102" s="1">
        <v>44890</v>
      </c>
      <c r="H1102" s="1">
        <v>45566.076643518521</v>
      </c>
      <c r="I1102">
        <v>2965</v>
      </c>
      <c r="J1102">
        <v>3194</v>
      </c>
      <c r="K1102" t="s">
        <v>714</v>
      </c>
      <c r="L1102" t="s">
        <v>34</v>
      </c>
      <c r="M1102" s="1">
        <v>45566.076643518521</v>
      </c>
      <c r="N1102" s="1">
        <v>44890</v>
      </c>
      <c r="O1102" s="1">
        <v>45566.08017361111</v>
      </c>
      <c r="P1102" t="s">
        <v>4028</v>
      </c>
      <c r="Q1102" t="s">
        <v>4029</v>
      </c>
      <c r="R1102" t="s">
        <v>49</v>
      </c>
      <c r="S1102" t="s">
        <v>3</v>
      </c>
      <c r="T1102" t="s">
        <v>30</v>
      </c>
      <c r="U1102" t="s">
        <v>898</v>
      </c>
      <c r="V1102" s="2">
        <f t="shared" si="17"/>
        <v>3.53009258833481E-3</v>
      </c>
    </row>
    <row r="1103" spans="1:22" hidden="1" x14ac:dyDescent="0.25">
      <c r="A1103" s="5">
        <v>1101</v>
      </c>
      <c r="B1103" t="s">
        <v>21</v>
      </c>
      <c r="C1103" s="1">
        <v>44890</v>
      </c>
      <c r="D1103" t="s">
        <v>22</v>
      </c>
      <c r="E1103" t="s">
        <v>2946</v>
      </c>
      <c r="F1103" t="s">
        <v>4030</v>
      </c>
      <c r="G1103" s="1">
        <v>44890</v>
      </c>
      <c r="H1103" s="1">
        <v>45566.080127314817</v>
      </c>
      <c r="I1103">
        <v>3197</v>
      </c>
      <c r="J1103">
        <v>2962</v>
      </c>
      <c r="K1103" t="s">
        <v>714</v>
      </c>
      <c r="L1103" t="s">
        <v>34</v>
      </c>
      <c r="M1103" s="1">
        <v>45566.080127314817</v>
      </c>
      <c r="N1103" s="1">
        <v>44890</v>
      </c>
      <c r="O1103" s="1">
        <v>45566.081597222219</v>
      </c>
      <c r="P1103" t="s">
        <v>4031</v>
      </c>
      <c r="Q1103" t="s">
        <v>4032</v>
      </c>
      <c r="R1103" t="s">
        <v>24</v>
      </c>
      <c r="S1103" t="s">
        <v>2</v>
      </c>
      <c r="T1103" t="s">
        <v>30</v>
      </c>
      <c r="U1103" t="s">
        <v>1647</v>
      </c>
      <c r="V1103" s="2">
        <f t="shared" si="17"/>
        <v>1.4699074017698877E-3</v>
      </c>
    </row>
    <row r="1104" spans="1:22" hidden="1" x14ac:dyDescent="0.25">
      <c r="A1104" s="5">
        <v>1102</v>
      </c>
      <c r="B1104" t="s">
        <v>21</v>
      </c>
      <c r="C1104" s="1">
        <v>44890</v>
      </c>
      <c r="D1104" t="s">
        <v>2946</v>
      </c>
      <c r="E1104" t="s">
        <v>22</v>
      </c>
      <c r="F1104" t="s">
        <v>4033</v>
      </c>
      <c r="G1104" s="1">
        <v>44890</v>
      </c>
      <c r="H1104" s="1">
        <v>45566.081574074073</v>
      </c>
      <c r="I1104">
        <v>2959</v>
      </c>
      <c r="J1104">
        <v>3200</v>
      </c>
      <c r="K1104" t="s">
        <v>714</v>
      </c>
      <c r="L1104" t="s">
        <v>34</v>
      </c>
      <c r="M1104" s="1">
        <v>45566.081574074073</v>
      </c>
      <c r="N1104" s="1">
        <v>44890</v>
      </c>
      <c r="O1104" s="1">
        <v>45566.084085648137</v>
      </c>
      <c r="P1104" t="s">
        <v>4034</v>
      </c>
      <c r="Q1104" t="s">
        <v>4035</v>
      </c>
      <c r="R1104" t="s">
        <v>49</v>
      </c>
      <c r="S1104" t="s">
        <v>3</v>
      </c>
      <c r="T1104" t="s">
        <v>30</v>
      </c>
      <c r="U1104" t="s">
        <v>493</v>
      </c>
      <c r="V1104" s="2">
        <f t="shared" si="17"/>
        <v>2.5115740645560436E-3</v>
      </c>
    </row>
    <row r="1105" spans="1:22" hidden="1" x14ac:dyDescent="0.25">
      <c r="A1105" s="5">
        <v>1103</v>
      </c>
      <c r="B1105" t="s">
        <v>21</v>
      </c>
      <c r="C1105" s="1">
        <v>44890</v>
      </c>
      <c r="D1105" t="s">
        <v>22</v>
      </c>
      <c r="E1105" t="s">
        <v>2946</v>
      </c>
      <c r="F1105" t="s">
        <v>4036</v>
      </c>
      <c r="G1105" s="1">
        <v>44890</v>
      </c>
      <c r="H1105" s="1">
        <v>45566.08421296296</v>
      </c>
      <c r="I1105">
        <v>3203</v>
      </c>
      <c r="J1105">
        <v>2956</v>
      </c>
      <c r="K1105" t="s">
        <v>714</v>
      </c>
      <c r="L1105" t="s">
        <v>34</v>
      </c>
      <c r="M1105" s="1">
        <v>45566.08421296296</v>
      </c>
      <c r="N1105" s="1">
        <v>44890</v>
      </c>
      <c r="O1105" s="1">
        <v>45566.086875000001</v>
      </c>
      <c r="P1105" t="s">
        <v>4037</v>
      </c>
      <c r="Q1105" t="s">
        <v>4038</v>
      </c>
      <c r="R1105" t="s">
        <v>24</v>
      </c>
      <c r="S1105" t="s">
        <v>2</v>
      </c>
      <c r="T1105" t="s">
        <v>30</v>
      </c>
      <c r="U1105" t="s">
        <v>3256</v>
      </c>
      <c r="V1105" s="2">
        <f t="shared" si="17"/>
        <v>2.6620370408636518E-3</v>
      </c>
    </row>
    <row r="1106" spans="1:22" hidden="1" x14ac:dyDescent="0.25">
      <c r="A1106" s="5">
        <v>1104</v>
      </c>
      <c r="B1106" t="s">
        <v>21</v>
      </c>
      <c r="C1106" s="1">
        <v>44892</v>
      </c>
      <c r="D1106" t="s">
        <v>22</v>
      </c>
      <c r="E1106" t="s">
        <v>494</v>
      </c>
      <c r="F1106" t="s">
        <v>4039</v>
      </c>
      <c r="G1106" s="1">
        <v>44892</v>
      </c>
      <c r="H1106" s="1">
        <v>45566.76258101852</v>
      </c>
      <c r="I1106">
        <v>3209</v>
      </c>
      <c r="J1106">
        <v>3106</v>
      </c>
      <c r="K1106" t="s">
        <v>4040</v>
      </c>
      <c r="L1106" t="s">
        <v>166</v>
      </c>
      <c r="M1106" s="1">
        <v>45566.76258101852</v>
      </c>
      <c r="N1106" s="1">
        <v>44892</v>
      </c>
      <c r="O1106" s="1">
        <v>45566.769733796304</v>
      </c>
      <c r="P1106" t="s">
        <v>4041</v>
      </c>
      <c r="Q1106" t="s">
        <v>4042</v>
      </c>
      <c r="R1106" t="s">
        <v>24</v>
      </c>
      <c r="S1106" t="s">
        <v>2</v>
      </c>
      <c r="T1106" t="s">
        <v>30</v>
      </c>
      <c r="U1106" t="s">
        <v>380</v>
      </c>
      <c r="V1106" s="2">
        <f t="shared" si="17"/>
        <v>7.1527777836308815E-3</v>
      </c>
    </row>
    <row r="1107" spans="1:22" hidden="1" x14ac:dyDescent="0.25">
      <c r="A1107" s="5">
        <v>1105</v>
      </c>
      <c r="B1107" t="s">
        <v>21</v>
      </c>
      <c r="C1107" s="1">
        <v>44892</v>
      </c>
      <c r="D1107" t="s">
        <v>494</v>
      </c>
      <c r="E1107" t="s">
        <v>22</v>
      </c>
      <c r="F1107" t="s">
        <v>4043</v>
      </c>
      <c r="G1107" s="1">
        <v>44892</v>
      </c>
      <c r="H1107" s="1">
        <v>45566.769745370373</v>
      </c>
      <c r="I1107">
        <v>3100</v>
      </c>
      <c r="J1107">
        <v>3215</v>
      </c>
      <c r="K1107" t="s">
        <v>4040</v>
      </c>
      <c r="L1107" t="s">
        <v>34</v>
      </c>
      <c r="M1107" s="1">
        <v>45566.769745370373</v>
      </c>
      <c r="N1107" s="1">
        <v>44892</v>
      </c>
      <c r="O1107" s="1">
        <v>45566.77648148148</v>
      </c>
      <c r="P1107" t="s">
        <v>4044</v>
      </c>
      <c r="Q1107" t="s">
        <v>4045</v>
      </c>
      <c r="R1107" t="s">
        <v>49</v>
      </c>
      <c r="S1107" t="s">
        <v>3</v>
      </c>
      <c r="T1107" t="s">
        <v>30</v>
      </c>
      <c r="U1107" t="s">
        <v>516</v>
      </c>
      <c r="V1107" s="2">
        <f t="shared" si="17"/>
        <v>6.7361111068748869E-3</v>
      </c>
    </row>
    <row r="1108" spans="1:22" hidden="1" x14ac:dyDescent="0.25">
      <c r="A1108" s="5">
        <v>1106</v>
      </c>
      <c r="B1108" t="s">
        <v>21</v>
      </c>
      <c r="C1108" s="1">
        <v>44892</v>
      </c>
      <c r="D1108" t="s">
        <v>22</v>
      </c>
      <c r="E1108" t="s">
        <v>494</v>
      </c>
      <c r="F1108" t="s">
        <v>4046</v>
      </c>
      <c r="G1108" s="1">
        <v>44892</v>
      </c>
      <c r="H1108" s="1">
        <v>45566.77648148148</v>
      </c>
      <c r="I1108">
        <v>3220</v>
      </c>
      <c r="J1108">
        <v>3095</v>
      </c>
      <c r="K1108" t="s">
        <v>4040</v>
      </c>
      <c r="L1108" t="s">
        <v>34</v>
      </c>
      <c r="M1108" s="1">
        <v>45566.77648148148</v>
      </c>
      <c r="N1108" s="1">
        <v>44892</v>
      </c>
      <c r="O1108" s="1">
        <v>45566.783402777779</v>
      </c>
      <c r="P1108" t="s">
        <v>4047</v>
      </c>
      <c r="Q1108" t="s">
        <v>4048</v>
      </c>
      <c r="R1108" t="s">
        <v>24</v>
      </c>
      <c r="S1108" t="s">
        <v>2</v>
      </c>
      <c r="T1108" t="s">
        <v>30</v>
      </c>
      <c r="U1108" t="s">
        <v>380</v>
      </c>
      <c r="V1108" s="2">
        <f t="shared" si="17"/>
        <v>6.921296298969537E-3</v>
      </c>
    </row>
    <row r="1109" spans="1:22" hidden="1" x14ac:dyDescent="0.25">
      <c r="A1109" s="5">
        <v>1107</v>
      </c>
      <c r="B1109" t="s">
        <v>21</v>
      </c>
      <c r="C1109" s="1">
        <v>44892</v>
      </c>
      <c r="D1109" t="s">
        <v>494</v>
      </c>
      <c r="E1109" t="s">
        <v>22</v>
      </c>
      <c r="F1109" t="s">
        <v>4049</v>
      </c>
      <c r="G1109" s="1">
        <v>44892</v>
      </c>
      <c r="H1109" s="1">
        <v>45566.783425925933</v>
      </c>
      <c r="I1109">
        <v>3090</v>
      </c>
      <c r="J1109">
        <v>3225</v>
      </c>
      <c r="K1109" t="s">
        <v>4040</v>
      </c>
      <c r="L1109" t="s">
        <v>34</v>
      </c>
      <c r="M1109" s="1">
        <v>45566.783425925933</v>
      </c>
      <c r="N1109" s="1">
        <v>44892</v>
      </c>
      <c r="O1109" s="1">
        <v>45566.789861111109</v>
      </c>
      <c r="P1109" t="s">
        <v>4050</v>
      </c>
      <c r="Q1109" t="s">
        <v>4051</v>
      </c>
      <c r="R1109" t="s">
        <v>49</v>
      </c>
      <c r="S1109" t="s">
        <v>3</v>
      </c>
      <c r="T1109" t="s">
        <v>30</v>
      </c>
      <c r="U1109" t="s">
        <v>516</v>
      </c>
      <c r="V1109" s="2">
        <f t="shared" si="17"/>
        <v>6.4351851760875434E-3</v>
      </c>
    </row>
    <row r="1110" spans="1:22" hidden="1" x14ac:dyDescent="0.25">
      <c r="A1110" s="5">
        <v>1108</v>
      </c>
      <c r="B1110" t="s">
        <v>21</v>
      </c>
      <c r="C1110" s="1">
        <v>44892</v>
      </c>
      <c r="D1110" t="s">
        <v>22</v>
      </c>
      <c r="E1110" t="s">
        <v>494</v>
      </c>
      <c r="F1110" t="s">
        <v>4052</v>
      </c>
      <c r="G1110" s="1">
        <v>44892</v>
      </c>
      <c r="H1110" s="1">
        <v>45566.789895833332</v>
      </c>
      <c r="I1110">
        <v>3230</v>
      </c>
      <c r="J1110">
        <v>3085</v>
      </c>
      <c r="K1110" t="s">
        <v>4040</v>
      </c>
      <c r="L1110" t="s">
        <v>166</v>
      </c>
      <c r="M1110" s="1">
        <v>45566.789895833332</v>
      </c>
      <c r="N1110" s="1">
        <v>44892</v>
      </c>
      <c r="O1110" s="1">
        <v>45566.797175925924</v>
      </c>
      <c r="P1110" t="s">
        <v>4053</v>
      </c>
      <c r="Q1110" t="s">
        <v>4054</v>
      </c>
      <c r="R1110" t="s">
        <v>24</v>
      </c>
      <c r="S1110" t="s">
        <v>2</v>
      </c>
      <c r="T1110" t="s">
        <v>30</v>
      </c>
      <c r="U1110" t="s">
        <v>3364</v>
      </c>
      <c r="V1110" s="2">
        <f t="shared" si="17"/>
        <v>7.2800925918272696E-3</v>
      </c>
    </row>
    <row r="1111" spans="1:22" hidden="1" x14ac:dyDescent="0.25">
      <c r="A1111" s="5">
        <v>1109</v>
      </c>
      <c r="B1111" t="s">
        <v>21</v>
      </c>
      <c r="C1111" s="1">
        <v>44892</v>
      </c>
      <c r="D1111" t="s">
        <v>494</v>
      </c>
      <c r="E1111" t="s">
        <v>22</v>
      </c>
      <c r="F1111" t="s">
        <v>4055</v>
      </c>
      <c r="G1111" s="1">
        <v>44892</v>
      </c>
      <c r="H1111" s="1">
        <v>45566.7971875</v>
      </c>
      <c r="I1111">
        <v>3080</v>
      </c>
      <c r="J1111">
        <v>3235</v>
      </c>
      <c r="K1111" t="s">
        <v>4040</v>
      </c>
      <c r="L1111" t="s">
        <v>34</v>
      </c>
      <c r="M1111" s="1">
        <v>45566.7971875</v>
      </c>
      <c r="N1111" s="1">
        <v>44892</v>
      </c>
      <c r="O1111" s="1">
        <v>45566.803657407407</v>
      </c>
      <c r="P1111" t="s">
        <v>4056</v>
      </c>
      <c r="Q1111" t="s">
        <v>4057</v>
      </c>
      <c r="R1111" t="s">
        <v>49</v>
      </c>
      <c r="S1111" t="s">
        <v>3</v>
      </c>
      <c r="T1111" t="s">
        <v>30</v>
      </c>
      <c r="U1111" t="s">
        <v>836</v>
      </c>
      <c r="V1111" s="2">
        <f t="shared" si="17"/>
        <v>6.4699074064265005E-3</v>
      </c>
    </row>
    <row r="1112" spans="1:22" hidden="1" x14ac:dyDescent="0.25">
      <c r="A1112" s="5">
        <v>1110</v>
      </c>
      <c r="B1112" t="s">
        <v>21</v>
      </c>
      <c r="C1112" s="1">
        <v>44892</v>
      </c>
      <c r="D1112" t="s">
        <v>22</v>
      </c>
      <c r="E1112" t="s">
        <v>494</v>
      </c>
      <c r="F1112" t="s">
        <v>4058</v>
      </c>
      <c r="G1112" s="1">
        <v>44892</v>
      </c>
      <c r="H1112" s="1">
        <v>45566.803715277783</v>
      </c>
      <c r="I1112">
        <v>3240</v>
      </c>
      <c r="J1112">
        <v>3075</v>
      </c>
      <c r="K1112" t="s">
        <v>4040</v>
      </c>
      <c r="L1112" t="s">
        <v>34</v>
      </c>
      <c r="M1112" s="1">
        <v>45566.803715277783</v>
      </c>
      <c r="N1112" s="1">
        <v>44892</v>
      </c>
      <c r="O1112" s="1">
        <v>45566.809293981481</v>
      </c>
      <c r="P1112" t="s">
        <v>4059</v>
      </c>
      <c r="Q1112" t="s">
        <v>4060</v>
      </c>
      <c r="R1112" t="s">
        <v>24</v>
      </c>
      <c r="S1112" t="s">
        <v>2</v>
      </c>
      <c r="T1112" t="s">
        <v>30</v>
      </c>
      <c r="U1112" t="s">
        <v>380</v>
      </c>
      <c r="V1112" s="2">
        <f t="shared" si="17"/>
        <v>5.5787036981200799E-3</v>
      </c>
    </row>
    <row r="1113" spans="1:22" hidden="1" x14ac:dyDescent="0.25">
      <c r="A1113" s="5">
        <v>1111</v>
      </c>
      <c r="B1113" t="s">
        <v>21</v>
      </c>
      <c r="C1113" s="1">
        <v>44892</v>
      </c>
      <c r="D1113" t="s">
        <v>1695</v>
      </c>
      <c r="E1113" t="s">
        <v>22</v>
      </c>
      <c r="F1113" t="s">
        <v>4061</v>
      </c>
      <c r="G1113" s="1">
        <v>44892</v>
      </c>
      <c r="H1113" s="1">
        <v>45566.925254629627</v>
      </c>
      <c r="I1113">
        <v>3033</v>
      </c>
      <c r="J1113">
        <v>3244</v>
      </c>
      <c r="K1113" t="s">
        <v>714</v>
      </c>
      <c r="L1113" t="s">
        <v>166</v>
      </c>
      <c r="M1113" s="1">
        <v>45566.925254629627</v>
      </c>
      <c r="N1113" s="1">
        <v>44892</v>
      </c>
      <c r="O1113" s="1">
        <v>45566.929502314822</v>
      </c>
      <c r="P1113" t="s">
        <v>4062</v>
      </c>
      <c r="Q1113" t="s">
        <v>4063</v>
      </c>
      <c r="R1113" t="s">
        <v>49</v>
      </c>
      <c r="S1113" t="s">
        <v>3</v>
      </c>
      <c r="T1113" t="s">
        <v>30</v>
      </c>
      <c r="U1113" t="s">
        <v>516</v>
      </c>
      <c r="V1113" s="2">
        <f t="shared" si="17"/>
        <v>4.2476851958781481E-3</v>
      </c>
    </row>
    <row r="1114" spans="1:22" hidden="1" x14ac:dyDescent="0.25">
      <c r="A1114" s="5">
        <v>1112</v>
      </c>
      <c r="B1114" t="s">
        <v>21</v>
      </c>
      <c r="C1114" s="1">
        <v>44892</v>
      </c>
      <c r="D1114" t="s">
        <v>22</v>
      </c>
      <c r="E1114" t="s">
        <v>1695</v>
      </c>
      <c r="F1114" t="s">
        <v>4064</v>
      </c>
      <c r="G1114" s="1">
        <v>44892</v>
      </c>
      <c r="H1114" s="1">
        <v>45566.929398148153</v>
      </c>
      <c r="I1114">
        <v>3248</v>
      </c>
      <c r="J1114">
        <v>3029</v>
      </c>
      <c r="K1114" t="s">
        <v>714</v>
      </c>
      <c r="L1114" t="s">
        <v>27</v>
      </c>
      <c r="M1114" s="1">
        <v>45566.929398148153</v>
      </c>
      <c r="N1114" s="1">
        <v>44892</v>
      </c>
      <c r="O1114" s="1">
        <v>45566.934039351851</v>
      </c>
      <c r="P1114" t="s">
        <v>4065</v>
      </c>
      <c r="Q1114" t="s">
        <v>4066</v>
      </c>
      <c r="R1114" t="s">
        <v>24</v>
      </c>
      <c r="S1114" t="s">
        <v>2</v>
      </c>
      <c r="T1114" t="s">
        <v>30</v>
      </c>
      <c r="U1114" t="s">
        <v>1340</v>
      </c>
      <c r="V1114" s="2">
        <f t="shared" si="17"/>
        <v>4.641203697246965E-3</v>
      </c>
    </row>
    <row r="1115" spans="1:22" hidden="1" x14ac:dyDescent="0.25">
      <c r="A1115" s="5">
        <v>1113</v>
      </c>
      <c r="B1115" t="s">
        <v>21</v>
      </c>
      <c r="C1115" s="1">
        <v>44892</v>
      </c>
      <c r="D1115" t="s">
        <v>1695</v>
      </c>
      <c r="E1115" t="s">
        <v>22</v>
      </c>
      <c r="F1115" t="s">
        <v>4067</v>
      </c>
      <c r="G1115" s="1">
        <v>44892</v>
      </c>
      <c r="H1115" s="1">
        <v>45566.934039351851</v>
      </c>
      <c r="I1115">
        <v>3025</v>
      </c>
      <c r="J1115">
        <v>3252</v>
      </c>
      <c r="K1115" t="s">
        <v>714</v>
      </c>
      <c r="L1115" t="s">
        <v>34</v>
      </c>
      <c r="M1115" s="1">
        <v>45566.934039351851</v>
      </c>
      <c r="N1115" s="1">
        <v>44892</v>
      </c>
      <c r="O1115" s="1">
        <v>45566.937604166669</v>
      </c>
      <c r="P1115" t="s">
        <v>4068</v>
      </c>
      <c r="Q1115" t="s">
        <v>4069</v>
      </c>
      <c r="R1115" t="s">
        <v>49</v>
      </c>
      <c r="S1115" t="s">
        <v>3</v>
      </c>
      <c r="T1115" t="s">
        <v>30</v>
      </c>
      <c r="U1115" t="s">
        <v>516</v>
      </c>
      <c r="V1115" s="2">
        <f t="shared" si="17"/>
        <v>3.5648148186737671E-3</v>
      </c>
    </row>
    <row r="1116" spans="1:22" hidden="1" x14ac:dyDescent="0.25">
      <c r="A1116" s="5">
        <v>1114</v>
      </c>
      <c r="B1116" t="s">
        <v>21</v>
      </c>
      <c r="C1116" s="1">
        <v>44892</v>
      </c>
      <c r="D1116" t="s">
        <v>22</v>
      </c>
      <c r="E1116" t="s">
        <v>1695</v>
      </c>
      <c r="F1116" t="s">
        <v>4070</v>
      </c>
      <c r="G1116" s="1">
        <v>44892</v>
      </c>
      <c r="H1116" s="1">
        <v>45566.937592592592</v>
      </c>
      <c r="I1116">
        <v>3255</v>
      </c>
      <c r="J1116">
        <v>3022</v>
      </c>
      <c r="K1116" t="s">
        <v>714</v>
      </c>
      <c r="L1116" t="s">
        <v>34</v>
      </c>
      <c r="M1116" s="1">
        <v>45566.937592592592</v>
      </c>
      <c r="N1116" s="1">
        <v>44892</v>
      </c>
      <c r="O1116" s="1">
        <v>45566.941840277781</v>
      </c>
      <c r="P1116" t="s">
        <v>4071</v>
      </c>
      <c r="Q1116" t="s">
        <v>4072</v>
      </c>
      <c r="R1116" t="s">
        <v>24</v>
      </c>
      <c r="S1116" t="s">
        <v>2</v>
      </c>
      <c r="T1116" t="s">
        <v>30</v>
      </c>
      <c r="U1116" t="s">
        <v>4073</v>
      </c>
      <c r="V1116" s="2">
        <f t="shared" si="17"/>
        <v>4.2476851886021905E-3</v>
      </c>
    </row>
    <row r="1117" spans="1:22" hidden="1" x14ac:dyDescent="0.25">
      <c r="A1117" s="5">
        <v>1115</v>
      </c>
      <c r="B1117" t="s">
        <v>21</v>
      </c>
      <c r="C1117" s="1">
        <v>44894</v>
      </c>
      <c r="D1117" t="s">
        <v>22</v>
      </c>
      <c r="E1117" t="s">
        <v>4074</v>
      </c>
      <c r="F1117" t="s">
        <v>4075</v>
      </c>
      <c r="G1117" s="1">
        <v>44894</v>
      </c>
      <c r="H1117" s="1">
        <v>45566.708738425928</v>
      </c>
      <c r="I1117">
        <v>3258</v>
      </c>
      <c r="J1117">
        <v>2962</v>
      </c>
      <c r="K1117" t="s">
        <v>4040</v>
      </c>
      <c r="L1117" t="s">
        <v>34</v>
      </c>
      <c r="M1117" s="1">
        <v>45566.708738425928</v>
      </c>
      <c r="N1117" s="1">
        <v>44894</v>
      </c>
      <c r="O1117" s="1">
        <v>45566.714421296303</v>
      </c>
      <c r="P1117" t="s">
        <v>4076</v>
      </c>
      <c r="Q1117" t="s">
        <v>4077</v>
      </c>
      <c r="R1117" t="s">
        <v>24</v>
      </c>
      <c r="S1117" t="s">
        <v>2</v>
      </c>
      <c r="T1117" t="s">
        <v>30</v>
      </c>
      <c r="U1117" t="s">
        <v>3444</v>
      </c>
      <c r="V1117" s="2">
        <f t="shared" si="17"/>
        <v>5.6828703745850362E-3</v>
      </c>
    </row>
    <row r="1118" spans="1:22" x14ac:dyDescent="0.25">
      <c r="A1118" s="5">
        <v>1116</v>
      </c>
      <c r="B1118" t="s">
        <v>21</v>
      </c>
      <c r="C1118" s="1">
        <v>44894</v>
      </c>
      <c r="D1118" t="s">
        <v>4074</v>
      </c>
      <c r="E1118" t="s">
        <v>22</v>
      </c>
      <c r="F1118" t="s">
        <v>4078</v>
      </c>
      <c r="G1118" s="1">
        <v>44894</v>
      </c>
      <c r="H1118" s="1">
        <v>45566.714398148149</v>
      </c>
      <c r="I1118">
        <v>2968</v>
      </c>
      <c r="J1118">
        <v>3253</v>
      </c>
      <c r="K1118" t="s">
        <v>4040</v>
      </c>
      <c r="L1118" t="s">
        <v>19408</v>
      </c>
      <c r="M1118" s="1">
        <v>45566.714398148149</v>
      </c>
      <c r="N1118" s="1">
        <v>44894</v>
      </c>
      <c r="O1118" s="1">
        <v>45566.721215277779</v>
      </c>
      <c r="P1118" t="s">
        <v>4079</v>
      </c>
      <c r="Q1118" t="s">
        <v>4080</v>
      </c>
      <c r="R1118" t="s">
        <v>96</v>
      </c>
      <c r="S1118" t="s">
        <v>3</v>
      </c>
      <c r="T1118" t="s">
        <v>118</v>
      </c>
      <c r="U1118" t="s">
        <v>4081</v>
      </c>
      <c r="V1118" s="2">
        <f t="shared" si="17"/>
        <v>6.8171296297805384E-3</v>
      </c>
    </row>
    <row r="1119" spans="1:22" x14ac:dyDescent="0.25">
      <c r="A1119" s="5">
        <v>1117</v>
      </c>
      <c r="B1119" t="s">
        <v>21</v>
      </c>
      <c r="C1119" s="1">
        <v>44894</v>
      </c>
      <c r="D1119" t="s">
        <v>22</v>
      </c>
      <c r="E1119" t="s">
        <v>4074</v>
      </c>
      <c r="F1119" t="s">
        <v>4082</v>
      </c>
      <c r="G1119" s="1">
        <v>44894</v>
      </c>
      <c r="H1119" s="1">
        <v>45566.721261574072</v>
      </c>
      <c r="I1119">
        <v>3248</v>
      </c>
      <c r="J1119">
        <v>2973</v>
      </c>
      <c r="K1119" t="s">
        <v>4040</v>
      </c>
      <c r="L1119" t="s">
        <v>19408</v>
      </c>
      <c r="M1119" s="1">
        <v>45566.721261574072</v>
      </c>
      <c r="N1119" s="1">
        <v>44894</v>
      </c>
      <c r="O1119" s="1">
        <v>45566.724687499998</v>
      </c>
      <c r="P1119" t="s">
        <v>4083</v>
      </c>
      <c r="Q1119" t="s">
        <v>4084</v>
      </c>
      <c r="R1119" t="s">
        <v>96</v>
      </c>
      <c r="S1119" t="s">
        <v>2</v>
      </c>
      <c r="T1119" t="s">
        <v>118</v>
      </c>
      <c r="U1119" t="s">
        <v>859</v>
      </c>
      <c r="V1119" s="2">
        <f t="shared" si="17"/>
        <v>3.425925926421769E-3</v>
      </c>
    </row>
    <row r="1120" spans="1:22" hidden="1" x14ac:dyDescent="0.25">
      <c r="A1120" s="5">
        <v>1118</v>
      </c>
      <c r="B1120" t="s">
        <v>21</v>
      </c>
      <c r="C1120" s="1">
        <v>44894</v>
      </c>
      <c r="D1120" t="s">
        <v>4074</v>
      </c>
      <c r="E1120" t="s">
        <v>22</v>
      </c>
      <c r="F1120" t="s">
        <v>4085</v>
      </c>
      <c r="G1120" s="1">
        <v>44894</v>
      </c>
      <c r="H1120" s="1">
        <v>45566.724699074082</v>
      </c>
      <c r="I1120">
        <v>2970</v>
      </c>
      <c r="J1120">
        <v>3251</v>
      </c>
      <c r="K1120" t="s">
        <v>4040</v>
      </c>
      <c r="L1120" t="s">
        <v>34</v>
      </c>
      <c r="M1120" s="1">
        <v>45566.724699074082</v>
      </c>
      <c r="N1120" s="1">
        <v>44894</v>
      </c>
      <c r="O1120" s="1">
        <v>45566.730324074073</v>
      </c>
      <c r="P1120" t="s">
        <v>4086</v>
      </c>
      <c r="Q1120" t="s">
        <v>4087</v>
      </c>
      <c r="R1120" t="s">
        <v>49</v>
      </c>
      <c r="S1120" t="s">
        <v>3</v>
      </c>
      <c r="T1120" t="s">
        <v>30</v>
      </c>
      <c r="U1120" t="s">
        <v>2107</v>
      </c>
      <c r="V1120" s="2">
        <f t="shared" si="17"/>
        <v>5.6249999906867743E-3</v>
      </c>
    </row>
    <row r="1121" spans="1:22" hidden="1" x14ac:dyDescent="0.25">
      <c r="A1121" s="5">
        <v>1119</v>
      </c>
      <c r="B1121" t="s">
        <v>21</v>
      </c>
      <c r="C1121" s="1">
        <v>44894</v>
      </c>
      <c r="D1121" t="s">
        <v>22</v>
      </c>
      <c r="E1121" t="s">
        <v>4074</v>
      </c>
      <c r="F1121" t="s">
        <v>4088</v>
      </c>
      <c r="G1121" s="1">
        <v>44894</v>
      </c>
      <c r="H1121" s="1">
        <v>45566.730347222219</v>
      </c>
      <c r="I1121">
        <v>3254</v>
      </c>
      <c r="J1121">
        <v>2967</v>
      </c>
      <c r="K1121" t="s">
        <v>4040</v>
      </c>
      <c r="L1121" t="s">
        <v>34</v>
      </c>
      <c r="M1121" s="1">
        <v>45566.730347222219</v>
      </c>
      <c r="N1121" s="1">
        <v>44894</v>
      </c>
      <c r="O1121" s="1">
        <v>45566.73673611111</v>
      </c>
      <c r="P1121" t="s">
        <v>4089</v>
      </c>
      <c r="Q1121" t="s">
        <v>4090</v>
      </c>
      <c r="R1121" t="s">
        <v>24</v>
      </c>
      <c r="S1121" t="s">
        <v>2</v>
      </c>
      <c r="T1121" t="s">
        <v>30</v>
      </c>
      <c r="U1121" t="s">
        <v>1997</v>
      </c>
      <c r="V1121" s="2">
        <f t="shared" si="17"/>
        <v>6.3888888907968067E-3</v>
      </c>
    </row>
    <row r="1122" spans="1:22" hidden="1" x14ac:dyDescent="0.25">
      <c r="A1122" s="5">
        <v>1120</v>
      </c>
      <c r="B1122" t="s">
        <v>21</v>
      </c>
      <c r="C1122" s="1">
        <v>44894</v>
      </c>
      <c r="D1122" t="s">
        <v>4074</v>
      </c>
      <c r="E1122" t="s">
        <v>22</v>
      </c>
      <c r="F1122" t="s">
        <v>4091</v>
      </c>
      <c r="G1122" s="1">
        <v>44894</v>
      </c>
      <c r="H1122" s="1">
        <v>45566.736724537041</v>
      </c>
      <c r="I1122">
        <v>2980</v>
      </c>
      <c r="J1122">
        <v>3241</v>
      </c>
      <c r="K1122" t="s">
        <v>4040</v>
      </c>
      <c r="L1122" t="s">
        <v>19407</v>
      </c>
      <c r="M1122" s="1">
        <v>45566.736724537041</v>
      </c>
      <c r="N1122" s="1">
        <v>44894</v>
      </c>
      <c r="O1122" s="1">
        <v>45566.743981481479</v>
      </c>
      <c r="P1122" t="s">
        <v>4092</v>
      </c>
      <c r="Q1122" t="s">
        <v>4093</v>
      </c>
      <c r="R1122" t="s">
        <v>24</v>
      </c>
      <c r="S1122" t="s">
        <v>3</v>
      </c>
      <c r="T1122" t="s">
        <v>53</v>
      </c>
      <c r="U1122" t="s">
        <v>1516</v>
      </c>
      <c r="V1122" s="2">
        <f t="shared" si="17"/>
        <v>7.2569444382679649E-3</v>
      </c>
    </row>
    <row r="1123" spans="1:22" hidden="1" x14ac:dyDescent="0.25">
      <c r="A1123" s="5">
        <v>1121</v>
      </c>
      <c r="B1123" t="s">
        <v>21</v>
      </c>
      <c r="C1123" s="1">
        <v>44894</v>
      </c>
      <c r="D1123" t="s">
        <v>22</v>
      </c>
      <c r="E1123" t="s">
        <v>4074</v>
      </c>
      <c r="F1123" t="s">
        <v>4094</v>
      </c>
      <c r="G1123" s="1">
        <v>44894</v>
      </c>
      <c r="H1123" s="1">
        <v>45566.744004629632</v>
      </c>
      <c r="I1123">
        <v>3228</v>
      </c>
      <c r="J1123">
        <v>2993</v>
      </c>
      <c r="K1123" t="s">
        <v>4040</v>
      </c>
      <c r="L1123" t="s">
        <v>19407</v>
      </c>
      <c r="M1123" s="1">
        <v>45566.744004629632</v>
      </c>
      <c r="N1123" s="1">
        <v>44894</v>
      </c>
      <c r="O1123" s="1">
        <v>45566.750671296293</v>
      </c>
      <c r="P1123" t="s">
        <v>4095</v>
      </c>
      <c r="Q1123" t="s">
        <v>4096</v>
      </c>
      <c r="R1123" t="s">
        <v>49</v>
      </c>
      <c r="S1123" t="s">
        <v>2</v>
      </c>
      <c r="T1123" t="s">
        <v>53</v>
      </c>
      <c r="U1123" t="s">
        <v>1541</v>
      </c>
      <c r="V1123" s="2">
        <f t="shared" si="17"/>
        <v>6.6666666607488878E-3</v>
      </c>
    </row>
    <row r="1124" spans="1:22" hidden="1" x14ac:dyDescent="0.25">
      <c r="A1124" s="5">
        <v>1122</v>
      </c>
      <c r="B1124" t="s">
        <v>21</v>
      </c>
      <c r="C1124" s="1">
        <v>44894</v>
      </c>
      <c r="D1124" t="s">
        <v>4074</v>
      </c>
      <c r="E1124" t="s">
        <v>22</v>
      </c>
      <c r="F1124" t="s">
        <v>4097</v>
      </c>
      <c r="G1124" s="1">
        <v>44894</v>
      </c>
      <c r="H1124" s="1">
        <v>45566.750706018523</v>
      </c>
      <c r="I1124">
        <v>3006</v>
      </c>
      <c r="J1124">
        <v>3215</v>
      </c>
      <c r="K1124" t="s">
        <v>4040</v>
      </c>
      <c r="L1124" t="s">
        <v>19407</v>
      </c>
      <c r="M1124" s="1">
        <v>45566.750706018523</v>
      </c>
      <c r="N1124" s="1">
        <v>44894</v>
      </c>
      <c r="O1124" s="1">
        <v>45566.757361111107</v>
      </c>
      <c r="P1124" t="s">
        <v>4098</v>
      </c>
      <c r="Q1124" t="s">
        <v>4099</v>
      </c>
      <c r="R1124" t="s">
        <v>24</v>
      </c>
      <c r="S1124" t="s">
        <v>3</v>
      </c>
      <c r="T1124" t="s">
        <v>53</v>
      </c>
      <c r="U1124" t="s">
        <v>2023</v>
      </c>
      <c r="V1124" s="2">
        <f t="shared" si="17"/>
        <v>6.6550925839692354E-3</v>
      </c>
    </row>
    <row r="1125" spans="1:22" hidden="1" x14ac:dyDescent="0.25">
      <c r="A1125" s="5">
        <v>1123</v>
      </c>
      <c r="B1125" t="s">
        <v>21</v>
      </c>
      <c r="C1125" s="1">
        <v>44894</v>
      </c>
      <c r="D1125" t="s">
        <v>22</v>
      </c>
      <c r="E1125" t="s">
        <v>4074</v>
      </c>
      <c r="F1125" t="s">
        <v>4100</v>
      </c>
      <c r="G1125" s="1">
        <v>44894</v>
      </c>
      <c r="H1125" s="1">
        <v>45566.757407407407</v>
      </c>
      <c r="I1125">
        <v>3219</v>
      </c>
      <c r="J1125">
        <v>3002</v>
      </c>
      <c r="K1125" t="s">
        <v>4040</v>
      </c>
      <c r="L1125" t="s">
        <v>34</v>
      </c>
      <c r="M1125" s="1">
        <v>45566.757407407407</v>
      </c>
      <c r="N1125" s="1">
        <v>44894</v>
      </c>
      <c r="O1125" s="1">
        <v>45566.762418981481</v>
      </c>
      <c r="P1125" t="s">
        <v>4101</v>
      </c>
      <c r="Q1125" t="s">
        <v>4102</v>
      </c>
      <c r="R1125" t="s">
        <v>24</v>
      </c>
      <c r="S1125" t="s">
        <v>2</v>
      </c>
      <c r="T1125" t="s">
        <v>30</v>
      </c>
      <c r="U1125" t="s">
        <v>4103</v>
      </c>
      <c r="V1125" s="2">
        <f t="shared" si="17"/>
        <v>5.0115740741603076E-3</v>
      </c>
    </row>
    <row r="1126" spans="1:22" hidden="1" x14ac:dyDescent="0.25">
      <c r="A1126" s="5">
        <v>1124</v>
      </c>
      <c r="B1126" t="s">
        <v>21</v>
      </c>
      <c r="C1126" s="1">
        <v>44894</v>
      </c>
      <c r="D1126" t="s">
        <v>4074</v>
      </c>
      <c r="E1126" t="s">
        <v>22</v>
      </c>
      <c r="F1126" t="s">
        <v>4104</v>
      </c>
      <c r="G1126" s="1">
        <v>44894</v>
      </c>
      <c r="H1126" s="1">
        <v>45566.762928240743</v>
      </c>
      <c r="I1126">
        <v>2998</v>
      </c>
      <c r="J1126">
        <v>3223</v>
      </c>
      <c r="K1126" t="s">
        <v>4040</v>
      </c>
      <c r="L1126" t="s">
        <v>34</v>
      </c>
      <c r="M1126" s="1">
        <v>45566.762928240743</v>
      </c>
      <c r="N1126" s="1">
        <v>44894</v>
      </c>
      <c r="O1126" s="1">
        <v>45566.768831018519</v>
      </c>
      <c r="P1126" t="s">
        <v>4105</v>
      </c>
      <c r="Q1126" t="s">
        <v>4106</v>
      </c>
      <c r="R1126" t="s">
        <v>49</v>
      </c>
      <c r="S1126" t="s">
        <v>3</v>
      </c>
      <c r="T1126" t="s">
        <v>30</v>
      </c>
      <c r="U1126" t="s">
        <v>448</v>
      </c>
      <c r="V1126" s="2">
        <f t="shared" si="17"/>
        <v>5.9027777751907706E-3</v>
      </c>
    </row>
    <row r="1127" spans="1:22" hidden="1" x14ac:dyDescent="0.25">
      <c r="A1127" s="5">
        <v>1125</v>
      </c>
      <c r="B1127" t="s">
        <v>21</v>
      </c>
      <c r="C1127" s="1">
        <v>44894</v>
      </c>
      <c r="D1127" t="s">
        <v>22</v>
      </c>
      <c r="E1127" t="s">
        <v>4074</v>
      </c>
      <c r="F1127" t="s">
        <v>4107</v>
      </c>
      <c r="G1127" s="1">
        <v>44894</v>
      </c>
      <c r="H1127" s="1">
        <v>45566.768865740742</v>
      </c>
      <c r="I1127">
        <v>3226</v>
      </c>
      <c r="J1127">
        <v>2995</v>
      </c>
      <c r="K1127" t="s">
        <v>4040</v>
      </c>
      <c r="L1127" t="s">
        <v>34</v>
      </c>
      <c r="M1127" s="1">
        <v>45566.768865740742</v>
      </c>
      <c r="N1127" s="1">
        <v>44894</v>
      </c>
      <c r="O1127" s="1">
        <v>45566.775277777779</v>
      </c>
      <c r="P1127" t="s">
        <v>4108</v>
      </c>
      <c r="Q1127" t="s">
        <v>4109</v>
      </c>
      <c r="R1127" t="s">
        <v>24</v>
      </c>
      <c r="S1127" t="s">
        <v>2</v>
      </c>
      <c r="T1127" t="s">
        <v>30</v>
      </c>
      <c r="U1127" t="s">
        <v>147</v>
      </c>
      <c r="V1127" s="2">
        <f t="shared" si="17"/>
        <v>6.4120370370801538E-3</v>
      </c>
    </row>
    <row r="1128" spans="1:22" hidden="1" x14ac:dyDescent="0.25">
      <c r="A1128" s="5">
        <v>1126</v>
      </c>
      <c r="B1128" t="s">
        <v>21</v>
      </c>
      <c r="C1128" s="1">
        <v>44894</v>
      </c>
      <c r="D1128" t="s">
        <v>22</v>
      </c>
      <c r="E1128" t="s">
        <v>4110</v>
      </c>
      <c r="F1128" t="s">
        <v>4111</v>
      </c>
      <c r="G1128" s="1">
        <v>44894</v>
      </c>
      <c r="H1128" s="1">
        <v>45566.895752314813</v>
      </c>
      <c r="I1128">
        <v>3229</v>
      </c>
      <c r="J1128">
        <v>2981</v>
      </c>
      <c r="K1128" t="s">
        <v>714</v>
      </c>
      <c r="L1128" t="s">
        <v>34</v>
      </c>
      <c r="M1128" s="1">
        <v>45566.895752314813</v>
      </c>
      <c r="N1128" s="1">
        <v>44894</v>
      </c>
      <c r="O1128" s="1">
        <v>45566.898553240739</v>
      </c>
      <c r="P1128" t="s">
        <v>4112</v>
      </c>
      <c r="Q1128" t="s">
        <v>4113</v>
      </c>
      <c r="R1128" t="s">
        <v>24</v>
      </c>
      <c r="S1128" t="s">
        <v>2</v>
      </c>
      <c r="T1128" t="s">
        <v>30</v>
      </c>
      <c r="U1128" t="s">
        <v>2404</v>
      </c>
      <c r="V1128" s="2">
        <f t="shared" si="17"/>
        <v>2.8009259258396924E-3</v>
      </c>
    </row>
    <row r="1129" spans="1:22" x14ac:dyDescent="0.25">
      <c r="A1129" s="5">
        <v>1127</v>
      </c>
      <c r="B1129" t="s">
        <v>21</v>
      </c>
      <c r="C1129" s="1">
        <v>44894</v>
      </c>
      <c r="D1129" t="s">
        <v>4110</v>
      </c>
      <c r="E1129" t="s">
        <v>22</v>
      </c>
      <c r="F1129" t="s">
        <v>4114</v>
      </c>
      <c r="G1129" s="1">
        <v>44894</v>
      </c>
      <c r="H1129" s="1">
        <v>45566.898622685178</v>
      </c>
      <c r="I1129">
        <v>2986</v>
      </c>
      <c r="J1129">
        <v>3224</v>
      </c>
      <c r="K1129" t="s">
        <v>714</v>
      </c>
      <c r="L1129" t="s">
        <v>19408</v>
      </c>
      <c r="M1129" s="1">
        <v>45566.898622685178</v>
      </c>
      <c r="N1129" s="1">
        <v>44894</v>
      </c>
      <c r="O1129" s="1">
        <v>45566.902870370373</v>
      </c>
      <c r="P1129" t="s">
        <v>4115</v>
      </c>
      <c r="Q1129" t="s">
        <v>4116</v>
      </c>
      <c r="R1129" t="s">
        <v>96</v>
      </c>
      <c r="S1129" t="s">
        <v>3</v>
      </c>
      <c r="T1129" t="s">
        <v>118</v>
      </c>
      <c r="U1129" t="s">
        <v>4117</v>
      </c>
      <c r="V1129" s="2">
        <f t="shared" si="17"/>
        <v>4.2476851958781481E-3</v>
      </c>
    </row>
    <row r="1130" spans="1:22" hidden="1" x14ac:dyDescent="0.25">
      <c r="A1130" s="5">
        <v>1128</v>
      </c>
      <c r="B1130" t="s">
        <v>21</v>
      </c>
      <c r="C1130" s="1">
        <v>44894</v>
      </c>
      <c r="D1130" t="s">
        <v>22</v>
      </c>
      <c r="E1130" t="s">
        <v>4110</v>
      </c>
      <c r="F1130" t="s">
        <v>4118</v>
      </c>
      <c r="G1130" s="1">
        <v>44894</v>
      </c>
      <c r="H1130" s="1">
        <v>45566.902928240743</v>
      </c>
      <c r="I1130">
        <v>3227</v>
      </c>
      <c r="J1130">
        <v>2983</v>
      </c>
      <c r="K1130" t="s">
        <v>714</v>
      </c>
      <c r="L1130" t="s">
        <v>34</v>
      </c>
      <c r="M1130" s="1">
        <v>45566.902928240743</v>
      </c>
      <c r="N1130" s="1">
        <v>44894</v>
      </c>
      <c r="O1130" s="1">
        <v>45566.906655092593</v>
      </c>
      <c r="P1130" t="s">
        <v>4119</v>
      </c>
      <c r="Q1130" t="s">
        <v>4120</v>
      </c>
      <c r="R1130" t="s">
        <v>24</v>
      </c>
      <c r="S1130" t="s">
        <v>2</v>
      </c>
      <c r="T1130" t="s">
        <v>30</v>
      </c>
      <c r="U1130" t="s">
        <v>4121</v>
      </c>
      <c r="V1130" s="2">
        <f t="shared" si="17"/>
        <v>3.7268518499331549E-3</v>
      </c>
    </row>
    <row r="1131" spans="1:22" hidden="1" x14ac:dyDescent="0.25">
      <c r="A1131" s="5">
        <v>1129</v>
      </c>
      <c r="B1131" t="s">
        <v>21</v>
      </c>
      <c r="C1131" s="1">
        <v>44894</v>
      </c>
      <c r="D1131" t="s">
        <v>4110</v>
      </c>
      <c r="E1131" t="s">
        <v>22</v>
      </c>
      <c r="F1131" t="s">
        <v>4122</v>
      </c>
      <c r="G1131" s="1">
        <v>44894</v>
      </c>
      <c r="H1131" s="1">
        <v>45566.906828703701</v>
      </c>
      <c r="I1131">
        <v>2980</v>
      </c>
      <c r="J1131">
        <v>3230</v>
      </c>
      <c r="K1131" t="s">
        <v>714</v>
      </c>
      <c r="L1131" t="s">
        <v>34</v>
      </c>
      <c r="M1131" s="1">
        <v>45566.906828703701</v>
      </c>
      <c r="N1131" s="1">
        <v>44894</v>
      </c>
      <c r="O1131" s="1">
        <v>45566.910844907397</v>
      </c>
      <c r="P1131" t="s">
        <v>4123</v>
      </c>
      <c r="Q1131" t="s">
        <v>4124</v>
      </c>
      <c r="R1131" t="s">
        <v>49</v>
      </c>
      <c r="S1131" t="s">
        <v>3</v>
      </c>
      <c r="T1131" t="s">
        <v>30</v>
      </c>
      <c r="U1131" t="s">
        <v>462</v>
      </c>
      <c r="V1131" s="2">
        <f t="shared" si="17"/>
        <v>4.0162036966648884E-3</v>
      </c>
    </row>
    <row r="1132" spans="1:22" hidden="1" x14ac:dyDescent="0.25">
      <c r="A1132" s="5">
        <v>1130</v>
      </c>
      <c r="B1132" t="s">
        <v>21</v>
      </c>
      <c r="C1132" s="1">
        <v>44894</v>
      </c>
      <c r="D1132" t="s">
        <v>4125</v>
      </c>
      <c r="E1132" t="s">
        <v>22</v>
      </c>
      <c r="F1132" t="s">
        <v>4126</v>
      </c>
      <c r="G1132" s="1">
        <v>44894</v>
      </c>
      <c r="H1132" s="1">
        <v>45566.916701388887</v>
      </c>
      <c r="I1132">
        <v>2540</v>
      </c>
      <c r="J1132">
        <v>3230</v>
      </c>
      <c r="K1132" t="s">
        <v>1387</v>
      </c>
      <c r="L1132" t="s">
        <v>34</v>
      </c>
      <c r="M1132" s="1">
        <v>45566.916701388887</v>
      </c>
      <c r="N1132" s="1">
        <v>44894</v>
      </c>
      <c r="O1132" s="1">
        <v>45566.920787037037</v>
      </c>
      <c r="P1132" t="s">
        <v>4127</v>
      </c>
      <c r="Q1132" t="s">
        <v>4128</v>
      </c>
      <c r="R1132" t="s">
        <v>49</v>
      </c>
      <c r="S1132" t="s">
        <v>3</v>
      </c>
      <c r="T1132" t="s">
        <v>30</v>
      </c>
      <c r="U1132" t="s">
        <v>4129</v>
      </c>
      <c r="V1132" s="2">
        <f t="shared" si="17"/>
        <v>4.0856481500668451E-3</v>
      </c>
    </row>
    <row r="1133" spans="1:22" hidden="1" x14ac:dyDescent="0.25">
      <c r="A1133" s="5">
        <v>1131</v>
      </c>
      <c r="B1133" t="s">
        <v>21</v>
      </c>
      <c r="C1133" s="1">
        <v>44894</v>
      </c>
      <c r="D1133" t="s">
        <v>22</v>
      </c>
      <c r="E1133" t="s">
        <v>4130</v>
      </c>
      <c r="F1133" t="s">
        <v>4131</v>
      </c>
      <c r="G1133" s="1">
        <v>44894</v>
      </c>
      <c r="H1133" s="1">
        <v>45566.92355324074</v>
      </c>
      <c r="I1133">
        <v>3231</v>
      </c>
      <c r="J1133">
        <v>2696</v>
      </c>
      <c r="K1133" t="s">
        <v>1387</v>
      </c>
      <c r="L1133" t="s">
        <v>34</v>
      </c>
      <c r="M1133" s="1">
        <v>45566.92355324074</v>
      </c>
      <c r="N1133" s="1">
        <v>44894</v>
      </c>
      <c r="O1133" s="1">
        <v>45566.928090277783</v>
      </c>
      <c r="P1133" t="s">
        <v>4132</v>
      </c>
      <c r="Q1133" t="s">
        <v>4133</v>
      </c>
      <c r="R1133" t="s">
        <v>24</v>
      </c>
      <c r="S1133" t="s">
        <v>2</v>
      </c>
      <c r="T1133" t="s">
        <v>30</v>
      </c>
      <c r="U1133" t="s">
        <v>3156</v>
      </c>
      <c r="V1133" s="2">
        <f t="shared" si="17"/>
        <v>4.5370370426098816E-3</v>
      </c>
    </row>
    <row r="1134" spans="1:22" hidden="1" x14ac:dyDescent="0.25">
      <c r="A1134" s="5">
        <v>1132</v>
      </c>
      <c r="B1134" t="s">
        <v>21</v>
      </c>
      <c r="C1134" s="1">
        <v>44894</v>
      </c>
      <c r="D1134" t="s">
        <v>4134</v>
      </c>
      <c r="E1134" t="s">
        <v>22</v>
      </c>
      <c r="F1134" t="s">
        <v>4135</v>
      </c>
      <c r="G1134" s="1">
        <v>44894</v>
      </c>
      <c r="H1134" s="1">
        <v>45566.930567129632</v>
      </c>
      <c r="I1134">
        <v>2814</v>
      </c>
      <c r="J1134">
        <v>3232</v>
      </c>
      <c r="K1134" t="s">
        <v>1387</v>
      </c>
      <c r="L1134" t="s">
        <v>34</v>
      </c>
      <c r="M1134" s="1">
        <v>45566.930567129632</v>
      </c>
      <c r="N1134" s="1">
        <v>44894</v>
      </c>
      <c r="O1134" s="1">
        <v>45566.935902777783</v>
      </c>
      <c r="P1134" t="s">
        <v>4136</v>
      </c>
      <c r="Q1134" t="s">
        <v>4137</v>
      </c>
      <c r="R1134" t="s">
        <v>49</v>
      </c>
      <c r="S1134" t="s">
        <v>3</v>
      </c>
      <c r="T1134" t="s">
        <v>30</v>
      </c>
      <c r="U1134" t="s">
        <v>703</v>
      </c>
      <c r="V1134" s="2">
        <f t="shared" si="17"/>
        <v>5.3356481512309983E-3</v>
      </c>
    </row>
    <row r="1135" spans="1:22" hidden="1" x14ac:dyDescent="0.25">
      <c r="A1135" s="5">
        <v>1133</v>
      </c>
      <c r="B1135" t="s">
        <v>21</v>
      </c>
      <c r="C1135" s="1">
        <v>44894</v>
      </c>
      <c r="D1135" t="s">
        <v>22</v>
      </c>
      <c r="E1135" t="s">
        <v>4138</v>
      </c>
      <c r="F1135" t="s">
        <v>4139</v>
      </c>
      <c r="G1135" s="1">
        <v>44894</v>
      </c>
      <c r="H1135" s="1">
        <v>45566.937905092593</v>
      </c>
      <c r="I1135">
        <v>3234</v>
      </c>
      <c r="J1135">
        <v>2894</v>
      </c>
      <c r="K1135" t="s">
        <v>1387</v>
      </c>
      <c r="L1135" t="s">
        <v>34</v>
      </c>
      <c r="M1135" s="1">
        <v>45566.937905092593</v>
      </c>
      <c r="N1135" s="1">
        <v>44894</v>
      </c>
      <c r="O1135" s="1">
        <v>45566.941400462973</v>
      </c>
      <c r="P1135" t="s">
        <v>4140</v>
      </c>
      <c r="Q1135" t="s">
        <v>4141</v>
      </c>
      <c r="R1135" t="s">
        <v>24</v>
      </c>
      <c r="S1135" t="s">
        <v>2</v>
      </c>
      <c r="T1135" t="s">
        <v>30</v>
      </c>
      <c r="U1135" t="s">
        <v>1368</v>
      </c>
      <c r="V1135" s="2">
        <f t="shared" si="17"/>
        <v>3.4953703798237257E-3</v>
      </c>
    </row>
    <row r="1136" spans="1:22" hidden="1" x14ac:dyDescent="0.25">
      <c r="A1136" s="5">
        <v>1134</v>
      </c>
      <c r="B1136" t="s">
        <v>21</v>
      </c>
      <c r="C1136" s="1">
        <v>44894</v>
      </c>
      <c r="D1136" t="s">
        <v>4142</v>
      </c>
      <c r="E1136" t="s">
        <v>22</v>
      </c>
      <c r="F1136" t="s">
        <v>4143</v>
      </c>
      <c r="G1136" s="1">
        <v>44894</v>
      </c>
      <c r="H1136" s="1">
        <v>45566.948946759258</v>
      </c>
      <c r="I1136">
        <v>2892</v>
      </c>
      <c r="J1136">
        <v>3236</v>
      </c>
      <c r="K1136" t="s">
        <v>1387</v>
      </c>
      <c r="L1136" t="s">
        <v>166</v>
      </c>
      <c r="M1136" s="1">
        <v>45566.948946759258</v>
      </c>
      <c r="N1136" s="1">
        <v>44894</v>
      </c>
      <c r="O1136" s="1">
        <v>45566.95385416667</v>
      </c>
      <c r="P1136" t="s">
        <v>4144</v>
      </c>
      <c r="Q1136" t="s">
        <v>4145</v>
      </c>
      <c r="R1136" t="s">
        <v>49</v>
      </c>
      <c r="S1136" t="s">
        <v>3</v>
      </c>
      <c r="T1136" t="s">
        <v>30</v>
      </c>
      <c r="U1136" t="s">
        <v>4146</v>
      </c>
      <c r="V1136" s="2">
        <f t="shared" si="17"/>
        <v>4.9074074122472666E-3</v>
      </c>
    </row>
    <row r="1137" spans="1:22" x14ac:dyDescent="0.25">
      <c r="A1137" s="5">
        <v>1135</v>
      </c>
      <c r="B1137" t="s">
        <v>21</v>
      </c>
      <c r="C1137" s="1">
        <v>44894</v>
      </c>
      <c r="D1137" t="s">
        <v>22</v>
      </c>
      <c r="E1137" t="s">
        <v>1725</v>
      </c>
      <c r="F1137" t="s">
        <v>4147</v>
      </c>
      <c r="G1137" s="1">
        <v>44894</v>
      </c>
      <c r="H1137" s="1">
        <v>45566.955694444441</v>
      </c>
      <c r="I1137">
        <v>3231</v>
      </c>
      <c r="J1137">
        <v>2972</v>
      </c>
      <c r="K1137" t="s">
        <v>1387</v>
      </c>
      <c r="L1137" t="s">
        <v>19408</v>
      </c>
      <c r="M1137" s="1">
        <v>45566.955694444441</v>
      </c>
      <c r="N1137" s="1">
        <v>44894</v>
      </c>
      <c r="O1137" s="1">
        <v>45566.961064814823</v>
      </c>
      <c r="P1137" t="s">
        <v>4148</v>
      </c>
      <c r="Q1137" t="s">
        <v>4149</v>
      </c>
      <c r="R1137" t="s">
        <v>96</v>
      </c>
      <c r="S1137" t="s">
        <v>2</v>
      </c>
      <c r="T1137" t="s">
        <v>118</v>
      </c>
      <c r="U1137" t="s">
        <v>4150</v>
      </c>
      <c r="V1137" s="2">
        <f t="shared" si="17"/>
        <v>5.3703703815699555E-3</v>
      </c>
    </row>
    <row r="1138" spans="1:22" hidden="1" x14ac:dyDescent="0.25">
      <c r="A1138" s="5">
        <v>1136</v>
      </c>
      <c r="B1138" t="s">
        <v>21</v>
      </c>
      <c r="C1138" s="1">
        <v>44894</v>
      </c>
      <c r="D1138" t="s">
        <v>494</v>
      </c>
      <c r="E1138" t="s">
        <v>22</v>
      </c>
      <c r="F1138" t="s">
        <v>4151</v>
      </c>
      <c r="G1138" s="1">
        <v>44894</v>
      </c>
      <c r="H1138" s="1">
        <v>45566.962685185194</v>
      </c>
      <c r="I1138">
        <v>3011</v>
      </c>
      <c r="J1138">
        <v>3235</v>
      </c>
      <c r="K1138" t="s">
        <v>1387</v>
      </c>
      <c r="L1138" t="s">
        <v>34</v>
      </c>
      <c r="M1138" s="1">
        <v>45566.962685185194</v>
      </c>
      <c r="N1138" s="1">
        <v>44894</v>
      </c>
      <c r="O1138" s="1">
        <v>45566.967407407406</v>
      </c>
      <c r="P1138" t="s">
        <v>4152</v>
      </c>
      <c r="Q1138" t="s">
        <v>4153</v>
      </c>
      <c r="R1138" t="s">
        <v>49</v>
      </c>
      <c r="S1138" t="s">
        <v>3</v>
      </c>
      <c r="T1138" t="s">
        <v>30</v>
      </c>
      <c r="U1138" t="s">
        <v>501</v>
      </c>
      <c r="V1138" s="2">
        <f t="shared" si="17"/>
        <v>4.7222222128766589E-3</v>
      </c>
    </row>
    <row r="1139" spans="1:22" x14ac:dyDescent="0.25">
      <c r="A1139" s="5">
        <v>1137</v>
      </c>
      <c r="B1139" t="s">
        <v>21</v>
      </c>
      <c r="C1139" s="1">
        <v>44894</v>
      </c>
      <c r="D1139" t="s">
        <v>22</v>
      </c>
      <c r="E1139" t="s">
        <v>537</v>
      </c>
      <c r="F1139" t="s">
        <v>4154</v>
      </c>
      <c r="G1139" s="1">
        <v>44894</v>
      </c>
      <c r="H1139" s="1">
        <v>45566.970335648148</v>
      </c>
      <c r="I1139">
        <v>3231</v>
      </c>
      <c r="J1139">
        <v>3065</v>
      </c>
      <c r="K1139" t="s">
        <v>1387</v>
      </c>
      <c r="L1139" t="s">
        <v>19408</v>
      </c>
      <c r="M1139" s="1">
        <v>45566.970335648148</v>
      </c>
      <c r="N1139" s="1">
        <v>44894</v>
      </c>
      <c r="O1139" s="1">
        <v>45566.976041666669</v>
      </c>
      <c r="P1139" t="s">
        <v>4155</v>
      </c>
      <c r="Q1139" t="s">
        <v>4156</v>
      </c>
      <c r="R1139" t="s">
        <v>96</v>
      </c>
      <c r="S1139" t="s">
        <v>2</v>
      </c>
      <c r="T1139" t="s">
        <v>118</v>
      </c>
      <c r="U1139" t="s">
        <v>199</v>
      </c>
      <c r="V1139" s="2">
        <f t="shared" si="17"/>
        <v>5.7060185208683833E-3</v>
      </c>
    </row>
    <row r="1140" spans="1:22" x14ac:dyDescent="0.25">
      <c r="A1140" s="5">
        <v>1138</v>
      </c>
      <c r="B1140" t="s">
        <v>21</v>
      </c>
      <c r="C1140" s="1">
        <v>44894</v>
      </c>
      <c r="D1140" t="s">
        <v>1734</v>
      </c>
      <c r="E1140" t="s">
        <v>22</v>
      </c>
      <c r="F1140" t="s">
        <v>4157</v>
      </c>
      <c r="G1140" s="1">
        <v>44894</v>
      </c>
      <c r="H1140" s="1">
        <v>45566.98097222222</v>
      </c>
      <c r="I1140">
        <v>3064</v>
      </c>
      <c r="J1140">
        <v>3227</v>
      </c>
      <c r="K1140" t="s">
        <v>1387</v>
      </c>
      <c r="L1140" t="s">
        <v>19408</v>
      </c>
      <c r="M1140" s="1">
        <v>45566.98097222222</v>
      </c>
      <c r="N1140" s="1">
        <v>44894</v>
      </c>
      <c r="O1140" s="1">
        <v>45566.986643518518</v>
      </c>
      <c r="P1140" t="s">
        <v>4158</v>
      </c>
      <c r="Q1140" t="s">
        <v>4159</v>
      </c>
      <c r="R1140" t="s">
        <v>96</v>
      </c>
      <c r="S1140" t="s">
        <v>3</v>
      </c>
      <c r="T1140" t="s">
        <v>118</v>
      </c>
      <c r="U1140" t="s">
        <v>3753</v>
      </c>
      <c r="V1140" s="2">
        <f t="shared" si="17"/>
        <v>5.6712962978053838E-3</v>
      </c>
    </row>
    <row r="1141" spans="1:22" hidden="1" x14ac:dyDescent="0.25">
      <c r="A1141" s="5">
        <v>1139</v>
      </c>
      <c r="B1141" t="s">
        <v>21</v>
      </c>
      <c r="C1141" s="1">
        <v>44894</v>
      </c>
      <c r="D1141" t="s">
        <v>22</v>
      </c>
      <c r="E1141" t="s">
        <v>4160</v>
      </c>
      <c r="F1141" t="s">
        <v>4161</v>
      </c>
      <c r="G1141" s="1">
        <v>44894</v>
      </c>
      <c r="H1141" s="1">
        <v>45566.987650462957</v>
      </c>
      <c r="I1141">
        <v>3230</v>
      </c>
      <c r="J1141">
        <v>2933</v>
      </c>
      <c r="K1141" t="s">
        <v>1387</v>
      </c>
      <c r="L1141" t="s">
        <v>34</v>
      </c>
      <c r="M1141" s="1">
        <v>45566.987650462957</v>
      </c>
      <c r="N1141" s="1">
        <v>44894</v>
      </c>
      <c r="O1141" s="1">
        <v>45566.993009259262</v>
      </c>
      <c r="P1141" t="s">
        <v>4162</v>
      </c>
      <c r="Q1141" t="s">
        <v>4163</v>
      </c>
      <c r="R1141" t="s">
        <v>24</v>
      </c>
      <c r="S1141" t="s">
        <v>2</v>
      </c>
      <c r="T1141" t="s">
        <v>30</v>
      </c>
      <c r="U1141" t="s">
        <v>4164</v>
      </c>
      <c r="V1141" s="2">
        <f t="shared" si="17"/>
        <v>5.3587963047903031E-3</v>
      </c>
    </row>
    <row r="1142" spans="1:22" hidden="1" x14ac:dyDescent="0.25">
      <c r="A1142" s="5">
        <v>1140</v>
      </c>
      <c r="B1142" t="s">
        <v>21</v>
      </c>
      <c r="C1142" s="1">
        <v>44894</v>
      </c>
      <c r="D1142" t="s">
        <v>4165</v>
      </c>
      <c r="E1142" t="s">
        <v>22</v>
      </c>
      <c r="F1142" t="s">
        <v>4166</v>
      </c>
      <c r="G1142" s="1">
        <v>44894</v>
      </c>
      <c r="H1142" s="1">
        <v>45566.994328703702</v>
      </c>
      <c r="I1142">
        <v>3074</v>
      </c>
      <c r="J1142">
        <v>3235</v>
      </c>
      <c r="K1142" t="s">
        <v>1387</v>
      </c>
      <c r="L1142" t="s">
        <v>34</v>
      </c>
      <c r="M1142" s="1">
        <v>45566.994328703702</v>
      </c>
      <c r="N1142" s="1">
        <v>44895</v>
      </c>
      <c r="O1142" s="1">
        <v>45566.0002662037</v>
      </c>
      <c r="P1142" t="s">
        <v>4167</v>
      </c>
      <c r="Q1142" t="s">
        <v>4168</v>
      </c>
      <c r="R1142" t="s">
        <v>49</v>
      </c>
      <c r="S1142" t="s">
        <v>3</v>
      </c>
      <c r="T1142" t="s">
        <v>30</v>
      </c>
      <c r="U1142" t="s">
        <v>2950</v>
      </c>
      <c r="V1142" s="2">
        <f t="shared" si="17"/>
        <v>5.9374999982537702E-3</v>
      </c>
    </row>
    <row r="1143" spans="1:22" hidden="1" x14ac:dyDescent="0.25">
      <c r="A1143" s="5">
        <v>1141</v>
      </c>
      <c r="B1143" t="s">
        <v>21</v>
      </c>
      <c r="C1143" s="1">
        <v>44895</v>
      </c>
      <c r="D1143" t="s">
        <v>22</v>
      </c>
      <c r="E1143" t="s">
        <v>614</v>
      </c>
      <c r="F1143" t="s">
        <v>4169</v>
      </c>
      <c r="G1143" s="1">
        <v>44895</v>
      </c>
      <c r="H1143" s="1">
        <v>45566.670891203707</v>
      </c>
      <c r="I1143">
        <v>3238</v>
      </c>
      <c r="J1143">
        <v>2998</v>
      </c>
      <c r="K1143" t="s">
        <v>4040</v>
      </c>
      <c r="L1143" t="s">
        <v>34</v>
      </c>
      <c r="M1143" s="1">
        <v>45566.670891203707</v>
      </c>
      <c r="N1143" s="1">
        <v>44895</v>
      </c>
      <c r="O1143" s="1">
        <v>45566.676527777781</v>
      </c>
      <c r="P1143" t="s">
        <v>4170</v>
      </c>
      <c r="Q1143" t="s">
        <v>4171</v>
      </c>
      <c r="R1143" t="s">
        <v>24</v>
      </c>
      <c r="S1143" t="s">
        <v>2</v>
      </c>
      <c r="T1143" t="s">
        <v>30</v>
      </c>
      <c r="U1143" t="s">
        <v>4172</v>
      </c>
      <c r="V1143" s="2">
        <f t="shared" si="17"/>
        <v>5.6365740747423843E-3</v>
      </c>
    </row>
    <row r="1144" spans="1:22" hidden="1" x14ac:dyDescent="0.25">
      <c r="A1144" s="5">
        <v>1142</v>
      </c>
      <c r="B1144" t="s">
        <v>21</v>
      </c>
      <c r="C1144" s="1">
        <v>44895</v>
      </c>
      <c r="D1144" t="s">
        <v>614</v>
      </c>
      <c r="E1144" t="s">
        <v>22</v>
      </c>
      <c r="F1144" t="s">
        <v>4173</v>
      </c>
      <c r="G1144" s="1">
        <v>44895</v>
      </c>
      <c r="H1144" s="1">
        <v>45566.676481481481</v>
      </c>
      <c r="I1144">
        <v>2995</v>
      </c>
      <c r="J1144">
        <v>3241</v>
      </c>
      <c r="K1144" t="s">
        <v>4040</v>
      </c>
      <c r="L1144" t="s">
        <v>34</v>
      </c>
      <c r="M1144" s="1">
        <v>45566.676481481481</v>
      </c>
      <c r="N1144" s="1">
        <v>44895</v>
      </c>
      <c r="O1144" s="1">
        <v>45566.683252314811</v>
      </c>
      <c r="P1144" t="s">
        <v>4174</v>
      </c>
      <c r="Q1144" t="s">
        <v>4175</v>
      </c>
      <c r="R1144" t="s">
        <v>49</v>
      </c>
      <c r="S1144" t="s">
        <v>3</v>
      </c>
      <c r="T1144" t="s">
        <v>30</v>
      </c>
      <c r="U1144" t="s">
        <v>4176</v>
      </c>
      <c r="V1144" s="2">
        <f t="shared" si="17"/>
        <v>6.7708333299378864E-3</v>
      </c>
    </row>
    <row r="1145" spans="1:22" hidden="1" x14ac:dyDescent="0.25">
      <c r="A1145" s="5">
        <v>1143</v>
      </c>
      <c r="B1145" t="s">
        <v>21</v>
      </c>
      <c r="C1145" s="1">
        <v>44895</v>
      </c>
      <c r="D1145" t="s">
        <v>22</v>
      </c>
      <c r="E1145" t="s">
        <v>614</v>
      </c>
      <c r="F1145" t="s">
        <v>4177</v>
      </c>
      <c r="G1145" s="1">
        <v>44895</v>
      </c>
      <c r="H1145" s="1">
        <v>45566.683182870373</v>
      </c>
      <c r="I1145">
        <v>3244</v>
      </c>
      <c r="J1145">
        <v>2992</v>
      </c>
      <c r="K1145" t="s">
        <v>4040</v>
      </c>
      <c r="L1145" t="s">
        <v>34</v>
      </c>
      <c r="M1145" s="1">
        <v>45566.683182870373</v>
      </c>
      <c r="N1145" s="1">
        <v>44895</v>
      </c>
      <c r="O1145" s="1">
        <v>45566.687696759262</v>
      </c>
      <c r="P1145" t="s">
        <v>4178</v>
      </c>
      <c r="Q1145" t="s">
        <v>4179</v>
      </c>
      <c r="R1145" t="s">
        <v>24</v>
      </c>
      <c r="S1145" t="s">
        <v>2</v>
      </c>
      <c r="T1145" t="s">
        <v>30</v>
      </c>
      <c r="U1145" t="s">
        <v>199</v>
      </c>
      <c r="V1145" s="2">
        <f t="shared" si="17"/>
        <v>4.5138888890505768E-3</v>
      </c>
    </row>
    <row r="1146" spans="1:22" hidden="1" x14ac:dyDescent="0.25">
      <c r="A1146" s="5">
        <v>1144</v>
      </c>
      <c r="B1146" t="s">
        <v>21</v>
      </c>
      <c r="C1146" s="1">
        <v>44895</v>
      </c>
      <c r="D1146" t="s">
        <v>614</v>
      </c>
      <c r="E1146" t="s">
        <v>22</v>
      </c>
      <c r="F1146" t="s">
        <v>4180</v>
      </c>
      <c r="G1146" s="1">
        <v>44895</v>
      </c>
      <c r="H1146" s="1">
        <v>45566.687650462962</v>
      </c>
      <c r="I1146">
        <v>2989</v>
      </c>
      <c r="J1146">
        <v>3247</v>
      </c>
      <c r="K1146" t="s">
        <v>4040</v>
      </c>
      <c r="L1146" t="s">
        <v>34</v>
      </c>
      <c r="M1146" s="1">
        <v>45566.687650462962</v>
      </c>
      <c r="N1146" s="1">
        <v>44895</v>
      </c>
      <c r="O1146" s="1">
        <v>45566.694386574083</v>
      </c>
      <c r="P1146" t="s">
        <v>4181</v>
      </c>
      <c r="Q1146" t="s">
        <v>4182</v>
      </c>
      <c r="R1146" t="s">
        <v>49</v>
      </c>
      <c r="S1146" t="s">
        <v>3</v>
      </c>
      <c r="T1146" t="s">
        <v>30</v>
      </c>
      <c r="U1146" t="s">
        <v>462</v>
      </c>
      <c r="V1146" s="2">
        <f t="shared" si="17"/>
        <v>6.7361111214268021E-3</v>
      </c>
    </row>
    <row r="1147" spans="1:22" x14ac:dyDescent="0.25">
      <c r="A1147" s="5">
        <v>1145</v>
      </c>
      <c r="B1147" t="s">
        <v>21</v>
      </c>
      <c r="C1147" s="1">
        <v>44895</v>
      </c>
      <c r="D1147" t="s">
        <v>22</v>
      </c>
      <c r="E1147" t="s">
        <v>614</v>
      </c>
      <c r="F1147" t="s">
        <v>4183</v>
      </c>
      <c r="G1147" s="1">
        <v>44895</v>
      </c>
      <c r="H1147" s="1">
        <v>45566.694340277783</v>
      </c>
      <c r="I1147">
        <v>3242</v>
      </c>
      <c r="J1147">
        <v>2994</v>
      </c>
      <c r="K1147" t="s">
        <v>4040</v>
      </c>
      <c r="L1147" t="s">
        <v>19408</v>
      </c>
      <c r="M1147" s="1">
        <v>45566.694340277783</v>
      </c>
      <c r="N1147" s="1">
        <v>44895</v>
      </c>
      <c r="O1147" s="1">
        <v>45566.699247685188</v>
      </c>
      <c r="P1147" t="s">
        <v>4184</v>
      </c>
      <c r="Q1147" t="s">
        <v>4185</v>
      </c>
      <c r="R1147" t="s">
        <v>96</v>
      </c>
      <c r="S1147" t="s">
        <v>2</v>
      </c>
      <c r="T1147" t="s">
        <v>118</v>
      </c>
      <c r="U1147" t="s">
        <v>3364</v>
      </c>
      <c r="V1147" s="2">
        <f t="shared" si="17"/>
        <v>4.907407404971309E-3</v>
      </c>
    </row>
    <row r="1148" spans="1:22" x14ac:dyDescent="0.25">
      <c r="A1148" s="5">
        <v>1146</v>
      </c>
      <c r="B1148" t="s">
        <v>21</v>
      </c>
      <c r="C1148" s="1">
        <v>44895</v>
      </c>
      <c r="D1148" t="s">
        <v>614</v>
      </c>
      <c r="E1148" t="s">
        <v>22</v>
      </c>
      <c r="F1148" t="s">
        <v>4186</v>
      </c>
      <c r="G1148" s="1">
        <v>44895</v>
      </c>
      <c r="H1148" s="1">
        <v>45566.699050925927</v>
      </c>
      <c r="I1148">
        <v>2999</v>
      </c>
      <c r="J1148">
        <v>3237</v>
      </c>
      <c r="K1148" t="s">
        <v>4040</v>
      </c>
      <c r="L1148" t="s">
        <v>19408</v>
      </c>
      <c r="M1148" s="1">
        <v>45566.699050925927</v>
      </c>
      <c r="N1148" s="1">
        <v>44895</v>
      </c>
      <c r="O1148" s="1">
        <v>45566.706238425933</v>
      </c>
      <c r="P1148" t="s">
        <v>4187</v>
      </c>
      <c r="Q1148" t="s">
        <v>4188</v>
      </c>
      <c r="R1148" t="s">
        <v>96</v>
      </c>
      <c r="S1148" t="s">
        <v>3</v>
      </c>
      <c r="T1148" t="s">
        <v>118</v>
      </c>
      <c r="U1148" t="s">
        <v>809</v>
      </c>
      <c r="V1148" s="2">
        <f t="shared" si="17"/>
        <v>7.187500006693881E-3</v>
      </c>
    </row>
    <row r="1149" spans="1:22" hidden="1" x14ac:dyDescent="0.25">
      <c r="A1149" s="5">
        <v>1147</v>
      </c>
      <c r="B1149" t="s">
        <v>21</v>
      </c>
      <c r="C1149" s="1">
        <v>44895</v>
      </c>
      <c r="D1149" t="s">
        <v>22</v>
      </c>
      <c r="E1149" t="s">
        <v>614</v>
      </c>
      <c r="F1149" t="s">
        <v>4189</v>
      </c>
      <c r="G1149" s="1">
        <v>44895</v>
      </c>
      <c r="H1149" s="1">
        <v>45566.706134259257</v>
      </c>
      <c r="I1149">
        <v>3240</v>
      </c>
      <c r="J1149">
        <v>2996</v>
      </c>
      <c r="K1149" t="s">
        <v>4040</v>
      </c>
      <c r="L1149" t="s">
        <v>34</v>
      </c>
      <c r="M1149" s="1">
        <v>45566.706134259257</v>
      </c>
      <c r="N1149" s="1">
        <v>44895</v>
      </c>
      <c r="O1149" s="1">
        <v>45566.712604166663</v>
      </c>
      <c r="P1149" t="s">
        <v>4190</v>
      </c>
      <c r="Q1149" t="s">
        <v>4191</v>
      </c>
      <c r="R1149" t="s">
        <v>24</v>
      </c>
      <c r="S1149" t="s">
        <v>2</v>
      </c>
      <c r="T1149" t="s">
        <v>30</v>
      </c>
      <c r="U1149" t="s">
        <v>4192</v>
      </c>
      <c r="V1149" s="2">
        <f t="shared" si="17"/>
        <v>6.4699074064265005E-3</v>
      </c>
    </row>
    <row r="1150" spans="1:22" hidden="1" x14ac:dyDescent="0.25">
      <c r="A1150" s="5">
        <v>1148</v>
      </c>
      <c r="B1150" t="s">
        <v>21</v>
      </c>
      <c r="C1150" s="1">
        <v>44895</v>
      </c>
      <c r="D1150" t="s">
        <v>614</v>
      </c>
      <c r="E1150" t="s">
        <v>22</v>
      </c>
      <c r="F1150" t="s">
        <v>4193</v>
      </c>
      <c r="G1150" s="1">
        <v>44895</v>
      </c>
      <c r="H1150" s="1">
        <v>45566.712476851862</v>
      </c>
      <c r="I1150">
        <v>2993</v>
      </c>
      <c r="J1150">
        <v>3243</v>
      </c>
      <c r="K1150" t="s">
        <v>4040</v>
      </c>
      <c r="L1150" t="s">
        <v>34</v>
      </c>
      <c r="M1150" s="1">
        <v>45566.712476851862</v>
      </c>
      <c r="N1150" s="1">
        <v>44895</v>
      </c>
      <c r="O1150" s="1">
        <v>45566.719131944446</v>
      </c>
      <c r="P1150" t="s">
        <v>4194</v>
      </c>
      <c r="Q1150" t="s">
        <v>4195</v>
      </c>
      <c r="R1150" t="s">
        <v>49</v>
      </c>
      <c r="S1150" t="s">
        <v>3</v>
      </c>
      <c r="T1150" t="s">
        <v>30</v>
      </c>
      <c r="U1150" t="s">
        <v>2910</v>
      </c>
      <c r="V1150" s="2">
        <f t="shared" si="17"/>
        <v>6.6550925839692354E-3</v>
      </c>
    </row>
    <row r="1151" spans="1:22" hidden="1" x14ac:dyDescent="0.25">
      <c r="A1151" s="5">
        <v>1149</v>
      </c>
      <c r="B1151" t="s">
        <v>21</v>
      </c>
      <c r="C1151" s="1">
        <v>44896</v>
      </c>
      <c r="D1151" t="s">
        <v>22</v>
      </c>
      <c r="E1151" t="s">
        <v>1716</v>
      </c>
      <c r="F1151" t="s">
        <v>4196</v>
      </c>
      <c r="G1151" s="1">
        <v>44896</v>
      </c>
      <c r="H1151" s="1">
        <v>45566.667094907411</v>
      </c>
      <c r="I1151">
        <v>3248</v>
      </c>
      <c r="J1151">
        <v>3095</v>
      </c>
      <c r="K1151" t="s">
        <v>4040</v>
      </c>
      <c r="L1151" t="s">
        <v>27</v>
      </c>
      <c r="M1151" s="1">
        <v>45566.667094907411</v>
      </c>
      <c r="N1151" s="1">
        <v>44896</v>
      </c>
      <c r="O1151" s="1">
        <v>45566.672835648147</v>
      </c>
      <c r="P1151" t="s">
        <v>4197</v>
      </c>
      <c r="Q1151" t="s">
        <v>4198</v>
      </c>
      <c r="R1151" t="s">
        <v>24</v>
      </c>
      <c r="S1151" t="s">
        <v>2</v>
      </c>
      <c r="T1151" t="s">
        <v>30</v>
      </c>
      <c r="U1151" t="s">
        <v>1920</v>
      </c>
      <c r="V1151" s="2">
        <f t="shared" si="17"/>
        <v>5.7407407366554253E-3</v>
      </c>
    </row>
    <row r="1152" spans="1:22" hidden="1" x14ac:dyDescent="0.25">
      <c r="A1152" s="5">
        <v>1150</v>
      </c>
      <c r="B1152" t="s">
        <v>21</v>
      </c>
      <c r="C1152" s="1">
        <v>44896</v>
      </c>
      <c r="D1152" t="s">
        <v>1716</v>
      </c>
      <c r="E1152" t="s">
        <v>22</v>
      </c>
      <c r="F1152" t="s">
        <v>4199</v>
      </c>
      <c r="G1152" s="1">
        <v>44896</v>
      </c>
      <c r="H1152" s="1">
        <v>45566.672812500001</v>
      </c>
      <c r="I1152">
        <v>3090</v>
      </c>
      <c r="J1152">
        <v>3253</v>
      </c>
      <c r="K1152" t="s">
        <v>4040</v>
      </c>
      <c r="L1152" t="s">
        <v>34</v>
      </c>
      <c r="M1152" s="1">
        <v>45566.672812500001</v>
      </c>
      <c r="N1152" s="1">
        <v>44896</v>
      </c>
      <c r="O1152" s="1">
        <v>45566.679594907408</v>
      </c>
      <c r="P1152" t="s">
        <v>4200</v>
      </c>
      <c r="Q1152" t="s">
        <v>4201</v>
      </c>
      <c r="R1152" t="s">
        <v>49</v>
      </c>
      <c r="S1152" t="s">
        <v>3</v>
      </c>
      <c r="T1152" t="s">
        <v>30</v>
      </c>
      <c r="U1152" t="s">
        <v>4202</v>
      </c>
      <c r="V1152" s="2">
        <f t="shared" si="17"/>
        <v>6.7824074067175388E-3</v>
      </c>
    </row>
    <row r="1153" spans="1:22" x14ac:dyDescent="0.25">
      <c r="A1153" s="5">
        <v>1151</v>
      </c>
      <c r="B1153" t="s">
        <v>21</v>
      </c>
      <c r="C1153" s="1">
        <v>44896</v>
      </c>
      <c r="D1153" t="s">
        <v>22</v>
      </c>
      <c r="E1153" t="s">
        <v>1716</v>
      </c>
      <c r="F1153" t="s">
        <v>4203</v>
      </c>
      <c r="G1153" s="1">
        <v>44896</v>
      </c>
      <c r="H1153" s="1">
        <v>45566.680034722223</v>
      </c>
      <c r="I1153">
        <v>3250</v>
      </c>
      <c r="J1153">
        <v>3093</v>
      </c>
      <c r="K1153" t="s">
        <v>4040</v>
      </c>
      <c r="L1153" t="s">
        <v>19408</v>
      </c>
      <c r="M1153" s="1">
        <v>45566.680034722223</v>
      </c>
      <c r="N1153" s="1">
        <v>44896</v>
      </c>
      <c r="O1153" s="1">
        <v>45566.687303240738</v>
      </c>
      <c r="P1153" t="s">
        <v>4204</v>
      </c>
      <c r="Q1153" t="s">
        <v>4205</v>
      </c>
      <c r="R1153" t="s">
        <v>96</v>
      </c>
      <c r="S1153" t="s">
        <v>2</v>
      </c>
      <c r="T1153" t="s">
        <v>118</v>
      </c>
      <c r="U1153" t="s">
        <v>1920</v>
      </c>
      <c r="V1153" s="2">
        <f t="shared" si="17"/>
        <v>7.2685185150476173E-3</v>
      </c>
    </row>
    <row r="1154" spans="1:22" x14ac:dyDescent="0.25">
      <c r="A1154" s="5">
        <v>1152</v>
      </c>
      <c r="B1154" t="s">
        <v>21</v>
      </c>
      <c r="C1154" s="1">
        <v>44896</v>
      </c>
      <c r="D1154" t="s">
        <v>1716</v>
      </c>
      <c r="E1154" t="s">
        <v>22</v>
      </c>
      <c r="F1154" t="s">
        <v>4206</v>
      </c>
      <c r="G1154" s="1">
        <v>44896</v>
      </c>
      <c r="H1154" s="1">
        <v>45566.687280092592</v>
      </c>
      <c r="I1154">
        <v>3096</v>
      </c>
      <c r="J1154">
        <v>3247</v>
      </c>
      <c r="K1154" t="s">
        <v>4040</v>
      </c>
      <c r="L1154" t="s">
        <v>19408</v>
      </c>
      <c r="M1154" s="1">
        <v>45566.687280092592</v>
      </c>
      <c r="N1154" s="1">
        <v>44896</v>
      </c>
      <c r="O1154" s="1">
        <v>45566.69358796296</v>
      </c>
      <c r="P1154" t="s">
        <v>4207</v>
      </c>
      <c r="Q1154" t="s">
        <v>4208</v>
      </c>
      <c r="R1154" t="s">
        <v>96</v>
      </c>
      <c r="S1154" t="s">
        <v>3</v>
      </c>
      <c r="T1154" t="s">
        <v>118</v>
      </c>
      <c r="U1154" t="s">
        <v>215</v>
      </c>
      <c r="V1154" s="2">
        <f t="shared" si="17"/>
        <v>6.3078703678911552E-3</v>
      </c>
    </row>
    <row r="1155" spans="1:22" hidden="1" x14ac:dyDescent="0.25">
      <c r="A1155" s="5">
        <v>1153</v>
      </c>
      <c r="B1155" t="s">
        <v>21</v>
      </c>
      <c r="C1155" s="1">
        <v>44896</v>
      </c>
      <c r="D1155" t="s">
        <v>22</v>
      </c>
      <c r="E1155" t="s">
        <v>1716</v>
      </c>
      <c r="F1155" t="s">
        <v>4209</v>
      </c>
      <c r="G1155" s="1">
        <v>44896</v>
      </c>
      <c r="H1155" s="1">
        <v>45566.693530092591</v>
      </c>
      <c r="I1155">
        <v>3252</v>
      </c>
      <c r="J1155">
        <v>3091</v>
      </c>
      <c r="K1155" t="s">
        <v>4040</v>
      </c>
      <c r="L1155" t="s">
        <v>166</v>
      </c>
      <c r="M1155" s="1">
        <v>45566.693530092591</v>
      </c>
      <c r="N1155" s="1">
        <v>44896</v>
      </c>
      <c r="O1155" s="1">
        <v>45566.700601851851</v>
      </c>
      <c r="P1155" t="s">
        <v>4210</v>
      </c>
      <c r="Q1155" t="s">
        <v>4211</v>
      </c>
      <c r="R1155" t="s">
        <v>24</v>
      </c>
      <c r="S1155" t="s">
        <v>2</v>
      </c>
      <c r="T1155" t="s">
        <v>30</v>
      </c>
      <c r="U1155" t="s">
        <v>3503</v>
      </c>
      <c r="V1155" s="2">
        <f t="shared" ref="V1155:V1218" si="18">IF(O1155&gt;M1155,O1155-M1155,$W$2 - M1155+O1155)</f>
        <v>7.07175926072523E-3</v>
      </c>
    </row>
    <row r="1156" spans="1:22" hidden="1" x14ac:dyDescent="0.25">
      <c r="A1156" s="5">
        <v>1154</v>
      </c>
      <c r="B1156" t="s">
        <v>21</v>
      </c>
      <c r="C1156" s="1">
        <v>44896</v>
      </c>
      <c r="D1156" t="s">
        <v>1716</v>
      </c>
      <c r="E1156" t="s">
        <v>22</v>
      </c>
      <c r="F1156" t="s">
        <v>4212</v>
      </c>
      <c r="G1156" s="1">
        <v>44896</v>
      </c>
      <c r="H1156" s="1">
        <v>45566.700543981482</v>
      </c>
      <c r="I1156">
        <v>3086</v>
      </c>
      <c r="J1156">
        <v>3257</v>
      </c>
      <c r="K1156" t="s">
        <v>4040</v>
      </c>
      <c r="L1156" t="s">
        <v>34</v>
      </c>
      <c r="M1156" s="1">
        <v>45566.700543981482</v>
      </c>
      <c r="N1156" s="1">
        <v>44896</v>
      </c>
      <c r="O1156" s="1">
        <v>45566.706979166673</v>
      </c>
      <c r="P1156" t="s">
        <v>4213</v>
      </c>
      <c r="Q1156" t="s">
        <v>4214</v>
      </c>
      <c r="R1156" t="s">
        <v>49</v>
      </c>
      <c r="S1156" t="s">
        <v>3</v>
      </c>
      <c r="T1156" t="s">
        <v>30</v>
      </c>
      <c r="U1156" t="s">
        <v>418</v>
      </c>
      <c r="V1156" s="2">
        <f t="shared" si="18"/>
        <v>6.4351851906394586E-3</v>
      </c>
    </row>
    <row r="1157" spans="1:22" hidden="1" x14ac:dyDescent="0.25">
      <c r="A1157" s="5">
        <v>1155</v>
      </c>
      <c r="B1157" t="s">
        <v>21</v>
      </c>
      <c r="C1157" s="1">
        <v>44896</v>
      </c>
      <c r="D1157" t="s">
        <v>22</v>
      </c>
      <c r="E1157" t="s">
        <v>1716</v>
      </c>
      <c r="F1157" t="s">
        <v>4215</v>
      </c>
      <c r="G1157" s="1">
        <v>44896</v>
      </c>
      <c r="H1157" s="1">
        <v>45566.706979166673</v>
      </c>
      <c r="I1157">
        <v>3261</v>
      </c>
      <c r="J1157">
        <v>3082</v>
      </c>
      <c r="K1157" t="s">
        <v>4040</v>
      </c>
      <c r="L1157" t="s">
        <v>34</v>
      </c>
      <c r="M1157" s="1">
        <v>45566.706979166673</v>
      </c>
      <c r="N1157" s="1">
        <v>44896</v>
      </c>
      <c r="O1157" s="1">
        <v>45566.71365740741</v>
      </c>
      <c r="P1157" t="s">
        <v>4216</v>
      </c>
      <c r="Q1157" t="s">
        <v>4217</v>
      </c>
      <c r="R1157" t="s">
        <v>24</v>
      </c>
      <c r="S1157" t="s">
        <v>2</v>
      </c>
      <c r="T1157" t="s">
        <v>30</v>
      </c>
      <c r="U1157" t="s">
        <v>3568</v>
      </c>
      <c r="V1157" s="2">
        <f t="shared" si="18"/>
        <v>6.6782407375285402E-3</v>
      </c>
    </row>
    <row r="1158" spans="1:22" x14ac:dyDescent="0.25">
      <c r="A1158" s="5">
        <v>1156</v>
      </c>
      <c r="B1158" t="s">
        <v>21</v>
      </c>
      <c r="C1158" s="1">
        <v>44896</v>
      </c>
      <c r="D1158" t="s">
        <v>1716</v>
      </c>
      <c r="E1158" t="s">
        <v>22</v>
      </c>
      <c r="F1158" t="s">
        <v>4218</v>
      </c>
      <c r="G1158" s="1">
        <v>44896</v>
      </c>
      <c r="H1158" s="1">
        <v>45566.713576388887</v>
      </c>
      <c r="I1158">
        <v>3086</v>
      </c>
      <c r="J1158">
        <v>3257</v>
      </c>
      <c r="K1158" t="s">
        <v>4040</v>
      </c>
      <c r="L1158" t="s">
        <v>19408</v>
      </c>
      <c r="M1158" s="1">
        <v>45566.713576388887</v>
      </c>
      <c r="N1158" s="1">
        <v>44896</v>
      </c>
      <c r="O1158" s="1">
        <v>45566.720717592587</v>
      </c>
      <c r="P1158" t="s">
        <v>4219</v>
      </c>
      <c r="Q1158" t="s">
        <v>4220</v>
      </c>
      <c r="R1158" t="s">
        <v>96</v>
      </c>
      <c r="S1158" t="s">
        <v>3</v>
      </c>
      <c r="T1158" t="s">
        <v>118</v>
      </c>
      <c r="U1158" t="s">
        <v>295</v>
      </c>
      <c r="V1158" s="2">
        <f t="shared" si="18"/>
        <v>7.1412036995752715E-3</v>
      </c>
    </row>
    <row r="1159" spans="1:22" hidden="1" x14ac:dyDescent="0.25">
      <c r="A1159" s="5">
        <v>1157</v>
      </c>
      <c r="B1159" t="s">
        <v>21</v>
      </c>
      <c r="C1159" s="1">
        <v>44896</v>
      </c>
      <c r="D1159" t="s">
        <v>22</v>
      </c>
      <c r="E1159" t="s">
        <v>2749</v>
      </c>
      <c r="F1159" t="s">
        <v>4221</v>
      </c>
      <c r="G1159" s="1">
        <v>44896</v>
      </c>
      <c r="H1159" s="1">
        <v>45566.771192129629</v>
      </c>
      <c r="I1159">
        <v>3262</v>
      </c>
      <c r="J1159">
        <v>3095</v>
      </c>
      <c r="K1159" t="s">
        <v>714</v>
      </c>
      <c r="L1159" t="s">
        <v>166</v>
      </c>
      <c r="M1159" s="1">
        <v>45566.771192129629</v>
      </c>
      <c r="N1159" s="1">
        <v>44896</v>
      </c>
      <c r="O1159" s="1">
        <v>45566.775520833333</v>
      </c>
      <c r="P1159" t="s">
        <v>4222</v>
      </c>
      <c r="Q1159" t="s">
        <v>4223</v>
      </c>
      <c r="R1159" t="s">
        <v>24</v>
      </c>
      <c r="S1159" t="s">
        <v>2</v>
      </c>
      <c r="T1159" t="s">
        <v>30</v>
      </c>
      <c r="U1159" t="s">
        <v>328</v>
      </c>
      <c r="V1159" s="2">
        <f t="shared" si="18"/>
        <v>4.3287037042318843E-3</v>
      </c>
    </row>
    <row r="1160" spans="1:22" hidden="1" x14ac:dyDescent="0.25">
      <c r="A1160" s="5">
        <v>1158</v>
      </c>
      <c r="B1160" t="s">
        <v>21</v>
      </c>
      <c r="C1160" s="1">
        <v>44896</v>
      </c>
      <c r="D1160" t="s">
        <v>2749</v>
      </c>
      <c r="E1160" t="s">
        <v>22</v>
      </c>
      <c r="F1160" t="s">
        <v>4224</v>
      </c>
      <c r="G1160" s="1">
        <v>44896</v>
      </c>
      <c r="H1160" s="1">
        <v>45566.77584490741</v>
      </c>
      <c r="I1160">
        <v>3091</v>
      </c>
      <c r="J1160">
        <v>3266</v>
      </c>
      <c r="K1160" t="s">
        <v>714</v>
      </c>
      <c r="L1160" t="s">
        <v>34</v>
      </c>
      <c r="M1160" s="1">
        <v>45566.77584490741</v>
      </c>
      <c r="N1160" s="1">
        <v>44896</v>
      </c>
      <c r="O1160" s="1">
        <v>45566.779120370367</v>
      </c>
      <c r="P1160" t="s">
        <v>4225</v>
      </c>
      <c r="Q1160" t="s">
        <v>4226</v>
      </c>
      <c r="R1160" t="s">
        <v>49</v>
      </c>
      <c r="S1160" t="s">
        <v>3</v>
      </c>
      <c r="T1160" t="s">
        <v>30</v>
      </c>
      <c r="U1160" t="s">
        <v>4227</v>
      </c>
      <c r="V1160" s="2">
        <f t="shared" si="18"/>
        <v>3.2754629573901184E-3</v>
      </c>
    </row>
    <row r="1161" spans="1:22" hidden="1" x14ac:dyDescent="0.25">
      <c r="A1161" s="5">
        <v>1159</v>
      </c>
      <c r="B1161" t="s">
        <v>21</v>
      </c>
      <c r="C1161" s="1">
        <v>44896</v>
      </c>
      <c r="D1161" t="s">
        <v>22</v>
      </c>
      <c r="E1161" t="s">
        <v>2749</v>
      </c>
      <c r="F1161" t="s">
        <v>4228</v>
      </c>
      <c r="G1161" s="1">
        <v>44896</v>
      </c>
      <c r="H1161" s="1">
        <v>45566.779050925928</v>
      </c>
      <c r="I1161">
        <v>3270</v>
      </c>
      <c r="J1161">
        <v>3087</v>
      </c>
      <c r="K1161" t="s">
        <v>714</v>
      </c>
      <c r="L1161" t="s">
        <v>34</v>
      </c>
      <c r="M1161" s="1">
        <v>45566.779050925928</v>
      </c>
      <c r="N1161" s="1">
        <v>44896</v>
      </c>
      <c r="O1161" s="1">
        <v>45566.782800925917</v>
      </c>
      <c r="P1161" t="s">
        <v>4229</v>
      </c>
      <c r="Q1161" t="s">
        <v>4230</v>
      </c>
      <c r="R1161" t="s">
        <v>24</v>
      </c>
      <c r="S1161" t="s">
        <v>2</v>
      </c>
      <c r="T1161" t="s">
        <v>30</v>
      </c>
      <c r="U1161" t="s">
        <v>328</v>
      </c>
      <c r="V1161" s="2">
        <f t="shared" si="18"/>
        <v>3.7499999889405444E-3</v>
      </c>
    </row>
    <row r="1162" spans="1:22" hidden="1" x14ac:dyDescent="0.25">
      <c r="A1162" s="5">
        <v>1160</v>
      </c>
      <c r="B1162" t="s">
        <v>21</v>
      </c>
      <c r="C1162" s="1">
        <v>44896</v>
      </c>
      <c r="D1162" t="s">
        <v>2749</v>
      </c>
      <c r="E1162" t="s">
        <v>22</v>
      </c>
      <c r="F1162" t="s">
        <v>4231</v>
      </c>
      <c r="G1162" s="1">
        <v>44896</v>
      </c>
      <c r="H1162" s="1">
        <v>45566.782731481479</v>
      </c>
      <c r="I1162">
        <v>3083</v>
      </c>
      <c r="J1162">
        <v>3274</v>
      </c>
      <c r="K1162" t="s">
        <v>714</v>
      </c>
      <c r="L1162" t="s">
        <v>34</v>
      </c>
      <c r="M1162" s="1">
        <v>45566.782731481479</v>
      </c>
      <c r="N1162" s="1">
        <v>44896</v>
      </c>
      <c r="O1162" s="1">
        <v>45566.786412037043</v>
      </c>
      <c r="P1162" t="s">
        <v>4232</v>
      </c>
      <c r="Q1162" t="s">
        <v>4233</v>
      </c>
      <c r="R1162" t="s">
        <v>49</v>
      </c>
      <c r="S1162" t="s">
        <v>3</v>
      </c>
      <c r="T1162" t="s">
        <v>30</v>
      </c>
      <c r="U1162" t="s">
        <v>4234</v>
      </c>
      <c r="V1162" s="2">
        <f t="shared" si="18"/>
        <v>3.6805555646424182E-3</v>
      </c>
    </row>
    <row r="1163" spans="1:22" hidden="1" x14ac:dyDescent="0.25">
      <c r="A1163" s="5">
        <v>1161</v>
      </c>
      <c r="B1163" t="s">
        <v>21</v>
      </c>
      <c r="C1163" s="1">
        <v>44900</v>
      </c>
      <c r="D1163" t="s">
        <v>2946</v>
      </c>
      <c r="E1163" t="s">
        <v>22</v>
      </c>
      <c r="F1163" t="s">
        <v>4235</v>
      </c>
      <c r="G1163" s="1">
        <v>44900</v>
      </c>
      <c r="H1163" s="1">
        <v>45566.936643518522</v>
      </c>
      <c r="I1163">
        <v>3029</v>
      </c>
      <c r="J1163">
        <v>3277</v>
      </c>
      <c r="K1163" t="s">
        <v>714</v>
      </c>
      <c r="L1163" t="s">
        <v>34</v>
      </c>
      <c r="M1163" s="1">
        <v>45566.936643518522</v>
      </c>
      <c r="N1163" s="1">
        <v>44900</v>
      </c>
      <c r="O1163" s="1">
        <v>45566.940127314818</v>
      </c>
      <c r="P1163" t="s">
        <v>4236</v>
      </c>
      <c r="Q1163" t="s">
        <v>4237</v>
      </c>
      <c r="R1163" t="s">
        <v>49</v>
      </c>
      <c r="S1163" t="s">
        <v>3</v>
      </c>
      <c r="T1163" t="s">
        <v>30</v>
      </c>
      <c r="U1163" t="s">
        <v>4238</v>
      </c>
      <c r="V1163" s="2">
        <f t="shared" si="18"/>
        <v>3.4837962957681157E-3</v>
      </c>
    </row>
    <row r="1164" spans="1:22" hidden="1" x14ac:dyDescent="0.25">
      <c r="A1164" s="5">
        <v>1162</v>
      </c>
      <c r="B1164" t="s">
        <v>21</v>
      </c>
      <c r="C1164" s="1">
        <v>44900</v>
      </c>
      <c r="D1164" t="s">
        <v>22</v>
      </c>
      <c r="E1164" t="s">
        <v>2946</v>
      </c>
      <c r="F1164" t="s">
        <v>4239</v>
      </c>
      <c r="G1164" s="1">
        <v>44900</v>
      </c>
      <c r="H1164" s="1">
        <v>45566.940127314818</v>
      </c>
      <c r="I1164">
        <v>3280</v>
      </c>
      <c r="J1164">
        <v>3026</v>
      </c>
      <c r="K1164" t="s">
        <v>714</v>
      </c>
      <c r="L1164" t="s">
        <v>34</v>
      </c>
      <c r="M1164" s="1">
        <v>45566.940127314818</v>
      </c>
      <c r="N1164" s="1">
        <v>44900</v>
      </c>
      <c r="O1164" s="1">
        <v>45566.943368055552</v>
      </c>
      <c r="P1164" t="s">
        <v>4240</v>
      </c>
      <c r="Q1164" t="s">
        <v>4241</v>
      </c>
      <c r="R1164" t="s">
        <v>24</v>
      </c>
      <c r="S1164" t="s">
        <v>2</v>
      </c>
      <c r="T1164" t="s">
        <v>30</v>
      </c>
      <c r="U1164" t="s">
        <v>2131</v>
      </c>
      <c r="V1164" s="2">
        <f t="shared" si="18"/>
        <v>3.2407407343271188E-3</v>
      </c>
    </row>
    <row r="1165" spans="1:22" hidden="1" x14ac:dyDescent="0.25">
      <c r="A1165" s="5">
        <v>1163</v>
      </c>
      <c r="B1165" t="s">
        <v>21</v>
      </c>
      <c r="C1165" s="1">
        <v>44900</v>
      </c>
      <c r="D1165" t="s">
        <v>2946</v>
      </c>
      <c r="E1165" t="s">
        <v>22</v>
      </c>
      <c r="F1165" t="s">
        <v>4242</v>
      </c>
      <c r="G1165" s="1">
        <v>44900</v>
      </c>
      <c r="H1165" s="1">
        <v>45566.943368055552</v>
      </c>
      <c r="I1165">
        <v>3023</v>
      </c>
      <c r="J1165">
        <v>3283</v>
      </c>
      <c r="K1165" t="s">
        <v>714</v>
      </c>
      <c r="L1165" t="s">
        <v>34</v>
      </c>
      <c r="M1165" s="1">
        <v>45566.943368055552</v>
      </c>
      <c r="N1165" s="1">
        <v>44900</v>
      </c>
      <c r="O1165" s="1">
        <v>45566.94604166667</v>
      </c>
      <c r="P1165" t="s">
        <v>4243</v>
      </c>
      <c r="Q1165" t="s">
        <v>4244</v>
      </c>
      <c r="R1165" t="s">
        <v>49</v>
      </c>
      <c r="S1165" t="s">
        <v>3</v>
      </c>
      <c r="T1165" t="s">
        <v>30</v>
      </c>
      <c r="U1165" t="s">
        <v>1140</v>
      </c>
      <c r="V1165" s="2">
        <f t="shared" si="18"/>
        <v>2.6736111176433042E-3</v>
      </c>
    </row>
    <row r="1166" spans="1:22" hidden="1" x14ac:dyDescent="0.25">
      <c r="A1166" s="5">
        <v>1164</v>
      </c>
      <c r="B1166" t="s">
        <v>21</v>
      </c>
      <c r="C1166" s="1">
        <v>44900</v>
      </c>
      <c r="D1166" t="s">
        <v>22</v>
      </c>
      <c r="E1166" t="s">
        <v>2946</v>
      </c>
      <c r="F1166" t="s">
        <v>4245</v>
      </c>
      <c r="G1166" s="1">
        <v>44900</v>
      </c>
      <c r="H1166" s="1">
        <v>45566.946006944447</v>
      </c>
      <c r="I1166">
        <v>3286</v>
      </c>
      <c r="J1166">
        <v>3020</v>
      </c>
      <c r="K1166" t="s">
        <v>714</v>
      </c>
      <c r="L1166" t="s">
        <v>27</v>
      </c>
      <c r="M1166" s="1">
        <v>45566.946006944447</v>
      </c>
      <c r="N1166" s="1">
        <v>44900</v>
      </c>
      <c r="O1166" s="1">
        <v>45566.950266203698</v>
      </c>
      <c r="P1166" t="s">
        <v>4246</v>
      </c>
      <c r="Q1166" t="s">
        <v>4247</v>
      </c>
      <c r="R1166" t="s">
        <v>24</v>
      </c>
      <c r="S1166" t="s">
        <v>2</v>
      </c>
      <c r="T1166" t="s">
        <v>30</v>
      </c>
      <c r="U1166" t="s">
        <v>380</v>
      </c>
      <c r="V1166" s="2">
        <f t="shared" si="18"/>
        <v>4.2592592508299276E-3</v>
      </c>
    </row>
    <row r="1167" spans="1:22" hidden="1" x14ac:dyDescent="0.25">
      <c r="A1167" s="5">
        <v>1165</v>
      </c>
      <c r="B1167" t="s">
        <v>21</v>
      </c>
      <c r="C1167" s="1">
        <v>44901</v>
      </c>
      <c r="D1167" t="s">
        <v>22</v>
      </c>
      <c r="E1167" t="s">
        <v>4248</v>
      </c>
      <c r="F1167" t="s">
        <v>4249</v>
      </c>
      <c r="G1167" s="1">
        <v>44901</v>
      </c>
      <c r="H1167" s="1">
        <v>45566.666574074072</v>
      </c>
      <c r="I1167">
        <v>3287</v>
      </c>
      <c r="J1167">
        <v>2727</v>
      </c>
      <c r="K1167" t="s">
        <v>1353</v>
      </c>
      <c r="L1167" t="s">
        <v>34</v>
      </c>
      <c r="M1167" s="1">
        <v>45566.666574074072</v>
      </c>
      <c r="N1167" s="1">
        <v>44901</v>
      </c>
      <c r="O1167" s="1">
        <v>45566.67459490741</v>
      </c>
      <c r="P1167" t="s">
        <v>4250</v>
      </c>
      <c r="Q1167" t="s">
        <v>4251</v>
      </c>
      <c r="R1167" t="s">
        <v>24</v>
      </c>
      <c r="S1167" t="s">
        <v>2</v>
      </c>
      <c r="T1167" t="s">
        <v>30</v>
      </c>
      <c r="U1167" t="s">
        <v>1356</v>
      </c>
      <c r="V1167" s="2">
        <f t="shared" si="18"/>
        <v>8.0208333383779973E-3</v>
      </c>
    </row>
    <row r="1168" spans="1:22" hidden="1" x14ac:dyDescent="0.25">
      <c r="A1168" s="5">
        <v>1166</v>
      </c>
      <c r="B1168" t="s">
        <v>21</v>
      </c>
      <c r="C1168" s="1">
        <v>44901</v>
      </c>
      <c r="D1168" t="s">
        <v>4248</v>
      </c>
      <c r="E1168" t="s">
        <v>22</v>
      </c>
      <c r="F1168" t="s">
        <v>4252</v>
      </c>
      <c r="G1168" s="1">
        <v>44901</v>
      </c>
      <c r="H1168" s="1">
        <v>45566.679143518522</v>
      </c>
      <c r="I1168">
        <v>2787</v>
      </c>
      <c r="J1168">
        <v>3272</v>
      </c>
      <c r="K1168" t="s">
        <v>1353</v>
      </c>
      <c r="L1168" t="s">
        <v>19407</v>
      </c>
      <c r="M1168" s="1">
        <v>45566.679143518522</v>
      </c>
      <c r="N1168" s="1">
        <v>44901</v>
      </c>
      <c r="O1168" s="1">
        <v>45566.686145833337</v>
      </c>
      <c r="P1168" t="s">
        <v>4253</v>
      </c>
      <c r="Q1168" t="s">
        <v>4254</v>
      </c>
      <c r="R1168" t="s">
        <v>24</v>
      </c>
      <c r="S1168" t="s">
        <v>3</v>
      </c>
      <c r="T1168" t="s">
        <v>53</v>
      </c>
      <c r="U1168" t="s">
        <v>4255</v>
      </c>
      <c r="V1168" s="2">
        <f t="shared" si="18"/>
        <v>7.0023148145992309E-3</v>
      </c>
    </row>
    <row r="1169" spans="1:22" hidden="1" x14ac:dyDescent="0.25">
      <c r="A1169" s="5">
        <v>1167</v>
      </c>
      <c r="B1169" t="s">
        <v>21</v>
      </c>
      <c r="C1169" s="1">
        <v>44901</v>
      </c>
      <c r="D1169" t="s">
        <v>22</v>
      </c>
      <c r="E1169" t="s">
        <v>4248</v>
      </c>
      <c r="F1169" t="s">
        <v>4256</v>
      </c>
      <c r="G1169" s="1">
        <v>44901</v>
      </c>
      <c r="H1169" s="1">
        <v>45566.686435185176</v>
      </c>
      <c r="I1169">
        <v>3273</v>
      </c>
      <c r="J1169">
        <v>2783</v>
      </c>
      <c r="K1169" t="s">
        <v>1353</v>
      </c>
      <c r="L1169" t="s">
        <v>34</v>
      </c>
      <c r="M1169" s="1">
        <v>45566.686435185176</v>
      </c>
      <c r="N1169" s="1">
        <v>44901</v>
      </c>
      <c r="O1169" s="1">
        <v>45566.693680555552</v>
      </c>
      <c r="P1169" t="s">
        <v>4257</v>
      </c>
      <c r="Q1169" t="s">
        <v>4258</v>
      </c>
      <c r="R1169" t="s">
        <v>24</v>
      </c>
      <c r="S1169" t="s">
        <v>2</v>
      </c>
      <c r="T1169" t="s">
        <v>30</v>
      </c>
      <c r="U1169" t="s">
        <v>328</v>
      </c>
      <c r="V1169" s="2">
        <f t="shared" si="18"/>
        <v>7.2453703760402277E-3</v>
      </c>
    </row>
    <row r="1170" spans="1:22" hidden="1" x14ac:dyDescent="0.25">
      <c r="A1170" s="5">
        <v>1168</v>
      </c>
      <c r="B1170" t="s">
        <v>21</v>
      </c>
      <c r="C1170" s="1">
        <v>44901</v>
      </c>
      <c r="D1170" t="s">
        <v>4248</v>
      </c>
      <c r="E1170" t="s">
        <v>22</v>
      </c>
      <c r="F1170" t="s">
        <v>4259</v>
      </c>
      <c r="G1170" s="1">
        <v>44901</v>
      </c>
      <c r="H1170" s="1">
        <v>45566.693784722222</v>
      </c>
      <c r="I1170">
        <v>2780</v>
      </c>
      <c r="J1170">
        <v>3274</v>
      </c>
      <c r="K1170" t="s">
        <v>1353</v>
      </c>
      <c r="L1170" t="s">
        <v>166</v>
      </c>
      <c r="M1170" s="1">
        <v>45566.693784722222</v>
      </c>
      <c r="N1170" s="1">
        <v>44901</v>
      </c>
      <c r="O1170" s="1">
        <v>45566.701874999999</v>
      </c>
      <c r="P1170" t="s">
        <v>4260</v>
      </c>
      <c r="Q1170" t="s">
        <v>4261</v>
      </c>
      <c r="R1170" t="s">
        <v>49</v>
      </c>
      <c r="S1170" t="s">
        <v>3</v>
      </c>
      <c r="T1170" t="s">
        <v>30</v>
      </c>
      <c r="U1170" t="s">
        <v>859</v>
      </c>
      <c r="V1170" s="2">
        <f t="shared" si="18"/>
        <v>8.0902777772280388E-3</v>
      </c>
    </row>
    <row r="1171" spans="1:22" hidden="1" x14ac:dyDescent="0.25">
      <c r="A1171" s="5">
        <v>1169</v>
      </c>
      <c r="B1171" t="s">
        <v>21</v>
      </c>
      <c r="C1171" s="1">
        <v>44901</v>
      </c>
      <c r="D1171" t="s">
        <v>22</v>
      </c>
      <c r="E1171" t="s">
        <v>4248</v>
      </c>
      <c r="F1171" t="s">
        <v>4262</v>
      </c>
      <c r="G1171" s="1">
        <v>44901</v>
      </c>
      <c r="H1171" s="1">
        <v>45566.701932870368</v>
      </c>
      <c r="I1171">
        <v>3275</v>
      </c>
      <c r="J1171">
        <v>2777</v>
      </c>
      <c r="K1171" t="s">
        <v>1353</v>
      </c>
      <c r="L1171" t="s">
        <v>166</v>
      </c>
      <c r="M1171" s="1">
        <v>45566.701932870368</v>
      </c>
      <c r="N1171" s="1">
        <v>44901</v>
      </c>
      <c r="O1171" s="1">
        <v>45566.710393518522</v>
      </c>
      <c r="P1171" t="s">
        <v>4263</v>
      </c>
      <c r="Q1171" t="s">
        <v>4264</v>
      </c>
      <c r="R1171" t="s">
        <v>24</v>
      </c>
      <c r="S1171" t="s">
        <v>2</v>
      </c>
      <c r="T1171" t="s">
        <v>30</v>
      </c>
      <c r="U1171" t="s">
        <v>328</v>
      </c>
      <c r="V1171" s="2">
        <f t="shared" si="18"/>
        <v>8.4606481541413814E-3</v>
      </c>
    </row>
    <row r="1172" spans="1:22" hidden="1" x14ac:dyDescent="0.25">
      <c r="A1172" s="5">
        <v>1170</v>
      </c>
      <c r="B1172" t="s">
        <v>21</v>
      </c>
      <c r="C1172" s="1">
        <v>44901</v>
      </c>
      <c r="D1172" t="s">
        <v>4248</v>
      </c>
      <c r="E1172" t="s">
        <v>22</v>
      </c>
      <c r="F1172" t="s">
        <v>4265</v>
      </c>
      <c r="G1172" s="1">
        <v>44901</v>
      </c>
      <c r="H1172" s="1">
        <v>45566.716956018521</v>
      </c>
      <c r="I1172">
        <v>2774</v>
      </c>
      <c r="J1172">
        <v>3276</v>
      </c>
      <c r="K1172" t="s">
        <v>1353</v>
      </c>
      <c r="L1172" t="s">
        <v>166</v>
      </c>
      <c r="M1172" s="1">
        <v>45566.716956018521</v>
      </c>
      <c r="N1172" s="1">
        <v>44901</v>
      </c>
      <c r="O1172" s="1">
        <v>45566.724803240737</v>
      </c>
      <c r="P1172" t="s">
        <v>4266</v>
      </c>
      <c r="Q1172" t="s">
        <v>4267</v>
      </c>
      <c r="R1172" t="s">
        <v>49</v>
      </c>
      <c r="S1172" t="s">
        <v>3</v>
      </c>
      <c r="T1172" t="s">
        <v>30</v>
      </c>
      <c r="U1172" t="s">
        <v>898</v>
      </c>
      <c r="V1172" s="2">
        <f t="shared" si="18"/>
        <v>7.8472222157870419E-3</v>
      </c>
    </row>
    <row r="1173" spans="1:22" hidden="1" x14ac:dyDescent="0.25">
      <c r="A1173" s="5">
        <v>1171</v>
      </c>
      <c r="B1173" t="s">
        <v>21</v>
      </c>
      <c r="C1173" s="1">
        <v>44901</v>
      </c>
      <c r="D1173" t="s">
        <v>22</v>
      </c>
      <c r="E1173" t="s">
        <v>4248</v>
      </c>
      <c r="F1173" t="s">
        <v>4268</v>
      </c>
      <c r="G1173" s="1">
        <v>44901</v>
      </c>
      <c r="H1173" s="1">
        <v>45566.724872685183</v>
      </c>
      <c r="I1173">
        <v>3277</v>
      </c>
      <c r="J1173">
        <v>2771</v>
      </c>
      <c r="K1173" t="s">
        <v>1353</v>
      </c>
      <c r="L1173" t="s">
        <v>34</v>
      </c>
      <c r="M1173" s="1">
        <v>45566.724872685183</v>
      </c>
      <c r="N1173" s="1">
        <v>44901</v>
      </c>
      <c r="O1173" s="1">
        <v>45566.729756944442</v>
      </c>
      <c r="P1173" t="s">
        <v>4269</v>
      </c>
      <c r="Q1173" t="s">
        <v>4270</v>
      </c>
      <c r="R1173" t="s">
        <v>24</v>
      </c>
      <c r="S1173" t="s">
        <v>2</v>
      </c>
      <c r="T1173" t="s">
        <v>30</v>
      </c>
      <c r="U1173" t="s">
        <v>1273</v>
      </c>
      <c r="V1173" s="2">
        <f t="shared" si="18"/>
        <v>4.8842592586879618E-3</v>
      </c>
    </row>
    <row r="1174" spans="1:22" hidden="1" x14ac:dyDescent="0.25">
      <c r="A1174" s="5">
        <v>1172</v>
      </c>
      <c r="B1174" t="s">
        <v>21</v>
      </c>
      <c r="C1174" s="1">
        <v>44901</v>
      </c>
      <c r="D1174" t="s">
        <v>4248</v>
      </c>
      <c r="E1174" t="s">
        <v>22</v>
      </c>
      <c r="F1174" t="s">
        <v>4271</v>
      </c>
      <c r="G1174" s="1">
        <v>44901</v>
      </c>
      <c r="H1174" s="1">
        <v>45566.729814814818</v>
      </c>
      <c r="I1174">
        <v>2768</v>
      </c>
      <c r="J1174">
        <v>3278</v>
      </c>
      <c r="K1174" t="s">
        <v>1353</v>
      </c>
      <c r="L1174" t="s">
        <v>166</v>
      </c>
      <c r="M1174" s="1">
        <v>45566.729814814818</v>
      </c>
      <c r="N1174" s="1">
        <v>44901</v>
      </c>
      <c r="O1174" s="1">
        <v>45566.737997685188</v>
      </c>
      <c r="P1174" t="s">
        <v>4272</v>
      </c>
      <c r="Q1174" t="s">
        <v>4273</v>
      </c>
      <c r="R1174" t="s">
        <v>49</v>
      </c>
      <c r="S1174" t="s">
        <v>3</v>
      </c>
      <c r="T1174" t="s">
        <v>30</v>
      </c>
      <c r="U1174" t="s">
        <v>195</v>
      </c>
      <c r="V1174" s="2">
        <f t="shared" si="18"/>
        <v>8.182870369637385E-3</v>
      </c>
    </row>
    <row r="1175" spans="1:22" hidden="1" x14ac:dyDescent="0.25">
      <c r="A1175" s="5">
        <v>1173</v>
      </c>
      <c r="B1175" t="s">
        <v>21</v>
      </c>
      <c r="C1175" s="1">
        <v>44901</v>
      </c>
      <c r="D1175" t="s">
        <v>22</v>
      </c>
      <c r="E1175" t="s">
        <v>4248</v>
      </c>
      <c r="F1175" t="s">
        <v>4274</v>
      </c>
      <c r="G1175" s="1">
        <v>44901</v>
      </c>
      <c r="H1175" s="1">
        <v>45566.73810185185</v>
      </c>
      <c r="I1175">
        <v>3279</v>
      </c>
      <c r="J1175">
        <v>2765</v>
      </c>
      <c r="K1175" t="s">
        <v>1353</v>
      </c>
      <c r="L1175" t="s">
        <v>166</v>
      </c>
      <c r="M1175" s="1">
        <v>45566.73810185185</v>
      </c>
      <c r="N1175" s="1">
        <v>44901</v>
      </c>
      <c r="O1175" s="1">
        <v>45566.745451388888</v>
      </c>
      <c r="P1175" t="s">
        <v>4275</v>
      </c>
      <c r="Q1175" t="s">
        <v>4276</v>
      </c>
      <c r="R1175" t="s">
        <v>24</v>
      </c>
      <c r="S1175" t="s">
        <v>2</v>
      </c>
      <c r="T1175" t="s">
        <v>30</v>
      </c>
      <c r="U1175" t="s">
        <v>4192</v>
      </c>
      <c r="V1175" s="2">
        <f t="shared" si="18"/>
        <v>7.3495370379532687E-3</v>
      </c>
    </row>
    <row r="1176" spans="1:22" hidden="1" x14ac:dyDescent="0.25">
      <c r="A1176" s="5">
        <v>1174</v>
      </c>
      <c r="B1176" t="s">
        <v>21</v>
      </c>
      <c r="C1176" s="1">
        <v>44901</v>
      </c>
      <c r="D1176" t="s">
        <v>4248</v>
      </c>
      <c r="E1176" t="s">
        <v>22</v>
      </c>
      <c r="F1176" t="s">
        <v>4277</v>
      </c>
      <c r="G1176" s="1">
        <v>44901</v>
      </c>
      <c r="H1176" s="1">
        <v>45566.752395833333</v>
      </c>
      <c r="I1176">
        <v>2762</v>
      </c>
      <c r="J1176">
        <v>3280</v>
      </c>
      <c r="K1176" t="s">
        <v>1387</v>
      </c>
      <c r="L1176" t="s">
        <v>34</v>
      </c>
      <c r="M1176" s="1">
        <v>45566.752395833333</v>
      </c>
      <c r="N1176" s="1">
        <v>44901</v>
      </c>
      <c r="O1176" s="1">
        <v>45566.756678240738</v>
      </c>
      <c r="P1176" t="s">
        <v>4278</v>
      </c>
      <c r="Q1176" t="s">
        <v>4279</v>
      </c>
      <c r="R1176" t="s">
        <v>49</v>
      </c>
      <c r="S1176" t="s">
        <v>3</v>
      </c>
      <c r="T1176" t="s">
        <v>30</v>
      </c>
      <c r="U1176" t="s">
        <v>536</v>
      </c>
      <c r="V1176" s="2">
        <f t="shared" si="18"/>
        <v>4.2824074043892324E-3</v>
      </c>
    </row>
    <row r="1177" spans="1:22" hidden="1" x14ac:dyDescent="0.25">
      <c r="A1177" s="5">
        <v>1175</v>
      </c>
      <c r="B1177" t="s">
        <v>21</v>
      </c>
      <c r="C1177" s="1">
        <v>44901</v>
      </c>
      <c r="D1177" t="s">
        <v>22</v>
      </c>
      <c r="E1177" t="s">
        <v>4248</v>
      </c>
      <c r="F1177" t="s">
        <v>4280</v>
      </c>
      <c r="G1177" s="1">
        <v>44901</v>
      </c>
      <c r="H1177" s="1">
        <v>45566.75675925926</v>
      </c>
      <c r="I1177">
        <v>3265</v>
      </c>
      <c r="J1177">
        <v>2813</v>
      </c>
      <c r="K1177" t="s">
        <v>1387</v>
      </c>
      <c r="L1177" t="s">
        <v>19407</v>
      </c>
      <c r="M1177" s="1">
        <v>45566.75675925926</v>
      </c>
      <c r="N1177" s="1">
        <v>44901</v>
      </c>
      <c r="O1177" s="1">
        <v>45566.761006944442</v>
      </c>
      <c r="P1177" t="s">
        <v>4281</v>
      </c>
      <c r="Q1177" t="s">
        <v>4282</v>
      </c>
      <c r="R1177" t="s">
        <v>49</v>
      </c>
      <c r="S1177" t="s">
        <v>2</v>
      </c>
      <c r="T1177" t="s">
        <v>53</v>
      </c>
      <c r="U1177" t="s">
        <v>4283</v>
      </c>
      <c r="V1177" s="2">
        <f t="shared" si="18"/>
        <v>4.2476851813262329E-3</v>
      </c>
    </row>
    <row r="1178" spans="1:22" hidden="1" x14ac:dyDescent="0.25">
      <c r="A1178" s="5">
        <v>1176</v>
      </c>
      <c r="B1178" t="s">
        <v>21</v>
      </c>
      <c r="C1178" s="1">
        <v>44901</v>
      </c>
      <c r="D1178" t="s">
        <v>4248</v>
      </c>
      <c r="E1178" t="s">
        <v>22</v>
      </c>
      <c r="F1178" t="s">
        <v>4284</v>
      </c>
      <c r="G1178" s="1">
        <v>44901</v>
      </c>
      <c r="H1178" s="1">
        <v>45566.761076388888</v>
      </c>
      <c r="I1178">
        <v>2809</v>
      </c>
      <c r="J1178">
        <v>3266</v>
      </c>
      <c r="K1178" t="s">
        <v>1387</v>
      </c>
      <c r="L1178" t="s">
        <v>166</v>
      </c>
      <c r="M1178" s="1">
        <v>45566.761076388888</v>
      </c>
      <c r="N1178" s="1">
        <v>44901</v>
      </c>
      <c r="O1178" s="1">
        <v>45566.766574074078</v>
      </c>
      <c r="P1178" t="s">
        <v>4285</v>
      </c>
      <c r="Q1178" t="s">
        <v>4286</v>
      </c>
      <c r="R1178" t="s">
        <v>49</v>
      </c>
      <c r="S1178" t="s">
        <v>3</v>
      </c>
      <c r="T1178" t="s">
        <v>30</v>
      </c>
      <c r="U1178" t="s">
        <v>563</v>
      </c>
      <c r="V1178" s="2">
        <f t="shared" si="18"/>
        <v>5.4976851897663437E-3</v>
      </c>
    </row>
    <row r="1179" spans="1:22" hidden="1" x14ac:dyDescent="0.25">
      <c r="A1179" s="5">
        <v>1177</v>
      </c>
      <c r="B1179" t="s">
        <v>21</v>
      </c>
      <c r="C1179" s="1">
        <v>44901</v>
      </c>
      <c r="D1179" t="s">
        <v>22</v>
      </c>
      <c r="E1179" t="s">
        <v>4248</v>
      </c>
      <c r="F1179" t="s">
        <v>4287</v>
      </c>
      <c r="G1179" s="1">
        <v>44901</v>
      </c>
      <c r="H1179" s="1">
        <v>45566.766643518517</v>
      </c>
      <c r="I1179">
        <v>3267</v>
      </c>
      <c r="J1179">
        <v>2805</v>
      </c>
      <c r="K1179" t="s">
        <v>1387</v>
      </c>
      <c r="L1179" t="s">
        <v>166</v>
      </c>
      <c r="M1179" s="1">
        <v>45566.766643518517</v>
      </c>
      <c r="N1179" s="1">
        <v>44901</v>
      </c>
      <c r="O1179" s="1">
        <v>45566.771874999999</v>
      </c>
      <c r="P1179" t="s">
        <v>4288</v>
      </c>
      <c r="Q1179" t="s">
        <v>4289</v>
      </c>
      <c r="R1179" t="s">
        <v>24</v>
      </c>
      <c r="S1179" t="s">
        <v>2</v>
      </c>
      <c r="T1179" t="s">
        <v>30</v>
      </c>
      <c r="U1179" t="s">
        <v>4192</v>
      </c>
      <c r="V1179" s="2">
        <f t="shared" si="18"/>
        <v>5.2314814820419997E-3</v>
      </c>
    </row>
    <row r="1180" spans="1:22" hidden="1" x14ac:dyDescent="0.25">
      <c r="A1180" s="5">
        <v>1178</v>
      </c>
      <c r="B1180" t="s">
        <v>21</v>
      </c>
      <c r="C1180" s="1">
        <v>44901</v>
      </c>
      <c r="D1180" t="s">
        <v>4248</v>
      </c>
      <c r="E1180" t="s">
        <v>22</v>
      </c>
      <c r="F1180" t="s">
        <v>4290</v>
      </c>
      <c r="G1180" s="1">
        <v>44901</v>
      </c>
      <c r="H1180" s="1">
        <v>45566.77202546296</v>
      </c>
      <c r="I1180">
        <v>2802</v>
      </c>
      <c r="J1180">
        <v>3268</v>
      </c>
      <c r="K1180" t="s">
        <v>1387</v>
      </c>
      <c r="L1180" t="s">
        <v>34</v>
      </c>
      <c r="M1180" s="1">
        <v>45566.77202546296</v>
      </c>
      <c r="N1180" s="1">
        <v>44901</v>
      </c>
      <c r="O1180" s="1">
        <v>45566.775034722217</v>
      </c>
      <c r="P1180" t="s">
        <v>4291</v>
      </c>
      <c r="Q1180" t="s">
        <v>4292</v>
      </c>
      <c r="R1180" t="s">
        <v>49</v>
      </c>
      <c r="S1180" t="s">
        <v>3</v>
      </c>
      <c r="T1180" t="s">
        <v>30</v>
      </c>
      <c r="U1180" t="s">
        <v>462</v>
      </c>
      <c r="V1180" s="2">
        <f t="shared" si="18"/>
        <v>3.009259256941732E-3</v>
      </c>
    </row>
    <row r="1181" spans="1:22" hidden="1" x14ac:dyDescent="0.25">
      <c r="A1181" s="5">
        <v>1179</v>
      </c>
      <c r="B1181" t="s">
        <v>21</v>
      </c>
      <c r="C1181" s="1">
        <v>44901</v>
      </c>
      <c r="D1181" t="s">
        <v>22</v>
      </c>
      <c r="E1181" t="s">
        <v>4248</v>
      </c>
      <c r="F1181" t="s">
        <v>4293</v>
      </c>
      <c r="G1181" s="1">
        <v>44901</v>
      </c>
      <c r="H1181" s="1">
        <v>45566.779976851853</v>
      </c>
      <c r="I1181">
        <v>3269</v>
      </c>
      <c r="J1181">
        <v>2799</v>
      </c>
      <c r="K1181" t="s">
        <v>1387</v>
      </c>
      <c r="L1181" t="s">
        <v>34</v>
      </c>
      <c r="M1181" s="1">
        <v>45566.779976851853</v>
      </c>
      <c r="N1181" s="1">
        <v>44901</v>
      </c>
      <c r="O1181" s="1">
        <v>45566.782719907409</v>
      </c>
      <c r="P1181" t="s">
        <v>4294</v>
      </c>
      <c r="Q1181" t="s">
        <v>4295</v>
      </c>
      <c r="R1181" t="s">
        <v>24</v>
      </c>
      <c r="S1181" t="s">
        <v>2</v>
      </c>
      <c r="T1181" t="s">
        <v>30</v>
      </c>
      <c r="U1181" t="s">
        <v>448</v>
      </c>
      <c r="V1181" s="2">
        <f t="shared" si="18"/>
        <v>2.7430555564933456E-3</v>
      </c>
    </row>
    <row r="1182" spans="1:22" hidden="1" x14ac:dyDescent="0.25">
      <c r="A1182" s="5">
        <v>1180</v>
      </c>
      <c r="B1182" t="s">
        <v>21</v>
      </c>
      <c r="C1182" s="1">
        <v>44901</v>
      </c>
      <c r="D1182" t="s">
        <v>4248</v>
      </c>
      <c r="E1182" t="s">
        <v>22</v>
      </c>
      <c r="F1182" t="s">
        <v>4296</v>
      </c>
      <c r="G1182" s="1">
        <v>44901</v>
      </c>
      <c r="H1182" s="1">
        <v>45566.782789351862</v>
      </c>
      <c r="I1182">
        <v>2796</v>
      </c>
      <c r="J1182">
        <v>3270</v>
      </c>
      <c r="K1182" t="s">
        <v>1387</v>
      </c>
      <c r="L1182" t="s">
        <v>166</v>
      </c>
      <c r="M1182" s="1">
        <v>45566.782789351862</v>
      </c>
      <c r="N1182" s="1">
        <v>44901</v>
      </c>
      <c r="O1182" s="1">
        <v>45566.787476851852</v>
      </c>
      <c r="P1182" t="s">
        <v>4297</v>
      </c>
      <c r="Q1182" t="s">
        <v>4298</v>
      </c>
      <c r="R1182" t="s">
        <v>49</v>
      </c>
      <c r="S1182" t="s">
        <v>3</v>
      </c>
      <c r="T1182" t="s">
        <v>30</v>
      </c>
      <c r="U1182" t="s">
        <v>720</v>
      </c>
      <c r="V1182" s="2">
        <f t="shared" si="18"/>
        <v>4.6874999898136593E-3</v>
      </c>
    </row>
    <row r="1183" spans="1:22" hidden="1" x14ac:dyDescent="0.25">
      <c r="A1183" s="5">
        <v>1181</v>
      </c>
      <c r="B1183" t="s">
        <v>21</v>
      </c>
      <c r="C1183" s="1">
        <v>44901</v>
      </c>
      <c r="D1183" t="s">
        <v>22</v>
      </c>
      <c r="E1183" t="s">
        <v>4248</v>
      </c>
      <c r="F1183" t="s">
        <v>4299</v>
      </c>
      <c r="G1183" s="1">
        <v>44901</v>
      </c>
      <c r="H1183" s="1">
        <v>45566.787523148138</v>
      </c>
      <c r="I1183">
        <v>3271</v>
      </c>
      <c r="J1183">
        <v>2793</v>
      </c>
      <c r="K1183" t="s">
        <v>1387</v>
      </c>
      <c r="L1183" t="s">
        <v>166</v>
      </c>
      <c r="M1183" s="1">
        <v>45566.787523148138</v>
      </c>
      <c r="N1183" s="1">
        <v>44901</v>
      </c>
      <c r="O1183" s="1">
        <v>45566.792650462958</v>
      </c>
      <c r="P1183" t="s">
        <v>4300</v>
      </c>
      <c r="Q1183" t="s">
        <v>4301</v>
      </c>
      <c r="R1183" t="s">
        <v>24</v>
      </c>
      <c r="S1183" t="s">
        <v>2</v>
      </c>
      <c r="T1183" t="s">
        <v>30</v>
      </c>
      <c r="U1183" t="s">
        <v>4302</v>
      </c>
      <c r="V1183" s="2">
        <f t="shared" si="18"/>
        <v>5.1273148201289587E-3</v>
      </c>
    </row>
    <row r="1184" spans="1:22" hidden="1" x14ac:dyDescent="0.25">
      <c r="A1184" s="5">
        <v>1182</v>
      </c>
      <c r="B1184" t="s">
        <v>21</v>
      </c>
      <c r="C1184" s="1">
        <v>44901</v>
      </c>
      <c r="D1184" t="s">
        <v>4248</v>
      </c>
      <c r="E1184" t="s">
        <v>22</v>
      </c>
      <c r="F1184" t="s">
        <v>4303</v>
      </c>
      <c r="G1184" s="1">
        <v>44901</v>
      </c>
      <c r="H1184" s="1">
        <v>45566.792719907397</v>
      </c>
      <c r="I1184">
        <v>2790</v>
      </c>
      <c r="J1184">
        <v>3272</v>
      </c>
      <c r="K1184" t="s">
        <v>1387</v>
      </c>
      <c r="L1184" t="s">
        <v>27</v>
      </c>
      <c r="M1184" s="1">
        <v>45566.792719907397</v>
      </c>
      <c r="N1184" s="1">
        <v>44901</v>
      </c>
      <c r="O1184" s="1">
        <v>45566.798483796287</v>
      </c>
      <c r="P1184" t="s">
        <v>4304</v>
      </c>
      <c r="Q1184" t="s">
        <v>4305</v>
      </c>
      <c r="R1184" t="s">
        <v>49</v>
      </c>
      <c r="S1184" t="s">
        <v>3</v>
      </c>
      <c r="T1184" t="s">
        <v>30</v>
      </c>
      <c r="U1184" t="s">
        <v>1501</v>
      </c>
      <c r="V1184" s="2">
        <f t="shared" si="18"/>
        <v>5.7638888902147301E-3</v>
      </c>
    </row>
    <row r="1185" spans="1:22" hidden="1" x14ac:dyDescent="0.25">
      <c r="A1185" s="5">
        <v>1183</v>
      </c>
      <c r="B1185" t="s">
        <v>21</v>
      </c>
      <c r="C1185" s="1">
        <v>44901</v>
      </c>
      <c r="D1185" t="s">
        <v>22</v>
      </c>
      <c r="E1185" t="s">
        <v>4248</v>
      </c>
      <c r="F1185" t="s">
        <v>4306</v>
      </c>
      <c r="G1185" s="1">
        <v>44901</v>
      </c>
      <c r="H1185" s="1">
        <v>45566.798587962963</v>
      </c>
      <c r="I1185">
        <v>3257</v>
      </c>
      <c r="J1185">
        <v>2834</v>
      </c>
      <c r="K1185" t="s">
        <v>1387</v>
      </c>
      <c r="L1185" t="s">
        <v>19407</v>
      </c>
      <c r="M1185" s="1">
        <v>45566.798587962963</v>
      </c>
      <c r="N1185" s="1">
        <v>44901</v>
      </c>
      <c r="O1185" s="1">
        <v>45566.803518518522</v>
      </c>
      <c r="P1185" t="s">
        <v>4307</v>
      </c>
      <c r="Q1185" t="s">
        <v>4308</v>
      </c>
      <c r="R1185" t="s">
        <v>49</v>
      </c>
      <c r="S1185" t="s">
        <v>2</v>
      </c>
      <c r="T1185" t="s">
        <v>53</v>
      </c>
      <c r="U1185" t="s">
        <v>4309</v>
      </c>
      <c r="V1185" s="2">
        <f t="shared" si="18"/>
        <v>4.9305555585306138E-3</v>
      </c>
    </row>
    <row r="1186" spans="1:22" hidden="1" x14ac:dyDescent="0.25">
      <c r="A1186" s="5">
        <v>1184</v>
      </c>
      <c r="B1186" t="s">
        <v>21</v>
      </c>
      <c r="C1186" s="1">
        <v>44901</v>
      </c>
      <c r="D1186" t="s">
        <v>4248</v>
      </c>
      <c r="E1186" t="s">
        <v>22</v>
      </c>
      <c r="F1186" t="s">
        <v>4310</v>
      </c>
      <c r="G1186" s="1">
        <v>44901</v>
      </c>
      <c r="H1186" s="1">
        <v>45566.809421296297</v>
      </c>
      <c r="I1186">
        <v>2863</v>
      </c>
      <c r="J1186">
        <v>3127</v>
      </c>
      <c r="K1186" t="s">
        <v>152</v>
      </c>
      <c r="L1186" t="s">
        <v>19407</v>
      </c>
      <c r="M1186" s="1">
        <v>45566.809421296297</v>
      </c>
      <c r="N1186" s="1">
        <v>44901</v>
      </c>
      <c r="O1186" s="1">
        <v>45566.812337962961</v>
      </c>
      <c r="P1186" t="s">
        <v>4311</v>
      </c>
      <c r="Q1186" t="s">
        <v>4312</v>
      </c>
      <c r="R1186" t="s">
        <v>24</v>
      </c>
      <c r="S1186" t="s">
        <v>3</v>
      </c>
      <c r="T1186" t="s">
        <v>53</v>
      </c>
      <c r="U1186" t="s">
        <v>2910</v>
      </c>
      <c r="V1186" s="2">
        <f t="shared" si="18"/>
        <v>2.9166666645323858E-3</v>
      </c>
    </row>
    <row r="1187" spans="1:22" hidden="1" x14ac:dyDescent="0.25">
      <c r="A1187" s="5">
        <v>1185</v>
      </c>
      <c r="B1187" t="s">
        <v>21</v>
      </c>
      <c r="C1187" s="1">
        <v>44901</v>
      </c>
      <c r="D1187" t="s">
        <v>22</v>
      </c>
      <c r="E1187" t="s">
        <v>4248</v>
      </c>
      <c r="F1187" t="s">
        <v>4313</v>
      </c>
      <c r="G1187" s="1">
        <v>44901</v>
      </c>
      <c r="H1187" s="1">
        <v>45566.812384259261</v>
      </c>
      <c r="I1187">
        <v>3153</v>
      </c>
      <c r="J1187">
        <v>2843</v>
      </c>
      <c r="K1187" t="s">
        <v>152</v>
      </c>
      <c r="L1187" t="s">
        <v>34</v>
      </c>
      <c r="M1187" s="1">
        <v>45566.812384259261</v>
      </c>
      <c r="N1187" s="1">
        <v>44901</v>
      </c>
      <c r="O1187" s="1">
        <v>45566.814398148148</v>
      </c>
      <c r="P1187" t="s">
        <v>4314</v>
      </c>
      <c r="Q1187" t="s">
        <v>4315</v>
      </c>
      <c r="R1187" t="s">
        <v>24</v>
      </c>
      <c r="S1187" t="s">
        <v>2</v>
      </c>
      <c r="T1187" t="s">
        <v>30</v>
      </c>
      <c r="U1187" t="s">
        <v>728</v>
      </c>
      <c r="V1187" s="2">
        <f t="shared" si="18"/>
        <v>2.0138888867222704E-3</v>
      </c>
    </row>
    <row r="1188" spans="1:22" hidden="1" x14ac:dyDescent="0.25">
      <c r="A1188" s="5">
        <v>1186</v>
      </c>
      <c r="B1188" t="s">
        <v>21</v>
      </c>
      <c r="C1188" s="1">
        <v>44901</v>
      </c>
      <c r="D1188" t="s">
        <v>4248</v>
      </c>
      <c r="E1188" t="s">
        <v>22</v>
      </c>
      <c r="F1188" t="s">
        <v>4316</v>
      </c>
      <c r="G1188" s="1">
        <v>44901</v>
      </c>
      <c r="H1188" s="1">
        <v>45566.814444444448</v>
      </c>
      <c r="I1188">
        <v>2827</v>
      </c>
      <c r="J1188">
        <v>3172</v>
      </c>
      <c r="K1188" t="s">
        <v>152</v>
      </c>
      <c r="L1188" t="s">
        <v>34</v>
      </c>
      <c r="M1188" s="1">
        <v>45566.814444444448</v>
      </c>
      <c r="N1188" s="1">
        <v>44901</v>
      </c>
      <c r="O1188" s="1">
        <v>45566.81622685185</v>
      </c>
      <c r="P1188" t="s">
        <v>4317</v>
      </c>
      <c r="Q1188" t="s">
        <v>4318</v>
      </c>
      <c r="R1188" t="s">
        <v>49</v>
      </c>
      <c r="S1188" t="s">
        <v>3</v>
      </c>
      <c r="T1188" t="s">
        <v>30</v>
      </c>
      <c r="U1188" t="s">
        <v>4319</v>
      </c>
      <c r="V1188" s="2">
        <f t="shared" si="18"/>
        <v>1.782407402060926E-3</v>
      </c>
    </row>
    <row r="1189" spans="1:22" hidden="1" x14ac:dyDescent="0.25">
      <c r="A1189" s="5">
        <v>1187</v>
      </c>
      <c r="B1189" t="s">
        <v>21</v>
      </c>
      <c r="C1189" s="1">
        <v>44901</v>
      </c>
      <c r="D1189" t="s">
        <v>22</v>
      </c>
      <c r="E1189" t="s">
        <v>4248</v>
      </c>
      <c r="F1189" t="s">
        <v>4320</v>
      </c>
      <c r="G1189" s="1">
        <v>44901</v>
      </c>
      <c r="H1189" s="1">
        <v>45566.816238425927</v>
      </c>
      <c r="I1189">
        <v>3187</v>
      </c>
      <c r="J1189">
        <v>2814</v>
      </c>
      <c r="K1189" t="s">
        <v>152</v>
      </c>
      <c r="L1189" t="s">
        <v>166</v>
      </c>
      <c r="M1189" s="1">
        <v>45566.816238425927</v>
      </c>
      <c r="N1189" s="1">
        <v>44901</v>
      </c>
      <c r="O1189" s="1">
        <v>45566.818796296298</v>
      </c>
      <c r="P1189" t="s">
        <v>4321</v>
      </c>
      <c r="Q1189" t="s">
        <v>4322</v>
      </c>
      <c r="R1189" t="s">
        <v>24</v>
      </c>
      <c r="S1189" t="s">
        <v>2</v>
      </c>
      <c r="T1189" t="s">
        <v>30</v>
      </c>
      <c r="U1189" t="s">
        <v>143</v>
      </c>
      <c r="V1189" s="2">
        <f t="shared" si="18"/>
        <v>2.5578703716746531E-3</v>
      </c>
    </row>
    <row r="1190" spans="1:22" hidden="1" x14ac:dyDescent="0.25">
      <c r="A1190" s="5">
        <v>1188</v>
      </c>
      <c r="B1190" t="s">
        <v>21</v>
      </c>
      <c r="C1190" s="1">
        <v>44901</v>
      </c>
      <c r="D1190" t="s">
        <v>4248</v>
      </c>
      <c r="E1190" t="s">
        <v>22</v>
      </c>
      <c r="F1190" t="s">
        <v>4323</v>
      </c>
      <c r="G1190" s="1">
        <v>44901</v>
      </c>
      <c r="H1190" s="1">
        <v>45566.818842592591</v>
      </c>
      <c r="I1190">
        <v>2803</v>
      </c>
      <c r="J1190">
        <v>3200</v>
      </c>
      <c r="K1190" t="s">
        <v>152</v>
      </c>
      <c r="L1190" t="s">
        <v>34</v>
      </c>
      <c r="M1190" s="1">
        <v>45566.818842592591</v>
      </c>
      <c r="N1190" s="1">
        <v>44901</v>
      </c>
      <c r="O1190" s="1">
        <v>45566.820590277777</v>
      </c>
      <c r="P1190" t="s">
        <v>4324</v>
      </c>
      <c r="Q1190" t="s">
        <v>4325</v>
      </c>
      <c r="R1190" t="s">
        <v>49</v>
      </c>
      <c r="S1190" t="s">
        <v>3</v>
      </c>
      <c r="T1190" t="s">
        <v>30</v>
      </c>
      <c r="U1190" t="s">
        <v>4326</v>
      </c>
      <c r="V1190" s="2">
        <f t="shared" si="18"/>
        <v>1.747685186273884E-3</v>
      </c>
    </row>
    <row r="1191" spans="1:22" hidden="1" x14ac:dyDescent="0.25">
      <c r="A1191" s="5">
        <v>1189</v>
      </c>
      <c r="B1191" t="s">
        <v>21</v>
      </c>
      <c r="C1191" s="1">
        <v>44901</v>
      </c>
      <c r="D1191" t="s">
        <v>22</v>
      </c>
      <c r="E1191" t="s">
        <v>4248</v>
      </c>
      <c r="F1191" t="s">
        <v>4327</v>
      </c>
      <c r="G1191" s="1">
        <v>44901</v>
      </c>
      <c r="H1191" s="1">
        <v>45566.820601851847</v>
      </c>
      <c r="I1191">
        <v>3211</v>
      </c>
      <c r="J1191">
        <v>2794</v>
      </c>
      <c r="K1191" t="s">
        <v>152</v>
      </c>
      <c r="L1191" t="s">
        <v>166</v>
      </c>
      <c r="M1191" s="1">
        <v>45566.820601851847</v>
      </c>
      <c r="N1191" s="1">
        <v>44901</v>
      </c>
      <c r="O1191" s="1">
        <v>45566.822905092587</v>
      </c>
      <c r="P1191" t="s">
        <v>4328</v>
      </c>
      <c r="Q1191" t="s">
        <v>4329</v>
      </c>
      <c r="R1191" t="s">
        <v>24</v>
      </c>
      <c r="S1191" t="s">
        <v>2</v>
      </c>
      <c r="T1191" t="s">
        <v>30</v>
      </c>
      <c r="U1191" t="s">
        <v>1920</v>
      </c>
      <c r="V1191" s="2">
        <f t="shared" si="18"/>
        <v>2.3032407407299615E-3</v>
      </c>
    </row>
    <row r="1192" spans="1:22" hidden="1" x14ac:dyDescent="0.25">
      <c r="A1192" s="5">
        <v>1190</v>
      </c>
      <c r="B1192" t="s">
        <v>21</v>
      </c>
      <c r="C1192" s="1">
        <v>44901</v>
      </c>
      <c r="D1192" t="s">
        <v>4248</v>
      </c>
      <c r="E1192" t="s">
        <v>22</v>
      </c>
      <c r="F1192" t="s">
        <v>4330</v>
      </c>
      <c r="G1192" s="1">
        <v>44901</v>
      </c>
      <c r="H1192" s="1">
        <v>45566.823009259257</v>
      </c>
      <c r="I1192">
        <v>2865</v>
      </c>
      <c r="J1192">
        <v>3125</v>
      </c>
      <c r="K1192" t="s">
        <v>152</v>
      </c>
      <c r="L1192" t="s">
        <v>19407</v>
      </c>
      <c r="M1192" s="1">
        <v>45566.823009259257</v>
      </c>
      <c r="N1192" s="1">
        <v>44901</v>
      </c>
      <c r="O1192" s="1">
        <v>45566.824432870373</v>
      </c>
      <c r="P1192" t="s">
        <v>4331</v>
      </c>
      <c r="Q1192" t="s">
        <v>4332</v>
      </c>
      <c r="R1192" t="s">
        <v>24</v>
      </c>
      <c r="S1192" t="s">
        <v>3</v>
      </c>
      <c r="T1192" t="s">
        <v>53</v>
      </c>
      <c r="U1192" t="s">
        <v>4333</v>
      </c>
      <c r="V1192" s="2">
        <f t="shared" si="18"/>
        <v>1.423611116479151E-3</v>
      </c>
    </row>
    <row r="1193" spans="1:22" hidden="1" x14ac:dyDescent="0.25">
      <c r="A1193" s="5">
        <v>1191</v>
      </c>
      <c r="B1193" t="s">
        <v>21</v>
      </c>
      <c r="C1193" s="1">
        <v>44901</v>
      </c>
      <c r="D1193" t="s">
        <v>22</v>
      </c>
      <c r="E1193" t="s">
        <v>4248</v>
      </c>
      <c r="F1193" t="s">
        <v>4334</v>
      </c>
      <c r="G1193" s="1">
        <v>44901</v>
      </c>
      <c r="H1193" s="1">
        <v>45566.829236111109</v>
      </c>
      <c r="I1193">
        <v>3054</v>
      </c>
      <c r="J1193">
        <v>2924</v>
      </c>
      <c r="K1193" t="s">
        <v>152</v>
      </c>
      <c r="L1193" t="s">
        <v>19407</v>
      </c>
      <c r="M1193" s="1">
        <v>45566.829236111109</v>
      </c>
      <c r="N1193" s="1">
        <v>44901</v>
      </c>
      <c r="O1193" s="1">
        <v>45566.831689814811</v>
      </c>
      <c r="P1193" t="s">
        <v>4335</v>
      </c>
      <c r="Q1193" t="s">
        <v>4336</v>
      </c>
      <c r="R1193" t="s">
        <v>49</v>
      </c>
      <c r="S1193" t="s">
        <v>2</v>
      </c>
      <c r="T1193" t="s">
        <v>53</v>
      </c>
      <c r="U1193" t="s">
        <v>1382</v>
      </c>
      <c r="V1193" s="2">
        <f t="shared" si="18"/>
        <v>2.4537037024856545E-3</v>
      </c>
    </row>
    <row r="1194" spans="1:22" hidden="1" x14ac:dyDescent="0.25">
      <c r="A1194" s="5">
        <v>1192</v>
      </c>
      <c r="B1194" t="s">
        <v>21</v>
      </c>
      <c r="C1194" s="1">
        <v>44901</v>
      </c>
      <c r="D1194" t="s">
        <v>4248</v>
      </c>
      <c r="E1194" t="s">
        <v>22</v>
      </c>
      <c r="F1194" t="s">
        <v>4337</v>
      </c>
      <c r="G1194" s="1">
        <v>44901</v>
      </c>
      <c r="H1194" s="1">
        <v>45566.832025462973</v>
      </c>
      <c r="I1194">
        <v>2970</v>
      </c>
      <c r="J1194">
        <v>3000</v>
      </c>
      <c r="K1194" t="s">
        <v>152</v>
      </c>
      <c r="L1194" t="s">
        <v>19407</v>
      </c>
      <c r="M1194" s="1">
        <v>45566.832025462973</v>
      </c>
      <c r="N1194" s="1">
        <v>44901</v>
      </c>
      <c r="O1194" s="1">
        <v>45566.833831018521</v>
      </c>
      <c r="P1194" t="s">
        <v>4338</v>
      </c>
      <c r="Q1194" t="s">
        <v>4339</v>
      </c>
      <c r="R1194" t="s">
        <v>24</v>
      </c>
      <c r="S1194" t="s">
        <v>3</v>
      </c>
      <c r="T1194" t="s">
        <v>53</v>
      </c>
      <c r="U1194" t="s">
        <v>269</v>
      </c>
      <c r="V1194" s="2">
        <f t="shared" si="18"/>
        <v>1.8055555483442731E-3</v>
      </c>
    </row>
    <row r="1195" spans="1:22" hidden="1" x14ac:dyDescent="0.25">
      <c r="A1195" s="5">
        <v>1193</v>
      </c>
      <c r="B1195" t="s">
        <v>21</v>
      </c>
      <c r="C1195" s="1">
        <v>44901</v>
      </c>
      <c r="D1195" t="s">
        <v>22</v>
      </c>
      <c r="E1195" t="s">
        <v>4248</v>
      </c>
      <c r="F1195" t="s">
        <v>4340</v>
      </c>
      <c r="G1195" s="1">
        <v>44901</v>
      </c>
      <c r="H1195" s="1">
        <v>45566.833877314813</v>
      </c>
      <c r="I1195">
        <v>3033</v>
      </c>
      <c r="J1195">
        <v>2941</v>
      </c>
      <c r="K1195" t="s">
        <v>152</v>
      </c>
      <c r="L1195" t="s">
        <v>34</v>
      </c>
      <c r="M1195" s="1">
        <v>45566.833877314813</v>
      </c>
      <c r="N1195" s="1">
        <v>44901</v>
      </c>
      <c r="O1195" s="1">
        <v>45566.834791666668</v>
      </c>
      <c r="P1195" t="s">
        <v>4341</v>
      </c>
      <c r="Q1195" t="s">
        <v>4342</v>
      </c>
      <c r="R1195" t="s">
        <v>24</v>
      </c>
      <c r="S1195" t="s">
        <v>2</v>
      </c>
      <c r="T1195" t="s">
        <v>30</v>
      </c>
      <c r="U1195" t="s">
        <v>1009</v>
      </c>
      <c r="V1195" s="2">
        <f t="shared" si="18"/>
        <v>9.1435185458976775E-4</v>
      </c>
    </row>
    <row r="1196" spans="1:22" hidden="1" x14ac:dyDescent="0.25">
      <c r="A1196" s="5">
        <v>1194</v>
      </c>
      <c r="B1196" t="s">
        <v>21</v>
      </c>
      <c r="C1196" s="1">
        <v>44901</v>
      </c>
      <c r="D1196" t="s">
        <v>4248</v>
      </c>
      <c r="E1196" t="s">
        <v>22</v>
      </c>
      <c r="F1196" t="s">
        <v>4343</v>
      </c>
      <c r="G1196" s="1">
        <v>44901</v>
      </c>
      <c r="H1196" s="1">
        <v>45566.834861111107</v>
      </c>
      <c r="I1196">
        <v>2919</v>
      </c>
      <c r="J1196">
        <v>3058</v>
      </c>
      <c r="K1196" t="s">
        <v>152</v>
      </c>
      <c r="L1196" t="s">
        <v>34</v>
      </c>
      <c r="M1196" s="1">
        <v>45566.834861111107</v>
      </c>
      <c r="N1196" s="1">
        <v>44901</v>
      </c>
      <c r="O1196" s="1">
        <v>45566.836168981477</v>
      </c>
      <c r="P1196" t="s">
        <v>4344</v>
      </c>
      <c r="Q1196" t="s">
        <v>4345</v>
      </c>
      <c r="R1196" t="s">
        <v>49</v>
      </c>
      <c r="S1196" t="s">
        <v>3</v>
      </c>
      <c r="T1196" t="s">
        <v>30</v>
      </c>
      <c r="U1196" t="s">
        <v>2267</v>
      </c>
      <c r="V1196" s="2">
        <f t="shared" si="18"/>
        <v>1.3078703705104999E-3</v>
      </c>
    </row>
    <row r="1197" spans="1:22" x14ac:dyDescent="0.25">
      <c r="A1197" s="5">
        <v>1195</v>
      </c>
      <c r="B1197" t="s">
        <v>21</v>
      </c>
      <c r="C1197" s="1">
        <v>44902</v>
      </c>
      <c r="D1197" t="s">
        <v>22</v>
      </c>
      <c r="E1197" t="s">
        <v>4346</v>
      </c>
      <c r="F1197" t="s">
        <v>4347</v>
      </c>
      <c r="G1197" s="1">
        <v>44902</v>
      </c>
      <c r="H1197" s="1">
        <v>45566.952534722222</v>
      </c>
      <c r="I1197">
        <v>3065</v>
      </c>
      <c r="J1197">
        <v>3134</v>
      </c>
      <c r="K1197" t="s">
        <v>152</v>
      </c>
      <c r="L1197" t="s">
        <v>19408</v>
      </c>
      <c r="M1197" s="1">
        <v>45566.952534722222</v>
      </c>
      <c r="N1197" s="1">
        <v>44902</v>
      </c>
      <c r="O1197" s="1">
        <v>45566.954212962963</v>
      </c>
      <c r="P1197" t="s">
        <v>4348</v>
      </c>
      <c r="Q1197" t="s">
        <v>4349</v>
      </c>
      <c r="R1197" t="s">
        <v>96</v>
      </c>
      <c r="S1197" t="s">
        <v>2</v>
      </c>
      <c r="T1197" t="s">
        <v>118</v>
      </c>
      <c r="U1197" t="s">
        <v>1431</v>
      </c>
      <c r="V1197" s="2">
        <f t="shared" si="18"/>
        <v>1.6782407401478849E-3</v>
      </c>
    </row>
    <row r="1198" spans="1:22" hidden="1" x14ac:dyDescent="0.25">
      <c r="A1198" s="5">
        <v>1196</v>
      </c>
      <c r="B1198" t="s">
        <v>21</v>
      </c>
      <c r="C1198" s="1">
        <v>44902</v>
      </c>
      <c r="D1198" t="s">
        <v>4346</v>
      </c>
      <c r="E1198" t="s">
        <v>22</v>
      </c>
      <c r="F1198" t="s">
        <v>4350</v>
      </c>
      <c r="G1198" s="1">
        <v>44902</v>
      </c>
      <c r="H1198" s="1">
        <v>45566.954085648147</v>
      </c>
      <c r="I1198">
        <v>3116</v>
      </c>
      <c r="J1198">
        <v>3100</v>
      </c>
      <c r="K1198" t="s">
        <v>152</v>
      </c>
      <c r="L1198" t="s">
        <v>34</v>
      </c>
      <c r="M1198" s="1">
        <v>45566.954085648147</v>
      </c>
      <c r="N1198" s="1">
        <v>44902</v>
      </c>
      <c r="O1198" s="1">
        <v>45566.956550925926</v>
      </c>
      <c r="P1198" t="s">
        <v>4351</v>
      </c>
      <c r="Q1198" t="s">
        <v>4352</v>
      </c>
      <c r="R1198" t="s">
        <v>49</v>
      </c>
      <c r="S1198" t="s">
        <v>3</v>
      </c>
      <c r="T1198" t="s">
        <v>30</v>
      </c>
      <c r="U1198" t="s">
        <v>2910</v>
      </c>
      <c r="V1198" s="2">
        <f t="shared" si="18"/>
        <v>2.4652777792653069E-3</v>
      </c>
    </row>
    <row r="1199" spans="1:22" hidden="1" x14ac:dyDescent="0.25">
      <c r="A1199" s="5">
        <v>1197</v>
      </c>
      <c r="B1199" t="s">
        <v>21</v>
      </c>
      <c r="C1199" s="1">
        <v>44902</v>
      </c>
      <c r="D1199" t="s">
        <v>22</v>
      </c>
      <c r="E1199" t="s">
        <v>4346</v>
      </c>
      <c r="F1199" t="s">
        <v>4353</v>
      </c>
      <c r="G1199" s="1">
        <v>44902</v>
      </c>
      <c r="H1199" s="1">
        <v>45566.956400462957</v>
      </c>
      <c r="I1199">
        <v>3128</v>
      </c>
      <c r="J1199">
        <v>3101</v>
      </c>
      <c r="K1199" t="s">
        <v>152</v>
      </c>
      <c r="L1199" t="s">
        <v>34</v>
      </c>
      <c r="M1199" s="1">
        <v>45566.956400462957</v>
      </c>
      <c r="N1199" s="1">
        <v>44902</v>
      </c>
      <c r="O1199" s="1">
        <v>45566.959120370368</v>
      </c>
      <c r="P1199" t="s">
        <v>4354</v>
      </c>
      <c r="Q1199" t="s">
        <v>4355</v>
      </c>
      <c r="R1199" t="s">
        <v>24</v>
      </c>
      <c r="S1199" t="s">
        <v>2</v>
      </c>
      <c r="T1199" t="s">
        <v>30</v>
      </c>
      <c r="U1199" t="s">
        <v>1001</v>
      </c>
      <c r="V1199" s="2">
        <f t="shared" si="18"/>
        <v>2.7199074102099985E-3</v>
      </c>
    </row>
    <row r="1200" spans="1:22" hidden="1" x14ac:dyDescent="0.25">
      <c r="A1200" s="5">
        <v>1198</v>
      </c>
      <c r="B1200" t="s">
        <v>21</v>
      </c>
      <c r="C1200" s="1">
        <v>44902</v>
      </c>
      <c r="D1200" t="s">
        <v>4346</v>
      </c>
      <c r="E1200" t="s">
        <v>22</v>
      </c>
      <c r="F1200" t="s">
        <v>4356</v>
      </c>
      <c r="G1200" s="1">
        <v>44902</v>
      </c>
      <c r="H1200" s="1">
        <v>45566.959062499998</v>
      </c>
      <c r="I1200">
        <v>3088</v>
      </c>
      <c r="J1200">
        <v>3151</v>
      </c>
      <c r="K1200" t="s">
        <v>152</v>
      </c>
      <c r="L1200" t="s">
        <v>34</v>
      </c>
      <c r="M1200" s="1">
        <v>45566.959062499998</v>
      </c>
      <c r="N1200" s="1">
        <v>44902</v>
      </c>
      <c r="O1200" s="1">
        <v>45566.960949074077</v>
      </c>
      <c r="P1200" t="s">
        <v>4357</v>
      </c>
      <c r="Q1200" t="s">
        <v>4358</v>
      </c>
      <c r="R1200" t="s">
        <v>49</v>
      </c>
      <c r="S1200" t="s">
        <v>3</v>
      </c>
      <c r="T1200" t="s">
        <v>30</v>
      </c>
      <c r="U1200" t="s">
        <v>637</v>
      </c>
      <c r="V1200" s="2">
        <f t="shared" si="18"/>
        <v>1.8865740785258822E-3</v>
      </c>
    </row>
    <row r="1201" spans="1:22" hidden="1" x14ac:dyDescent="0.25">
      <c r="A1201" s="5">
        <v>1199</v>
      </c>
      <c r="B1201" t="s">
        <v>21</v>
      </c>
      <c r="C1201" s="1">
        <v>44902</v>
      </c>
      <c r="D1201" t="s">
        <v>22</v>
      </c>
      <c r="E1201" t="s">
        <v>4346</v>
      </c>
      <c r="F1201" t="s">
        <v>4359</v>
      </c>
      <c r="G1201" s="1">
        <v>44902</v>
      </c>
      <c r="H1201" s="1">
        <v>45566.960844907408</v>
      </c>
      <c r="I1201">
        <v>3170</v>
      </c>
      <c r="J1201">
        <v>3077</v>
      </c>
      <c r="K1201" t="s">
        <v>152</v>
      </c>
      <c r="L1201" t="s">
        <v>34</v>
      </c>
      <c r="M1201" s="1">
        <v>45566.960844907408</v>
      </c>
      <c r="N1201" s="1">
        <v>44902</v>
      </c>
      <c r="O1201" s="1">
        <v>45566.963009259263</v>
      </c>
      <c r="P1201" t="s">
        <v>4360</v>
      </c>
      <c r="Q1201" t="s">
        <v>4361</v>
      </c>
      <c r="R1201" t="s">
        <v>24</v>
      </c>
      <c r="S1201" t="s">
        <v>2</v>
      </c>
      <c r="T1201" t="s">
        <v>30</v>
      </c>
      <c r="U1201" t="s">
        <v>4362</v>
      </c>
      <c r="V1201" s="2">
        <f t="shared" si="18"/>
        <v>2.164351855753921E-3</v>
      </c>
    </row>
    <row r="1202" spans="1:22" hidden="1" x14ac:dyDescent="0.25">
      <c r="A1202" s="5">
        <v>1200</v>
      </c>
      <c r="B1202" t="s">
        <v>21</v>
      </c>
      <c r="C1202" s="1">
        <v>44902</v>
      </c>
      <c r="D1202" t="s">
        <v>4346</v>
      </c>
      <c r="E1202" t="s">
        <v>22</v>
      </c>
      <c r="F1202" t="s">
        <v>4363</v>
      </c>
      <c r="G1202" s="1">
        <v>44902</v>
      </c>
      <c r="H1202" s="1">
        <v>45566.962951388887</v>
      </c>
      <c r="I1202">
        <v>3067</v>
      </c>
      <c r="J1202">
        <v>3186</v>
      </c>
      <c r="K1202" t="s">
        <v>152</v>
      </c>
      <c r="L1202" t="s">
        <v>34</v>
      </c>
      <c r="M1202" s="1">
        <v>45566.962951388887</v>
      </c>
      <c r="N1202" s="1">
        <v>44902</v>
      </c>
      <c r="O1202" s="1">
        <v>45566.964687500003</v>
      </c>
      <c r="P1202" t="s">
        <v>4364</v>
      </c>
      <c r="Q1202" t="s">
        <v>4365</v>
      </c>
      <c r="R1202" t="s">
        <v>49</v>
      </c>
      <c r="S1202" t="s">
        <v>3</v>
      </c>
      <c r="T1202" t="s">
        <v>30</v>
      </c>
      <c r="U1202" t="s">
        <v>203</v>
      </c>
      <c r="V1202" s="2">
        <f t="shared" si="18"/>
        <v>1.7361111167701893E-3</v>
      </c>
    </row>
    <row r="1203" spans="1:22" hidden="1" x14ac:dyDescent="0.25">
      <c r="A1203" s="5">
        <v>1201</v>
      </c>
      <c r="B1203" t="s">
        <v>21</v>
      </c>
      <c r="C1203" s="1">
        <v>44902</v>
      </c>
      <c r="D1203" t="s">
        <v>22</v>
      </c>
      <c r="E1203" t="s">
        <v>4346</v>
      </c>
      <c r="F1203" t="s">
        <v>4366</v>
      </c>
      <c r="G1203" s="1">
        <v>44902</v>
      </c>
      <c r="H1203" s="1">
        <v>45566.964675925927</v>
      </c>
      <c r="I1203">
        <v>3200</v>
      </c>
      <c r="J1203">
        <v>3058</v>
      </c>
      <c r="K1203" t="s">
        <v>152</v>
      </c>
      <c r="L1203" t="s">
        <v>34</v>
      </c>
      <c r="M1203" s="1">
        <v>45566.964675925927</v>
      </c>
      <c r="N1203" s="1">
        <v>44902</v>
      </c>
      <c r="O1203" s="1">
        <v>45566.965694444443</v>
      </c>
      <c r="P1203" t="s">
        <v>4367</v>
      </c>
      <c r="Q1203" t="s">
        <v>4368</v>
      </c>
      <c r="R1203" t="s">
        <v>24</v>
      </c>
      <c r="S1203" t="s">
        <v>2</v>
      </c>
      <c r="T1203" t="s">
        <v>30</v>
      </c>
      <c r="U1203" t="s">
        <v>1017</v>
      </c>
      <c r="V1203" s="2">
        <f t="shared" si="18"/>
        <v>1.0185185165028088E-3</v>
      </c>
    </row>
    <row r="1204" spans="1:22" hidden="1" x14ac:dyDescent="0.25">
      <c r="A1204" s="5">
        <v>1202</v>
      </c>
      <c r="B1204" t="s">
        <v>21</v>
      </c>
      <c r="C1204" s="1">
        <v>44902</v>
      </c>
      <c r="D1204" t="s">
        <v>4346</v>
      </c>
      <c r="E1204" t="s">
        <v>22</v>
      </c>
      <c r="F1204" t="s">
        <v>4369</v>
      </c>
      <c r="G1204" s="1">
        <v>44902</v>
      </c>
      <c r="H1204" s="1">
        <v>45566.965613425928</v>
      </c>
      <c r="I1204">
        <v>3050</v>
      </c>
      <c r="J1204">
        <v>3212</v>
      </c>
      <c r="K1204" t="s">
        <v>152</v>
      </c>
      <c r="L1204" t="s">
        <v>34</v>
      </c>
      <c r="M1204" s="1">
        <v>45566.965613425928</v>
      </c>
      <c r="N1204" s="1">
        <v>44902</v>
      </c>
      <c r="O1204" s="1">
        <v>45566.967789351853</v>
      </c>
      <c r="P1204" t="s">
        <v>4370</v>
      </c>
      <c r="Q1204" t="s">
        <v>4371</v>
      </c>
      <c r="R1204" t="s">
        <v>49</v>
      </c>
      <c r="S1204" t="s">
        <v>3</v>
      </c>
      <c r="T1204" t="s">
        <v>30</v>
      </c>
      <c r="U1204" t="s">
        <v>462</v>
      </c>
      <c r="V1204" s="2">
        <f t="shared" si="18"/>
        <v>2.1759259252576157E-3</v>
      </c>
    </row>
    <row r="1205" spans="1:22" hidden="1" x14ac:dyDescent="0.25">
      <c r="A1205" s="5">
        <v>1203</v>
      </c>
      <c r="B1205" t="s">
        <v>21</v>
      </c>
      <c r="C1205" s="1">
        <v>44902</v>
      </c>
      <c r="D1205" t="s">
        <v>22</v>
      </c>
      <c r="E1205" t="s">
        <v>4346</v>
      </c>
      <c r="F1205" t="s">
        <v>4372</v>
      </c>
      <c r="G1205" s="1">
        <v>44902</v>
      </c>
      <c r="H1205" s="1">
        <v>45566.96775462963</v>
      </c>
      <c r="I1205">
        <v>3223</v>
      </c>
      <c r="J1205">
        <v>3043</v>
      </c>
      <c r="K1205" t="s">
        <v>152</v>
      </c>
      <c r="L1205" t="s">
        <v>34</v>
      </c>
      <c r="M1205" s="1">
        <v>45566.96775462963</v>
      </c>
      <c r="N1205" s="1">
        <v>44902</v>
      </c>
      <c r="O1205" s="1">
        <v>45566.969201388893</v>
      </c>
      <c r="P1205" t="s">
        <v>4373</v>
      </c>
      <c r="Q1205" t="s">
        <v>4374</v>
      </c>
      <c r="R1205" t="s">
        <v>24</v>
      </c>
      <c r="S1205" t="s">
        <v>2</v>
      </c>
      <c r="T1205" t="s">
        <v>30</v>
      </c>
      <c r="U1205" t="s">
        <v>380</v>
      </c>
      <c r="V1205" s="2">
        <f t="shared" si="18"/>
        <v>1.4467592627624981E-3</v>
      </c>
    </row>
    <row r="1206" spans="1:22" hidden="1" x14ac:dyDescent="0.25">
      <c r="A1206" s="5">
        <v>1204</v>
      </c>
      <c r="B1206" t="s">
        <v>21</v>
      </c>
      <c r="C1206" s="1">
        <v>44902</v>
      </c>
      <c r="D1206" t="s">
        <v>4346</v>
      </c>
      <c r="E1206" t="s">
        <v>22</v>
      </c>
      <c r="F1206" t="s">
        <v>4375</v>
      </c>
      <c r="G1206" s="1">
        <v>44902</v>
      </c>
      <c r="H1206" s="1">
        <v>45566.969166666669</v>
      </c>
      <c r="I1206">
        <v>3037</v>
      </c>
      <c r="J1206">
        <v>3233</v>
      </c>
      <c r="K1206" t="s">
        <v>152</v>
      </c>
      <c r="L1206" t="s">
        <v>34</v>
      </c>
      <c r="M1206" s="1">
        <v>45566.969166666669</v>
      </c>
      <c r="N1206" s="1">
        <v>44902</v>
      </c>
      <c r="O1206" s="1">
        <v>45566.970960648148</v>
      </c>
      <c r="P1206" t="s">
        <v>4376</v>
      </c>
      <c r="Q1206" t="s">
        <v>4377</v>
      </c>
      <c r="R1206" t="s">
        <v>49</v>
      </c>
      <c r="S1206" t="s">
        <v>3</v>
      </c>
      <c r="T1206" t="s">
        <v>30</v>
      </c>
      <c r="U1206" t="s">
        <v>169</v>
      </c>
      <c r="V1206" s="2">
        <f t="shared" si="18"/>
        <v>1.7939814788405783E-3</v>
      </c>
    </row>
    <row r="1207" spans="1:22" hidden="1" x14ac:dyDescent="0.25">
      <c r="A1207" s="5">
        <v>1205</v>
      </c>
      <c r="B1207" t="s">
        <v>21</v>
      </c>
      <c r="C1207" s="1">
        <v>44902</v>
      </c>
      <c r="D1207" t="s">
        <v>22</v>
      </c>
      <c r="E1207" t="s">
        <v>4346</v>
      </c>
      <c r="F1207" t="s">
        <v>4378</v>
      </c>
      <c r="G1207" s="1">
        <v>44902</v>
      </c>
      <c r="H1207" s="1">
        <v>45566.970891203702</v>
      </c>
      <c r="I1207">
        <v>3242</v>
      </c>
      <c r="J1207">
        <v>3031</v>
      </c>
      <c r="K1207" t="s">
        <v>152</v>
      </c>
      <c r="L1207" t="s">
        <v>34</v>
      </c>
      <c r="M1207" s="1">
        <v>45566.970891203702</v>
      </c>
      <c r="N1207" s="1">
        <v>44902</v>
      </c>
      <c r="O1207" s="1">
        <v>45566.972708333327</v>
      </c>
      <c r="P1207" t="s">
        <v>4379</v>
      </c>
      <c r="Q1207" t="s">
        <v>4380</v>
      </c>
      <c r="R1207" t="s">
        <v>24</v>
      </c>
      <c r="S1207" t="s">
        <v>2</v>
      </c>
      <c r="T1207" t="s">
        <v>30</v>
      </c>
      <c r="U1207" t="s">
        <v>2950</v>
      </c>
      <c r="V1207" s="2">
        <f t="shared" si="18"/>
        <v>1.8171296251239255E-3</v>
      </c>
    </row>
    <row r="1208" spans="1:22" hidden="1" x14ac:dyDescent="0.25">
      <c r="A1208" s="5">
        <v>1206</v>
      </c>
      <c r="B1208" t="s">
        <v>21</v>
      </c>
      <c r="C1208" s="1">
        <v>44902</v>
      </c>
      <c r="D1208" t="s">
        <v>22</v>
      </c>
      <c r="E1208" t="s">
        <v>60</v>
      </c>
      <c r="F1208" t="s">
        <v>4381</v>
      </c>
      <c r="G1208" s="1">
        <v>44902</v>
      </c>
      <c r="H1208" s="1">
        <v>45566.976493055547</v>
      </c>
      <c r="I1208">
        <v>3224</v>
      </c>
      <c r="J1208">
        <v>3238</v>
      </c>
      <c r="K1208" t="s">
        <v>152</v>
      </c>
      <c r="L1208" t="s">
        <v>19407</v>
      </c>
      <c r="M1208" s="1">
        <v>45566.976493055547</v>
      </c>
      <c r="N1208" s="1">
        <v>44902</v>
      </c>
      <c r="O1208" s="1">
        <v>45566.977719907409</v>
      </c>
      <c r="P1208" t="s">
        <v>4382</v>
      </c>
      <c r="Q1208" t="s">
        <v>4383</v>
      </c>
      <c r="R1208" t="s">
        <v>49</v>
      </c>
      <c r="S1208" t="s">
        <v>2</v>
      </c>
      <c r="T1208" t="s">
        <v>53</v>
      </c>
      <c r="U1208" t="s">
        <v>1001</v>
      </c>
      <c r="V1208" s="2">
        <f t="shared" si="18"/>
        <v>1.2268518621567637E-3</v>
      </c>
    </row>
    <row r="1209" spans="1:22" hidden="1" x14ac:dyDescent="0.25">
      <c r="A1209" s="5">
        <v>1207</v>
      </c>
      <c r="B1209" t="s">
        <v>21</v>
      </c>
      <c r="C1209" s="1">
        <v>44902</v>
      </c>
      <c r="D1209" t="s">
        <v>60</v>
      </c>
      <c r="E1209" t="s">
        <v>22</v>
      </c>
      <c r="F1209" t="s">
        <v>4384</v>
      </c>
      <c r="G1209" s="1">
        <v>44902</v>
      </c>
      <c r="H1209" s="1">
        <v>45566.977523148147</v>
      </c>
      <c r="I1209">
        <v>3230</v>
      </c>
      <c r="J1209">
        <v>3241</v>
      </c>
      <c r="K1209" t="s">
        <v>152</v>
      </c>
      <c r="L1209" t="s">
        <v>34</v>
      </c>
      <c r="M1209" s="1">
        <v>45566.977523148147</v>
      </c>
      <c r="N1209" s="1">
        <v>44902</v>
      </c>
      <c r="O1209" s="1">
        <v>45566.980497685188</v>
      </c>
      <c r="P1209" t="s">
        <v>4385</v>
      </c>
      <c r="Q1209" t="s">
        <v>4386</v>
      </c>
      <c r="R1209" t="s">
        <v>49</v>
      </c>
      <c r="S1209" t="s">
        <v>3</v>
      </c>
      <c r="T1209" t="s">
        <v>30</v>
      </c>
      <c r="U1209" t="s">
        <v>4387</v>
      </c>
      <c r="V1209" s="2">
        <f t="shared" si="18"/>
        <v>2.9745370411546901E-3</v>
      </c>
    </row>
    <row r="1210" spans="1:22" hidden="1" x14ac:dyDescent="0.25">
      <c r="A1210" s="5">
        <v>1208</v>
      </c>
      <c r="B1210" t="s">
        <v>21</v>
      </c>
      <c r="C1210" s="1">
        <v>44902</v>
      </c>
      <c r="D1210" t="s">
        <v>22</v>
      </c>
      <c r="E1210" t="s">
        <v>60</v>
      </c>
      <c r="F1210" t="s">
        <v>4388</v>
      </c>
      <c r="G1210" s="1">
        <v>44902</v>
      </c>
      <c r="H1210" s="1">
        <v>45566.980416666673</v>
      </c>
      <c r="I1210">
        <v>3256</v>
      </c>
      <c r="J1210">
        <v>3222</v>
      </c>
      <c r="K1210" t="s">
        <v>152</v>
      </c>
      <c r="L1210" t="s">
        <v>166</v>
      </c>
      <c r="M1210" s="1">
        <v>45566.980416666673</v>
      </c>
      <c r="N1210" s="1">
        <v>44902</v>
      </c>
      <c r="O1210" s="1">
        <v>45566.982812499999</v>
      </c>
      <c r="P1210" t="s">
        <v>4389</v>
      </c>
      <c r="Q1210" t="s">
        <v>4390</v>
      </c>
      <c r="R1210" t="s">
        <v>24</v>
      </c>
      <c r="S1210" t="s">
        <v>2</v>
      </c>
      <c r="T1210" t="s">
        <v>30</v>
      </c>
      <c r="U1210" t="s">
        <v>462</v>
      </c>
      <c r="V1210" s="2">
        <f t="shared" si="18"/>
        <v>2.3958333258633502E-3</v>
      </c>
    </row>
    <row r="1211" spans="1:22" hidden="1" x14ac:dyDescent="0.25">
      <c r="A1211" s="5">
        <v>1209</v>
      </c>
      <c r="B1211" t="s">
        <v>21</v>
      </c>
      <c r="C1211" s="1">
        <v>44902</v>
      </c>
      <c r="D1211" t="s">
        <v>60</v>
      </c>
      <c r="E1211" t="s">
        <v>22</v>
      </c>
      <c r="F1211" t="s">
        <v>4391</v>
      </c>
      <c r="G1211" s="1">
        <v>44902</v>
      </c>
      <c r="H1211" s="1">
        <v>45566.982812499999</v>
      </c>
      <c r="I1211">
        <v>3215</v>
      </c>
      <c r="J1211">
        <v>3269</v>
      </c>
      <c r="K1211" t="s">
        <v>152</v>
      </c>
      <c r="L1211" t="s">
        <v>34</v>
      </c>
      <c r="M1211" s="1">
        <v>45566.982812499999</v>
      </c>
      <c r="N1211" s="1">
        <v>44902</v>
      </c>
      <c r="O1211" s="1">
        <v>45566.984155092592</v>
      </c>
      <c r="P1211" t="s">
        <v>4392</v>
      </c>
      <c r="Q1211" t="s">
        <v>4393</v>
      </c>
      <c r="R1211" t="s">
        <v>49</v>
      </c>
      <c r="S1211" t="s">
        <v>3</v>
      </c>
      <c r="T1211" t="s">
        <v>30</v>
      </c>
      <c r="U1211" t="s">
        <v>2127</v>
      </c>
      <c r="V1211" s="2">
        <f t="shared" si="18"/>
        <v>1.3425925935734995E-3</v>
      </c>
    </row>
    <row r="1212" spans="1:22" x14ac:dyDescent="0.25">
      <c r="A1212" s="5">
        <v>1210</v>
      </c>
      <c r="B1212" t="s">
        <v>21</v>
      </c>
      <c r="C1212" s="1">
        <v>44902</v>
      </c>
      <c r="D1212" t="s">
        <v>22</v>
      </c>
      <c r="E1212" t="s">
        <v>60</v>
      </c>
      <c r="F1212" t="s">
        <v>4394</v>
      </c>
      <c r="G1212" s="1">
        <v>44902</v>
      </c>
      <c r="H1212" s="1">
        <v>45566.983993055554</v>
      </c>
      <c r="I1212">
        <v>3267</v>
      </c>
      <c r="J1212">
        <v>3216</v>
      </c>
      <c r="K1212" t="s">
        <v>152</v>
      </c>
      <c r="L1212" t="s">
        <v>19408</v>
      </c>
      <c r="M1212" s="1">
        <v>45566.983993055554</v>
      </c>
      <c r="N1212" s="1">
        <v>44902</v>
      </c>
      <c r="O1212" s="1">
        <v>45566.987060185187</v>
      </c>
      <c r="P1212" t="s">
        <v>4395</v>
      </c>
      <c r="Q1212" t="s">
        <v>4396</v>
      </c>
      <c r="R1212" t="s">
        <v>96</v>
      </c>
      <c r="S1212" t="s">
        <v>2</v>
      </c>
      <c r="T1212" t="s">
        <v>118</v>
      </c>
      <c r="U1212" t="s">
        <v>659</v>
      </c>
      <c r="V1212" s="2">
        <f t="shared" si="18"/>
        <v>3.0671296335640363E-3</v>
      </c>
    </row>
    <row r="1213" spans="1:22" x14ac:dyDescent="0.25">
      <c r="A1213" s="5">
        <v>1211</v>
      </c>
      <c r="B1213" t="s">
        <v>21</v>
      </c>
      <c r="C1213" s="1">
        <v>44902</v>
      </c>
      <c r="D1213" t="s">
        <v>60</v>
      </c>
      <c r="E1213" t="s">
        <v>22</v>
      </c>
      <c r="F1213" t="s">
        <v>4397</v>
      </c>
      <c r="G1213" s="1">
        <v>44902</v>
      </c>
      <c r="H1213" s="1">
        <v>45566.98678240741</v>
      </c>
      <c r="I1213">
        <v>3217</v>
      </c>
      <c r="J1213">
        <v>3265</v>
      </c>
      <c r="K1213" t="s">
        <v>152</v>
      </c>
      <c r="L1213" t="s">
        <v>19408</v>
      </c>
      <c r="M1213" s="1">
        <v>45566.98678240741</v>
      </c>
      <c r="N1213" s="1">
        <v>44902</v>
      </c>
      <c r="O1213" s="1">
        <v>45566.990613425929</v>
      </c>
      <c r="P1213" t="s">
        <v>4398</v>
      </c>
      <c r="Q1213" t="s">
        <v>4399</v>
      </c>
      <c r="R1213" t="s">
        <v>96</v>
      </c>
      <c r="S1213" t="s">
        <v>3</v>
      </c>
      <c r="T1213" t="s">
        <v>118</v>
      </c>
      <c r="U1213" t="s">
        <v>258</v>
      </c>
      <c r="V1213" s="2">
        <f t="shared" si="18"/>
        <v>3.8310185191221535E-3</v>
      </c>
    </row>
    <row r="1214" spans="1:22" hidden="1" x14ac:dyDescent="0.25">
      <c r="A1214" s="5">
        <v>1212</v>
      </c>
      <c r="B1214" t="s">
        <v>21</v>
      </c>
      <c r="C1214" s="1">
        <v>44902</v>
      </c>
      <c r="D1214" t="s">
        <v>22</v>
      </c>
      <c r="E1214" t="s">
        <v>60</v>
      </c>
      <c r="F1214" t="s">
        <v>4400</v>
      </c>
      <c r="G1214" s="1">
        <v>44902</v>
      </c>
      <c r="H1214" s="1">
        <v>45566.990601851852</v>
      </c>
      <c r="I1214">
        <v>3276</v>
      </c>
      <c r="J1214">
        <v>3210</v>
      </c>
      <c r="K1214" t="s">
        <v>152</v>
      </c>
      <c r="L1214" t="s">
        <v>34</v>
      </c>
      <c r="M1214" s="1">
        <v>45566.990601851852</v>
      </c>
      <c r="N1214" s="1">
        <v>44902</v>
      </c>
      <c r="O1214" s="1">
        <v>45566.992199074077</v>
      </c>
      <c r="P1214" t="s">
        <v>4401</v>
      </c>
      <c r="Q1214" t="s">
        <v>4402</v>
      </c>
      <c r="R1214" t="s">
        <v>24</v>
      </c>
      <c r="S1214" t="s">
        <v>2</v>
      </c>
      <c r="T1214" t="s">
        <v>30</v>
      </c>
      <c r="U1214" t="s">
        <v>380</v>
      </c>
      <c r="V1214" s="2">
        <f t="shared" si="18"/>
        <v>1.5972222245181911E-3</v>
      </c>
    </row>
    <row r="1215" spans="1:22" hidden="1" x14ac:dyDescent="0.25">
      <c r="A1215" s="5">
        <v>1213</v>
      </c>
      <c r="B1215" t="s">
        <v>21</v>
      </c>
      <c r="C1215" s="1">
        <v>44902</v>
      </c>
      <c r="D1215" t="s">
        <v>60</v>
      </c>
      <c r="E1215" t="s">
        <v>22</v>
      </c>
      <c r="F1215" t="s">
        <v>4403</v>
      </c>
      <c r="G1215" s="1">
        <v>44902</v>
      </c>
      <c r="H1215" s="1">
        <v>45566.992268518523</v>
      </c>
      <c r="I1215">
        <v>3203</v>
      </c>
      <c r="J1215">
        <v>3286</v>
      </c>
      <c r="K1215" t="s">
        <v>152</v>
      </c>
      <c r="L1215" t="s">
        <v>34</v>
      </c>
      <c r="M1215" s="1">
        <v>45566.992268518523</v>
      </c>
      <c r="N1215" s="1">
        <v>44902</v>
      </c>
      <c r="O1215" s="1">
        <v>45566.993414351848</v>
      </c>
      <c r="P1215" t="s">
        <v>4404</v>
      </c>
      <c r="Q1215" t="s">
        <v>4405</v>
      </c>
      <c r="R1215" t="s">
        <v>49</v>
      </c>
      <c r="S1215" t="s">
        <v>3</v>
      </c>
      <c r="T1215" t="s">
        <v>30</v>
      </c>
      <c r="U1215" t="s">
        <v>4406</v>
      </c>
      <c r="V1215" s="2">
        <f t="shared" si="18"/>
        <v>1.145833324699197E-3</v>
      </c>
    </row>
    <row r="1216" spans="1:22" hidden="1" x14ac:dyDescent="0.25">
      <c r="A1216" s="5">
        <v>1214</v>
      </c>
      <c r="B1216" t="s">
        <v>21</v>
      </c>
      <c r="C1216" s="1">
        <v>44902</v>
      </c>
      <c r="D1216" t="s">
        <v>22</v>
      </c>
      <c r="E1216" t="s">
        <v>60</v>
      </c>
      <c r="F1216" t="s">
        <v>4407</v>
      </c>
      <c r="G1216" s="1">
        <v>44902</v>
      </c>
      <c r="H1216" s="1">
        <v>45566.993287037039</v>
      </c>
      <c r="I1216">
        <v>3271</v>
      </c>
      <c r="J1216">
        <v>3213</v>
      </c>
      <c r="K1216" t="s">
        <v>152</v>
      </c>
      <c r="L1216" t="s">
        <v>19407</v>
      </c>
      <c r="M1216" s="1">
        <v>45566.993287037039</v>
      </c>
      <c r="N1216" s="1">
        <v>44902</v>
      </c>
      <c r="O1216" s="1">
        <v>45566.996030092603</v>
      </c>
      <c r="P1216" t="s">
        <v>4408</v>
      </c>
      <c r="Q1216" t="s">
        <v>4409</v>
      </c>
      <c r="R1216" t="s">
        <v>49</v>
      </c>
      <c r="S1216" t="s">
        <v>2</v>
      </c>
      <c r="T1216" t="s">
        <v>53</v>
      </c>
      <c r="U1216" t="s">
        <v>4410</v>
      </c>
      <c r="V1216" s="2">
        <f t="shared" si="18"/>
        <v>2.7430555637693033E-3</v>
      </c>
    </row>
    <row r="1217" spans="1:22" hidden="1" x14ac:dyDescent="0.25">
      <c r="A1217" s="5">
        <v>1215</v>
      </c>
      <c r="B1217" t="s">
        <v>21</v>
      </c>
      <c r="C1217" s="1">
        <v>44902</v>
      </c>
      <c r="D1217" t="s">
        <v>60</v>
      </c>
      <c r="E1217" t="s">
        <v>22</v>
      </c>
      <c r="F1217" t="s">
        <v>4411</v>
      </c>
      <c r="G1217" s="1">
        <v>44902</v>
      </c>
      <c r="H1217" s="1">
        <v>45566.995983796303</v>
      </c>
      <c r="I1217">
        <v>3206</v>
      </c>
      <c r="J1217">
        <v>3281</v>
      </c>
      <c r="K1217" t="s">
        <v>152</v>
      </c>
      <c r="L1217" t="s">
        <v>166</v>
      </c>
      <c r="M1217" s="1">
        <v>45566.995983796303</v>
      </c>
      <c r="N1217" s="1">
        <v>44902</v>
      </c>
      <c r="O1217" s="1">
        <v>45566.99795138889</v>
      </c>
      <c r="P1217" t="s">
        <v>4412</v>
      </c>
      <c r="Q1217" t="s">
        <v>4413</v>
      </c>
      <c r="R1217" t="s">
        <v>49</v>
      </c>
      <c r="S1217" t="s">
        <v>3</v>
      </c>
      <c r="T1217" t="s">
        <v>30</v>
      </c>
      <c r="U1217" t="s">
        <v>2001</v>
      </c>
      <c r="V1217" s="2">
        <f t="shared" si="18"/>
        <v>1.9675925868796185E-3</v>
      </c>
    </row>
    <row r="1218" spans="1:22" hidden="1" x14ac:dyDescent="0.25">
      <c r="A1218" s="5">
        <v>1216</v>
      </c>
      <c r="B1218" t="s">
        <v>21</v>
      </c>
      <c r="C1218" s="1">
        <v>44902</v>
      </c>
      <c r="D1218" t="s">
        <v>22</v>
      </c>
      <c r="E1218" t="s">
        <v>60</v>
      </c>
      <c r="F1218" t="s">
        <v>4414</v>
      </c>
      <c r="G1218" s="1">
        <v>44902</v>
      </c>
      <c r="H1218" s="1">
        <v>45566.998032407413</v>
      </c>
      <c r="I1218">
        <v>3290</v>
      </c>
      <c r="J1218">
        <v>3200</v>
      </c>
      <c r="K1218" t="s">
        <v>152</v>
      </c>
      <c r="L1218" t="s">
        <v>34</v>
      </c>
      <c r="M1218" s="1">
        <v>45566.998032407413</v>
      </c>
      <c r="N1218" s="1">
        <v>44902</v>
      </c>
      <c r="O1218" s="1">
        <v>45566.999467592592</v>
      </c>
      <c r="P1218" t="s">
        <v>4415</v>
      </c>
      <c r="Q1218" t="s">
        <v>4416</v>
      </c>
      <c r="R1218" t="s">
        <v>24</v>
      </c>
      <c r="S1218" t="s">
        <v>2</v>
      </c>
      <c r="T1218" t="s">
        <v>30</v>
      </c>
      <c r="U1218" t="s">
        <v>2711</v>
      </c>
      <c r="V1218" s="2">
        <f t="shared" si="18"/>
        <v>1.4351851787068881E-3</v>
      </c>
    </row>
    <row r="1219" spans="1:22" x14ac:dyDescent="0.25">
      <c r="A1219" s="5">
        <v>1217</v>
      </c>
      <c r="B1219" t="s">
        <v>21</v>
      </c>
      <c r="C1219" s="1">
        <v>44902</v>
      </c>
      <c r="D1219" t="s">
        <v>60</v>
      </c>
      <c r="E1219" t="s">
        <v>22</v>
      </c>
      <c r="F1219" t="s">
        <v>4417</v>
      </c>
      <c r="G1219" s="1">
        <v>44902</v>
      </c>
      <c r="H1219" s="1">
        <v>45566.999305555553</v>
      </c>
      <c r="I1219">
        <v>3202</v>
      </c>
      <c r="J1219">
        <v>3287</v>
      </c>
      <c r="K1219" t="s">
        <v>152</v>
      </c>
      <c r="L1219" t="s">
        <v>19408</v>
      </c>
      <c r="M1219" s="1">
        <v>45566.999305555553</v>
      </c>
      <c r="N1219" s="1">
        <v>44903</v>
      </c>
      <c r="O1219" s="1">
        <v>45566.002314814818</v>
      </c>
      <c r="P1219" t="s">
        <v>4418</v>
      </c>
      <c r="Q1219" t="s">
        <v>4419</v>
      </c>
      <c r="R1219" t="s">
        <v>96</v>
      </c>
      <c r="S1219" t="s">
        <v>3</v>
      </c>
      <c r="T1219" t="s">
        <v>118</v>
      </c>
      <c r="U1219" t="s">
        <v>4420</v>
      </c>
      <c r="V1219" s="2">
        <f t="shared" ref="V1219:V1282" si="19">IF(O1219&gt;M1219,O1219-M1219,$W$2 - M1219+O1219)</f>
        <v>3.0092592642176896E-3</v>
      </c>
    </row>
    <row r="1220" spans="1:22" hidden="1" x14ac:dyDescent="0.25">
      <c r="A1220" s="5">
        <v>1218</v>
      </c>
      <c r="B1220" t="s">
        <v>21</v>
      </c>
      <c r="C1220" s="1">
        <v>44903</v>
      </c>
      <c r="D1220" t="s">
        <v>22</v>
      </c>
      <c r="E1220" t="s">
        <v>60</v>
      </c>
      <c r="F1220" t="s">
        <v>4421</v>
      </c>
      <c r="G1220" s="1">
        <v>44903</v>
      </c>
      <c r="H1220" s="1">
        <v>45566.002303240741</v>
      </c>
      <c r="I1220">
        <v>3295</v>
      </c>
      <c r="J1220">
        <v>3196</v>
      </c>
      <c r="K1220" t="s">
        <v>152</v>
      </c>
      <c r="L1220" t="s">
        <v>166</v>
      </c>
      <c r="M1220" s="1">
        <v>45566.002303240741</v>
      </c>
      <c r="N1220" s="1">
        <v>44903</v>
      </c>
      <c r="O1220" s="1">
        <v>45566.00445601852</v>
      </c>
      <c r="P1220" t="s">
        <v>4422</v>
      </c>
      <c r="Q1220" t="s">
        <v>4423</v>
      </c>
      <c r="R1220" t="s">
        <v>24</v>
      </c>
      <c r="S1220" t="s">
        <v>2</v>
      </c>
      <c r="T1220" t="s">
        <v>30</v>
      </c>
      <c r="U1220" t="s">
        <v>2119</v>
      </c>
      <c r="V1220" s="2">
        <f t="shared" si="19"/>
        <v>2.1527777789742686E-3</v>
      </c>
    </row>
    <row r="1221" spans="1:22" hidden="1" x14ac:dyDescent="0.25">
      <c r="A1221" s="5">
        <v>1219</v>
      </c>
      <c r="B1221" t="s">
        <v>21</v>
      </c>
      <c r="C1221" s="1">
        <v>44903</v>
      </c>
      <c r="D1221" t="s">
        <v>60</v>
      </c>
      <c r="E1221" t="s">
        <v>22</v>
      </c>
      <c r="F1221" t="s">
        <v>4424</v>
      </c>
      <c r="G1221" s="1">
        <v>44903</v>
      </c>
      <c r="H1221" s="1">
        <v>45566.004490740743</v>
      </c>
      <c r="I1221">
        <v>3190</v>
      </c>
      <c r="J1221">
        <v>3303</v>
      </c>
      <c r="K1221" t="s">
        <v>152</v>
      </c>
      <c r="L1221" t="s">
        <v>166</v>
      </c>
      <c r="M1221" s="1">
        <v>45566.004490740743</v>
      </c>
      <c r="N1221" s="1">
        <v>44903</v>
      </c>
      <c r="O1221" s="1">
        <v>45566.005891203713</v>
      </c>
      <c r="P1221" t="s">
        <v>4425</v>
      </c>
      <c r="Q1221" t="s">
        <v>4426</v>
      </c>
      <c r="R1221" t="s">
        <v>49</v>
      </c>
      <c r="S1221" t="s">
        <v>3</v>
      </c>
      <c r="T1221" t="s">
        <v>30</v>
      </c>
      <c r="U1221" t="s">
        <v>4333</v>
      </c>
      <c r="V1221" s="2">
        <f t="shared" si="19"/>
        <v>1.4004629701958038E-3</v>
      </c>
    </row>
    <row r="1222" spans="1:22" hidden="1" x14ac:dyDescent="0.25">
      <c r="A1222" s="5">
        <v>1220</v>
      </c>
      <c r="B1222" t="s">
        <v>21</v>
      </c>
      <c r="C1222" s="1">
        <v>44903</v>
      </c>
      <c r="D1222" t="s">
        <v>22</v>
      </c>
      <c r="E1222" t="s">
        <v>2749</v>
      </c>
      <c r="F1222" t="s">
        <v>4427</v>
      </c>
      <c r="G1222" s="1">
        <v>44903</v>
      </c>
      <c r="H1222" s="1">
        <v>45566.006701388891</v>
      </c>
      <c r="I1222">
        <v>3307</v>
      </c>
      <c r="J1222">
        <v>3050</v>
      </c>
      <c r="K1222" t="s">
        <v>152</v>
      </c>
      <c r="L1222" t="s">
        <v>166</v>
      </c>
      <c r="M1222" s="1">
        <v>45566.006701388891</v>
      </c>
      <c r="N1222" s="1">
        <v>44903</v>
      </c>
      <c r="O1222" s="1">
        <v>45566.008449074077</v>
      </c>
      <c r="P1222" t="s">
        <v>4428</v>
      </c>
      <c r="Q1222" t="s">
        <v>4429</v>
      </c>
      <c r="R1222" t="s">
        <v>24</v>
      </c>
      <c r="S1222" t="s">
        <v>2</v>
      </c>
      <c r="T1222" t="s">
        <v>30</v>
      </c>
      <c r="U1222" t="s">
        <v>3189</v>
      </c>
      <c r="V1222" s="2">
        <f t="shared" si="19"/>
        <v>1.747685186273884E-3</v>
      </c>
    </row>
    <row r="1223" spans="1:22" x14ac:dyDescent="0.25">
      <c r="A1223" s="5">
        <v>1221</v>
      </c>
      <c r="B1223" t="s">
        <v>21</v>
      </c>
      <c r="C1223" s="1">
        <v>44903</v>
      </c>
      <c r="D1223" t="s">
        <v>2749</v>
      </c>
      <c r="E1223" t="s">
        <v>22</v>
      </c>
      <c r="F1223" t="s">
        <v>4430</v>
      </c>
      <c r="G1223" s="1">
        <v>44903</v>
      </c>
      <c r="H1223" s="1">
        <v>45566.008240740739</v>
      </c>
      <c r="I1223">
        <v>3055</v>
      </c>
      <c r="J1223">
        <v>3301</v>
      </c>
      <c r="K1223" t="s">
        <v>152</v>
      </c>
      <c r="L1223" t="s">
        <v>19408</v>
      </c>
      <c r="M1223" s="1">
        <v>45566.008240740739</v>
      </c>
      <c r="N1223" s="1">
        <v>44903</v>
      </c>
      <c r="O1223" s="1">
        <v>45566.011620370373</v>
      </c>
      <c r="P1223" t="s">
        <v>4431</v>
      </c>
      <c r="Q1223" t="s">
        <v>4432</v>
      </c>
      <c r="R1223" t="s">
        <v>96</v>
      </c>
      <c r="S1223" t="s">
        <v>3</v>
      </c>
      <c r="T1223" t="s">
        <v>118</v>
      </c>
      <c r="U1223" t="s">
        <v>1907</v>
      </c>
      <c r="V1223" s="2">
        <f t="shared" si="19"/>
        <v>3.3796296338550746E-3</v>
      </c>
    </row>
    <row r="1224" spans="1:22" hidden="1" x14ac:dyDescent="0.25">
      <c r="A1224" s="5">
        <v>1222</v>
      </c>
      <c r="B1224" t="s">
        <v>21</v>
      </c>
      <c r="C1224" s="1">
        <v>44903</v>
      </c>
      <c r="D1224" t="s">
        <v>22</v>
      </c>
      <c r="E1224" t="s">
        <v>2749</v>
      </c>
      <c r="F1224" t="s">
        <v>4433</v>
      </c>
      <c r="G1224" s="1">
        <v>44903</v>
      </c>
      <c r="H1224" s="1">
        <v>45566.011562500003</v>
      </c>
      <c r="I1224">
        <v>3305</v>
      </c>
      <c r="J1224">
        <v>3052</v>
      </c>
      <c r="K1224" t="s">
        <v>152</v>
      </c>
      <c r="L1224" t="s">
        <v>166</v>
      </c>
      <c r="M1224" s="1">
        <v>45566.011562500003</v>
      </c>
      <c r="N1224" s="1">
        <v>44903</v>
      </c>
      <c r="O1224" s="1">
        <v>45566.01357638889</v>
      </c>
      <c r="P1224" t="s">
        <v>4434</v>
      </c>
      <c r="Q1224" t="s">
        <v>4435</v>
      </c>
      <c r="R1224" t="s">
        <v>24</v>
      </c>
      <c r="S1224" t="s">
        <v>2</v>
      </c>
      <c r="T1224" t="s">
        <v>30</v>
      </c>
      <c r="U1224" t="s">
        <v>670</v>
      </c>
      <c r="V1224" s="2">
        <f t="shared" si="19"/>
        <v>2.0138888867222704E-3</v>
      </c>
    </row>
    <row r="1225" spans="1:22" hidden="1" x14ac:dyDescent="0.25">
      <c r="A1225" s="5">
        <v>1223</v>
      </c>
      <c r="B1225" t="s">
        <v>21</v>
      </c>
      <c r="C1225" s="1">
        <v>44903</v>
      </c>
      <c r="D1225" t="s">
        <v>2749</v>
      </c>
      <c r="E1225" t="s">
        <v>22</v>
      </c>
      <c r="F1225" t="s">
        <v>4436</v>
      </c>
      <c r="G1225" s="1">
        <v>44903</v>
      </c>
      <c r="H1225" s="1">
        <v>45566.013483796298</v>
      </c>
      <c r="I1225">
        <v>3049</v>
      </c>
      <c r="J1225">
        <v>3309</v>
      </c>
      <c r="K1225" t="s">
        <v>152</v>
      </c>
      <c r="L1225" t="s">
        <v>34</v>
      </c>
      <c r="M1225" s="1">
        <v>45566.013483796298</v>
      </c>
      <c r="N1225" s="1">
        <v>44903</v>
      </c>
      <c r="O1225" s="1">
        <v>45566.015497685177</v>
      </c>
      <c r="P1225" t="s">
        <v>4437</v>
      </c>
      <c r="Q1225" t="s">
        <v>4438</v>
      </c>
      <c r="R1225" t="s">
        <v>49</v>
      </c>
      <c r="S1225" t="s">
        <v>3</v>
      </c>
      <c r="T1225" t="s">
        <v>30</v>
      </c>
      <c r="U1225" t="s">
        <v>280</v>
      </c>
      <c r="V1225" s="2">
        <f t="shared" si="19"/>
        <v>2.0138888794463128E-3</v>
      </c>
    </row>
    <row r="1226" spans="1:22" hidden="1" x14ac:dyDescent="0.25">
      <c r="A1226" s="5">
        <v>1224</v>
      </c>
      <c r="B1226" t="s">
        <v>21</v>
      </c>
      <c r="C1226" s="1">
        <v>44903</v>
      </c>
      <c r="D1226" t="s">
        <v>22</v>
      </c>
      <c r="E1226" t="s">
        <v>2749</v>
      </c>
      <c r="F1226" t="s">
        <v>4439</v>
      </c>
      <c r="G1226" s="1">
        <v>44903</v>
      </c>
      <c r="H1226" s="1">
        <v>45566.015509259261</v>
      </c>
      <c r="I1226">
        <v>3313</v>
      </c>
      <c r="J1226">
        <v>3046</v>
      </c>
      <c r="K1226" t="s">
        <v>152</v>
      </c>
      <c r="L1226" t="s">
        <v>34</v>
      </c>
      <c r="M1226" s="1">
        <v>45566.015509259261</v>
      </c>
      <c r="N1226" s="1">
        <v>44903</v>
      </c>
      <c r="O1226" s="1">
        <v>45566.016550925917</v>
      </c>
      <c r="P1226" t="s">
        <v>4440</v>
      </c>
      <c r="Q1226" t="s">
        <v>4441</v>
      </c>
      <c r="R1226" t="s">
        <v>24</v>
      </c>
      <c r="S1226" t="s">
        <v>2</v>
      </c>
      <c r="T1226" t="s">
        <v>30</v>
      </c>
      <c r="U1226" t="s">
        <v>4442</v>
      </c>
      <c r="V1226" s="2">
        <f t="shared" si="19"/>
        <v>1.0416666555101983E-3</v>
      </c>
    </row>
    <row r="1227" spans="1:22" hidden="1" x14ac:dyDescent="0.25">
      <c r="A1227" s="5">
        <v>1225</v>
      </c>
      <c r="B1227" t="s">
        <v>21</v>
      </c>
      <c r="C1227" s="1">
        <v>44903</v>
      </c>
      <c r="D1227" t="s">
        <v>2749</v>
      </c>
      <c r="E1227" t="s">
        <v>22</v>
      </c>
      <c r="F1227" t="s">
        <v>4443</v>
      </c>
      <c r="G1227" s="1">
        <v>44903</v>
      </c>
      <c r="H1227" s="1">
        <v>45566.016435185193</v>
      </c>
      <c r="I1227">
        <v>3059</v>
      </c>
      <c r="J1227">
        <v>3297</v>
      </c>
      <c r="K1227" t="s">
        <v>152</v>
      </c>
      <c r="L1227" t="s">
        <v>19407</v>
      </c>
      <c r="M1227" s="1">
        <v>45566.016435185193</v>
      </c>
      <c r="N1227" s="1">
        <v>44903</v>
      </c>
      <c r="O1227" s="1">
        <v>45566.019085648149</v>
      </c>
      <c r="P1227" t="s">
        <v>4444</v>
      </c>
      <c r="Q1227" t="s">
        <v>4445</v>
      </c>
      <c r="R1227" t="s">
        <v>24</v>
      </c>
      <c r="S1227" t="s">
        <v>3</v>
      </c>
      <c r="T1227" t="s">
        <v>53</v>
      </c>
      <c r="U1227" t="s">
        <v>2779</v>
      </c>
      <c r="V1227" s="2">
        <f t="shared" si="19"/>
        <v>2.6504629568080418E-3</v>
      </c>
    </row>
    <row r="1228" spans="1:22" hidden="1" x14ac:dyDescent="0.25">
      <c r="A1228" s="5">
        <v>1226</v>
      </c>
      <c r="B1228" t="s">
        <v>21</v>
      </c>
      <c r="C1228" s="1">
        <v>44903</v>
      </c>
      <c r="D1228" t="s">
        <v>22</v>
      </c>
      <c r="E1228" t="s">
        <v>2749</v>
      </c>
      <c r="F1228" t="s">
        <v>4446</v>
      </c>
      <c r="G1228" s="1">
        <v>44903</v>
      </c>
      <c r="H1228" s="1">
        <v>45566.019050925926</v>
      </c>
      <c r="I1228">
        <v>3301</v>
      </c>
      <c r="J1228">
        <v>3056</v>
      </c>
      <c r="K1228" t="s">
        <v>152</v>
      </c>
      <c r="L1228" t="s">
        <v>34</v>
      </c>
      <c r="M1228" s="1">
        <v>45566.019050925926</v>
      </c>
      <c r="N1228" s="1">
        <v>44903</v>
      </c>
      <c r="O1228" s="1">
        <v>45566.020810185182</v>
      </c>
      <c r="P1228" t="s">
        <v>4447</v>
      </c>
      <c r="Q1228" t="s">
        <v>4448</v>
      </c>
      <c r="R1228" t="s">
        <v>24</v>
      </c>
      <c r="S1228" t="s">
        <v>2</v>
      </c>
      <c r="T1228" t="s">
        <v>30</v>
      </c>
      <c r="U1228" t="s">
        <v>4449</v>
      </c>
      <c r="V1228" s="2">
        <f t="shared" si="19"/>
        <v>1.7592592557775788E-3</v>
      </c>
    </row>
    <row r="1229" spans="1:22" hidden="1" x14ac:dyDescent="0.25">
      <c r="A1229" s="5">
        <v>1227</v>
      </c>
      <c r="B1229" t="s">
        <v>21</v>
      </c>
      <c r="C1229" s="1">
        <v>44903</v>
      </c>
      <c r="D1229" t="s">
        <v>2749</v>
      </c>
      <c r="E1229" t="s">
        <v>22</v>
      </c>
      <c r="F1229" t="s">
        <v>4450</v>
      </c>
      <c r="G1229" s="1">
        <v>44903</v>
      </c>
      <c r="H1229" s="1">
        <v>45566.020578703698</v>
      </c>
      <c r="I1229">
        <v>3053</v>
      </c>
      <c r="J1229">
        <v>3305</v>
      </c>
      <c r="K1229" t="s">
        <v>152</v>
      </c>
      <c r="L1229" t="s">
        <v>166</v>
      </c>
      <c r="M1229" s="1">
        <v>45566.020578703698</v>
      </c>
      <c r="N1229" s="1">
        <v>44903</v>
      </c>
      <c r="O1229" s="1">
        <v>45566.024386574078</v>
      </c>
      <c r="P1229" t="s">
        <v>4451</v>
      </c>
      <c r="Q1229" t="s">
        <v>4452</v>
      </c>
      <c r="R1229" t="s">
        <v>49</v>
      </c>
      <c r="S1229" t="s">
        <v>3</v>
      </c>
      <c r="T1229" t="s">
        <v>30</v>
      </c>
      <c r="U1229" t="s">
        <v>4453</v>
      </c>
      <c r="V1229" s="2">
        <f t="shared" si="19"/>
        <v>3.807870380114764E-3</v>
      </c>
    </row>
    <row r="1230" spans="1:22" x14ac:dyDescent="0.25">
      <c r="A1230" s="5">
        <v>1228</v>
      </c>
      <c r="B1230" t="s">
        <v>21</v>
      </c>
      <c r="C1230" s="1">
        <v>44903</v>
      </c>
      <c r="D1230" t="s">
        <v>22</v>
      </c>
      <c r="E1230" t="s">
        <v>2749</v>
      </c>
      <c r="F1230" t="s">
        <v>4454</v>
      </c>
      <c r="G1230" s="1">
        <v>44903</v>
      </c>
      <c r="H1230" s="1">
        <v>45566.026504629634</v>
      </c>
      <c r="I1230">
        <v>3299</v>
      </c>
      <c r="J1230">
        <v>3058</v>
      </c>
      <c r="K1230" t="s">
        <v>152</v>
      </c>
      <c r="L1230" t="s">
        <v>19408</v>
      </c>
      <c r="M1230" s="1">
        <v>45566.026504629634</v>
      </c>
      <c r="N1230" s="1">
        <v>44903</v>
      </c>
      <c r="O1230" s="1">
        <v>45566.029907407406</v>
      </c>
      <c r="P1230" t="s">
        <v>4455</v>
      </c>
      <c r="Q1230" t="s">
        <v>4456</v>
      </c>
      <c r="R1230" t="s">
        <v>96</v>
      </c>
      <c r="S1230" t="s">
        <v>2</v>
      </c>
      <c r="T1230" t="s">
        <v>118</v>
      </c>
      <c r="U1230" t="s">
        <v>4457</v>
      </c>
      <c r="V1230" s="2">
        <f t="shared" si="19"/>
        <v>3.4027777728624642E-3</v>
      </c>
    </row>
    <row r="1231" spans="1:22" hidden="1" x14ac:dyDescent="0.25">
      <c r="A1231" s="5">
        <v>1229</v>
      </c>
      <c r="B1231" t="s">
        <v>21</v>
      </c>
      <c r="C1231" s="1">
        <v>44903</v>
      </c>
      <c r="D1231" t="s">
        <v>2749</v>
      </c>
      <c r="E1231" t="s">
        <v>22</v>
      </c>
      <c r="F1231" t="s">
        <v>4458</v>
      </c>
      <c r="G1231" s="1">
        <v>44903</v>
      </c>
      <c r="H1231" s="1">
        <v>45566.029861111107</v>
      </c>
      <c r="I1231">
        <v>3055</v>
      </c>
      <c r="J1231">
        <v>3303</v>
      </c>
      <c r="K1231" t="s">
        <v>152</v>
      </c>
      <c r="L1231" t="s">
        <v>34</v>
      </c>
      <c r="M1231" s="1">
        <v>45566.029861111107</v>
      </c>
      <c r="N1231" s="1">
        <v>44903</v>
      </c>
      <c r="O1231" s="1">
        <v>45566.031111111108</v>
      </c>
      <c r="P1231" t="s">
        <v>4459</v>
      </c>
      <c r="Q1231" t="s">
        <v>4460</v>
      </c>
      <c r="R1231" t="s">
        <v>49</v>
      </c>
      <c r="S1231" t="s">
        <v>3</v>
      </c>
      <c r="T1231" t="s">
        <v>30</v>
      </c>
      <c r="U1231" t="s">
        <v>4461</v>
      </c>
      <c r="V1231" s="2">
        <f t="shared" si="19"/>
        <v>1.2500000011641532E-3</v>
      </c>
    </row>
    <row r="1232" spans="1:22" hidden="1" x14ac:dyDescent="0.25">
      <c r="A1232" s="5">
        <v>1230</v>
      </c>
      <c r="B1232" t="s">
        <v>21</v>
      </c>
      <c r="C1232" s="1">
        <v>44903</v>
      </c>
      <c r="D1232" t="s">
        <v>22</v>
      </c>
      <c r="E1232" t="s">
        <v>2749</v>
      </c>
      <c r="F1232" t="s">
        <v>4462</v>
      </c>
      <c r="G1232" s="1">
        <v>44903</v>
      </c>
      <c r="H1232" s="1">
        <v>45566.031064814822</v>
      </c>
      <c r="I1232">
        <v>3306</v>
      </c>
      <c r="J1232">
        <v>3052</v>
      </c>
      <c r="K1232" t="s">
        <v>152</v>
      </c>
      <c r="L1232" t="s">
        <v>34</v>
      </c>
      <c r="M1232" s="1">
        <v>45566.031064814822</v>
      </c>
      <c r="N1232" s="1">
        <v>44903</v>
      </c>
      <c r="O1232" s="1">
        <v>45566.03297453704</v>
      </c>
      <c r="P1232" t="s">
        <v>4463</v>
      </c>
      <c r="Q1232" t="s">
        <v>4464</v>
      </c>
      <c r="R1232" t="s">
        <v>24</v>
      </c>
      <c r="S1232" t="s">
        <v>2</v>
      </c>
      <c r="T1232" t="s">
        <v>30</v>
      </c>
      <c r="U1232" t="s">
        <v>2202</v>
      </c>
      <c r="V1232" s="2">
        <f t="shared" si="19"/>
        <v>1.9097222175332718E-3</v>
      </c>
    </row>
    <row r="1233" spans="1:22" hidden="1" x14ac:dyDescent="0.25">
      <c r="A1233" s="5">
        <v>1231</v>
      </c>
      <c r="B1233" t="s">
        <v>21</v>
      </c>
      <c r="C1233" s="1">
        <v>44903</v>
      </c>
      <c r="D1233" t="s">
        <v>2749</v>
      </c>
      <c r="E1233" t="s">
        <v>22</v>
      </c>
      <c r="F1233" t="s">
        <v>4465</v>
      </c>
      <c r="G1233" s="1">
        <v>44903</v>
      </c>
      <c r="H1233" s="1">
        <v>45566.032870370371</v>
      </c>
      <c r="I1233">
        <v>3065</v>
      </c>
      <c r="J1233">
        <v>3292</v>
      </c>
      <c r="K1233" t="s">
        <v>152</v>
      </c>
      <c r="L1233" t="s">
        <v>19407</v>
      </c>
      <c r="M1233" s="1">
        <v>45566.032870370371</v>
      </c>
      <c r="N1233" s="1">
        <v>44903</v>
      </c>
      <c r="O1233" s="1">
        <v>45566.035208333327</v>
      </c>
      <c r="P1233" t="s">
        <v>4466</v>
      </c>
      <c r="Q1233" t="s">
        <v>4467</v>
      </c>
      <c r="R1233" t="s">
        <v>24</v>
      </c>
      <c r="S1233" t="s">
        <v>3</v>
      </c>
      <c r="T1233" t="s">
        <v>53</v>
      </c>
      <c r="U1233" t="s">
        <v>4468</v>
      </c>
      <c r="V1233" s="2">
        <f t="shared" si="19"/>
        <v>2.3379629565170035E-3</v>
      </c>
    </row>
    <row r="1234" spans="1:22" x14ac:dyDescent="0.25">
      <c r="A1234" s="5">
        <v>1232</v>
      </c>
      <c r="B1234" t="s">
        <v>21</v>
      </c>
      <c r="C1234" s="1">
        <v>44903</v>
      </c>
      <c r="D1234" t="s">
        <v>22</v>
      </c>
      <c r="E1234" t="s">
        <v>2749</v>
      </c>
      <c r="F1234" t="s">
        <v>4469</v>
      </c>
      <c r="G1234" s="1">
        <v>44903</v>
      </c>
      <c r="H1234" s="1">
        <v>45566.035034722219</v>
      </c>
      <c r="I1234">
        <v>3287</v>
      </c>
      <c r="J1234">
        <v>3070</v>
      </c>
      <c r="K1234" t="s">
        <v>152</v>
      </c>
      <c r="L1234" t="s">
        <v>19408</v>
      </c>
      <c r="M1234" s="1">
        <v>45566.035034722219</v>
      </c>
      <c r="N1234" s="1">
        <v>44903</v>
      </c>
      <c r="O1234" s="1">
        <v>45566.038402777784</v>
      </c>
      <c r="P1234" t="s">
        <v>4470</v>
      </c>
      <c r="Q1234" t="s">
        <v>4471</v>
      </c>
      <c r="R1234" t="s">
        <v>96</v>
      </c>
      <c r="S1234" t="s">
        <v>2</v>
      </c>
      <c r="T1234" t="s">
        <v>118</v>
      </c>
      <c r="U1234" t="s">
        <v>864</v>
      </c>
      <c r="V1234" s="2">
        <f t="shared" si="19"/>
        <v>3.3680555643513799E-3</v>
      </c>
    </row>
    <row r="1235" spans="1:22" hidden="1" x14ac:dyDescent="0.25">
      <c r="A1235" s="5">
        <v>1233</v>
      </c>
      <c r="B1235" t="s">
        <v>21</v>
      </c>
      <c r="C1235" s="1">
        <v>44903</v>
      </c>
      <c r="D1235" t="s">
        <v>2749</v>
      </c>
      <c r="E1235" t="s">
        <v>22</v>
      </c>
      <c r="F1235" t="s">
        <v>4472</v>
      </c>
      <c r="G1235" s="1">
        <v>44903</v>
      </c>
      <c r="H1235" s="1">
        <v>45566.038321759261</v>
      </c>
      <c r="I1235">
        <v>3066</v>
      </c>
      <c r="J1235">
        <v>3291</v>
      </c>
      <c r="K1235" t="s">
        <v>152</v>
      </c>
      <c r="L1235" t="s">
        <v>166</v>
      </c>
      <c r="M1235" s="1">
        <v>45566.038321759261</v>
      </c>
      <c r="N1235" s="1">
        <v>44903</v>
      </c>
      <c r="O1235" s="1">
        <v>45566.040706018517</v>
      </c>
      <c r="P1235" t="s">
        <v>4473</v>
      </c>
      <c r="Q1235" t="s">
        <v>4474</v>
      </c>
      <c r="R1235" t="s">
        <v>49</v>
      </c>
      <c r="S1235" t="s">
        <v>3</v>
      </c>
      <c r="T1235" t="s">
        <v>30</v>
      </c>
      <c r="U1235" t="s">
        <v>1804</v>
      </c>
      <c r="V1235" s="2">
        <f t="shared" si="19"/>
        <v>2.3842592563596554E-3</v>
      </c>
    </row>
    <row r="1236" spans="1:22" hidden="1" x14ac:dyDescent="0.25">
      <c r="A1236" s="5">
        <v>1234</v>
      </c>
      <c r="B1236" t="s">
        <v>21</v>
      </c>
      <c r="C1236" s="1">
        <v>44903</v>
      </c>
      <c r="D1236" t="s">
        <v>22</v>
      </c>
      <c r="E1236" t="s">
        <v>2749</v>
      </c>
      <c r="F1236" t="s">
        <v>4475</v>
      </c>
      <c r="G1236" s="1">
        <v>44903</v>
      </c>
      <c r="H1236" s="1">
        <v>45566.040648148148</v>
      </c>
      <c r="I1236">
        <v>3295</v>
      </c>
      <c r="J1236">
        <v>3063</v>
      </c>
      <c r="K1236" t="s">
        <v>152</v>
      </c>
      <c r="L1236" t="s">
        <v>34</v>
      </c>
      <c r="M1236" s="1">
        <v>45566.040648148148</v>
      </c>
      <c r="N1236" s="1">
        <v>44903</v>
      </c>
      <c r="O1236" s="1">
        <v>45566.042372685188</v>
      </c>
      <c r="P1236" t="s">
        <v>4476</v>
      </c>
      <c r="Q1236" t="s">
        <v>4477</v>
      </c>
      <c r="R1236" t="s">
        <v>24</v>
      </c>
      <c r="S1236" t="s">
        <v>2</v>
      </c>
      <c r="T1236" t="s">
        <v>30</v>
      </c>
      <c r="U1236" t="s">
        <v>1989</v>
      </c>
      <c r="V1236" s="2">
        <f t="shared" si="19"/>
        <v>1.7245370399905369E-3</v>
      </c>
    </row>
    <row r="1237" spans="1:22" hidden="1" x14ac:dyDescent="0.25">
      <c r="A1237" s="5">
        <v>1235</v>
      </c>
      <c r="B1237" t="s">
        <v>21</v>
      </c>
      <c r="C1237" s="1">
        <v>44903</v>
      </c>
      <c r="D1237" t="s">
        <v>2749</v>
      </c>
      <c r="E1237" t="s">
        <v>22</v>
      </c>
      <c r="F1237" t="s">
        <v>4478</v>
      </c>
      <c r="G1237" s="1">
        <v>44903</v>
      </c>
      <c r="H1237" s="1">
        <v>45566.042233796303</v>
      </c>
      <c r="I1237">
        <v>3060</v>
      </c>
      <c r="J1237">
        <v>3298</v>
      </c>
      <c r="K1237" t="s">
        <v>152</v>
      </c>
      <c r="L1237" t="s">
        <v>34</v>
      </c>
      <c r="M1237" s="1">
        <v>45566.042233796303</v>
      </c>
      <c r="N1237" s="1">
        <v>44903</v>
      </c>
      <c r="O1237" s="1">
        <v>45566.04482638889</v>
      </c>
      <c r="P1237" t="s">
        <v>4479</v>
      </c>
      <c r="Q1237" t="s">
        <v>4480</v>
      </c>
      <c r="R1237" t="s">
        <v>49</v>
      </c>
      <c r="S1237" t="s">
        <v>3</v>
      </c>
      <c r="T1237" t="s">
        <v>30</v>
      </c>
      <c r="U1237" t="s">
        <v>836</v>
      </c>
      <c r="V1237" s="2">
        <f t="shared" si="19"/>
        <v>2.5925925874616951E-3</v>
      </c>
    </row>
    <row r="1238" spans="1:22" hidden="1" x14ac:dyDescent="0.25">
      <c r="A1238" s="5">
        <v>1236</v>
      </c>
      <c r="B1238" t="s">
        <v>21</v>
      </c>
      <c r="C1238" s="1">
        <v>44903</v>
      </c>
      <c r="D1238" t="s">
        <v>22</v>
      </c>
      <c r="E1238" t="s">
        <v>2749</v>
      </c>
      <c r="F1238" t="s">
        <v>4481</v>
      </c>
      <c r="G1238" s="1">
        <v>44903</v>
      </c>
      <c r="H1238" s="1">
        <v>45566.044722222221</v>
      </c>
      <c r="I1238">
        <v>3301</v>
      </c>
      <c r="J1238">
        <v>3057</v>
      </c>
      <c r="K1238" t="s">
        <v>152</v>
      </c>
      <c r="L1238" t="s">
        <v>34</v>
      </c>
      <c r="M1238" s="1">
        <v>45566.044722222221</v>
      </c>
      <c r="N1238" s="1">
        <v>44903</v>
      </c>
      <c r="O1238" s="1">
        <v>45566.047395833331</v>
      </c>
      <c r="P1238" t="s">
        <v>4482</v>
      </c>
      <c r="Q1238" t="s">
        <v>4483</v>
      </c>
      <c r="R1238" t="s">
        <v>24</v>
      </c>
      <c r="S1238" t="s">
        <v>2</v>
      </c>
      <c r="T1238" t="s">
        <v>30</v>
      </c>
      <c r="U1238" t="s">
        <v>1720</v>
      </c>
      <c r="V1238" s="2">
        <f t="shared" si="19"/>
        <v>2.6736111103673466E-3</v>
      </c>
    </row>
    <row r="1239" spans="1:22" hidden="1" x14ac:dyDescent="0.25">
      <c r="A1239" s="5">
        <v>1237</v>
      </c>
      <c r="B1239" t="s">
        <v>21</v>
      </c>
      <c r="C1239" s="1">
        <v>44903</v>
      </c>
      <c r="D1239" t="s">
        <v>2749</v>
      </c>
      <c r="E1239" t="s">
        <v>22</v>
      </c>
      <c r="F1239" t="s">
        <v>4484</v>
      </c>
      <c r="G1239" s="1">
        <v>44903</v>
      </c>
      <c r="H1239" s="1">
        <v>45566.047372685192</v>
      </c>
      <c r="I1239">
        <v>3054</v>
      </c>
      <c r="J1239">
        <v>3304</v>
      </c>
      <c r="K1239" t="s">
        <v>152</v>
      </c>
      <c r="L1239" t="s">
        <v>34</v>
      </c>
      <c r="M1239" s="1">
        <v>45566.047372685192</v>
      </c>
      <c r="N1239" s="1">
        <v>44903</v>
      </c>
      <c r="O1239" s="1">
        <v>45566.049120370371</v>
      </c>
      <c r="P1239" t="s">
        <v>4485</v>
      </c>
      <c r="Q1239" t="s">
        <v>4486</v>
      </c>
      <c r="R1239" t="s">
        <v>49</v>
      </c>
      <c r="S1239" t="s">
        <v>3</v>
      </c>
      <c r="T1239" t="s">
        <v>30</v>
      </c>
      <c r="U1239" t="s">
        <v>4487</v>
      </c>
      <c r="V1239" s="2">
        <f t="shared" si="19"/>
        <v>1.7476851789979264E-3</v>
      </c>
    </row>
    <row r="1240" spans="1:22" hidden="1" x14ac:dyDescent="0.25">
      <c r="A1240" s="5">
        <v>1238</v>
      </c>
      <c r="B1240" t="s">
        <v>21</v>
      </c>
      <c r="C1240" s="1">
        <v>44903</v>
      </c>
      <c r="D1240" t="s">
        <v>22</v>
      </c>
      <c r="E1240" t="s">
        <v>2749</v>
      </c>
      <c r="F1240" t="s">
        <v>4488</v>
      </c>
      <c r="G1240" s="1">
        <v>44903</v>
      </c>
      <c r="H1240" s="1">
        <v>45566.049016203702</v>
      </c>
      <c r="I1240">
        <v>3307</v>
      </c>
      <c r="J1240">
        <v>3051</v>
      </c>
      <c r="K1240" t="s">
        <v>152</v>
      </c>
      <c r="L1240" t="s">
        <v>34</v>
      </c>
      <c r="M1240" s="1">
        <v>45566.049016203702</v>
      </c>
      <c r="N1240" s="1">
        <v>44903</v>
      </c>
      <c r="O1240" s="1">
        <v>45566.051805555559</v>
      </c>
      <c r="P1240" t="s">
        <v>4489</v>
      </c>
      <c r="Q1240" t="s">
        <v>4490</v>
      </c>
      <c r="R1240" t="s">
        <v>24</v>
      </c>
      <c r="S1240" t="s">
        <v>2</v>
      </c>
      <c r="T1240" t="s">
        <v>30</v>
      </c>
      <c r="U1240" t="s">
        <v>338</v>
      </c>
      <c r="V1240" s="2">
        <f t="shared" si="19"/>
        <v>2.7893518563359976E-3</v>
      </c>
    </row>
    <row r="1241" spans="1:22" hidden="1" x14ac:dyDescent="0.25">
      <c r="A1241" s="5">
        <v>1239</v>
      </c>
      <c r="B1241" t="s">
        <v>21</v>
      </c>
      <c r="C1241" s="1">
        <v>44903</v>
      </c>
      <c r="D1241" t="s">
        <v>2749</v>
      </c>
      <c r="E1241" t="s">
        <v>22</v>
      </c>
      <c r="F1241" t="s">
        <v>4491</v>
      </c>
      <c r="G1241" s="1">
        <v>44903</v>
      </c>
      <c r="H1241" s="1">
        <v>45566.051655092589</v>
      </c>
      <c r="I1241">
        <v>3064</v>
      </c>
      <c r="J1241">
        <v>3294</v>
      </c>
      <c r="K1241" t="s">
        <v>152</v>
      </c>
      <c r="L1241" t="s">
        <v>19407</v>
      </c>
      <c r="M1241" s="1">
        <v>45566.051655092589</v>
      </c>
      <c r="N1241" s="1">
        <v>44903</v>
      </c>
      <c r="O1241" s="1">
        <v>45566.054490740738</v>
      </c>
      <c r="P1241" t="s">
        <v>4492</v>
      </c>
      <c r="Q1241" t="s">
        <v>4493</v>
      </c>
      <c r="R1241" t="s">
        <v>24</v>
      </c>
      <c r="S1241" t="s">
        <v>3</v>
      </c>
      <c r="T1241" t="s">
        <v>53</v>
      </c>
      <c r="U1241" t="s">
        <v>2008</v>
      </c>
      <c r="V1241" s="2">
        <f t="shared" si="19"/>
        <v>2.8356481489026919E-3</v>
      </c>
    </row>
    <row r="1242" spans="1:22" hidden="1" x14ac:dyDescent="0.25">
      <c r="A1242" s="5">
        <v>1240</v>
      </c>
      <c r="B1242" t="s">
        <v>21</v>
      </c>
      <c r="C1242" s="1">
        <v>44903</v>
      </c>
      <c r="D1242" t="s">
        <v>22</v>
      </c>
      <c r="E1242" t="s">
        <v>2749</v>
      </c>
      <c r="F1242" t="s">
        <v>4494</v>
      </c>
      <c r="G1242" s="1">
        <v>44903</v>
      </c>
      <c r="H1242" s="1">
        <v>45566.054467592592</v>
      </c>
      <c r="I1242">
        <v>3297</v>
      </c>
      <c r="J1242">
        <v>3061</v>
      </c>
      <c r="K1242" t="s">
        <v>152</v>
      </c>
      <c r="L1242" t="s">
        <v>34</v>
      </c>
      <c r="M1242" s="1">
        <v>45566.054467592592</v>
      </c>
      <c r="N1242" s="1">
        <v>44903</v>
      </c>
      <c r="O1242" s="1">
        <v>45566.055601851847</v>
      </c>
      <c r="P1242" t="s">
        <v>4495</v>
      </c>
      <c r="Q1242" t="s">
        <v>4496</v>
      </c>
      <c r="R1242" t="s">
        <v>24</v>
      </c>
      <c r="S1242" t="s">
        <v>2</v>
      </c>
      <c r="T1242" t="s">
        <v>30</v>
      </c>
      <c r="U1242" t="s">
        <v>864</v>
      </c>
      <c r="V1242" s="2">
        <f t="shared" si="19"/>
        <v>1.1342592551955022E-3</v>
      </c>
    </row>
    <row r="1243" spans="1:22" hidden="1" x14ac:dyDescent="0.25">
      <c r="A1243" s="5">
        <v>1241</v>
      </c>
      <c r="B1243" t="s">
        <v>21</v>
      </c>
      <c r="C1243" s="1">
        <v>44903</v>
      </c>
      <c r="D1243" t="s">
        <v>2749</v>
      </c>
      <c r="E1243" t="s">
        <v>22</v>
      </c>
      <c r="F1243" t="s">
        <v>4497</v>
      </c>
      <c r="G1243" s="1">
        <v>44903</v>
      </c>
      <c r="H1243" s="1">
        <v>45566.055428240739</v>
      </c>
      <c r="I1243">
        <v>3058</v>
      </c>
      <c r="J1243">
        <v>3300</v>
      </c>
      <c r="K1243" t="s">
        <v>152</v>
      </c>
      <c r="L1243" t="s">
        <v>34</v>
      </c>
      <c r="M1243" s="1">
        <v>45566.055428240739</v>
      </c>
      <c r="N1243" s="1">
        <v>44903</v>
      </c>
      <c r="O1243" s="1">
        <v>45566.058298611111</v>
      </c>
      <c r="P1243" t="s">
        <v>4498</v>
      </c>
      <c r="Q1243" t="s">
        <v>4499</v>
      </c>
      <c r="R1243" t="s">
        <v>49</v>
      </c>
      <c r="S1243" t="s">
        <v>3</v>
      </c>
      <c r="T1243" t="s">
        <v>30</v>
      </c>
      <c r="U1243" t="s">
        <v>4500</v>
      </c>
      <c r="V1243" s="2">
        <f t="shared" si="19"/>
        <v>2.8703703719656914E-3</v>
      </c>
    </row>
    <row r="1244" spans="1:22" hidden="1" x14ac:dyDescent="0.25">
      <c r="A1244" s="5">
        <v>1242</v>
      </c>
      <c r="B1244" t="s">
        <v>21</v>
      </c>
      <c r="C1244" s="1">
        <v>44903</v>
      </c>
      <c r="D1244" t="s">
        <v>22</v>
      </c>
      <c r="E1244" t="s">
        <v>2749</v>
      </c>
      <c r="F1244" t="s">
        <v>4501</v>
      </c>
      <c r="G1244" s="1">
        <v>44903</v>
      </c>
      <c r="H1244" s="1">
        <v>45566.058194444442</v>
      </c>
      <c r="I1244">
        <v>3303</v>
      </c>
      <c r="J1244">
        <v>3055</v>
      </c>
      <c r="K1244" t="s">
        <v>152</v>
      </c>
      <c r="L1244" t="s">
        <v>34</v>
      </c>
      <c r="M1244" s="1">
        <v>45566.058194444442</v>
      </c>
      <c r="N1244" s="1">
        <v>44903</v>
      </c>
      <c r="O1244" s="1">
        <v>45566.060763888891</v>
      </c>
      <c r="P1244" t="s">
        <v>4502</v>
      </c>
      <c r="Q1244" t="s">
        <v>4503</v>
      </c>
      <c r="R1244" t="s">
        <v>24</v>
      </c>
      <c r="S1244" t="s">
        <v>2</v>
      </c>
      <c r="T1244" t="s">
        <v>30</v>
      </c>
      <c r="U1244" t="s">
        <v>443</v>
      </c>
      <c r="V1244" s="2">
        <f t="shared" si="19"/>
        <v>2.5694444484543055E-3</v>
      </c>
    </row>
    <row r="1245" spans="1:22" hidden="1" x14ac:dyDescent="0.25">
      <c r="A1245" s="5">
        <v>1243</v>
      </c>
      <c r="B1245" t="s">
        <v>21</v>
      </c>
      <c r="C1245" s="1">
        <v>44903</v>
      </c>
      <c r="D1245" t="s">
        <v>2749</v>
      </c>
      <c r="E1245" t="s">
        <v>22</v>
      </c>
      <c r="F1245" t="s">
        <v>4504</v>
      </c>
      <c r="G1245" s="1">
        <v>44903</v>
      </c>
      <c r="H1245" s="1">
        <v>45566.060740740737</v>
      </c>
      <c r="I1245">
        <v>3068</v>
      </c>
      <c r="J1245">
        <v>3290</v>
      </c>
      <c r="K1245" t="s">
        <v>152</v>
      </c>
      <c r="L1245" t="s">
        <v>19407</v>
      </c>
      <c r="M1245" s="1">
        <v>45566.060740740737</v>
      </c>
      <c r="N1245" s="1">
        <v>44903</v>
      </c>
      <c r="O1245" s="1">
        <v>45566.0625462963</v>
      </c>
      <c r="P1245" t="s">
        <v>4505</v>
      </c>
      <c r="Q1245" t="s">
        <v>4506</v>
      </c>
      <c r="R1245" t="s">
        <v>24</v>
      </c>
      <c r="S1245" t="s">
        <v>3</v>
      </c>
      <c r="T1245" t="s">
        <v>53</v>
      </c>
      <c r="U1245" t="s">
        <v>2950</v>
      </c>
      <c r="V1245" s="2">
        <f t="shared" si="19"/>
        <v>1.8055555628961883E-3</v>
      </c>
    </row>
    <row r="1246" spans="1:22" hidden="1" x14ac:dyDescent="0.25">
      <c r="A1246" s="5">
        <v>1244</v>
      </c>
      <c r="B1246" t="s">
        <v>21</v>
      </c>
      <c r="C1246" s="1">
        <v>44903</v>
      </c>
      <c r="D1246" t="s">
        <v>22</v>
      </c>
      <c r="E1246" t="s">
        <v>2749</v>
      </c>
      <c r="F1246" t="s">
        <v>4507</v>
      </c>
      <c r="G1246" s="1">
        <v>44903</v>
      </c>
      <c r="H1246" s="1">
        <v>45566.062465277777</v>
      </c>
      <c r="I1246">
        <v>3294</v>
      </c>
      <c r="J1246">
        <v>3064</v>
      </c>
      <c r="K1246" t="s">
        <v>152</v>
      </c>
      <c r="L1246" t="s">
        <v>34</v>
      </c>
      <c r="M1246" s="1">
        <v>45566.062465277777</v>
      </c>
      <c r="N1246" s="1">
        <v>44903</v>
      </c>
      <c r="O1246" s="1">
        <v>45566.064525462964</v>
      </c>
      <c r="P1246" t="s">
        <v>4508</v>
      </c>
      <c r="Q1246" t="s">
        <v>4509</v>
      </c>
      <c r="R1246" t="s">
        <v>24</v>
      </c>
      <c r="S1246" t="s">
        <v>2</v>
      </c>
      <c r="T1246" t="s">
        <v>30</v>
      </c>
      <c r="U1246" t="s">
        <v>1838</v>
      </c>
      <c r="V1246" s="2">
        <f t="shared" si="19"/>
        <v>2.0601851865649223E-3</v>
      </c>
    </row>
    <row r="1247" spans="1:22" hidden="1" x14ac:dyDescent="0.25">
      <c r="A1247" s="5">
        <v>1245</v>
      </c>
      <c r="B1247" t="s">
        <v>21</v>
      </c>
      <c r="C1247" s="1">
        <v>44903</v>
      </c>
      <c r="D1247" t="s">
        <v>2749</v>
      </c>
      <c r="E1247" t="s">
        <v>22</v>
      </c>
      <c r="F1247" t="s">
        <v>4510</v>
      </c>
      <c r="G1247" s="1">
        <v>44903</v>
      </c>
      <c r="H1247" s="1">
        <v>45566.064444444448</v>
      </c>
      <c r="I1247">
        <v>3061</v>
      </c>
      <c r="J1247">
        <v>3297</v>
      </c>
      <c r="K1247" t="s">
        <v>152</v>
      </c>
      <c r="L1247" t="s">
        <v>166</v>
      </c>
      <c r="M1247" s="1">
        <v>45566.064444444448</v>
      </c>
      <c r="N1247" s="1">
        <v>44903</v>
      </c>
      <c r="O1247" s="1">
        <v>45566.06695601852</v>
      </c>
      <c r="P1247" t="s">
        <v>4511</v>
      </c>
      <c r="Q1247" t="s">
        <v>4512</v>
      </c>
      <c r="R1247" t="s">
        <v>49</v>
      </c>
      <c r="S1247" t="s">
        <v>3</v>
      </c>
      <c r="T1247" t="s">
        <v>30</v>
      </c>
      <c r="U1247" t="s">
        <v>1069</v>
      </c>
      <c r="V1247" s="2">
        <f t="shared" si="19"/>
        <v>2.5115740718320012E-3</v>
      </c>
    </row>
    <row r="1248" spans="1:22" hidden="1" x14ac:dyDescent="0.25">
      <c r="A1248" s="5">
        <v>1246</v>
      </c>
      <c r="B1248" t="s">
        <v>21</v>
      </c>
      <c r="C1248" s="1">
        <v>44903</v>
      </c>
      <c r="D1248" t="s">
        <v>22</v>
      </c>
      <c r="E1248" t="s">
        <v>2749</v>
      </c>
      <c r="F1248" t="s">
        <v>4513</v>
      </c>
      <c r="G1248" s="1">
        <v>44903</v>
      </c>
      <c r="H1248" s="1">
        <v>45566.066874999997</v>
      </c>
      <c r="I1248">
        <v>3284</v>
      </c>
      <c r="J1248">
        <v>3074</v>
      </c>
      <c r="K1248" t="s">
        <v>152</v>
      </c>
      <c r="L1248" t="s">
        <v>19407</v>
      </c>
      <c r="M1248" s="1">
        <v>45566.066874999997</v>
      </c>
      <c r="N1248" s="1">
        <v>44903</v>
      </c>
      <c r="O1248" s="1">
        <v>45566.069479166668</v>
      </c>
      <c r="P1248" t="s">
        <v>4514</v>
      </c>
      <c r="Q1248" t="s">
        <v>4515</v>
      </c>
      <c r="R1248" t="s">
        <v>49</v>
      </c>
      <c r="S1248" t="s">
        <v>2</v>
      </c>
      <c r="T1248" t="s">
        <v>53</v>
      </c>
      <c r="U1248" t="s">
        <v>2202</v>
      </c>
      <c r="V1248" s="2">
        <f t="shared" si="19"/>
        <v>2.6041666715173051E-3</v>
      </c>
    </row>
    <row r="1249" spans="1:22" hidden="1" x14ac:dyDescent="0.25">
      <c r="A1249" s="5">
        <v>1247</v>
      </c>
      <c r="B1249" t="s">
        <v>21</v>
      </c>
      <c r="C1249" s="1">
        <v>44903</v>
      </c>
      <c r="D1249" t="s">
        <v>2749</v>
      </c>
      <c r="E1249" t="s">
        <v>22</v>
      </c>
      <c r="F1249" t="s">
        <v>4516</v>
      </c>
      <c r="G1249" s="1">
        <v>44903</v>
      </c>
      <c r="H1249" s="1">
        <v>45566.069444444453</v>
      </c>
      <c r="I1249">
        <v>3070</v>
      </c>
      <c r="J1249">
        <v>3288</v>
      </c>
      <c r="K1249" t="s">
        <v>152</v>
      </c>
      <c r="L1249" t="s">
        <v>34</v>
      </c>
      <c r="M1249" s="1">
        <v>45566.069444444453</v>
      </c>
      <c r="N1249" s="1">
        <v>44903</v>
      </c>
      <c r="O1249" s="1">
        <v>45566.070740740739</v>
      </c>
      <c r="P1249" t="s">
        <v>4517</v>
      </c>
      <c r="Q1249" t="s">
        <v>4518</v>
      </c>
      <c r="R1249" t="s">
        <v>49</v>
      </c>
      <c r="S1249" t="s">
        <v>3</v>
      </c>
      <c r="T1249" t="s">
        <v>30</v>
      </c>
      <c r="U1249" t="s">
        <v>2280</v>
      </c>
      <c r="V1249" s="2">
        <f t="shared" si="19"/>
        <v>1.2962962864548899E-3</v>
      </c>
    </row>
    <row r="1250" spans="1:22" hidden="1" x14ac:dyDescent="0.25">
      <c r="A1250" s="5">
        <v>1248</v>
      </c>
      <c r="B1250" t="s">
        <v>21</v>
      </c>
      <c r="C1250" s="1">
        <v>44903</v>
      </c>
      <c r="D1250" t="s">
        <v>22</v>
      </c>
      <c r="E1250" t="s">
        <v>2749</v>
      </c>
      <c r="F1250" t="s">
        <v>4519</v>
      </c>
      <c r="G1250" s="1">
        <v>44903</v>
      </c>
      <c r="H1250" s="1">
        <v>45566.070729166669</v>
      </c>
      <c r="I1250">
        <v>3276</v>
      </c>
      <c r="J1250">
        <v>3082</v>
      </c>
      <c r="K1250" t="s">
        <v>152</v>
      </c>
      <c r="L1250" t="s">
        <v>19407</v>
      </c>
      <c r="M1250" s="1">
        <v>45566.070729166669</v>
      </c>
      <c r="N1250" s="1">
        <v>44903</v>
      </c>
      <c r="O1250" s="1">
        <v>45566.072233796287</v>
      </c>
      <c r="P1250" t="s">
        <v>4520</v>
      </c>
      <c r="Q1250" t="s">
        <v>4521</v>
      </c>
      <c r="R1250" t="s">
        <v>49</v>
      </c>
      <c r="S1250" t="s">
        <v>2</v>
      </c>
      <c r="T1250" t="s">
        <v>53</v>
      </c>
      <c r="U1250" t="s">
        <v>1889</v>
      </c>
      <c r="V1250" s="2">
        <f t="shared" si="19"/>
        <v>1.5046296175569296E-3</v>
      </c>
    </row>
    <row r="1251" spans="1:22" hidden="1" x14ac:dyDescent="0.25">
      <c r="A1251" s="5">
        <v>1249</v>
      </c>
      <c r="B1251" t="s">
        <v>21</v>
      </c>
      <c r="C1251" s="1">
        <v>44903</v>
      </c>
      <c r="D1251" t="s">
        <v>2749</v>
      </c>
      <c r="E1251" t="s">
        <v>22</v>
      </c>
      <c r="F1251" t="s">
        <v>4522</v>
      </c>
      <c r="G1251" s="1">
        <v>44903</v>
      </c>
      <c r="H1251" s="1">
        <v>45566.072152777779</v>
      </c>
      <c r="I1251">
        <v>3094</v>
      </c>
      <c r="J1251">
        <v>3264</v>
      </c>
      <c r="K1251" t="s">
        <v>152</v>
      </c>
      <c r="L1251" t="s">
        <v>19407</v>
      </c>
      <c r="M1251" s="1">
        <v>45566.072152777779</v>
      </c>
      <c r="N1251" s="1">
        <v>44903</v>
      </c>
      <c r="O1251" s="1">
        <v>45566.074803240743</v>
      </c>
      <c r="P1251" t="s">
        <v>4523</v>
      </c>
      <c r="Q1251" t="s">
        <v>4524</v>
      </c>
      <c r="R1251" t="s">
        <v>24</v>
      </c>
      <c r="S1251" t="s">
        <v>3</v>
      </c>
      <c r="T1251" t="s">
        <v>53</v>
      </c>
      <c r="U1251" t="s">
        <v>4525</v>
      </c>
      <c r="V1251" s="2">
        <f t="shared" si="19"/>
        <v>2.6504629640839994E-3</v>
      </c>
    </row>
    <row r="1252" spans="1:22" hidden="1" x14ac:dyDescent="0.25">
      <c r="A1252" s="5">
        <v>1250</v>
      </c>
      <c r="B1252" t="s">
        <v>21</v>
      </c>
      <c r="C1252" s="1">
        <v>44903</v>
      </c>
      <c r="D1252" t="s">
        <v>22</v>
      </c>
      <c r="E1252" t="s">
        <v>2749</v>
      </c>
      <c r="F1252" t="s">
        <v>4526</v>
      </c>
      <c r="G1252" s="1">
        <v>44903</v>
      </c>
      <c r="H1252" s="1">
        <v>45566.074745370373</v>
      </c>
      <c r="I1252">
        <v>3268</v>
      </c>
      <c r="J1252">
        <v>3090</v>
      </c>
      <c r="K1252" t="s">
        <v>152</v>
      </c>
      <c r="L1252" t="s">
        <v>166</v>
      </c>
      <c r="M1252" s="1">
        <v>45566.074745370373</v>
      </c>
      <c r="N1252" s="1">
        <v>44903</v>
      </c>
      <c r="O1252" s="1">
        <v>45566.076574074083</v>
      </c>
      <c r="P1252" t="s">
        <v>4527</v>
      </c>
      <c r="Q1252" t="s">
        <v>4528</v>
      </c>
      <c r="R1252" t="s">
        <v>24</v>
      </c>
      <c r="S1252" t="s">
        <v>2</v>
      </c>
      <c r="T1252" t="s">
        <v>30</v>
      </c>
      <c r="U1252" t="s">
        <v>1568</v>
      </c>
      <c r="V1252" s="2">
        <f t="shared" si="19"/>
        <v>1.8287037091795355E-3</v>
      </c>
    </row>
    <row r="1253" spans="1:22" hidden="1" x14ac:dyDescent="0.25">
      <c r="A1253" s="5">
        <v>1251</v>
      </c>
      <c r="B1253" t="s">
        <v>21</v>
      </c>
      <c r="C1253" s="1">
        <v>44903</v>
      </c>
      <c r="D1253" t="s">
        <v>2749</v>
      </c>
      <c r="E1253" t="s">
        <v>22</v>
      </c>
      <c r="F1253" t="s">
        <v>4529</v>
      </c>
      <c r="G1253" s="1">
        <v>44903</v>
      </c>
      <c r="H1253" s="1">
        <v>45566.076284722221</v>
      </c>
      <c r="I1253">
        <v>3102</v>
      </c>
      <c r="J1253">
        <v>3256</v>
      </c>
      <c r="K1253" t="s">
        <v>152</v>
      </c>
      <c r="L1253" t="s">
        <v>19407</v>
      </c>
      <c r="M1253" s="1">
        <v>45566.076284722221</v>
      </c>
      <c r="N1253" s="1">
        <v>44903</v>
      </c>
      <c r="O1253" s="1">
        <v>45566.080300925933</v>
      </c>
      <c r="P1253" t="s">
        <v>4530</v>
      </c>
      <c r="Q1253" t="s">
        <v>4531</v>
      </c>
      <c r="R1253" t="s">
        <v>24</v>
      </c>
      <c r="S1253" t="s">
        <v>3</v>
      </c>
      <c r="T1253" t="s">
        <v>53</v>
      </c>
      <c r="U1253" t="s">
        <v>3193</v>
      </c>
      <c r="V1253" s="2">
        <f t="shared" si="19"/>
        <v>4.0162037112168036E-3</v>
      </c>
    </row>
    <row r="1254" spans="1:22" hidden="1" x14ac:dyDescent="0.25">
      <c r="A1254" s="5">
        <v>1252</v>
      </c>
      <c r="B1254" t="s">
        <v>21</v>
      </c>
      <c r="C1254" s="1">
        <v>44903</v>
      </c>
      <c r="D1254" t="s">
        <v>22</v>
      </c>
      <c r="E1254" t="s">
        <v>2749</v>
      </c>
      <c r="F1254" t="s">
        <v>4532</v>
      </c>
      <c r="G1254" s="1">
        <v>44903</v>
      </c>
      <c r="H1254" s="1">
        <v>45566.080277777779</v>
      </c>
      <c r="I1254">
        <v>3261</v>
      </c>
      <c r="J1254">
        <v>3097</v>
      </c>
      <c r="K1254" t="s">
        <v>152</v>
      </c>
      <c r="L1254" t="s">
        <v>34</v>
      </c>
      <c r="M1254" s="1">
        <v>45566.080277777779</v>
      </c>
      <c r="N1254" s="1">
        <v>44903</v>
      </c>
      <c r="O1254" s="1">
        <v>45566.081770833327</v>
      </c>
      <c r="P1254" t="s">
        <v>4533</v>
      </c>
      <c r="Q1254" t="s">
        <v>4534</v>
      </c>
      <c r="R1254" t="s">
        <v>24</v>
      </c>
      <c r="S1254" t="s">
        <v>2</v>
      </c>
      <c r="T1254" t="s">
        <v>30</v>
      </c>
      <c r="U1254" t="s">
        <v>2623</v>
      </c>
      <c r="V1254" s="2">
        <f t="shared" si="19"/>
        <v>1.4930555480532348E-3</v>
      </c>
    </row>
    <row r="1255" spans="1:22" hidden="1" x14ac:dyDescent="0.25">
      <c r="A1255" s="5">
        <v>1253</v>
      </c>
      <c r="B1255" t="s">
        <v>21</v>
      </c>
      <c r="C1255" s="1">
        <v>44903</v>
      </c>
      <c r="D1255" t="s">
        <v>2749</v>
      </c>
      <c r="E1255" t="s">
        <v>22</v>
      </c>
      <c r="F1255" t="s">
        <v>4535</v>
      </c>
      <c r="G1255" s="1">
        <v>44903</v>
      </c>
      <c r="H1255" s="1">
        <v>45566.081655092603</v>
      </c>
      <c r="I1255">
        <v>3092</v>
      </c>
      <c r="J1255">
        <v>3266</v>
      </c>
      <c r="K1255" t="s">
        <v>152</v>
      </c>
      <c r="L1255" t="s">
        <v>34</v>
      </c>
      <c r="M1255" s="1">
        <v>45566.081655092603</v>
      </c>
      <c r="N1255" s="1">
        <v>44903</v>
      </c>
      <c r="O1255" s="1">
        <v>45566.08390046296</v>
      </c>
      <c r="P1255" t="s">
        <v>4536</v>
      </c>
      <c r="Q1255" t="s">
        <v>4537</v>
      </c>
      <c r="R1255" t="s">
        <v>49</v>
      </c>
      <c r="S1255" t="s">
        <v>3</v>
      </c>
      <c r="T1255" t="s">
        <v>30</v>
      </c>
      <c r="U1255" t="s">
        <v>4525</v>
      </c>
      <c r="V1255" s="2">
        <f t="shared" si="19"/>
        <v>2.2453703568316996E-3</v>
      </c>
    </row>
    <row r="1256" spans="1:22" hidden="1" x14ac:dyDescent="0.25">
      <c r="A1256" s="5">
        <v>1254</v>
      </c>
      <c r="B1256" t="s">
        <v>21</v>
      </c>
      <c r="C1256" s="1">
        <v>44903</v>
      </c>
      <c r="D1256" t="s">
        <v>22</v>
      </c>
      <c r="E1256" t="s">
        <v>2749</v>
      </c>
      <c r="F1256" t="s">
        <v>4538</v>
      </c>
      <c r="G1256" s="1">
        <v>44903</v>
      </c>
      <c r="H1256" s="1">
        <v>45566.083761574067</v>
      </c>
      <c r="I1256">
        <v>3270</v>
      </c>
      <c r="J1256">
        <v>3088</v>
      </c>
      <c r="K1256" t="s">
        <v>152</v>
      </c>
      <c r="L1256" t="s">
        <v>34</v>
      </c>
      <c r="M1256" s="1">
        <v>45566.083761574067</v>
      </c>
      <c r="N1256" s="1">
        <v>44903</v>
      </c>
      <c r="O1256" s="1">
        <v>45566.086574074077</v>
      </c>
      <c r="P1256" t="s">
        <v>4539</v>
      </c>
      <c r="Q1256" t="s">
        <v>4540</v>
      </c>
      <c r="R1256" t="s">
        <v>24</v>
      </c>
      <c r="S1256" t="s">
        <v>2</v>
      </c>
      <c r="T1256" t="s">
        <v>30</v>
      </c>
      <c r="U1256" t="s">
        <v>4541</v>
      </c>
      <c r="V1256" s="2">
        <f t="shared" si="19"/>
        <v>2.8125000098953024E-3</v>
      </c>
    </row>
    <row r="1257" spans="1:22" x14ac:dyDescent="0.25">
      <c r="A1257" s="5">
        <v>1255</v>
      </c>
      <c r="B1257" t="s">
        <v>21</v>
      </c>
      <c r="C1257" s="1">
        <v>44903</v>
      </c>
      <c r="D1257" t="s">
        <v>2749</v>
      </c>
      <c r="E1257" t="s">
        <v>22</v>
      </c>
      <c r="F1257" t="s">
        <v>4542</v>
      </c>
      <c r="G1257" s="1">
        <v>44903</v>
      </c>
      <c r="H1257" s="1">
        <v>45566.086516203701</v>
      </c>
      <c r="I1257">
        <v>3092</v>
      </c>
      <c r="J1257">
        <v>3266</v>
      </c>
      <c r="K1257" t="s">
        <v>152</v>
      </c>
      <c r="L1257" t="s">
        <v>19408</v>
      </c>
      <c r="M1257" s="1">
        <v>45566.086516203701</v>
      </c>
      <c r="N1257" s="1">
        <v>44903</v>
      </c>
      <c r="O1257" s="1">
        <v>45566.088263888887</v>
      </c>
      <c r="P1257" t="s">
        <v>4543</v>
      </c>
      <c r="Q1257" t="s">
        <v>4544</v>
      </c>
      <c r="R1257" t="s">
        <v>96</v>
      </c>
      <c r="S1257" t="s">
        <v>3</v>
      </c>
      <c r="T1257" t="s">
        <v>118</v>
      </c>
      <c r="U1257" t="s">
        <v>1465</v>
      </c>
      <c r="V1257" s="2">
        <f t="shared" si="19"/>
        <v>1.747685186273884E-3</v>
      </c>
    </row>
    <row r="1258" spans="1:22" hidden="1" x14ac:dyDescent="0.25">
      <c r="A1258" s="5">
        <v>1256</v>
      </c>
      <c r="B1258" t="s">
        <v>21</v>
      </c>
      <c r="C1258" s="1">
        <v>44903</v>
      </c>
      <c r="D1258" t="s">
        <v>22</v>
      </c>
      <c r="E1258" t="s">
        <v>2749</v>
      </c>
      <c r="F1258" t="s">
        <v>4545</v>
      </c>
      <c r="G1258" s="1">
        <v>44903</v>
      </c>
      <c r="H1258" s="1">
        <v>45566.088194444441</v>
      </c>
      <c r="I1258">
        <v>3270</v>
      </c>
      <c r="J1258">
        <v>3088</v>
      </c>
      <c r="K1258" t="s">
        <v>152</v>
      </c>
      <c r="L1258" t="s">
        <v>34</v>
      </c>
      <c r="M1258" s="1">
        <v>45566.088194444441</v>
      </c>
      <c r="N1258" s="1">
        <v>44903</v>
      </c>
      <c r="O1258" s="1">
        <v>45566.089930555558</v>
      </c>
      <c r="P1258" t="s">
        <v>4546</v>
      </c>
      <c r="Q1258" t="s">
        <v>4547</v>
      </c>
      <c r="R1258" t="s">
        <v>24</v>
      </c>
      <c r="S1258" t="s">
        <v>2</v>
      </c>
      <c r="T1258" t="s">
        <v>30</v>
      </c>
      <c r="U1258" t="s">
        <v>1400</v>
      </c>
      <c r="V1258" s="2">
        <f t="shared" si="19"/>
        <v>1.7361111167701893E-3</v>
      </c>
    </row>
    <row r="1259" spans="1:22" hidden="1" x14ac:dyDescent="0.25">
      <c r="A1259" s="5">
        <v>1257</v>
      </c>
      <c r="B1259" t="s">
        <v>21</v>
      </c>
      <c r="C1259" s="1">
        <v>44903</v>
      </c>
      <c r="D1259" t="s">
        <v>2749</v>
      </c>
      <c r="E1259" t="s">
        <v>22</v>
      </c>
      <c r="F1259" t="s">
        <v>4548</v>
      </c>
      <c r="G1259" s="1">
        <v>44903</v>
      </c>
      <c r="H1259" s="1">
        <v>45566.089826388888</v>
      </c>
      <c r="I1259">
        <v>3084</v>
      </c>
      <c r="J1259">
        <v>3274</v>
      </c>
      <c r="K1259" t="s">
        <v>152</v>
      </c>
      <c r="L1259" t="s">
        <v>34</v>
      </c>
      <c r="M1259" s="1">
        <v>45566.089826388888</v>
      </c>
      <c r="N1259" s="1">
        <v>44903</v>
      </c>
      <c r="O1259" s="1">
        <v>45566.092638888891</v>
      </c>
      <c r="P1259" t="s">
        <v>4549</v>
      </c>
      <c r="Q1259" t="s">
        <v>4550</v>
      </c>
      <c r="R1259" t="s">
        <v>49</v>
      </c>
      <c r="S1259" t="s">
        <v>3</v>
      </c>
      <c r="T1259" t="s">
        <v>30</v>
      </c>
      <c r="U1259" t="s">
        <v>3018</v>
      </c>
      <c r="V1259" s="2">
        <f t="shared" si="19"/>
        <v>2.8125000026193447E-3</v>
      </c>
    </row>
    <row r="1260" spans="1:22" hidden="1" x14ac:dyDescent="0.25">
      <c r="A1260" s="5">
        <v>1258</v>
      </c>
      <c r="B1260" t="s">
        <v>21</v>
      </c>
      <c r="C1260" s="1">
        <v>44903</v>
      </c>
      <c r="D1260" t="s">
        <v>22</v>
      </c>
      <c r="E1260" t="s">
        <v>2749</v>
      </c>
      <c r="F1260" t="s">
        <v>4551</v>
      </c>
      <c r="G1260" s="1">
        <v>44903</v>
      </c>
      <c r="H1260" s="1">
        <v>45566.092557870368</v>
      </c>
      <c r="I1260">
        <v>3278</v>
      </c>
      <c r="J1260">
        <v>3080</v>
      </c>
      <c r="K1260" t="s">
        <v>152</v>
      </c>
      <c r="L1260" t="s">
        <v>34</v>
      </c>
      <c r="M1260" s="1">
        <v>45566.092557870368</v>
      </c>
      <c r="N1260" s="1">
        <v>44903</v>
      </c>
      <c r="O1260" s="1">
        <v>45566.094525462962</v>
      </c>
      <c r="P1260" t="s">
        <v>4552</v>
      </c>
      <c r="Q1260" t="s">
        <v>4553</v>
      </c>
      <c r="R1260" t="s">
        <v>24</v>
      </c>
      <c r="S1260" t="s">
        <v>2</v>
      </c>
      <c r="T1260" t="s">
        <v>30</v>
      </c>
      <c r="U1260" t="s">
        <v>1675</v>
      </c>
      <c r="V1260" s="2">
        <f t="shared" si="19"/>
        <v>1.9675925941555761E-3</v>
      </c>
    </row>
    <row r="1261" spans="1:22" hidden="1" x14ac:dyDescent="0.25">
      <c r="A1261" s="5">
        <v>1259</v>
      </c>
      <c r="B1261" t="s">
        <v>21</v>
      </c>
      <c r="C1261" s="1">
        <v>44903</v>
      </c>
      <c r="D1261" t="s">
        <v>2749</v>
      </c>
      <c r="E1261" t="s">
        <v>22</v>
      </c>
      <c r="F1261" t="s">
        <v>4554</v>
      </c>
      <c r="G1261" s="1">
        <v>44903</v>
      </c>
      <c r="H1261" s="1">
        <v>45566.094548611109</v>
      </c>
      <c r="I1261">
        <v>3076</v>
      </c>
      <c r="J1261">
        <v>3282</v>
      </c>
      <c r="K1261" t="s">
        <v>152</v>
      </c>
      <c r="L1261" t="s">
        <v>34</v>
      </c>
      <c r="M1261" s="1">
        <v>45566.094548611109</v>
      </c>
      <c r="N1261" s="1">
        <v>44903</v>
      </c>
      <c r="O1261" s="1">
        <v>45566.095532407409</v>
      </c>
      <c r="P1261" t="s">
        <v>4555</v>
      </c>
      <c r="Q1261" t="s">
        <v>4556</v>
      </c>
      <c r="R1261" t="s">
        <v>49</v>
      </c>
      <c r="S1261" t="s">
        <v>3</v>
      </c>
      <c r="T1261" t="s">
        <v>30</v>
      </c>
      <c r="U1261" t="s">
        <v>1555</v>
      </c>
      <c r="V1261" s="2">
        <f t="shared" si="19"/>
        <v>9.8379630071576685E-4</v>
      </c>
    </row>
    <row r="1262" spans="1:22" hidden="1" x14ac:dyDescent="0.25">
      <c r="A1262" s="5">
        <v>1260</v>
      </c>
      <c r="B1262" t="s">
        <v>21</v>
      </c>
      <c r="C1262" s="1">
        <v>44903</v>
      </c>
      <c r="D1262" t="s">
        <v>22</v>
      </c>
      <c r="E1262" t="s">
        <v>2749</v>
      </c>
      <c r="F1262" t="s">
        <v>4557</v>
      </c>
      <c r="G1262" s="1">
        <v>44903</v>
      </c>
      <c r="H1262" s="1">
        <v>45566.095509259263</v>
      </c>
      <c r="I1262">
        <v>3270</v>
      </c>
      <c r="J1262">
        <v>3088</v>
      </c>
      <c r="K1262" t="s">
        <v>152</v>
      </c>
      <c r="L1262" t="s">
        <v>19407</v>
      </c>
      <c r="M1262" s="1">
        <v>45566.095509259263</v>
      </c>
      <c r="N1262" s="1">
        <v>44903</v>
      </c>
      <c r="O1262" s="1">
        <v>45566.097407407397</v>
      </c>
      <c r="P1262" t="s">
        <v>4558</v>
      </c>
      <c r="Q1262" t="s">
        <v>4559</v>
      </c>
      <c r="R1262" t="s">
        <v>49</v>
      </c>
      <c r="S1262" t="s">
        <v>2</v>
      </c>
      <c r="T1262" t="s">
        <v>53</v>
      </c>
      <c r="U1262" t="s">
        <v>2100</v>
      </c>
      <c r="V1262" s="2">
        <f t="shared" si="19"/>
        <v>1.8981481334776618E-3</v>
      </c>
    </row>
    <row r="1263" spans="1:22" x14ac:dyDescent="0.25">
      <c r="A1263" s="5">
        <v>1261</v>
      </c>
      <c r="B1263" t="s">
        <v>21</v>
      </c>
      <c r="C1263" s="1">
        <v>44903</v>
      </c>
      <c r="D1263" t="s">
        <v>2749</v>
      </c>
      <c r="E1263" t="s">
        <v>22</v>
      </c>
      <c r="F1263" t="s">
        <v>4560</v>
      </c>
      <c r="G1263" s="1">
        <v>44903</v>
      </c>
      <c r="H1263" s="1">
        <v>45566.097233796303</v>
      </c>
      <c r="I1263">
        <v>3092</v>
      </c>
      <c r="J1263">
        <v>3266</v>
      </c>
      <c r="K1263" t="s">
        <v>152</v>
      </c>
      <c r="L1263" t="s">
        <v>19408</v>
      </c>
      <c r="M1263" s="1">
        <v>45566.097233796303</v>
      </c>
      <c r="N1263" s="1">
        <v>44903</v>
      </c>
      <c r="O1263" s="1">
        <v>45566.100439814807</v>
      </c>
      <c r="P1263" t="s">
        <v>4561</v>
      </c>
      <c r="Q1263" t="s">
        <v>4562</v>
      </c>
      <c r="R1263" t="s">
        <v>96</v>
      </c>
      <c r="S1263" t="s">
        <v>3</v>
      </c>
      <c r="T1263" t="s">
        <v>118</v>
      </c>
      <c r="U1263" t="s">
        <v>917</v>
      </c>
      <c r="V1263" s="2">
        <f t="shared" si="19"/>
        <v>3.2060185039881617E-3</v>
      </c>
    </row>
    <row r="1264" spans="1:22" x14ac:dyDescent="0.25">
      <c r="A1264" s="5">
        <v>1262</v>
      </c>
      <c r="B1264" t="s">
        <v>21</v>
      </c>
      <c r="C1264" s="1">
        <v>44903</v>
      </c>
      <c r="D1264" t="s">
        <v>22</v>
      </c>
      <c r="E1264" t="s">
        <v>2749</v>
      </c>
      <c r="F1264" t="s">
        <v>4563</v>
      </c>
      <c r="G1264" s="1">
        <v>44903</v>
      </c>
      <c r="H1264" s="1">
        <v>45566.100393518522</v>
      </c>
      <c r="I1264">
        <v>3262</v>
      </c>
      <c r="J1264">
        <v>3096</v>
      </c>
      <c r="K1264" t="s">
        <v>152</v>
      </c>
      <c r="L1264" t="s">
        <v>19408</v>
      </c>
      <c r="M1264" s="1">
        <v>45566.100393518522</v>
      </c>
      <c r="N1264" s="1">
        <v>44903</v>
      </c>
      <c r="O1264" s="1">
        <v>45566.102789351848</v>
      </c>
      <c r="P1264" t="s">
        <v>4564</v>
      </c>
      <c r="Q1264" t="s">
        <v>4565</v>
      </c>
      <c r="R1264" t="s">
        <v>96</v>
      </c>
      <c r="S1264" t="s">
        <v>2</v>
      </c>
      <c r="T1264" t="s">
        <v>118</v>
      </c>
      <c r="U1264" t="s">
        <v>328</v>
      </c>
      <c r="V1264" s="2">
        <f t="shared" si="19"/>
        <v>2.3958333258633502E-3</v>
      </c>
    </row>
    <row r="1265" spans="1:22" hidden="1" x14ac:dyDescent="0.25">
      <c r="A1265" s="5">
        <v>1263</v>
      </c>
      <c r="B1265" t="s">
        <v>21</v>
      </c>
      <c r="C1265" s="1">
        <v>44903</v>
      </c>
      <c r="D1265" t="s">
        <v>2749</v>
      </c>
      <c r="E1265" t="s">
        <v>22</v>
      </c>
      <c r="F1265" t="s">
        <v>4566</v>
      </c>
      <c r="G1265" s="1">
        <v>44903</v>
      </c>
      <c r="H1265" s="1">
        <v>45566.102766203701</v>
      </c>
      <c r="I1265">
        <v>3092</v>
      </c>
      <c r="J1265">
        <v>3266</v>
      </c>
      <c r="K1265" t="s">
        <v>152</v>
      </c>
      <c r="L1265" t="s">
        <v>34</v>
      </c>
      <c r="M1265" s="1">
        <v>45566.102766203701</v>
      </c>
      <c r="N1265" s="1">
        <v>44903</v>
      </c>
      <c r="O1265" s="1">
        <v>45566.104143518518</v>
      </c>
      <c r="P1265" t="s">
        <v>4567</v>
      </c>
      <c r="Q1265" t="s">
        <v>4568</v>
      </c>
      <c r="R1265" t="s">
        <v>49</v>
      </c>
      <c r="S1265" t="s">
        <v>3</v>
      </c>
      <c r="T1265" t="s">
        <v>30</v>
      </c>
      <c r="U1265" t="s">
        <v>119</v>
      </c>
      <c r="V1265" s="2">
        <f t="shared" si="19"/>
        <v>1.377314816636499E-3</v>
      </c>
    </row>
    <row r="1266" spans="1:22" hidden="1" x14ac:dyDescent="0.25">
      <c r="A1266" s="5">
        <v>1264</v>
      </c>
      <c r="B1266" t="s">
        <v>21</v>
      </c>
      <c r="C1266" s="1">
        <v>44903</v>
      </c>
      <c r="D1266" t="s">
        <v>22</v>
      </c>
      <c r="E1266" t="s">
        <v>2749</v>
      </c>
      <c r="F1266" t="s">
        <v>4569</v>
      </c>
      <c r="G1266" s="1">
        <v>44903</v>
      </c>
      <c r="H1266" s="1">
        <v>45566.104108796288</v>
      </c>
      <c r="I1266">
        <v>3254</v>
      </c>
      <c r="J1266">
        <v>3104</v>
      </c>
      <c r="K1266" t="s">
        <v>152</v>
      </c>
      <c r="L1266" t="s">
        <v>19407</v>
      </c>
      <c r="M1266" s="1">
        <v>45566.104108796288</v>
      </c>
      <c r="N1266" s="1">
        <v>44903</v>
      </c>
      <c r="O1266" s="1">
        <v>45566.105474537027</v>
      </c>
      <c r="P1266" t="s">
        <v>4570</v>
      </c>
      <c r="Q1266" t="s">
        <v>4571</v>
      </c>
      <c r="R1266" t="s">
        <v>49</v>
      </c>
      <c r="S1266" t="s">
        <v>2</v>
      </c>
      <c r="T1266" t="s">
        <v>53</v>
      </c>
      <c r="U1266" t="s">
        <v>4572</v>
      </c>
      <c r="V1266" s="2">
        <f t="shared" si="19"/>
        <v>1.3657407398568466E-3</v>
      </c>
    </row>
    <row r="1267" spans="1:22" hidden="1" x14ac:dyDescent="0.25">
      <c r="A1267" s="5">
        <v>1265</v>
      </c>
      <c r="B1267" t="s">
        <v>21</v>
      </c>
      <c r="C1267" s="1">
        <v>44903</v>
      </c>
      <c r="D1267" t="s">
        <v>2749</v>
      </c>
      <c r="E1267" t="s">
        <v>22</v>
      </c>
      <c r="F1267" t="s">
        <v>4573</v>
      </c>
      <c r="G1267" s="1">
        <v>44903</v>
      </c>
      <c r="H1267" s="1">
        <v>45566.105312500003</v>
      </c>
      <c r="I1267">
        <v>3099</v>
      </c>
      <c r="J1267">
        <v>3259</v>
      </c>
      <c r="K1267" t="s">
        <v>152</v>
      </c>
      <c r="L1267" t="s">
        <v>166</v>
      </c>
      <c r="M1267" s="1">
        <v>45566.105312500003</v>
      </c>
      <c r="N1267" s="1">
        <v>44903</v>
      </c>
      <c r="O1267" s="1">
        <v>45566.108171296299</v>
      </c>
      <c r="P1267" t="s">
        <v>4574</v>
      </c>
      <c r="Q1267" t="s">
        <v>4575</v>
      </c>
      <c r="R1267" t="s">
        <v>49</v>
      </c>
      <c r="S1267" t="s">
        <v>3</v>
      </c>
      <c r="T1267" t="s">
        <v>30</v>
      </c>
      <c r="U1267" t="s">
        <v>4576</v>
      </c>
      <c r="V1267" s="2">
        <f t="shared" si="19"/>
        <v>2.8587962951860391E-3</v>
      </c>
    </row>
    <row r="1268" spans="1:22" hidden="1" x14ac:dyDescent="0.25">
      <c r="A1268" s="5">
        <v>1266</v>
      </c>
      <c r="B1268" t="s">
        <v>21</v>
      </c>
      <c r="C1268" s="1">
        <v>44903</v>
      </c>
      <c r="D1268" t="s">
        <v>22</v>
      </c>
      <c r="E1268" t="s">
        <v>2749</v>
      </c>
      <c r="F1268" t="s">
        <v>4577</v>
      </c>
      <c r="G1268" s="1">
        <v>44903</v>
      </c>
      <c r="H1268" s="1">
        <v>45566.108078703714</v>
      </c>
      <c r="I1268">
        <v>3264</v>
      </c>
      <c r="J1268">
        <v>3094</v>
      </c>
      <c r="K1268" t="s">
        <v>152</v>
      </c>
      <c r="L1268" t="s">
        <v>166</v>
      </c>
      <c r="M1268" s="1">
        <v>45566.108078703714</v>
      </c>
      <c r="N1268" s="1">
        <v>44903</v>
      </c>
      <c r="O1268" s="1">
        <v>45566.110601851848</v>
      </c>
      <c r="P1268" t="s">
        <v>4578</v>
      </c>
      <c r="Q1268" t="s">
        <v>4579</v>
      </c>
      <c r="R1268" t="s">
        <v>24</v>
      </c>
      <c r="S1268" t="s">
        <v>2</v>
      </c>
      <c r="T1268" t="s">
        <v>30</v>
      </c>
      <c r="U1268" t="s">
        <v>380</v>
      </c>
      <c r="V1268" s="2">
        <f t="shared" si="19"/>
        <v>2.5231481340597384E-3</v>
      </c>
    </row>
    <row r="1269" spans="1:22" hidden="1" x14ac:dyDescent="0.25">
      <c r="A1269" s="5">
        <v>1267</v>
      </c>
      <c r="B1269" t="s">
        <v>21</v>
      </c>
      <c r="C1269" s="1">
        <v>44903</v>
      </c>
      <c r="D1269" t="s">
        <v>2749</v>
      </c>
      <c r="E1269" t="s">
        <v>22</v>
      </c>
      <c r="F1269" t="s">
        <v>4580</v>
      </c>
      <c r="G1269" s="1">
        <v>44903</v>
      </c>
      <c r="H1269" s="1">
        <v>45566.110532407409</v>
      </c>
      <c r="I1269">
        <v>3090</v>
      </c>
      <c r="J1269">
        <v>3268</v>
      </c>
      <c r="K1269" t="s">
        <v>152</v>
      </c>
      <c r="L1269" t="s">
        <v>34</v>
      </c>
      <c r="M1269" s="1">
        <v>45566.110532407409</v>
      </c>
      <c r="N1269" s="1">
        <v>44903</v>
      </c>
      <c r="O1269" s="1">
        <v>45566.11246527778</v>
      </c>
      <c r="P1269" t="s">
        <v>4581</v>
      </c>
      <c r="Q1269" t="s">
        <v>4582</v>
      </c>
      <c r="R1269" t="s">
        <v>49</v>
      </c>
      <c r="S1269" t="s">
        <v>3</v>
      </c>
      <c r="T1269" t="s">
        <v>30</v>
      </c>
      <c r="U1269" t="s">
        <v>4234</v>
      </c>
      <c r="V1269" s="2">
        <f t="shared" si="19"/>
        <v>1.9328703710925765E-3</v>
      </c>
    </row>
    <row r="1270" spans="1:22" hidden="1" x14ac:dyDescent="0.25">
      <c r="A1270" s="5">
        <v>1268</v>
      </c>
      <c r="B1270" t="s">
        <v>21</v>
      </c>
      <c r="C1270" s="1">
        <v>44903</v>
      </c>
      <c r="D1270" t="s">
        <v>22</v>
      </c>
      <c r="E1270" t="s">
        <v>2749</v>
      </c>
      <c r="F1270" t="s">
        <v>4583</v>
      </c>
      <c r="G1270" s="1">
        <v>44903</v>
      </c>
      <c r="H1270" s="1">
        <v>45566.112372685187</v>
      </c>
      <c r="I1270">
        <v>3272</v>
      </c>
      <c r="J1270">
        <v>3086</v>
      </c>
      <c r="K1270" t="s">
        <v>152</v>
      </c>
      <c r="L1270" t="s">
        <v>34</v>
      </c>
      <c r="M1270" s="1">
        <v>45566.112372685187</v>
      </c>
      <c r="N1270" s="1">
        <v>44903</v>
      </c>
      <c r="O1270" s="1">
        <v>45566.115127314813</v>
      </c>
      <c r="P1270" t="s">
        <v>4584</v>
      </c>
      <c r="Q1270" t="s">
        <v>4585</v>
      </c>
      <c r="R1270" t="s">
        <v>24</v>
      </c>
      <c r="S1270" t="s">
        <v>2</v>
      </c>
      <c r="T1270" t="s">
        <v>30</v>
      </c>
      <c r="U1270" t="s">
        <v>2330</v>
      </c>
      <c r="V1270" s="2">
        <f t="shared" si="19"/>
        <v>2.7546296259970404E-3</v>
      </c>
    </row>
    <row r="1271" spans="1:22" x14ac:dyDescent="0.25">
      <c r="A1271" s="5">
        <v>1269</v>
      </c>
      <c r="B1271" t="s">
        <v>21</v>
      </c>
      <c r="C1271" s="1">
        <v>44903</v>
      </c>
      <c r="D1271" t="s">
        <v>2749</v>
      </c>
      <c r="E1271" t="s">
        <v>22</v>
      </c>
      <c r="F1271" t="s">
        <v>4586</v>
      </c>
      <c r="G1271" s="1">
        <v>44903</v>
      </c>
      <c r="H1271" s="1">
        <v>45566.115034722221</v>
      </c>
      <c r="I1271">
        <v>3090</v>
      </c>
      <c r="J1271">
        <v>3268</v>
      </c>
      <c r="K1271" t="s">
        <v>152</v>
      </c>
      <c r="L1271" t="s">
        <v>19408</v>
      </c>
      <c r="M1271" s="1">
        <v>45566.115034722221</v>
      </c>
      <c r="N1271" s="1">
        <v>44903</v>
      </c>
      <c r="O1271" s="1">
        <v>45566.117442129631</v>
      </c>
      <c r="P1271" t="s">
        <v>4587</v>
      </c>
      <c r="Q1271" t="s">
        <v>4588</v>
      </c>
      <c r="R1271" t="s">
        <v>96</v>
      </c>
      <c r="S1271" t="s">
        <v>3</v>
      </c>
      <c r="T1271" t="s">
        <v>118</v>
      </c>
      <c r="U1271" t="s">
        <v>836</v>
      </c>
      <c r="V1271" s="2">
        <f t="shared" si="19"/>
        <v>2.4074074099189602E-3</v>
      </c>
    </row>
    <row r="1272" spans="1:22" hidden="1" x14ac:dyDescent="0.25">
      <c r="A1272" s="5">
        <v>1270</v>
      </c>
      <c r="B1272" t="s">
        <v>21</v>
      </c>
      <c r="C1272" s="1">
        <v>44903</v>
      </c>
      <c r="D1272" t="s">
        <v>22</v>
      </c>
      <c r="E1272" t="s">
        <v>2749</v>
      </c>
      <c r="F1272" t="s">
        <v>4589</v>
      </c>
      <c r="G1272" s="1">
        <v>44903</v>
      </c>
      <c r="H1272" s="1">
        <v>45566.117361111108</v>
      </c>
      <c r="I1272">
        <v>3272</v>
      </c>
      <c r="J1272">
        <v>3086</v>
      </c>
      <c r="K1272" t="s">
        <v>152</v>
      </c>
      <c r="L1272" t="s">
        <v>34</v>
      </c>
      <c r="M1272" s="1">
        <v>45566.117361111108</v>
      </c>
      <c r="N1272" s="1">
        <v>44903</v>
      </c>
      <c r="O1272" s="1">
        <v>45566.119398148148</v>
      </c>
      <c r="P1272" t="s">
        <v>4590</v>
      </c>
      <c r="Q1272" t="s">
        <v>4591</v>
      </c>
      <c r="R1272" t="s">
        <v>24</v>
      </c>
      <c r="S1272" t="s">
        <v>2</v>
      </c>
      <c r="T1272" t="s">
        <v>30</v>
      </c>
      <c r="U1272" t="s">
        <v>511</v>
      </c>
      <c r="V1272" s="2">
        <f t="shared" si="19"/>
        <v>2.0370370402815752E-3</v>
      </c>
    </row>
    <row r="1273" spans="1:22" hidden="1" x14ac:dyDescent="0.25">
      <c r="A1273" s="5">
        <v>1271</v>
      </c>
      <c r="B1273" t="s">
        <v>21</v>
      </c>
      <c r="C1273" s="1">
        <v>44903</v>
      </c>
      <c r="D1273" t="s">
        <v>2749</v>
      </c>
      <c r="E1273" t="s">
        <v>22</v>
      </c>
      <c r="F1273" t="s">
        <v>4592</v>
      </c>
      <c r="G1273" s="1">
        <v>44903</v>
      </c>
      <c r="H1273" s="1">
        <v>45566.119328703702</v>
      </c>
      <c r="I1273">
        <v>3098</v>
      </c>
      <c r="J1273">
        <v>3260</v>
      </c>
      <c r="K1273" t="s">
        <v>152</v>
      </c>
      <c r="L1273" t="s">
        <v>19407</v>
      </c>
      <c r="M1273" s="1">
        <v>45566.119328703702</v>
      </c>
      <c r="N1273" s="1">
        <v>44903</v>
      </c>
      <c r="O1273" s="1">
        <v>45566.121307870373</v>
      </c>
      <c r="P1273" t="s">
        <v>4593</v>
      </c>
      <c r="Q1273" t="s">
        <v>4594</v>
      </c>
      <c r="R1273" t="s">
        <v>24</v>
      </c>
      <c r="S1273" t="s">
        <v>3</v>
      </c>
      <c r="T1273" t="s">
        <v>53</v>
      </c>
      <c r="U1273" t="s">
        <v>4020</v>
      </c>
      <c r="V1273" s="2">
        <f t="shared" si="19"/>
        <v>1.9791666709352285E-3</v>
      </c>
    </row>
    <row r="1274" spans="1:22" hidden="1" x14ac:dyDescent="0.25">
      <c r="A1274" s="5">
        <v>1272</v>
      </c>
      <c r="B1274" t="s">
        <v>21</v>
      </c>
      <c r="C1274" s="1">
        <v>44903</v>
      </c>
      <c r="D1274" t="s">
        <v>22</v>
      </c>
      <c r="E1274" t="s">
        <v>2749</v>
      </c>
      <c r="F1274" t="s">
        <v>4595</v>
      </c>
      <c r="G1274" s="1">
        <v>44903</v>
      </c>
      <c r="H1274" s="1">
        <v>45566.121261574073</v>
      </c>
      <c r="I1274">
        <v>3265</v>
      </c>
      <c r="J1274">
        <v>3093</v>
      </c>
      <c r="K1274" t="s">
        <v>152</v>
      </c>
      <c r="L1274" t="s">
        <v>34</v>
      </c>
      <c r="M1274" s="1">
        <v>45566.121261574073</v>
      </c>
      <c r="N1274" s="1">
        <v>44903</v>
      </c>
      <c r="O1274" s="1">
        <v>45566.122708333343</v>
      </c>
      <c r="P1274" t="s">
        <v>4596</v>
      </c>
      <c r="Q1274" t="s">
        <v>4597</v>
      </c>
      <c r="R1274" t="s">
        <v>24</v>
      </c>
      <c r="S1274" t="s">
        <v>2</v>
      </c>
      <c r="T1274" t="s">
        <v>30</v>
      </c>
      <c r="U1274" t="s">
        <v>2711</v>
      </c>
      <c r="V1274" s="2">
        <f t="shared" si="19"/>
        <v>1.4467592700384557E-3</v>
      </c>
    </row>
    <row r="1275" spans="1:22" hidden="1" x14ac:dyDescent="0.25">
      <c r="A1275" s="5">
        <v>1273</v>
      </c>
      <c r="B1275" t="s">
        <v>21</v>
      </c>
      <c r="C1275" s="1">
        <v>44903</v>
      </c>
      <c r="D1275" t="s">
        <v>2749</v>
      </c>
      <c r="E1275" t="s">
        <v>22</v>
      </c>
      <c r="F1275" t="s">
        <v>4598</v>
      </c>
      <c r="G1275" s="1">
        <v>44903</v>
      </c>
      <c r="H1275" s="1">
        <v>45566.122615740736</v>
      </c>
      <c r="I1275">
        <v>3089</v>
      </c>
      <c r="J1275">
        <v>3269</v>
      </c>
      <c r="K1275" t="s">
        <v>152</v>
      </c>
      <c r="L1275" t="s">
        <v>166</v>
      </c>
      <c r="M1275" s="1">
        <v>45566.122615740736</v>
      </c>
      <c r="N1275" s="1">
        <v>44903</v>
      </c>
      <c r="O1275" s="1">
        <v>45566.125162037039</v>
      </c>
      <c r="P1275" t="s">
        <v>4599</v>
      </c>
      <c r="Q1275" t="s">
        <v>4600</v>
      </c>
      <c r="R1275" t="s">
        <v>49</v>
      </c>
      <c r="S1275" t="s">
        <v>3</v>
      </c>
      <c r="T1275" t="s">
        <v>30</v>
      </c>
      <c r="U1275" t="s">
        <v>2807</v>
      </c>
      <c r="V1275" s="2">
        <f t="shared" si="19"/>
        <v>2.5462963021709584E-3</v>
      </c>
    </row>
    <row r="1276" spans="1:22" hidden="1" x14ac:dyDescent="0.25">
      <c r="A1276" s="5">
        <v>1274</v>
      </c>
      <c r="B1276" t="s">
        <v>21</v>
      </c>
      <c r="C1276" s="1">
        <v>44903</v>
      </c>
      <c r="D1276" t="s">
        <v>22</v>
      </c>
      <c r="E1276" t="s">
        <v>2749</v>
      </c>
      <c r="F1276" t="s">
        <v>4601</v>
      </c>
      <c r="G1276" s="1">
        <v>44903</v>
      </c>
      <c r="H1276" s="1">
        <v>45566.125104166669</v>
      </c>
      <c r="I1276">
        <v>3273</v>
      </c>
      <c r="J1276">
        <v>3085</v>
      </c>
      <c r="K1276" t="s">
        <v>152</v>
      </c>
      <c r="L1276" t="s">
        <v>166</v>
      </c>
      <c r="M1276" s="1">
        <v>45566.125104166669</v>
      </c>
      <c r="N1276" s="1">
        <v>44903</v>
      </c>
      <c r="O1276" s="1">
        <v>45566.127442129633</v>
      </c>
      <c r="P1276" t="s">
        <v>4602</v>
      </c>
      <c r="Q1276" t="s">
        <v>4603</v>
      </c>
      <c r="R1276" t="s">
        <v>24</v>
      </c>
      <c r="S1276" t="s">
        <v>2</v>
      </c>
      <c r="T1276" t="s">
        <v>30</v>
      </c>
      <c r="U1276" t="s">
        <v>380</v>
      </c>
      <c r="V1276" s="2">
        <f t="shared" si="19"/>
        <v>2.3379629637929611E-3</v>
      </c>
    </row>
    <row r="1277" spans="1:22" hidden="1" x14ac:dyDescent="0.25">
      <c r="A1277" s="5">
        <v>1275</v>
      </c>
      <c r="B1277" t="s">
        <v>21</v>
      </c>
      <c r="C1277" s="1">
        <v>44903</v>
      </c>
      <c r="D1277" t="s">
        <v>2749</v>
      </c>
      <c r="E1277" t="s">
        <v>22</v>
      </c>
      <c r="F1277" t="s">
        <v>4604</v>
      </c>
      <c r="G1277" s="1">
        <v>44903</v>
      </c>
      <c r="H1277" s="1">
        <v>45566.127372685187</v>
      </c>
      <c r="I1277">
        <v>3081</v>
      </c>
      <c r="J1277">
        <v>3277</v>
      </c>
      <c r="K1277" t="s">
        <v>152</v>
      </c>
      <c r="L1277" t="s">
        <v>34</v>
      </c>
      <c r="M1277" s="1">
        <v>45566.127372685187</v>
      </c>
      <c r="N1277" s="1">
        <v>44903</v>
      </c>
      <c r="O1277" s="1">
        <v>45566.12940972222</v>
      </c>
      <c r="P1277" t="s">
        <v>4605</v>
      </c>
      <c r="Q1277" t="s">
        <v>4606</v>
      </c>
      <c r="R1277" t="s">
        <v>49</v>
      </c>
      <c r="S1277" t="s">
        <v>3</v>
      </c>
      <c r="T1277" t="s">
        <v>30</v>
      </c>
      <c r="U1277" t="s">
        <v>1985</v>
      </c>
      <c r="V1277" s="2">
        <f t="shared" si="19"/>
        <v>2.0370370330056176E-3</v>
      </c>
    </row>
    <row r="1278" spans="1:22" hidden="1" x14ac:dyDescent="0.25">
      <c r="A1278" s="5">
        <v>1276</v>
      </c>
      <c r="B1278" t="s">
        <v>21</v>
      </c>
      <c r="C1278" s="1">
        <v>44903</v>
      </c>
      <c r="D1278" t="s">
        <v>22</v>
      </c>
      <c r="E1278" t="s">
        <v>2749</v>
      </c>
      <c r="F1278" t="s">
        <v>4607</v>
      </c>
      <c r="G1278" s="1">
        <v>44903</v>
      </c>
      <c r="H1278" s="1">
        <v>45566.129432870373</v>
      </c>
      <c r="I1278">
        <v>3281</v>
      </c>
      <c r="J1278">
        <v>3077</v>
      </c>
      <c r="K1278" t="s">
        <v>152</v>
      </c>
      <c r="L1278" t="s">
        <v>34</v>
      </c>
      <c r="M1278" s="1">
        <v>45566.129432870373</v>
      </c>
      <c r="N1278" s="1">
        <v>44903</v>
      </c>
      <c r="O1278" s="1">
        <v>45566.131354166668</v>
      </c>
      <c r="P1278" t="s">
        <v>4608</v>
      </c>
      <c r="Q1278" t="s">
        <v>4609</v>
      </c>
      <c r="R1278" t="s">
        <v>24</v>
      </c>
      <c r="S1278" t="s">
        <v>2</v>
      </c>
      <c r="T1278" t="s">
        <v>30</v>
      </c>
      <c r="U1278" t="s">
        <v>4572</v>
      </c>
      <c r="V1278" s="2">
        <f t="shared" si="19"/>
        <v>1.9212962943129241E-3</v>
      </c>
    </row>
    <row r="1279" spans="1:22" hidden="1" x14ac:dyDescent="0.25">
      <c r="A1279" s="5">
        <v>1277</v>
      </c>
      <c r="B1279" t="s">
        <v>21</v>
      </c>
      <c r="C1279" s="1">
        <v>44903</v>
      </c>
      <c r="D1279" t="s">
        <v>2749</v>
      </c>
      <c r="E1279" t="s">
        <v>22</v>
      </c>
      <c r="F1279" t="s">
        <v>4610</v>
      </c>
      <c r="G1279" s="1">
        <v>44903</v>
      </c>
      <c r="H1279" s="1">
        <v>45566.131261574083</v>
      </c>
      <c r="I1279">
        <v>3073</v>
      </c>
      <c r="J1279">
        <v>3285</v>
      </c>
      <c r="K1279" t="s">
        <v>152</v>
      </c>
      <c r="L1279" t="s">
        <v>34</v>
      </c>
      <c r="M1279" s="1">
        <v>45566.131261574083</v>
      </c>
      <c r="N1279" s="1">
        <v>44903</v>
      </c>
      <c r="O1279" s="1">
        <v>45566.133946759262</v>
      </c>
      <c r="P1279" t="s">
        <v>4611</v>
      </c>
      <c r="Q1279" t="s">
        <v>4612</v>
      </c>
      <c r="R1279" t="s">
        <v>49</v>
      </c>
      <c r="S1279" t="s">
        <v>3</v>
      </c>
      <c r="T1279" t="s">
        <v>30</v>
      </c>
      <c r="U1279" t="s">
        <v>3018</v>
      </c>
      <c r="V1279" s="2">
        <f t="shared" si="19"/>
        <v>2.6851851798710413E-3</v>
      </c>
    </row>
    <row r="1280" spans="1:22" hidden="1" x14ac:dyDescent="0.25">
      <c r="A1280" s="5">
        <v>1278</v>
      </c>
      <c r="B1280" t="s">
        <v>21</v>
      </c>
      <c r="C1280" s="1">
        <v>44903</v>
      </c>
      <c r="D1280" t="s">
        <v>22</v>
      </c>
      <c r="E1280" t="s">
        <v>2749</v>
      </c>
      <c r="F1280" t="s">
        <v>4613</v>
      </c>
      <c r="G1280" s="1">
        <v>44903</v>
      </c>
      <c r="H1280" s="1">
        <v>45566.133900462963</v>
      </c>
      <c r="I1280">
        <v>3289</v>
      </c>
      <c r="J1280">
        <v>3069</v>
      </c>
      <c r="K1280" t="s">
        <v>152</v>
      </c>
      <c r="L1280" t="s">
        <v>34</v>
      </c>
      <c r="M1280" s="1">
        <v>45566.133900462963</v>
      </c>
      <c r="N1280" s="1">
        <v>44903</v>
      </c>
      <c r="O1280" s="1">
        <v>45566.136076388888</v>
      </c>
      <c r="P1280" t="s">
        <v>4614</v>
      </c>
      <c r="Q1280" t="s">
        <v>4615</v>
      </c>
      <c r="R1280" t="s">
        <v>24</v>
      </c>
      <c r="S1280" t="s">
        <v>2</v>
      </c>
      <c r="T1280" t="s">
        <v>30</v>
      </c>
      <c r="U1280" t="s">
        <v>864</v>
      </c>
      <c r="V1280" s="2">
        <f t="shared" si="19"/>
        <v>2.1759259252576157E-3</v>
      </c>
    </row>
    <row r="1281" spans="1:22" hidden="1" x14ac:dyDescent="0.25">
      <c r="A1281" s="5">
        <v>1279</v>
      </c>
      <c r="B1281" t="s">
        <v>21</v>
      </c>
      <c r="C1281" s="1">
        <v>44903</v>
      </c>
      <c r="D1281" t="s">
        <v>2749</v>
      </c>
      <c r="E1281" t="s">
        <v>22</v>
      </c>
      <c r="F1281" t="s">
        <v>4616</v>
      </c>
      <c r="G1281" s="1">
        <v>44903</v>
      </c>
      <c r="H1281" s="1">
        <v>45566.136030092603</v>
      </c>
      <c r="I1281">
        <v>3065</v>
      </c>
      <c r="J1281">
        <v>3293</v>
      </c>
      <c r="K1281" t="s">
        <v>152</v>
      </c>
      <c r="L1281" t="s">
        <v>166</v>
      </c>
      <c r="M1281" s="1">
        <v>45566.136030092603</v>
      </c>
      <c r="N1281" s="1">
        <v>44903</v>
      </c>
      <c r="O1281" s="1">
        <v>45566.138101851851</v>
      </c>
      <c r="P1281" t="s">
        <v>4617</v>
      </c>
      <c r="Q1281" t="s">
        <v>4618</v>
      </c>
      <c r="R1281" t="s">
        <v>49</v>
      </c>
      <c r="S1281" t="s">
        <v>3</v>
      </c>
      <c r="T1281" t="s">
        <v>30</v>
      </c>
      <c r="U1281" t="s">
        <v>433</v>
      </c>
      <c r="V1281" s="2">
        <f t="shared" si="19"/>
        <v>2.0717592487926595E-3</v>
      </c>
    </row>
    <row r="1282" spans="1:22" hidden="1" x14ac:dyDescent="0.25">
      <c r="A1282" s="5">
        <v>1280</v>
      </c>
      <c r="B1282" t="s">
        <v>21</v>
      </c>
      <c r="C1282" s="1">
        <v>44903</v>
      </c>
      <c r="D1282" t="s">
        <v>22</v>
      </c>
      <c r="E1282" t="s">
        <v>2749</v>
      </c>
      <c r="F1282" t="s">
        <v>4619</v>
      </c>
      <c r="G1282" s="1">
        <v>44903</v>
      </c>
      <c r="H1282" s="1">
        <v>45566.137986111113</v>
      </c>
      <c r="I1282">
        <v>3296</v>
      </c>
      <c r="J1282">
        <v>3062</v>
      </c>
      <c r="K1282" t="s">
        <v>152</v>
      </c>
      <c r="L1282" t="s">
        <v>166</v>
      </c>
      <c r="M1282" s="1">
        <v>45566.137986111113</v>
      </c>
      <c r="N1282" s="1">
        <v>44903</v>
      </c>
      <c r="O1282" s="1">
        <v>45566.141157407408</v>
      </c>
      <c r="P1282" t="s">
        <v>4620</v>
      </c>
      <c r="Q1282" t="s">
        <v>4621</v>
      </c>
      <c r="R1282" t="s">
        <v>24</v>
      </c>
      <c r="S1282" t="s">
        <v>2</v>
      </c>
      <c r="T1282" t="s">
        <v>30</v>
      </c>
      <c r="U1282" t="s">
        <v>2100</v>
      </c>
      <c r="V1282" s="2">
        <f t="shared" si="19"/>
        <v>3.1712962954770774E-3</v>
      </c>
    </row>
    <row r="1283" spans="1:22" hidden="1" x14ac:dyDescent="0.25">
      <c r="A1283" s="5">
        <v>1281</v>
      </c>
      <c r="B1283" t="s">
        <v>21</v>
      </c>
      <c r="C1283" s="1">
        <v>44903</v>
      </c>
      <c r="D1283" t="s">
        <v>2749</v>
      </c>
      <c r="E1283" t="s">
        <v>22</v>
      </c>
      <c r="F1283" t="s">
        <v>4622</v>
      </c>
      <c r="G1283" s="1">
        <v>44903</v>
      </c>
      <c r="H1283" s="1">
        <v>45566.141099537039</v>
      </c>
      <c r="I1283">
        <v>3059</v>
      </c>
      <c r="J1283">
        <v>3299</v>
      </c>
      <c r="K1283" t="s">
        <v>152</v>
      </c>
      <c r="L1283" t="s">
        <v>34</v>
      </c>
      <c r="M1283" s="1">
        <v>45566.141099537039</v>
      </c>
      <c r="N1283" s="1">
        <v>44903</v>
      </c>
      <c r="O1283" s="1">
        <v>45566.143645833326</v>
      </c>
      <c r="P1283" t="s">
        <v>4623</v>
      </c>
      <c r="Q1283" t="s">
        <v>4624</v>
      </c>
      <c r="R1283" t="s">
        <v>49</v>
      </c>
      <c r="S1283" t="s">
        <v>3</v>
      </c>
      <c r="T1283" t="s">
        <v>30</v>
      </c>
      <c r="U1283" t="s">
        <v>787</v>
      </c>
      <c r="V1283" s="2">
        <f t="shared" ref="V1283:V1346" si="20">IF(O1283&gt;M1283,O1283-M1283,$W$2 - M1283+O1283)</f>
        <v>2.5462962876190431E-3</v>
      </c>
    </row>
    <row r="1284" spans="1:22" hidden="1" x14ac:dyDescent="0.25">
      <c r="A1284" s="5">
        <v>1282</v>
      </c>
      <c r="B1284" t="s">
        <v>21</v>
      </c>
      <c r="C1284" s="1">
        <v>44903</v>
      </c>
      <c r="D1284" t="s">
        <v>22</v>
      </c>
      <c r="E1284" t="s">
        <v>2749</v>
      </c>
      <c r="F1284" t="s">
        <v>4625</v>
      </c>
      <c r="G1284" s="1">
        <v>44903</v>
      </c>
      <c r="H1284" s="1">
        <v>45566.143599537027</v>
      </c>
      <c r="I1284">
        <v>3302</v>
      </c>
      <c r="J1284">
        <v>3056</v>
      </c>
      <c r="K1284" t="s">
        <v>152</v>
      </c>
      <c r="L1284" t="s">
        <v>166</v>
      </c>
      <c r="M1284" s="1">
        <v>45566.143599537027</v>
      </c>
      <c r="N1284" s="1">
        <v>44903</v>
      </c>
      <c r="O1284" s="1">
        <v>45566.145995370367</v>
      </c>
      <c r="P1284" t="s">
        <v>4626</v>
      </c>
      <c r="Q1284" t="s">
        <v>4627</v>
      </c>
      <c r="R1284" t="s">
        <v>24</v>
      </c>
      <c r="S1284" t="s">
        <v>2</v>
      </c>
      <c r="T1284" t="s">
        <v>30</v>
      </c>
      <c r="U1284" t="s">
        <v>1178</v>
      </c>
      <c r="V1284" s="2">
        <f t="shared" si="20"/>
        <v>2.3958333404152654E-3</v>
      </c>
    </row>
    <row r="1285" spans="1:22" hidden="1" x14ac:dyDescent="0.25">
      <c r="A1285" s="5">
        <v>1283</v>
      </c>
      <c r="B1285" t="s">
        <v>21</v>
      </c>
      <c r="C1285" s="1">
        <v>44903</v>
      </c>
      <c r="D1285" t="s">
        <v>2749</v>
      </c>
      <c r="E1285" t="s">
        <v>22</v>
      </c>
      <c r="F1285" t="s">
        <v>4628</v>
      </c>
      <c r="G1285" s="1">
        <v>44903</v>
      </c>
      <c r="H1285" s="1">
        <v>45566.145937499998</v>
      </c>
      <c r="I1285">
        <v>3053</v>
      </c>
      <c r="J1285">
        <v>3305</v>
      </c>
      <c r="K1285" t="s">
        <v>152</v>
      </c>
      <c r="L1285" t="s">
        <v>34</v>
      </c>
      <c r="M1285" s="1">
        <v>45566.145937499998</v>
      </c>
      <c r="N1285" s="1">
        <v>44903</v>
      </c>
      <c r="O1285" s="1">
        <v>45566.148611111108</v>
      </c>
      <c r="P1285" t="s">
        <v>4629</v>
      </c>
      <c r="Q1285" t="s">
        <v>4630</v>
      </c>
      <c r="R1285" t="s">
        <v>49</v>
      </c>
      <c r="S1285" t="s">
        <v>3</v>
      </c>
      <c r="T1285" t="s">
        <v>30</v>
      </c>
      <c r="U1285" t="s">
        <v>1541</v>
      </c>
      <c r="V1285" s="2">
        <f t="shared" si="20"/>
        <v>2.6736111103673466E-3</v>
      </c>
    </row>
    <row r="1286" spans="1:22" hidden="1" x14ac:dyDescent="0.25">
      <c r="A1286" s="5">
        <v>1284</v>
      </c>
      <c r="B1286" t="s">
        <v>21</v>
      </c>
      <c r="C1286" s="1">
        <v>44903</v>
      </c>
      <c r="D1286" t="s">
        <v>22</v>
      </c>
      <c r="E1286" t="s">
        <v>2749</v>
      </c>
      <c r="F1286" t="s">
        <v>4631</v>
      </c>
      <c r="G1286" s="1">
        <v>44903</v>
      </c>
      <c r="H1286" s="1">
        <v>45566.148553240739</v>
      </c>
      <c r="I1286">
        <v>3308</v>
      </c>
      <c r="J1286">
        <v>3050</v>
      </c>
      <c r="K1286" t="s">
        <v>152</v>
      </c>
      <c r="L1286" t="s">
        <v>34</v>
      </c>
      <c r="M1286" s="1">
        <v>45566.148553240739</v>
      </c>
      <c r="N1286" s="1">
        <v>44903</v>
      </c>
      <c r="O1286" s="1">
        <v>45566.150185185194</v>
      </c>
      <c r="P1286" t="s">
        <v>4632</v>
      </c>
      <c r="Q1286" t="s">
        <v>4633</v>
      </c>
      <c r="R1286" t="s">
        <v>24</v>
      </c>
      <c r="S1286" t="s">
        <v>2</v>
      </c>
      <c r="T1286" t="s">
        <v>30</v>
      </c>
      <c r="U1286" t="s">
        <v>380</v>
      </c>
      <c r="V1286" s="2">
        <f t="shared" si="20"/>
        <v>1.6319444548571482E-3</v>
      </c>
    </row>
    <row r="1287" spans="1:22" hidden="1" x14ac:dyDescent="0.25">
      <c r="A1287" s="5">
        <v>1285</v>
      </c>
      <c r="B1287" t="s">
        <v>21</v>
      </c>
      <c r="C1287" s="1">
        <v>44904</v>
      </c>
      <c r="D1287" t="s">
        <v>22</v>
      </c>
      <c r="E1287" t="s">
        <v>1716</v>
      </c>
      <c r="F1287" t="s">
        <v>4634</v>
      </c>
      <c r="G1287" s="1">
        <v>44904</v>
      </c>
      <c r="H1287" s="1">
        <v>45566.706226851849</v>
      </c>
      <c r="I1287">
        <v>3311</v>
      </c>
      <c r="J1287">
        <v>3041</v>
      </c>
      <c r="K1287" t="s">
        <v>152</v>
      </c>
      <c r="L1287" t="s">
        <v>34</v>
      </c>
      <c r="M1287" s="1">
        <v>45566.706226851849</v>
      </c>
      <c r="N1287" s="1">
        <v>44904</v>
      </c>
      <c r="O1287" s="1">
        <v>45566.709409722222</v>
      </c>
      <c r="P1287" t="s">
        <v>4635</v>
      </c>
      <c r="Q1287" t="s">
        <v>4636</v>
      </c>
      <c r="R1287" t="s">
        <v>24</v>
      </c>
      <c r="S1287" t="s">
        <v>2</v>
      </c>
      <c r="T1287" t="s">
        <v>30</v>
      </c>
      <c r="U1287" t="s">
        <v>4637</v>
      </c>
      <c r="V1287" s="2">
        <f t="shared" si="20"/>
        <v>3.1828703722567298E-3</v>
      </c>
    </row>
    <row r="1288" spans="1:22" hidden="1" x14ac:dyDescent="0.25">
      <c r="A1288" s="5">
        <v>1286</v>
      </c>
      <c r="B1288" t="s">
        <v>21</v>
      </c>
      <c r="C1288" s="1">
        <v>44904</v>
      </c>
      <c r="D1288" t="s">
        <v>1716</v>
      </c>
      <c r="E1288" t="s">
        <v>22</v>
      </c>
      <c r="F1288" t="s">
        <v>4638</v>
      </c>
      <c r="G1288" s="1">
        <v>44904</v>
      </c>
      <c r="H1288" s="1">
        <v>45566.709444444437</v>
      </c>
      <c r="I1288">
        <v>3069</v>
      </c>
      <c r="J1288">
        <v>3298</v>
      </c>
      <c r="K1288" t="s">
        <v>152</v>
      </c>
      <c r="L1288" t="s">
        <v>19407</v>
      </c>
      <c r="M1288" s="1">
        <v>45566.709444444437</v>
      </c>
      <c r="N1288" s="1">
        <v>44904</v>
      </c>
      <c r="O1288" s="1">
        <v>45566.711435185192</v>
      </c>
      <c r="P1288" t="s">
        <v>4639</v>
      </c>
      <c r="Q1288" t="s">
        <v>4640</v>
      </c>
      <c r="R1288" t="s">
        <v>24</v>
      </c>
      <c r="S1288" t="s">
        <v>3</v>
      </c>
      <c r="T1288" t="s">
        <v>53</v>
      </c>
      <c r="U1288" t="s">
        <v>975</v>
      </c>
      <c r="V1288" s="2">
        <f t="shared" si="20"/>
        <v>1.9907407549908385E-3</v>
      </c>
    </row>
    <row r="1289" spans="1:22" hidden="1" x14ac:dyDescent="0.25">
      <c r="A1289" s="5">
        <v>1287</v>
      </c>
      <c r="B1289" t="s">
        <v>21</v>
      </c>
      <c r="C1289" s="1">
        <v>44904</v>
      </c>
      <c r="D1289" t="s">
        <v>22</v>
      </c>
      <c r="E1289" t="s">
        <v>1716</v>
      </c>
      <c r="F1289" t="s">
        <v>4641</v>
      </c>
      <c r="G1289" s="1">
        <v>44904</v>
      </c>
      <c r="H1289" s="1">
        <v>45566.711423611108</v>
      </c>
      <c r="I1289">
        <v>3285</v>
      </c>
      <c r="J1289">
        <v>3095</v>
      </c>
      <c r="K1289" t="s">
        <v>152</v>
      </c>
      <c r="L1289" t="s">
        <v>19407</v>
      </c>
      <c r="M1289" s="1">
        <v>45566.711423611108</v>
      </c>
      <c r="N1289" s="1">
        <v>44904</v>
      </c>
      <c r="O1289" s="1">
        <v>45566.71329861111</v>
      </c>
      <c r="P1289" t="s">
        <v>4642</v>
      </c>
      <c r="Q1289" t="s">
        <v>4643</v>
      </c>
      <c r="R1289" t="s">
        <v>49</v>
      </c>
      <c r="S1289" t="s">
        <v>2</v>
      </c>
      <c r="T1289" t="s">
        <v>53</v>
      </c>
      <c r="U1289" t="s">
        <v>787</v>
      </c>
      <c r="V1289" s="2">
        <f t="shared" si="20"/>
        <v>1.8750000017462298E-3</v>
      </c>
    </row>
    <row r="1290" spans="1:22" hidden="1" x14ac:dyDescent="0.25">
      <c r="A1290" s="5">
        <v>1288</v>
      </c>
      <c r="B1290" t="s">
        <v>21</v>
      </c>
      <c r="C1290" s="1">
        <v>44904</v>
      </c>
      <c r="D1290" t="s">
        <v>1716</v>
      </c>
      <c r="E1290" t="s">
        <v>22</v>
      </c>
      <c r="F1290" t="s">
        <v>4644</v>
      </c>
      <c r="G1290" s="1">
        <v>44904</v>
      </c>
      <c r="H1290" s="1">
        <v>45566.713287037041</v>
      </c>
      <c r="I1290">
        <v>3119</v>
      </c>
      <c r="J1290">
        <v>3273</v>
      </c>
      <c r="K1290" t="s">
        <v>152</v>
      </c>
      <c r="L1290" t="s">
        <v>19407</v>
      </c>
      <c r="M1290" s="1">
        <v>45566.713287037041</v>
      </c>
      <c r="N1290" s="1">
        <v>44904</v>
      </c>
      <c r="O1290" s="1">
        <v>45566.715787037043</v>
      </c>
      <c r="P1290" t="s">
        <v>4645</v>
      </c>
      <c r="Q1290" t="s">
        <v>4646</v>
      </c>
      <c r="R1290" t="s">
        <v>24</v>
      </c>
      <c r="S1290" t="s">
        <v>3</v>
      </c>
      <c r="T1290" t="s">
        <v>53</v>
      </c>
      <c r="U1290" t="s">
        <v>3529</v>
      </c>
      <c r="V1290" s="2">
        <f t="shared" si="20"/>
        <v>2.5000000023283064E-3</v>
      </c>
    </row>
    <row r="1291" spans="1:22" hidden="1" x14ac:dyDescent="0.25">
      <c r="A1291" s="5">
        <v>1289</v>
      </c>
      <c r="B1291" t="s">
        <v>21</v>
      </c>
      <c r="C1291" s="1">
        <v>44904</v>
      </c>
      <c r="D1291" t="s">
        <v>22</v>
      </c>
      <c r="E1291" t="s">
        <v>1716</v>
      </c>
      <c r="F1291" t="s">
        <v>4647</v>
      </c>
      <c r="G1291" s="1">
        <v>44904</v>
      </c>
      <c r="H1291" s="1">
        <v>45566.715775462973</v>
      </c>
      <c r="I1291">
        <v>3278</v>
      </c>
      <c r="J1291">
        <v>3110</v>
      </c>
      <c r="K1291" t="s">
        <v>152</v>
      </c>
      <c r="L1291" t="s">
        <v>166</v>
      </c>
      <c r="M1291" s="1">
        <v>45566.715775462973</v>
      </c>
      <c r="N1291" s="1">
        <v>44904</v>
      </c>
      <c r="O1291" s="1">
        <v>45566.717557870368</v>
      </c>
      <c r="P1291" t="s">
        <v>4648</v>
      </c>
      <c r="Q1291" t="s">
        <v>4649</v>
      </c>
      <c r="R1291" t="s">
        <v>24</v>
      </c>
      <c r="S1291" t="s">
        <v>2</v>
      </c>
      <c r="T1291" t="s">
        <v>30</v>
      </c>
      <c r="U1291" t="s">
        <v>4650</v>
      </c>
      <c r="V1291" s="2">
        <f t="shared" si="20"/>
        <v>1.7824073947849683E-3</v>
      </c>
    </row>
    <row r="1292" spans="1:22" hidden="1" x14ac:dyDescent="0.25">
      <c r="A1292" s="5">
        <v>1290</v>
      </c>
      <c r="B1292" t="s">
        <v>21</v>
      </c>
      <c r="C1292" s="1">
        <v>44904</v>
      </c>
      <c r="D1292" t="s">
        <v>1716</v>
      </c>
      <c r="E1292" t="s">
        <v>22</v>
      </c>
      <c r="F1292" t="s">
        <v>4651</v>
      </c>
      <c r="G1292" s="1">
        <v>44904</v>
      </c>
      <c r="H1292" s="1">
        <v>45566.717546296299</v>
      </c>
      <c r="I1292">
        <v>3102</v>
      </c>
      <c r="J1292">
        <v>3282</v>
      </c>
      <c r="K1292" t="s">
        <v>152</v>
      </c>
      <c r="L1292" t="s">
        <v>34</v>
      </c>
      <c r="M1292" s="1">
        <v>45566.717546296299</v>
      </c>
      <c r="N1292" s="1">
        <v>44904</v>
      </c>
      <c r="O1292" s="1">
        <v>45566.719247685192</v>
      </c>
      <c r="P1292" t="s">
        <v>4652</v>
      </c>
      <c r="Q1292" t="s">
        <v>4653</v>
      </c>
      <c r="R1292" t="s">
        <v>49</v>
      </c>
      <c r="S1292" t="s">
        <v>3</v>
      </c>
      <c r="T1292" t="s">
        <v>30</v>
      </c>
      <c r="U1292" t="s">
        <v>4654</v>
      </c>
      <c r="V1292" s="2">
        <f t="shared" si="20"/>
        <v>1.7013888937071897E-3</v>
      </c>
    </row>
    <row r="1293" spans="1:22" hidden="1" x14ac:dyDescent="0.25">
      <c r="A1293" s="5">
        <v>1291</v>
      </c>
      <c r="B1293" t="s">
        <v>21</v>
      </c>
      <c r="C1293" s="1">
        <v>44904</v>
      </c>
      <c r="D1293" t="s">
        <v>22</v>
      </c>
      <c r="E1293" t="s">
        <v>1716</v>
      </c>
      <c r="F1293" t="s">
        <v>4655</v>
      </c>
      <c r="G1293" s="1">
        <v>44904</v>
      </c>
      <c r="H1293" s="1">
        <v>45566.719178240739</v>
      </c>
      <c r="I1293">
        <v>3270</v>
      </c>
      <c r="J1293">
        <v>3123</v>
      </c>
      <c r="K1293" t="s">
        <v>152</v>
      </c>
      <c r="L1293" t="s">
        <v>19407</v>
      </c>
      <c r="M1293" s="1">
        <v>45566.719178240739</v>
      </c>
      <c r="N1293" s="1">
        <v>44904</v>
      </c>
      <c r="O1293" s="1">
        <v>45566.721909722219</v>
      </c>
      <c r="P1293" t="s">
        <v>4656</v>
      </c>
      <c r="Q1293" t="s">
        <v>4657</v>
      </c>
      <c r="R1293" t="s">
        <v>49</v>
      </c>
      <c r="S1293" t="s">
        <v>2</v>
      </c>
      <c r="T1293" t="s">
        <v>53</v>
      </c>
      <c r="U1293" t="s">
        <v>2440</v>
      </c>
      <c r="V1293" s="2">
        <f t="shared" si="20"/>
        <v>2.7314814797136933E-3</v>
      </c>
    </row>
    <row r="1294" spans="1:22" hidden="1" x14ac:dyDescent="0.25">
      <c r="A1294" s="5">
        <v>1292</v>
      </c>
      <c r="B1294" t="s">
        <v>21</v>
      </c>
      <c r="C1294" s="1">
        <v>44904</v>
      </c>
      <c r="D1294" t="s">
        <v>1716</v>
      </c>
      <c r="E1294" t="s">
        <v>22</v>
      </c>
      <c r="F1294" t="s">
        <v>4658</v>
      </c>
      <c r="G1294" s="1">
        <v>44904</v>
      </c>
      <c r="H1294" s="1">
        <v>45566.721909722219</v>
      </c>
      <c r="I1294">
        <v>3115</v>
      </c>
      <c r="J1294">
        <v>3275</v>
      </c>
      <c r="K1294" t="s">
        <v>152</v>
      </c>
      <c r="L1294" t="s">
        <v>27</v>
      </c>
      <c r="M1294" s="1">
        <v>45566.721909722219</v>
      </c>
      <c r="N1294" s="1">
        <v>44904</v>
      </c>
      <c r="O1294" s="1">
        <v>45566.723819444444</v>
      </c>
      <c r="P1294" t="s">
        <v>4659</v>
      </c>
      <c r="Q1294" t="s">
        <v>4660</v>
      </c>
      <c r="R1294" t="s">
        <v>49</v>
      </c>
      <c r="S1294" t="s">
        <v>3</v>
      </c>
      <c r="T1294" t="s">
        <v>30</v>
      </c>
      <c r="U1294" t="s">
        <v>898</v>
      </c>
      <c r="V1294" s="2">
        <f t="shared" si="20"/>
        <v>1.9097222248092294E-3</v>
      </c>
    </row>
    <row r="1295" spans="1:22" hidden="1" x14ac:dyDescent="0.25">
      <c r="A1295" s="5">
        <v>1293</v>
      </c>
      <c r="B1295" t="s">
        <v>21</v>
      </c>
      <c r="C1295" s="1">
        <v>44904</v>
      </c>
      <c r="D1295" t="s">
        <v>22</v>
      </c>
      <c r="E1295" t="s">
        <v>1716</v>
      </c>
      <c r="F1295" t="s">
        <v>4661</v>
      </c>
      <c r="G1295" s="1">
        <v>44904</v>
      </c>
      <c r="H1295" s="1">
        <v>45566.72378472222</v>
      </c>
      <c r="I1295">
        <v>3264</v>
      </c>
      <c r="J1295">
        <v>3134</v>
      </c>
      <c r="K1295" t="s">
        <v>152</v>
      </c>
      <c r="L1295" t="s">
        <v>19407</v>
      </c>
      <c r="M1295" s="1">
        <v>45566.72378472222</v>
      </c>
      <c r="N1295" s="1">
        <v>44904</v>
      </c>
      <c r="O1295" s="1">
        <v>45566.726030092592</v>
      </c>
      <c r="P1295" t="s">
        <v>4662</v>
      </c>
      <c r="Q1295" t="s">
        <v>4663</v>
      </c>
      <c r="R1295" t="s">
        <v>49</v>
      </c>
      <c r="S1295" t="s">
        <v>2</v>
      </c>
      <c r="T1295" t="s">
        <v>53</v>
      </c>
      <c r="U1295" t="s">
        <v>4664</v>
      </c>
      <c r="V1295" s="2">
        <f t="shared" si="20"/>
        <v>2.2453703713836148E-3</v>
      </c>
    </row>
    <row r="1296" spans="1:22" hidden="1" x14ac:dyDescent="0.25">
      <c r="A1296" s="5">
        <v>1294</v>
      </c>
      <c r="B1296" t="s">
        <v>21</v>
      </c>
      <c r="C1296" s="1">
        <v>44904</v>
      </c>
      <c r="D1296" t="s">
        <v>1716</v>
      </c>
      <c r="E1296" t="s">
        <v>22</v>
      </c>
      <c r="F1296" t="s">
        <v>4665</v>
      </c>
      <c r="G1296" s="1">
        <v>44904</v>
      </c>
      <c r="H1296" s="1">
        <v>45566.726018518522</v>
      </c>
      <c r="I1296">
        <v>3126</v>
      </c>
      <c r="J1296">
        <v>3269</v>
      </c>
      <c r="K1296" t="s">
        <v>152</v>
      </c>
      <c r="L1296" t="s">
        <v>34</v>
      </c>
      <c r="M1296" s="1">
        <v>45566.726018518522</v>
      </c>
      <c r="N1296" s="1">
        <v>44904</v>
      </c>
      <c r="O1296" s="1">
        <v>45566.727731481478</v>
      </c>
      <c r="P1296" t="s">
        <v>4666</v>
      </c>
      <c r="Q1296" t="s">
        <v>4667</v>
      </c>
      <c r="R1296" t="s">
        <v>49</v>
      </c>
      <c r="S1296" t="s">
        <v>3</v>
      </c>
      <c r="T1296" t="s">
        <v>30</v>
      </c>
      <c r="U1296" t="s">
        <v>423</v>
      </c>
      <c r="V1296" s="2">
        <f t="shared" si="20"/>
        <v>1.7129629559349269E-3</v>
      </c>
    </row>
    <row r="1297" spans="1:22" hidden="1" x14ac:dyDescent="0.25">
      <c r="A1297" s="5">
        <v>1295</v>
      </c>
      <c r="B1297" t="s">
        <v>21</v>
      </c>
      <c r="C1297" s="1">
        <v>44904</v>
      </c>
      <c r="D1297" t="s">
        <v>22</v>
      </c>
      <c r="E1297" t="s">
        <v>1716</v>
      </c>
      <c r="F1297" t="s">
        <v>4668</v>
      </c>
      <c r="G1297" s="1">
        <v>44904</v>
      </c>
      <c r="H1297" s="1">
        <v>45566.727708333332</v>
      </c>
      <c r="I1297">
        <v>3274</v>
      </c>
      <c r="J1297">
        <v>3118</v>
      </c>
      <c r="K1297" t="s">
        <v>152</v>
      </c>
      <c r="L1297" t="s">
        <v>34</v>
      </c>
      <c r="M1297" s="1">
        <v>45566.727708333332</v>
      </c>
      <c r="N1297" s="1">
        <v>44904</v>
      </c>
      <c r="O1297" s="1">
        <v>45566.729594907411</v>
      </c>
      <c r="P1297" t="s">
        <v>4669</v>
      </c>
      <c r="Q1297" t="s">
        <v>4670</v>
      </c>
      <c r="R1297" t="s">
        <v>24</v>
      </c>
      <c r="S1297" t="s">
        <v>2</v>
      </c>
      <c r="T1297" t="s">
        <v>30</v>
      </c>
      <c r="U1297" t="s">
        <v>1045</v>
      </c>
      <c r="V1297" s="2">
        <f t="shared" si="20"/>
        <v>1.8865740785258822E-3</v>
      </c>
    </row>
    <row r="1298" spans="1:22" hidden="1" x14ac:dyDescent="0.25">
      <c r="A1298" s="5">
        <v>1296</v>
      </c>
      <c r="B1298" t="s">
        <v>21</v>
      </c>
      <c r="C1298" s="1">
        <v>44904</v>
      </c>
      <c r="D1298" t="s">
        <v>1716</v>
      </c>
      <c r="E1298" t="s">
        <v>22</v>
      </c>
      <c r="F1298" t="s">
        <v>4671</v>
      </c>
      <c r="G1298" s="1">
        <v>44904</v>
      </c>
      <c r="H1298" s="1">
        <v>45566.729502314818</v>
      </c>
      <c r="I1298">
        <v>3111</v>
      </c>
      <c r="J1298">
        <v>3279</v>
      </c>
      <c r="K1298" t="s">
        <v>152</v>
      </c>
      <c r="L1298" t="s">
        <v>34</v>
      </c>
      <c r="M1298" s="1">
        <v>45566.729502314818</v>
      </c>
      <c r="N1298" s="1">
        <v>44904</v>
      </c>
      <c r="O1298" s="1">
        <v>45566.73196759259</v>
      </c>
      <c r="P1298" t="s">
        <v>4672</v>
      </c>
      <c r="Q1298" t="s">
        <v>4673</v>
      </c>
      <c r="R1298" t="s">
        <v>49</v>
      </c>
      <c r="S1298" t="s">
        <v>3</v>
      </c>
      <c r="T1298" t="s">
        <v>30</v>
      </c>
      <c r="U1298" t="s">
        <v>4674</v>
      </c>
      <c r="V1298" s="2">
        <f t="shared" si="20"/>
        <v>2.4652777719893493E-3</v>
      </c>
    </row>
    <row r="1299" spans="1:22" hidden="1" x14ac:dyDescent="0.25">
      <c r="A1299" s="5">
        <v>1297</v>
      </c>
      <c r="B1299" t="s">
        <v>21</v>
      </c>
      <c r="C1299" s="1">
        <v>44904</v>
      </c>
      <c r="D1299" t="s">
        <v>22</v>
      </c>
      <c r="E1299" t="s">
        <v>1716</v>
      </c>
      <c r="F1299" t="s">
        <v>4675</v>
      </c>
      <c r="G1299" s="1">
        <v>44904</v>
      </c>
      <c r="H1299" s="1">
        <v>45566.731944444437</v>
      </c>
      <c r="I1299">
        <v>3283</v>
      </c>
      <c r="J1299">
        <v>3104</v>
      </c>
      <c r="K1299" t="s">
        <v>152</v>
      </c>
      <c r="L1299" t="s">
        <v>166</v>
      </c>
      <c r="M1299" s="1">
        <v>45566.731944444437</v>
      </c>
      <c r="N1299" s="1">
        <v>44904</v>
      </c>
      <c r="O1299" s="1">
        <v>45566.733993055554</v>
      </c>
      <c r="P1299" t="s">
        <v>4676</v>
      </c>
      <c r="Q1299" t="s">
        <v>4677</v>
      </c>
      <c r="R1299" t="s">
        <v>24</v>
      </c>
      <c r="S1299" t="s">
        <v>2</v>
      </c>
      <c r="T1299" t="s">
        <v>30</v>
      </c>
      <c r="U1299" t="s">
        <v>1017</v>
      </c>
      <c r="V1299" s="2">
        <f t="shared" si="20"/>
        <v>2.0486111170612276E-3</v>
      </c>
    </row>
    <row r="1300" spans="1:22" hidden="1" x14ac:dyDescent="0.25">
      <c r="A1300" s="5">
        <v>1298</v>
      </c>
      <c r="B1300" t="s">
        <v>21</v>
      </c>
      <c r="C1300" s="1">
        <v>44904</v>
      </c>
      <c r="D1300" t="s">
        <v>1716</v>
      </c>
      <c r="E1300" t="s">
        <v>22</v>
      </c>
      <c r="F1300" t="s">
        <v>4678</v>
      </c>
      <c r="G1300" s="1">
        <v>44904</v>
      </c>
      <c r="H1300" s="1">
        <v>45566.733935185177</v>
      </c>
      <c r="I1300">
        <v>3121</v>
      </c>
      <c r="J1300">
        <v>3271</v>
      </c>
      <c r="K1300" t="s">
        <v>152</v>
      </c>
      <c r="L1300" t="s">
        <v>19407</v>
      </c>
      <c r="M1300" s="1">
        <v>45566.733935185177</v>
      </c>
      <c r="N1300" s="1">
        <v>44904</v>
      </c>
      <c r="O1300" s="1">
        <v>45566.736875000002</v>
      </c>
      <c r="P1300" t="s">
        <v>4679</v>
      </c>
      <c r="Q1300" t="s">
        <v>4680</v>
      </c>
      <c r="R1300" t="s">
        <v>24</v>
      </c>
      <c r="S1300" t="s">
        <v>3</v>
      </c>
      <c r="T1300" t="s">
        <v>53</v>
      </c>
      <c r="U1300" t="s">
        <v>3617</v>
      </c>
      <c r="V1300" s="2">
        <f t="shared" si="20"/>
        <v>2.9398148253676482E-3</v>
      </c>
    </row>
    <row r="1301" spans="1:22" hidden="1" x14ac:dyDescent="0.25">
      <c r="A1301" s="5">
        <v>1299</v>
      </c>
      <c r="B1301" t="s">
        <v>21</v>
      </c>
      <c r="C1301" s="1">
        <v>44904</v>
      </c>
      <c r="D1301" t="s">
        <v>22</v>
      </c>
      <c r="E1301" t="s">
        <v>1716</v>
      </c>
      <c r="F1301" t="s">
        <v>4681</v>
      </c>
      <c r="G1301" s="1">
        <v>44904</v>
      </c>
      <c r="H1301" s="1">
        <v>45566.736863425933</v>
      </c>
      <c r="I1301">
        <v>3276</v>
      </c>
      <c r="J1301">
        <v>3114</v>
      </c>
      <c r="K1301" t="s">
        <v>152</v>
      </c>
      <c r="L1301" t="s">
        <v>34</v>
      </c>
      <c r="M1301" s="1">
        <v>45566.736863425933</v>
      </c>
      <c r="N1301" s="1">
        <v>44904</v>
      </c>
      <c r="O1301" s="1">
        <v>45566.738530092603</v>
      </c>
      <c r="P1301" t="s">
        <v>4682</v>
      </c>
      <c r="Q1301" t="s">
        <v>4683</v>
      </c>
      <c r="R1301" t="s">
        <v>24</v>
      </c>
      <c r="S1301" t="s">
        <v>2</v>
      </c>
      <c r="T1301" t="s">
        <v>30</v>
      </c>
      <c r="U1301" t="s">
        <v>2950</v>
      </c>
      <c r="V1301" s="2">
        <f t="shared" si="20"/>
        <v>1.6666666706441902E-3</v>
      </c>
    </row>
    <row r="1302" spans="1:22" hidden="1" x14ac:dyDescent="0.25">
      <c r="A1302" s="5">
        <v>1300</v>
      </c>
      <c r="B1302" t="s">
        <v>21</v>
      </c>
      <c r="C1302" s="1">
        <v>44904</v>
      </c>
      <c r="D1302" t="s">
        <v>1716</v>
      </c>
      <c r="E1302" t="s">
        <v>22</v>
      </c>
      <c r="F1302" t="s">
        <v>4684</v>
      </c>
      <c r="G1302" s="1">
        <v>44904</v>
      </c>
      <c r="H1302" s="1">
        <v>45566.738437499997</v>
      </c>
      <c r="I1302">
        <v>3108</v>
      </c>
      <c r="J1302">
        <v>3281</v>
      </c>
      <c r="K1302" t="s">
        <v>152</v>
      </c>
      <c r="L1302" t="s">
        <v>166</v>
      </c>
      <c r="M1302" s="1">
        <v>45566.738437499997</v>
      </c>
      <c r="N1302" s="1">
        <v>44904</v>
      </c>
      <c r="O1302" s="1">
        <v>45566.741481481477</v>
      </c>
      <c r="P1302" t="s">
        <v>4685</v>
      </c>
      <c r="Q1302" t="s">
        <v>4686</v>
      </c>
      <c r="R1302" t="s">
        <v>49</v>
      </c>
      <c r="S1302" t="s">
        <v>3</v>
      </c>
      <c r="T1302" t="s">
        <v>30</v>
      </c>
      <c r="U1302" t="s">
        <v>4687</v>
      </c>
      <c r="V1302" s="2">
        <f t="shared" si="20"/>
        <v>3.0439814800047316E-3</v>
      </c>
    </row>
    <row r="1303" spans="1:22" x14ac:dyDescent="0.25">
      <c r="A1303" s="5">
        <v>1301</v>
      </c>
      <c r="B1303" t="s">
        <v>21</v>
      </c>
      <c r="C1303" s="1">
        <v>44904</v>
      </c>
      <c r="D1303" t="s">
        <v>22</v>
      </c>
      <c r="E1303" t="s">
        <v>1716</v>
      </c>
      <c r="F1303" t="s">
        <v>4688</v>
      </c>
      <c r="G1303" s="1">
        <v>44904</v>
      </c>
      <c r="H1303" s="1">
        <v>45566.741400462961</v>
      </c>
      <c r="I1303">
        <v>3277</v>
      </c>
      <c r="J1303">
        <v>3113</v>
      </c>
      <c r="K1303" t="s">
        <v>152</v>
      </c>
      <c r="L1303" t="s">
        <v>19408</v>
      </c>
      <c r="M1303" s="1">
        <v>45566.741400462961</v>
      </c>
      <c r="N1303" s="1">
        <v>44904</v>
      </c>
      <c r="O1303" s="1">
        <v>45566.744340277779</v>
      </c>
      <c r="P1303" t="s">
        <v>4689</v>
      </c>
      <c r="Q1303" t="s">
        <v>4690</v>
      </c>
      <c r="R1303" t="s">
        <v>96</v>
      </c>
      <c r="S1303" t="s">
        <v>2</v>
      </c>
      <c r="T1303" t="s">
        <v>118</v>
      </c>
      <c r="U1303" t="s">
        <v>4283</v>
      </c>
      <c r="V1303" s="2">
        <f t="shared" si="20"/>
        <v>2.9398148180916905E-3</v>
      </c>
    </row>
    <row r="1304" spans="1:22" hidden="1" x14ac:dyDescent="0.25">
      <c r="A1304" s="5">
        <v>1302</v>
      </c>
      <c r="B1304" t="s">
        <v>21</v>
      </c>
      <c r="C1304" s="1">
        <v>44904</v>
      </c>
      <c r="D1304" t="s">
        <v>1716</v>
      </c>
      <c r="E1304" t="s">
        <v>22</v>
      </c>
      <c r="F1304" t="s">
        <v>4691</v>
      </c>
      <c r="G1304" s="1">
        <v>44904</v>
      </c>
      <c r="H1304" s="1">
        <v>45566.744305555563</v>
      </c>
      <c r="I1304">
        <v>3128</v>
      </c>
      <c r="J1304">
        <v>3266</v>
      </c>
      <c r="K1304" t="s">
        <v>152</v>
      </c>
      <c r="L1304" t="s">
        <v>19407</v>
      </c>
      <c r="M1304" s="1">
        <v>45566.744305555563</v>
      </c>
      <c r="N1304" s="1">
        <v>44904</v>
      </c>
      <c r="O1304" s="1">
        <v>45566.746435185189</v>
      </c>
      <c r="P1304" t="s">
        <v>4692</v>
      </c>
      <c r="Q1304" t="s">
        <v>4693</v>
      </c>
      <c r="R1304" t="s">
        <v>24</v>
      </c>
      <c r="S1304" t="s">
        <v>3</v>
      </c>
      <c r="T1304" t="s">
        <v>53</v>
      </c>
      <c r="U1304" t="s">
        <v>69</v>
      </c>
      <c r="V1304" s="2">
        <f t="shared" si="20"/>
        <v>2.1296296254149638E-3</v>
      </c>
    </row>
    <row r="1305" spans="1:22" hidden="1" x14ac:dyDescent="0.25">
      <c r="A1305" s="5">
        <v>1303</v>
      </c>
      <c r="B1305" t="s">
        <v>21</v>
      </c>
      <c r="C1305" s="1">
        <v>44904</v>
      </c>
      <c r="D1305" t="s">
        <v>22</v>
      </c>
      <c r="E1305" t="s">
        <v>1716</v>
      </c>
      <c r="F1305" t="s">
        <v>4694</v>
      </c>
      <c r="G1305" s="1">
        <v>44904</v>
      </c>
      <c r="H1305" s="1">
        <v>45566.746412037042</v>
      </c>
      <c r="I1305">
        <v>3271</v>
      </c>
      <c r="J1305">
        <v>3122</v>
      </c>
      <c r="K1305" t="s">
        <v>152</v>
      </c>
      <c r="L1305" t="s">
        <v>166</v>
      </c>
      <c r="M1305" s="1">
        <v>45566.746412037042</v>
      </c>
      <c r="N1305" s="1">
        <v>44904</v>
      </c>
      <c r="O1305" s="1">
        <v>45566.748090277782</v>
      </c>
      <c r="P1305" t="s">
        <v>4695</v>
      </c>
      <c r="Q1305" t="s">
        <v>4696</v>
      </c>
      <c r="R1305" t="s">
        <v>24</v>
      </c>
      <c r="S1305" t="s">
        <v>2</v>
      </c>
      <c r="T1305" t="s">
        <v>30</v>
      </c>
      <c r="U1305" t="s">
        <v>199</v>
      </c>
      <c r="V1305" s="2">
        <f t="shared" si="20"/>
        <v>1.6782407401478849E-3</v>
      </c>
    </row>
    <row r="1306" spans="1:22" hidden="1" x14ac:dyDescent="0.25">
      <c r="A1306" s="5">
        <v>1304</v>
      </c>
      <c r="B1306" t="s">
        <v>21</v>
      </c>
      <c r="C1306" s="1">
        <v>44904</v>
      </c>
      <c r="D1306" t="s">
        <v>1716</v>
      </c>
      <c r="E1306" t="s">
        <v>22</v>
      </c>
      <c r="F1306" t="s">
        <v>4697</v>
      </c>
      <c r="G1306" s="1">
        <v>44904</v>
      </c>
      <c r="H1306" s="1">
        <v>45566.748020833344</v>
      </c>
      <c r="I1306">
        <v>3116</v>
      </c>
      <c r="J1306">
        <v>3276</v>
      </c>
      <c r="K1306" t="s">
        <v>152</v>
      </c>
      <c r="L1306" t="s">
        <v>27</v>
      </c>
      <c r="M1306" s="1">
        <v>45566.748020833344</v>
      </c>
      <c r="N1306" s="1">
        <v>44904</v>
      </c>
      <c r="O1306" s="1">
        <v>45566.751388888893</v>
      </c>
      <c r="P1306" t="s">
        <v>4698</v>
      </c>
      <c r="Q1306" t="s">
        <v>4699</v>
      </c>
      <c r="R1306" t="s">
        <v>49</v>
      </c>
      <c r="S1306" t="s">
        <v>3</v>
      </c>
      <c r="T1306" t="s">
        <v>30</v>
      </c>
      <c r="U1306" t="s">
        <v>1568</v>
      </c>
      <c r="V1306" s="2">
        <f t="shared" si="20"/>
        <v>3.3680555497994646E-3</v>
      </c>
    </row>
    <row r="1307" spans="1:22" hidden="1" x14ac:dyDescent="0.25">
      <c r="A1307" s="5">
        <v>1305</v>
      </c>
      <c r="B1307" t="s">
        <v>21</v>
      </c>
      <c r="C1307" s="1">
        <v>44904</v>
      </c>
      <c r="D1307" t="s">
        <v>22</v>
      </c>
      <c r="E1307" t="s">
        <v>1716</v>
      </c>
      <c r="F1307" t="s">
        <v>4700</v>
      </c>
      <c r="G1307" s="1">
        <v>44904</v>
      </c>
      <c r="H1307" s="1">
        <v>45566.751400462963</v>
      </c>
      <c r="I1307">
        <v>3281</v>
      </c>
      <c r="J1307">
        <v>3110</v>
      </c>
      <c r="K1307" t="s">
        <v>152</v>
      </c>
      <c r="L1307" t="s">
        <v>34</v>
      </c>
      <c r="M1307" s="1">
        <v>45566.751400462963</v>
      </c>
      <c r="N1307" s="1">
        <v>44904</v>
      </c>
      <c r="O1307" s="1">
        <v>45566.753449074073</v>
      </c>
      <c r="P1307" t="s">
        <v>4701</v>
      </c>
      <c r="Q1307" t="s">
        <v>4702</v>
      </c>
      <c r="R1307" t="s">
        <v>24</v>
      </c>
      <c r="S1307" t="s">
        <v>2</v>
      </c>
      <c r="T1307" t="s">
        <v>30</v>
      </c>
      <c r="U1307" t="s">
        <v>4703</v>
      </c>
      <c r="V1307" s="2">
        <f t="shared" si="20"/>
        <v>2.0486111097852699E-3</v>
      </c>
    </row>
    <row r="1308" spans="1:22" hidden="1" x14ac:dyDescent="0.25">
      <c r="A1308" s="5">
        <v>1306</v>
      </c>
      <c r="B1308" t="s">
        <v>21</v>
      </c>
      <c r="C1308" s="1">
        <v>44904</v>
      </c>
      <c r="D1308" t="s">
        <v>1716</v>
      </c>
      <c r="E1308" t="s">
        <v>22</v>
      </c>
      <c r="F1308" t="s">
        <v>4704</v>
      </c>
      <c r="G1308" s="1">
        <v>44904</v>
      </c>
      <c r="H1308" s="1">
        <v>45566.753391203703</v>
      </c>
      <c r="I1308">
        <v>3105</v>
      </c>
      <c r="J1308">
        <v>3285</v>
      </c>
      <c r="K1308" t="s">
        <v>152</v>
      </c>
      <c r="L1308" t="s">
        <v>34</v>
      </c>
      <c r="M1308" s="1">
        <v>45566.753391203703</v>
      </c>
      <c r="N1308" s="1">
        <v>44904</v>
      </c>
      <c r="O1308" s="1">
        <v>45566.756157407413</v>
      </c>
      <c r="P1308" t="s">
        <v>4705</v>
      </c>
      <c r="Q1308" t="s">
        <v>4706</v>
      </c>
      <c r="R1308" t="s">
        <v>49</v>
      </c>
      <c r="S1308" t="s">
        <v>3</v>
      </c>
      <c r="T1308" t="s">
        <v>30</v>
      </c>
      <c r="U1308" t="s">
        <v>1822</v>
      </c>
      <c r="V1308" s="2">
        <f t="shared" si="20"/>
        <v>2.7662037100526504E-3</v>
      </c>
    </row>
    <row r="1309" spans="1:22" hidden="1" x14ac:dyDescent="0.25">
      <c r="A1309" s="5">
        <v>1307</v>
      </c>
      <c r="B1309" t="s">
        <v>21</v>
      </c>
      <c r="C1309" s="1">
        <v>44904</v>
      </c>
      <c r="D1309" t="s">
        <v>22</v>
      </c>
      <c r="E1309" t="s">
        <v>1716</v>
      </c>
      <c r="F1309" t="s">
        <v>4707</v>
      </c>
      <c r="G1309" s="1">
        <v>44904</v>
      </c>
      <c r="H1309" s="1">
        <v>45566.756122685183</v>
      </c>
      <c r="I1309">
        <v>3273</v>
      </c>
      <c r="J1309">
        <v>3119</v>
      </c>
      <c r="K1309" t="s">
        <v>152</v>
      </c>
      <c r="L1309" t="s">
        <v>19407</v>
      </c>
      <c r="M1309" s="1">
        <v>45566.756122685183</v>
      </c>
      <c r="N1309" s="1">
        <v>44904</v>
      </c>
      <c r="O1309" s="1">
        <v>45566.758402777778</v>
      </c>
      <c r="P1309" t="s">
        <v>4708</v>
      </c>
      <c r="Q1309" t="s">
        <v>4709</v>
      </c>
      <c r="R1309" t="s">
        <v>49</v>
      </c>
      <c r="S1309" t="s">
        <v>2</v>
      </c>
      <c r="T1309" t="s">
        <v>53</v>
      </c>
      <c r="U1309" t="s">
        <v>1516</v>
      </c>
      <c r="V1309" s="2">
        <f t="shared" si="20"/>
        <v>2.2800925944466144E-3</v>
      </c>
    </row>
    <row r="1310" spans="1:22" hidden="1" x14ac:dyDescent="0.25">
      <c r="A1310" s="5">
        <v>1308</v>
      </c>
      <c r="B1310" t="s">
        <v>21</v>
      </c>
      <c r="C1310" s="1">
        <v>44904</v>
      </c>
      <c r="D1310" t="s">
        <v>1716</v>
      </c>
      <c r="E1310" t="s">
        <v>22</v>
      </c>
      <c r="F1310" t="s">
        <v>4710</v>
      </c>
      <c r="G1310" s="1">
        <v>44904</v>
      </c>
      <c r="H1310" s="1">
        <v>45566.758391203701</v>
      </c>
      <c r="I1310">
        <v>3114</v>
      </c>
      <c r="J1310">
        <v>3278</v>
      </c>
      <c r="K1310" t="s">
        <v>152</v>
      </c>
      <c r="L1310" t="s">
        <v>166</v>
      </c>
      <c r="M1310" s="1">
        <v>45566.758391203701</v>
      </c>
      <c r="N1310" s="1">
        <v>44904</v>
      </c>
      <c r="O1310" s="1">
        <v>45566.760196759264</v>
      </c>
      <c r="P1310" t="s">
        <v>4711</v>
      </c>
      <c r="Q1310" t="s">
        <v>4712</v>
      </c>
      <c r="R1310" t="s">
        <v>49</v>
      </c>
      <c r="S1310" t="s">
        <v>3</v>
      </c>
      <c r="T1310" t="s">
        <v>30</v>
      </c>
      <c r="U1310" t="s">
        <v>1822</v>
      </c>
      <c r="V1310" s="2">
        <f t="shared" si="20"/>
        <v>1.8055555628961883E-3</v>
      </c>
    </row>
    <row r="1311" spans="1:22" hidden="1" x14ac:dyDescent="0.25">
      <c r="A1311" s="5">
        <v>1309</v>
      </c>
      <c r="B1311" t="s">
        <v>21</v>
      </c>
      <c r="C1311" s="1">
        <v>44904</v>
      </c>
      <c r="D1311" t="s">
        <v>22</v>
      </c>
      <c r="E1311" t="s">
        <v>1716</v>
      </c>
      <c r="F1311" t="s">
        <v>4713</v>
      </c>
      <c r="G1311" s="1">
        <v>44904</v>
      </c>
      <c r="H1311" s="1">
        <v>45566.760081018518</v>
      </c>
      <c r="I1311">
        <v>3283</v>
      </c>
      <c r="J1311">
        <v>3109</v>
      </c>
      <c r="K1311" t="s">
        <v>152</v>
      </c>
      <c r="L1311" t="s">
        <v>166</v>
      </c>
      <c r="M1311" s="1">
        <v>45566.760081018518</v>
      </c>
      <c r="N1311" s="1">
        <v>44904</v>
      </c>
      <c r="O1311" s="1">
        <v>45566.764189814807</v>
      </c>
      <c r="P1311" t="s">
        <v>4714</v>
      </c>
      <c r="Q1311" t="s">
        <v>4715</v>
      </c>
      <c r="R1311" t="s">
        <v>24</v>
      </c>
      <c r="S1311" t="s">
        <v>2</v>
      </c>
      <c r="T1311" t="s">
        <v>30</v>
      </c>
      <c r="U1311" t="s">
        <v>670</v>
      </c>
      <c r="V1311" s="2">
        <f t="shared" si="20"/>
        <v>4.1087962890742347E-3</v>
      </c>
    </row>
    <row r="1312" spans="1:22" hidden="1" x14ac:dyDescent="0.25">
      <c r="A1312" s="5">
        <v>1310</v>
      </c>
      <c r="B1312" t="s">
        <v>21</v>
      </c>
      <c r="C1312" s="1">
        <v>44904</v>
      </c>
      <c r="D1312" t="s">
        <v>1716</v>
      </c>
      <c r="E1312" t="s">
        <v>22</v>
      </c>
      <c r="F1312" t="s">
        <v>4716</v>
      </c>
      <c r="G1312" s="1">
        <v>44904</v>
      </c>
      <c r="H1312" s="1">
        <v>45566.76421296296</v>
      </c>
      <c r="I1312">
        <v>3104</v>
      </c>
      <c r="J1312">
        <v>3287</v>
      </c>
      <c r="K1312" t="s">
        <v>152</v>
      </c>
      <c r="L1312" t="s">
        <v>34</v>
      </c>
      <c r="M1312" s="1">
        <v>45566.76421296296</v>
      </c>
      <c r="N1312" s="1">
        <v>44904</v>
      </c>
      <c r="O1312" s="1">
        <v>45566.765868055547</v>
      </c>
      <c r="P1312" t="s">
        <v>4717</v>
      </c>
      <c r="Q1312" t="s">
        <v>4718</v>
      </c>
      <c r="R1312" t="s">
        <v>49</v>
      </c>
      <c r="S1312" t="s">
        <v>3</v>
      </c>
      <c r="T1312" t="s">
        <v>30</v>
      </c>
      <c r="U1312" t="s">
        <v>4719</v>
      </c>
      <c r="V1312" s="2">
        <f t="shared" si="20"/>
        <v>1.6550925865885802E-3</v>
      </c>
    </row>
    <row r="1313" spans="1:22" hidden="1" x14ac:dyDescent="0.25">
      <c r="A1313" s="5">
        <v>1311</v>
      </c>
      <c r="B1313" t="s">
        <v>21</v>
      </c>
      <c r="C1313" s="1">
        <v>44904</v>
      </c>
      <c r="D1313" t="s">
        <v>22</v>
      </c>
      <c r="E1313" t="s">
        <v>1716</v>
      </c>
      <c r="F1313" t="s">
        <v>4720</v>
      </c>
      <c r="G1313" s="1">
        <v>44904</v>
      </c>
      <c r="H1313" s="1">
        <v>45566.765798611108</v>
      </c>
      <c r="I1313">
        <v>3275</v>
      </c>
      <c r="J1313">
        <v>3117</v>
      </c>
      <c r="K1313" t="s">
        <v>152</v>
      </c>
      <c r="L1313" t="s">
        <v>19407</v>
      </c>
      <c r="M1313" s="1">
        <v>45566.765798611108</v>
      </c>
      <c r="N1313" s="1">
        <v>44904</v>
      </c>
      <c r="O1313" s="1">
        <v>45566.768726851849</v>
      </c>
      <c r="P1313" t="s">
        <v>4721</v>
      </c>
      <c r="Q1313" t="s">
        <v>4722</v>
      </c>
      <c r="R1313" t="s">
        <v>49</v>
      </c>
      <c r="S1313" t="s">
        <v>2</v>
      </c>
      <c r="T1313" t="s">
        <v>53</v>
      </c>
      <c r="U1313" t="s">
        <v>2023</v>
      </c>
      <c r="V1313" s="2">
        <f t="shared" si="20"/>
        <v>2.9282407413120382E-3</v>
      </c>
    </row>
    <row r="1314" spans="1:22" hidden="1" x14ac:dyDescent="0.25">
      <c r="A1314" s="5">
        <v>1312</v>
      </c>
      <c r="B1314" t="s">
        <v>21</v>
      </c>
      <c r="C1314" s="1">
        <v>44904</v>
      </c>
      <c r="D1314" t="s">
        <v>1716</v>
      </c>
      <c r="E1314" t="s">
        <v>22</v>
      </c>
      <c r="F1314" t="s">
        <v>4723</v>
      </c>
      <c r="G1314" s="1">
        <v>44904</v>
      </c>
      <c r="H1314" s="1">
        <v>45566.76866898148</v>
      </c>
      <c r="I1314">
        <v>3129</v>
      </c>
      <c r="J1314">
        <v>3264</v>
      </c>
      <c r="K1314" t="s">
        <v>152</v>
      </c>
      <c r="L1314" t="s">
        <v>19407</v>
      </c>
      <c r="M1314" s="1">
        <v>45566.76866898148</v>
      </c>
      <c r="N1314" s="1">
        <v>44904</v>
      </c>
      <c r="O1314" s="1">
        <v>45566.771597222221</v>
      </c>
      <c r="P1314" t="s">
        <v>4724</v>
      </c>
      <c r="Q1314" t="s">
        <v>4725</v>
      </c>
      <c r="R1314" t="s">
        <v>24</v>
      </c>
      <c r="S1314" t="s">
        <v>3</v>
      </c>
      <c r="T1314" t="s">
        <v>53</v>
      </c>
      <c r="U1314" t="s">
        <v>3226</v>
      </c>
      <c r="V1314" s="2">
        <f t="shared" si="20"/>
        <v>2.9282407413120382E-3</v>
      </c>
    </row>
    <row r="1315" spans="1:22" hidden="1" x14ac:dyDescent="0.25">
      <c r="A1315" s="5">
        <v>1313</v>
      </c>
      <c r="B1315" t="s">
        <v>21</v>
      </c>
      <c r="C1315" s="1">
        <v>44904</v>
      </c>
      <c r="D1315" t="s">
        <v>22</v>
      </c>
      <c r="E1315" t="s">
        <v>1716</v>
      </c>
      <c r="F1315" t="s">
        <v>4726</v>
      </c>
      <c r="G1315" s="1">
        <v>44904</v>
      </c>
      <c r="H1315" s="1">
        <v>45566.771504629629</v>
      </c>
      <c r="I1315">
        <v>3269</v>
      </c>
      <c r="J1315">
        <v>3124</v>
      </c>
      <c r="K1315" t="s">
        <v>152</v>
      </c>
      <c r="L1315" t="s">
        <v>166</v>
      </c>
      <c r="M1315" s="1">
        <v>45566.771504629629</v>
      </c>
      <c r="N1315" s="1">
        <v>44904</v>
      </c>
      <c r="O1315" s="1">
        <v>45566.774502314824</v>
      </c>
      <c r="P1315" t="s">
        <v>4727</v>
      </c>
      <c r="Q1315" t="s">
        <v>4728</v>
      </c>
      <c r="R1315" t="s">
        <v>24</v>
      </c>
      <c r="S1315" t="s">
        <v>2</v>
      </c>
      <c r="T1315" t="s">
        <v>30</v>
      </c>
      <c r="U1315" t="s">
        <v>2950</v>
      </c>
      <c r="V1315" s="2">
        <f t="shared" si="20"/>
        <v>2.9976851947139949E-3</v>
      </c>
    </row>
    <row r="1316" spans="1:22" hidden="1" x14ac:dyDescent="0.25">
      <c r="A1316" s="5">
        <v>1314</v>
      </c>
      <c r="B1316" t="s">
        <v>21</v>
      </c>
      <c r="C1316" s="1">
        <v>44904</v>
      </c>
      <c r="D1316" t="s">
        <v>1716</v>
      </c>
      <c r="E1316" t="s">
        <v>22</v>
      </c>
      <c r="F1316" t="s">
        <v>4729</v>
      </c>
      <c r="G1316" s="1">
        <v>44904</v>
      </c>
      <c r="H1316" s="1">
        <v>45566.774502314824</v>
      </c>
      <c r="I1316">
        <v>3119</v>
      </c>
      <c r="J1316">
        <v>3274</v>
      </c>
      <c r="K1316" t="s">
        <v>152</v>
      </c>
      <c r="L1316" t="s">
        <v>34</v>
      </c>
      <c r="M1316" s="1">
        <v>45566.774502314824</v>
      </c>
      <c r="N1316" s="1">
        <v>44904</v>
      </c>
      <c r="O1316" s="1">
        <v>45566.776388888888</v>
      </c>
      <c r="P1316" t="s">
        <v>4730</v>
      </c>
      <c r="Q1316" t="s">
        <v>4731</v>
      </c>
      <c r="R1316" t="s">
        <v>49</v>
      </c>
      <c r="S1316" t="s">
        <v>3</v>
      </c>
      <c r="T1316" t="s">
        <v>30</v>
      </c>
      <c r="U1316" t="s">
        <v>4732</v>
      </c>
      <c r="V1316" s="2">
        <f t="shared" si="20"/>
        <v>1.886574063973967E-3</v>
      </c>
    </row>
    <row r="1317" spans="1:22" hidden="1" x14ac:dyDescent="0.25">
      <c r="A1317" s="5">
        <v>1315</v>
      </c>
      <c r="B1317" t="s">
        <v>21</v>
      </c>
      <c r="C1317" s="1">
        <v>44904</v>
      </c>
      <c r="D1317" t="s">
        <v>22</v>
      </c>
      <c r="E1317" t="s">
        <v>1716</v>
      </c>
      <c r="F1317" t="s">
        <v>4733</v>
      </c>
      <c r="G1317" s="1">
        <v>44904</v>
      </c>
      <c r="H1317" s="1">
        <v>45566.776412037027</v>
      </c>
      <c r="I1317">
        <v>3279</v>
      </c>
      <c r="J1317">
        <v>3114</v>
      </c>
      <c r="K1317" t="s">
        <v>152</v>
      </c>
      <c r="L1317" t="s">
        <v>34</v>
      </c>
      <c r="M1317" s="1">
        <v>45566.776412037027</v>
      </c>
      <c r="N1317" s="1">
        <v>44904</v>
      </c>
      <c r="O1317" s="1">
        <v>45566.777546296304</v>
      </c>
      <c r="P1317" t="s">
        <v>4734</v>
      </c>
      <c r="Q1317" t="s">
        <v>4735</v>
      </c>
      <c r="R1317" t="s">
        <v>24</v>
      </c>
      <c r="S1317" t="s">
        <v>2</v>
      </c>
      <c r="T1317" t="s">
        <v>30</v>
      </c>
      <c r="U1317" t="s">
        <v>4736</v>
      </c>
      <c r="V1317" s="2">
        <f t="shared" si="20"/>
        <v>1.134259277023375E-3</v>
      </c>
    </row>
    <row r="1318" spans="1:22" hidden="1" x14ac:dyDescent="0.25">
      <c r="A1318" s="5">
        <v>1316</v>
      </c>
      <c r="B1318" t="s">
        <v>21</v>
      </c>
      <c r="C1318" s="1">
        <v>44904</v>
      </c>
      <c r="D1318" t="s">
        <v>1716</v>
      </c>
      <c r="E1318" t="s">
        <v>22</v>
      </c>
      <c r="F1318" t="s">
        <v>4737</v>
      </c>
      <c r="G1318" s="1">
        <v>44904</v>
      </c>
      <c r="H1318" s="1">
        <v>45566.777569444443</v>
      </c>
      <c r="I1318">
        <v>3110</v>
      </c>
      <c r="J1318">
        <v>3284</v>
      </c>
      <c r="K1318" t="s">
        <v>152</v>
      </c>
      <c r="L1318" t="s">
        <v>166</v>
      </c>
      <c r="M1318" s="1">
        <v>45566.777569444443</v>
      </c>
      <c r="N1318" s="1">
        <v>44904</v>
      </c>
      <c r="O1318" s="1">
        <v>45566.780011574083</v>
      </c>
      <c r="P1318" t="s">
        <v>4738</v>
      </c>
      <c r="Q1318" t="s">
        <v>4739</v>
      </c>
      <c r="R1318" t="s">
        <v>49</v>
      </c>
      <c r="S1318" t="s">
        <v>3</v>
      </c>
      <c r="T1318" t="s">
        <v>30</v>
      </c>
      <c r="U1318" t="s">
        <v>1675</v>
      </c>
      <c r="V1318" s="2">
        <f t="shared" si="20"/>
        <v>2.4421296402579173E-3</v>
      </c>
    </row>
    <row r="1319" spans="1:22" hidden="1" x14ac:dyDescent="0.25">
      <c r="A1319" s="5">
        <v>1317</v>
      </c>
      <c r="B1319" t="s">
        <v>21</v>
      </c>
      <c r="C1319" s="1">
        <v>44904</v>
      </c>
      <c r="D1319" t="s">
        <v>22</v>
      </c>
      <c r="E1319" t="s">
        <v>1716</v>
      </c>
      <c r="F1319" t="s">
        <v>4740</v>
      </c>
      <c r="G1319" s="1">
        <v>44904</v>
      </c>
      <c r="H1319" s="1">
        <v>45566.779976851853</v>
      </c>
      <c r="I1319">
        <v>3272</v>
      </c>
      <c r="J1319">
        <v>3122</v>
      </c>
      <c r="K1319" t="s">
        <v>152</v>
      </c>
      <c r="L1319" t="s">
        <v>19407</v>
      </c>
      <c r="M1319" s="1">
        <v>45566.779976851853</v>
      </c>
      <c r="N1319" s="1">
        <v>44904</v>
      </c>
      <c r="O1319" s="1">
        <v>45566.782164351847</v>
      </c>
      <c r="P1319" t="s">
        <v>4741</v>
      </c>
      <c r="Q1319" t="s">
        <v>4742</v>
      </c>
      <c r="R1319" t="s">
        <v>49</v>
      </c>
      <c r="S1319" t="s">
        <v>2</v>
      </c>
      <c r="T1319" t="s">
        <v>53</v>
      </c>
      <c r="U1319" t="s">
        <v>4736</v>
      </c>
      <c r="V1319" s="2">
        <f t="shared" si="20"/>
        <v>2.1874999947613105E-3</v>
      </c>
    </row>
    <row r="1320" spans="1:22" hidden="1" x14ac:dyDescent="0.25">
      <c r="A1320" s="5">
        <v>1318</v>
      </c>
      <c r="B1320" t="s">
        <v>21</v>
      </c>
      <c r="C1320" s="1">
        <v>44904</v>
      </c>
      <c r="D1320" t="s">
        <v>1716</v>
      </c>
      <c r="E1320" t="s">
        <v>22</v>
      </c>
      <c r="F1320" t="s">
        <v>4743</v>
      </c>
      <c r="G1320" s="1">
        <v>44904</v>
      </c>
      <c r="H1320" s="1">
        <v>45566.782141203701</v>
      </c>
      <c r="I1320">
        <v>3117</v>
      </c>
      <c r="J1320">
        <v>3277</v>
      </c>
      <c r="K1320" t="s">
        <v>152</v>
      </c>
      <c r="L1320" t="s">
        <v>34</v>
      </c>
      <c r="M1320" s="1">
        <v>45566.782141203701</v>
      </c>
      <c r="N1320" s="1">
        <v>44904</v>
      </c>
      <c r="O1320" s="1">
        <v>45566.784074074072</v>
      </c>
      <c r="P1320" t="s">
        <v>4744</v>
      </c>
      <c r="Q1320" t="s">
        <v>4745</v>
      </c>
      <c r="R1320" t="s">
        <v>49</v>
      </c>
      <c r="S1320" t="s">
        <v>3</v>
      </c>
      <c r="T1320" t="s">
        <v>30</v>
      </c>
      <c r="U1320" t="s">
        <v>462</v>
      </c>
      <c r="V1320" s="2">
        <f t="shared" si="20"/>
        <v>1.9328703710925765E-3</v>
      </c>
    </row>
    <row r="1321" spans="1:22" hidden="1" x14ac:dyDescent="0.25">
      <c r="A1321" s="5">
        <v>1319</v>
      </c>
      <c r="B1321" t="s">
        <v>21</v>
      </c>
      <c r="C1321" s="1">
        <v>44904</v>
      </c>
      <c r="D1321" t="s">
        <v>22</v>
      </c>
      <c r="E1321" t="s">
        <v>1716</v>
      </c>
      <c r="F1321" t="s">
        <v>4746</v>
      </c>
      <c r="G1321" s="1">
        <v>44904</v>
      </c>
      <c r="H1321" s="1">
        <v>45566.784062500003</v>
      </c>
      <c r="I1321">
        <v>3266</v>
      </c>
      <c r="J1321">
        <v>3128</v>
      </c>
      <c r="K1321" t="s">
        <v>152</v>
      </c>
      <c r="L1321" t="s">
        <v>19407</v>
      </c>
      <c r="M1321" s="1">
        <v>45566.784062500003</v>
      </c>
      <c r="N1321" s="1">
        <v>44904</v>
      </c>
      <c r="O1321" s="1">
        <v>45566.786469907413</v>
      </c>
      <c r="P1321" t="s">
        <v>4747</v>
      </c>
      <c r="Q1321" t="s">
        <v>4748</v>
      </c>
      <c r="R1321" t="s">
        <v>49</v>
      </c>
      <c r="S1321" t="s">
        <v>2</v>
      </c>
      <c r="T1321" t="s">
        <v>53</v>
      </c>
      <c r="U1321" t="s">
        <v>4749</v>
      </c>
      <c r="V1321" s="2">
        <f t="shared" si="20"/>
        <v>2.4074074099189602E-3</v>
      </c>
    </row>
    <row r="1322" spans="1:22" hidden="1" x14ac:dyDescent="0.25">
      <c r="A1322" s="5">
        <v>1320</v>
      </c>
      <c r="B1322" t="s">
        <v>21</v>
      </c>
      <c r="C1322" s="1">
        <v>44904</v>
      </c>
      <c r="D1322" t="s">
        <v>1716</v>
      </c>
      <c r="E1322" t="s">
        <v>22</v>
      </c>
      <c r="F1322" t="s">
        <v>4750</v>
      </c>
      <c r="G1322" s="1">
        <v>44904</v>
      </c>
      <c r="H1322" s="1">
        <v>45566.786469907413</v>
      </c>
      <c r="I1322">
        <v>3123</v>
      </c>
      <c r="J1322">
        <v>3271</v>
      </c>
      <c r="K1322" t="s">
        <v>152</v>
      </c>
      <c r="L1322" t="s">
        <v>166</v>
      </c>
      <c r="M1322" s="1">
        <v>45566.786469907413</v>
      </c>
      <c r="N1322" s="1">
        <v>44904</v>
      </c>
      <c r="O1322" s="1">
        <v>45566.788703703707</v>
      </c>
      <c r="P1322" t="s">
        <v>4751</v>
      </c>
      <c r="Q1322" t="s">
        <v>4752</v>
      </c>
      <c r="R1322" t="s">
        <v>49</v>
      </c>
      <c r="S1322" t="s">
        <v>3</v>
      </c>
      <c r="T1322" t="s">
        <v>30</v>
      </c>
      <c r="U1322" t="s">
        <v>4732</v>
      </c>
      <c r="V1322" s="2">
        <f t="shared" si="20"/>
        <v>2.2337962946039625E-3</v>
      </c>
    </row>
    <row r="1323" spans="1:22" hidden="1" x14ac:dyDescent="0.25">
      <c r="A1323" s="5">
        <v>1321</v>
      </c>
      <c r="B1323" t="s">
        <v>21</v>
      </c>
      <c r="C1323" s="1">
        <v>44904</v>
      </c>
      <c r="D1323" t="s">
        <v>22</v>
      </c>
      <c r="E1323" t="s">
        <v>1716</v>
      </c>
      <c r="F1323" t="s">
        <v>4753</v>
      </c>
      <c r="G1323" s="1">
        <v>44904</v>
      </c>
      <c r="H1323" s="1">
        <v>45566.788611111107</v>
      </c>
      <c r="I1323">
        <v>3276</v>
      </c>
      <c r="J1323">
        <v>3118</v>
      </c>
      <c r="K1323" t="s">
        <v>152</v>
      </c>
      <c r="L1323" t="s">
        <v>34</v>
      </c>
      <c r="M1323" s="1">
        <v>45566.788611111107</v>
      </c>
      <c r="N1323" s="1">
        <v>44904</v>
      </c>
      <c r="O1323" s="1">
        <v>45566.791805555556</v>
      </c>
      <c r="P1323" t="s">
        <v>4754</v>
      </c>
      <c r="Q1323" t="s">
        <v>4755</v>
      </c>
      <c r="R1323" t="s">
        <v>24</v>
      </c>
      <c r="S1323" t="s">
        <v>2</v>
      </c>
      <c r="T1323" t="s">
        <v>30</v>
      </c>
      <c r="U1323" t="s">
        <v>787</v>
      </c>
      <c r="V1323" s="2">
        <f t="shared" si="20"/>
        <v>3.1944444490363821E-3</v>
      </c>
    </row>
    <row r="1324" spans="1:22" hidden="1" x14ac:dyDescent="0.25">
      <c r="A1324" s="5">
        <v>1322</v>
      </c>
      <c r="B1324" t="s">
        <v>21</v>
      </c>
      <c r="C1324" s="1">
        <v>44904</v>
      </c>
      <c r="D1324" t="s">
        <v>1716</v>
      </c>
      <c r="E1324" t="s">
        <v>22</v>
      </c>
      <c r="F1324" t="s">
        <v>4756</v>
      </c>
      <c r="G1324" s="1">
        <v>44904</v>
      </c>
      <c r="H1324" s="1">
        <v>45566.791689814818</v>
      </c>
      <c r="I1324">
        <v>3113</v>
      </c>
      <c r="J1324">
        <v>3281</v>
      </c>
      <c r="K1324" t="s">
        <v>152</v>
      </c>
      <c r="L1324" t="s">
        <v>34</v>
      </c>
      <c r="M1324" s="1">
        <v>45566.791689814818</v>
      </c>
      <c r="N1324" s="1">
        <v>44904</v>
      </c>
      <c r="O1324" s="1">
        <v>45566.795173611114</v>
      </c>
      <c r="P1324" t="s">
        <v>4757</v>
      </c>
      <c r="Q1324" t="s">
        <v>4758</v>
      </c>
      <c r="R1324" t="s">
        <v>49</v>
      </c>
      <c r="S1324" t="s">
        <v>3</v>
      </c>
      <c r="T1324" t="s">
        <v>30</v>
      </c>
      <c r="U1324" t="s">
        <v>2267</v>
      </c>
      <c r="V1324" s="2">
        <f t="shared" si="20"/>
        <v>3.4837962957681157E-3</v>
      </c>
    </row>
    <row r="1325" spans="1:22" hidden="1" x14ac:dyDescent="0.25">
      <c r="A1325" s="5">
        <v>1323</v>
      </c>
      <c r="B1325" t="s">
        <v>21</v>
      </c>
      <c r="C1325" s="1">
        <v>44904</v>
      </c>
      <c r="D1325" t="s">
        <v>22</v>
      </c>
      <c r="E1325" t="s">
        <v>1716</v>
      </c>
      <c r="F1325" t="s">
        <v>4759</v>
      </c>
      <c r="G1325" s="1">
        <v>44904</v>
      </c>
      <c r="H1325" s="1">
        <v>45566.79515046296</v>
      </c>
      <c r="I1325">
        <v>3269</v>
      </c>
      <c r="J1325">
        <v>3125</v>
      </c>
      <c r="K1325" t="s">
        <v>152</v>
      </c>
      <c r="L1325" t="s">
        <v>19407</v>
      </c>
      <c r="M1325" s="1">
        <v>45566.79515046296</v>
      </c>
      <c r="N1325" s="1">
        <v>44904</v>
      </c>
      <c r="O1325" s="1">
        <v>45566.797465277778</v>
      </c>
      <c r="P1325" t="s">
        <v>4760</v>
      </c>
      <c r="Q1325" t="s">
        <v>4761</v>
      </c>
      <c r="R1325" t="s">
        <v>49</v>
      </c>
      <c r="S1325" t="s">
        <v>2</v>
      </c>
      <c r="T1325" t="s">
        <v>53</v>
      </c>
      <c r="U1325" t="s">
        <v>2119</v>
      </c>
      <c r="V1325" s="2">
        <f t="shared" si="20"/>
        <v>2.3148148175096139E-3</v>
      </c>
    </row>
    <row r="1326" spans="1:22" hidden="1" x14ac:dyDescent="0.25">
      <c r="A1326" s="5">
        <v>1324</v>
      </c>
      <c r="B1326" t="s">
        <v>21</v>
      </c>
      <c r="C1326" s="1">
        <v>44904</v>
      </c>
      <c r="D1326" t="s">
        <v>1716</v>
      </c>
      <c r="E1326" t="s">
        <v>22</v>
      </c>
      <c r="F1326" t="s">
        <v>4762</v>
      </c>
      <c r="G1326" s="1">
        <v>44904</v>
      </c>
      <c r="H1326" s="1">
        <v>45566.797465277778</v>
      </c>
      <c r="I1326">
        <v>3136</v>
      </c>
      <c r="J1326">
        <v>3258</v>
      </c>
      <c r="K1326" t="s">
        <v>152</v>
      </c>
      <c r="L1326" t="s">
        <v>19407</v>
      </c>
      <c r="M1326" s="1">
        <v>45566.797465277778</v>
      </c>
      <c r="N1326" s="1">
        <v>44904</v>
      </c>
      <c r="O1326" s="1">
        <v>45566.798587962963</v>
      </c>
      <c r="P1326" t="s">
        <v>4763</v>
      </c>
      <c r="Q1326" t="s">
        <v>4764</v>
      </c>
      <c r="R1326" t="s">
        <v>24</v>
      </c>
      <c r="S1326" t="s">
        <v>3</v>
      </c>
      <c r="T1326" t="s">
        <v>53</v>
      </c>
      <c r="U1326" t="s">
        <v>1616</v>
      </c>
      <c r="V1326" s="2">
        <f t="shared" si="20"/>
        <v>1.1226851856918074E-3</v>
      </c>
    </row>
    <row r="1327" spans="1:22" hidden="1" x14ac:dyDescent="0.25">
      <c r="A1327" s="5">
        <v>1325</v>
      </c>
      <c r="B1327" t="s">
        <v>21</v>
      </c>
      <c r="C1327" s="1">
        <v>44904</v>
      </c>
      <c r="D1327" t="s">
        <v>22</v>
      </c>
      <c r="E1327" t="s">
        <v>1716</v>
      </c>
      <c r="F1327" t="s">
        <v>4765</v>
      </c>
      <c r="G1327" s="1">
        <v>44904</v>
      </c>
      <c r="H1327" s="1">
        <v>45566.798518518517</v>
      </c>
      <c r="I1327">
        <v>3263</v>
      </c>
      <c r="J1327">
        <v>3131</v>
      </c>
      <c r="K1327" t="s">
        <v>152</v>
      </c>
      <c r="L1327" t="s">
        <v>27</v>
      </c>
      <c r="M1327" s="1">
        <v>45566.798518518517</v>
      </c>
      <c r="N1327" s="1">
        <v>44904</v>
      </c>
      <c r="O1327" s="1">
        <v>45566.801226851851</v>
      </c>
      <c r="P1327" t="s">
        <v>4766</v>
      </c>
      <c r="Q1327" t="s">
        <v>4767</v>
      </c>
      <c r="R1327" t="s">
        <v>24</v>
      </c>
      <c r="S1327" t="s">
        <v>2</v>
      </c>
      <c r="T1327" t="s">
        <v>30</v>
      </c>
      <c r="U1327" t="s">
        <v>4768</v>
      </c>
      <c r="V1327" s="2">
        <f t="shared" si="20"/>
        <v>2.7083333334303461E-3</v>
      </c>
    </row>
    <row r="1328" spans="1:22" hidden="1" x14ac:dyDescent="0.25">
      <c r="A1328" s="5">
        <v>1326</v>
      </c>
      <c r="B1328" t="s">
        <v>21</v>
      </c>
      <c r="C1328" s="1">
        <v>44904</v>
      </c>
      <c r="D1328" t="s">
        <v>1716</v>
      </c>
      <c r="E1328" t="s">
        <v>22</v>
      </c>
      <c r="F1328" t="s">
        <v>4769</v>
      </c>
      <c r="G1328" s="1">
        <v>44904</v>
      </c>
      <c r="H1328" s="1">
        <v>45566.801203703697</v>
      </c>
      <c r="I1328">
        <v>3126</v>
      </c>
      <c r="J1328">
        <v>3268</v>
      </c>
      <c r="K1328" t="s">
        <v>152</v>
      </c>
      <c r="L1328" t="s">
        <v>34</v>
      </c>
      <c r="M1328" s="1">
        <v>45566.801203703697</v>
      </c>
      <c r="N1328" s="1">
        <v>44904</v>
      </c>
      <c r="O1328" s="1">
        <v>45566.803425925929</v>
      </c>
      <c r="P1328" t="s">
        <v>4770</v>
      </c>
      <c r="Q1328" t="s">
        <v>4771</v>
      </c>
      <c r="R1328" t="s">
        <v>49</v>
      </c>
      <c r="S1328" t="s">
        <v>3</v>
      </c>
      <c r="T1328" t="s">
        <v>30</v>
      </c>
      <c r="U1328" t="s">
        <v>637</v>
      </c>
      <c r="V1328" s="2">
        <f t="shared" si="20"/>
        <v>2.2222222323762253E-3</v>
      </c>
    </row>
    <row r="1329" spans="1:22" hidden="1" x14ac:dyDescent="0.25">
      <c r="A1329" s="5">
        <v>1327</v>
      </c>
      <c r="B1329" t="s">
        <v>21</v>
      </c>
      <c r="C1329" s="1">
        <v>44904</v>
      </c>
      <c r="D1329" t="s">
        <v>22</v>
      </c>
      <c r="E1329" t="s">
        <v>1716</v>
      </c>
      <c r="F1329" t="s">
        <v>4772</v>
      </c>
      <c r="G1329" s="1">
        <v>44904</v>
      </c>
      <c r="H1329" s="1">
        <v>45566.803425925929</v>
      </c>
      <c r="I1329">
        <v>3273</v>
      </c>
      <c r="J1329">
        <v>3121</v>
      </c>
      <c r="K1329" t="s">
        <v>152</v>
      </c>
      <c r="L1329" t="s">
        <v>34</v>
      </c>
      <c r="M1329" s="1">
        <v>45566.803425925929</v>
      </c>
      <c r="N1329" s="1">
        <v>44904</v>
      </c>
      <c r="O1329" s="1">
        <v>45566.804930555547</v>
      </c>
      <c r="P1329" t="s">
        <v>4773</v>
      </c>
      <c r="Q1329" t="s">
        <v>4774</v>
      </c>
      <c r="R1329" t="s">
        <v>24</v>
      </c>
      <c r="S1329" t="s">
        <v>2</v>
      </c>
      <c r="T1329" t="s">
        <v>30</v>
      </c>
      <c r="U1329" t="s">
        <v>516</v>
      </c>
      <c r="V1329" s="2">
        <f t="shared" si="20"/>
        <v>1.5046296175569296E-3</v>
      </c>
    </row>
    <row r="1330" spans="1:22" hidden="1" x14ac:dyDescent="0.25">
      <c r="A1330" s="5">
        <v>1328</v>
      </c>
      <c r="B1330" t="s">
        <v>21</v>
      </c>
      <c r="C1330" s="1">
        <v>44904</v>
      </c>
      <c r="D1330" t="s">
        <v>1716</v>
      </c>
      <c r="E1330" t="s">
        <v>22</v>
      </c>
      <c r="F1330" t="s">
        <v>4775</v>
      </c>
      <c r="G1330" s="1">
        <v>44904</v>
      </c>
      <c r="H1330" s="1">
        <v>45566.804930555547</v>
      </c>
      <c r="I1330">
        <v>3116</v>
      </c>
      <c r="J1330">
        <v>3278</v>
      </c>
      <c r="K1330" t="s">
        <v>152</v>
      </c>
      <c r="L1330" t="s">
        <v>166</v>
      </c>
      <c r="M1330" s="1">
        <v>45566.804930555547</v>
      </c>
      <c r="N1330" s="1">
        <v>44904</v>
      </c>
      <c r="O1330" s="1">
        <v>45566.807268518518</v>
      </c>
      <c r="P1330" t="s">
        <v>4776</v>
      </c>
      <c r="Q1330" t="s">
        <v>4777</v>
      </c>
      <c r="R1330" t="s">
        <v>49</v>
      </c>
      <c r="S1330" t="s">
        <v>3</v>
      </c>
      <c r="T1330" t="s">
        <v>30</v>
      </c>
      <c r="U1330" t="s">
        <v>2910</v>
      </c>
      <c r="V1330" s="2">
        <f t="shared" si="20"/>
        <v>2.3379629710689187E-3</v>
      </c>
    </row>
    <row r="1331" spans="1:22" x14ac:dyDescent="0.25">
      <c r="A1331" s="5">
        <v>1329</v>
      </c>
      <c r="B1331" t="s">
        <v>21</v>
      </c>
      <c r="C1331" s="1">
        <v>44904</v>
      </c>
      <c r="D1331" t="s">
        <v>22</v>
      </c>
      <c r="E1331" t="s">
        <v>1716</v>
      </c>
      <c r="F1331" t="s">
        <v>4778</v>
      </c>
      <c r="G1331" s="1">
        <v>44904</v>
      </c>
      <c r="H1331" s="1">
        <v>45566.807187500002</v>
      </c>
      <c r="I1331">
        <v>3275</v>
      </c>
      <c r="J1331">
        <v>3119</v>
      </c>
      <c r="K1331" t="s">
        <v>152</v>
      </c>
      <c r="L1331" t="s">
        <v>19408</v>
      </c>
      <c r="M1331" s="1">
        <v>45566.807187500002</v>
      </c>
      <c r="N1331" s="1">
        <v>44904</v>
      </c>
      <c r="O1331" s="1">
        <v>45566.810520833344</v>
      </c>
      <c r="P1331" t="s">
        <v>4779</v>
      </c>
      <c r="Q1331" t="s">
        <v>4780</v>
      </c>
      <c r="R1331" t="s">
        <v>96</v>
      </c>
      <c r="S1331" t="s">
        <v>2</v>
      </c>
      <c r="T1331" t="s">
        <v>118</v>
      </c>
      <c r="U1331" t="s">
        <v>4781</v>
      </c>
      <c r="V1331" s="2">
        <f t="shared" si="20"/>
        <v>3.3333333412883803E-3</v>
      </c>
    </row>
    <row r="1332" spans="1:22" hidden="1" x14ac:dyDescent="0.25">
      <c r="A1332" s="5">
        <v>1330</v>
      </c>
      <c r="B1332" t="s">
        <v>21</v>
      </c>
      <c r="C1332" s="1">
        <v>44904</v>
      </c>
      <c r="D1332" t="s">
        <v>1716</v>
      </c>
      <c r="E1332" t="s">
        <v>22</v>
      </c>
      <c r="F1332" t="s">
        <v>4782</v>
      </c>
      <c r="G1332" s="1">
        <v>44904</v>
      </c>
      <c r="H1332" s="1">
        <v>45566.810497685183</v>
      </c>
      <c r="I1332">
        <v>3114</v>
      </c>
      <c r="J1332">
        <v>3280</v>
      </c>
      <c r="K1332" t="s">
        <v>152</v>
      </c>
      <c r="L1332" t="s">
        <v>34</v>
      </c>
      <c r="M1332" s="1">
        <v>45566.810497685183</v>
      </c>
      <c r="N1332" s="1">
        <v>44904</v>
      </c>
      <c r="O1332" s="1">
        <v>45566.812754629631</v>
      </c>
      <c r="P1332" t="s">
        <v>4783</v>
      </c>
      <c r="Q1332" t="s">
        <v>4784</v>
      </c>
      <c r="R1332" t="s">
        <v>49</v>
      </c>
      <c r="S1332" t="s">
        <v>3</v>
      </c>
      <c r="T1332" t="s">
        <v>30</v>
      </c>
      <c r="U1332" t="s">
        <v>1766</v>
      </c>
      <c r="V1332" s="2">
        <f t="shared" si="20"/>
        <v>2.2569444481632672E-3</v>
      </c>
    </row>
    <row r="1333" spans="1:22" hidden="1" x14ac:dyDescent="0.25">
      <c r="A1333" s="5">
        <v>1331</v>
      </c>
      <c r="B1333" t="s">
        <v>21</v>
      </c>
      <c r="C1333" s="1">
        <v>44904</v>
      </c>
      <c r="D1333" t="s">
        <v>22</v>
      </c>
      <c r="E1333" t="s">
        <v>1716</v>
      </c>
      <c r="F1333" t="s">
        <v>4785</v>
      </c>
      <c r="G1333" s="1">
        <v>44904</v>
      </c>
      <c r="H1333" s="1">
        <v>45566.812719907408</v>
      </c>
      <c r="I1333">
        <v>3284</v>
      </c>
      <c r="J1333">
        <v>3110</v>
      </c>
      <c r="K1333" t="s">
        <v>152</v>
      </c>
      <c r="L1333" t="s">
        <v>34</v>
      </c>
      <c r="M1333" s="1">
        <v>45566.812719907408</v>
      </c>
      <c r="N1333" s="1">
        <v>44904</v>
      </c>
      <c r="O1333" s="1">
        <v>45566.814942129633</v>
      </c>
      <c r="P1333" t="s">
        <v>4786</v>
      </c>
      <c r="Q1333" t="s">
        <v>4787</v>
      </c>
      <c r="R1333" t="s">
        <v>24</v>
      </c>
      <c r="S1333" t="s">
        <v>2</v>
      </c>
      <c r="T1333" t="s">
        <v>30</v>
      </c>
      <c r="U1333" t="s">
        <v>728</v>
      </c>
      <c r="V1333" s="2">
        <f t="shared" si="20"/>
        <v>2.2222222251002677E-3</v>
      </c>
    </row>
    <row r="1334" spans="1:22" x14ac:dyDescent="0.25">
      <c r="A1334" s="5">
        <v>1332</v>
      </c>
      <c r="B1334" t="s">
        <v>21</v>
      </c>
      <c r="C1334" s="1">
        <v>44904</v>
      </c>
      <c r="D1334" t="s">
        <v>1716</v>
      </c>
      <c r="E1334" t="s">
        <v>22</v>
      </c>
      <c r="F1334" t="s">
        <v>4788</v>
      </c>
      <c r="G1334" s="1">
        <v>44904</v>
      </c>
      <c r="H1334" s="1">
        <v>45566.814849537041</v>
      </c>
      <c r="I1334">
        <v>3114</v>
      </c>
      <c r="J1334">
        <v>3280</v>
      </c>
      <c r="K1334" t="s">
        <v>152</v>
      </c>
      <c r="L1334" t="s">
        <v>19408</v>
      </c>
      <c r="M1334" s="1">
        <v>45566.814849537041</v>
      </c>
      <c r="N1334" s="1">
        <v>44904</v>
      </c>
      <c r="O1334" s="1">
        <v>45566.817789351851</v>
      </c>
      <c r="P1334" t="s">
        <v>4789</v>
      </c>
      <c r="Q1334" t="s">
        <v>4790</v>
      </c>
      <c r="R1334" t="s">
        <v>96</v>
      </c>
      <c r="S1334" t="s">
        <v>3</v>
      </c>
      <c r="T1334" t="s">
        <v>118</v>
      </c>
      <c r="U1334" t="s">
        <v>4674</v>
      </c>
      <c r="V1334" s="2">
        <f t="shared" si="20"/>
        <v>2.9398148108157329E-3</v>
      </c>
    </row>
    <row r="1335" spans="1:22" hidden="1" x14ac:dyDescent="0.25">
      <c r="A1335" s="5">
        <v>1333</v>
      </c>
      <c r="B1335" t="s">
        <v>21</v>
      </c>
      <c r="C1335" s="1">
        <v>44904</v>
      </c>
      <c r="D1335" t="s">
        <v>22</v>
      </c>
      <c r="E1335" t="s">
        <v>1716</v>
      </c>
      <c r="F1335" t="s">
        <v>4791</v>
      </c>
      <c r="G1335" s="1">
        <v>44904</v>
      </c>
      <c r="H1335" s="1">
        <v>45566.817812499998</v>
      </c>
      <c r="I1335">
        <v>3284</v>
      </c>
      <c r="J1335">
        <v>3110</v>
      </c>
      <c r="K1335" t="s">
        <v>152</v>
      </c>
      <c r="L1335" t="s">
        <v>34</v>
      </c>
      <c r="M1335" s="1">
        <v>45566.817812499998</v>
      </c>
      <c r="N1335" s="1">
        <v>44904</v>
      </c>
      <c r="O1335" s="1">
        <v>45566.818564814806</v>
      </c>
      <c r="P1335" t="s">
        <v>4792</v>
      </c>
      <c r="Q1335" t="s">
        <v>4793</v>
      </c>
      <c r="R1335" t="s">
        <v>24</v>
      </c>
      <c r="S1335" t="s">
        <v>2</v>
      </c>
      <c r="T1335" t="s">
        <v>30</v>
      </c>
      <c r="U1335" t="s">
        <v>4081</v>
      </c>
      <c r="V1335" s="2">
        <f t="shared" si="20"/>
        <v>7.5231480877846479E-4</v>
      </c>
    </row>
    <row r="1336" spans="1:22" hidden="1" x14ac:dyDescent="0.25">
      <c r="A1336" s="5">
        <v>1334</v>
      </c>
      <c r="B1336" t="s">
        <v>21</v>
      </c>
      <c r="C1336" s="1">
        <v>44904</v>
      </c>
      <c r="D1336" t="s">
        <v>1716</v>
      </c>
      <c r="E1336" t="s">
        <v>22</v>
      </c>
      <c r="F1336" t="s">
        <v>4794</v>
      </c>
      <c r="G1336" s="1">
        <v>44904</v>
      </c>
      <c r="H1336" s="1">
        <v>45566.818518518521</v>
      </c>
      <c r="I1336">
        <v>3122</v>
      </c>
      <c r="J1336">
        <v>3272</v>
      </c>
      <c r="K1336" t="s">
        <v>152</v>
      </c>
      <c r="L1336" t="s">
        <v>19407</v>
      </c>
      <c r="M1336" s="1">
        <v>45566.818518518521</v>
      </c>
      <c r="N1336" s="1">
        <v>44904</v>
      </c>
      <c r="O1336" s="1">
        <v>45566.821712962963</v>
      </c>
      <c r="P1336" t="s">
        <v>4795</v>
      </c>
      <c r="Q1336" t="s">
        <v>4796</v>
      </c>
      <c r="R1336" t="s">
        <v>24</v>
      </c>
      <c r="S1336" t="s">
        <v>3</v>
      </c>
      <c r="T1336" t="s">
        <v>53</v>
      </c>
      <c r="U1336" t="s">
        <v>4797</v>
      </c>
      <c r="V1336" s="2">
        <f t="shared" si="20"/>
        <v>3.1944444417604245E-3</v>
      </c>
    </row>
    <row r="1337" spans="1:22" hidden="1" x14ac:dyDescent="0.25">
      <c r="A1337" s="5">
        <v>1335</v>
      </c>
      <c r="B1337" t="s">
        <v>21</v>
      </c>
      <c r="C1337" s="1">
        <v>44904</v>
      </c>
      <c r="D1337" t="s">
        <v>22</v>
      </c>
      <c r="E1337" t="s">
        <v>1716</v>
      </c>
      <c r="F1337" t="s">
        <v>4798</v>
      </c>
      <c r="G1337" s="1">
        <v>44904</v>
      </c>
      <c r="H1337" s="1">
        <v>45566.821655092594</v>
      </c>
      <c r="I1337">
        <v>3277</v>
      </c>
      <c r="J1337">
        <v>3117</v>
      </c>
      <c r="K1337" t="s">
        <v>152</v>
      </c>
      <c r="L1337" t="s">
        <v>34</v>
      </c>
      <c r="M1337" s="1">
        <v>45566.821655092594</v>
      </c>
      <c r="N1337" s="1">
        <v>44904</v>
      </c>
      <c r="O1337" s="1">
        <v>45566.823981481481</v>
      </c>
      <c r="P1337" t="s">
        <v>4799</v>
      </c>
      <c r="Q1337" t="s">
        <v>4800</v>
      </c>
      <c r="R1337" t="s">
        <v>24</v>
      </c>
      <c r="S1337" t="s">
        <v>2</v>
      </c>
      <c r="T1337" t="s">
        <v>30</v>
      </c>
      <c r="U1337" t="s">
        <v>1364</v>
      </c>
      <c r="V1337" s="2">
        <f t="shared" si="20"/>
        <v>2.3263888870133087E-3</v>
      </c>
    </row>
    <row r="1338" spans="1:22" hidden="1" x14ac:dyDescent="0.25">
      <c r="A1338" s="5">
        <v>1336</v>
      </c>
      <c r="B1338" t="s">
        <v>21</v>
      </c>
      <c r="C1338" s="1">
        <v>44904</v>
      </c>
      <c r="D1338" t="s">
        <v>1716</v>
      </c>
      <c r="E1338" t="s">
        <v>22</v>
      </c>
      <c r="F1338" t="s">
        <v>4801</v>
      </c>
      <c r="G1338" s="1">
        <v>44904</v>
      </c>
      <c r="H1338" s="1">
        <v>45566.823969907397</v>
      </c>
      <c r="I1338">
        <v>3112</v>
      </c>
      <c r="J1338">
        <v>3282</v>
      </c>
      <c r="K1338" t="s">
        <v>152</v>
      </c>
      <c r="L1338" t="s">
        <v>166</v>
      </c>
      <c r="M1338" s="1">
        <v>45566.823969907397</v>
      </c>
      <c r="N1338" s="1">
        <v>44904</v>
      </c>
      <c r="O1338" s="1">
        <v>45566.825879629629</v>
      </c>
      <c r="P1338" t="s">
        <v>4802</v>
      </c>
      <c r="Q1338" t="s">
        <v>4803</v>
      </c>
      <c r="R1338" t="s">
        <v>49</v>
      </c>
      <c r="S1338" t="s">
        <v>3</v>
      </c>
      <c r="T1338" t="s">
        <v>30</v>
      </c>
      <c r="U1338" t="s">
        <v>1675</v>
      </c>
      <c r="V1338" s="2">
        <f t="shared" si="20"/>
        <v>1.909722232085187E-3</v>
      </c>
    </row>
    <row r="1339" spans="1:22" hidden="1" x14ac:dyDescent="0.25">
      <c r="A1339" s="5">
        <v>1337</v>
      </c>
      <c r="B1339" t="s">
        <v>21</v>
      </c>
      <c r="C1339" s="1">
        <v>44904</v>
      </c>
      <c r="D1339" t="s">
        <v>22</v>
      </c>
      <c r="E1339" t="s">
        <v>1716</v>
      </c>
      <c r="F1339" t="s">
        <v>4804</v>
      </c>
      <c r="G1339" s="1">
        <v>44904</v>
      </c>
      <c r="H1339" s="1">
        <v>45566.825821759259</v>
      </c>
      <c r="I1339">
        <v>3286</v>
      </c>
      <c r="J1339">
        <v>3108</v>
      </c>
      <c r="K1339" t="s">
        <v>152</v>
      </c>
      <c r="L1339" t="s">
        <v>34</v>
      </c>
      <c r="M1339" s="1">
        <v>45566.825821759259</v>
      </c>
      <c r="N1339" s="1">
        <v>44904</v>
      </c>
      <c r="O1339" s="1">
        <v>45566.8280787037</v>
      </c>
      <c r="P1339" t="s">
        <v>4805</v>
      </c>
      <c r="Q1339" t="s">
        <v>4806</v>
      </c>
      <c r="R1339" t="s">
        <v>24</v>
      </c>
      <c r="S1339" t="s">
        <v>2</v>
      </c>
      <c r="T1339" t="s">
        <v>30</v>
      </c>
      <c r="U1339" t="s">
        <v>670</v>
      </c>
      <c r="V1339" s="2">
        <f t="shared" si="20"/>
        <v>2.2569444408873096E-3</v>
      </c>
    </row>
    <row r="1340" spans="1:22" hidden="1" x14ac:dyDescent="0.25">
      <c r="A1340" s="5">
        <v>1338</v>
      </c>
      <c r="B1340" t="s">
        <v>21</v>
      </c>
      <c r="C1340" s="1">
        <v>44904</v>
      </c>
      <c r="D1340" t="s">
        <v>1716</v>
      </c>
      <c r="E1340" t="s">
        <v>22</v>
      </c>
      <c r="F1340" t="s">
        <v>4807</v>
      </c>
      <c r="G1340" s="1">
        <v>44904</v>
      </c>
      <c r="H1340" s="1">
        <v>45566.828090277777</v>
      </c>
      <c r="I1340">
        <v>3120</v>
      </c>
      <c r="J1340">
        <v>3274</v>
      </c>
      <c r="K1340" t="s">
        <v>152</v>
      </c>
      <c r="L1340" t="s">
        <v>19407</v>
      </c>
      <c r="M1340" s="1">
        <v>45566.828090277777</v>
      </c>
      <c r="N1340" s="1">
        <v>44904</v>
      </c>
      <c r="O1340" s="1">
        <v>45566.829108796293</v>
      </c>
      <c r="P1340" t="s">
        <v>4808</v>
      </c>
      <c r="Q1340" t="s">
        <v>4809</v>
      </c>
      <c r="R1340" t="s">
        <v>24</v>
      </c>
      <c r="S1340" t="s">
        <v>3</v>
      </c>
      <c r="T1340" t="s">
        <v>53</v>
      </c>
      <c r="U1340" t="s">
        <v>4810</v>
      </c>
      <c r="V1340" s="2">
        <f t="shared" si="20"/>
        <v>1.0185185165028088E-3</v>
      </c>
    </row>
    <row r="1341" spans="1:22" hidden="1" x14ac:dyDescent="0.25">
      <c r="A1341" s="5">
        <v>1339</v>
      </c>
      <c r="B1341" t="s">
        <v>21</v>
      </c>
      <c r="C1341" s="1">
        <v>44904</v>
      </c>
      <c r="D1341" t="s">
        <v>22</v>
      </c>
      <c r="E1341" t="s">
        <v>1716</v>
      </c>
      <c r="F1341" t="s">
        <v>4811</v>
      </c>
      <c r="G1341" s="1">
        <v>44904</v>
      </c>
      <c r="H1341" s="1">
        <v>45566.829074074078</v>
      </c>
      <c r="I1341">
        <v>3279</v>
      </c>
      <c r="J1341">
        <v>3115</v>
      </c>
      <c r="K1341" t="s">
        <v>152</v>
      </c>
      <c r="L1341" t="s">
        <v>34</v>
      </c>
      <c r="M1341" s="1">
        <v>45566.829074074078</v>
      </c>
      <c r="N1341" s="1">
        <v>44904</v>
      </c>
      <c r="O1341" s="1">
        <v>45566.831145833326</v>
      </c>
      <c r="P1341" t="s">
        <v>4812</v>
      </c>
      <c r="Q1341" t="s">
        <v>4813</v>
      </c>
      <c r="R1341" t="s">
        <v>24</v>
      </c>
      <c r="S1341" t="s">
        <v>2</v>
      </c>
      <c r="T1341" t="s">
        <v>30</v>
      </c>
      <c r="U1341" t="s">
        <v>4362</v>
      </c>
      <c r="V1341" s="2">
        <f t="shared" si="20"/>
        <v>2.0717592487926595E-3</v>
      </c>
    </row>
    <row r="1342" spans="1:22" x14ac:dyDescent="0.25">
      <c r="A1342" s="5">
        <v>1340</v>
      </c>
      <c r="B1342" t="s">
        <v>21</v>
      </c>
      <c r="C1342" s="1">
        <v>44904</v>
      </c>
      <c r="D1342" t="s">
        <v>1716</v>
      </c>
      <c r="E1342" t="s">
        <v>22</v>
      </c>
      <c r="F1342" t="s">
        <v>4814</v>
      </c>
      <c r="G1342" s="1">
        <v>44904</v>
      </c>
      <c r="H1342" s="1">
        <v>45566.831076388888</v>
      </c>
      <c r="I1342">
        <v>3119</v>
      </c>
      <c r="J1342">
        <v>3276</v>
      </c>
      <c r="K1342" t="s">
        <v>152</v>
      </c>
      <c r="L1342" t="s">
        <v>19408</v>
      </c>
      <c r="M1342" s="1">
        <v>45566.831076388888</v>
      </c>
      <c r="N1342" s="1">
        <v>44904</v>
      </c>
      <c r="O1342" s="1">
        <v>45566.833692129629</v>
      </c>
      <c r="P1342" t="s">
        <v>4815</v>
      </c>
      <c r="Q1342" t="s">
        <v>4816</v>
      </c>
      <c r="R1342" t="s">
        <v>96</v>
      </c>
      <c r="S1342" t="s">
        <v>3</v>
      </c>
      <c r="T1342" t="s">
        <v>118</v>
      </c>
      <c r="U1342" t="s">
        <v>4817</v>
      </c>
      <c r="V1342" s="2">
        <f t="shared" si="20"/>
        <v>2.6157407410209998E-3</v>
      </c>
    </row>
    <row r="1343" spans="1:22" x14ac:dyDescent="0.25">
      <c r="A1343" s="5">
        <v>1341</v>
      </c>
      <c r="B1343" t="s">
        <v>21</v>
      </c>
      <c r="C1343" s="1">
        <v>44904</v>
      </c>
      <c r="D1343" t="s">
        <v>22</v>
      </c>
      <c r="E1343" t="s">
        <v>1716</v>
      </c>
      <c r="F1343" t="s">
        <v>4818</v>
      </c>
      <c r="G1343" s="1">
        <v>44904</v>
      </c>
      <c r="H1343" s="1">
        <v>45566.833622685182</v>
      </c>
      <c r="I1343">
        <v>3273</v>
      </c>
      <c r="J1343">
        <v>3122</v>
      </c>
      <c r="K1343" t="s">
        <v>152</v>
      </c>
      <c r="L1343" t="s">
        <v>19408</v>
      </c>
      <c r="M1343" s="1">
        <v>45566.833622685182</v>
      </c>
      <c r="N1343" s="1">
        <v>44904</v>
      </c>
      <c r="O1343" s="1">
        <v>45566.836655092593</v>
      </c>
      <c r="P1343" t="s">
        <v>4819</v>
      </c>
      <c r="Q1343" t="s">
        <v>4820</v>
      </c>
      <c r="R1343" t="s">
        <v>96</v>
      </c>
      <c r="S1343" t="s">
        <v>2</v>
      </c>
      <c r="T1343" t="s">
        <v>118</v>
      </c>
      <c r="U1343" t="s">
        <v>324</v>
      </c>
      <c r="V1343" s="2">
        <f t="shared" si="20"/>
        <v>3.0324074105010368E-3</v>
      </c>
    </row>
    <row r="1344" spans="1:22" hidden="1" x14ac:dyDescent="0.25">
      <c r="A1344" s="5">
        <v>1342</v>
      </c>
      <c r="B1344" t="s">
        <v>21</v>
      </c>
      <c r="C1344" s="1">
        <v>44904</v>
      </c>
      <c r="D1344" t="s">
        <v>1716</v>
      </c>
      <c r="E1344" t="s">
        <v>22</v>
      </c>
      <c r="F1344" t="s">
        <v>4821</v>
      </c>
      <c r="G1344" s="1">
        <v>44904</v>
      </c>
      <c r="H1344" s="1">
        <v>45566.836597222216</v>
      </c>
      <c r="I1344">
        <v>3117</v>
      </c>
      <c r="J1344">
        <v>3278</v>
      </c>
      <c r="K1344" t="s">
        <v>152</v>
      </c>
      <c r="L1344" t="s">
        <v>27</v>
      </c>
      <c r="M1344" s="1">
        <v>45566.836597222216</v>
      </c>
      <c r="N1344" s="1">
        <v>44904</v>
      </c>
      <c r="O1344" s="1">
        <v>45566.839201388888</v>
      </c>
      <c r="P1344" t="s">
        <v>4822</v>
      </c>
      <c r="Q1344" t="s">
        <v>4823</v>
      </c>
      <c r="R1344" t="s">
        <v>49</v>
      </c>
      <c r="S1344" t="s">
        <v>3</v>
      </c>
      <c r="T1344" t="s">
        <v>30</v>
      </c>
      <c r="U1344" t="s">
        <v>448</v>
      </c>
      <c r="V1344" s="2">
        <f t="shared" si="20"/>
        <v>2.6041666715173051E-3</v>
      </c>
    </row>
    <row r="1345" spans="1:22" hidden="1" x14ac:dyDescent="0.25">
      <c r="A1345" s="5">
        <v>1343</v>
      </c>
      <c r="B1345" t="s">
        <v>21</v>
      </c>
      <c r="C1345" s="1">
        <v>44904</v>
      </c>
      <c r="D1345" t="s">
        <v>22</v>
      </c>
      <c r="E1345" t="s">
        <v>1716</v>
      </c>
      <c r="F1345" t="s">
        <v>4824</v>
      </c>
      <c r="G1345" s="1">
        <v>44904</v>
      </c>
      <c r="H1345" s="1">
        <v>45566.839189814818</v>
      </c>
      <c r="I1345">
        <v>3283</v>
      </c>
      <c r="J1345">
        <v>3112</v>
      </c>
      <c r="K1345" t="s">
        <v>152</v>
      </c>
      <c r="L1345" t="s">
        <v>34</v>
      </c>
      <c r="M1345" s="1">
        <v>45566.839189814818</v>
      </c>
      <c r="N1345" s="1">
        <v>44904</v>
      </c>
      <c r="O1345" s="1">
        <v>45566.841585648152</v>
      </c>
      <c r="P1345" t="s">
        <v>4825</v>
      </c>
      <c r="Q1345" t="s">
        <v>4826</v>
      </c>
      <c r="R1345" t="s">
        <v>24</v>
      </c>
      <c r="S1345" t="s">
        <v>2</v>
      </c>
      <c r="T1345" t="s">
        <v>30</v>
      </c>
      <c r="U1345" t="s">
        <v>4827</v>
      </c>
      <c r="V1345" s="2">
        <f t="shared" si="20"/>
        <v>2.3958333331393078E-3</v>
      </c>
    </row>
    <row r="1346" spans="1:22" hidden="1" x14ac:dyDescent="0.25">
      <c r="A1346" s="5">
        <v>1344</v>
      </c>
      <c r="B1346" t="s">
        <v>21</v>
      </c>
      <c r="C1346" s="1">
        <v>44904</v>
      </c>
      <c r="D1346" t="s">
        <v>1716</v>
      </c>
      <c r="E1346" t="s">
        <v>22</v>
      </c>
      <c r="F1346" t="s">
        <v>4828</v>
      </c>
      <c r="G1346" s="1">
        <v>44904</v>
      </c>
      <c r="H1346" s="1">
        <v>45566.841562499998</v>
      </c>
      <c r="I1346">
        <v>3124</v>
      </c>
      <c r="J1346">
        <v>3271</v>
      </c>
      <c r="K1346" t="s">
        <v>152</v>
      </c>
      <c r="L1346" t="s">
        <v>19407</v>
      </c>
      <c r="M1346" s="1">
        <v>45566.841562499998</v>
      </c>
      <c r="N1346" s="1">
        <v>44904</v>
      </c>
      <c r="O1346" s="1">
        <v>45566.843946759262</v>
      </c>
      <c r="P1346" t="s">
        <v>4829</v>
      </c>
      <c r="Q1346" t="s">
        <v>4830</v>
      </c>
      <c r="R1346" t="s">
        <v>24</v>
      </c>
      <c r="S1346" t="s">
        <v>3</v>
      </c>
      <c r="T1346" t="s">
        <v>53</v>
      </c>
      <c r="U1346" t="s">
        <v>4674</v>
      </c>
      <c r="V1346" s="2">
        <f t="shared" si="20"/>
        <v>2.384259263635613E-3</v>
      </c>
    </row>
    <row r="1347" spans="1:22" hidden="1" x14ac:dyDescent="0.25">
      <c r="A1347" s="5">
        <v>1345</v>
      </c>
      <c r="B1347" t="s">
        <v>21</v>
      </c>
      <c r="C1347" s="1">
        <v>44904</v>
      </c>
      <c r="D1347" t="s">
        <v>22</v>
      </c>
      <c r="E1347" t="s">
        <v>1716</v>
      </c>
      <c r="F1347" t="s">
        <v>4831</v>
      </c>
      <c r="G1347" s="1">
        <v>44904</v>
      </c>
      <c r="H1347" s="1">
        <v>45566.843946759262</v>
      </c>
      <c r="I1347">
        <v>3260</v>
      </c>
      <c r="J1347">
        <v>3135</v>
      </c>
      <c r="K1347" t="s">
        <v>152</v>
      </c>
      <c r="L1347" t="s">
        <v>19407</v>
      </c>
      <c r="M1347" s="1">
        <v>45566.843946759262</v>
      </c>
      <c r="N1347" s="1">
        <v>44904</v>
      </c>
      <c r="O1347" s="1">
        <v>45566.845000000001</v>
      </c>
      <c r="P1347" t="s">
        <v>4832</v>
      </c>
      <c r="Q1347" t="s">
        <v>4833</v>
      </c>
      <c r="R1347" t="s">
        <v>49</v>
      </c>
      <c r="S1347" t="s">
        <v>2</v>
      </c>
      <c r="T1347" t="s">
        <v>53</v>
      </c>
      <c r="U1347" t="s">
        <v>1001</v>
      </c>
      <c r="V1347" s="2">
        <f t="shared" ref="V1347:V1410" si="21">IF(O1347&gt;M1347,O1347-M1347,$W$2 - M1347+O1347)</f>
        <v>1.0532407395658083E-3</v>
      </c>
    </row>
    <row r="1348" spans="1:22" hidden="1" x14ac:dyDescent="0.25">
      <c r="A1348" s="5">
        <v>1346</v>
      </c>
      <c r="B1348" t="s">
        <v>21</v>
      </c>
      <c r="C1348" s="1">
        <v>44904</v>
      </c>
      <c r="D1348" t="s">
        <v>1716</v>
      </c>
      <c r="E1348" t="s">
        <v>22</v>
      </c>
      <c r="F1348" t="s">
        <v>4834</v>
      </c>
      <c r="G1348" s="1">
        <v>44904</v>
      </c>
      <c r="H1348" s="1">
        <v>45566.844965277778</v>
      </c>
      <c r="I1348">
        <v>3130</v>
      </c>
      <c r="J1348">
        <v>3265</v>
      </c>
      <c r="K1348" t="s">
        <v>152</v>
      </c>
      <c r="L1348" t="s">
        <v>166</v>
      </c>
      <c r="M1348" s="1">
        <v>45566.844965277778</v>
      </c>
      <c r="N1348" s="1">
        <v>44904</v>
      </c>
      <c r="O1348" s="1">
        <v>45566.847384259258</v>
      </c>
      <c r="P1348" t="s">
        <v>4835</v>
      </c>
      <c r="Q1348" t="s">
        <v>4836</v>
      </c>
      <c r="R1348" t="s">
        <v>49</v>
      </c>
      <c r="S1348" t="s">
        <v>3</v>
      </c>
      <c r="T1348" t="s">
        <v>30</v>
      </c>
      <c r="U1348" t="s">
        <v>4674</v>
      </c>
      <c r="V1348" s="2">
        <f t="shared" si="21"/>
        <v>2.418981479422655E-3</v>
      </c>
    </row>
    <row r="1349" spans="1:22" hidden="1" x14ac:dyDescent="0.25">
      <c r="A1349" s="5">
        <v>1347</v>
      </c>
      <c r="B1349" t="s">
        <v>21</v>
      </c>
      <c r="C1349" s="1">
        <v>44904</v>
      </c>
      <c r="D1349" t="s">
        <v>22</v>
      </c>
      <c r="E1349" t="s">
        <v>1716</v>
      </c>
      <c r="F1349" t="s">
        <v>4837</v>
      </c>
      <c r="G1349" s="1">
        <v>44904</v>
      </c>
      <c r="H1349" s="1">
        <v>45566.847326388888</v>
      </c>
      <c r="I1349">
        <v>3270</v>
      </c>
      <c r="J1349">
        <v>3125</v>
      </c>
      <c r="K1349" t="s">
        <v>152</v>
      </c>
      <c r="L1349" t="s">
        <v>166</v>
      </c>
      <c r="M1349" s="1">
        <v>45566.847326388888</v>
      </c>
      <c r="N1349" s="1">
        <v>44904</v>
      </c>
      <c r="O1349" s="1">
        <v>45566.849768518521</v>
      </c>
      <c r="P1349" t="s">
        <v>4838</v>
      </c>
      <c r="Q1349" t="s">
        <v>4839</v>
      </c>
      <c r="R1349" t="s">
        <v>24</v>
      </c>
      <c r="S1349" t="s">
        <v>2</v>
      </c>
      <c r="T1349" t="s">
        <v>30</v>
      </c>
      <c r="U1349" t="s">
        <v>511</v>
      </c>
      <c r="V1349" s="2">
        <f t="shared" si="21"/>
        <v>2.4421296329819597E-3</v>
      </c>
    </row>
    <row r="1350" spans="1:22" hidden="1" x14ac:dyDescent="0.25">
      <c r="A1350" s="5">
        <v>1348</v>
      </c>
      <c r="B1350" t="s">
        <v>21</v>
      </c>
      <c r="C1350" s="1">
        <v>44904</v>
      </c>
      <c r="D1350" t="s">
        <v>1716</v>
      </c>
      <c r="E1350" t="s">
        <v>22</v>
      </c>
      <c r="F1350" t="s">
        <v>4840</v>
      </c>
      <c r="G1350" s="1">
        <v>44904</v>
      </c>
      <c r="H1350" s="1">
        <v>45566.849768518521</v>
      </c>
      <c r="I1350">
        <v>3120</v>
      </c>
      <c r="J1350">
        <v>3275</v>
      </c>
      <c r="K1350" t="s">
        <v>152</v>
      </c>
      <c r="L1350" t="s">
        <v>166</v>
      </c>
      <c r="M1350" s="1">
        <v>45566.849768518521</v>
      </c>
      <c r="N1350" s="1">
        <v>44904</v>
      </c>
      <c r="O1350" s="1">
        <v>45566.851469907408</v>
      </c>
      <c r="P1350" t="s">
        <v>4841</v>
      </c>
      <c r="Q1350" t="s">
        <v>4842</v>
      </c>
      <c r="R1350" t="s">
        <v>49</v>
      </c>
      <c r="S1350" t="s">
        <v>3</v>
      </c>
      <c r="T1350" t="s">
        <v>30</v>
      </c>
      <c r="U1350" t="s">
        <v>4843</v>
      </c>
      <c r="V1350" s="2">
        <f t="shared" si="21"/>
        <v>1.7013888864312321E-3</v>
      </c>
    </row>
    <row r="1351" spans="1:22" hidden="1" x14ac:dyDescent="0.25">
      <c r="A1351" s="5">
        <v>1349</v>
      </c>
      <c r="B1351" t="s">
        <v>21</v>
      </c>
      <c r="C1351" s="1">
        <v>44906</v>
      </c>
      <c r="D1351" t="s">
        <v>2225</v>
      </c>
      <c r="E1351" t="s">
        <v>22</v>
      </c>
      <c r="F1351" t="s">
        <v>4844</v>
      </c>
      <c r="G1351" s="1">
        <v>44906</v>
      </c>
      <c r="H1351" s="1">
        <v>45566.850289351853</v>
      </c>
      <c r="I1351">
        <v>2989</v>
      </c>
      <c r="J1351">
        <v>3244</v>
      </c>
      <c r="K1351" t="s">
        <v>714</v>
      </c>
      <c r="L1351" t="s">
        <v>19407</v>
      </c>
      <c r="M1351" s="1">
        <v>45566.850289351853</v>
      </c>
      <c r="N1351" s="1">
        <v>44906</v>
      </c>
      <c r="O1351" s="1">
        <v>45566.854548611111</v>
      </c>
      <c r="P1351" t="s">
        <v>4845</v>
      </c>
      <c r="Q1351" t="s">
        <v>4846</v>
      </c>
      <c r="R1351" t="s">
        <v>24</v>
      </c>
      <c r="S1351" t="s">
        <v>3</v>
      </c>
      <c r="T1351" t="s">
        <v>53</v>
      </c>
      <c r="U1351" t="s">
        <v>4847</v>
      </c>
      <c r="V1351" s="2">
        <f t="shared" si="21"/>
        <v>4.2592592581058852E-3</v>
      </c>
    </row>
    <row r="1352" spans="1:22" hidden="1" x14ac:dyDescent="0.25">
      <c r="A1352" s="5">
        <v>1350</v>
      </c>
      <c r="B1352" t="s">
        <v>21</v>
      </c>
      <c r="C1352" s="1">
        <v>44906</v>
      </c>
      <c r="D1352" t="s">
        <v>22</v>
      </c>
      <c r="E1352" t="s">
        <v>2225</v>
      </c>
      <c r="F1352" t="s">
        <v>4848</v>
      </c>
      <c r="G1352" s="1">
        <v>44906</v>
      </c>
      <c r="H1352" s="1">
        <v>45566.854479166657</v>
      </c>
      <c r="I1352">
        <v>3247</v>
      </c>
      <c r="J1352">
        <v>2986</v>
      </c>
      <c r="K1352" t="s">
        <v>714</v>
      </c>
      <c r="L1352" t="s">
        <v>27</v>
      </c>
      <c r="M1352" s="1">
        <v>45566.854479166657</v>
      </c>
      <c r="N1352" s="1">
        <v>44906</v>
      </c>
      <c r="O1352" s="1">
        <v>45566.859050925923</v>
      </c>
      <c r="P1352" t="s">
        <v>4849</v>
      </c>
      <c r="Q1352" t="s">
        <v>4850</v>
      </c>
      <c r="R1352" t="s">
        <v>24</v>
      </c>
      <c r="S1352" t="s">
        <v>2</v>
      </c>
      <c r="T1352" t="s">
        <v>30</v>
      </c>
      <c r="U1352" t="s">
        <v>516</v>
      </c>
      <c r="V1352" s="2">
        <f t="shared" si="21"/>
        <v>4.5717592656728812E-3</v>
      </c>
    </row>
    <row r="1353" spans="1:22" hidden="1" x14ac:dyDescent="0.25">
      <c r="A1353" s="5">
        <v>1351</v>
      </c>
      <c r="B1353" t="s">
        <v>21</v>
      </c>
      <c r="C1353" s="1">
        <v>44906</v>
      </c>
      <c r="D1353" t="s">
        <v>2225</v>
      </c>
      <c r="E1353" t="s">
        <v>22</v>
      </c>
      <c r="F1353" t="s">
        <v>4851</v>
      </c>
      <c r="G1353" s="1">
        <v>44906</v>
      </c>
      <c r="H1353" s="1">
        <v>45566.859120370369</v>
      </c>
      <c r="I1353">
        <v>2983</v>
      </c>
      <c r="J1353">
        <v>3250</v>
      </c>
      <c r="K1353" t="s">
        <v>714</v>
      </c>
      <c r="L1353" t="s">
        <v>34</v>
      </c>
      <c r="M1353" s="1">
        <v>45566.859120370369</v>
      </c>
      <c r="N1353" s="1">
        <v>44906</v>
      </c>
      <c r="O1353" s="1">
        <v>45566.862824074073</v>
      </c>
      <c r="P1353" t="s">
        <v>4852</v>
      </c>
      <c r="Q1353" t="s">
        <v>4853</v>
      </c>
      <c r="R1353" t="s">
        <v>49</v>
      </c>
      <c r="S1353" t="s">
        <v>3</v>
      </c>
      <c r="T1353" t="s">
        <v>30</v>
      </c>
      <c r="U1353" t="s">
        <v>4255</v>
      </c>
      <c r="V1353" s="2">
        <f t="shared" si="21"/>
        <v>3.7037037036498077E-3</v>
      </c>
    </row>
    <row r="1354" spans="1:22" hidden="1" x14ac:dyDescent="0.25">
      <c r="A1354" s="5">
        <v>1352</v>
      </c>
      <c r="B1354" t="s">
        <v>21</v>
      </c>
      <c r="C1354" s="1">
        <v>44906</v>
      </c>
      <c r="D1354" t="s">
        <v>22</v>
      </c>
      <c r="E1354" t="s">
        <v>2225</v>
      </c>
      <c r="F1354" t="s">
        <v>4854</v>
      </c>
      <c r="G1354" s="1">
        <v>44906</v>
      </c>
      <c r="H1354" s="1">
        <v>45566.862824074073</v>
      </c>
      <c r="I1354">
        <v>3253</v>
      </c>
      <c r="J1354">
        <v>2980</v>
      </c>
      <c r="K1354" t="s">
        <v>714</v>
      </c>
      <c r="L1354" t="s">
        <v>34</v>
      </c>
      <c r="M1354" s="1">
        <v>45566.862824074073</v>
      </c>
      <c r="N1354" s="1">
        <v>44906</v>
      </c>
      <c r="O1354" s="1">
        <v>45566.867175925923</v>
      </c>
      <c r="P1354" t="s">
        <v>4855</v>
      </c>
      <c r="Q1354" t="s">
        <v>4856</v>
      </c>
      <c r="R1354" t="s">
        <v>24</v>
      </c>
      <c r="S1354" t="s">
        <v>2</v>
      </c>
      <c r="T1354" t="s">
        <v>30</v>
      </c>
      <c r="U1354" t="s">
        <v>1907</v>
      </c>
      <c r="V1354" s="2">
        <f t="shared" si="21"/>
        <v>4.3518518505152315E-3</v>
      </c>
    </row>
    <row r="1355" spans="1:22" hidden="1" x14ac:dyDescent="0.25">
      <c r="A1355" s="5">
        <v>1353</v>
      </c>
      <c r="B1355" t="s">
        <v>21</v>
      </c>
      <c r="C1355" s="1">
        <v>44906</v>
      </c>
      <c r="D1355" t="s">
        <v>2225</v>
      </c>
      <c r="E1355" t="s">
        <v>22</v>
      </c>
      <c r="F1355" t="s">
        <v>4857</v>
      </c>
      <c r="G1355" s="1">
        <v>44906</v>
      </c>
      <c r="H1355" s="1">
        <v>45566.867210648154</v>
      </c>
      <c r="I1355">
        <v>2977</v>
      </c>
      <c r="J1355">
        <v>3256</v>
      </c>
      <c r="K1355" t="s">
        <v>714</v>
      </c>
      <c r="L1355" t="s">
        <v>34</v>
      </c>
      <c r="M1355" s="1">
        <v>45566.867210648154</v>
      </c>
      <c r="N1355" s="1">
        <v>44906</v>
      </c>
      <c r="O1355" s="1">
        <v>45566.870509259257</v>
      </c>
      <c r="P1355" t="s">
        <v>4858</v>
      </c>
      <c r="Q1355" t="s">
        <v>4859</v>
      </c>
      <c r="R1355" t="s">
        <v>49</v>
      </c>
      <c r="S1355" t="s">
        <v>3</v>
      </c>
      <c r="T1355" t="s">
        <v>30</v>
      </c>
      <c r="U1355" t="s">
        <v>4843</v>
      </c>
      <c r="V1355" s="2">
        <f t="shared" si="21"/>
        <v>3.2986111036734655E-3</v>
      </c>
    </row>
    <row r="1356" spans="1:22" hidden="1" x14ac:dyDescent="0.25">
      <c r="A1356" s="5">
        <v>1354</v>
      </c>
      <c r="B1356" t="s">
        <v>21</v>
      </c>
      <c r="C1356" s="1">
        <v>44906</v>
      </c>
      <c r="D1356" t="s">
        <v>22</v>
      </c>
      <c r="E1356" t="s">
        <v>2225</v>
      </c>
      <c r="F1356" t="s">
        <v>4860</v>
      </c>
      <c r="G1356" s="1">
        <v>44906</v>
      </c>
      <c r="H1356" s="1">
        <v>45566.87059027778</v>
      </c>
      <c r="I1356">
        <v>3259</v>
      </c>
      <c r="J1356">
        <v>2974</v>
      </c>
      <c r="K1356" t="s">
        <v>714</v>
      </c>
      <c r="L1356" t="s">
        <v>34</v>
      </c>
      <c r="M1356" s="1">
        <v>45566.87059027778</v>
      </c>
      <c r="N1356" s="1">
        <v>44906</v>
      </c>
      <c r="O1356" s="1">
        <v>45566.872337962966</v>
      </c>
      <c r="P1356" t="s">
        <v>4861</v>
      </c>
      <c r="Q1356" t="s">
        <v>4862</v>
      </c>
      <c r="R1356" t="s">
        <v>24</v>
      </c>
      <c r="S1356" t="s">
        <v>2</v>
      </c>
      <c r="T1356" t="s">
        <v>30</v>
      </c>
      <c r="U1356" t="s">
        <v>1720</v>
      </c>
      <c r="V1356" s="2">
        <f t="shared" si="21"/>
        <v>1.747685186273884E-3</v>
      </c>
    </row>
    <row r="1357" spans="1:22" hidden="1" x14ac:dyDescent="0.25">
      <c r="A1357" s="5">
        <v>1355</v>
      </c>
      <c r="B1357" t="s">
        <v>21</v>
      </c>
      <c r="C1357" s="1">
        <v>44906</v>
      </c>
      <c r="D1357" t="s">
        <v>4863</v>
      </c>
      <c r="E1357" t="s">
        <v>22</v>
      </c>
      <c r="F1357" t="s">
        <v>4864</v>
      </c>
      <c r="G1357" s="1">
        <v>44906</v>
      </c>
      <c r="H1357" s="1">
        <v>45566.881828703707</v>
      </c>
      <c r="I1357">
        <v>2929</v>
      </c>
      <c r="J1357">
        <v>3261</v>
      </c>
      <c r="K1357" t="s">
        <v>714</v>
      </c>
      <c r="L1357" t="s">
        <v>34</v>
      </c>
      <c r="M1357" s="1">
        <v>45566.881828703707</v>
      </c>
      <c r="N1357" s="1">
        <v>44906</v>
      </c>
      <c r="O1357" s="1">
        <v>45566.884074074071</v>
      </c>
      <c r="P1357" t="s">
        <v>4865</v>
      </c>
      <c r="Q1357" t="s">
        <v>4866</v>
      </c>
      <c r="R1357" t="s">
        <v>49</v>
      </c>
      <c r="S1357" t="s">
        <v>3</v>
      </c>
      <c r="T1357" t="s">
        <v>30</v>
      </c>
      <c r="U1357" t="s">
        <v>2295</v>
      </c>
      <c r="V1357" s="2">
        <f t="shared" si="21"/>
        <v>2.2453703641076572E-3</v>
      </c>
    </row>
    <row r="1358" spans="1:22" hidden="1" x14ac:dyDescent="0.25">
      <c r="A1358" s="5">
        <v>1356</v>
      </c>
      <c r="B1358" t="s">
        <v>21</v>
      </c>
      <c r="C1358" s="1">
        <v>44906</v>
      </c>
      <c r="D1358" t="s">
        <v>22</v>
      </c>
      <c r="E1358" t="s">
        <v>4863</v>
      </c>
      <c r="F1358" t="s">
        <v>4867</v>
      </c>
      <c r="G1358" s="1">
        <v>44906</v>
      </c>
      <c r="H1358" s="1">
        <v>45566.883912037039</v>
      </c>
      <c r="I1358">
        <v>3263</v>
      </c>
      <c r="J1358">
        <v>2927</v>
      </c>
      <c r="K1358" t="s">
        <v>714</v>
      </c>
      <c r="L1358" t="s">
        <v>166</v>
      </c>
      <c r="M1358" s="1">
        <v>45566.883912037039</v>
      </c>
      <c r="N1358" s="1">
        <v>44906</v>
      </c>
      <c r="O1358" s="1">
        <v>45566.888495370367</v>
      </c>
      <c r="P1358" t="s">
        <v>4868</v>
      </c>
      <c r="Q1358" t="s">
        <v>4869</v>
      </c>
      <c r="R1358" t="s">
        <v>24</v>
      </c>
      <c r="S1358" t="s">
        <v>2</v>
      </c>
      <c r="T1358" t="s">
        <v>30</v>
      </c>
      <c r="U1358" t="s">
        <v>1178</v>
      </c>
      <c r="V1358" s="2">
        <f t="shared" si="21"/>
        <v>4.5833333279006183E-3</v>
      </c>
    </row>
    <row r="1359" spans="1:22" hidden="1" x14ac:dyDescent="0.25">
      <c r="A1359" s="5">
        <v>1357</v>
      </c>
      <c r="B1359" t="s">
        <v>21</v>
      </c>
      <c r="C1359" s="1">
        <v>44906</v>
      </c>
      <c r="D1359" t="s">
        <v>4863</v>
      </c>
      <c r="E1359" t="s">
        <v>22</v>
      </c>
      <c r="F1359" t="s">
        <v>4870</v>
      </c>
      <c r="G1359" s="1">
        <v>44906</v>
      </c>
      <c r="H1359" s="1">
        <v>45566.888564814813</v>
      </c>
      <c r="I1359">
        <v>2925</v>
      </c>
      <c r="J1359">
        <v>3265</v>
      </c>
      <c r="K1359" t="s">
        <v>714</v>
      </c>
      <c r="L1359" t="s">
        <v>34</v>
      </c>
      <c r="M1359" s="1">
        <v>45566.888564814813</v>
      </c>
      <c r="N1359" s="1">
        <v>44906</v>
      </c>
      <c r="O1359" s="1">
        <v>45566.89135416667</v>
      </c>
      <c r="P1359" t="s">
        <v>4871</v>
      </c>
      <c r="Q1359" t="s">
        <v>4872</v>
      </c>
      <c r="R1359" t="s">
        <v>49</v>
      </c>
      <c r="S1359" t="s">
        <v>3</v>
      </c>
      <c r="T1359" t="s">
        <v>30</v>
      </c>
      <c r="U1359" t="s">
        <v>2779</v>
      </c>
      <c r="V1359" s="2">
        <f t="shared" si="21"/>
        <v>2.7893518563359976E-3</v>
      </c>
    </row>
    <row r="1360" spans="1:22" hidden="1" x14ac:dyDescent="0.25">
      <c r="A1360" s="5">
        <v>1358</v>
      </c>
      <c r="B1360" t="s">
        <v>21</v>
      </c>
      <c r="C1360" s="1">
        <v>44906</v>
      </c>
      <c r="D1360" t="s">
        <v>22</v>
      </c>
      <c r="E1360" t="s">
        <v>4863</v>
      </c>
      <c r="F1360" t="s">
        <v>4873</v>
      </c>
      <c r="G1360" s="1">
        <v>44906</v>
      </c>
      <c r="H1360" s="1">
        <v>45566.891342592593</v>
      </c>
      <c r="I1360">
        <v>3267</v>
      </c>
      <c r="J1360">
        <v>2923</v>
      </c>
      <c r="K1360" t="s">
        <v>714</v>
      </c>
      <c r="L1360" t="s">
        <v>34</v>
      </c>
      <c r="M1360" s="1">
        <v>45566.891342592593</v>
      </c>
      <c r="N1360" s="1">
        <v>44906</v>
      </c>
      <c r="O1360" s="1">
        <v>45566.89340277778</v>
      </c>
      <c r="P1360" t="s">
        <v>4874</v>
      </c>
      <c r="Q1360" t="s">
        <v>4875</v>
      </c>
      <c r="R1360" t="s">
        <v>24</v>
      </c>
      <c r="S1360" t="s">
        <v>2</v>
      </c>
      <c r="T1360" t="s">
        <v>30</v>
      </c>
      <c r="U1360" t="s">
        <v>1920</v>
      </c>
      <c r="V1360" s="2">
        <f t="shared" si="21"/>
        <v>2.0601851865649223E-3</v>
      </c>
    </row>
    <row r="1361" spans="1:22" hidden="1" x14ac:dyDescent="0.25">
      <c r="A1361" s="5">
        <v>1359</v>
      </c>
      <c r="B1361" t="s">
        <v>21</v>
      </c>
      <c r="C1361" s="1">
        <v>44906</v>
      </c>
      <c r="D1361" t="s">
        <v>4863</v>
      </c>
      <c r="E1361" t="s">
        <v>22</v>
      </c>
      <c r="F1361" t="s">
        <v>4876</v>
      </c>
      <c r="G1361" s="1">
        <v>44906</v>
      </c>
      <c r="H1361" s="1">
        <v>45566.893333333333</v>
      </c>
      <c r="I1361">
        <v>2921</v>
      </c>
      <c r="J1361">
        <v>3269</v>
      </c>
      <c r="K1361" t="s">
        <v>714</v>
      </c>
      <c r="L1361" t="s">
        <v>166</v>
      </c>
      <c r="M1361" s="1">
        <v>45566.893333333333</v>
      </c>
      <c r="N1361" s="1">
        <v>44906</v>
      </c>
      <c r="O1361" s="1">
        <v>45566.897615740738</v>
      </c>
      <c r="P1361" t="s">
        <v>4877</v>
      </c>
      <c r="Q1361" t="s">
        <v>4878</v>
      </c>
      <c r="R1361" t="s">
        <v>49</v>
      </c>
      <c r="S1361" t="s">
        <v>3</v>
      </c>
      <c r="T1361" t="s">
        <v>30</v>
      </c>
      <c r="U1361" t="s">
        <v>3908</v>
      </c>
      <c r="V1361" s="2">
        <f t="shared" si="21"/>
        <v>4.2824074043892324E-3</v>
      </c>
    </row>
    <row r="1362" spans="1:22" hidden="1" x14ac:dyDescent="0.25">
      <c r="A1362" s="5">
        <v>1360</v>
      </c>
      <c r="B1362" t="s">
        <v>21</v>
      </c>
      <c r="C1362" s="1">
        <v>44906</v>
      </c>
      <c r="D1362" t="s">
        <v>22</v>
      </c>
      <c r="E1362" t="s">
        <v>4863</v>
      </c>
      <c r="F1362" t="s">
        <v>4879</v>
      </c>
      <c r="G1362" s="1">
        <v>44906</v>
      </c>
      <c r="H1362" s="1">
        <v>45566.897592592592</v>
      </c>
      <c r="I1362">
        <v>3271</v>
      </c>
      <c r="J1362">
        <v>2919</v>
      </c>
      <c r="K1362" t="s">
        <v>714</v>
      </c>
      <c r="L1362" t="s">
        <v>34</v>
      </c>
      <c r="M1362" s="1">
        <v>45566.897592592592</v>
      </c>
      <c r="N1362" s="1">
        <v>44906</v>
      </c>
      <c r="O1362" s="1">
        <v>45566.900937500002</v>
      </c>
      <c r="P1362" t="s">
        <v>4880</v>
      </c>
      <c r="Q1362" t="s">
        <v>4881</v>
      </c>
      <c r="R1362" t="s">
        <v>24</v>
      </c>
      <c r="S1362" t="s">
        <v>2</v>
      </c>
      <c r="T1362" t="s">
        <v>30</v>
      </c>
      <c r="U1362" t="s">
        <v>4882</v>
      </c>
      <c r="V1362" s="2">
        <f t="shared" si="21"/>
        <v>3.3449074107920751E-3</v>
      </c>
    </row>
    <row r="1363" spans="1:22" hidden="1" x14ac:dyDescent="0.25">
      <c r="A1363" s="5">
        <v>1361</v>
      </c>
      <c r="B1363" t="s">
        <v>21</v>
      </c>
      <c r="C1363" s="1">
        <v>44906</v>
      </c>
      <c r="D1363" t="s">
        <v>4863</v>
      </c>
      <c r="E1363" t="s">
        <v>22</v>
      </c>
      <c r="F1363" t="s">
        <v>4883</v>
      </c>
      <c r="G1363" s="1">
        <v>44906</v>
      </c>
      <c r="H1363" s="1">
        <v>45566.900983796288</v>
      </c>
      <c r="I1363">
        <v>2917</v>
      </c>
      <c r="J1363">
        <v>3273</v>
      </c>
      <c r="K1363" t="s">
        <v>714</v>
      </c>
      <c r="L1363" t="s">
        <v>34</v>
      </c>
      <c r="M1363" s="1">
        <v>45566.900983796288</v>
      </c>
      <c r="N1363" s="1">
        <v>44906</v>
      </c>
      <c r="O1363" s="1">
        <v>45566.903657407413</v>
      </c>
      <c r="P1363" t="s">
        <v>4884</v>
      </c>
      <c r="Q1363" t="s">
        <v>4885</v>
      </c>
      <c r="R1363" t="s">
        <v>49</v>
      </c>
      <c r="S1363" t="s">
        <v>3</v>
      </c>
      <c r="T1363" t="s">
        <v>30</v>
      </c>
      <c r="U1363" t="s">
        <v>783</v>
      </c>
      <c r="V1363" s="2">
        <f t="shared" si="21"/>
        <v>2.6736111249192618E-3</v>
      </c>
    </row>
    <row r="1364" spans="1:22" hidden="1" x14ac:dyDescent="0.25">
      <c r="A1364" s="5">
        <v>1362</v>
      </c>
      <c r="B1364" t="s">
        <v>21</v>
      </c>
      <c r="C1364" s="1">
        <v>44906</v>
      </c>
      <c r="D1364" t="s">
        <v>22</v>
      </c>
      <c r="E1364" t="s">
        <v>4863</v>
      </c>
      <c r="F1364" t="s">
        <v>4886</v>
      </c>
      <c r="G1364" s="1">
        <v>44906</v>
      </c>
      <c r="H1364" s="1">
        <v>45566.903599537043</v>
      </c>
      <c r="I1364">
        <v>3275</v>
      </c>
      <c r="J1364">
        <v>2915</v>
      </c>
      <c r="K1364" t="s">
        <v>714</v>
      </c>
      <c r="L1364" t="s">
        <v>166</v>
      </c>
      <c r="M1364" s="1">
        <v>45566.903599537043</v>
      </c>
      <c r="N1364" s="1">
        <v>44906</v>
      </c>
      <c r="O1364" s="1">
        <v>45566.907916666663</v>
      </c>
      <c r="P1364" t="s">
        <v>4887</v>
      </c>
      <c r="Q1364" t="s">
        <v>4888</v>
      </c>
      <c r="R1364" t="s">
        <v>24</v>
      </c>
      <c r="S1364" t="s">
        <v>2</v>
      </c>
      <c r="T1364" t="s">
        <v>30</v>
      </c>
      <c r="U1364" t="s">
        <v>4889</v>
      </c>
      <c r="V1364" s="2">
        <f t="shared" si="21"/>
        <v>4.3171296201762743E-3</v>
      </c>
    </row>
    <row r="1365" spans="1:22" hidden="1" x14ac:dyDescent="0.25">
      <c r="A1365" s="5">
        <v>1363</v>
      </c>
      <c r="B1365" t="s">
        <v>21</v>
      </c>
      <c r="C1365" s="1">
        <v>44906</v>
      </c>
      <c r="D1365" t="s">
        <v>4863</v>
      </c>
      <c r="E1365" t="s">
        <v>22</v>
      </c>
      <c r="F1365" t="s">
        <v>4890</v>
      </c>
      <c r="G1365" s="1">
        <v>44906</v>
      </c>
      <c r="H1365" s="1">
        <v>45566.907870370371</v>
      </c>
      <c r="I1365">
        <v>2913</v>
      </c>
      <c r="J1365">
        <v>3277</v>
      </c>
      <c r="K1365" t="s">
        <v>714</v>
      </c>
      <c r="L1365" t="s">
        <v>34</v>
      </c>
      <c r="M1365" s="1">
        <v>45566.907870370371</v>
      </c>
      <c r="N1365" s="1">
        <v>44906</v>
      </c>
      <c r="O1365" s="1">
        <v>45566.912210648137</v>
      </c>
      <c r="P1365" t="s">
        <v>4891</v>
      </c>
      <c r="Q1365" t="s">
        <v>4892</v>
      </c>
      <c r="R1365" t="s">
        <v>49</v>
      </c>
      <c r="S1365" t="s">
        <v>3</v>
      </c>
      <c r="T1365" t="s">
        <v>30</v>
      </c>
      <c r="U1365" t="s">
        <v>501</v>
      </c>
      <c r="V1365" s="2">
        <f t="shared" si="21"/>
        <v>4.3402777664596215E-3</v>
      </c>
    </row>
    <row r="1366" spans="1:22" hidden="1" x14ac:dyDescent="0.25">
      <c r="A1366" s="5">
        <v>1364</v>
      </c>
      <c r="B1366" t="s">
        <v>21</v>
      </c>
      <c r="C1366" s="1">
        <v>44906</v>
      </c>
      <c r="D1366" t="s">
        <v>22</v>
      </c>
      <c r="E1366" t="s">
        <v>4863</v>
      </c>
      <c r="F1366" t="s">
        <v>4893</v>
      </c>
      <c r="G1366" s="1">
        <v>44906</v>
      </c>
      <c r="H1366" s="1">
        <v>45566.912152777782</v>
      </c>
      <c r="I1366">
        <v>3279</v>
      </c>
      <c r="J1366">
        <v>2911</v>
      </c>
      <c r="K1366" t="s">
        <v>714</v>
      </c>
      <c r="L1366" t="s">
        <v>27</v>
      </c>
      <c r="M1366" s="1">
        <v>45566.912152777782</v>
      </c>
      <c r="N1366" s="1">
        <v>44906</v>
      </c>
      <c r="O1366" s="1">
        <v>45566.916504629633</v>
      </c>
      <c r="P1366" t="s">
        <v>4894</v>
      </c>
      <c r="Q1366" t="s">
        <v>4895</v>
      </c>
      <c r="R1366" t="s">
        <v>24</v>
      </c>
      <c r="S1366" t="s">
        <v>2</v>
      </c>
      <c r="T1366" t="s">
        <v>30</v>
      </c>
      <c r="U1366" t="s">
        <v>1859</v>
      </c>
      <c r="V1366" s="2">
        <f t="shared" si="21"/>
        <v>4.3518518505152315E-3</v>
      </c>
    </row>
    <row r="1367" spans="1:22" hidden="1" x14ac:dyDescent="0.25">
      <c r="A1367" s="5">
        <v>1365</v>
      </c>
      <c r="B1367" t="s">
        <v>21</v>
      </c>
      <c r="C1367" s="1">
        <v>44908</v>
      </c>
      <c r="D1367" t="s">
        <v>22</v>
      </c>
      <c r="E1367" t="s">
        <v>424</v>
      </c>
      <c r="F1367" t="s">
        <v>4896</v>
      </c>
      <c r="G1367" s="1">
        <v>44908</v>
      </c>
      <c r="H1367" s="1">
        <v>45566.750127314823</v>
      </c>
      <c r="I1367">
        <v>3282</v>
      </c>
      <c r="J1367">
        <v>3022</v>
      </c>
      <c r="K1367" t="s">
        <v>1353</v>
      </c>
      <c r="L1367" t="s">
        <v>34</v>
      </c>
      <c r="M1367" s="1">
        <v>45566.750127314823</v>
      </c>
      <c r="N1367" s="1">
        <v>44908</v>
      </c>
      <c r="O1367" s="1">
        <v>45566.758217592593</v>
      </c>
      <c r="P1367" t="s">
        <v>4897</v>
      </c>
      <c r="Q1367" t="s">
        <v>4898</v>
      </c>
      <c r="R1367" t="s">
        <v>24</v>
      </c>
      <c r="S1367" t="s">
        <v>2</v>
      </c>
      <c r="T1367" t="s">
        <v>30</v>
      </c>
      <c r="U1367" t="s">
        <v>4899</v>
      </c>
      <c r="V1367" s="2">
        <f t="shared" si="21"/>
        <v>8.0902777699520811E-3</v>
      </c>
    </row>
    <row r="1368" spans="1:22" hidden="1" x14ac:dyDescent="0.25">
      <c r="A1368" s="5">
        <v>1366</v>
      </c>
      <c r="B1368" t="s">
        <v>21</v>
      </c>
      <c r="C1368" s="1">
        <v>44908</v>
      </c>
      <c r="D1368" t="s">
        <v>424</v>
      </c>
      <c r="E1368" t="s">
        <v>22</v>
      </c>
      <c r="F1368" t="s">
        <v>4900</v>
      </c>
      <c r="G1368" s="1">
        <v>44908</v>
      </c>
      <c r="H1368" s="1">
        <v>45566.758136574077</v>
      </c>
      <c r="I1368">
        <v>3019</v>
      </c>
      <c r="J1368">
        <v>3285</v>
      </c>
      <c r="K1368" t="s">
        <v>1353</v>
      </c>
      <c r="L1368" t="s">
        <v>34</v>
      </c>
      <c r="M1368" s="1">
        <v>45566.758136574077</v>
      </c>
      <c r="N1368" s="1">
        <v>44908</v>
      </c>
      <c r="O1368" s="1">
        <v>45566.76630787037</v>
      </c>
      <c r="P1368" t="s">
        <v>4901</v>
      </c>
      <c r="Q1368" t="s">
        <v>4902</v>
      </c>
      <c r="R1368" t="s">
        <v>49</v>
      </c>
      <c r="S1368" t="s">
        <v>3</v>
      </c>
      <c r="T1368" t="s">
        <v>30</v>
      </c>
      <c r="U1368" t="s">
        <v>1045</v>
      </c>
      <c r="V1368" s="2">
        <f t="shared" si="21"/>
        <v>8.1712962928577326E-3</v>
      </c>
    </row>
    <row r="1369" spans="1:22" x14ac:dyDescent="0.25">
      <c r="A1369" s="5">
        <v>1367</v>
      </c>
      <c r="B1369" t="s">
        <v>21</v>
      </c>
      <c r="C1369" s="1">
        <v>44908</v>
      </c>
      <c r="D1369" t="s">
        <v>22</v>
      </c>
      <c r="E1369" t="s">
        <v>424</v>
      </c>
      <c r="F1369" t="s">
        <v>1517</v>
      </c>
      <c r="G1369" s="1">
        <v>44908</v>
      </c>
      <c r="H1369" s="1">
        <v>45566.766226851847</v>
      </c>
      <c r="I1369">
        <v>3280</v>
      </c>
      <c r="J1369">
        <v>3024</v>
      </c>
      <c r="K1369" t="s">
        <v>1353</v>
      </c>
      <c r="L1369" t="s">
        <v>19408</v>
      </c>
      <c r="M1369" s="1">
        <v>45566.766226851847</v>
      </c>
      <c r="N1369" s="1">
        <v>44908</v>
      </c>
      <c r="O1369" s="1">
        <v>45566.773831018523</v>
      </c>
      <c r="P1369" t="s">
        <v>4903</v>
      </c>
      <c r="Q1369" t="s">
        <v>4904</v>
      </c>
      <c r="R1369" t="s">
        <v>96</v>
      </c>
      <c r="S1369" t="s">
        <v>2</v>
      </c>
      <c r="T1369" t="s">
        <v>118</v>
      </c>
      <c r="U1369" t="s">
        <v>2950</v>
      </c>
      <c r="V1369" s="2">
        <f t="shared" si="21"/>
        <v>7.6041666761739179E-3</v>
      </c>
    </row>
    <row r="1370" spans="1:22" x14ac:dyDescent="0.25">
      <c r="A1370" s="5">
        <v>1368</v>
      </c>
      <c r="B1370" t="s">
        <v>21</v>
      </c>
      <c r="C1370" s="1">
        <v>44908</v>
      </c>
      <c r="D1370" t="s">
        <v>424</v>
      </c>
      <c r="E1370" t="s">
        <v>22</v>
      </c>
      <c r="F1370" t="s">
        <v>4905</v>
      </c>
      <c r="G1370" s="1">
        <v>44908</v>
      </c>
      <c r="H1370" s="1">
        <v>45566.773715277777</v>
      </c>
      <c r="I1370">
        <v>3029</v>
      </c>
      <c r="J1370">
        <v>3275</v>
      </c>
      <c r="K1370" t="s">
        <v>1353</v>
      </c>
      <c r="L1370" t="s">
        <v>19408</v>
      </c>
      <c r="M1370" s="1">
        <v>45566.773715277777</v>
      </c>
      <c r="N1370" s="1">
        <v>44908</v>
      </c>
      <c r="O1370" s="1">
        <v>45566.782013888893</v>
      </c>
      <c r="P1370" t="s">
        <v>4906</v>
      </c>
      <c r="Q1370" t="s">
        <v>4907</v>
      </c>
      <c r="R1370" t="s">
        <v>96</v>
      </c>
      <c r="S1370" t="s">
        <v>3</v>
      </c>
      <c r="T1370" t="s">
        <v>118</v>
      </c>
      <c r="U1370" t="s">
        <v>1364</v>
      </c>
      <c r="V1370" s="2">
        <f t="shared" si="21"/>
        <v>8.298611115606036E-3</v>
      </c>
    </row>
    <row r="1371" spans="1:22" x14ac:dyDescent="0.25">
      <c r="A1371" s="5">
        <v>1369</v>
      </c>
      <c r="B1371" t="s">
        <v>21</v>
      </c>
      <c r="C1371" s="1">
        <v>44908</v>
      </c>
      <c r="D1371" t="s">
        <v>22</v>
      </c>
      <c r="E1371" t="s">
        <v>424</v>
      </c>
      <c r="F1371" t="s">
        <v>4908</v>
      </c>
      <c r="G1371" s="1">
        <v>44908</v>
      </c>
      <c r="H1371" s="1">
        <v>45566.787199074082</v>
      </c>
      <c r="I1371">
        <v>3270</v>
      </c>
      <c r="J1371">
        <v>3034</v>
      </c>
      <c r="K1371" t="s">
        <v>1353</v>
      </c>
      <c r="L1371" t="s">
        <v>19408</v>
      </c>
      <c r="M1371" s="1">
        <v>45566.787199074082</v>
      </c>
      <c r="N1371" s="1">
        <v>44908</v>
      </c>
      <c r="O1371" s="1">
        <v>45566.795706018522</v>
      </c>
      <c r="P1371" t="s">
        <v>4909</v>
      </c>
      <c r="Q1371" t="s">
        <v>4910</v>
      </c>
      <c r="R1371" t="s">
        <v>96</v>
      </c>
      <c r="S1371" t="s">
        <v>2</v>
      </c>
      <c r="T1371" t="s">
        <v>118</v>
      </c>
      <c r="U1371" t="s">
        <v>4911</v>
      </c>
      <c r="V1371" s="2">
        <f t="shared" si="21"/>
        <v>8.5069444394321181E-3</v>
      </c>
    </row>
    <row r="1372" spans="1:22" hidden="1" x14ac:dyDescent="0.25">
      <c r="A1372" s="5">
        <v>1370</v>
      </c>
      <c r="B1372" t="s">
        <v>21</v>
      </c>
      <c r="C1372" s="1">
        <v>44908</v>
      </c>
      <c r="D1372" t="s">
        <v>424</v>
      </c>
      <c r="E1372" t="s">
        <v>22</v>
      </c>
      <c r="F1372" t="s">
        <v>4912</v>
      </c>
      <c r="G1372" s="1">
        <v>44908</v>
      </c>
      <c r="H1372" s="1">
        <v>45566.795601851853</v>
      </c>
      <c r="I1372">
        <v>3031</v>
      </c>
      <c r="J1372">
        <v>3273</v>
      </c>
      <c r="K1372" t="s">
        <v>1353</v>
      </c>
      <c r="L1372" t="s">
        <v>166</v>
      </c>
      <c r="M1372" s="1">
        <v>45566.795601851853</v>
      </c>
      <c r="N1372" s="1">
        <v>44908</v>
      </c>
      <c r="O1372" s="1">
        <v>45566.804108796299</v>
      </c>
      <c r="P1372" t="s">
        <v>4913</v>
      </c>
      <c r="Q1372" t="s">
        <v>4914</v>
      </c>
      <c r="R1372" t="s">
        <v>49</v>
      </c>
      <c r="S1372" t="s">
        <v>3</v>
      </c>
      <c r="T1372" t="s">
        <v>30</v>
      </c>
      <c r="U1372" t="s">
        <v>4915</v>
      </c>
      <c r="V1372" s="2">
        <f t="shared" si="21"/>
        <v>8.5069444467080757E-3</v>
      </c>
    </row>
    <row r="1373" spans="1:22" hidden="1" x14ac:dyDescent="0.25">
      <c r="A1373" s="5">
        <v>1371</v>
      </c>
      <c r="B1373" t="s">
        <v>21</v>
      </c>
      <c r="C1373" s="1">
        <v>44908</v>
      </c>
      <c r="D1373" t="s">
        <v>22</v>
      </c>
      <c r="E1373" t="s">
        <v>424</v>
      </c>
      <c r="F1373" t="s">
        <v>4916</v>
      </c>
      <c r="G1373" s="1">
        <v>44908</v>
      </c>
      <c r="H1373" s="1">
        <v>45566.804050925923</v>
      </c>
      <c r="I1373">
        <v>3276</v>
      </c>
      <c r="J1373">
        <v>3028</v>
      </c>
      <c r="K1373" t="s">
        <v>1353</v>
      </c>
      <c r="L1373" t="s">
        <v>166</v>
      </c>
      <c r="M1373" s="1">
        <v>45566.804050925923</v>
      </c>
      <c r="N1373" s="1">
        <v>44908</v>
      </c>
      <c r="O1373" s="1">
        <v>45566.811319444438</v>
      </c>
      <c r="P1373" t="s">
        <v>4917</v>
      </c>
      <c r="Q1373" t="s">
        <v>4918</v>
      </c>
      <c r="R1373" t="s">
        <v>24</v>
      </c>
      <c r="S1373" t="s">
        <v>2</v>
      </c>
      <c r="T1373" t="s">
        <v>30</v>
      </c>
      <c r="U1373" t="s">
        <v>4919</v>
      </c>
      <c r="V1373" s="2">
        <f t="shared" si="21"/>
        <v>7.2685185150476173E-3</v>
      </c>
    </row>
    <row r="1374" spans="1:22" x14ac:dyDescent="0.25">
      <c r="A1374" s="5">
        <v>1372</v>
      </c>
      <c r="B1374" t="s">
        <v>21</v>
      </c>
      <c r="C1374" s="1">
        <v>44908</v>
      </c>
      <c r="D1374" t="s">
        <v>424</v>
      </c>
      <c r="E1374" t="s">
        <v>22</v>
      </c>
      <c r="F1374" t="s">
        <v>4920</v>
      </c>
      <c r="G1374" s="1">
        <v>44908</v>
      </c>
      <c r="H1374" s="1">
        <v>45566.811180555553</v>
      </c>
      <c r="I1374">
        <v>3033</v>
      </c>
      <c r="J1374">
        <v>3271</v>
      </c>
      <c r="K1374" t="s">
        <v>1353</v>
      </c>
      <c r="L1374" t="s">
        <v>19408</v>
      </c>
      <c r="M1374" s="1">
        <v>45566.811180555553</v>
      </c>
      <c r="N1374" s="1">
        <v>44908</v>
      </c>
      <c r="O1374" s="1">
        <v>45566.819594907407</v>
      </c>
      <c r="P1374" t="s">
        <v>4921</v>
      </c>
      <c r="Q1374" t="s">
        <v>4922</v>
      </c>
      <c r="R1374" t="s">
        <v>96</v>
      </c>
      <c r="S1374" t="s">
        <v>3</v>
      </c>
      <c r="T1374" t="s">
        <v>118</v>
      </c>
      <c r="U1374" t="s">
        <v>4923</v>
      </c>
      <c r="V1374" s="2">
        <f t="shared" si="21"/>
        <v>8.4143518542987294E-3</v>
      </c>
    </row>
    <row r="1375" spans="1:22" hidden="1" x14ac:dyDescent="0.25">
      <c r="A1375" s="5">
        <v>1373</v>
      </c>
      <c r="B1375" t="s">
        <v>21</v>
      </c>
      <c r="C1375" s="1">
        <v>44908</v>
      </c>
      <c r="D1375" t="s">
        <v>22</v>
      </c>
      <c r="E1375" t="s">
        <v>424</v>
      </c>
      <c r="F1375" t="s">
        <v>4924</v>
      </c>
      <c r="G1375" s="1">
        <v>44908</v>
      </c>
      <c r="H1375" s="1">
        <v>45566.826574074083</v>
      </c>
      <c r="I1375">
        <v>3274</v>
      </c>
      <c r="J1375">
        <v>3030</v>
      </c>
      <c r="K1375" t="s">
        <v>1387</v>
      </c>
      <c r="L1375" t="s">
        <v>166</v>
      </c>
      <c r="M1375" s="1">
        <v>45566.826574074083</v>
      </c>
      <c r="N1375" s="1">
        <v>44908</v>
      </c>
      <c r="O1375" s="1">
        <v>45566.832685185182</v>
      </c>
      <c r="P1375" t="s">
        <v>4925</v>
      </c>
      <c r="Q1375" t="s">
        <v>4926</v>
      </c>
      <c r="R1375" t="s">
        <v>24</v>
      </c>
      <c r="S1375" t="s">
        <v>2</v>
      </c>
      <c r="T1375" t="s">
        <v>30</v>
      </c>
      <c r="U1375" t="s">
        <v>4927</v>
      </c>
      <c r="V1375" s="2">
        <f t="shared" si="21"/>
        <v>6.1111110990168527E-3</v>
      </c>
    </row>
    <row r="1376" spans="1:22" x14ac:dyDescent="0.25">
      <c r="A1376" s="5">
        <v>1374</v>
      </c>
      <c r="B1376" t="s">
        <v>21</v>
      </c>
      <c r="C1376" s="1">
        <v>44908</v>
      </c>
      <c r="D1376" t="s">
        <v>424</v>
      </c>
      <c r="E1376" t="s">
        <v>22</v>
      </c>
      <c r="F1376" t="s">
        <v>4928</v>
      </c>
      <c r="G1376" s="1">
        <v>44908</v>
      </c>
      <c r="H1376" s="1">
        <v>45566.83252314815</v>
      </c>
      <c r="I1376">
        <v>3035</v>
      </c>
      <c r="J1376">
        <v>3269</v>
      </c>
      <c r="K1376" t="s">
        <v>1387</v>
      </c>
      <c r="L1376" t="s">
        <v>19408</v>
      </c>
      <c r="M1376" s="1">
        <v>45566.83252314815</v>
      </c>
      <c r="N1376" s="1">
        <v>44908</v>
      </c>
      <c r="O1376" s="1">
        <v>45566.838645833333</v>
      </c>
      <c r="P1376" t="s">
        <v>4929</v>
      </c>
      <c r="Q1376" t="s">
        <v>4930</v>
      </c>
      <c r="R1376" t="s">
        <v>96</v>
      </c>
      <c r="S1376" t="s">
        <v>3</v>
      </c>
      <c r="T1376" t="s">
        <v>118</v>
      </c>
      <c r="U1376" t="s">
        <v>1364</v>
      </c>
      <c r="V1376" s="2">
        <f t="shared" si="21"/>
        <v>6.1226851830724627E-3</v>
      </c>
    </row>
    <row r="1377" spans="1:22" hidden="1" x14ac:dyDescent="0.25">
      <c r="A1377" s="5">
        <v>1375</v>
      </c>
      <c r="B1377" t="s">
        <v>21</v>
      </c>
      <c r="C1377" s="1">
        <v>44908</v>
      </c>
      <c r="D1377" t="s">
        <v>22</v>
      </c>
      <c r="E1377" t="s">
        <v>424</v>
      </c>
      <c r="F1377" t="s">
        <v>4931</v>
      </c>
      <c r="G1377" s="1">
        <v>44908</v>
      </c>
      <c r="H1377" s="1">
        <v>45566.838495370372</v>
      </c>
      <c r="I1377">
        <v>3272</v>
      </c>
      <c r="J1377">
        <v>3032</v>
      </c>
      <c r="K1377" t="s">
        <v>1387</v>
      </c>
      <c r="L1377" t="s">
        <v>34</v>
      </c>
      <c r="M1377" s="1">
        <v>45566.838495370372</v>
      </c>
      <c r="N1377" s="1">
        <v>44908</v>
      </c>
      <c r="O1377" s="1">
        <v>45566.844664351847</v>
      </c>
      <c r="P1377" t="s">
        <v>4932</v>
      </c>
      <c r="Q1377" t="s">
        <v>4933</v>
      </c>
      <c r="R1377" t="s">
        <v>24</v>
      </c>
      <c r="S1377" t="s">
        <v>2</v>
      </c>
      <c r="T1377" t="s">
        <v>30</v>
      </c>
      <c r="U1377" t="s">
        <v>4927</v>
      </c>
      <c r="V1377" s="2">
        <f t="shared" si="21"/>
        <v>6.168981475639157E-3</v>
      </c>
    </row>
    <row r="1378" spans="1:22" x14ac:dyDescent="0.25">
      <c r="A1378" s="5">
        <v>1376</v>
      </c>
      <c r="B1378" t="s">
        <v>21</v>
      </c>
      <c r="C1378" s="1">
        <v>44908</v>
      </c>
      <c r="D1378" t="s">
        <v>424</v>
      </c>
      <c r="E1378" t="s">
        <v>22</v>
      </c>
      <c r="F1378" t="s">
        <v>4934</v>
      </c>
      <c r="G1378" s="1">
        <v>44908</v>
      </c>
      <c r="H1378" s="1">
        <v>45566.844525462962</v>
      </c>
      <c r="I1378">
        <v>3037</v>
      </c>
      <c r="J1378">
        <v>3267</v>
      </c>
      <c r="K1378" t="s">
        <v>1387</v>
      </c>
      <c r="L1378" t="s">
        <v>19408</v>
      </c>
      <c r="M1378" s="1">
        <v>45566.844525462962</v>
      </c>
      <c r="N1378" s="1">
        <v>44908</v>
      </c>
      <c r="O1378" s="1">
        <v>45566.849502314813</v>
      </c>
      <c r="P1378" t="s">
        <v>4935</v>
      </c>
      <c r="Q1378" t="s">
        <v>4936</v>
      </c>
      <c r="R1378" t="s">
        <v>96</v>
      </c>
      <c r="S1378" t="s">
        <v>3</v>
      </c>
      <c r="T1378" t="s">
        <v>118</v>
      </c>
      <c r="U1378" t="s">
        <v>2380</v>
      </c>
      <c r="V1378" s="2">
        <f t="shared" si="21"/>
        <v>4.9768518510973081E-3</v>
      </c>
    </row>
    <row r="1379" spans="1:22" hidden="1" x14ac:dyDescent="0.25">
      <c r="A1379" s="5">
        <v>1377</v>
      </c>
      <c r="B1379" t="s">
        <v>21</v>
      </c>
      <c r="C1379" s="1">
        <v>44908</v>
      </c>
      <c r="D1379" t="s">
        <v>22</v>
      </c>
      <c r="E1379" t="s">
        <v>424</v>
      </c>
      <c r="F1379" t="s">
        <v>4937</v>
      </c>
      <c r="G1379" s="1">
        <v>44908</v>
      </c>
      <c r="H1379" s="1">
        <v>45566.854027777779</v>
      </c>
      <c r="I1379">
        <v>3270</v>
      </c>
      <c r="J1379">
        <v>3034</v>
      </c>
      <c r="K1379" t="s">
        <v>1387</v>
      </c>
      <c r="L1379" t="s">
        <v>34</v>
      </c>
      <c r="M1379" s="1">
        <v>45566.854027777779</v>
      </c>
      <c r="N1379" s="1">
        <v>44908</v>
      </c>
      <c r="O1379" s="1">
        <v>45566.859027777777</v>
      </c>
      <c r="P1379" t="s">
        <v>4938</v>
      </c>
      <c r="Q1379" t="s">
        <v>4939</v>
      </c>
      <c r="R1379" t="s">
        <v>24</v>
      </c>
      <c r="S1379" t="s">
        <v>2</v>
      </c>
      <c r="T1379" t="s">
        <v>30</v>
      </c>
      <c r="U1379" t="s">
        <v>1920</v>
      </c>
      <c r="V1379" s="2">
        <f t="shared" si="21"/>
        <v>4.9999999973806553E-3</v>
      </c>
    </row>
    <row r="1380" spans="1:22" hidden="1" x14ac:dyDescent="0.25">
      <c r="A1380" s="5">
        <v>1378</v>
      </c>
      <c r="B1380" t="s">
        <v>21</v>
      </c>
      <c r="C1380" s="1">
        <v>44908</v>
      </c>
      <c r="D1380" t="s">
        <v>424</v>
      </c>
      <c r="E1380" t="s">
        <v>22</v>
      </c>
      <c r="F1380" t="s">
        <v>4940</v>
      </c>
      <c r="G1380" s="1">
        <v>44908</v>
      </c>
      <c r="H1380" s="1">
        <v>45566.858946759261</v>
      </c>
      <c r="I1380">
        <v>3031</v>
      </c>
      <c r="J1380">
        <v>3273</v>
      </c>
      <c r="K1380" t="s">
        <v>1387</v>
      </c>
      <c r="L1380" t="s">
        <v>34</v>
      </c>
      <c r="M1380" s="1">
        <v>45566.858946759261</v>
      </c>
      <c r="N1380" s="1">
        <v>44908</v>
      </c>
      <c r="O1380" s="1">
        <v>45566.864270833343</v>
      </c>
      <c r="P1380" t="s">
        <v>4941</v>
      </c>
      <c r="Q1380" t="s">
        <v>4942</v>
      </c>
      <c r="R1380" t="s">
        <v>49</v>
      </c>
      <c r="S1380" t="s">
        <v>3</v>
      </c>
      <c r="T1380" t="s">
        <v>30</v>
      </c>
      <c r="U1380" t="s">
        <v>4943</v>
      </c>
      <c r="V1380" s="2">
        <f t="shared" si="21"/>
        <v>5.3240740817273036E-3</v>
      </c>
    </row>
    <row r="1381" spans="1:22" hidden="1" x14ac:dyDescent="0.25">
      <c r="A1381" s="5">
        <v>1379</v>
      </c>
      <c r="B1381" t="s">
        <v>21</v>
      </c>
      <c r="C1381" s="1">
        <v>44908</v>
      </c>
      <c r="D1381" t="s">
        <v>22</v>
      </c>
      <c r="E1381" t="s">
        <v>424</v>
      </c>
      <c r="F1381" t="s">
        <v>4944</v>
      </c>
      <c r="G1381" s="1">
        <v>44908</v>
      </c>
      <c r="H1381" s="1">
        <v>45566.864166666674</v>
      </c>
      <c r="I1381">
        <v>3276</v>
      </c>
      <c r="J1381">
        <v>3028</v>
      </c>
      <c r="K1381" t="s">
        <v>1387</v>
      </c>
      <c r="L1381" t="s">
        <v>27</v>
      </c>
      <c r="M1381" s="1">
        <v>45566.864166666674</v>
      </c>
      <c r="N1381" s="1">
        <v>44908</v>
      </c>
      <c r="O1381" s="1">
        <v>45566.869664351849</v>
      </c>
      <c r="P1381" t="s">
        <v>4945</v>
      </c>
      <c r="Q1381" t="s">
        <v>4946</v>
      </c>
      <c r="R1381" t="s">
        <v>24</v>
      </c>
      <c r="S1381" t="s">
        <v>2</v>
      </c>
      <c r="T1381" t="s">
        <v>30</v>
      </c>
      <c r="U1381" t="s">
        <v>787</v>
      </c>
      <c r="V1381" s="2">
        <f t="shared" si="21"/>
        <v>5.4976851752144285E-3</v>
      </c>
    </row>
    <row r="1382" spans="1:22" hidden="1" x14ac:dyDescent="0.25">
      <c r="A1382" s="5">
        <v>1380</v>
      </c>
      <c r="B1382" t="s">
        <v>21</v>
      </c>
      <c r="C1382" s="1">
        <v>44908</v>
      </c>
      <c r="D1382" t="s">
        <v>424</v>
      </c>
      <c r="E1382" t="s">
        <v>22</v>
      </c>
      <c r="F1382" t="s">
        <v>4947</v>
      </c>
      <c r="G1382" s="1">
        <v>44908</v>
      </c>
      <c r="H1382" s="1">
        <v>45566.869606481479</v>
      </c>
      <c r="I1382">
        <v>3025</v>
      </c>
      <c r="J1382">
        <v>3279</v>
      </c>
      <c r="K1382" t="s">
        <v>1387</v>
      </c>
      <c r="L1382" t="s">
        <v>34</v>
      </c>
      <c r="M1382" s="1">
        <v>45566.869606481479</v>
      </c>
      <c r="N1382" s="1">
        <v>44908</v>
      </c>
      <c r="O1382" s="1">
        <v>45566.874942129631</v>
      </c>
      <c r="P1382" t="s">
        <v>4948</v>
      </c>
      <c r="Q1382" t="s">
        <v>4949</v>
      </c>
      <c r="R1382" t="s">
        <v>49</v>
      </c>
      <c r="S1382" t="s">
        <v>3</v>
      </c>
      <c r="T1382" t="s">
        <v>30</v>
      </c>
      <c r="U1382" t="s">
        <v>783</v>
      </c>
      <c r="V1382" s="2">
        <f t="shared" si="21"/>
        <v>5.3356481512309983E-3</v>
      </c>
    </row>
    <row r="1383" spans="1:22" hidden="1" x14ac:dyDescent="0.25">
      <c r="A1383" s="5">
        <v>1381</v>
      </c>
      <c r="B1383" t="s">
        <v>21</v>
      </c>
      <c r="C1383" s="1">
        <v>44908</v>
      </c>
      <c r="D1383" t="s">
        <v>22</v>
      </c>
      <c r="E1383" t="s">
        <v>424</v>
      </c>
      <c r="F1383" t="s">
        <v>4950</v>
      </c>
      <c r="G1383" s="1">
        <v>44908</v>
      </c>
      <c r="H1383" s="1">
        <v>45566.882175925923</v>
      </c>
      <c r="I1383">
        <v>3279</v>
      </c>
      <c r="J1383">
        <v>3094</v>
      </c>
      <c r="K1383" t="s">
        <v>152</v>
      </c>
      <c r="L1383" t="s">
        <v>34</v>
      </c>
      <c r="M1383" s="1">
        <v>45566.882175925923</v>
      </c>
      <c r="N1383" s="1">
        <v>44908</v>
      </c>
      <c r="O1383" s="1">
        <v>45566.884502314817</v>
      </c>
      <c r="P1383" t="s">
        <v>4951</v>
      </c>
      <c r="Q1383" t="s">
        <v>4952</v>
      </c>
      <c r="R1383" t="s">
        <v>24</v>
      </c>
      <c r="S1383" t="s">
        <v>2</v>
      </c>
      <c r="T1383" t="s">
        <v>30</v>
      </c>
      <c r="U1383" t="s">
        <v>108</v>
      </c>
      <c r="V1383" s="2">
        <f t="shared" si="21"/>
        <v>2.3263888942892663E-3</v>
      </c>
    </row>
    <row r="1384" spans="1:22" hidden="1" x14ac:dyDescent="0.25">
      <c r="A1384" s="5">
        <v>1382</v>
      </c>
      <c r="B1384" t="s">
        <v>21</v>
      </c>
      <c r="C1384" s="1">
        <v>44908</v>
      </c>
      <c r="D1384" t="s">
        <v>424</v>
      </c>
      <c r="E1384" t="s">
        <v>22</v>
      </c>
      <c r="F1384" t="s">
        <v>4953</v>
      </c>
      <c r="G1384" s="1">
        <v>44908</v>
      </c>
      <c r="H1384" s="1">
        <v>45566.88449074074</v>
      </c>
      <c r="I1384">
        <v>3085</v>
      </c>
      <c r="J1384">
        <v>3283</v>
      </c>
      <c r="K1384" t="s">
        <v>152</v>
      </c>
      <c r="L1384" t="s">
        <v>34</v>
      </c>
      <c r="M1384" s="1">
        <v>45566.88449074074</v>
      </c>
      <c r="N1384" s="1">
        <v>44908</v>
      </c>
      <c r="O1384" s="1">
        <v>45566.885462962957</v>
      </c>
      <c r="P1384" t="s">
        <v>4954</v>
      </c>
      <c r="Q1384" t="s">
        <v>4955</v>
      </c>
      <c r="R1384" t="s">
        <v>49</v>
      </c>
      <c r="S1384" t="s">
        <v>3</v>
      </c>
      <c r="T1384" t="s">
        <v>30</v>
      </c>
      <c r="U1384" t="s">
        <v>864</v>
      </c>
      <c r="V1384" s="2">
        <f t="shared" si="21"/>
        <v>9.7222221666015685E-4</v>
      </c>
    </row>
    <row r="1385" spans="1:22" hidden="1" x14ac:dyDescent="0.25">
      <c r="A1385" s="5">
        <v>1383</v>
      </c>
      <c r="B1385" t="s">
        <v>21</v>
      </c>
      <c r="C1385" s="1">
        <v>44908</v>
      </c>
      <c r="D1385" t="s">
        <v>22</v>
      </c>
      <c r="E1385" t="s">
        <v>424</v>
      </c>
      <c r="F1385" t="s">
        <v>4956</v>
      </c>
      <c r="G1385" s="1">
        <v>44908</v>
      </c>
      <c r="H1385" s="1">
        <v>45566.885335648149</v>
      </c>
      <c r="I1385">
        <v>3287</v>
      </c>
      <c r="J1385">
        <v>3077</v>
      </c>
      <c r="K1385" t="s">
        <v>152</v>
      </c>
      <c r="L1385" t="s">
        <v>34</v>
      </c>
      <c r="M1385" s="1">
        <v>45566.885335648149</v>
      </c>
      <c r="N1385" s="1">
        <v>44908</v>
      </c>
      <c r="O1385" s="1">
        <v>45566.888379629629</v>
      </c>
      <c r="P1385" t="s">
        <v>4957</v>
      </c>
      <c r="Q1385" t="s">
        <v>4958</v>
      </c>
      <c r="R1385" t="s">
        <v>24</v>
      </c>
      <c r="S1385" t="s">
        <v>2</v>
      </c>
      <c r="T1385" t="s">
        <v>30</v>
      </c>
      <c r="U1385" t="s">
        <v>703</v>
      </c>
      <c r="V1385" s="2">
        <f t="shared" si="21"/>
        <v>3.0439814800047316E-3</v>
      </c>
    </row>
    <row r="1386" spans="1:22" hidden="1" x14ac:dyDescent="0.25">
      <c r="A1386" s="5">
        <v>1384</v>
      </c>
      <c r="B1386" t="s">
        <v>21</v>
      </c>
      <c r="C1386" s="1">
        <v>44908</v>
      </c>
      <c r="D1386" t="s">
        <v>424</v>
      </c>
      <c r="E1386" t="s">
        <v>22</v>
      </c>
      <c r="F1386" t="s">
        <v>4959</v>
      </c>
      <c r="G1386" s="1">
        <v>44908</v>
      </c>
      <c r="H1386" s="1">
        <v>45566.888310185182</v>
      </c>
      <c r="I1386">
        <v>3070</v>
      </c>
      <c r="J1386">
        <v>3291</v>
      </c>
      <c r="K1386" t="s">
        <v>152</v>
      </c>
      <c r="L1386" t="s">
        <v>166</v>
      </c>
      <c r="M1386" s="1">
        <v>45566.888310185182</v>
      </c>
      <c r="N1386" s="1">
        <v>44908</v>
      </c>
      <c r="O1386" s="1">
        <v>45566.890798611108</v>
      </c>
      <c r="P1386" t="s">
        <v>4960</v>
      </c>
      <c r="Q1386" t="s">
        <v>4961</v>
      </c>
      <c r="R1386" t="s">
        <v>49</v>
      </c>
      <c r="S1386" t="s">
        <v>3</v>
      </c>
      <c r="T1386" t="s">
        <v>30</v>
      </c>
      <c r="U1386" t="s">
        <v>215</v>
      </c>
      <c r="V1386" s="2">
        <f t="shared" si="21"/>
        <v>2.488425925548654E-3</v>
      </c>
    </row>
    <row r="1387" spans="1:22" hidden="1" x14ac:dyDescent="0.25">
      <c r="A1387" s="5">
        <v>1385</v>
      </c>
      <c r="B1387" t="s">
        <v>21</v>
      </c>
      <c r="C1387" s="1">
        <v>44908</v>
      </c>
      <c r="D1387" t="s">
        <v>22</v>
      </c>
      <c r="E1387" t="s">
        <v>424</v>
      </c>
      <c r="F1387" t="s">
        <v>4962</v>
      </c>
      <c r="G1387" s="1">
        <v>44908</v>
      </c>
      <c r="H1387" s="1">
        <v>45566.890706018523</v>
      </c>
      <c r="I1387">
        <v>3295</v>
      </c>
      <c r="J1387">
        <v>3063</v>
      </c>
      <c r="K1387" t="s">
        <v>152</v>
      </c>
      <c r="L1387" t="s">
        <v>34</v>
      </c>
      <c r="M1387" s="1">
        <v>45566.890706018523</v>
      </c>
      <c r="N1387" s="1">
        <v>44908</v>
      </c>
      <c r="O1387" s="1">
        <v>45566.893194444441</v>
      </c>
      <c r="P1387" t="s">
        <v>4963</v>
      </c>
      <c r="Q1387" t="s">
        <v>4964</v>
      </c>
      <c r="R1387" t="s">
        <v>24</v>
      </c>
      <c r="S1387" t="s">
        <v>2</v>
      </c>
      <c r="T1387" t="s">
        <v>30</v>
      </c>
      <c r="U1387" t="s">
        <v>551</v>
      </c>
      <c r="V1387" s="2">
        <f t="shared" si="21"/>
        <v>2.4884259182726964E-3</v>
      </c>
    </row>
    <row r="1388" spans="1:22" hidden="1" x14ac:dyDescent="0.25">
      <c r="A1388" s="5">
        <v>1386</v>
      </c>
      <c r="B1388" t="s">
        <v>21</v>
      </c>
      <c r="C1388" s="1">
        <v>44908</v>
      </c>
      <c r="D1388" t="s">
        <v>424</v>
      </c>
      <c r="E1388" t="s">
        <v>22</v>
      </c>
      <c r="F1388" t="s">
        <v>4965</v>
      </c>
      <c r="G1388" s="1">
        <v>44908</v>
      </c>
      <c r="H1388" s="1">
        <v>45566.893159722233</v>
      </c>
      <c r="I1388">
        <v>3057</v>
      </c>
      <c r="J1388">
        <v>3298</v>
      </c>
      <c r="K1388" t="s">
        <v>152</v>
      </c>
      <c r="L1388" t="s">
        <v>34</v>
      </c>
      <c r="M1388" s="1">
        <v>45566.893159722233</v>
      </c>
      <c r="N1388" s="1">
        <v>44908</v>
      </c>
      <c r="O1388" s="1">
        <v>45566.894907407397</v>
      </c>
      <c r="P1388" t="s">
        <v>4966</v>
      </c>
      <c r="Q1388" t="s">
        <v>4967</v>
      </c>
      <c r="R1388" t="s">
        <v>49</v>
      </c>
      <c r="S1388" t="s">
        <v>3</v>
      </c>
      <c r="T1388" t="s">
        <v>30</v>
      </c>
      <c r="U1388" t="s">
        <v>864</v>
      </c>
      <c r="V1388" s="2">
        <f t="shared" si="21"/>
        <v>1.7476851644460112E-3</v>
      </c>
    </row>
    <row r="1389" spans="1:22" hidden="1" x14ac:dyDescent="0.25">
      <c r="A1389" s="5">
        <v>1387</v>
      </c>
      <c r="B1389" t="s">
        <v>21</v>
      </c>
      <c r="C1389" s="1">
        <v>44908</v>
      </c>
      <c r="D1389" t="s">
        <v>22</v>
      </c>
      <c r="E1389" t="s">
        <v>424</v>
      </c>
      <c r="F1389" t="s">
        <v>4968</v>
      </c>
      <c r="G1389" s="1">
        <v>44908</v>
      </c>
      <c r="H1389" s="1">
        <v>45566.894849537042</v>
      </c>
      <c r="I1389">
        <v>3301</v>
      </c>
      <c r="J1389">
        <v>3051</v>
      </c>
      <c r="K1389" t="s">
        <v>152</v>
      </c>
      <c r="L1389" t="s">
        <v>34</v>
      </c>
      <c r="M1389" s="1">
        <v>45566.894849537042</v>
      </c>
      <c r="N1389" s="1">
        <v>44908</v>
      </c>
      <c r="O1389" s="1">
        <v>45566.897164351853</v>
      </c>
      <c r="P1389" t="s">
        <v>4969</v>
      </c>
      <c r="Q1389" t="s">
        <v>4970</v>
      </c>
      <c r="R1389" t="s">
        <v>24</v>
      </c>
      <c r="S1389" t="s">
        <v>2</v>
      </c>
      <c r="T1389" t="s">
        <v>30</v>
      </c>
      <c r="U1389" t="s">
        <v>1098</v>
      </c>
      <c r="V1389" s="2">
        <f t="shared" si="21"/>
        <v>2.3148148102336563E-3</v>
      </c>
    </row>
    <row r="1390" spans="1:22" x14ac:dyDescent="0.25">
      <c r="A1390" s="5">
        <v>1388</v>
      </c>
      <c r="B1390" t="s">
        <v>21</v>
      </c>
      <c r="C1390" s="1">
        <v>44908</v>
      </c>
      <c r="D1390" t="s">
        <v>424</v>
      </c>
      <c r="E1390" t="s">
        <v>22</v>
      </c>
      <c r="F1390" t="s">
        <v>4971</v>
      </c>
      <c r="G1390" s="1">
        <v>44908</v>
      </c>
      <c r="H1390" s="1">
        <v>45566.89707175926</v>
      </c>
      <c r="I1390">
        <v>3060</v>
      </c>
      <c r="J1390">
        <v>3296</v>
      </c>
      <c r="K1390" t="s">
        <v>152</v>
      </c>
      <c r="L1390" t="s">
        <v>19408</v>
      </c>
      <c r="M1390" s="1">
        <v>45566.89707175926</v>
      </c>
      <c r="N1390" s="1">
        <v>44908</v>
      </c>
      <c r="O1390" s="1">
        <v>45566.900034722217</v>
      </c>
      <c r="P1390" t="s">
        <v>4972</v>
      </c>
      <c r="Q1390" t="s">
        <v>4973</v>
      </c>
      <c r="R1390" t="s">
        <v>96</v>
      </c>
      <c r="S1390" t="s">
        <v>3</v>
      </c>
      <c r="T1390" t="s">
        <v>118</v>
      </c>
      <c r="U1390" t="s">
        <v>2012</v>
      </c>
      <c r="V1390" s="2">
        <f t="shared" si="21"/>
        <v>2.9629629570990801E-3</v>
      </c>
    </row>
    <row r="1391" spans="1:22" hidden="1" x14ac:dyDescent="0.25">
      <c r="A1391" s="5">
        <v>1389</v>
      </c>
      <c r="B1391" t="s">
        <v>21</v>
      </c>
      <c r="C1391" s="1">
        <v>44908</v>
      </c>
      <c r="D1391" t="s">
        <v>22</v>
      </c>
      <c r="E1391" t="s">
        <v>424</v>
      </c>
      <c r="F1391" t="s">
        <v>4974</v>
      </c>
      <c r="G1391" s="1">
        <v>44908</v>
      </c>
      <c r="H1391" s="1">
        <v>45566.899942129632</v>
      </c>
      <c r="I1391">
        <v>3299</v>
      </c>
      <c r="J1391">
        <v>3054</v>
      </c>
      <c r="K1391" t="s">
        <v>152</v>
      </c>
      <c r="L1391" t="s">
        <v>34</v>
      </c>
      <c r="M1391" s="1">
        <v>45566.899942129632</v>
      </c>
      <c r="N1391" s="1">
        <v>44908</v>
      </c>
      <c r="O1391" s="1">
        <v>45566.902511574073</v>
      </c>
      <c r="P1391" t="s">
        <v>4975</v>
      </c>
      <c r="Q1391" t="s">
        <v>4976</v>
      </c>
      <c r="R1391" t="s">
        <v>24</v>
      </c>
      <c r="S1391" t="s">
        <v>2</v>
      </c>
      <c r="T1391" t="s">
        <v>30</v>
      </c>
      <c r="U1391" t="s">
        <v>3149</v>
      </c>
      <c r="V1391" s="2">
        <f t="shared" si="21"/>
        <v>2.5694444411783479E-3</v>
      </c>
    </row>
    <row r="1392" spans="1:22" x14ac:dyDescent="0.25">
      <c r="A1392" s="5">
        <v>1390</v>
      </c>
      <c r="B1392" t="s">
        <v>21</v>
      </c>
      <c r="C1392" s="1">
        <v>44908</v>
      </c>
      <c r="D1392" t="s">
        <v>424</v>
      </c>
      <c r="E1392" t="s">
        <v>22</v>
      </c>
      <c r="F1392" t="s">
        <v>4977</v>
      </c>
      <c r="G1392" s="1">
        <v>44908</v>
      </c>
      <c r="H1392" s="1">
        <v>45566.902418981481</v>
      </c>
      <c r="I1392">
        <v>3062</v>
      </c>
      <c r="J1392">
        <v>3294</v>
      </c>
      <c r="K1392" t="s">
        <v>152</v>
      </c>
      <c r="L1392" t="s">
        <v>19408</v>
      </c>
      <c r="M1392" s="1">
        <v>45566.902418981481</v>
      </c>
      <c r="N1392" s="1">
        <v>44908</v>
      </c>
      <c r="O1392" s="1">
        <v>45566.905011574083</v>
      </c>
      <c r="P1392" t="s">
        <v>4978</v>
      </c>
      <c r="Q1392" t="s">
        <v>4979</v>
      </c>
      <c r="R1392" t="s">
        <v>96</v>
      </c>
      <c r="S1392" t="s">
        <v>3</v>
      </c>
      <c r="T1392" t="s">
        <v>118</v>
      </c>
      <c r="U1392" t="s">
        <v>4980</v>
      </c>
      <c r="V1392" s="2">
        <f t="shared" si="21"/>
        <v>2.5925926020136103E-3</v>
      </c>
    </row>
    <row r="1393" spans="1:22" hidden="1" x14ac:dyDescent="0.25">
      <c r="A1393" s="5">
        <v>1391</v>
      </c>
      <c r="B1393" t="s">
        <v>21</v>
      </c>
      <c r="C1393" s="1">
        <v>44910</v>
      </c>
      <c r="D1393" t="s">
        <v>1721</v>
      </c>
      <c r="E1393" t="s">
        <v>22</v>
      </c>
      <c r="F1393" t="s">
        <v>4981</v>
      </c>
      <c r="G1393" s="1">
        <v>44910</v>
      </c>
      <c r="H1393" s="1">
        <v>45566.908680555563</v>
      </c>
      <c r="I1393">
        <v>3051</v>
      </c>
      <c r="J1393">
        <v>3297</v>
      </c>
      <c r="K1393" t="s">
        <v>152</v>
      </c>
      <c r="L1393" t="s">
        <v>166</v>
      </c>
      <c r="M1393" s="1">
        <v>45566.908680555563</v>
      </c>
      <c r="N1393" s="1">
        <v>44910</v>
      </c>
      <c r="O1393" s="1">
        <v>45566.910694444443</v>
      </c>
      <c r="P1393" t="s">
        <v>4982</v>
      </c>
      <c r="Q1393" t="s">
        <v>4983</v>
      </c>
      <c r="R1393" t="s">
        <v>49</v>
      </c>
      <c r="S1393" t="s">
        <v>3</v>
      </c>
      <c r="T1393" t="s">
        <v>30</v>
      </c>
      <c r="U1393" t="s">
        <v>2859</v>
      </c>
      <c r="V1393" s="2">
        <f t="shared" si="21"/>
        <v>2.0138888794463128E-3</v>
      </c>
    </row>
    <row r="1394" spans="1:22" hidden="1" x14ac:dyDescent="0.25">
      <c r="A1394" s="5">
        <v>1392</v>
      </c>
      <c r="B1394" t="s">
        <v>21</v>
      </c>
      <c r="C1394" s="1">
        <v>44910</v>
      </c>
      <c r="D1394" t="s">
        <v>22</v>
      </c>
      <c r="E1394" t="s">
        <v>1721</v>
      </c>
      <c r="F1394" t="s">
        <v>4984</v>
      </c>
      <c r="G1394" s="1">
        <v>44910</v>
      </c>
      <c r="H1394" s="1">
        <v>45566.910902777781</v>
      </c>
      <c r="I1394">
        <v>3300</v>
      </c>
      <c r="J1394">
        <v>3048</v>
      </c>
      <c r="K1394" t="s">
        <v>152</v>
      </c>
      <c r="L1394" t="s">
        <v>34</v>
      </c>
      <c r="M1394" s="1">
        <v>45566.910902777781</v>
      </c>
      <c r="N1394" s="1">
        <v>44910</v>
      </c>
      <c r="O1394" s="1">
        <v>45566.913668981477</v>
      </c>
      <c r="P1394" t="s">
        <v>4985</v>
      </c>
      <c r="Q1394" t="s">
        <v>4986</v>
      </c>
      <c r="R1394" t="s">
        <v>24</v>
      </c>
      <c r="S1394" t="s">
        <v>2</v>
      </c>
      <c r="T1394" t="s">
        <v>30</v>
      </c>
      <c r="U1394" t="s">
        <v>4987</v>
      </c>
      <c r="V1394" s="2">
        <f t="shared" si="21"/>
        <v>2.7662036955007352E-3</v>
      </c>
    </row>
    <row r="1395" spans="1:22" hidden="1" x14ac:dyDescent="0.25">
      <c r="A1395" s="5">
        <v>1393</v>
      </c>
      <c r="B1395" t="s">
        <v>21</v>
      </c>
      <c r="C1395" s="1">
        <v>44910</v>
      </c>
      <c r="D1395" t="s">
        <v>1721</v>
      </c>
      <c r="E1395" t="s">
        <v>22</v>
      </c>
      <c r="F1395" t="s">
        <v>4988</v>
      </c>
      <c r="G1395" s="1">
        <v>44910</v>
      </c>
      <c r="H1395" s="1">
        <v>45566.913888888892</v>
      </c>
      <c r="I1395">
        <v>3045</v>
      </c>
      <c r="J1395">
        <v>3303</v>
      </c>
      <c r="K1395" t="s">
        <v>152</v>
      </c>
      <c r="L1395" t="s">
        <v>34</v>
      </c>
      <c r="M1395" s="1">
        <v>45566.913888888892</v>
      </c>
      <c r="N1395" s="1">
        <v>44910</v>
      </c>
      <c r="O1395" s="1">
        <v>45566.915752314817</v>
      </c>
      <c r="P1395" t="s">
        <v>4989</v>
      </c>
      <c r="Q1395" t="s">
        <v>4990</v>
      </c>
      <c r="R1395" t="s">
        <v>49</v>
      </c>
      <c r="S1395" t="s">
        <v>3</v>
      </c>
      <c r="T1395" t="s">
        <v>30</v>
      </c>
      <c r="U1395" t="s">
        <v>4991</v>
      </c>
      <c r="V1395" s="2">
        <f t="shared" si="21"/>
        <v>1.8634259249665774E-3</v>
      </c>
    </row>
    <row r="1396" spans="1:22" hidden="1" x14ac:dyDescent="0.25">
      <c r="A1396" s="5">
        <v>1394</v>
      </c>
      <c r="B1396" t="s">
        <v>21</v>
      </c>
      <c r="C1396" s="1">
        <v>44910</v>
      </c>
      <c r="D1396" t="s">
        <v>22</v>
      </c>
      <c r="E1396" t="s">
        <v>1721</v>
      </c>
      <c r="F1396" t="s">
        <v>4992</v>
      </c>
      <c r="G1396" s="1">
        <v>44910</v>
      </c>
      <c r="H1396" s="1">
        <v>45566.915775462963</v>
      </c>
      <c r="I1396">
        <v>3306</v>
      </c>
      <c r="J1396">
        <v>3042</v>
      </c>
      <c r="K1396" t="s">
        <v>152</v>
      </c>
      <c r="L1396" t="s">
        <v>34</v>
      </c>
      <c r="M1396" s="1">
        <v>45566.915775462963</v>
      </c>
      <c r="N1396" s="1">
        <v>44910</v>
      </c>
      <c r="O1396" s="1">
        <v>45566.917824074073</v>
      </c>
      <c r="P1396" t="s">
        <v>4993</v>
      </c>
      <c r="Q1396" t="s">
        <v>4994</v>
      </c>
      <c r="R1396" t="s">
        <v>24</v>
      </c>
      <c r="S1396" t="s">
        <v>2</v>
      </c>
      <c r="T1396" t="s">
        <v>30</v>
      </c>
      <c r="U1396" t="s">
        <v>4995</v>
      </c>
      <c r="V1396" s="2">
        <f t="shared" si="21"/>
        <v>2.0486111097852699E-3</v>
      </c>
    </row>
    <row r="1397" spans="1:22" hidden="1" x14ac:dyDescent="0.25">
      <c r="A1397" s="5">
        <v>1395</v>
      </c>
      <c r="B1397" t="s">
        <v>21</v>
      </c>
      <c r="C1397" s="1">
        <v>44910</v>
      </c>
      <c r="D1397" t="s">
        <v>1721</v>
      </c>
      <c r="E1397" t="s">
        <v>22</v>
      </c>
      <c r="F1397" t="s">
        <v>4996</v>
      </c>
      <c r="G1397" s="1">
        <v>44910</v>
      </c>
      <c r="H1397" s="1">
        <v>45566.918206018519</v>
      </c>
      <c r="I1397">
        <v>3039</v>
      </c>
      <c r="J1397">
        <v>3309</v>
      </c>
      <c r="K1397" t="s">
        <v>152</v>
      </c>
      <c r="L1397" t="s">
        <v>34</v>
      </c>
      <c r="M1397" s="1">
        <v>45566.918206018519</v>
      </c>
      <c r="N1397" s="1">
        <v>44910</v>
      </c>
      <c r="O1397" s="1">
        <v>45566.92019675926</v>
      </c>
      <c r="P1397" t="s">
        <v>4997</v>
      </c>
      <c r="Q1397" t="s">
        <v>4998</v>
      </c>
      <c r="R1397" t="s">
        <v>49</v>
      </c>
      <c r="S1397" t="s">
        <v>3</v>
      </c>
      <c r="T1397" t="s">
        <v>30</v>
      </c>
      <c r="U1397" t="s">
        <v>1555</v>
      </c>
      <c r="V1397" s="2">
        <f t="shared" si="21"/>
        <v>1.9907407404389232E-3</v>
      </c>
    </row>
    <row r="1398" spans="1:22" hidden="1" x14ac:dyDescent="0.25">
      <c r="A1398" s="5">
        <v>1396</v>
      </c>
      <c r="B1398" t="s">
        <v>21</v>
      </c>
      <c r="C1398" s="1">
        <v>44910</v>
      </c>
      <c r="D1398" t="s">
        <v>22</v>
      </c>
      <c r="E1398" t="s">
        <v>1721</v>
      </c>
      <c r="F1398" t="s">
        <v>4999</v>
      </c>
      <c r="G1398" s="1">
        <v>44910</v>
      </c>
      <c r="H1398" s="1">
        <v>45566.920543981483</v>
      </c>
      <c r="I1398">
        <v>3312</v>
      </c>
      <c r="J1398">
        <v>3036</v>
      </c>
      <c r="K1398" t="s">
        <v>152</v>
      </c>
      <c r="L1398" t="s">
        <v>166</v>
      </c>
      <c r="M1398" s="1">
        <v>45566.920543981483</v>
      </c>
      <c r="N1398" s="1">
        <v>44910</v>
      </c>
      <c r="O1398" s="1">
        <v>45566.923425925917</v>
      </c>
      <c r="P1398" t="s">
        <v>5000</v>
      </c>
      <c r="Q1398" t="s">
        <v>5001</v>
      </c>
      <c r="R1398" t="s">
        <v>24</v>
      </c>
      <c r="S1398" t="s">
        <v>2</v>
      </c>
      <c r="T1398" t="s">
        <v>30</v>
      </c>
      <c r="U1398" t="s">
        <v>4255</v>
      </c>
      <c r="V1398" s="2">
        <f t="shared" si="21"/>
        <v>2.8819444341934286E-3</v>
      </c>
    </row>
    <row r="1399" spans="1:22" hidden="1" x14ac:dyDescent="0.25">
      <c r="A1399" s="5">
        <v>1397</v>
      </c>
      <c r="B1399" t="s">
        <v>21</v>
      </c>
      <c r="C1399" s="1">
        <v>44910</v>
      </c>
      <c r="D1399" t="s">
        <v>1725</v>
      </c>
      <c r="E1399" t="s">
        <v>22</v>
      </c>
      <c r="F1399" t="s">
        <v>5002</v>
      </c>
      <c r="G1399" s="1">
        <v>44910</v>
      </c>
      <c r="H1399" s="1">
        <v>45566.930439814823</v>
      </c>
      <c r="I1399">
        <v>3052</v>
      </c>
      <c r="J1399">
        <v>3266</v>
      </c>
      <c r="K1399" t="s">
        <v>714</v>
      </c>
      <c r="L1399" t="s">
        <v>19407</v>
      </c>
      <c r="M1399" s="1">
        <v>45566.930439814823</v>
      </c>
      <c r="N1399" s="1">
        <v>44910</v>
      </c>
      <c r="O1399" s="1">
        <v>45566.934502314813</v>
      </c>
      <c r="P1399" t="s">
        <v>5003</v>
      </c>
      <c r="Q1399" t="s">
        <v>5004</v>
      </c>
      <c r="R1399" t="s">
        <v>24</v>
      </c>
      <c r="S1399" t="s">
        <v>3</v>
      </c>
      <c r="T1399" t="s">
        <v>53</v>
      </c>
      <c r="U1399" t="s">
        <v>5005</v>
      </c>
      <c r="V1399" s="2">
        <f t="shared" si="21"/>
        <v>4.0624999892315827E-3</v>
      </c>
    </row>
    <row r="1400" spans="1:22" hidden="1" x14ac:dyDescent="0.25">
      <c r="A1400" s="5">
        <v>1398</v>
      </c>
      <c r="B1400" t="s">
        <v>21</v>
      </c>
      <c r="C1400" s="1">
        <v>44910</v>
      </c>
      <c r="D1400" t="s">
        <v>22</v>
      </c>
      <c r="E1400" t="s">
        <v>1725</v>
      </c>
      <c r="F1400" t="s">
        <v>5006</v>
      </c>
      <c r="G1400" s="1">
        <v>44910</v>
      </c>
      <c r="H1400" s="1">
        <v>45566.934490740743</v>
      </c>
      <c r="I1400">
        <v>3270</v>
      </c>
      <c r="J1400">
        <v>3048</v>
      </c>
      <c r="K1400" t="s">
        <v>714</v>
      </c>
      <c r="L1400" t="s">
        <v>34</v>
      </c>
      <c r="M1400" s="1">
        <v>45566.934490740743</v>
      </c>
      <c r="N1400" s="1">
        <v>44910</v>
      </c>
      <c r="O1400" s="1">
        <v>45566.937094907407</v>
      </c>
      <c r="P1400" t="s">
        <v>5007</v>
      </c>
      <c r="Q1400" t="s">
        <v>5008</v>
      </c>
      <c r="R1400" t="s">
        <v>24</v>
      </c>
      <c r="S1400" t="s">
        <v>2</v>
      </c>
      <c r="T1400" t="s">
        <v>30</v>
      </c>
      <c r="U1400" t="s">
        <v>1435</v>
      </c>
      <c r="V1400" s="2">
        <f t="shared" si="21"/>
        <v>2.6041666642413475E-3</v>
      </c>
    </row>
    <row r="1401" spans="1:22" hidden="1" x14ac:dyDescent="0.25">
      <c r="A1401" s="5">
        <v>1399</v>
      </c>
      <c r="B1401" t="s">
        <v>21</v>
      </c>
      <c r="C1401" s="1">
        <v>44910</v>
      </c>
      <c r="D1401" t="s">
        <v>1725</v>
      </c>
      <c r="E1401" t="s">
        <v>22</v>
      </c>
      <c r="F1401" t="s">
        <v>5009</v>
      </c>
      <c r="G1401" s="1">
        <v>44910</v>
      </c>
      <c r="H1401" s="1">
        <v>45566.937002314808</v>
      </c>
      <c r="I1401">
        <v>3044</v>
      </c>
      <c r="J1401">
        <v>3274</v>
      </c>
      <c r="K1401" t="s">
        <v>714</v>
      </c>
      <c r="L1401" t="s">
        <v>34</v>
      </c>
      <c r="M1401" s="1">
        <v>45566.937002314808</v>
      </c>
      <c r="N1401" s="1">
        <v>44910</v>
      </c>
      <c r="O1401" s="1">
        <v>45566.940706018519</v>
      </c>
      <c r="P1401" t="s">
        <v>5010</v>
      </c>
      <c r="Q1401" t="s">
        <v>5011</v>
      </c>
      <c r="R1401" t="s">
        <v>49</v>
      </c>
      <c r="S1401" t="s">
        <v>3</v>
      </c>
      <c r="T1401" t="s">
        <v>30</v>
      </c>
      <c r="U1401" t="s">
        <v>5012</v>
      </c>
      <c r="V1401" s="2">
        <f t="shared" si="21"/>
        <v>3.7037037109257653E-3</v>
      </c>
    </row>
    <row r="1402" spans="1:22" hidden="1" x14ac:dyDescent="0.25">
      <c r="A1402" s="5">
        <v>1400</v>
      </c>
      <c r="B1402" t="s">
        <v>21</v>
      </c>
      <c r="C1402" s="1">
        <v>44910</v>
      </c>
      <c r="D1402" t="s">
        <v>22</v>
      </c>
      <c r="E1402" t="s">
        <v>1725</v>
      </c>
      <c r="F1402" t="s">
        <v>5013</v>
      </c>
      <c r="G1402" s="1">
        <v>44910</v>
      </c>
      <c r="H1402" s="1">
        <v>45566.940671296303</v>
      </c>
      <c r="I1402">
        <v>3277</v>
      </c>
      <c r="J1402">
        <v>3041</v>
      </c>
      <c r="K1402" t="s">
        <v>714</v>
      </c>
      <c r="L1402" t="s">
        <v>34</v>
      </c>
      <c r="M1402" s="1">
        <v>45566.940671296303</v>
      </c>
      <c r="N1402" s="1">
        <v>44910</v>
      </c>
      <c r="O1402" s="1">
        <v>45566.944398148153</v>
      </c>
      <c r="P1402" t="s">
        <v>5014</v>
      </c>
      <c r="Q1402" t="s">
        <v>5015</v>
      </c>
      <c r="R1402" t="s">
        <v>24</v>
      </c>
      <c r="S1402" t="s">
        <v>2</v>
      </c>
      <c r="T1402" t="s">
        <v>30</v>
      </c>
      <c r="U1402" t="s">
        <v>1364</v>
      </c>
      <c r="V1402" s="2">
        <f t="shared" si="21"/>
        <v>3.7268518499331549E-3</v>
      </c>
    </row>
    <row r="1403" spans="1:22" hidden="1" x14ac:dyDescent="0.25">
      <c r="A1403" s="5">
        <v>1401</v>
      </c>
      <c r="B1403" t="s">
        <v>21</v>
      </c>
      <c r="C1403" s="1">
        <v>44910</v>
      </c>
      <c r="D1403" t="s">
        <v>1725</v>
      </c>
      <c r="E1403" t="s">
        <v>22</v>
      </c>
      <c r="F1403" t="s">
        <v>5016</v>
      </c>
      <c r="G1403" s="1">
        <v>44910</v>
      </c>
      <c r="H1403" s="1">
        <v>45566.944328703707</v>
      </c>
      <c r="I1403">
        <v>3038</v>
      </c>
      <c r="J1403">
        <v>3280</v>
      </c>
      <c r="K1403" t="s">
        <v>714</v>
      </c>
      <c r="L1403" t="s">
        <v>34</v>
      </c>
      <c r="M1403" s="1">
        <v>45566.944328703707</v>
      </c>
      <c r="N1403" s="1">
        <v>44910</v>
      </c>
      <c r="O1403" s="1">
        <v>45566.948287037027</v>
      </c>
      <c r="P1403" t="s">
        <v>5017</v>
      </c>
      <c r="Q1403" t="s">
        <v>5018</v>
      </c>
      <c r="R1403" t="s">
        <v>49</v>
      </c>
      <c r="S1403" t="s">
        <v>3</v>
      </c>
      <c r="T1403" t="s">
        <v>30</v>
      </c>
      <c r="U1403" t="s">
        <v>2663</v>
      </c>
      <c r="V1403" s="2">
        <f t="shared" si="21"/>
        <v>3.9583333200425841E-3</v>
      </c>
    </row>
    <row r="1404" spans="1:22" x14ac:dyDescent="0.25">
      <c r="A1404" s="5">
        <v>1402</v>
      </c>
      <c r="B1404" t="s">
        <v>21</v>
      </c>
      <c r="C1404" s="1">
        <v>44910</v>
      </c>
      <c r="D1404" t="s">
        <v>22</v>
      </c>
      <c r="E1404" t="s">
        <v>1725</v>
      </c>
      <c r="F1404" t="s">
        <v>5019</v>
      </c>
      <c r="G1404" s="1">
        <v>44910</v>
      </c>
      <c r="H1404" s="1">
        <v>45566.948148148149</v>
      </c>
      <c r="I1404">
        <v>3275</v>
      </c>
      <c r="J1404">
        <v>3043</v>
      </c>
      <c r="K1404" t="s">
        <v>714</v>
      </c>
      <c r="L1404" t="s">
        <v>19408</v>
      </c>
      <c r="M1404" s="1">
        <v>45566.948148148149</v>
      </c>
      <c r="N1404" s="1">
        <v>44910</v>
      </c>
      <c r="O1404" s="1">
        <v>45566.952627314808</v>
      </c>
      <c r="P1404" t="s">
        <v>5020</v>
      </c>
      <c r="Q1404" t="s">
        <v>5021</v>
      </c>
      <c r="R1404" t="s">
        <v>96</v>
      </c>
      <c r="S1404" t="s">
        <v>2</v>
      </c>
      <c r="T1404" t="s">
        <v>118</v>
      </c>
      <c r="U1404" t="s">
        <v>1364</v>
      </c>
      <c r="V1404" s="2">
        <f t="shared" si="21"/>
        <v>4.4791666587116197E-3</v>
      </c>
    </row>
    <row r="1405" spans="1:22" hidden="1" x14ac:dyDescent="0.25">
      <c r="A1405" s="5">
        <v>1403</v>
      </c>
      <c r="B1405" t="s">
        <v>21</v>
      </c>
      <c r="C1405" s="1">
        <v>44910</v>
      </c>
      <c r="D1405" t="s">
        <v>1725</v>
      </c>
      <c r="E1405" t="s">
        <v>22</v>
      </c>
      <c r="F1405" t="s">
        <v>5022</v>
      </c>
      <c r="G1405" s="1">
        <v>44910</v>
      </c>
      <c r="H1405" s="1">
        <v>45566.952581018522</v>
      </c>
      <c r="I1405">
        <v>3056</v>
      </c>
      <c r="J1405">
        <v>3262</v>
      </c>
      <c r="K1405" t="s">
        <v>714</v>
      </c>
      <c r="L1405" t="s">
        <v>19407</v>
      </c>
      <c r="M1405" s="1">
        <v>45566.952581018522</v>
      </c>
      <c r="N1405" s="1">
        <v>44910</v>
      </c>
      <c r="O1405" s="1">
        <v>45566.955995370372</v>
      </c>
      <c r="P1405" t="s">
        <v>5023</v>
      </c>
      <c r="Q1405" t="s">
        <v>5024</v>
      </c>
      <c r="R1405" t="s">
        <v>24</v>
      </c>
      <c r="S1405" t="s">
        <v>3</v>
      </c>
      <c r="T1405" t="s">
        <v>53</v>
      </c>
      <c r="U1405" t="s">
        <v>1186</v>
      </c>
      <c r="V1405" s="2">
        <f t="shared" si="21"/>
        <v>3.4143518496421166E-3</v>
      </c>
    </row>
    <row r="1406" spans="1:22" hidden="1" x14ac:dyDescent="0.25">
      <c r="A1406" s="5">
        <v>1404</v>
      </c>
      <c r="B1406" t="s">
        <v>21</v>
      </c>
      <c r="C1406" s="1">
        <v>44910</v>
      </c>
      <c r="D1406" t="s">
        <v>22</v>
      </c>
      <c r="E1406" t="s">
        <v>1725</v>
      </c>
      <c r="F1406" t="s">
        <v>5025</v>
      </c>
      <c r="G1406" s="1">
        <v>44910</v>
      </c>
      <c r="H1406" s="1">
        <v>45566.955949074072</v>
      </c>
      <c r="I1406">
        <v>3266</v>
      </c>
      <c r="J1406">
        <v>3052</v>
      </c>
      <c r="K1406" t="s">
        <v>714</v>
      </c>
      <c r="L1406" t="s">
        <v>34</v>
      </c>
      <c r="M1406" s="1">
        <v>45566.955949074072</v>
      </c>
      <c r="N1406" s="1">
        <v>44910</v>
      </c>
      <c r="O1406" s="1">
        <v>45566.959293981483</v>
      </c>
      <c r="P1406" t="s">
        <v>5026</v>
      </c>
      <c r="Q1406" t="s">
        <v>5027</v>
      </c>
      <c r="R1406" t="s">
        <v>24</v>
      </c>
      <c r="S1406" t="s">
        <v>2</v>
      </c>
      <c r="T1406" t="s">
        <v>30</v>
      </c>
      <c r="U1406" t="s">
        <v>5028</v>
      </c>
      <c r="V1406" s="2">
        <f t="shared" si="21"/>
        <v>3.3449074107920751E-3</v>
      </c>
    </row>
    <row r="1407" spans="1:22" hidden="1" x14ac:dyDescent="0.25">
      <c r="A1407" s="5">
        <v>1405</v>
      </c>
      <c r="B1407" t="s">
        <v>21</v>
      </c>
      <c r="C1407" s="1">
        <v>44910</v>
      </c>
      <c r="D1407" t="s">
        <v>1725</v>
      </c>
      <c r="E1407" t="s">
        <v>22</v>
      </c>
      <c r="F1407" t="s">
        <v>5029</v>
      </c>
      <c r="G1407" s="1">
        <v>44910</v>
      </c>
      <c r="H1407" s="1">
        <v>45566.959178240737</v>
      </c>
      <c r="I1407">
        <v>3064</v>
      </c>
      <c r="J1407">
        <v>3254</v>
      </c>
      <c r="K1407" t="s">
        <v>714</v>
      </c>
      <c r="L1407" t="s">
        <v>19407</v>
      </c>
      <c r="M1407" s="1">
        <v>45566.959178240737</v>
      </c>
      <c r="N1407" s="1">
        <v>44910</v>
      </c>
      <c r="O1407" s="1">
        <v>45566.963530092587</v>
      </c>
      <c r="P1407" t="s">
        <v>5030</v>
      </c>
      <c r="Q1407" t="s">
        <v>5031</v>
      </c>
      <c r="R1407" t="s">
        <v>24</v>
      </c>
      <c r="S1407" t="s">
        <v>3</v>
      </c>
      <c r="T1407" t="s">
        <v>53</v>
      </c>
      <c r="U1407" t="s">
        <v>1356</v>
      </c>
      <c r="V1407" s="2">
        <f t="shared" si="21"/>
        <v>4.3518518505152315E-3</v>
      </c>
    </row>
    <row r="1408" spans="1:22" hidden="1" x14ac:dyDescent="0.25">
      <c r="A1408" s="5">
        <v>1406</v>
      </c>
      <c r="B1408" t="s">
        <v>21</v>
      </c>
      <c r="C1408" s="1">
        <v>44910</v>
      </c>
      <c r="D1408" t="s">
        <v>22</v>
      </c>
      <c r="E1408" t="s">
        <v>1725</v>
      </c>
      <c r="F1408" t="s">
        <v>5032</v>
      </c>
      <c r="G1408" s="1">
        <v>44910</v>
      </c>
      <c r="H1408" s="1">
        <v>45566.963391203702</v>
      </c>
      <c r="I1408">
        <v>3242</v>
      </c>
      <c r="J1408">
        <v>3076</v>
      </c>
      <c r="K1408" t="s">
        <v>714</v>
      </c>
      <c r="L1408" t="s">
        <v>19407</v>
      </c>
      <c r="M1408" s="1">
        <v>45566.963391203702</v>
      </c>
      <c r="N1408" s="1">
        <v>44910</v>
      </c>
      <c r="O1408" s="1">
        <v>45566.967361111107</v>
      </c>
      <c r="P1408" t="s">
        <v>5033</v>
      </c>
      <c r="Q1408" t="s">
        <v>5034</v>
      </c>
      <c r="R1408" t="s">
        <v>49</v>
      </c>
      <c r="S1408" t="s">
        <v>2</v>
      </c>
      <c r="T1408" t="s">
        <v>53</v>
      </c>
      <c r="U1408" t="s">
        <v>1197</v>
      </c>
      <c r="V1408" s="2">
        <f t="shared" si="21"/>
        <v>3.9699074040981941E-3</v>
      </c>
    </row>
    <row r="1409" spans="1:22" hidden="1" x14ac:dyDescent="0.25">
      <c r="A1409" s="5">
        <v>1407</v>
      </c>
      <c r="B1409" t="s">
        <v>21</v>
      </c>
      <c r="C1409" s="1">
        <v>44910</v>
      </c>
      <c r="D1409" t="s">
        <v>1725</v>
      </c>
      <c r="E1409" t="s">
        <v>22</v>
      </c>
      <c r="F1409" t="s">
        <v>5035</v>
      </c>
      <c r="G1409" s="1">
        <v>44910</v>
      </c>
      <c r="H1409" s="1">
        <v>45566.967326388891</v>
      </c>
      <c r="I1409">
        <v>3072</v>
      </c>
      <c r="J1409">
        <v>3246</v>
      </c>
      <c r="K1409" t="s">
        <v>714</v>
      </c>
      <c r="L1409" t="s">
        <v>34</v>
      </c>
      <c r="M1409" s="1">
        <v>45566.967326388891</v>
      </c>
      <c r="N1409" s="1">
        <v>44910</v>
      </c>
      <c r="O1409" s="1">
        <v>45566.969837962963</v>
      </c>
      <c r="P1409" t="s">
        <v>5036</v>
      </c>
      <c r="Q1409" t="s">
        <v>5037</v>
      </c>
      <c r="R1409" t="s">
        <v>49</v>
      </c>
      <c r="S1409" t="s">
        <v>3</v>
      </c>
      <c r="T1409" t="s">
        <v>30</v>
      </c>
      <c r="U1409" t="s">
        <v>648</v>
      </c>
      <c r="V1409" s="2">
        <f t="shared" si="21"/>
        <v>2.5115740718320012E-3</v>
      </c>
    </row>
    <row r="1410" spans="1:22" hidden="1" x14ac:dyDescent="0.25">
      <c r="A1410" s="5">
        <v>1408</v>
      </c>
      <c r="B1410" t="s">
        <v>21</v>
      </c>
      <c r="C1410" s="1">
        <v>44910</v>
      </c>
      <c r="D1410" t="s">
        <v>22</v>
      </c>
      <c r="E1410" t="s">
        <v>1725</v>
      </c>
      <c r="F1410" t="s">
        <v>5038</v>
      </c>
      <c r="G1410" s="1">
        <v>44910</v>
      </c>
      <c r="H1410" s="1">
        <v>45566.969687500001</v>
      </c>
      <c r="I1410">
        <v>3250</v>
      </c>
      <c r="J1410">
        <v>3068</v>
      </c>
      <c r="K1410" t="s">
        <v>714</v>
      </c>
      <c r="L1410" t="s">
        <v>166</v>
      </c>
      <c r="M1410" s="1">
        <v>45566.969687500001</v>
      </c>
      <c r="N1410" s="1">
        <v>44910</v>
      </c>
      <c r="O1410" s="1">
        <v>45566.974236111113</v>
      </c>
      <c r="P1410" t="s">
        <v>5039</v>
      </c>
      <c r="Q1410" t="s">
        <v>5040</v>
      </c>
      <c r="R1410" t="s">
        <v>24</v>
      </c>
      <c r="S1410" t="s">
        <v>2</v>
      </c>
      <c r="T1410" t="s">
        <v>30</v>
      </c>
      <c r="U1410" t="s">
        <v>5041</v>
      </c>
      <c r="V1410" s="2">
        <f t="shared" si="21"/>
        <v>4.5486111121135764E-3</v>
      </c>
    </row>
    <row r="1411" spans="1:22" hidden="1" x14ac:dyDescent="0.25">
      <c r="A1411" s="5">
        <v>1409</v>
      </c>
      <c r="B1411" t="s">
        <v>21</v>
      </c>
      <c r="C1411" s="1">
        <v>44910</v>
      </c>
      <c r="D1411" t="s">
        <v>1725</v>
      </c>
      <c r="E1411" t="s">
        <v>22</v>
      </c>
      <c r="F1411" t="s">
        <v>5042</v>
      </c>
      <c r="G1411" s="1">
        <v>44910</v>
      </c>
      <c r="H1411" s="1">
        <v>45566.97415509259</v>
      </c>
      <c r="I1411">
        <v>3064</v>
      </c>
      <c r="J1411">
        <v>3254</v>
      </c>
      <c r="K1411" t="s">
        <v>714</v>
      </c>
      <c r="L1411" t="s">
        <v>34</v>
      </c>
      <c r="M1411" s="1">
        <v>45566.97415509259</v>
      </c>
      <c r="N1411" s="1">
        <v>44910</v>
      </c>
      <c r="O1411" s="1">
        <v>45566.978136574071</v>
      </c>
      <c r="P1411" t="s">
        <v>5043</v>
      </c>
      <c r="Q1411" t="s">
        <v>5044</v>
      </c>
      <c r="R1411" t="s">
        <v>49</v>
      </c>
      <c r="S1411" t="s">
        <v>3</v>
      </c>
      <c r="T1411" t="s">
        <v>30</v>
      </c>
      <c r="U1411" t="s">
        <v>2100</v>
      </c>
      <c r="V1411" s="2">
        <f t="shared" ref="V1411:V1474" si="22">IF(O1411&gt;M1411,O1411-M1411,$W$2 - M1411+O1411)</f>
        <v>3.9814814808778465E-3</v>
      </c>
    </row>
    <row r="1412" spans="1:22" hidden="1" x14ac:dyDescent="0.25">
      <c r="A1412" s="5">
        <v>1410</v>
      </c>
      <c r="B1412" t="s">
        <v>21</v>
      </c>
      <c r="C1412" s="1">
        <v>44910</v>
      </c>
      <c r="D1412" t="s">
        <v>22</v>
      </c>
      <c r="E1412" t="s">
        <v>1725</v>
      </c>
      <c r="F1412" t="s">
        <v>5045</v>
      </c>
      <c r="G1412" s="1">
        <v>44910</v>
      </c>
      <c r="H1412" s="1">
        <v>45566.978148148148</v>
      </c>
      <c r="I1412">
        <v>3258</v>
      </c>
      <c r="J1412">
        <v>3060</v>
      </c>
      <c r="K1412" t="s">
        <v>714</v>
      </c>
      <c r="L1412" t="s">
        <v>34</v>
      </c>
      <c r="M1412" s="1">
        <v>45566.978148148148</v>
      </c>
      <c r="N1412" s="1">
        <v>44910</v>
      </c>
      <c r="O1412" s="1">
        <v>45566.979895833327</v>
      </c>
      <c r="P1412" t="s">
        <v>5046</v>
      </c>
      <c r="Q1412" t="s">
        <v>5047</v>
      </c>
      <c r="R1412" t="s">
        <v>24</v>
      </c>
      <c r="S1412" t="s">
        <v>2</v>
      </c>
      <c r="T1412" t="s">
        <v>30</v>
      </c>
      <c r="U1412" t="s">
        <v>5048</v>
      </c>
      <c r="V1412" s="2">
        <f t="shared" si="22"/>
        <v>1.7476851789979264E-3</v>
      </c>
    </row>
    <row r="1413" spans="1:22" hidden="1" x14ac:dyDescent="0.25">
      <c r="A1413" s="5">
        <v>1411</v>
      </c>
      <c r="B1413" t="s">
        <v>21</v>
      </c>
      <c r="C1413" s="1">
        <v>44911</v>
      </c>
      <c r="D1413" t="s">
        <v>22</v>
      </c>
      <c r="E1413" t="s">
        <v>1274</v>
      </c>
      <c r="F1413" t="s">
        <v>5049</v>
      </c>
      <c r="G1413" s="1">
        <v>44911</v>
      </c>
      <c r="H1413" s="1">
        <v>45566.750960648147</v>
      </c>
      <c r="I1413">
        <v>3263</v>
      </c>
      <c r="J1413">
        <v>3092</v>
      </c>
      <c r="K1413" t="s">
        <v>1353</v>
      </c>
      <c r="L1413" t="s">
        <v>34</v>
      </c>
      <c r="M1413" s="1">
        <v>45566.750960648147</v>
      </c>
      <c r="N1413" s="1">
        <v>44911</v>
      </c>
      <c r="O1413" s="1">
        <v>45566.758877314824</v>
      </c>
      <c r="P1413" t="s">
        <v>5050</v>
      </c>
      <c r="Q1413" t="s">
        <v>5051</v>
      </c>
      <c r="R1413" t="s">
        <v>24</v>
      </c>
      <c r="S1413" t="s">
        <v>2</v>
      </c>
      <c r="T1413" t="s">
        <v>30</v>
      </c>
      <c r="U1413" t="s">
        <v>5052</v>
      </c>
      <c r="V1413" s="2">
        <f t="shared" si="22"/>
        <v>7.9166666764649563E-3</v>
      </c>
    </row>
    <row r="1414" spans="1:22" x14ac:dyDescent="0.25">
      <c r="A1414" s="5">
        <v>1412</v>
      </c>
      <c r="B1414" t="s">
        <v>21</v>
      </c>
      <c r="C1414" s="1">
        <v>44911</v>
      </c>
      <c r="D1414" t="s">
        <v>1274</v>
      </c>
      <c r="E1414" t="s">
        <v>22</v>
      </c>
      <c r="F1414" t="s">
        <v>5053</v>
      </c>
      <c r="G1414" s="1">
        <v>44911</v>
      </c>
      <c r="H1414" s="1">
        <v>45566.758842592593</v>
      </c>
      <c r="I1414">
        <v>3096</v>
      </c>
      <c r="J1414">
        <v>3259</v>
      </c>
      <c r="K1414" t="s">
        <v>1353</v>
      </c>
      <c r="L1414" t="s">
        <v>19408</v>
      </c>
      <c r="M1414" s="1">
        <v>45566.758842592593</v>
      </c>
      <c r="N1414" s="1">
        <v>44911</v>
      </c>
      <c r="O1414" s="1">
        <v>45566.766631944447</v>
      </c>
      <c r="P1414" t="s">
        <v>5054</v>
      </c>
      <c r="Q1414" t="s">
        <v>5055</v>
      </c>
      <c r="R1414" t="s">
        <v>96</v>
      </c>
      <c r="S1414" t="s">
        <v>3</v>
      </c>
      <c r="T1414" t="s">
        <v>118</v>
      </c>
      <c r="U1414" t="s">
        <v>975</v>
      </c>
      <c r="V1414" s="2">
        <f t="shared" si="22"/>
        <v>7.7893518537166528E-3</v>
      </c>
    </row>
    <row r="1415" spans="1:22" hidden="1" x14ac:dyDescent="0.25">
      <c r="A1415" s="5">
        <v>1413</v>
      </c>
      <c r="B1415" t="s">
        <v>21</v>
      </c>
      <c r="C1415" s="1">
        <v>44911</v>
      </c>
      <c r="D1415" t="s">
        <v>22</v>
      </c>
      <c r="E1415" t="s">
        <v>1274</v>
      </c>
      <c r="F1415" t="s">
        <v>5056</v>
      </c>
      <c r="G1415" s="1">
        <v>44911</v>
      </c>
      <c r="H1415" s="1">
        <v>45566.766597222217</v>
      </c>
      <c r="I1415">
        <v>3248</v>
      </c>
      <c r="J1415">
        <v>3107</v>
      </c>
      <c r="K1415" t="s">
        <v>1353</v>
      </c>
      <c r="L1415" t="s">
        <v>19407</v>
      </c>
      <c r="M1415" s="1">
        <v>45566.766597222217</v>
      </c>
      <c r="N1415" s="1">
        <v>44911</v>
      </c>
      <c r="O1415" s="1">
        <v>45566.773738425924</v>
      </c>
      <c r="P1415" t="s">
        <v>5057</v>
      </c>
      <c r="Q1415" t="s">
        <v>5058</v>
      </c>
      <c r="R1415" t="s">
        <v>49</v>
      </c>
      <c r="S1415" t="s">
        <v>2</v>
      </c>
      <c r="T1415" t="s">
        <v>53</v>
      </c>
      <c r="U1415" t="s">
        <v>5052</v>
      </c>
      <c r="V1415" s="2">
        <f t="shared" si="22"/>
        <v>7.1412037068512291E-3</v>
      </c>
    </row>
    <row r="1416" spans="1:22" hidden="1" x14ac:dyDescent="0.25">
      <c r="A1416" s="5">
        <v>1414</v>
      </c>
      <c r="B1416" t="s">
        <v>21</v>
      </c>
      <c r="C1416" s="1">
        <v>44911</v>
      </c>
      <c r="D1416" t="s">
        <v>1274</v>
      </c>
      <c r="E1416" t="s">
        <v>22</v>
      </c>
      <c r="F1416" t="s">
        <v>5059</v>
      </c>
      <c r="G1416" s="1">
        <v>44911</v>
      </c>
      <c r="H1416" s="1">
        <v>45566.773645833331</v>
      </c>
      <c r="I1416">
        <v>3102</v>
      </c>
      <c r="J1416">
        <v>3253</v>
      </c>
      <c r="K1416" t="s">
        <v>1353</v>
      </c>
      <c r="L1416" t="s">
        <v>34</v>
      </c>
      <c r="M1416" s="1">
        <v>45566.773645833331</v>
      </c>
      <c r="N1416" s="1">
        <v>44911</v>
      </c>
      <c r="O1416" s="1">
        <v>45566.782002314823</v>
      </c>
      <c r="P1416" t="s">
        <v>5060</v>
      </c>
      <c r="Q1416" t="s">
        <v>5061</v>
      </c>
      <c r="R1416" t="s">
        <v>49</v>
      </c>
      <c r="S1416" t="s">
        <v>3</v>
      </c>
      <c r="T1416" t="s">
        <v>30</v>
      </c>
      <c r="U1416" t="s">
        <v>3539</v>
      </c>
      <c r="V1416" s="2">
        <f t="shared" si="22"/>
        <v>8.3564814922283404E-3</v>
      </c>
    </row>
    <row r="1417" spans="1:22" hidden="1" x14ac:dyDescent="0.25">
      <c r="A1417" s="5">
        <v>1415</v>
      </c>
      <c r="B1417" t="s">
        <v>21</v>
      </c>
      <c r="C1417" s="1">
        <v>44911</v>
      </c>
      <c r="D1417" t="s">
        <v>22</v>
      </c>
      <c r="E1417" t="s">
        <v>1274</v>
      </c>
      <c r="F1417" t="s">
        <v>5062</v>
      </c>
      <c r="G1417" s="1">
        <v>44911</v>
      </c>
      <c r="H1417" s="1">
        <v>45566.78197916667</v>
      </c>
      <c r="I1417">
        <v>3258</v>
      </c>
      <c r="J1417">
        <v>3097</v>
      </c>
      <c r="K1417" t="s">
        <v>1353</v>
      </c>
      <c r="L1417" t="s">
        <v>166</v>
      </c>
      <c r="M1417" s="1">
        <v>45566.78197916667</v>
      </c>
      <c r="N1417" s="1">
        <v>44911</v>
      </c>
      <c r="O1417" s="1">
        <v>45566.788865740738</v>
      </c>
      <c r="P1417" t="s">
        <v>5063</v>
      </c>
      <c r="Q1417" t="s">
        <v>5064</v>
      </c>
      <c r="R1417" t="s">
        <v>24</v>
      </c>
      <c r="S1417" t="s">
        <v>2</v>
      </c>
      <c r="T1417" t="s">
        <v>30</v>
      </c>
      <c r="U1417" t="s">
        <v>5052</v>
      </c>
      <c r="V1417" s="2">
        <f t="shared" si="22"/>
        <v>6.8865740686305799E-3</v>
      </c>
    </row>
    <row r="1418" spans="1:22" x14ac:dyDescent="0.25">
      <c r="A1418" s="5">
        <v>1416</v>
      </c>
      <c r="B1418" t="s">
        <v>21</v>
      </c>
      <c r="C1418" s="1">
        <v>44911</v>
      </c>
      <c r="D1418" t="s">
        <v>1274</v>
      </c>
      <c r="E1418" t="s">
        <v>22</v>
      </c>
      <c r="F1418" t="s">
        <v>5065</v>
      </c>
      <c r="G1418" s="1">
        <v>44911</v>
      </c>
      <c r="H1418" s="1">
        <v>45566.793796296297</v>
      </c>
      <c r="I1418">
        <v>3100</v>
      </c>
      <c r="J1418">
        <v>3255</v>
      </c>
      <c r="K1418" t="s">
        <v>1353</v>
      </c>
      <c r="L1418" t="s">
        <v>19408</v>
      </c>
      <c r="M1418" s="1">
        <v>45566.793796296297</v>
      </c>
      <c r="N1418" s="1">
        <v>44911</v>
      </c>
      <c r="O1418" s="1">
        <v>45566.798958333333</v>
      </c>
      <c r="P1418" t="s">
        <v>5066</v>
      </c>
      <c r="Q1418" t="s">
        <v>5067</v>
      </c>
      <c r="R1418" t="s">
        <v>96</v>
      </c>
      <c r="S1418" t="s">
        <v>3</v>
      </c>
      <c r="T1418" t="s">
        <v>118</v>
      </c>
      <c r="U1418" t="s">
        <v>3539</v>
      </c>
      <c r="V1418" s="2">
        <f t="shared" si="22"/>
        <v>5.1620370359160006E-3</v>
      </c>
    </row>
    <row r="1419" spans="1:22" hidden="1" x14ac:dyDescent="0.25">
      <c r="A1419" s="5">
        <v>1417</v>
      </c>
      <c r="B1419" t="s">
        <v>21</v>
      </c>
      <c r="C1419" s="1">
        <v>44911</v>
      </c>
      <c r="D1419" t="s">
        <v>22</v>
      </c>
      <c r="E1419" t="s">
        <v>1274</v>
      </c>
      <c r="F1419" t="s">
        <v>5068</v>
      </c>
      <c r="G1419" s="1">
        <v>44911</v>
      </c>
      <c r="H1419" s="1">
        <v>45566.79892361111</v>
      </c>
      <c r="I1419">
        <v>3260</v>
      </c>
      <c r="J1419">
        <v>3095</v>
      </c>
      <c r="K1419" t="s">
        <v>1353</v>
      </c>
      <c r="L1419" t="s">
        <v>34</v>
      </c>
      <c r="M1419" s="1">
        <v>45566.79892361111</v>
      </c>
      <c r="N1419" s="1">
        <v>44911</v>
      </c>
      <c r="O1419" s="1">
        <v>45566.805381944447</v>
      </c>
      <c r="P1419" t="s">
        <v>5069</v>
      </c>
      <c r="Q1419" t="s">
        <v>5070</v>
      </c>
      <c r="R1419" t="s">
        <v>24</v>
      </c>
      <c r="S1419" t="s">
        <v>2</v>
      </c>
      <c r="T1419" t="s">
        <v>30</v>
      </c>
      <c r="U1419" t="s">
        <v>5052</v>
      </c>
      <c r="V1419" s="2">
        <f t="shared" si="22"/>
        <v>6.4583333369228058E-3</v>
      </c>
    </row>
    <row r="1420" spans="1:22" hidden="1" x14ac:dyDescent="0.25">
      <c r="A1420" s="5">
        <v>1418</v>
      </c>
      <c r="B1420" t="s">
        <v>21</v>
      </c>
      <c r="C1420" s="1">
        <v>44911</v>
      </c>
      <c r="D1420" t="s">
        <v>1274</v>
      </c>
      <c r="E1420" t="s">
        <v>22</v>
      </c>
      <c r="F1420" t="s">
        <v>5071</v>
      </c>
      <c r="G1420" s="1">
        <v>44911</v>
      </c>
      <c r="H1420" s="1">
        <v>45566.805289351847</v>
      </c>
      <c r="I1420">
        <v>3091</v>
      </c>
      <c r="J1420">
        <v>3264</v>
      </c>
      <c r="K1420" t="s">
        <v>1353</v>
      </c>
      <c r="L1420" t="s">
        <v>34</v>
      </c>
      <c r="M1420" s="1">
        <v>45566.805289351847</v>
      </c>
      <c r="N1420" s="1">
        <v>44911</v>
      </c>
      <c r="O1420" s="1">
        <v>45566.813425925917</v>
      </c>
      <c r="P1420" t="s">
        <v>5072</v>
      </c>
      <c r="Q1420" t="s">
        <v>5073</v>
      </c>
      <c r="R1420" t="s">
        <v>49</v>
      </c>
      <c r="S1420" t="s">
        <v>3</v>
      </c>
      <c r="T1420" t="s">
        <v>30</v>
      </c>
      <c r="U1420" t="s">
        <v>1059</v>
      </c>
      <c r="V1420" s="2">
        <f t="shared" si="22"/>
        <v>8.1365740697947331E-3</v>
      </c>
    </row>
    <row r="1421" spans="1:22" x14ac:dyDescent="0.25">
      <c r="A1421" s="5">
        <v>1419</v>
      </c>
      <c r="B1421" t="s">
        <v>21</v>
      </c>
      <c r="C1421" s="1">
        <v>44911</v>
      </c>
      <c r="D1421" t="s">
        <v>22</v>
      </c>
      <c r="E1421" t="s">
        <v>1274</v>
      </c>
      <c r="F1421" t="s">
        <v>5074</v>
      </c>
      <c r="G1421" s="1">
        <v>44911</v>
      </c>
      <c r="H1421" s="1">
        <v>45566.813321759262</v>
      </c>
      <c r="I1421">
        <v>3260</v>
      </c>
      <c r="J1421">
        <v>3095</v>
      </c>
      <c r="K1421" t="s">
        <v>1353</v>
      </c>
      <c r="L1421" t="s">
        <v>19408</v>
      </c>
      <c r="M1421" s="1">
        <v>45566.813321759262</v>
      </c>
      <c r="N1421" s="1">
        <v>44911</v>
      </c>
      <c r="O1421" s="1">
        <v>45566.821736111109</v>
      </c>
      <c r="P1421" t="s">
        <v>5075</v>
      </c>
      <c r="Q1421" t="s">
        <v>5076</v>
      </c>
      <c r="R1421" t="s">
        <v>96</v>
      </c>
      <c r="S1421" t="s">
        <v>2</v>
      </c>
      <c r="T1421" t="s">
        <v>118</v>
      </c>
      <c r="U1421" t="s">
        <v>864</v>
      </c>
      <c r="V1421" s="2">
        <f t="shared" si="22"/>
        <v>8.4143518470227718E-3</v>
      </c>
    </row>
    <row r="1422" spans="1:22" x14ac:dyDescent="0.25">
      <c r="A1422" s="5">
        <v>1420</v>
      </c>
      <c r="B1422" t="s">
        <v>21</v>
      </c>
      <c r="C1422" s="1">
        <v>44911</v>
      </c>
      <c r="D1422" t="s">
        <v>1274</v>
      </c>
      <c r="E1422" t="s">
        <v>22</v>
      </c>
      <c r="F1422" t="s">
        <v>5077</v>
      </c>
      <c r="G1422" s="1">
        <v>44911</v>
      </c>
      <c r="H1422" s="1">
        <v>45566.827696759261</v>
      </c>
      <c r="I1422">
        <v>3099</v>
      </c>
      <c r="J1422">
        <v>3256</v>
      </c>
      <c r="K1422" t="s">
        <v>1387</v>
      </c>
      <c r="L1422" t="s">
        <v>19408</v>
      </c>
      <c r="M1422" s="1">
        <v>45566.827696759261</v>
      </c>
      <c r="N1422" s="1">
        <v>44911</v>
      </c>
      <c r="O1422" s="1">
        <v>45566.833819444437</v>
      </c>
      <c r="P1422" t="s">
        <v>5078</v>
      </c>
      <c r="Q1422" t="s">
        <v>5079</v>
      </c>
      <c r="R1422" t="s">
        <v>96</v>
      </c>
      <c r="S1422" t="s">
        <v>3</v>
      </c>
      <c r="T1422" t="s">
        <v>118</v>
      </c>
      <c r="U1422" t="s">
        <v>2636</v>
      </c>
      <c r="V1422" s="2">
        <f t="shared" si="22"/>
        <v>6.1226851757965051E-3</v>
      </c>
    </row>
    <row r="1423" spans="1:22" x14ac:dyDescent="0.25">
      <c r="A1423" s="5">
        <v>1421</v>
      </c>
      <c r="B1423" t="s">
        <v>21</v>
      </c>
      <c r="C1423" s="1">
        <v>44911</v>
      </c>
      <c r="D1423" t="s">
        <v>22</v>
      </c>
      <c r="E1423" t="s">
        <v>1274</v>
      </c>
      <c r="F1423" t="s">
        <v>5080</v>
      </c>
      <c r="G1423" s="1">
        <v>44911</v>
      </c>
      <c r="H1423" s="1">
        <v>45566.833657407413</v>
      </c>
      <c r="I1423">
        <v>3253</v>
      </c>
      <c r="J1423">
        <v>3102</v>
      </c>
      <c r="K1423" t="s">
        <v>1387</v>
      </c>
      <c r="L1423" t="s">
        <v>19408</v>
      </c>
      <c r="M1423" s="1">
        <v>45566.833657407413</v>
      </c>
      <c r="N1423" s="1">
        <v>44911</v>
      </c>
      <c r="O1423" s="1">
        <v>45566.839606481481</v>
      </c>
      <c r="P1423" t="s">
        <v>5081</v>
      </c>
      <c r="Q1423" t="s">
        <v>5082</v>
      </c>
      <c r="R1423" t="s">
        <v>96</v>
      </c>
      <c r="S1423" t="s">
        <v>2</v>
      </c>
      <c r="T1423" t="s">
        <v>118</v>
      </c>
      <c r="U1423" t="s">
        <v>783</v>
      </c>
      <c r="V1423" s="2">
        <f t="shared" si="22"/>
        <v>5.9490740677574649E-3</v>
      </c>
    </row>
    <row r="1424" spans="1:22" x14ac:dyDescent="0.25">
      <c r="A1424" s="5">
        <v>1422</v>
      </c>
      <c r="B1424" t="s">
        <v>21</v>
      </c>
      <c r="C1424" s="1">
        <v>44911</v>
      </c>
      <c r="D1424" t="s">
        <v>1274</v>
      </c>
      <c r="E1424" t="s">
        <v>22</v>
      </c>
      <c r="F1424" t="s">
        <v>5083</v>
      </c>
      <c r="G1424" s="1">
        <v>44911</v>
      </c>
      <c r="H1424" s="1">
        <v>45566.839432870373</v>
      </c>
      <c r="I1424">
        <v>3105</v>
      </c>
      <c r="J1424">
        <v>3250</v>
      </c>
      <c r="K1424" t="s">
        <v>1387</v>
      </c>
      <c r="L1424" t="s">
        <v>19408</v>
      </c>
      <c r="M1424" s="1">
        <v>45566.839432870373</v>
      </c>
      <c r="N1424" s="1">
        <v>44911</v>
      </c>
      <c r="O1424" s="1">
        <v>45566.845879629633</v>
      </c>
      <c r="P1424" t="s">
        <v>5084</v>
      </c>
      <c r="Q1424" t="s">
        <v>5085</v>
      </c>
      <c r="R1424" t="s">
        <v>96</v>
      </c>
      <c r="S1424" t="s">
        <v>3</v>
      </c>
      <c r="T1424" t="s">
        <v>118</v>
      </c>
      <c r="U1424" t="s">
        <v>3820</v>
      </c>
      <c r="V1424" s="2">
        <f t="shared" si="22"/>
        <v>6.4467592601431534E-3</v>
      </c>
    </row>
    <row r="1425" spans="1:22" x14ac:dyDescent="0.25">
      <c r="A1425" s="5">
        <v>1423</v>
      </c>
      <c r="B1425" t="s">
        <v>21</v>
      </c>
      <c r="C1425" s="1">
        <v>44911</v>
      </c>
      <c r="D1425" t="s">
        <v>22</v>
      </c>
      <c r="E1425" t="s">
        <v>1274</v>
      </c>
      <c r="F1425" t="s">
        <v>5086</v>
      </c>
      <c r="G1425" s="1">
        <v>44911</v>
      </c>
      <c r="H1425" s="1">
        <v>45566.845821759263</v>
      </c>
      <c r="I1425">
        <v>3247</v>
      </c>
      <c r="J1425">
        <v>3108</v>
      </c>
      <c r="K1425" t="s">
        <v>1387</v>
      </c>
      <c r="L1425" t="s">
        <v>19408</v>
      </c>
      <c r="M1425" s="1">
        <v>45566.845821759263</v>
      </c>
      <c r="N1425" s="1">
        <v>44911</v>
      </c>
      <c r="O1425" s="1">
        <v>45566.849456018521</v>
      </c>
      <c r="P1425" t="s">
        <v>5087</v>
      </c>
      <c r="Q1425" t="s">
        <v>5088</v>
      </c>
      <c r="R1425" t="s">
        <v>96</v>
      </c>
      <c r="S1425" t="s">
        <v>2</v>
      </c>
      <c r="T1425" t="s">
        <v>118</v>
      </c>
      <c r="U1425" t="s">
        <v>5089</v>
      </c>
      <c r="V1425" s="2">
        <f t="shared" si="22"/>
        <v>3.6342592575238086E-3</v>
      </c>
    </row>
    <row r="1426" spans="1:22" x14ac:dyDescent="0.25">
      <c r="A1426" s="5">
        <v>1424</v>
      </c>
      <c r="B1426" t="s">
        <v>21</v>
      </c>
      <c r="C1426" s="1">
        <v>44911</v>
      </c>
      <c r="D1426" t="s">
        <v>1274</v>
      </c>
      <c r="E1426" t="s">
        <v>22</v>
      </c>
      <c r="F1426" t="s">
        <v>5090</v>
      </c>
      <c r="G1426" s="1">
        <v>44911</v>
      </c>
      <c r="H1426" s="1">
        <v>45566.854525462957</v>
      </c>
      <c r="I1426">
        <v>3111</v>
      </c>
      <c r="J1426">
        <v>3244</v>
      </c>
      <c r="K1426" t="s">
        <v>1387</v>
      </c>
      <c r="L1426" t="s">
        <v>19408</v>
      </c>
      <c r="M1426" s="1">
        <v>45566.854525462957</v>
      </c>
      <c r="N1426" s="1">
        <v>44911</v>
      </c>
      <c r="O1426" s="1">
        <v>45566.85796296296</v>
      </c>
      <c r="P1426" t="s">
        <v>5091</v>
      </c>
      <c r="Q1426" t="s">
        <v>5092</v>
      </c>
      <c r="R1426" t="s">
        <v>96</v>
      </c>
      <c r="S1426" t="s">
        <v>3</v>
      </c>
      <c r="T1426" t="s">
        <v>118</v>
      </c>
      <c r="U1426" t="s">
        <v>380</v>
      </c>
      <c r="V1426" s="2">
        <f t="shared" si="22"/>
        <v>3.4375000032014214E-3</v>
      </c>
    </row>
    <row r="1427" spans="1:22" hidden="1" x14ac:dyDescent="0.25">
      <c r="A1427" s="5">
        <v>1425</v>
      </c>
      <c r="B1427" t="s">
        <v>21</v>
      </c>
      <c r="C1427" s="1">
        <v>44911</v>
      </c>
      <c r="D1427" t="s">
        <v>22</v>
      </c>
      <c r="E1427" t="s">
        <v>1274</v>
      </c>
      <c r="F1427" t="s">
        <v>5093</v>
      </c>
      <c r="G1427" s="1">
        <v>44911</v>
      </c>
      <c r="H1427" s="1">
        <v>45566.858020833337</v>
      </c>
      <c r="I1427">
        <v>3249</v>
      </c>
      <c r="J1427">
        <v>3106</v>
      </c>
      <c r="K1427" t="s">
        <v>1387</v>
      </c>
      <c r="L1427" t="s">
        <v>34</v>
      </c>
      <c r="M1427" s="1">
        <v>45566.858020833337</v>
      </c>
      <c r="N1427" s="1">
        <v>44911</v>
      </c>
      <c r="O1427" s="1">
        <v>45566.862175925933</v>
      </c>
      <c r="P1427" t="s">
        <v>5094</v>
      </c>
      <c r="Q1427" t="s">
        <v>5095</v>
      </c>
      <c r="R1427" t="s">
        <v>24</v>
      </c>
      <c r="S1427" t="s">
        <v>2</v>
      </c>
      <c r="T1427" t="s">
        <v>30</v>
      </c>
      <c r="U1427" t="s">
        <v>5096</v>
      </c>
      <c r="V1427" s="2">
        <f t="shared" si="22"/>
        <v>4.1550925961928442E-3</v>
      </c>
    </row>
    <row r="1428" spans="1:22" hidden="1" x14ac:dyDescent="0.25">
      <c r="A1428" s="5">
        <v>1426</v>
      </c>
      <c r="B1428" t="s">
        <v>21</v>
      </c>
      <c r="C1428" s="1">
        <v>44911</v>
      </c>
      <c r="D1428" t="s">
        <v>1274</v>
      </c>
      <c r="E1428" t="s">
        <v>22</v>
      </c>
      <c r="F1428" t="s">
        <v>5097</v>
      </c>
      <c r="G1428" s="1">
        <v>44911</v>
      </c>
      <c r="H1428" s="1">
        <v>45566.862222222233</v>
      </c>
      <c r="I1428">
        <v>3101</v>
      </c>
      <c r="J1428">
        <v>3254</v>
      </c>
      <c r="K1428" t="s">
        <v>1387</v>
      </c>
      <c r="L1428" t="s">
        <v>34</v>
      </c>
      <c r="M1428" s="1">
        <v>45566.862222222233</v>
      </c>
      <c r="N1428" s="1">
        <v>44911</v>
      </c>
      <c r="O1428" s="1">
        <v>45566.864791666667</v>
      </c>
      <c r="P1428" t="s">
        <v>5098</v>
      </c>
      <c r="Q1428" t="s">
        <v>5099</v>
      </c>
      <c r="R1428" t="s">
        <v>49</v>
      </c>
      <c r="S1428" t="s">
        <v>3</v>
      </c>
      <c r="T1428" t="s">
        <v>30</v>
      </c>
      <c r="U1428" t="s">
        <v>4121</v>
      </c>
      <c r="V1428" s="2">
        <f t="shared" si="22"/>
        <v>2.5694444339023903E-3</v>
      </c>
    </row>
    <row r="1429" spans="1:22" x14ac:dyDescent="0.25">
      <c r="A1429" s="5">
        <v>1427</v>
      </c>
      <c r="B1429" t="s">
        <v>21</v>
      </c>
      <c r="C1429" s="1">
        <v>44911</v>
      </c>
      <c r="D1429" t="s">
        <v>22</v>
      </c>
      <c r="E1429" t="s">
        <v>1274</v>
      </c>
      <c r="F1429" t="s">
        <v>5100</v>
      </c>
      <c r="G1429" s="1">
        <v>44911</v>
      </c>
      <c r="H1429" s="1">
        <v>45566.864594907413</v>
      </c>
      <c r="I1429">
        <v>3251</v>
      </c>
      <c r="J1429">
        <v>3104</v>
      </c>
      <c r="K1429" t="s">
        <v>1387</v>
      </c>
      <c r="L1429" t="s">
        <v>19408</v>
      </c>
      <c r="M1429" s="1">
        <v>45566.864594907413</v>
      </c>
      <c r="N1429" s="1">
        <v>44911</v>
      </c>
      <c r="O1429" s="1">
        <v>45566.871064814812</v>
      </c>
      <c r="P1429" t="s">
        <v>5101</v>
      </c>
      <c r="Q1429" t="s">
        <v>5102</v>
      </c>
      <c r="R1429" t="s">
        <v>96</v>
      </c>
      <c r="S1429" t="s">
        <v>2</v>
      </c>
      <c r="T1429" t="s">
        <v>118</v>
      </c>
      <c r="U1429" t="s">
        <v>931</v>
      </c>
      <c r="V1429" s="2">
        <f t="shared" si="22"/>
        <v>6.4699073991505429E-3</v>
      </c>
    </row>
    <row r="1430" spans="1:22" hidden="1" x14ac:dyDescent="0.25">
      <c r="A1430" s="5">
        <v>1428</v>
      </c>
      <c r="B1430" t="s">
        <v>21</v>
      </c>
      <c r="C1430" s="1">
        <v>44911</v>
      </c>
      <c r="D1430" t="s">
        <v>1274</v>
      </c>
      <c r="E1430" t="s">
        <v>22</v>
      </c>
      <c r="F1430" t="s">
        <v>5103</v>
      </c>
      <c r="G1430" s="1">
        <v>44911</v>
      </c>
      <c r="H1430" s="1">
        <v>45566.871018518519</v>
      </c>
      <c r="I1430">
        <v>3115</v>
      </c>
      <c r="J1430">
        <v>3240</v>
      </c>
      <c r="K1430" t="s">
        <v>1387</v>
      </c>
      <c r="L1430" t="s">
        <v>19407</v>
      </c>
      <c r="M1430" s="1">
        <v>45566.871018518519</v>
      </c>
      <c r="N1430" s="1">
        <v>44911</v>
      </c>
      <c r="O1430" s="1">
        <v>45566.876400462963</v>
      </c>
      <c r="P1430" t="s">
        <v>5104</v>
      </c>
      <c r="Q1430" t="s">
        <v>5105</v>
      </c>
      <c r="R1430" t="s">
        <v>24</v>
      </c>
      <c r="S1430" t="s">
        <v>3</v>
      </c>
      <c r="T1430" t="s">
        <v>53</v>
      </c>
      <c r="U1430" t="s">
        <v>380</v>
      </c>
      <c r="V1430" s="2">
        <f t="shared" si="22"/>
        <v>5.3819444437976927E-3</v>
      </c>
    </row>
    <row r="1431" spans="1:22" x14ac:dyDescent="0.25">
      <c r="A1431" s="5">
        <v>1429</v>
      </c>
      <c r="B1431" t="s">
        <v>21</v>
      </c>
      <c r="C1431" s="1">
        <v>44911</v>
      </c>
      <c r="D1431" t="s">
        <v>22</v>
      </c>
      <c r="E1431" t="s">
        <v>1274</v>
      </c>
      <c r="F1431" t="s">
        <v>5106</v>
      </c>
      <c r="G1431" s="1">
        <v>44911</v>
      </c>
      <c r="H1431" s="1">
        <v>45566.880532407413</v>
      </c>
      <c r="I1431">
        <v>3308</v>
      </c>
      <c r="J1431">
        <v>3094</v>
      </c>
      <c r="K1431" t="s">
        <v>152</v>
      </c>
      <c r="L1431" t="s">
        <v>19408</v>
      </c>
      <c r="M1431" s="1">
        <v>45566.880532407413</v>
      </c>
      <c r="N1431" s="1">
        <v>44911</v>
      </c>
      <c r="O1431" s="1">
        <v>45566.882881944453</v>
      </c>
      <c r="P1431" t="s">
        <v>5107</v>
      </c>
      <c r="Q1431" t="s">
        <v>5108</v>
      </c>
      <c r="R1431" t="s">
        <v>96</v>
      </c>
      <c r="S1431" t="s">
        <v>2</v>
      </c>
      <c r="T1431" t="s">
        <v>118</v>
      </c>
      <c r="U1431" t="s">
        <v>1350</v>
      </c>
      <c r="V1431" s="2">
        <f t="shared" si="22"/>
        <v>2.3495370405726135E-3</v>
      </c>
    </row>
    <row r="1432" spans="1:22" x14ac:dyDescent="0.25">
      <c r="A1432" s="5">
        <v>1430</v>
      </c>
      <c r="B1432" t="s">
        <v>21</v>
      </c>
      <c r="C1432" s="1">
        <v>44911</v>
      </c>
      <c r="D1432" t="s">
        <v>1274</v>
      </c>
      <c r="E1432" t="s">
        <v>22</v>
      </c>
      <c r="F1432" t="s">
        <v>5109</v>
      </c>
      <c r="G1432" s="1">
        <v>44911</v>
      </c>
      <c r="H1432" s="1">
        <v>45566.882754629631</v>
      </c>
      <c r="I1432">
        <v>3098</v>
      </c>
      <c r="J1432">
        <v>3304</v>
      </c>
      <c r="K1432" t="s">
        <v>152</v>
      </c>
      <c r="L1432" t="s">
        <v>19408</v>
      </c>
      <c r="M1432" s="1">
        <v>45566.882754629631</v>
      </c>
      <c r="N1432" s="1">
        <v>44911</v>
      </c>
      <c r="O1432" s="1">
        <v>45566.885428240741</v>
      </c>
      <c r="P1432" t="s">
        <v>5110</v>
      </c>
      <c r="Q1432" t="s">
        <v>5111</v>
      </c>
      <c r="R1432" t="s">
        <v>96</v>
      </c>
      <c r="S1432" t="s">
        <v>3</v>
      </c>
      <c r="T1432" t="s">
        <v>118</v>
      </c>
      <c r="U1432" t="s">
        <v>5112</v>
      </c>
      <c r="V1432" s="2">
        <f t="shared" si="22"/>
        <v>2.6736111103673466E-3</v>
      </c>
    </row>
    <row r="1433" spans="1:22" hidden="1" x14ac:dyDescent="0.25">
      <c r="A1433" s="5">
        <v>1431</v>
      </c>
      <c r="B1433" t="s">
        <v>21</v>
      </c>
      <c r="C1433" s="1">
        <v>44911</v>
      </c>
      <c r="D1433" t="s">
        <v>22</v>
      </c>
      <c r="E1433" t="s">
        <v>1274</v>
      </c>
      <c r="F1433" t="s">
        <v>5113</v>
      </c>
      <c r="G1433" s="1">
        <v>44911</v>
      </c>
      <c r="H1433" s="1">
        <v>45566.885289351849</v>
      </c>
      <c r="I1433">
        <v>3292</v>
      </c>
      <c r="J1433">
        <v>3110</v>
      </c>
      <c r="K1433" t="s">
        <v>152</v>
      </c>
      <c r="L1433" t="s">
        <v>19407</v>
      </c>
      <c r="M1433" s="1">
        <v>45566.885289351849</v>
      </c>
      <c r="N1433" s="1">
        <v>44911</v>
      </c>
      <c r="O1433" s="1">
        <v>45566.888206018521</v>
      </c>
      <c r="P1433" t="s">
        <v>5114</v>
      </c>
      <c r="Q1433" t="s">
        <v>5115</v>
      </c>
      <c r="R1433" t="s">
        <v>49</v>
      </c>
      <c r="S1433" t="s">
        <v>2</v>
      </c>
      <c r="T1433" t="s">
        <v>53</v>
      </c>
      <c r="U1433" t="s">
        <v>5116</v>
      </c>
      <c r="V1433" s="2">
        <f t="shared" si="22"/>
        <v>2.9166666718083434E-3</v>
      </c>
    </row>
    <row r="1434" spans="1:22" hidden="1" x14ac:dyDescent="0.25">
      <c r="A1434" s="5">
        <v>1432</v>
      </c>
      <c r="B1434" t="s">
        <v>21</v>
      </c>
      <c r="C1434" s="1">
        <v>44911</v>
      </c>
      <c r="D1434" t="s">
        <v>1274</v>
      </c>
      <c r="E1434" t="s">
        <v>22</v>
      </c>
      <c r="F1434" t="s">
        <v>5117</v>
      </c>
      <c r="G1434" s="1">
        <v>44911</v>
      </c>
      <c r="H1434" s="1">
        <v>45566.888136574067</v>
      </c>
      <c r="I1434">
        <v>3106</v>
      </c>
      <c r="J1434">
        <v>3296</v>
      </c>
      <c r="K1434" t="s">
        <v>152</v>
      </c>
      <c r="L1434" t="s">
        <v>34</v>
      </c>
      <c r="M1434" s="1">
        <v>45566.888136574067</v>
      </c>
      <c r="N1434" s="1">
        <v>44911</v>
      </c>
      <c r="O1434" s="1">
        <v>45566.889421296299</v>
      </c>
      <c r="P1434" t="s">
        <v>5118</v>
      </c>
      <c r="Q1434" t="s">
        <v>5119</v>
      </c>
      <c r="R1434" t="s">
        <v>49</v>
      </c>
      <c r="S1434" t="s">
        <v>3</v>
      </c>
      <c r="T1434" t="s">
        <v>30</v>
      </c>
      <c r="U1434" t="s">
        <v>1059</v>
      </c>
      <c r="V1434" s="2">
        <f t="shared" si="22"/>
        <v>1.2847222315031104E-3</v>
      </c>
    </row>
    <row r="1435" spans="1:22" x14ac:dyDescent="0.25">
      <c r="A1435" s="5">
        <v>1433</v>
      </c>
      <c r="B1435" t="s">
        <v>21</v>
      </c>
      <c r="C1435" s="1">
        <v>44911</v>
      </c>
      <c r="D1435" t="s">
        <v>22</v>
      </c>
      <c r="E1435" t="s">
        <v>1274</v>
      </c>
      <c r="F1435" t="s">
        <v>5120</v>
      </c>
      <c r="G1435" s="1">
        <v>44911</v>
      </c>
      <c r="H1435" s="1">
        <v>45566.889363425929</v>
      </c>
      <c r="I1435">
        <v>3292</v>
      </c>
      <c r="J1435">
        <v>3110</v>
      </c>
      <c r="K1435" t="s">
        <v>152</v>
      </c>
      <c r="L1435" t="s">
        <v>19408</v>
      </c>
      <c r="M1435" s="1">
        <v>45566.889363425929</v>
      </c>
      <c r="N1435" s="1">
        <v>44911</v>
      </c>
      <c r="O1435" s="1">
        <v>45566.891527777778</v>
      </c>
      <c r="P1435" t="s">
        <v>5121</v>
      </c>
      <c r="Q1435" t="s">
        <v>5122</v>
      </c>
      <c r="R1435" t="s">
        <v>96</v>
      </c>
      <c r="S1435" t="s">
        <v>2</v>
      </c>
      <c r="T1435" t="s">
        <v>118</v>
      </c>
      <c r="U1435" t="s">
        <v>551</v>
      </c>
      <c r="V1435" s="2">
        <f t="shared" si="22"/>
        <v>2.1643518484779634E-3</v>
      </c>
    </row>
    <row r="1436" spans="1:22" hidden="1" x14ac:dyDescent="0.25">
      <c r="A1436" s="5">
        <v>1434</v>
      </c>
      <c r="B1436" t="s">
        <v>21</v>
      </c>
      <c r="C1436" s="1">
        <v>44911</v>
      </c>
      <c r="D1436" t="s">
        <v>1274</v>
      </c>
      <c r="E1436" t="s">
        <v>22</v>
      </c>
      <c r="F1436" t="s">
        <v>5123</v>
      </c>
      <c r="G1436" s="1">
        <v>44911</v>
      </c>
      <c r="H1436" s="1">
        <v>45566.891516203701</v>
      </c>
      <c r="I1436">
        <v>3106</v>
      </c>
      <c r="J1436">
        <v>3296</v>
      </c>
      <c r="K1436" t="s">
        <v>152</v>
      </c>
      <c r="L1436" t="s">
        <v>34</v>
      </c>
      <c r="M1436" s="1">
        <v>45566.891516203701</v>
      </c>
      <c r="N1436" s="1">
        <v>44911</v>
      </c>
      <c r="O1436" s="1">
        <v>45566.89261574074</v>
      </c>
      <c r="P1436" t="s">
        <v>5124</v>
      </c>
      <c r="Q1436" t="s">
        <v>5125</v>
      </c>
      <c r="R1436" t="s">
        <v>49</v>
      </c>
      <c r="S1436" t="s">
        <v>3</v>
      </c>
      <c r="T1436" t="s">
        <v>30</v>
      </c>
      <c r="U1436" t="s">
        <v>4943</v>
      </c>
      <c r="V1436" s="2">
        <f t="shared" si="22"/>
        <v>1.0995370394084603E-3</v>
      </c>
    </row>
    <row r="1437" spans="1:22" hidden="1" x14ac:dyDescent="0.25">
      <c r="A1437" s="5">
        <v>1435</v>
      </c>
      <c r="B1437" t="s">
        <v>21</v>
      </c>
      <c r="C1437" s="1">
        <v>44911</v>
      </c>
      <c r="D1437" t="s">
        <v>22</v>
      </c>
      <c r="E1437" t="s">
        <v>1274</v>
      </c>
      <c r="F1437" t="s">
        <v>5126</v>
      </c>
      <c r="G1437" s="1">
        <v>44911</v>
      </c>
      <c r="H1437" s="1">
        <v>45566.892592592587</v>
      </c>
      <c r="I1437">
        <v>3300</v>
      </c>
      <c r="J1437">
        <v>3102</v>
      </c>
      <c r="K1437" t="s">
        <v>152</v>
      </c>
      <c r="L1437" t="s">
        <v>34</v>
      </c>
      <c r="M1437" s="1">
        <v>45566.892592592587</v>
      </c>
      <c r="N1437" s="1">
        <v>44911</v>
      </c>
      <c r="O1437" s="1">
        <v>45566.893611111111</v>
      </c>
      <c r="P1437" t="s">
        <v>5127</v>
      </c>
      <c r="Q1437" t="s">
        <v>5128</v>
      </c>
      <c r="R1437" t="s">
        <v>24</v>
      </c>
      <c r="S1437" t="s">
        <v>2</v>
      </c>
      <c r="T1437" t="s">
        <v>30</v>
      </c>
      <c r="U1437" t="s">
        <v>199</v>
      </c>
      <c r="V1437" s="2">
        <f t="shared" si="22"/>
        <v>1.0185185237787664E-3</v>
      </c>
    </row>
    <row r="1438" spans="1:22" hidden="1" x14ac:dyDescent="0.25">
      <c r="A1438" s="5">
        <v>1436</v>
      </c>
      <c r="B1438" t="s">
        <v>21</v>
      </c>
      <c r="C1438" s="1">
        <v>44911</v>
      </c>
      <c r="D1438" t="s">
        <v>1274</v>
      </c>
      <c r="E1438" t="s">
        <v>22</v>
      </c>
      <c r="F1438" t="s">
        <v>5129</v>
      </c>
      <c r="G1438" s="1">
        <v>44911</v>
      </c>
      <c r="H1438" s="1">
        <v>45566.89366898148</v>
      </c>
      <c r="I1438">
        <v>3098</v>
      </c>
      <c r="J1438">
        <v>3304</v>
      </c>
      <c r="K1438" t="s">
        <v>152</v>
      </c>
      <c r="L1438" t="s">
        <v>166</v>
      </c>
      <c r="M1438" s="1">
        <v>45566.89366898148</v>
      </c>
      <c r="N1438" s="1">
        <v>44911</v>
      </c>
      <c r="O1438" s="1">
        <v>45566.895787037043</v>
      </c>
      <c r="P1438" t="s">
        <v>5130</v>
      </c>
      <c r="Q1438" t="s">
        <v>5131</v>
      </c>
      <c r="R1438" t="s">
        <v>49</v>
      </c>
      <c r="S1438" t="s">
        <v>3</v>
      </c>
      <c r="T1438" t="s">
        <v>30</v>
      </c>
      <c r="U1438" t="s">
        <v>1001</v>
      </c>
      <c r="V1438" s="2">
        <f t="shared" si="22"/>
        <v>2.1180555631872267E-3</v>
      </c>
    </row>
    <row r="1439" spans="1:22" x14ac:dyDescent="0.25">
      <c r="A1439" s="5">
        <v>1437</v>
      </c>
      <c r="B1439" t="s">
        <v>21</v>
      </c>
      <c r="C1439" s="1">
        <v>44913</v>
      </c>
      <c r="D1439" t="s">
        <v>273</v>
      </c>
      <c r="E1439" t="s">
        <v>22</v>
      </c>
      <c r="F1439" t="s">
        <v>5132</v>
      </c>
      <c r="G1439" s="1">
        <v>44913</v>
      </c>
      <c r="H1439" s="1">
        <v>45566.792129629634</v>
      </c>
      <c r="I1439">
        <v>3191</v>
      </c>
      <c r="J1439">
        <v>3239</v>
      </c>
      <c r="K1439" t="s">
        <v>1353</v>
      </c>
      <c r="L1439" t="s">
        <v>19408</v>
      </c>
      <c r="M1439" s="1">
        <v>45566.792129629634</v>
      </c>
      <c r="N1439" s="1">
        <v>44913</v>
      </c>
      <c r="O1439" s="1">
        <v>45566.798263888893</v>
      </c>
      <c r="P1439" t="s">
        <v>5133</v>
      </c>
      <c r="Q1439" t="s">
        <v>5134</v>
      </c>
      <c r="R1439" t="s">
        <v>96</v>
      </c>
      <c r="S1439" t="s">
        <v>3</v>
      </c>
      <c r="T1439" t="s">
        <v>118</v>
      </c>
      <c r="U1439" t="s">
        <v>5135</v>
      </c>
      <c r="V1439" s="2">
        <f t="shared" si="22"/>
        <v>6.1342592598521151E-3</v>
      </c>
    </row>
    <row r="1440" spans="1:22" x14ac:dyDescent="0.25">
      <c r="A1440" s="5">
        <v>1438</v>
      </c>
      <c r="B1440" t="s">
        <v>21</v>
      </c>
      <c r="C1440" s="1">
        <v>44913</v>
      </c>
      <c r="D1440" t="s">
        <v>22</v>
      </c>
      <c r="E1440" t="s">
        <v>273</v>
      </c>
      <c r="F1440" t="s">
        <v>5136</v>
      </c>
      <c r="G1440" s="1">
        <v>44913</v>
      </c>
      <c r="H1440" s="1">
        <v>45566.798090277778</v>
      </c>
      <c r="I1440">
        <v>3238</v>
      </c>
      <c r="J1440">
        <v>3192</v>
      </c>
      <c r="K1440" t="s">
        <v>1353</v>
      </c>
      <c r="L1440" t="s">
        <v>19408</v>
      </c>
      <c r="M1440" s="1">
        <v>45566.798090277778</v>
      </c>
      <c r="N1440" s="1">
        <v>44913</v>
      </c>
      <c r="O1440" s="1">
        <v>45566.806875000002</v>
      </c>
      <c r="P1440" t="s">
        <v>5137</v>
      </c>
      <c r="Q1440" t="s">
        <v>5138</v>
      </c>
      <c r="R1440" t="s">
        <v>96</v>
      </c>
      <c r="S1440" t="s">
        <v>2</v>
      </c>
      <c r="T1440" t="s">
        <v>118</v>
      </c>
      <c r="U1440" t="s">
        <v>2131</v>
      </c>
      <c r="V1440" s="2">
        <f t="shared" si="22"/>
        <v>8.7847222239361145E-3</v>
      </c>
    </row>
    <row r="1441" spans="1:22" hidden="1" x14ac:dyDescent="0.25">
      <c r="A1441" s="5">
        <v>1439</v>
      </c>
      <c r="B1441" t="s">
        <v>21</v>
      </c>
      <c r="C1441" s="1">
        <v>44913</v>
      </c>
      <c r="D1441" t="s">
        <v>273</v>
      </c>
      <c r="E1441" t="s">
        <v>22</v>
      </c>
      <c r="F1441" t="s">
        <v>5139</v>
      </c>
      <c r="G1441" s="1">
        <v>44913</v>
      </c>
      <c r="H1441" s="1">
        <v>45566.806759259263</v>
      </c>
      <c r="I1441">
        <v>3201</v>
      </c>
      <c r="J1441">
        <v>3229</v>
      </c>
      <c r="K1441" t="s">
        <v>1353</v>
      </c>
      <c r="L1441" t="s">
        <v>19407</v>
      </c>
      <c r="M1441" s="1">
        <v>45566.806759259263</v>
      </c>
      <c r="N1441" s="1">
        <v>44913</v>
      </c>
      <c r="O1441" s="1">
        <v>45566.815000000002</v>
      </c>
      <c r="P1441" t="s">
        <v>5140</v>
      </c>
      <c r="Q1441" t="s">
        <v>5141</v>
      </c>
      <c r="R1441" t="s">
        <v>24</v>
      </c>
      <c r="S1441" t="s">
        <v>3</v>
      </c>
      <c r="T1441" t="s">
        <v>53</v>
      </c>
      <c r="U1441" t="s">
        <v>986</v>
      </c>
      <c r="V1441" s="2">
        <f t="shared" si="22"/>
        <v>8.2407407389837317E-3</v>
      </c>
    </row>
    <row r="1442" spans="1:22" x14ac:dyDescent="0.25">
      <c r="A1442" s="5">
        <v>1440</v>
      </c>
      <c r="B1442" t="s">
        <v>21</v>
      </c>
      <c r="C1442" s="1">
        <v>44913</v>
      </c>
      <c r="D1442" t="s">
        <v>22</v>
      </c>
      <c r="E1442" t="s">
        <v>273</v>
      </c>
      <c r="F1442" t="s">
        <v>5142</v>
      </c>
      <c r="G1442" s="1">
        <v>44913</v>
      </c>
      <c r="H1442" s="1">
        <v>45566.814895833333</v>
      </c>
      <c r="I1442">
        <v>3228</v>
      </c>
      <c r="J1442">
        <v>3202</v>
      </c>
      <c r="K1442" t="s">
        <v>1353</v>
      </c>
      <c r="L1442" t="s">
        <v>19408</v>
      </c>
      <c r="M1442" s="1">
        <v>45566.814895833333</v>
      </c>
      <c r="N1442" s="1">
        <v>44913</v>
      </c>
      <c r="O1442" s="1">
        <v>45566.823078703703</v>
      </c>
      <c r="P1442" t="s">
        <v>5143</v>
      </c>
      <c r="Q1442" t="s">
        <v>5144</v>
      </c>
      <c r="R1442" t="s">
        <v>96</v>
      </c>
      <c r="S1442" t="s">
        <v>2</v>
      </c>
      <c r="T1442" t="s">
        <v>118</v>
      </c>
      <c r="U1442" t="s">
        <v>2950</v>
      </c>
      <c r="V1442" s="2">
        <f t="shared" si="22"/>
        <v>8.182870369637385E-3</v>
      </c>
    </row>
    <row r="1443" spans="1:22" hidden="1" x14ac:dyDescent="0.25">
      <c r="A1443" s="5">
        <v>1441</v>
      </c>
      <c r="B1443" t="s">
        <v>21</v>
      </c>
      <c r="C1443" s="1">
        <v>44913</v>
      </c>
      <c r="D1443" t="s">
        <v>273</v>
      </c>
      <c r="E1443" t="s">
        <v>22</v>
      </c>
      <c r="F1443" t="s">
        <v>5145</v>
      </c>
      <c r="G1443" s="1">
        <v>44913</v>
      </c>
      <c r="H1443" s="1">
        <v>45566.823020833333</v>
      </c>
      <c r="I1443">
        <v>3211</v>
      </c>
      <c r="J1443">
        <v>3219</v>
      </c>
      <c r="K1443" t="s">
        <v>1353</v>
      </c>
      <c r="L1443" t="s">
        <v>19407</v>
      </c>
      <c r="M1443" s="1">
        <v>45566.823020833333</v>
      </c>
      <c r="N1443" s="1">
        <v>44913</v>
      </c>
      <c r="O1443" s="1">
        <v>45566.830659722233</v>
      </c>
      <c r="P1443" t="s">
        <v>5146</v>
      </c>
      <c r="Q1443" t="s">
        <v>5147</v>
      </c>
      <c r="R1443" t="s">
        <v>24</v>
      </c>
      <c r="S1443" t="s">
        <v>3</v>
      </c>
      <c r="T1443" t="s">
        <v>53</v>
      </c>
      <c r="U1443" t="s">
        <v>3306</v>
      </c>
      <c r="V1443" s="2">
        <f t="shared" si="22"/>
        <v>7.6388888992369175E-3</v>
      </c>
    </row>
    <row r="1444" spans="1:22" x14ac:dyDescent="0.25">
      <c r="A1444" s="5">
        <v>1442</v>
      </c>
      <c r="B1444" t="s">
        <v>21</v>
      </c>
      <c r="C1444" s="1">
        <v>44913</v>
      </c>
      <c r="D1444" t="s">
        <v>22</v>
      </c>
      <c r="E1444" t="s">
        <v>273</v>
      </c>
      <c r="F1444" t="s">
        <v>5148</v>
      </c>
      <c r="G1444" s="1">
        <v>44913</v>
      </c>
      <c r="H1444" s="1">
        <v>45566.836064814823</v>
      </c>
      <c r="I1444">
        <v>3219</v>
      </c>
      <c r="J1444">
        <v>3211</v>
      </c>
      <c r="K1444" t="s">
        <v>1353</v>
      </c>
      <c r="L1444" t="s">
        <v>19408</v>
      </c>
      <c r="M1444" s="1">
        <v>45566.836064814823</v>
      </c>
      <c r="N1444" s="1">
        <v>44913</v>
      </c>
      <c r="O1444" s="1">
        <v>45566.843842592592</v>
      </c>
      <c r="P1444" t="s">
        <v>5149</v>
      </c>
      <c r="Q1444" t="s">
        <v>5150</v>
      </c>
      <c r="R1444" t="s">
        <v>96</v>
      </c>
      <c r="S1444" t="s">
        <v>2</v>
      </c>
      <c r="T1444" t="s">
        <v>118</v>
      </c>
      <c r="U1444" t="s">
        <v>5151</v>
      </c>
      <c r="V1444" s="2">
        <f t="shared" si="22"/>
        <v>7.7777777696610428E-3</v>
      </c>
    </row>
    <row r="1445" spans="1:22" hidden="1" x14ac:dyDescent="0.25">
      <c r="A1445" s="5">
        <v>1443</v>
      </c>
      <c r="B1445" t="s">
        <v>21</v>
      </c>
      <c r="C1445" s="1">
        <v>44913</v>
      </c>
      <c r="D1445" t="s">
        <v>273</v>
      </c>
      <c r="E1445" t="s">
        <v>22</v>
      </c>
      <c r="F1445" t="s">
        <v>5152</v>
      </c>
      <c r="G1445" s="1">
        <v>44913</v>
      </c>
      <c r="H1445" s="1">
        <v>45566.843784722223</v>
      </c>
      <c r="I1445">
        <v>3219</v>
      </c>
      <c r="J1445">
        <v>3211</v>
      </c>
      <c r="K1445" t="s">
        <v>1353</v>
      </c>
      <c r="L1445" t="s">
        <v>19407</v>
      </c>
      <c r="M1445" s="1">
        <v>45566.843784722223</v>
      </c>
      <c r="N1445" s="1">
        <v>44913</v>
      </c>
      <c r="O1445" s="1">
        <v>45566.850717592592</v>
      </c>
      <c r="P1445" t="s">
        <v>5153</v>
      </c>
      <c r="Q1445" t="s">
        <v>5154</v>
      </c>
      <c r="R1445" t="s">
        <v>24</v>
      </c>
      <c r="S1445" t="s">
        <v>3</v>
      </c>
      <c r="T1445" t="s">
        <v>53</v>
      </c>
      <c r="U1445" t="s">
        <v>2131</v>
      </c>
      <c r="V1445" s="2">
        <f t="shared" si="22"/>
        <v>6.9328703684732318E-3</v>
      </c>
    </row>
    <row r="1446" spans="1:22" hidden="1" x14ac:dyDescent="0.25">
      <c r="A1446" s="5">
        <v>1444</v>
      </c>
      <c r="B1446" t="s">
        <v>21</v>
      </c>
      <c r="C1446" s="1">
        <v>44913</v>
      </c>
      <c r="D1446" t="s">
        <v>22</v>
      </c>
      <c r="E1446" t="s">
        <v>273</v>
      </c>
      <c r="F1446" t="s">
        <v>5155</v>
      </c>
      <c r="G1446" s="1">
        <v>44913</v>
      </c>
      <c r="H1446" s="1">
        <v>45566.850636574083</v>
      </c>
      <c r="I1446">
        <v>3203</v>
      </c>
      <c r="J1446">
        <v>3227</v>
      </c>
      <c r="K1446" t="s">
        <v>1353</v>
      </c>
      <c r="L1446" t="s">
        <v>19407</v>
      </c>
      <c r="M1446" s="1">
        <v>45566.850636574083</v>
      </c>
      <c r="N1446" s="1">
        <v>44913</v>
      </c>
      <c r="O1446" s="1">
        <v>45566.856793981482</v>
      </c>
      <c r="P1446" t="s">
        <v>5156</v>
      </c>
      <c r="Q1446" t="s">
        <v>5157</v>
      </c>
      <c r="R1446" t="s">
        <v>49</v>
      </c>
      <c r="S1446" t="s">
        <v>2</v>
      </c>
      <c r="T1446" t="s">
        <v>53</v>
      </c>
      <c r="U1446" t="s">
        <v>2950</v>
      </c>
      <c r="V1446" s="2">
        <f t="shared" si="22"/>
        <v>6.1574073988595046E-3</v>
      </c>
    </row>
    <row r="1447" spans="1:22" x14ac:dyDescent="0.25">
      <c r="A1447" s="5">
        <v>1445</v>
      </c>
      <c r="B1447" t="s">
        <v>21</v>
      </c>
      <c r="C1447" s="1">
        <v>44913</v>
      </c>
      <c r="D1447" t="s">
        <v>273</v>
      </c>
      <c r="E1447" t="s">
        <v>22</v>
      </c>
      <c r="F1447" t="s">
        <v>5158</v>
      </c>
      <c r="G1447" s="1">
        <v>44913</v>
      </c>
      <c r="H1447" s="1">
        <v>45566.85670138889</v>
      </c>
      <c r="I1447">
        <v>3226</v>
      </c>
      <c r="J1447">
        <v>3204</v>
      </c>
      <c r="K1447" t="s">
        <v>1353</v>
      </c>
      <c r="L1447" t="s">
        <v>19408</v>
      </c>
      <c r="M1447" s="1">
        <v>45566.85670138889</v>
      </c>
      <c r="N1447" s="1">
        <v>44913</v>
      </c>
      <c r="O1447" s="1">
        <v>45566.864236111112</v>
      </c>
      <c r="P1447" t="s">
        <v>5159</v>
      </c>
      <c r="Q1447" t="s">
        <v>5160</v>
      </c>
      <c r="R1447" t="s">
        <v>96</v>
      </c>
      <c r="S1447" t="s">
        <v>3</v>
      </c>
      <c r="T1447" t="s">
        <v>118</v>
      </c>
      <c r="U1447" t="s">
        <v>237</v>
      </c>
      <c r="V1447" s="2">
        <f t="shared" si="22"/>
        <v>7.5347222227719612E-3</v>
      </c>
    </row>
    <row r="1448" spans="1:22" hidden="1" x14ac:dyDescent="0.25">
      <c r="A1448" s="5">
        <v>1446</v>
      </c>
      <c r="B1448" t="s">
        <v>21</v>
      </c>
      <c r="C1448" s="1">
        <v>44913</v>
      </c>
      <c r="D1448" t="s">
        <v>22</v>
      </c>
      <c r="E1448" t="s">
        <v>273</v>
      </c>
      <c r="F1448" t="s">
        <v>5161</v>
      </c>
      <c r="G1448" s="1">
        <v>44913</v>
      </c>
      <c r="H1448" s="1">
        <v>45566.871157407397</v>
      </c>
      <c r="I1448">
        <v>3213</v>
      </c>
      <c r="J1448">
        <v>3217</v>
      </c>
      <c r="K1448" t="s">
        <v>1387</v>
      </c>
      <c r="L1448" t="s">
        <v>166</v>
      </c>
      <c r="M1448" s="1">
        <v>45566.871157407397</v>
      </c>
      <c r="N1448" s="1">
        <v>44913</v>
      </c>
      <c r="O1448" s="1">
        <v>45566.875810185193</v>
      </c>
      <c r="P1448" t="s">
        <v>5162</v>
      </c>
      <c r="Q1448" t="s">
        <v>5163</v>
      </c>
      <c r="R1448" t="s">
        <v>24</v>
      </c>
      <c r="S1448" t="s">
        <v>2</v>
      </c>
      <c r="T1448" t="s">
        <v>30</v>
      </c>
      <c r="U1448" t="s">
        <v>5164</v>
      </c>
      <c r="V1448" s="2">
        <f t="shared" si="22"/>
        <v>4.6527777958544903E-3</v>
      </c>
    </row>
    <row r="1449" spans="1:22" x14ac:dyDescent="0.25">
      <c r="A1449" s="5">
        <v>1447</v>
      </c>
      <c r="B1449" t="s">
        <v>21</v>
      </c>
      <c r="C1449" s="1">
        <v>44913</v>
      </c>
      <c r="D1449" t="s">
        <v>273</v>
      </c>
      <c r="E1449" t="s">
        <v>22</v>
      </c>
      <c r="F1449" t="s">
        <v>5165</v>
      </c>
      <c r="G1449" s="1">
        <v>44913</v>
      </c>
      <c r="H1449" s="1">
        <v>45566.875625000001</v>
      </c>
      <c r="I1449">
        <v>3217</v>
      </c>
      <c r="J1449">
        <v>3213</v>
      </c>
      <c r="K1449" t="s">
        <v>1387</v>
      </c>
      <c r="L1449" t="s">
        <v>19408</v>
      </c>
      <c r="M1449" s="1">
        <v>45566.875625000001</v>
      </c>
      <c r="N1449" s="1">
        <v>44913</v>
      </c>
      <c r="O1449" s="1">
        <v>45566.88113425926</v>
      </c>
      <c r="P1449" t="s">
        <v>5166</v>
      </c>
      <c r="Q1449" t="s">
        <v>5167</v>
      </c>
      <c r="R1449" t="s">
        <v>96</v>
      </c>
      <c r="S1449" t="s">
        <v>3</v>
      </c>
      <c r="T1449" t="s">
        <v>118</v>
      </c>
      <c r="U1449" t="s">
        <v>5135</v>
      </c>
      <c r="V1449" s="2">
        <f t="shared" si="22"/>
        <v>5.5092592592700385E-3</v>
      </c>
    </row>
    <row r="1450" spans="1:22" x14ac:dyDescent="0.25">
      <c r="A1450" s="5">
        <v>1448</v>
      </c>
      <c r="B1450" t="s">
        <v>21</v>
      </c>
      <c r="C1450" s="1">
        <v>44913</v>
      </c>
      <c r="D1450" t="s">
        <v>22</v>
      </c>
      <c r="E1450" t="s">
        <v>273</v>
      </c>
      <c r="F1450" t="s">
        <v>5168</v>
      </c>
      <c r="G1450" s="1">
        <v>44913</v>
      </c>
      <c r="H1450" s="1">
        <v>45566.881099537037</v>
      </c>
      <c r="I1450">
        <v>3213</v>
      </c>
      <c r="J1450">
        <v>3217</v>
      </c>
      <c r="K1450" t="s">
        <v>1387</v>
      </c>
      <c r="L1450" t="s">
        <v>19408</v>
      </c>
      <c r="M1450" s="1">
        <v>45566.881099537037</v>
      </c>
      <c r="N1450" s="1">
        <v>44913</v>
      </c>
      <c r="O1450" s="1">
        <v>45566.885451388887</v>
      </c>
      <c r="P1450" t="s">
        <v>5169</v>
      </c>
      <c r="Q1450" t="s">
        <v>5170</v>
      </c>
      <c r="R1450" t="s">
        <v>96</v>
      </c>
      <c r="S1450" t="s">
        <v>2</v>
      </c>
      <c r="T1450" t="s">
        <v>118</v>
      </c>
      <c r="U1450" t="s">
        <v>328</v>
      </c>
      <c r="V1450" s="2">
        <f t="shared" si="22"/>
        <v>4.3518518505152315E-3</v>
      </c>
    </row>
    <row r="1451" spans="1:22" x14ac:dyDescent="0.25">
      <c r="A1451" s="5">
        <v>1449</v>
      </c>
      <c r="B1451" t="s">
        <v>21</v>
      </c>
      <c r="C1451" s="1">
        <v>44913</v>
      </c>
      <c r="D1451" t="s">
        <v>273</v>
      </c>
      <c r="E1451" t="s">
        <v>22</v>
      </c>
      <c r="F1451" t="s">
        <v>5171</v>
      </c>
      <c r="G1451" s="1">
        <v>44913</v>
      </c>
      <c r="H1451" s="1">
        <v>45566.885324074072</v>
      </c>
      <c r="I1451">
        <v>3217</v>
      </c>
      <c r="J1451">
        <v>3213</v>
      </c>
      <c r="K1451" t="s">
        <v>1387</v>
      </c>
      <c r="L1451" t="s">
        <v>19408</v>
      </c>
      <c r="M1451" s="1">
        <v>45566.885324074072</v>
      </c>
      <c r="N1451" s="1">
        <v>44913</v>
      </c>
      <c r="O1451" s="1">
        <v>45566.890439814822</v>
      </c>
      <c r="P1451" t="s">
        <v>5172</v>
      </c>
      <c r="Q1451" t="s">
        <v>5173</v>
      </c>
      <c r="R1451" t="s">
        <v>96</v>
      </c>
      <c r="S1451" t="s">
        <v>3</v>
      </c>
      <c r="T1451" t="s">
        <v>118</v>
      </c>
      <c r="U1451" t="s">
        <v>1368</v>
      </c>
      <c r="V1451" s="2">
        <f t="shared" si="22"/>
        <v>5.1157407506252639E-3</v>
      </c>
    </row>
    <row r="1452" spans="1:22" hidden="1" x14ac:dyDescent="0.25">
      <c r="A1452" s="5">
        <v>1450</v>
      </c>
      <c r="B1452" t="s">
        <v>21</v>
      </c>
      <c r="C1452" s="1">
        <v>44913</v>
      </c>
      <c r="D1452" t="s">
        <v>22</v>
      </c>
      <c r="E1452" t="s">
        <v>273</v>
      </c>
      <c r="F1452" t="s">
        <v>5174</v>
      </c>
      <c r="G1452" s="1">
        <v>44913</v>
      </c>
      <c r="H1452" s="1">
        <v>45566.890416666669</v>
      </c>
      <c r="I1452">
        <v>3205</v>
      </c>
      <c r="J1452">
        <v>3225</v>
      </c>
      <c r="K1452" t="s">
        <v>1387</v>
      </c>
      <c r="L1452" t="s">
        <v>19407</v>
      </c>
      <c r="M1452" s="1">
        <v>45566.890416666669</v>
      </c>
      <c r="N1452" s="1">
        <v>44913</v>
      </c>
      <c r="O1452" s="1">
        <v>45566.891701388893</v>
      </c>
      <c r="P1452" t="s">
        <v>5175</v>
      </c>
      <c r="Q1452" t="s">
        <v>5176</v>
      </c>
      <c r="R1452" t="s">
        <v>49</v>
      </c>
      <c r="S1452" t="s">
        <v>2</v>
      </c>
      <c r="T1452" t="s">
        <v>53</v>
      </c>
      <c r="U1452" t="s">
        <v>2950</v>
      </c>
      <c r="V1452" s="2">
        <f t="shared" si="22"/>
        <v>1.2847222242271528E-3</v>
      </c>
    </row>
    <row r="1453" spans="1:22" x14ac:dyDescent="0.25">
      <c r="A1453" s="5">
        <v>1451</v>
      </c>
      <c r="B1453" t="s">
        <v>21</v>
      </c>
      <c r="C1453" s="1">
        <v>44913</v>
      </c>
      <c r="D1453" t="s">
        <v>273</v>
      </c>
      <c r="E1453" t="s">
        <v>22</v>
      </c>
      <c r="F1453" t="s">
        <v>5177</v>
      </c>
      <c r="G1453" s="1">
        <v>44913</v>
      </c>
      <c r="H1453" s="1">
        <v>45566.891631944447</v>
      </c>
      <c r="I1453">
        <v>3225</v>
      </c>
      <c r="J1453">
        <v>3205</v>
      </c>
      <c r="K1453" t="s">
        <v>1387</v>
      </c>
      <c r="L1453" t="s">
        <v>19408</v>
      </c>
      <c r="M1453" s="1">
        <v>45566.891631944447</v>
      </c>
      <c r="N1453" s="1">
        <v>44913</v>
      </c>
      <c r="O1453" s="1">
        <v>45566.896585648137</v>
      </c>
      <c r="P1453" t="s">
        <v>5178</v>
      </c>
      <c r="Q1453" t="s">
        <v>5179</v>
      </c>
      <c r="R1453" t="s">
        <v>96</v>
      </c>
      <c r="S1453" t="s">
        <v>3</v>
      </c>
      <c r="T1453" t="s">
        <v>118</v>
      </c>
      <c r="U1453" t="s">
        <v>5180</v>
      </c>
      <c r="V1453" s="2">
        <f t="shared" si="22"/>
        <v>4.9537036902620457E-3</v>
      </c>
    </row>
    <row r="1454" spans="1:22" hidden="1" x14ac:dyDescent="0.25">
      <c r="A1454" s="5">
        <v>1452</v>
      </c>
      <c r="B1454" t="s">
        <v>21</v>
      </c>
      <c r="C1454" s="1">
        <v>44913</v>
      </c>
      <c r="D1454" t="s">
        <v>22</v>
      </c>
      <c r="E1454" t="s">
        <v>273</v>
      </c>
      <c r="F1454" t="s">
        <v>5181</v>
      </c>
      <c r="G1454" s="1">
        <v>44913</v>
      </c>
      <c r="H1454" s="1">
        <v>45566.901655092603</v>
      </c>
      <c r="I1454">
        <v>3213</v>
      </c>
      <c r="J1454">
        <v>3217</v>
      </c>
      <c r="K1454" t="s">
        <v>1387</v>
      </c>
      <c r="L1454" t="s">
        <v>166</v>
      </c>
      <c r="M1454" s="1">
        <v>45566.901655092603</v>
      </c>
      <c r="N1454" s="1">
        <v>44913</v>
      </c>
      <c r="O1454" s="1">
        <v>45566.907210648147</v>
      </c>
      <c r="P1454" t="s">
        <v>5182</v>
      </c>
      <c r="Q1454" t="s">
        <v>5183</v>
      </c>
      <c r="R1454" t="s">
        <v>24</v>
      </c>
      <c r="S1454" t="s">
        <v>2</v>
      </c>
      <c r="T1454" t="s">
        <v>30</v>
      </c>
      <c r="U1454" t="s">
        <v>5164</v>
      </c>
      <c r="V1454" s="2">
        <f t="shared" si="22"/>
        <v>5.5555555445607752E-3</v>
      </c>
    </row>
    <row r="1455" spans="1:22" x14ac:dyDescent="0.25">
      <c r="A1455" s="5">
        <v>1453</v>
      </c>
      <c r="B1455" t="s">
        <v>21</v>
      </c>
      <c r="C1455" s="1">
        <v>44913</v>
      </c>
      <c r="D1455" t="s">
        <v>273</v>
      </c>
      <c r="E1455" t="s">
        <v>22</v>
      </c>
      <c r="F1455" t="s">
        <v>5184</v>
      </c>
      <c r="G1455" s="1">
        <v>44913</v>
      </c>
      <c r="H1455" s="1">
        <v>45566.907210648147</v>
      </c>
      <c r="I1455">
        <v>3217</v>
      </c>
      <c r="J1455">
        <v>3213</v>
      </c>
      <c r="K1455" t="s">
        <v>1387</v>
      </c>
      <c r="L1455" t="s">
        <v>19408</v>
      </c>
      <c r="M1455" s="1">
        <v>45566.907210648147</v>
      </c>
      <c r="N1455" s="1">
        <v>44913</v>
      </c>
      <c r="O1455" s="1">
        <v>45566.909780092603</v>
      </c>
      <c r="P1455" t="s">
        <v>5185</v>
      </c>
      <c r="Q1455" t="s">
        <v>5186</v>
      </c>
      <c r="R1455" t="s">
        <v>96</v>
      </c>
      <c r="S1455" t="s">
        <v>3</v>
      </c>
      <c r="T1455" t="s">
        <v>118</v>
      </c>
      <c r="U1455" t="s">
        <v>5187</v>
      </c>
      <c r="V1455" s="2">
        <f t="shared" si="22"/>
        <v>2.5694444557302631E-3</v>
      </c>
    </row>
    <row r="1456" spans="1:22" hidden="1" x14ac:dyDescent="0.25">
      <c r="A1456" s="5">
        <v>1454</v>
      </c>
      <c r="B1456" t="s">
        <v>21</v>
      </c>
      <c r="C1456" s="1">
        <v>44913</v>
      </c>
      <c r="D1456" t="s">
        <v>22</v>
      </c>
      <c r="E1456" t="s">
        <v>273</v>
      </c>
      <c r="F1456" t="s">
        <v>5188</v>
      </c>
      <c r="G1456" s="1">
        <v>44913</v>
      </c>
      <c r="H1456" s="1">
        <v>45566.90960648148</v>
      </c>
      <c r="I1456">
        <v>3221</v>
      </c>
      <c r="J1456">
        <v>3209</v>
      </c>
      <c r="K1456" t="s">
        <v>1387</v>
      </c>
      <c r="L1456" t="s">
        <v>34</v>
      </c>
      <c r="M1456" s="1">
        <v>45566.90960648148</v>
      </c>
      <c r="N1456" s="1">
        <v>44913</v>
      </c>
      <c r="O1456" s="1">
        <v>45566.915439814817</v>
      </c>
      <c r="P1456" t="s">
        <v>5189</v>
      </c>
      <c r="Q1456" t="s">
        <v>5190</v>
      </c>
      <c r="R1456" t="s">
        <v>24</v>
      </c>
      <c r="S1456" t="s">
        <v>2</v>
      </c>
      <c r="T1456" t="s">
        <v>30</v>
      </c>
      <c r="U1456" t="s">
        <v>5191</v>
      </c>
      <c r="V1456" s="2">
        <f t="shared" si="22"/>
        <v>5.8333333363407291E-3</v>
      </c>
    </row>
    <row r="1457" spans="1:22" x14ac:dyDescent="0.25">
      <c r="A1457" s="5">
        <v>1455</v>
      </c>
      <c r="B1457" t="s">
        <v>21</v>
      </c>
      <c r="C1457" s="1">
        <v>44913</v>
      </c>
      <c r="D1457" t="s">
        <v>273</v>
      </c>
      <c r="E1457" t="s">
        <v>22</v>
      </c>
      <c r="F1457" t="s">
        <v>5192</v>
      </c>
      <c r="G1457" s="1">
        <v>44913</v>
      </c>
      <c r="H1457" s="1">
        <v>45566.915324074071</v>
      </c>
      <c r="I1457">
        <v>3209</v>
      </c>
      <c r="J1457">
        <v>3221</v>
      </c>
      <c r="K1457" t="s">
        <v>1387</v>
      </c>
      <c r="L1457" t="s">
        <v>19408</v>
      </c>
      <c r="M1457" s="1">
        <v>45566.915324074071</v>
      </c>
      <c r="N1457" s="1">
        <v>44913</v>
      </c>
      <c r="O1457" s="1">
        <v>45566.918217592603</v>
      </c>
      <c r="P1457" t="s">
        <v>5193</v>
      </c>
      <c r="Q1457" t="s">
        <v>5194</v>
      </c>
      <c r="R1457" t="s">
        <v>96</v>
      </c>
      <c r="S1457" t="s">
        <v>3</v>
      </c>
      <c r="T1457" t="s">
        <v>118</v>
      </c>
      <c r="U1457" t="s">
        <v>5135</v>
      </c>
      <c r="V1457" s="2">
        <f t="shared" si="22"/>
        <v>2.8935185328009538E-3</v>
      </c>
    </row>
    <row r="1458" spans="1:22" hidden="1" x14ac:dyDescent="0.25">
      <c r="A1458" s="5">
        <v>1456</v>
      </c>
      <c r="B1458" t="s">
        <v>21</v>
      </c>
      <c r="C1458" s="1">
        <v>44913</v>
      </c>
      <c r="D1458" t="s">
        <v>22</v>
      </c>
      <c r="E1458" t="s">
        <v>273</v>
      </c>
      <c r="F1458" t="s">
        <v>5195</v>
      </c>
      <c r="G1458" s="1">
        <v>44913</v>
      </c>
      <c r="H1458" s="1">
        <v>45566.924212962957</v>
      </c>
      <c r="I1458">
        <v>3295</v>
      </c>
      <c r="J1458">
        <v>3276</v>
      </c>
      <c r="K1458" t="s">
        <v>152</v>
      </c>
      <c r="L1458" t="s">
        <v>19407</v>
      </c>
      <c r="M1458" s="1">
        <v>45566.924212962957</v>
      </c>
      <c r="N1458" s="1">
        <v>44913</v>
      </c>
      <c r="O1458" s="1">
        <v>45566.925844907397</v>
      </c>
      <c r="P1458" t="s">
        <v>5196</v>
      </c>
      <c r="Q1458" t="s">
        <v>5197</v>
      </c>
      <c r="R1458" t="s">
        <v>49</v>
      </c>
      <c r="S1458" t="s">
        <v>2</v>
      </c>
      <c r="T1458" t="s">
        <v>53</v>
      </c>
      <c r="U1458" t="s">
        <v>1017</v>
      </c>
      <c r="V1458" s="2">
        <f t="shared" si="22"/>
        <v>1.631944440305233E-3</v>
      </c>
    </row>
    <row r="1459" spans="1:22" hidden="1" x14ac:dyDescent="0.25">
      <c r="A1459" s="5">
        <v>1457</v>
      </c>
      <c r="B1459" t="s">
        <v>21</v>
      </c>
      <c r="C1459" s="1">
        <v>44913</v>
      </c>
      <c r="D1459" t="s">
        <v>273</v>
      </c>
      <c r="E1459" t="s">
        <v>22</v>
      </c>
      <c r="F1459" t="s">
        <v>5198</v>
      </c>
      <c r="G1459" s="1">
        <v>44913</v>
      </c>
      <c r="H1459" s="1">
        <v>45566.925613425927</v>
      </c>
      <c r="I1459">
        <v>3268</v>
      </c>
      <c r="J1459">
        <v>3303</v>
      </c>
      <c r="K1459" t="s">
        <v>152</v>
      </c>
      <c r="L1459" t="s">
        <v>166</v>
      </c>
      <c r="M1459" s="1">
        <v>45566.925613425927</v>
      </c>
      <c r="N1459" s="1">
        <v>44913</v>
      </c>
      <c r="O1459" s="1">
        <v>45566.929062499999</v>
      </c>
      <c r="P1459" t="s">
        <v>5199</v>
      </c>
      <c r="Q1459" t="s">
        <v>5200</v>
      </c>
      <c r="R1459" t="s">
        <v>49</v>
      </c>
      <c r="S1459" t="s">
        <v>3</v>
      </c>
      <c r="T1459" t="s">
        <v>30</v>
      </c>
      <c r="U1459" t="s">
        <v>1870</v>
      </c>
      <c r="V1459" s="2">
        <f t="shared" si="22"/>
        <v>3.4490740727051161E-3</v>
      </c>
    </row>
    <row r="1460" spans="1:22" hidden="1" x14ac:dyDescent="0.25">
      <c r="A1460" s="5">
        <v>1458</v>
      </c>
      <c r="B1460" t="s">
        <v>21</v>
      </c>
      <c r="C1460" s="1">
        <v>44913</v>
      </c>
      <c r="D1460" t="s">
        <v>22</v>
      </c>
      <c r="E1460" t="s">
        <v>273</v>
      </c>
      <c r="F1460" t="s">
        <v>5201</v>
      </c>
      <c r="G1460" s="1">
        <v>44913</v>
      </c>
      <c r="H1460" s="1">
        <v>45566.928981481477</v>
      </c>
      <c r="I1460">
        <v>3310</v>
      </c>
      <c r="J1460">
        <v>3261</v>
      </c>
      <c r="K1460" t="s">
        <v>152</v>
      </c>
      <c r="L1460" t="s">
        <v>34</v>
      </c>
      <c r="M1460" s="1">
        <v>45566.928981481477</v>
      </c>
      <c r="N1460" s="1">
        <v>44913</v>
      </c>
      <c r="O1460" s="1">
        <v>45566.930659722217</v>
      </c>
      <c r="P1460" t="s">
        <v>5202</v>
      </c>
      <c r="Q1460" t="s">
        <v>5203</v>
      </c>
      <c r="R1460" t="s">
        <v>24</v>
      </c>
      <c r="S1460" t="s">
        <v>2</v>
      </c>
      <c r="T1460" t="s">
        <v>30</v>
      </c>
      <c r="U1460" t="s">
        <v>5164</v>
      </c>
      <c r="V1460" s="2">
        <f t="shared" si="22"/>
        <v>1.6782407401478849E-3</v>
      </c>
    </row>
    <row r="1461" spans="1:22" hidden="1" x14ac:dyDescent="0.25">
      <c r="A1461" s="5">
        <v>1459</v>
      </c>
      <c r="B1461" t="s">
        <v>21</v>
      </c>
      <c r="C1461" s="1">
        <v>44913</v>
      </c>
      <c r="D1461" t="s">
        <v>273</v>
      </c>
      <c r="E1461" t="s">
        <v>22</v>
      </c>
      <c r="F1461" t="s">
        <v>5204</v>
      </c>
      <c r="G1461" s="1">
        <v>44913</v>
      </c>
      <c r="H1461" s="1">
        <v>45566.930497685193</v>
      </c>
      <c r="I1461">
        <v>3254</v>
      </c>
      <c r="J1461">
        <v>3317</v>
      </c>
      <c r="K1461" t="s">
        <v>152</v>
      </c>
      <c r="L1461" t="s">
        <v>34</v>
      </c>
      <c r="M1461" s="1">
        <v>45566.930497685193</v>
      </c>
      <c r="N1461" s="1">
        <v>44913</v>
      </c>
      <c r="O1461" s="1">
        <v>45566.93309027778</v>
      </c>
      <c r="P1461" t="s">
        <v>5205</v>
      </c>
      <c r="Q1461" t="s">
        <v>5206</v>
      </c>
      <c r="R1461" t="s">
        <v>49</v>
      </c>
      <c r="S1461" t="s">
        <v>3</v>
      </c>
      <c r="T1461" t="s">
        <v>30</v>
      </c>
      <c r="U1461" t="s">
        <v>5207</v>
      </c>
      <c r="V1461" s="2">
        <f t="shared" si="22"/>
        <v>2.5925925874616951E-3</v>
      </c>
    </row>
    <row r="1462" spans="1:22" hidden="1" x14ac:dyDescent="0.25">
      <c r="A1462" s="5">
        <v>1460</v>
      </c>
      <c r="B1462" t="s">
        <v>21</v>
      </c>
      <c r="C1462" s="1">
        <v>44913</v>
      </c>
      <c r="D1462" t="s">
        <v>22</v>
      </c>
      <c r="E1462" t="s">
        <v>273</v>
      </c>
      <c r="F1462" t="s">
        <v>5208</v>
      </c>
      <c r="G1462" s="1">
        <v>44913</v>
      </c>
      <c r="H1462" s="1">
        <v>45566.932939814818</v>
      </c>
      <c r="I1462">
        <v>3308</v>
      </c>
      <c r="J1462">
        <v>3263</v>
      </c>
      <c r="K1462" t="s">
        <v>152</v>
      </c>
      <c r="L1462" t="s">
        <v>19407</v>
      </c>
      <c r="M1462" s="1">
        <v>45566.932939814818</v>
      </c>
      <c r="N1462" s="1">
        <v>44913</v>
      </c>
      <c r="O1462" s="1">
        <v>45566.93582175926</v>
      </c>
      <c r="P1462" t="s">
        <v>5209</v>
      </c>
      <c r="Q1462" t="s">
        <v>5210</v>
      </c>
      <c r="R1462" t="s">
        <v>49</v>
      </c>
      <c r="S1462" t="s">
        <v>2</v>
      </c>
      <c r="T1462" t="s">
        <v>53</v>
      </c>
      <c r="U1462" t="s">
        <v>453</v>
      </c>
      <c r="V1462" s="2">
        <f t="shared" si="22"/>
        <v>2.8819444414693862E-3</v>
      </c>
    </row>
    <row r="1463" spans="1:22" hidden="1" x14ac:dyDescent="0.25">
      <c r="A1463" s="5">
        <v>1461</v>
      </c>
      <c r="B1463" t="s">
        <v>21</v>
      </c>
      <c r="C1463" s="1">
        <v>44913</v>
      </c>
      <c r="D1463" t="s">
        <v>273</v>
      </c>
      <c r="E1463" t="s">
        <v>22</v>
      </c>
      <c r="F1463" t="s">
        <v>5211</v>
      </c>
      <c r="G1463" s="1">
        <v>44913</v>
      </c>
      <c r="H1463" s="1">
        <v>45566.935763888891</v>
      </c>
      <c r="I1463">
        <v>3272</v>
      </c>
      <c r="J1463">
        <v>3299</v>
      </c>
      <c r="K1463" t="s">
        <v>152</v>
      </c>
      <c r="L1463" t="s">
        <v>19407</v>
      </c>
      <c r="M1463" s="1">
        <v>45566.935763888891</v>
      </c>
      <c r="N1463" s="1">
        <v>44913</v>
      </c>
      <c r="O1463" s="1">
        <v>45566.937604166669</v>
      </c>
      <c r="P1463" t="s">
        <v>5212</v>
      </c>
      <c r="Q1463" t="s">
        <v>5213</v>
      </c>
      <c r="R1463" t="s">
        <v>24</v>
      </c>
      <c r="S1463" t="s">
        <v>3</v>
      </c>
      <c r="T1463" t="s">
        <v>53</v>
      </c>
      <c r="U1463" t="s">
        <v>398</v>
      </c>
      <c r="V1463" s="2">
        <f t="shared" si="22"/>
        <v>1.8402777786832303E-3</v>
      </c>
    </row>
    <row r="1464" spans="1:22" hidden="1" x14ac:dyDescent="0.25">
      <c r="A1464" s="5">
        <v>1462</v>
      </c>
      <c r="B1464" t="s">
        <v>21</v>
      </c>
      <c r="C1464" s="1">
        <v>44913</v>
      </c>
      <c r="D1464" t="s">
        <v>22</v>
      </c>
      <c r="E1464" t="s">
        <v>273</v>
      </c>
      <c r="F1464" t="s">
        <v>5214</v>
      </c>
      <c r="G1464" s="1">
        <v>44913</v>
      </c>
      <c r="H1464" s="1">
        <v>45566.937303240738</v>
      </c>
      <c r="I1464">
        <v>3306</v>
      </c>
      <c r="J1464">
        <v>3265</v>
      </c>
      <c r="K1464" t="s">
        <v>152</v>
      </c>
      <c r="L1464" t="s">
        <v>166</v>
      </c>
      <c r="M1464" s="1">
        <v>45566.937303240738</v>
      </c>
      <c r="N1464" s="1">
        <v>44913</v>
      </c>
      <c r="O1464" s="1">
        <v>45566.941076388888</v>
      </c>
      <c r="P1464" t="s">
        <v>5215</v>
      </c>
      <c r="Q1464" t="s">
        <v>5216</v>
      </c>
      <c r="R1464" t="s">
        <v>24</v>
      </c>
      <c r="S1464" t="s">
        <v>2</v>
      </c>
      <c r="T1464" t="s">
        <v>30</v>
      </c>
      <c r="U1464" t="s">
        <v>1017</v>
      </c>
      <c r="V1464" s="2">
        <f t="shared" si="22"/>
        <v>3.7731481497758068E-3</v>
      </c>
    </row>
    <row r="1465" spans="1:22" hidden="1" x14ac:dyDescent="0.25">
      <c r="A1465" s="5">
        <v>1463</v>
      </c>
      <c r="B1465" t="s">
        <v>21</v>
      </c>
      <c r="C1465" s="1">
        <v>44913</v>
      </c>
      <c r="D1465" t="s">
        <v>273</v>
      </c>
      <c r="E1465" t="s">
        <v>22</v>
      </c>
      <c r="F1465" t="s">
        <v>5217</v>
      </c>
      <c r="G1465" s="1">
        <v>44913</v>
      </c>
      <c r="H1465" s="1">
        <v>45566.941018518519</v>
      </c>
      <c r="I1465">
        <v>3274</v>
      </c>
      <c r="J1465">
        <v>3297</v>
      </c>
      <c r="K1465" t="s">
        <v>152</v>
      </c>
      <c r="L1465" t="s">
        <v>19407</v>
      </c>
      <c r="M1465" s="1">
        <v>45566.941018518519</v>
      </c>
      <c r="N1465" s="1">
        <v>44913</v>
      </c>
      <c r="O1465" s="1">
        <v>45566.942766203712</v>
      </c>
      <c r="P1465" t="s">
        <v>5218</v>
      </c>
      <c r="Q1465" t="s">
        <v>5219</v>
      </c>
      <c r="R1465" t="s">
        <v>24</v>
      </c>
      <c r="S1465" t="s">
        <v>3</v>
      </c>
      <c r="T1465" t="s">
        <v>53</v>
      </c>
      <c r="U1465" t="s">
        <v>5180</v>
      </c>
      <c r="V1465" s="2">
        <f t="shared" si="22"/>
        <v>1.7476851935498416E-3</v>
      </c>
    </row>
    <row r="1466" spans="1:22" hidden="1" x14ac:dyDescent="0.25">
      <c r="A1466" s="5">
        <v>1464</v>
      </c>
      <c r="B1466" t="s">
        <v>21</v>
      </c>
      <c r="C1466" s="1">
        <v>44913</v>
      </c>
      <c r="D1466" t="s">
        <v>22</v>
      </c>
      <c r="E1466" t="s">
        <v>273</v>
      </c>
      <c r="F1466" t="s">
        <v>5220</v>
      </c>
      <c r="G1466" s="1">
        <v>44913</v>
      </c>
      <c r="H1466" s="1">
        <v>45566.942546296297</v>
      </c>
      <c r="I1466">
        <v>3304</v>
      </c>
      <c r="J1466">
        <v>3267</v>
      </c>
      <c r="K1466" t="s">
        <v>152</v>
      </c>
      <c r="L1466" t="s">
        <v>166</v>
      </c>
      <c r="M1466" s="1">
        <v>45566.942546296297</v>
      </c>
      <c r="N1466" s="1">
        <v>44913</v>
      </c>
      <c r="O1466" s="1">
        <v>45566.945231481477</v>
      </c>
      <c r="P1466" t="s">
        <v>5221</v>
      </c>
      <c r="Q1466" t="s">
        <v>5222</v>
      </c>
      <c r="R1466" t="s">
        <v>24</v>
      </c>
      <c r="S1466" t="s">
        <v>2</v>
      </c>
      <c r="T1466" t="s">
        <v>30</v>
      </c>
      <c r="U1466" t="s">
        <v>4817</v>
      </c>
      <c r="V1466" s="2">
        <f t="shared" si="22"/>
        <v>2.6851851798710413E-3</v>
      </c>
    </row>
    <row r="1467" spans="1:22" hidden="1" x14ac:dyDescent="0.25">
      <c r="A1467" s="5">
        <v>1465</v>
      </c>
      <c r="B1467" t="s">
        <v>21</v>
      </c>
      <c r="C1467" s="1">
        <v>44915</v>
      </c>
      <c r="D1467" t="s">
        <v>5223</v>
      </c>
      <c r="E1467" t="s">
        <v>22</v>
      </c>
      <c r="F1467" t="s">
        <v>5224</v>
      </c>
      <c r="G1467" s="1">
        <v>44915</v>
      </c>
      <c r="H1467" s="1">
        <v>45566.756307870368</v>
      </c>
      <c r="I1467">
        <v>3069</v>
      </c>
      <c r="J1467">
        <v>3226</v>
      </c>
      <c r="K1467" t="s">
        <v>714</v>
      </c>
      <c r="L1467" t="s">
        <v>166</v>
      </c>
      <c r="M1467" s="1">
        <v>45566.756307870368</v>
      </c>
      <c r="N1467" s="1">
        <v>44915</v>
      </c>
      <c r="O1467" s="1">
        <v>45566.760381944441</v>
      </c>
      <c r="P1467" t="s">
        <v>5225</v>
      </c>
      <c r="Q1467" t="s">
        <v>5226</v>
      </c>
      <c r="R1467" t="s">
        <v>49</v>
      </c>
      <c r="S1467" t="s">
        <v>3</v>
      </c>
      <c r="T1467" t="s">
        <v>30</v>
      </c>
      <c r="U1467" t="s">
        <v>5227</v>
      </c>
      <c r="V1467" s="2">
        <f t="shared" si="22"/>
        <v>4.0740740732871927E-3</v>
      </c>
    </row>
    <row r="1468" spans="1:22" hidden="1" x14ac:dyDescent="0.25">
      <c r="A1468" s="5">
        <v>1466</v>
      </c>
      <c r="B1468" t="s">
        <v>21</v>
      </c>
      <c r="C1468" s="1">
        <v>44915</v>
      </c>
      <c r="D1468" t="s">
        <v>22</v>
      </c>
      <c r="E1468" t="s">
        <v>5223</v>
      </c>
      <c r="F1468" t="s">
        <v>5228</v>
      </c>
      <c r="G1468" s="1">
        <v>44915</v>
      </c>
      <c r="H1468" s="1">
        <v>45566.760405092587</v>
      </c>
      <c r="I1468">
        <v>3231</v>
      </c>
      <c r="J1468">
        <v>3064</v>
      </c>
      <c r="K1468" t="s">
        <v>714</v>
      </c>
      <c r="L1468" t="s">
        <v>34</v>
      </c>
      <c r="M1468" s="1">
        <v>45566.760405092587</v>
      </c>
      <c r="N1468" s="1">
        <v>44915</v>
      </c>
      <c r="O1468" s="1">
        <v>45566.76295138889</v>
      </c>
      <c r="P1468" t="s">
        <v>5229</v>
      </c>
      <c r="Q1468" t="s">
        <v>5230</v>
      </c>
      <c r="R1468" t="s">
        <v>24</v>
      </c>
      <c r="S1468" t="s">
        <v>2</v>
      </c>
      <c r="T1468" t="s">
        <v>30</v>
      </c>
      <c r="U1468" t="s">
        <v>5231</v>
      </c>
      <c r="V1468" s="2">
        <f t="shared" si="22"/>
        <v>2.5462963021709584E-3</v>
      </c>
    </row>
    <row r="1469" spans="1:22" x14ac:dyDescent="0.25">
      <c r="A1469" s="5">
        <v>1467</v>
      </c>
      <c r="B1469" t="s">
        <v>21</v>
      </c>
      <c r="C1469" s="1">
        <v>44915</v>
      </c>
      <c r="D1469" t="s">
        <v>5223</v>
      </c>
      <c r="E1469" t="s">
        <v>22</v>
      </c>
      <c r="F1469" t="s">
        <v>5232</v>
      </c>
      <c r="G1469" s="1">
        <v>44915</v>
      </c>
      <c r="H1469" s="1">
        <v>45566.762916666667</v>
      </c>
      <c r="I1469">
        <v>3068</v>
      </c>
      <c r="J1469">
        <v>3227</v>
      </c>
      <c r="K1469" t="s">
        <v>714</v>
      </c>
      <c r="L1469" t="s">
        <v>19408</v>
      </c>
      <c r="M1469" s="1">
        <v>45566.762916666667</v>
      </c>
      <c r="N1469" s="1">
        <v>44915</v>
      </c>
      <c r="O1469" s="1">
        <v>45566.767268518517</v>
      </c>
      <c r="P1469" t="s">
        <v>5233</v>
      </c>
      <c r="Q1469" t="s">
        <v>5234</v>
      </c>
      <c r="R1469" t="s">
        <v>96</v>
      </c>
      <c r="S1469" t="s">
        <v>3</v>
      </c>
      <c r="T1469" t="s">
        <v>118</v>
      </c>
      <c r="U1469" t="s">
        <v>1881</v>
      </c>
      <c r="V1469" s="2">
        <f t="shared" si="22"/>
        <v>4.3518518505152315E-3</v>
      </c>
    </row>
    <row r="1470" spans="1:22" hidden="1" x14ac:dyDescent="0.25">
      <c r="A1470" s="5">
        <v>1468</v>
      </c>
      <c r="B1470" t="s">
        <v>21</v>
      </c>
      <c r="C1470" s="1">
        <v>44915</v>
      </c>
      <c r="D1470" t="s">
        <v>22</v>
      </c>
      <c r="E1470" t="s">
        <v>5223</v>
      </c>
      <c r="F1470" t="s">
        <v>5235</v>
      </c>
      <c r="G1470" s="1">
        <v>44915</v>
      </c>
      <c r="H1470" s="1">
        <v>45566.767280092587</v>
      </c>
      <c r="I1470">
        <v>3232</v>
      </c>
      <c r="J1470">
        <v>3063</v>
      </c>
      <c r="K1470" t="s">
        <v>714</v>
      </c>
      <c r="L1470" t="s">
        <v>34</v>
      </c>
      <c r="M1470" s="1">
        <v>45566.767280092587</v>
      </c>
      <c r="N1470" s="1">
        <v>44915</v>
      </c>
      <c r="O1470" s="1">
        <v>45566.771469907413</v>
      </c>
      <c r="P1470" t="s">
        <v>5236</v>
      </c>
      <c r="Q1470" t="s">
        <v>5237</v>
      </c>
      <c r="R1470" t="s">
        <v>24</v>
      </c>
      <c r="S1470" t="s">
        <v>2</v>
      </c>
      <c r="T1470" t="s">
        <v>30</v>
      </c>
      <c r="U1470" t="s">
        <v>5231</v>
      </c>
      <c r="V1470" s="2">
        <f t="shared" si="22"/>
        <v>4.1898148265318014E-3</v>
      </c>
    </row>
    <row r="1471" spans="1:22" hidden="1" x14ac:dyDescent="0.25">
      <c r="A1471" s="5">
        <v>1469</v>
      </c>
      <c r="B1471" t="s">
        <v>21</v>
      </c>
      <c r="C1471" s="1">
        <v>44915</v>
      </c>
      <c r="D1471" t="s">
        <v>537</v>
      </c>
      <c r="E1471" t="s">
        <v>22</v>
      </c>
      <c r="F1471" t="s">
        <v>5238</v>
      </c>
      <c r="G1471" s="1">
        <v>44915</v>
      </c>
      <c r="H1471" s="1">
        <v>45566.780474537038</v>
      </c>
      <c r="I1471">
        <v>3061</v>
      </c>
      <c r="J1471">
        <v>3220</v>
      </c>
      <c r="K1471" t="s">
        <v>714</v>
      </c>
      <c r="L1471" t="s">
        <v>19407</v>
      </c>
      <c r="M1471" s="1">
        <v>45566.780474537038</v>
      </c>
      <c r="N1471" s="1">
        <v>44915</v>
      </c>
      <c r="O1471" s="1">
        <v>45566.785057870373</v>
      </c>
      <c r="P1471" t="s">
        <v>5239</v>
      </c>
      <c r="Q1471" t="s">
        <v>5240</v>
      </c>
      <c r="R1471" t="s">
        <v>24</v>
      </c>
      <c r="S1471" t="s">
        <v>3</v>
      </c>
      <c r="T1471" t="s">
        <v>53</v>
      </c>
      <c r="U1471" t="s">
        <v>2811</v>
      </c>
      <c r="V1471" s="2">
        <f t="shared" si="22"/>
        <v>4.5833333351765759E-3</v>
      </c>
    </row>
    <row r="1472" spans="1:22" hidden="1" x14ac:dyDescent="0.25">
      <c r="A1472" s="5">
        <v>1470</v>
      </c>
      <c r="B1472" t="s">
        <v>21</v>
      </c>
      <c r="C1472" s="1">
        <v>44915</v>
      </c>
      <c r="D1472" t="s">
        <v>22</v>
      </c>
      <c r="E1472" t="s">
        <v>537</v>
      </c>
      <c r="F1472" t="s">
        <v>5241</v>
      </c>
      <c r="G1472" s="1">
        <v>44915</v>
      </c>
      <c r="H1472" s="1">
        <v>45566.784988425927</v>
      </c>
      <c r="I1472">
        <v>3225</v>
      </c>
      <c r="J1472">
        <v>3056</v>
      </c>
      <c r="K1472" t="s">
        <v>714</v>
      </c>
      <c r="L1472" t="s">
        <v>166</v>
      </c>
      <c r="M1472" s="1">
        <v>45566.784988425927</v>
      </c>
      <c r="N1472" s="1">
        <v>44915</v>
      </c>
      <c r="O1472" s="1">
        <v>45566.789166666669</v>
      </c>
      <c r="P1472" t="s">
        <v>5242</v>
      </c>
      <c r="Q1472" t="s">
        <v>5243</v>
      </c>
      <c r="R1472" t="s">
        <v>24</v>
      </c>
      <c r="S1472" t="s">
        <v>2</v>
      </c>
      <c r="T1472" t="s">
        <v>30</v>
      </c>
      <c r="U1472" t="s">
        <v>944</v>
      </c>
      <c r="V1472" s="2">
        <f t="shared" si="22"/>
        <v>4.1782407424761914E-3</v>
      </c>
    </row>
    <row r="1473" spans="1:22" hidden="1" x14ac:dyDescent="0.25">
      <c r="A1473" s="5">
        <v>1471</v>
      </c>
      <c r="B1473" t="s">
        <v>21</v>
      </c>
      <c r="C1473" s="1">
        <v>44915</v>
      </c>
      <c r="D1473" t="s">
        <v>537</v>
      </c>
      <c r="E1473" t="s">
        <v>22</v>
      </c>
      <c r="F1473" t="s">
        <v>5244</v>
      </c>
      <c r="G1473" s="1">
        <v>44915</v>
      </c>
      <c r="H1473" s="1">
        <v>45566.789131944453</v>
      </c>
      <c r="I1473">
        <v>3052</v>
      </c>
      <c r="J1473">
        <v>3229</v>
      </c>
      <c r="K1473" t="s">
        <v>714</v>
      </c>
      <c r="L1473" t="s">
        <v>34</v>
      </c>
      <c r="M1473" s="1">
        <v>45566.789131944453</v>
      </c>
      <c r="N1473" s="1">
        <v>44915</v>
      </c>
      <c r="O1473" s="1">
        <v>45566.792708333327</v>
      </c>
      <c r="P1473" t="s">
        <v>5245</v>
      </c>
      <c r="Q1473" t="s">
        <v>5246</v>
      </c>
      <c r="R1473" t="s">
        <v>49</v>
      </c>
      <c r="S1473" t="s">
        <v>3</v>
      </c>
      <c r="T1473" t="s">
        <v>30</v>
      </c>
      <c r="U1473" t="s">
        <v>2811</v>
      </c>
      <c r="V1473" s="2">
        <f t="shared" si="22"/>
        <v>3.5763888736255467E-3</v>
      </c>
    </row>
    <row r="1474" spans="1:22" x14ac:dyDescent="0.25">
      <c r="A1474" s="5">
        <v>1472</v>
      </c>
      <c r="B1474" t="s">
        <v>21</v>
      </c>
      <c r="C1474" s="1">
        <v>44915</v>
      </c>
      <c r="D1474" t="s">
        <v>22</v>
      </c>
      <c r="E1474" t="s">
        <v>537</v>
      </c>
      <c r="F1474" t="s">
        <v>5247</v>
      </c>
      <c r="G1474" s="1">
        <v>44915</v>
      </c>
      <c r="H1474" s="1">
        <v>45566.792581018519</v>
      </c>
      <c r="I1474">
        <v>3225</v>
      </c>
      <c r="J1474">
        <v>3056</v>
      </c>
      <c r="K1474" t="s">
        <v>714</v>
      </c>
      <c r="L1474" t="s">
        <v>19408</v>
      </c>
      <c r="M1474" s="1">
        <v>45566.792581018519</v>
      </c>
      <c r="N1474" s="1">
        <v>44915</v>
      </c>
      <c r="O1474" s="1">
        <v>45566.796805555547</v>
      </c>
      <c r="P1474" t="s">
        <v>5248</v>
      </c>
      <c r="Q1474" t="s">
        <v>5249</v>
      </c>
      <c r="R1474" t="s">
        <v>96</v>
      </c>
      <c r="S1474" t="s">
        <v>2</v>
      </c>
      <c r="T1474" t="s">
        <v>118</v>
      </c>
      <c r="U1474" t="s">
        <v>5250</v>
      </c>
      <c r="V1474" s="2">
        <f t="shared" si="22"/>
        <v>4.2245370277669281E-3</v>
      </c>
    </row>
    <row r="1475" spans="1:22" hidden="1" x14ac:dyDescent="0.25">
      <c r="A1475" s="5">
        <v>1473</v>
      </c>
      <c r="B1475" t="s">
        <v>21</v>
      </c>
      <c r="C1475" s="1">
        <v>44915</v>
      </c>
      <c r="D1475" t="s">
        <v>537</v>
      </c>
      <c r="E1475" t="s">
        <v>22</v>
      </c>
      <c r="F1475" t="s">
        <v>5251</v>
      </c>
      <c r="G1475" s="1">
        <v>44915</v>
      </c>
      <c r="H1475" s="1">
        <v>45566.796620370369</v>
      </c>
      <c r="I1475">
        <v>3052</v>
      </c>
      <c r="J1475">
        <v>3229</v>
      </c>
      <c r="K1475" t="s">
        <v>714</v>
      </c>
      <c r="L1475" t="s">
        <v>166</v>
      </c>
      <c r="M1475" s="1">
        <v>45566.796620370369</v>
      </c>
      <c r="N1475" s="1">
        <v>44915</v>
      </c>
      <c r="O1475" s="1">
        <v>45566.801307870373</v>
      </c>
      <c r="P1475" t="s">
        <v>5252</v>
      </c>
      <c r="Q1475" t="s">
        <v>5253</v>
      </c>
      <c r="R1475" t="s">
        <v>49</v>
      </c>
      <c r="S1475" t="s">
        <v>3</v>
      </c>
      <c r="T1475" t="s">
        <v>30</v>
      </c>
      <c r="U1475" t="s">
        <v>2202</v>
      </c>
      <c r="V1475" s="2">
        <f t="shared" ref="V1475:V1538" si="23">IF(O1475&gt;M1475,O1475-M1475,$W$2 - M1475+O1475)</f>
        <v>4.6875000043655746E-3</v>
      </c>
    </row>
    <row r="1476" spans="1:22" hidden="1" x14ac:dyDescent="0.25">
      <c r="A1476" s="5">
        <v>1474</v>
      </c>
      <c r="B1476" t="s">
        <v>21</v>
      </c>
      <c r="C1476" s="1">
        <v>44915</v>
      </c>
      <c r="D1476" t="s">
        <v>22</v>
      </c>
      <c r="E1476" t="s">
        <v>537</v>
      </c>
      <c r="F1476" t="s">
        <v>5254</v>
      </c>
      <c r="G1476" s="1">
        <v>44915</v>
      </c>
      <c r="H1476" s="1">
        <v>45566.801365740743</v>
      </c>
      <c r="I1476">
        <v>3233</v>
      </c>
      <c r="J1476">
        <v>3048</v>
      </c>
      <c r="K1476" t="s">
        <v>714</v>
      </c>
      <c r="L1476" t="s">
        <v>34</v>
      </c>
      <c r="M1476" s="1">
        <v>45566.801365740743</v>
      </c>
      <c r="N1476" s="1">
        <v>44915</v>
      </c>
      <c r="O1476" s="1">
        <v>45566.803680555553</v>
      </c>
      <c r="P1476" t="s">
        <v>5255</v>
      </c>
      <c r="Q1476" t="s">
        <v>5256</v>
      </c>
      <c r="R1476" t="s">
        <v>24</v>
      </c>
      <c r="S1476" t="s">
        <v>2</v>
      </c>
      <c r="T1476" t="s">
        <v>30</v>
      </c>
      <c r="U1476" t="s">
        <v>5257</v>
      </c>
      <c r="V1476" s="2">
        <f t="shared" si="23"/>
        <v>2.3148148102336563E-3</v>
      </c>
    </row>
    <row r="1477" spans="1:22" hidden="1" x14ac:dyDescent="0.25">
      <c r="A1477" s="5">
        <v>1475</v>
      </c>
      <c r="B1477" t="s">
        <v>21</v>
      </c>
      <c r="C1477" s="1">
        <v>44915</v>
      </c>
      <c r="D1477" t="s">
        <v>537</v>
      </c>
      <c r="E1477" t="s">
        <v>22</v>
      </c>
      <c r="F1477" t="s">
        <v>5258</v>
      </c>
      <c r="G1477" s="1">
        <v>44915</v>
      </c>
      <c r="H1477" s="1">
        <v>45566.803668981483</v>
      </c>
      <c r="I1477">
        <v>3044</v>
      </c>
      <c r="J1477">
        <v>3237</v>
      </c>
      <c r="K1477" t="s">
        <v>714</v>
      </c>
      <c r="L1477" t="s">
        <v>34</v>
      </c>
      <c r="M1477" s="1">
        <v>45566.803668981483</v>
      </c>
      <c r="N1477" s="1">
        <v>44915</v>
      </c>
      <c r="O1477" s="1">
        <v>45566.80704861111</v>
      </c>
      <c r="P1477" t="s">
        <v>5259</v>
      </c>
      <c r="Q1477" t="s">
        <v>5260</v>
      </c>
      <c r="R1477" t="s">
        <v>49</v>
      </c>
      <c r="S1477" t="s">
        <v>3</v>
      </c>
      <c r="T1477" t="s">
        <v>30</v>
      </c>
      <c r="U1477" t="s">
        <v>2202</v>
      </c>
      <c r="V1477" s="2">
        <f t="shared" si="23"/>
        <v>3.379629626579117E-3</v>
      </c>
    </row>
    <row r="1478" spans="1:22" hidden="1" x14ac:dyDescent="0.25">
      <c r="A1478" s="5">
        <v>1476</v>
      </c>
      <c r="B1478" t="s">
        <v>21</v>
      </c>
      <c r="C1478" s="1">
        <v>44915</v>
      </c>
      <c r="D1478" t="s">
        <v>22</v>
      </c>
      <c r="E1478" t="s">
        <v>537</v>
      </c>
      <c r="F1478" t="s">
        <v>5261</v>
      </c>
      <c r="G1478" s="1">
        <v>44915</v>
      </c>
      <c r="H1478" s="1">
        <v>45566.807025462957</v>
      </c>
      <c r="I1478">
        <v>3241</v>
      </c>
      <c r="J1478">
        <v>3040</v>
      </c>
      <c r="K1478" t="s">
        <v>714</v>
      </c>
      <c r="L1478" t="s">
        <v>34</v>
      </c>
      <c r="M1478" s="1">
        <v>45566.807025462957</v>
      </c>
      <c r="N1478" s="1">
        <v>44915</v>
      </c>
      <c r="O1478" s="1">
        <v>45566.810069444437</v>
      </c>
      <c r="P1478" t="s">
        <v>5262</v>
      </c>
      <c r="Q1478" t="s">
        <v>5263</v>
      </c>
      <c r="R1478" t="s">
        <v>24</v>
      </c>
      <c r="S1478" t="s">
        <v>2</v>
      </c>
      <c r="T1478" t="s">
        <v>30</v>
      </c>
      <c r="U1478" t="s">
        <v>5264</v>
      </c>
      <c r="V1478" s="2">
        <f t="shared" si="23"/>
        <v>3.0439814800047316E-3</v>
      </c>
    </row>
    <row r="1479" spans="1:22" hidden="1" x14ac:dyDescent="0.25">
      <c r="A1479" s="5">
        <v>1477</v>
      </c>
      <c r="B1479" t="s">
        <v>21</v>
      </c>
      <c r="C1479" s="1">
        <v>44915</v>
      </c>
      <c r="D1479" t="s">
        <v>537</v>
      </c>
      <c r="E1479" t="s">
        <v>22</v>
      </c>
      <c r="F1479" t="s">
        <v>5265</v>
      </c>
      <c r="G1479" s="1">
        <v>44915</v>
      </c>
      <c r="H1479" s="1">
        <v>45566.810011574067</v>
      </c>
      <c r="I1479">
        <v>3052</v>
      </c>
      <c r="J1479">
        <v>3229</v>
      </c>
      <c r="K1479" t="s">
        <v>714</v>
      </c>
      <c r="L1479" t="s">
        <v>19407</v>
      </c>
      <c r="M1479" s="1">
        <v>45566.810011574067</v>
      </c>
      <c r="N1479" s="1">
        <v>44915</v>
      </c>
      <c r="O1479" s="1">
        <v>45566.813206018523</v>
      </c>
      <c r="P1479" t="s">
        <v>5266</v>
      </c>
      <c r="Q1479" t="s">
        <v>5267</v>
      </c>
      <c r="R1479" t="s">
        <v>24</v>
      </c>
      <c r="S1479" t="s">
        <v>3</v>
      </c>
      <c r="T1479" t="s">
        <v>53</v>
      </c>
      <c r="U1479" t="s">
        <v>5112</v>
      </c>
      <c r="V1479" s="2">
        <f t="shared" si="23"/>
        <v>3.1944444563123398E-3</v>
      </c>
    </row>
    <row r="1480" spans="1:22" hidden="1" x14ac:dyDescent="0.25">
      <c r="A1480" s="5">
        <v>1478</v>
      </c>
      <c r="B1480" t="s">
        <v>21</v>
      </c>
      <c r="C1480" s="1">
        <v>44915</v>
      </c>
      <c r="D1480" t="s">
        <v>22</v>
      </c>
      <c r="E1480" t="s">
        <v>537</v>
      </c>
      <c r="F1480" t="s">
        <v>5268</v>
      </c>
      <c r="G1480" s="1">
        <v>44915</v>
      </c>
      <c r="H1480" s="1">
        <v>45566.813113425917</v>
      </c>
      <c r="I1480">
        <v>3233</v>
      </c>
      <c r="J1480">
        <v>3048</v>
      </c>
      <c r="K1480" t="s">
        <v>714</v>
      </c>
      <c r="L1480" t="s">
        <v>34</v>
      </c>
      <c r="M1480" s="1">
        <v>45566.813113425917</v>
      </c>
      <c r="N1480" s="1">
        <v>44915</v>
      </c>
      <c r="O1480" s="1">
        <v>45566.817141203697</v>
      </c>
      <c r="P1480" t="s">
        <v>5269</v>
      </c>
      <c r="Q1480" t="s">
        <v>5270</v>
      </c>
      <c r="R1480" t="s">
        <v>24</v>
      </c>
      <c r="S1480" t="s">
        <v>2</v>
      </c>
      <c r="T1480" t="s">
        <v>30</v>
      </c>
      <c r="U1480" t="s">
        <v>5250</v>
      </c>
      <c r="V1480" s="2">
        <f t="shared" si="23"/>
        <v>4.0277777807204984E-3</v>
      </c>
    </row>
    <row r="1481" spans="1:22" hidden="1" x14ac:dyDescent="0.25">
      <c r="A1481" s="5">
        <v>1479</v>
      </c>
      <c r="B1481" t="s">
        <v>21</v>
      </c>
      <c r="C1481" s="1">
        <v>44915</v>
      </c>
      <c r="D1481" t="s">
        <v>537</v>
      </c>
      <c r="E1481" t="s">
        <v>22</v>
      </c>
      <c r="F1481" t="s">
        <v>5271</v>
      </c>
      <c r="G1481" s="1">
        <v>44915</v>
      </c>
      <c r="H1481" s="1">
        <v>45566.817152777781</v>
      </c>
      <c r="I1481">
        <v>3044</v>
      </c>
      <c r="J1481">
        <v>3237</v>
      </c>
      <c r="K1481" t="s">
        <v>714</v>
      </c>
      <c r="L1481" t="s">
        <v>34</v>
      </c>
      <c r="M1481" s="1">
        <v>45566.817152777781</v>
      </c>
      <c r="N1481" s="1">
        <v>44915</v>
      </c>
      <c r="O1481" s="1">
        <v>45566.819062499999</v>
      </c>
      <c r="P1481" t="s">
        <v>5272</v>
      </c>
      <c r="Q1481" t="s">
        <v>5273</v>
      </c>
      <c r="R1481" t="s">
        <v>49</v>
      </c>
      <c r="S1481" t="s">
        <v>3</v>
      </c>
      <c r="T1481" t="s">
        <v>30</v>
      </c>
      <c r="U1481" t="s">
        <v>3168</v>
      </c>
      <c r="V1481" s="2">
        <f t="shared" si="23"/>
        <v>1.9097222175332718E-3</v>
      </c>
    </row>
    <row r="1482" spans="1:22" hidden="1" x14ac:dyDescent="0.25">
      <c r="A1482" s="5">
        <v>1480</v>
      </c>
      <c r="B1482" t="s">
        <v>21</v>
      </c>
      <c r="C1482" s="1">
        <v>44915</v>
      </c>
      <c r="D1482" t="s">
        <v>22</v>
      </c>
      <c r="E1482" t="s">
        <v>537</v>
      </c>
      <c r="F1482" t="s">
        <v>5274</v>
      </c>
      <c r="G1482" s="1">
        <v>44915</v>
      </c>
      <c r="H1482" s="1">
        <v>45566.819062499999</v>
      </c>
      <c r="I1482">
        <v>3241</v>
      </c>
      <c r="J1482">
        <v>3040</v>
      </c>
      <c r="K1482" t="s">
        <v>714</v>
      </c>
      <c r="L1482" t="s">
        <v>34</v>
      </c>
      <c r="M1482" s="1">
        <v>45566.819062499999</v>
      </c>
      <c r="N1482" s="1">
        <v>44915</v>
      </c>
      <c r="O1482" s="1">
        <v>45566.82234953704</v>
      </c>
      <c r="P1482" t="s">
        <v>5275</v>
      </c>
      <c r="Q1482" t="s">
        <v>5276</v>
      </c>
      <c r="R1482" t="s">
        <v>24</v>
      </c>
      <c r="S1482" t="s">
        <v>2</v>
      </c>
      <c r="T1482" t="s">
        <v>30</v>
      </c>
      <c r="U1482" t="s">
        <v>5277</v>
      </c>
      <c r="V1482" s="2">
        <f t="shared" si="23"/>
        <v>3.2870370414457284E-3</v>
      </c>
    </row>
    <row r="1483" spans="1:22" hidden="1" x14ac:dyDescent="0.25">
      <c r="A1483" s="5">
        <v>1481</v>
      </c>
      <c r="B1483" t="s">
        <v>21</v>
      </c>
      <c r="C1483" s="1">
        <v>44915</v>
      </c>
      <c r="D1483" t="s">
        <v>537</v>
      </c>
      <c r="E1483" t="s">
        <v>22</v>
      </c>
      <c r="F1483" t="s">
        <v>5278</v>
      </c>
      <c r="G1483" s="1">
        <v>44915</v>
      </c>
      <c r="H1483" s="1">
        <v>45566.82230324074</v>
      </c>
      <c r="I1483">
        <v>3052</v>
      </c>
      <c r="J1483">
        <v>3229</v>
      </c>
      <c r="K1483" t="s">
        <v>714</v>
      </c>
      <c r="L1483" t="s">
        <v>19407</v>
      </c>
      <c r="M1483" s="1">
        <v>45566.82230324074</v>
      </c>
      <c r="N1483" s="1">
        <v>44915</v>
      </c>
      <c r="O1483" s="1">
        <v>45566.825069444443</v>
      </c>
      <c r="P1483" t="s">
        <v>5279</v>
      </c>
      <c r="Q1483" t="s">
        <v>5280</v>
      </c>
      <c r="R1483" t="s">
        <v>24</v>
      </c>
      <c r="S1483" t="s">
        <v>3</v>
      </c>
      <c r="T1483" t="s">
        <v>53</v>
      </c>
      <c r="U1483" t="s">
        <v>5281</v>
      </c>
      <c r="V1483" s="2">
        <f t="shared" si="23"/>
        <v>2.7662037027766928E-3</v>
      </c>
    </row>
    <row r="1484" spans="1:22" hidden="1" x14ac:dyDescent="0.25">
      <c r="A1484" s="5">
        <v>1482</v>
      </c>
      <c r="B1484" t="s">
        <v>21</v>
      </c>
      <c r="C1484" s="1">
        <v>44915</v>
      </c>
      <c r="D1484" t="s">
        <v>22</v>
      </c>
      <c r="E1484" t="s">
        <v>537</v>
      </c>
      <c r="F1484" t="s">
        <v>5282</v>
      </c>
      <c r="G1484" s="1">
        <v>44915</v>
      </c>
      <c r="H1484" s="1">
        <v>45566.825057870366</v>
      </c>
      <c r="I1484">
        <v>3217</v>
      </c>
      <c r="J1484">
        <v>3064</v>
      </c>
      <c r="K1484" t="s">
        <v>714</v>
      </c>
      <c r="L1484" t="s">
        <v>19407</v>
      </c>
      <c r="M1484" s="1">
        <v>45566.825057870366</v>
      </c>
      <c r="N1484" s="1">
        <v>44915</v>
      </c>
      <c r="O1484" s="1">
        <v>45566.828217592592</v>
      </c>
      <c r="P1484" t="s">
        <v>5283</v>
      </c>
      <c r="Q1484" t="s">
        <v>5284</v>
      </c>
      <c r="R1484" t="s">
        <v>49</v>
      </c>
      <c r="S1484" t="s">
        <v>2</v>
      </c>
      <c r="T1484" t="s">
        <v>53</v>
      </c>
      <c r="U1484" t="s">
        <v>695</v>
      </c>
      <c r="V1484" s="2">
        <f t="shared" si="23"/>
        <v>3.1597222259733826E-3</v>
      </c>
    </row>
    <row r="1485" spans="1:22" hidden="1" x14ac:dyDescent="0.25">
      <c r="A1485" s="5">
        <v>1483</v>
      </c>
      <c r="B1485" t="s">
        <v>21</v>
      </c>
      <c r="C1485" s="1">
        <v>44915</v>
      </c>
      <c r="D1485" t="s">
        <v>537</v>
      </c>
      <c r="E1485" t="s">
        <v>22</v>
      </c>
      <c r="F1485" t="s">
        <v>5285</v>
      </c>
      <c r="G1485" s="1">
        <v>44915</v>
      </c>
      <c r="H1485" s="1">
        <v>45566.828194444453</v>
      </c>
      <c r="I1485">
        <v>3075</v>
      </c>
      <c r="J1485">
        <v>3206</v>
      </c>
      <c r="K1485" t="s">
        <v>714</v>
      </c>
      <c r="L1485" t="s">
        <v>19407</v>
      </c>
      <c r="M1485" s="1">
        <v>45566.828194444453</v>
      </c>
      <c r="N1485" s="1">
        <v>44915</v>
      </c>
      <c r="O1485" s="1">
        <v>45566.831574074073</v>
      </c>
      <c r="P1485" t="s">
        <v>5286</v>
      </c>
      <c r="Q1485" t="s">
        <v>5287</v>
      </c>
      <c r="R1485" t="s">
        <v>24</v>
      </c>
      <c r="S1485" t="s">
        <v>3</v>
      </c>
      <c r="T1485" t="s">
        <v>53</v>
      </c>
      <c r="U1485" t="s">
        <v>787</v>
      </c>
      <c r="V1485" s="2">
        <f t="shared" si="23"/>
        <v>3.3796296193031594E-3</v>
      </c>
    </row>
    <row r="1486" spans="1:22" hidden="1" x14ac:dyDescent="0.25">
      <c r="A1486" s="5">
        <v>1484</v>
      </c>
      <c r="B1486" t="s">
        <v>21</v>
      </c>
      <c r="C1486" s="1">
        <v>44915</v>
      </c>
      <c r="D1486" t="s">
        <v>22</v>
      </c>
      <c r="E1486" t="s">
        <v>537</v>
      </c>
      <c r="F1486" t="s">
        <v>5288</v>
      </c>
      <c r="G1486" s="1">
        <v>44915</v>
      </c>
      <c r="H1486" s="1">
        <v>45566.83152777778</v>
      </c>
      <c r="I1486">
        <v>3211</v>
      </c>
      <c r="J1486">
        <v>3070</v>
      </c>
      <c r="K1486" t="s">
        <v>714</v>
      </c>
      <c r="L1486" t="s">
        <v>34</v>
      </c>
      <c r="M1486" s="1">
        <v>45566.83152777778</v>
      </c>
      <c r="N1486" s="1">
        <v>44915</v>
      </c>
      <c r="O1486" s="1">
        <v>45566.834386574083</v>
      </c>
      <c r="P1486" t="s">
        <v>5289</v>
      </c>
      <c r="Q1486" t="s">
        <v>5290</v>
      </c>
      <c r="R1486" t="s">
        <v>24</v>
      </c>
      <c r="S1486" t="s">
        <v>2</v>
      </c>
      <c r="T1486" t="s">
        <v>30</v>
      </c>
      <c r="U1486" t="s">
        <v>849</v>
      </c>
      <c r="V1486" s="2">
        <f t="shared" si="23"/>
        <v>2.8587963024619967E-3</v>
      </c>
    </row>
    <row r="1487" spans="1:22" hidden="1" x14ac:dyDescent="0.25">
      <c r="A1487" s="5">
        <v>1485</v>
      </c>
      <c r="B1487" t="s">
        <v>21</v>
      </c>
      <c r="C1487" s="1">
        <v>44915</v>
      </c>
      <c r="D1487" t="s">
        <v>537</v>
      </c>
      <c r="E1487" t="s">
        <v>22</v>
      </c>
      <c r="F1487" t="s">
        <v>5291</v>
      </c>
      <c r="G1487" s="1">
        <v>44915</v>
      </c>
      <c r="H1487" s="1">
        <v>45566.834363425929</v>
      </c>
      <c r="I1487">
        <v>3065</v>
      </c>
      <c r="J1487">
        <v>3216</v>
      </c>
      <c r="K1487" t="s">
        <v>714</v>
      </c>
      <c r="L1487" t="s">
        <v>34</v>
      </c>
      <c r="M1487" s="1">
        <v>45566.834363425929</v>
      </c>
      <c r="N1487" s="1">
        <v>44915</v>
      </c>
      <c r="O1487" s="1">
        <v>45566.837002314824</v>
      </c>
      <c r="P1487" t="s">
        <v>5292</v>
      </c>
      <c r="Q1487" t="s">
        <v>5293</v>
      </c>
      <c r="R1487" t="s">
        <v>49</v>
      </c>
      <c r="S1487" t="s">
        <v>3</v>
      </c>
      <c r="T1487" t="s">
        <v>30</v>
      </c>
      <c r="U1487" t="s">
        <v>54</v>
      </c>
      <c r="V1487" s="2">
        <f t="shared" si="23"/>
        <v>2.6388888945803046E-3</v>
      </c>
    </row>
    <row r="1488" spans="1:22" hidden="1" x14ac:dyDescent="0.25">
      <c r="A1488" s="5">
        <v>1486</v>
      </c>
      <c r="B1488" t="s">
        <v>21</v>
      </c>
      <c r="C1488" s="1">
        <v>44915</v>
      </c>
      <c r="D1488" t="s">
        <v>22</v>
      </c>
      <c r="E1488" t="s">
        <v>537</v>
      </c>
      <c r="F1488" t="s">
        <v>5294</v>
      </c>
      <c r="G1488" s="1">
        <v>44915</v>
      </c>
      <c r="H1488" s="1">
        <v>45566.836944444447</v>
      </c>
      <c r="I1488">
        <v>3221</v>
      </c>
      <c r="J1488">
        <v>3060</v>
      </c>
      <c r="K1488" t="s">
        <v>714</v>
      </c>
      <c r="L1488" t="s">
        <v>34</v>
      </c>
      <c r="M1488" s="1">
        <v>45566.836944444447</v>
      </c>
      <c r="N1488" s="1">
        <v>44915</v>
      </c>
      <c r="O1488" s="1">
        <v>45566.840312499997</v>
      </c>
      <c r="P1488" t="s">
        <v>5295</v>
      </c>
      <c r="Q1488" t="s">
        <v>5296</v>
      </c>
      <c r="R1488" t="s">
        <v>24</v>
      </c>
      <c r="S1488" t="s">
        <v>2</v>
      </c>
      <c r="T1488" t="s">
        <v>30</v>
      </c>
      <c r="U1488" t="s">
        <v>849</v>
      </c>
      <c r="V1488" s="2">
        <f t="shared" si="23"/>
        <v>3.3680555497994646E-3</v>
      </c>
    </row>
    <row r="1489" spans="1:22" hidden="1" x14ac:dyDescent="0.25">
      <c r="A1489" s="5">
        <v>1487</v>
      </c>
      <c r="B1489" t="s">
        <v>21</v>
      </c>
      <c r="C1489" s="1">
        <v>44915</v>
      </c>
      <c r="D1489" t="s">
        <v>537</v>
      </c>
      <c r="E1489" t="s">
        <v>22</v>
      </c>
      <c r="F1489" t="s">
        <v>5297</v>
      </c>
      <c r="G1489" s="1">
        <v>44915</v>
      </c>
      <c r="H1489" s="1">
        <v>45566.840289351851</v>
      </c>
      <c r="I1489">
        <v>3055</v>
      </c>
      <c r="J1489">
        <v>3226</v>
      </c>
      <c r="K1489" t="s">
        <v>714</v>
      </c>
      <c r="L1489" t="s">
        <v>34</v>
      </c>
      <c r="M1489" s="1">
        <v>45566.840289351851</v>
      </c>
      <c r="N1489" s="1">
        <v>44915</v>
      </c>
      <c r="O1489" s="1">
        <v>45566.84270833333</v>
      </c>
      <c r="P1489" t="s">
        <v>5298</v>
      </c>
      <c r="Q1489" t="s">
        <v>5299</v>
      </c>
      <c r="R1489" t="s">
        <v>49</v>
      </c>
      <c r="S1489" t="s">
        <v>3</v>
      </c>
      <c r="T1489" t="s">
        <v>30</v>
      </c>
      <c r="U1489" t="s">
        <v>54</v>
      </c>
      <c r="V1489" s="2">
        <f t="shared" si="23"/>
        <v>2.418981479422655E-3</v>
      </c>
    </row>
    <row r="1490" spans="1:22" x14ac:dyDescent="0.25">
      <c r="A1490" s="5">
        <v>1488</v>
      </c>
      <c r="B1490" t="s">
        <v>21</v>
      </c>
      <c r="C1490" s="1">
        <v>44915</v>
      </c>
      <c r="D1490" t="s">
        <v>22</v>
      </c>
      <c r="E1490" t="s">
        <v>537</v>
      </c>
      <c r="F1490" t="s">
        <v>5300</v>
      </c>
      <c r="G1490" s="1">
        <v>44915</v>
      </c>
      <c r="H1490" s="1">
        <v>45566.842592592591</v>
      </c>
      <c r="I1490">
        <v>3222</v>
      </c>
      <c r="J1490">
        <v>3059</v>
      </c>
      <c r="K1490" t="s">
        <v>714</v>
      </c>
      <c r="L1490" t="s">
        <v>19408</v>
      </c>
      <c r="M1490" s="1">
        <v>45566.842592592591</v>
      </c>
      <c r="N1490" s="1">
        <v>44915</v>
      </c>
      <c r="O1490" s="1">
        <v>45566.846504629633</v>
      </c>
      <c r="P1490" t="s">
        <v>5301</v>
      </c>
      <c r="Q1490" t="s">
        <v>5302</v>
      </c>
      <c r="R1490" t="s">
        <v>96</v>
      </c>
      <c r="S1490" t="s">
        <v>2</v>
      </c>
      <c r="T1490" t="s">
        <v>118</v>
      </c>
      <c r="U1490" t="s">
        <v>5303</v>
      </c>
      <c r="V1490" s="2">
        <f t="shared" si="23"/>
        <v>3.912037042027805E-3</v>
      </c>
    </row>
    <row r="1491" spans="1:22" hidden="1" x14ac:dyDescent="0.25">
      <c r="A1491" s="5">
        <v>1489</v>
      </c>
      <c r="B1491" t="s">
        <v>21</v>
      </c>
      <c r="C1491" s="1">
        <v>44915</v>
      </c>
      <c r="D1491" t="s">
        <v>537</v>
      </c>
      <c r="E1491" t="s">
        <v>22</v>
      </c>
      <c r="F1491" t="s">
        <v>5304</v>
      </c>
      <c r="G1491" s="1">
        <v>44915</v>
      </c>
      <c r="H1491" s="1">
        <v>45566.84648148148</v>
      </c>
      <c r="I1491">
        <v>3070</v>
      </c>
      <c r="J1491">
        <v>3211</v>
      </c>
      <c r="K1491" t="s">
        <v>714</v>
      </c>
      <c r="L1491" t="s">
        <v>19407</v>
      </c>
      <c r="M1491" s="1">
        <v>45566.84648148148</v>
      </c>
      <c r="N1491" s="1">
        <v>44915</v>
      </c>
      <c r="O1491" s="1">
        <v>45566.850115740737</v>
      </c>
      <c r="P1491" t="s">
        <v>5305</v>
      </c>
      <c r="Q1491" t="s">
        <v>5306</v>
      </c>
      <c r="R1491" t="s">
        <v>24</v>
      </c>
      <c r="S1491" t="s">
        <v>3</v>
      </c>
      <c r="T1491" t="s">
        <v>53</v>
      </c>
      <c r="U1491" t="s">
        <v>5307</v>
      </c>
      <c r="V1491" s="2">
        <f t="shared" si="23"/>
        <v>3.6342592575238086E-3</v>
      </c>
    </row>
    <row r="1492" spans="1:22" hidden="1" x14ac:dyDescent="0.25">
      <c r="A1492" s="5">
        <v>1490</v>
      </c>
      <c r="B1492" t="s">
        <v>21</v>
      </c>
      <c r="C1492" s="1">
        <v>44915</v>
      </c>
      <c r="D1492" t="s">
        <v>22</v>
      </c>
      <c r="E1492" t="s">
        <v>537</v>
      </c>
      <c r="F1492" t="s">
        <v>5308</v>
      </c>
      <c r="G1492" s="1">
        <v>44915</v>
      </c>
      <c r="H1492" s="1">
        <v>45566.850127314807</v>
      </c>
      <c r="I1492">
        <v>3200</v>
      </c>
      <c r="J1492">
        <v>3081</v>
      </c>
      <c r="K1492" t="s">
        <v>714</v>
      </c>
      <c r="L1492" t="s">
        <v>19407</v>
      </c>
      <c r="M1492" s="1">
        <v>45566.850127314807</v>
      </c>
      <c r="N1492" s="1">
        <v>44915</v>
      </c>
      <c r="O1492" s="1">
        <v>45566.851678240739</v>
      </c>
      <c r="P1492" t="s">
        <v>5309</v>
      </c>
      <c r="Q1492" t="s">
        <v>5310</v>
      </c>
      <c r="R1492" t="s">
        <v>49</v>
      </c>
      <c r="S1492" t="s">
        <v>2</v>
      </c>
      <c r="T1492" t="s">
        <v>53</v>
      </c>
      <c r="U1492" t="s">
        <v>849</v>
      </c>
      <c r="V1492" s="2">
        <f t="shared" si="23"/>
        <v>1.5509259319514968E-3</v>
      </c>
    </row>
    <row r="1493" spans="1:22" hidden="1" x14ac:dyDescent="0.25">
      <c r="A1493" s="5">
        <v>1491</v>
      </c>
      <c r="B1493" t="s">
        <v>21</v>
      </c>
      <c r="C1493" s="1">
        <v>44915</v>
      </c>
      <c r="D1493" t="s">
        <v>537</v>
      </c>
      <c r="E1493" t="s">
        <v>22</v>
      </c>
      <c r="F1493" t="s">
        <v>5311</v>
      </c>
      <c r="G1493" s="1">
        <v>44915</v>
      </c>
      <c r="H1493" s="1">
        <v>45566.851689814823</v>
      </c>
      <c r="I1493">
        <v>3092</v>
      </c>
      <c r="J1493">
        <v>3189</v>
      </c>
      <c r="K1493" t="s">
        <v>714</v>
      </c>
      <c r="L1493" t="s">
        <v>19407</v>
      </c>
      <c r="M1493" s="1">
        <v>45566.851689814823</v>
      </c>
      <c r="N1493" s="1">
        <v>44915</v>
      </c>
      <c r="O1493" s="1">
        <v>45566.852627314824</v>
      </c>
      <c r="P1493" t="s">
        <v>5312</v>
      </c>
      <c r="Q1493" t="s">
        <v>5313</v>
      </c>
      <c r="R1493" t="s">
        <v>24</v>
      </c>
      <c r="S1493" t="s">
        <v>3</v>
      </c>
      <c r="T1493" t="s">
        <v>53</v>
      </c>
      <c r="U1493" t="s">
        <v>5112</v>
      </c>
      <c r="V1493" s="2">
        <f t="shared" si="23"/>
        <v>9.3750000087311491E-4</v>
      </c>
    </row>
    <row r="1494" spans="1:22" hidden="1" x14ac:dyDescent="0.25">
      <c r="A1494" s="5">
        <v>1492</v>
      </c>
      <c r="B1494" t="s">
        <v>21</v>
      </c>
      <c r="C1494" s="1">
        <v>44915</v>
      </c>
      <c r="D1494" t="s">
        <v>22</v>
      </c>
      <c r="E1494" t="s">
        <v>537</v>
      </c>
      <c r="F1494" t="s">
        <v>5314</v>
      </c>
      <c r="G1494" s="1">
        <v>44915</v>
      </c>
      <c r="H1494" s="1">
        <v>45566.852581018517</v>
      </c>
      <c r="I1494">
        <v>3195</v>
      </c>
      <c r="J1494">
        <v>3086</v>
      </c>
      <c r="K1494" t="s">
        <v>714</v>
      </c>
      <c r="L1494" t="s">
        <v>34</v>
      </c>
      <c r="M1494" s="1">
        <v>45566.852581018517</v>
      </c>
      <c r="N1494" s="1">
        <v>44915</v>
      </c>
      <c r="O1494" s="1">
        <v>45566.856030092589</v>
      </c>
      <c r="P1494" t="s">
        <v>5315</v>
      </c>
      <c r="Q1494" t="s">
        <v>5316</v>
      </c>
      <c r="R1494" t="s">
        <v>24</v>
      </c>
      <c r="S1494" t="s">
        <v>2</v>
      </c>
      <c r="T1494" t="s">
        <v>30</v>
      </c>
      <c r="U1494" t="s">
        <v>5303</v>
      </c>
      <c r="V1494" s="2">
        <f t="shared" si="23"/>
        <v>3.4490740727051161E-3</v>
      </c>
    </row>
    <row r="1495" spans="1:22" hidden="1" x14ac:dyDescent="0.25">
      <c r="A1495" s="5">
        <v>1493</v>
      </c>
      <c r="B1495" t="s">
        <v>21</v>
      </c>
      <c r="C1495" s="1">
        <v>44915</v>
      </c>
      <c r="D1495" t="s">
        <v>537</v>
      </c>
      <c r="E1495" t="s">
        <v>22</v>
      </c>
      <c r="F1495" t="s">
        <v>5317</v>
      </c>
      <c r="G1495" s="1">
        <v>44915</v>
      </c>
      <c r="H1495" s="1">
        <v>45566.856064814812</v>
      </c>
      <c r="I1495">
        <v>3080</v>
      </c>
      <c r="J1495">
        <v>3201</v>
      </c>
      <c r="K1495" t="s">
        <v>714</v>
      </c>
      <c r="L1495" t="s">
        <v>34</v>
      </c>
      <c r="M1495" s="1">
        <v>45566.856064814812</v>
      </c>
      <c r="N1495" s="1">
        <v>44915</v>
      </c>
      <c r="O1495" s="1">
        <v>45566.858275462961</v>
      </c>
      <c r="P1495" t="s">
        <v>5318</v>
      </c>
      <c r="Q1495" t="s">
        <v>5319</v>
      </c>
      <c r="R1495" t="s">
        <v>49</v>
      </c>
      <c r="S1495" t="s">
        <v>3</v>
      </c>
      <c r="T1495" t="s">
        <v>30</v>
      </c>
      <c r="U1495" t="s">
        <v>2609</v>
      </c>
      <c r="V1495" s="2">
        <f t="shared" si="23"/>
        <v>2.2106481483206153E-3</v>
      </c>
    </row>
    <row r="1496" spans="1:22" hidden="1" x14ac:dyDescent="0.25">
      <c r="A1496" s="5">
        <v>1494</v>
      </c>
      <c r="B1496" t="s">
        <v>21</v>
      </c>
      <c r="C1496" s="1">
        <v>44915</v>
      </c>
      <c r="D1496" t="s">
        <v>22</v>
      </c>
      <c r="E1496" t="s">
        <v>537</v>
      </c>
      <c r="F1496" t="s">
        <v>5320</v>
      </c>
      <c r="G1496" s="1">
        <v>44915</v>
      </c>
      <c r="H1496" s="1">
        <v>45566.85832175926</v>
      </c>
      <c r="I1496">
        <v>3206</v>
      </c>
      <c r="J1496">
        <v>3075</v>
      </c>
      <c r="K1496" t="s">
        <v>714</v>
      </c>
      <c r="L1496" t="s">
        <v>34</v>
      </c>
      <c r="M1496" s="1">
        <v>45566.85832175926</v>
      </c>
      <c r="N1496" s="1">
        <v>44915</v>
      </c>
      <c r="O1496" s="1">
        <v>45566.860127314823</v>
      </c>
      <c r="P1496" t="s">
        <v>5321</v>
      </c>
      <c r="Q1496" t="s">
        <v>5322</v>
      </c>
      <c r="R1496" t="s">
        <v>24</v>
      </c>
      <c r="S1496" t="s">
        <v>2</v>
      </c>
      <c r="T1496" t="s">
        <v>30</v>
      </c>
      <c r="U1496" t="s">
        <v>3604</v>
      </c>
      <c r="V1496" s="2">
        <f t="shared" si="23"/>
        <v>1.8055555628961883E-3</v>
      </c>
    </row>
    <row r="1497" spans="1:22" hidden="1" x14ac:dyDescent="0.25">
      <c r="A1497" s="5">
        <v>1495</v>
      </c>
      <c r="B1497" t="s">
        <v>21</v>
      </c>
      <c r="C1497" s="1">
        <v>44915</v>
      </c>
      <c r="D1497" t="s">
        <v>537</v>
      </c>
      <c r="E1497" t="s">
        <v>22</v>
      </c>
      <c r="F1497" t="s">
        <v>5323</v>
      </c>
      <c r="G1497" s="1">
        <v>44915</v>
      </c>
      <c r="H1497" s="1">
        <v>45566.860081018523</v>
      </c>
      <c r="I1497">
        <v>3070</v>
      </c>
      <c r="J1497">
        <v>3211</v>
      </c>
      <c r="K1497" t="s">
        <v>714</v>
      </c>
      <c r="L1497" t="s">
        <v>34</v>
      </c>
      <c r="M1497" s="1">
        <v>45566.860081018523</v>
      </c>
      <c r="N1497" s="1">
        <v>44915</v>
      </c>
      <c r="O1497" s="1">
        <v>45566.862858796303</v>
      </c>
      <c r="P1497" t="s">
        <v>5324</v>
      </c>
      <c r="Q1497" t="s">
        <v>5325</v>
      </c>
      <c r="R1497" t="s">
        <v>49</v>
      </c>
      <c r="S1497" t="s">
        <v>3</v>
      </c>
      <c r="T1497" t="s">
        <v>30</v>
      </c>
      <c r="U1497" t="s">
        <v>1675</v>
      </c>
      <c r="V1497" s="2">
        <f t="shared" si="23"/>
        <v>2.7777777795563452E-3</v>
      </c>
    </row>
    <row r="1498" spans="1:22" hidden="1" x14ac:dyDescent="0.25">
      <c r="A1498" s="5">
        <v>1496</v>
      </c>
      <c r="B1498" t="s">
        <v>21</v>
      </c>
      <c r="C1498" s="1">
        <v>44915</v>
      </c>
      <c r="D1498" t="s">
        <v>22</v>
      </c>
      <c r="E1498" t="s">
        <v>537</v>
      </c>
      <c r="F1498" t="s">
        <v>5326</v>
      </c>
      <c r="G1498" s="1">
        <v>44915</v>
      </c>
      <c r="H1498" s="1">
        <v>45566.86278935185</v>
      </c>
      <c r="I1498">
        <v>3216</v>
      </c>
      <c r="J1498">
        <v>3065</v>
      </c>
      <c r="K1498" t="s">
        <v>714</v>
      </c>
      <c r="L1498" t="s">
        <v>34</v>
      </c>
      <c r="M1498" s="1">
        <v>45566.86278935185</v>
      </c>
      <c r="N1498" s="1">
        <v>44915</v>
      </c>
      <c r="O1498" s="1">
        <v>45566.866111111107</v>
      </c>
      <c r="P1498" t="s">
        <v>5327</v>
      </c>
      <c r="Q1498" t="s">
        <v>5328</v>
      </c>
      <c r="R1498" t="s">
        <v>24</v>
      </c>
      <c r="S1498" t="s">
        <v>2</v>
      </c>
      <c r="T1498" t="s">
        <v>30</v>
      </c>
      <c r="U1498" t="s">
        <v>5329</v>
      </c>
      <c r="V1498" s="2">
        <f t="shared" si="23"/>
        <v>3.3217592572327703E-3</v>
      </c>
    </row>
    <row r="1499" spans="1:22" hidden="1" x14ac:dyDescent="0.25">
      <c r="A1499" s="5">
        <v>1497</v>
      </c>
      <c r="B1499" t="s">
        <v>21</v>
      </c>
      <c r="C1499" s="1">
        <v>44915</v>
      </c>
      <c r="D1499" t="s">
        <v>537</v>
      </c>
      <c r="E1499" t="s">
        <v>22</v>
      </c>
      <c r="F1499" t="s">
        <v>5330</v>
      </c>
      <c r="G1499" s="1">
        <v>44915</v>
      </c>
      <c r="H1499" s="1">
        <v>45566.86614583333</v>
      </c>
      <c r="I1499">
        <v>3060</v>
      </c>
      <c r="J1499">
        <v>3221</v>
      </c>
      <c r="K1499" t="s">
        <v>714</v>
      </c>
      <c r="L1499" t="s">
        <v>34</v>
      </c>
      <c r="M1499" s="1">
        <v>45566.86614583333</v>
      </c>
      <c r="N1499" s="1">
        <v>44915</v>
      </c>
      <c r="O1499" s="1">
        <v>45566.869675925933</v>
      </c>
      <c r="P1499" t="s">
        <v>5331</v>
      </c>
      <c r="Q1499" t="s">
        <v>5332</v>
      </c>
      <c r="R1499" t="s">
        <v>49</v>
      </c>
      <c r="S1499" t="s">
        <v>3</v>
      </c>
      <c r="T1499" t="s">
        <v>30</v>
      </c>
      <c r="U1499" t="s">
        <v>551</v>
      </c>
      <c r="V1499" s="2">
        <f t="shared" si="23"/>
        <v>3.5300926028867252E-3</v>
      </c>
    </row>
    <row r="1500" spans="1:22" hidden="1" x14ac:dyDescent="0.25">
      <c r="A1500" s="5">
        <v>1498</v>
      </c>
      <c r="B1500" t="s">
        <v>21</v>
      </c>
      <c r="C1500" s="1">
        <v>44915</v>
      </c>
      <c r="D1500" t="s">
        <v>5333</v>
      </c>
      <c r="E1500" t="s">
        <v>22</v>
      </c>
      <c r="F1500" t="s">
        <v>5334</v>
      </c>
      <c r="G1500" s="1">
        <v>44915</v>
      </c>
      <c r="H1500" s="1">
        <v>45566.916608796288</v>
      </c>
      <c r="I1500">
        <v>2508</v>
      </c>
      <c r="J1500">
        <v>3221</v>
      </c>
      <c r="K1500" t="s">
        <v>1387</v>
      </c>
      <c r="L1500" t="s">
        <v>34</v>
      </c>
      <c r="M1500" s="1">
        <v>45566.916608796288</v>
      </c>
      <c r="N1500" s="1">
        <v>44915</v>
      </c>
      <c r="O1500" s="1">
        <v>45566.920405092591</v>
      </c>
      <c r="P1500" t="s">
        <v>5335</v>
      </c>
      <c r="Q1500" t="s">
        <v>5336</v>
      </c>
      <c r="R1500" t="s">
        <v>49</v>
      </c>
      <c r="S1500" t="s">
        <v>3</v>
      </c>
      <c r="T1500" t="s">
        <v>30</v>
      </c>
      <c r="U1500" t="s">
        <v>1932</v>
      </c>
      <c r="V1500" s="2">
        <f t="shared" si="23"/>
        <v>3.7962963033351116E-3</v>
      </c>
    </row>
    <row r="1501" spans="1:22" hidden="1" x14ac:dyDescent="0.25">
      <c r="A1501" s="5">
        <v>1499</v>
      </c>
      <c r="B1501" t="s">
        <v>21</v>
      </c>
      <c r="C1501" s="1">
        <v>44915</v>
      </c>
      <c r="D1501" t="s">
        <v>22</v>
      </c>
      <c r="E1501" t="s">
        <v>5337</v>
      </c>
      <c r="F1501" t="s">
        <v>5338</v>
      </c>
      <c r="G1501" s="1">
        <v>44915</v>
      </c>
      <c r="H1501" s="1">
        <v>45566.923761574071</v>
      </c>
      <c r="I1501">
        <v>3222</v>
      </c>
      <c r="J1501">
        <v>2645</v>
      </c>
      <c r="K1501" t="s">
        <v>1387</v>
      </c>
      <c r="L1501" t="s">
        <v>34</v>
      </c>
      <c r="M1501" s="1">
        <v>45566.923761574071</v>
      </c>
      <c r="N1501" s="1">
        <v>44915</v>
      </c>
      <c r="O1501" s="1">
        <v>45566.926423611112</v>
      </c>
      <c r="P1501" t="s">
        <v>5339</v>
      </c>
      <c r="Q1501" t="s">
        <v>5340</v>
      </c>
      <c r="R1501" t="s">
        <v>24</v>
      </c>
      <c r="S1501" t="s">
        <v>2</v>
      </c>
      <c r="T1501" t="s">
        <v>30</v>
      </c>
      <c r="U1501" t="s">
        <v>836</v>
      </c>
      <c r="V1501" s="2">
        <f t="shared" si="23"/>
        <v>2.6620370408636518E-3</v>
      </c>
    </row>
    <row r="1502" spans="1:22" hidden="1" x14ac:dyDescent="0.25">
      <c r="A1502" s="5">
        <v>1500</v>
      </c>
      <c r="B1502" t="s">
        <v>21</v>
      </c>
      <c r="C1502" s="1">
        <v>44915</v>
      </c>
      <c r="D1502" t="s">
        <v>5341</v>
      </c>
      <c r="E1502" t="s">
        <v>22</v>
      </c>
      <c r="F1502" t="s">
        <v>5342</v>
      </c>
      <c r="G1502" s="1">
        <v>44915</v>
      </c>
      <c r="H1502" s="1">
        <v>45566.93068287037</v>
      </c>
      <c r="I1502">
        <v>2755</v>
      </c>
      <c r="J1502">
        <v>3223</v>
      </c>
      <c r="K1502" t="s">
        <v>1387</v>
      </c>
      <c r="L1502" t="s">
        <v>34</v>
      </c>
      <c r="M1502" s="1">
        <v>45566.93068287037</v>
      </c>
      <c r="N1502" s="1">
        <v>44915</v>
      </c>
      <c r="O1502" s="1">
        <v>45566.934675925928</v>
      </c>
      <c r="P1502" t="s">
        <v>5343</v>
      </c>
      <c r="Q1502" t="s">
        <v>5344</v>
      </c>
      <c r="R1502" t="s">
        <v>49</v>
      </c>
      <c r="S1502" t="s">
        <v>3</v>
      </c>
      <c r="T1502" t="s">
        <v>30</v>
      </c>
      <c r="U1502" t="s">
        <v>563</v>
      </c>
      <c r="V1502" s="2">
        <f t="shared" si="23"/>
        <v>3.9930555576574989E-3</v>
      </c>
    </row>
    <row r="1503" spans="1:22" hidden="1" x14ac:dyDescent="0.25">
      <c r="A1503" s="5">
        <v>1501</v>
      </c>
      <c r="B1503" t="s">
        <v>21</v>
      </c>
      <c r="C1503" s="1">
        <v>44915</v>
      </c>
      <c r="D1503" t="s">
        <v>22</v>
      </c>
      <c r="E1503" t="s">
        <v>2217</v>
      </c>
      <c r="F1503" t="s">
        <v>5345</v>
      </c>
      <c r="G1503" s="1">
        <v>44915</v>
      </c>
      <c r="H1503" s="1">
        <v>45566.937789351847</v>
      </c>
      <c r="I1503">
        <v>3225</v>
      </c>
      <c r="J1503">
        <v>2883</v>
      </c>
      <c r="K1503" t="s">
        <v>1387</v>
      </c>
      <c r="L1503" t="s">
        <v>34</v>
      </c>
      <c r="M1503" s="1">
        <v>45566.937789351847</v>
      </c>
      <c r="N1503" s="1">
        <v>44915</v>
      </c>
      <c r="O1503" s="1">
        <v>45566.941388888888</v>
      </c>
      <c r="P1503" t="s">
        <v>5346</v>
      </c>
      <c r="Q1503" t="s">
        <v>5347</v>
      </c>
      <c r="R1503" t="s">
        <v>24</v>
      </c>
      <c r="S1503" t="s">
        <v>2</v>
      </c>
      <c r="T1503" t="s">
        <v>30</v>
      </c>
      <c r="U1503" t="s">
        <v>536</v>
      </c>
      <c r="V1503" s="2">
        <f t="shared" si="23"/>
        <v>3.5995370417367667E-3</v>
      </c>
    </row>
    <row r="1504" spans="1:22" hidden="1" x14ac:dyDescent="0.25">
      <c r="A1504" s="5">
        <v>1502</v>
      </c>
      <c r="B1504" t="s">
        <v>21</v>
      </c>
      <c r="C1504" s="1">
        <v>44915</v>
      </c>
      <c r="D1504" t="s">
        <v>5348</v>
      </c>
      <c r="E1504" t="s">
        <v>22</v>
      </c>
      <c r="F1504" t="s">
        <v>5349</v>
      </c>
      <c r="G1504" s="1">
        <v>44915</v>
      </c>
      <c r="H1504" s="1">
        <v>45566.949699074074</v>
      </c>
      <c r="I1504">
        <v>2888</v>
      </c>
      <c r="J1504">
        <v>3227</v>
      </c>
      <c r="K1504" t="s">
        <v>1387</v>
      </c>
      <c r="L1504" t="s">
        <v>34</v>
      </c>
      <c r="M1504" s="1">
        <v>45566.949699074074</v>
      </c>
      <c r="N1504" s="1">
        <v>44915</v>
      </c>
      <c r="O1504" s="1">
        <v>45566.954108796293</v>
      </c>
      <c r="P1504" t="s">
        <v>5350</v>
      </c>
      <c r="Q1504" t="s">
        <v>5351</v>
      </c>
      <c r="R1504" t="s">
        <v>49</v>
      </c>
      <c r="S1504" t="s">
        <v>3</v>
      </c>
      <c r="T1504" t="s">
        <v>30</v>
      </c>
      <c r="U1504" t="s">
        <v>361</v>
      </c>
      <c r="V1504" s="2">
        <f t="shared" si="23"/>
        <v>4.4097222198615782E-3</v>
      </c>
    </row>
    <row r="1505" spans="1:22" hidden="1" x14ac:dyDescent="0.25">
      <c r="A1505" s="5">
        <v>1503</v>
      </c>
      <c r="B1505" t="s">
        <v>21</v>
      </c>
      <c r="C1505" s="1">
        <v>44915</v>
      </c>
      <c r="D1505" t="s">
        <v>5352</v>
      </c>
      <c r="E1505" t="s">
        <v>22</v>
      </c>
      <c r="F1505" t="s">
        <v>5353</v>
      </c>
      <c r="G1505" s="1">
        <v>44915</v>
      </c>
      <c r="H1505" s="1">
        <v>45566.957546296297</v>
      </c>
      <c r="I1505">
        <v>2933</v>
      </c>
      <c r="J1505">
        <v>3230</v>
      </c>
      <c r="K1505" t="s">
        <v>1387</v>
      </c>
      <c r="L1505" t="s">
        <v>166</v>
      </c>
      <c r="M1505" s="1">
        <v>45566.957546296297</v>
      </c>
      <c r="N1505" s="1">
        <v>44915</v>
      </c>
      <c r="O1505" s="1">
        <v>45566.961747685193</v>
      </c>
      <c r="P1505" t="s">
        <v>5354</v>
      </c>
      <c r="Q1505" t="s">
        <v>5355</v>
      </c>
      <c r="R1505" t="s">
        <v>49</v>
      </c>
      <c r="S1505" t="s">
        <v>3</v>
      </c>
      <c r="T1505" t="s">
        <v>30</v>
      </c>
      <c r="U1505" t="s">
        <v>4915</v>
      </c>
      <c r="V1505" s="2">
        <f t="shared" si="23"/>
        <v>4.2013888960354961E-3</v>
      </c>
    </row>
    <row r="1506" spans="1:22" x14ac:dyDescent="0.25">
      <c r="A1506" s="5">
        <v>1504</v>
      </c>
      <c r="B1506" t="s">
        <v>21</v>
      </c>
      <c r="C1506" s="1">
        <v>44915</v>
      </c>
      <c r="D1506" t="s">
        <v>22</v>
      </c>
      <c r="E1506" t="s">
        <v>273</v>
      </c>
      <c r="F1506" t="s">
        <v>5356</v>
      </c>
      <c r="G1506" s="1">
        <v>44915</v>
      </c>
      <c r="H1506" s="1">
        <v>45566.964155092603</v>
      </c>
      <c r="I1506">
        <v>3230</v>
      </c>
      <c r="J1506">
        <v>3242</v>
      </c>
      <c r="K1506" t="s">
        <v>1387</v>
      </c>
      <c r="L1506" t="s">
        <v>19408</v>
      </c>
      <c r="M1506" s="1">
        <v>45566.964155092603</v>
      </c>
      <c r="N1506" s="1">
        <v>44915</v>
      </c>
      <c r="O1506" s="1">
        <v>45566.969606481478</v>
      </c>
      <c r="P1506" t="s">
        <v>5357</v>
      </c>
      <c r="Q1506" t="s">
        <v>5358</v>
      </c>
      <c r="R1506" t="s">
        <v>96</v>
      </c>
      <c r="S1506" t="s">
        <v>2</v>
      </c>
      <c r="T1506" t="s">
        <v>118</v>
      </c>
      <c r="U1506" t="s">
        <v>5164</v>
      </c>
      <c r="V1506" s="2">
        <f t="shared" si="23"/>
        <v>5.4513888753717765E-3</v>
      </c>
    </row>
    <row r="1507" spans="1:22" hidden="1" x14ac:dyDescent="0.25">
      <c r="A1507" s="5">
        <v>1505</v>
      </c>
      <c r="B1507" t="s">
        <v>21</v>
      </c>
      <c r="C1507" s="1">
        <v>44915</v>
      </c>
      <c r="D1507" t="s">
        <v>1734</v>
      </c>
      <c r="E1507" t="s">
        <v>22</v>
      </c>
      <c r="F1507" t="s">
        <v>5359</v>
      </c>
      <c r="G1507" s="1">
        <v>44915</v>
      </c>
      <c r="H1507" s="1">
        <v>45566.971689814818</v>
      </c>
      <c r="I1507">
        <v>3006</v>
      </c>
      <c r="J1507">
        <v>3217</v>
      </c>
      <c r="K1507" t="s">
        <v>1387</v>
      </c>
      <c r="L1507" t="s">
        <v>19407</v>
      </c>
      <c r="M1507" s="1">
        <v>45566.971689814818</v>
      </c>
      <c r="N1507" s="1">
        <v>44915</v>
      </c>
      <c r="O1507" s="1">
        <v>45566.977430555547</v>
      </c>
      <c r="P1507" t="s">
        <v>5360</v>
      </c>
      <c r="Q1507" t="s">
        <v>5361</v>
      </c>
      <c r="R1507" t="s">
        <v>24</v>
      </c>
      <c r="S1507" t="s">
        <v>3</v>
      </c>
      <c r="T1507" t="s">
        <v>53</v>
      </c>
      <c r="U1507" t="s">
        <v>4121</v>
      </c>
      <c r="V1507" s="2">
        <f t="shared" si="23"/>
        <v>5.7407407293794677E-3</v>
      </c>
    </row>
    <row r="1508" spans="1:22" hidden="1" x14ac:dyDescent="0.25">
      <c r="A1508" s="5">
        <v>1506</v>
      </c>
      <c r="B1508" t="s">
        <v>21</v>
      </c>
      <c r="C1508" s="1">
        <v>44915</v>
      </c>
      <c r="D1508" t="s">
        <v>22</v>
      </c>
      <c r="E1508" t="s">
        <v>1711</v>
      </c>
      <c r="F1508" t="s">
        <v>5362</v>
      </c>
      <c r="G1508" s="1">
        <v>44915</v>
      </c>
      <c r="H1508" s="1">
        <v>45566.983344907407</v>
      </c>
      <c r="I1508">
        <v>3220</v>
      </c>
      <c r="J1508">
        <v>2959</v>
      </c>
      <c r="K1508" t="s">
        <v>1387</v>
      </c>
      <c r="L1508" t="s">
        <v>34</v>
      </c>
      <c r="M1508" s="1">
        <v>45566.983344907407</v>
      </c>
      <c r="N1508" s="1">
        <v>44915</v>
      </c>
      <c r="O1508" s="1">
        <v>45566.988668981481</v>
      </c>
      <c r="P1508" t="s">
        <v>5363</v>
      </c>
      <c r="Q1508" t="s">
        <v>5364</v>
      </c>
      <c r="R1508" t="s">
        <v>24</v>
      </c>
      <c r="S1508" t="s">
        <v>2</v>
      </c>
      <c r="T1508" t="s">
        <v>30</v>
      </c>
      <c r="U1508" t="s">
        <v>5365</v>
      </c>
      <c r="V1508" s="2">
        <f t="shared" si="23"/>
        <v>5.324074074451346E-3</v>
      </c>
    </row>
    <row r="1509" spans="1:22" hidden="1" x14ac:dyDescent="0.25">
      <c r="A1509" s="5">
        <v>1507</v>
      </c>
      <c r="B1509" t="s">
        <v>21</v>
      </c>
      <c r="C1509" s="1">
        <v>44915</v>
      </c>
      <c r="D1509" t="s">
        <v>2558</v>
      </c>
      <c r="E1509" t="s">
        <v>22</v>
      </c>
      <c r="F1509" t="s">
        <v>5366</v>
      </c>
      <c r="G1509" s="1">
        <v>44915</v>
      </c>
      <c r="H1509" s="1">
        <v>45566.990416666667</v>
      </c>
      <c r="I1509">
        <v>3014</v>
      </c>
      <c r="J1509">
        <v>3224</v>
      </c>
      <c r="K1509" t="s">
        <v>1387</v>
      </c>
      <c r="L1509" t="s">
        <v>166</v>
      </c>
      <c r="M1509" s="1">
        <v>45566.990416666667</v>
      </c>
      <c r="N1509" s="1">
        <v>44915</v>
      </c>
      <c r="O1509" s="1">
        <v>45566.995000000003</v>
      </c>
      <c r="P1509" t="s">
        <v>5367</v>
      </c>
      <c r="Q1509" t="s">
        <v>5368</v>
      </c>
      <c r="R1509" t="s">
        <v>49</v>
      </c>
      <c r="S1509" t="s">
        <v>3</v>
      </c>
      <c r="T1509" t="s">
        <v>30</v>
      </c>
      <c r="U1509" t="s">
        <v>5369</v>
      </c>
      <c r="V1509" s="2">
        <f t="shared" si="23"/>
        <v>4.5833333351765759E-3</v>
      </c>
    </row>
    <row r="1510" spans="1:22" hidden="1" x14ac:dyDescent="0.25">
      <c r="A1510" s="5">
        <v>1508</v>
      </c>
      <c r="B1510" t="s">
        <v>21</v>
      </c>
      <c r="C1510" s="1">
        <v>44915</v>
      </c>
      <c r="D1510" t="s">
        <v>22</v>
      </c>
      <c r="E1510" t="s">
        <v>4160</v>
      </c>
      <c r="F1510" t="s">
        <v>5370</v>
      </c>
      <c r="G1510" s="1">
        <v>44915</v>
      </c>
      <c r="H1510" s="1">
        <v>45566.997511574067</v>
      </c>
      <c r="I1510">
        <v>3227</v>
      </c>
      <c r="J1510">
        <v>2965</v>
      </c>
      <c r="K1510" t="s">
        <v>1387</v>
      </c>
      <c r="L1510" t="s">
        <v>34</v>
      </c>
      <c r="M1510" s="1">
        <v>45566.997511574067</v>
      </c>
      <c r="N1510" s="1">
        <v>44916</v>
      </c>
      <c r="O1510" s="1">
        <v>45566.000868055547</v>
      </c>
      <c r="P1510" t="s">
        <v>5371</v>
      </c>
      <c r="Q1510" t="s">
        <v>5372</v>
      </c>
      <c r="R1510" t="s">
        <v>24</v>
      </c>
      <c r="S1510" t="s">
        <v>2</v>
      </c>
      <c r="T1510" t="s">
        <v>30</v>
      </c>
      <c r="U1510" t="s">
        <v>670</v>
      </c>
      <c r="V1510" s="2">
        <f t="shared" si="23"/>
        <v>3.3564814802957699E-3</v>
      </c>
    </row>
    <row r="1511" spans="1:22" hidden="1" x14ac:dyDescent="0.25">
      <c r="A1511" s="5">
        <v>1509</v>
      </c>
      <c r="B1511" t="s">
        <v>21</v>
      </c>
      <c r="C1511" s="1">
        <v>44916</v>
      </c>
      <c r="D1511" t="s">
        <v>22</v>
      </c>
      <c r="E1511" t="s">
        <v>4110</v>
      </c>
      <c r="F1511" t="s">
        <v>5373</v>
      </c>
      <c r="G1511" s="1">
        <v>44916</v>
      </c>
      <c r="H1511" s="1">
        <v>45566.666759259257</v>
      </c>
      <c r="I1511">
        <v>3230</v>
      </c>
      <c r="J1511">
        <v>2998</v>
      </c>
      <c r="K1511" t="s">
        <v>714</v>
      </c>
      <c r="L1511" t="s">
        <v>34</v>
      </c>
      <c r="M1511" s="1">
        <v>45566.666759259257</v>
      </c>
      <c r="N1511" s="1">
        <v>44916</v>
      </c>
      <c r="O1511" s="1">
        <v>45566.670162037037</v>
      </c>
      <c r="P1511" t="s">
        <v>5374</v>
      </c>
      <c r="Q1511" t="s">
        <v>5375</v>
      </c>
      <c r="R1511" t="s">
        <v>24</v>
      </c>
      <c r="S1511" t="s">
        <v>2</v>
      </c>
      <c r="T1511" t="s">
        <v>30</v>
      </c>
      <c r="U1511" t="s">
        <v>380</v>
      </c>
      <c r="V1511" s="2">
        <f t="shared" si="23"/>
        <v>3.4027777801384218E-3</v>
      </c>
    </row>
    <row r="1512" spans="1:22" x14ac:dyDescent="0.25">
      <c r="A1512" s="5">
        <v>1510</v>
      </c>
      <c r="B1512" t="s">
        <v>21</v>
      </c>
      <c r="C1512" s="1">
        <v>44916</v>
      </c>
      <c r="D1512" t="s">
        <v>4110</v>
      </c>
      <c r="E1512" t="s">
        <v>22</v>
      </c>
      <c r="F1512" t="s">
        <v>5376</v>
      </c>
      <c r="G1512" s="1">
        <v>44916</v>
      </c>
      <c r="H1512" s="1">
        <v>45566.67019675926</v>
      </c>
      <c r="I1512">
        <v>3003</v>
      </c>
      <c r="J1512">
        <v>3225</v>
      </c>
      <c r="K1512" t="s">
        <v>714</v>
      </c>
      <c r="L1512" t="s">
        <v>19408</v>
      </c>
      <c r="M1512" s="1">
        <v>45566.67019675926</v>
      </c>
      <c r="N1512" s="1">
        <v>44916</v>
      </c>
      <c r="O1512" s="1">
        <v>45566.673819444448</v>
      </c>
      <c r="P1512" t="s">
        <v>5377</v>
      </c>
      <c r="Q1512" t="s">
        <v>5378</v>
      </c>
      <c r="R1512" t="s">
        <v>96</v>
      </c>
      <c r="S1512" t="s">
        <v>3</v>
      </c>
      <c r="T1512" t="s">
        <v>118</v>
      </c>
      <c r="U1512" t="s">
        <v>2030</v>
      </c>
      <c r="V1512" s="2">
        <f t="shared" si="23"/>
        <v>3.6226851880201139E-3</v>
      </c>
    </row>
    <row r="1513" spans="1:22" x14ac:dyDescent="0.25">
      <c r="A1513" s="5">
        <v>1511</v>
      </c>
      <c r="B1513" t="s">
        <v>21</v>
      </c>
      <c r="C1513" s="1">
        <v>44916</v>
      </c>
      <c r="D1513" t="s">
        <v>22</v>
      </c>
      <c r="E1513" t="s">
        <v>4110</v>
      </c>
      <c r="F1513" t="s">
        <v>5379</v>
      </c>
      <c r="G1513" s="1">
        <v>44916</v>
      </c>
      <c r="H1513" s="1">
        <v>45566.673842592587</v>
      </c>
      <c r="I1513">
        <v>3221</v>
      </c>
      <c r="J1513">
        <v>3008</v>
      </c>
      <c r="K1513" t="s">
        <v>714</v>
      </c>
      <c r="L1513" t="s">
        <v>19408</v>
      </c>
      <c r="M1513" s="1">
        <v>45566.673842592587</v>
      </c>
      <c r="N1513" s="1">
        <v>44916</v>
      </c>
      <c r="O1513" s="1">
        <v>45566.678356481483</v>
      </c>
      <c r="P1513" t="s">
        <v>5380</v>
      </c>
      <c r="Q1513" t="s">
        <v>5381</v>
      </c>
      <c r="R1513" t="s">
        <v>96</v>
      </c>
      <c r="S1513" t="s">
        <v>2</v>
      </c>
      <c r="T1513" t="s">
        <v>118</v>
      </c>
      <c r="U1513" t="s">
        <v>5382</v>
      </c>
      <c r="V1513" s="2">
        <f t="shared" si="23"/>
        <v>4.5138888963265345E-3</v>
      </c>
    </row>
    <row r="1514" spans="1:22" x14ac:dyDescent="0.25">
      <c r="A1514" s="5">
        <v>1512</v>
      </c>
      <c r="B1514" t="s">
        <v>21</v>
      </c>
      <c r="C1514" s="1">
        <v>44916</v>
      </c>
      <c r="D1514" t="s">
        <v>4110</v>
      </c>
      <c r="E1514" t="s">
        <v>22</v>
      </c>
      <c r="F1514" t="s">
        <v>5383</v>
      </c>
      <c r="G1514" s="1">
        <v>44916</v>
      </c>
      <c r="H1514" s="1">
        <v>45566.678425925929</v>
      </c>
      <c r="I1514">
        <v>3012</v>
      </c>
      <c r="J1514">
        <v>3217</v>
      </c>
      <c r="K1514" t="s">
        <v>714</v>
      </c>
      <c r="L1514" t="s">
        <v>19408</v>
      </c>
      <c r="M1514" s="1">
        <v>45566.678425925929</v>
      </c>
      <c r="N1514" s="1">
        <v>44916</v>
      </c>
      <c r="O1514" s="1">
        <v>45566.681446759263</v>
      </c>
      <c r="P1514" t="s">
        <v>5384</v>
      </c>
      <c r="Q1514" t="s">
        <v>5385</v>
      </c>
      <c r="R1514" t="s">
        <v>96</v>
      </c>
      <c r="S1514" t="s">
        <v>3</v>
      </c>
      <c r="T1514" t="s">
        <v>118</v>
      </c>
      <c r="U1514" t="s">
        <v>462</v>
      </c>
      <c r="V1514" s="2">
        <f t="shared" si="23"/>
        <v>3.0208333337213844E-3</v>
      </c>
    </row>
    <row r="1515" spans="1:22" hidden="1" x14ac:dyDescent="0.25">
      <c r="A1515" s="5">
        <v>1513</v>
      </c>
      <c r="B1515" t="s">
        <v>21</v>
      </c>
      <c r="C1515" s="1">
        <v>44916</v>
      </c>
      <c r="D1515" t="s">
        <v>22</v>
      </c>
      <c r="E1515" t="s">
        <v>4110</v>
      </c>
      <c r="F1515" t="s">
        <v>5386</v>
      </c>
      <c r="G1515" s="1">
        <v>44916</v>
      </c>
      <c r="H1515" s="1">
        <v>45566.681504629632</v>
      </c>
      <c r="I1515">
        <v>3205</v>
      </c>
      <c r="J1515">
        <v>3024</v>
      </c>
      <c r="K1515" t="s">
        <v>714</v>
      </c>
      <c r="L1515" t="s">
        <v>19407</v>
      </c>
      <c r="M1515" s="1">
        <v>45566.681504629632</v>
      </c>
      <c r="N1515" s="1">
        <v>44916</v>
      </c>
      <c r="O1515" s="1">
        <v>45566.684756944444</v>
      </c>
      <c r="P1515" t="s">
        <v>5387</v>
      </c>
      <c r="Q1515" t="s">
        <v>5388</v>
      </c>
      <c r="R1515" t="s">
        <v>49</v>
      </c>
      <c r="S1515" t="s">
        <v>2</v>
      </c>
      <c r="T1515" t="s">
        <v>53</v>
      </c>
      <c r="U1515" t="s">
        <v>4172</v>
      </c>
      <c r="V1515" s="2">
        <f t="shared" si="23"/>
        <v>3.2523148111067712E-3</v>
      </c>
    </row>
    <row r="1516" spans="1:22" hidden="1" x14ac:dyDescent="0.25">
      <c r="A1516" s="5">
        <v>1514</v>
      </c>
      <c r="B1516" t="s">
        <v>21</v>
      </c>
      <c r="C1516" s="1">
        <v>44916</v>
      </c>
      <c r="D1516" t="s">
        <v>4110</v>
      </c>
      <c r="E1516" t="s">
        <v>22</v>
      </c>
      <c r="F1516" t="s">
        <v>5389</v>
      </c>
      <c r="G1516" s="1">
        <v>44916</v>
      </c>
      <c r="H1516" s="1">
        <v>45566.684803240743</v>
      </c>
      <c r="I1516">
        <v>3020</v>
      </c>
      <c r="J1516">
        <v>3209</v>
      </c>
      <c r="K1516" t="s">
        <v>714</v>
      </c>
      <c r="L1516" t="s">
        <v>34</v>
      </c>
      <c r="M1516" s="1">
        <v>45566.684803240743</v>
      </c>
      <c r="N1516" s="1">
        <v>44916</v>
      </c>
      <c r="O1516" s="1">
        <v>45566.688761574071</v>
      </c>
      <c r="P1516" t="s">
        <v>5390</v>
      </c>
      <c r="Q1516" t="s">
        <v>5391</v>
      </c>
      <c r="R1516" t="s">
        <v>49</v>
      </c>
      <c r="S1516" t="s">
        <v>3</v>
      </c>
      <c r="T1516" t="s">
        <v>30</v>
      </c>
      <c r="U1516" t="s">
        <v>5392</v>
      </c>
      <c r="V1516" s="2">
        <f t="shared" si="23"/>
        <v>3.9583333273185417E-3</v>
      </c>
    </row>
    <row r="1517" spans="1:22" hidden="1" x14ac:dyDescent="0.25">
      <c r="A1517" s="5">
        <v>1515</v>
      </c>
      <c r="B1517" t="s">
        <v>21</v>
      </c>
      <c r="C1517" s="1">
        <v>44916</v>
      </c>
      <c r="D1517" t="s">
        <v>22</v>
      </c>
      <c r="E1517" t="s">
        <v>4110</v>
      </c>
      <c r="F1517" t="s">
        <v>5393</v>
      </c>
      <c r="G1517" s="1">
        <v>44916</v>
      </c>
      <c r="H1517" s="1">
        <v>45566.688807870371</v>
      </c>
      <c r="I1517">
        <v>3213</v>
      </c>
      <c r="J1517">
        <v>3016</v>
      </c>
      <c r="K1517" t="s">
        <v>714</v>
      </c>
      <c r="L1517" t="s">
        <v>166</v>
      </c>
      <c r="M1517" s="1">
        <v>45566.688807870371</v>
      </c>
      <c r="N1517" s="1">
        <v>44916</v>
      </c>
      <c r="O1517" s="1">
        <v>45566.693078703713</v>
      </c>
      <c r="P1517" t="s">
        <v>5394</v>
      </c>
      <c r="Q1517" t="s">
        <v>5395</v>
      </c>
      <c r="R1517" t="s">
        <v>24</v>
      </c>
      <c r="S1517" t="s">
        <v>2</v>
      </c>
      <c r="T1517" t="s">
        <v>30</v>
      </c>
      <c r="U1517" t="s">
        <v>1932</v>
      </c>
      <c r="V1517" s="2">
        <f t="shared" si="23"/>
        <v>4.2708333421614952E-3</v>
      </c>
    </row>
    <row r="1518" spans="1:22" hidden="1" x14ac:dyDescent="0.25">
      <c r="A1518" s="5">
        <v>1516</v>
      </c>
      <c r="B1518" t="s">
        <v>21</v>
      </c>
      <c r="C1518" s="1">
        <v>44916</v>
      </c>
      <c r="D1518" t="s">
        <v>4110</v>
      </c>
      <c r="E1518" t="s">
        <v>22</v>
      </c>
      <c r="F1518" t="s">
        <v>5396</v>
      </c>
      <c r="G1518" s="1">
        <v>44916</v>
      </c>
      <c r="H1518" s="1">
        <v>45566.693124999998</v>
      </c>
      <c r="I1518">
        <v>3028</v>
      </c>
      <c r="J1518">
        <v>3201</v>
      </c>
      <c r="K1518" t="s">
        <v>714</v>
      </c>
      <c r="L1518" t="s">
        <v>19407</v>
      </c>
      <c r="M1518" s="1">
        <v>45566.693124999998</v>
      </c>
      <c r="N1518" s="1">
        <v>44916</v>
      </c>
      <c r="O1518" s="1">
        <v>45566.696747685193</v>
      </c>
      <c r="P1518" t="s">
        <v>5397</v>
      </c>
      <c r="Q1518" t="s">
        <v>5398</v>
      </c>
      <c r="R1518" t="s">
        <v>24</v>
      </c>
      <c r="S1518" t="s">
        <v>3</v>
      </c>
      <c r="T1518" t="s">
        <v>53</v>
      </c>
      <c r="U1518" t="s">
        <v>4572</v>
      </c>
      <c r="V1518" s="2">
        <f t="shared" si="23"/>
        <v>3.6226851952960715E-3</v>
      </c>
    </row>
    <row r="1519" spans="1:22" x14ac:dyDescent="0.25">
      <c r="A1519" s="5">
        <v>1517</v>
      </c>
      <c r="B1519" t="s">
        <v>21</v>
      </c>
      <c r="C1519" s="1">
        <v>44916</v>
      </c>
      <c r="D1519" t="s">
        <v>22</v>
      </c>
      <c r="E1519" t="s">
        <v>4110</v>
      </c>
      <c r="F1519" t="s">
        <v>5399</v>
      </c>
      <c r="G1519" s="1">
        <v>44916</v>
      </c>
      <c r="H1519" s="1">
        <v>45566.696793981479</v>
      </c>
      <c r="I1519">
        <v>3197</v>
      </c>
      <c r="J1519">
        <v>3032</v>
      </c>
      <c r="K1519" t="s">
        <v>714</v>
      </c>
      <c r="L1519" t="s">
        <v>19408</v>
      </c>
      <c r="M1519" s="1">
        <v>45566.696793981479</v>
      </c>
      <c r="N1519" s="1">
        <v>44916</v>
      </c>
      <c r="O1519" s="1">
        <v>45566.699317129627</v>
      </c>
      <c r="P1519" t="s">
        <v>5400</v>
      </c>
      <c r="Q1519" t="s">
        <v>5401</v>
      </c>
      <c r="R1519" t="s">
        <v>96</v>
      </c>
      <c r="S1519" t="s">
        <v>2</v>
      </c>
      <c r="T1519" t="s">
        <v>118</v>
      </c>
      <c r="U1519" t="s">
        <v>328</v>
      </c>
      <c r="V1519" s="2">
        <f t="shared" si="23"/>
        <v>2.5231481486116536E-3</v>
      </c>
    </row>
    <row r="1520" spans="1:22" x14ac:dyDescent="0.25">
      <c r="A1520" s="5">
        <v>1518</v>
      </c>
      <c r="B1520" t="s">
        <v>21</v>
      </c>
      <c r="C1520" s="1">
        <v>44916</v>
      </c>
      <c r="D1520" t="s">
        <v>4110</v>
      </c>
      <c r="E1520" t="s">
        <v>22</v>
      </c>
      <c r="F1520" t="s">
        <v>5402</v>
      </c>
      <c r="G1520" s="1">
        <v>44916</v>
      </c>
      <c r="H1520" s="1">
        <v>45566.69935185185</v>
      </c>
      <c r="I1520">
        <v>3036</v>
      </c>
      <c r="J1520">
        <v>3193</v>
      </c>
      <c r="K1520" t="s">
        <v>714</v>
      </c>
      <c r="L1520" t="s">
        <v>19408</v>
      </c>
      <c r="M1520" s="1">
        <v>45566.69935185185</v>
      </c>
      <c r="N1520" s="1">
        <v>44916</v>
      </c>
      <c r="O1520" s="1">
        <v>45566.703900462962</v>
      </c>
      <c r="P1520" t="s">
        <v>5403</v>
      </c>
      <c r="Q1520" t="s">
        <v>5404</v>
      </c>
      <c r="R1520" t="s">
        <v>96</v>
      </c>
      <c r="S1520" t="s">
        <v>3</v>
      </c>
      <c r="T1520" t="s">
        <v>118</v>
      </c>
      <c r="U1520" t="s">
        <v>3044</v>
      </c>
      <c r="V1520" s="2">
        <f t="shared" si="23"/>
        <v>4.5486111121135764E-3</v>
      </c>
    </row>
    <row r="1521" spans="1:22" x14ac:dyDescent="0.25">
      <c r="A1521" s="5">
        <v>1519</v>
      </c>
      <c r="B1521" t="s">
        <v>21</v>
      </c>
      <c r="C1521" s="1">
        <v>44916</v>
      </c>
      <c r="D1521" t="s">
        <v>22</v>
      </c>
      <c r="E1521" t="s">
        <v>4110</v>
      </c>
      <c r="F1521" t="s">
        <v>5405</v>
      </c>
      <c r="G1521" s="1">
        <v>44916</v>
      </c>
      <c r="H1521" s="1">
        <v>45566.703935185193</v>
      </c>
      <c r="I1521">
        <v>3190</v>
      </c>
      <c r="J1521">
        <v>3039</v>
      </c>
      <c r="K1521" t="s">
        <v>714</v>
      </c>
      <c r="L1521" t="s">
        <v>19408</v>
      </c>
      <c r="M1521" s="1">
        <v>45566.703935185193</v>
      </c>
      <c r="N1521" s="1">
        <v>44916</v>
      </c>
      <c r="O1521" s="1">
        <v>45566.708518518521</v>
      </c>
      <c r="P1521" t="s">
        <v>5406</v>
      </c>
      <c r="Q1521" t="s">
        <v>5407</v>
      </c>
      <c r="R1521" t="s">
        <v>96</v>
      </c>
      <c r="S1521" t="s">
        <v>2</v>
      </c>
      <c r="T1521" t="s">
        <v>118</v>
      </c>
      <c r="U1521" t="s">
        <v>5408</v>
      </c>
      <c r="V1521" s="2">
        <f t="shared" si="23"/>
        <v>4.5833333279006183E-3</v>
      </c>
    </row>
    <row r="1522" spans="1:22" x14ac:dyDescent="0.25">
      <c r="A1522" s="5">
        <v>1520</v>
      </c>
      <c r="B1522" t="s">
        <v>21</v>
      </c>
      <c r="C1522" s="1">
        <v>44916</v>
      </c>
      <c r="D1522" t="s">
        <v>4110</v>
      </c>
      <c r="E1522" t="s">
        <v>22</v>
      </c>
      <c r="F1522" t="s">
        <v>5409</v>
      </c>
      <c r="G1522" s="1">
        <v>44916</v>
      </c>
      <c r="H1522" s="1">
        <v>45566.708587962959</v>
      </c>
      <c r="I1522">
        <v>3042</v>
      </c>
      <c r="J1522">
        <v>3187</v>
      </c>
      <c r="K1522" t="s">
        <v>714</v>
      </c>
      <c r="L1522" t="s">
        <v>19408</v>
      </c>
      <c r="M1522" s="1">
        <v>45566.708587962959</v>
      </c>
      <c r="N1522" s="1">
        <v>44916</v>
      </c>
      <c r="O1522" s="1">
        <v>45566.712824074071</v>
      </c>
      <c r="P1522" t="s">
        <v>5410</v>
      </c>
      <c r="Q1522" t="s">
        <v>5411</v>
      </c>
      <c r="R1522" t="s">
        <v>96</v>
      </c>
      <c r="S1522" t="s">
        <v>3</v>
      </c>
      <c r="T1522" t="s">
        <v>118</v>
      </c>
      <c r="U1522" t="s">
        <v>637</v>
      </c>
      <c r="V1522" s="2">
        <f t="shared" si="23"/>
        <v>4.2361111118225381E-3</v>
      </c>
    </row>
    <row r="1523" spans="1:22" hidden="1" x14ac:dyDescent="0.25">
      <c r="A1523" s="5">
        <v>1521</v>
      </c>
      <c r="B1523" t="s">
        <v>21</v>
      </c>
      <c r="C1523" s="1">
        <v>44916</v>
      </c>
      <c r="D1523" t="s">
        <v>22</v>
      </c>
      <c r="E1523" t="s">
        <v>4110</v>
      </c>
      <c r="F1523" t="s">
        <v>5412</v>
      </c>
      <c r="G1523" s="1">
        <v>44916</v>
      </c>
      <c r="H1523" s="1">
        <v>45566.712893518517</v>
      </c>
      <c r="I1523">
        <v>3192</v>
      </c>
      <c r="J1523">
        <v>3037</v>
      </c>
      <c r="K1523" t="s">
        <v>714</v>
      </c>
      <c r="L1523" t="s">
        <v>34</v>
      </c>
      <c r="M1523" s="1">
        <v>45566.712893518517</v>
      </c>
      <c r="N1523" s="1">
        <v>44916</v>
      </c>
      <c r="O1523" s="1">
        <v>45566.716423611113</v>
      </c>
      <c r="P1523" t="s">
        <v>5413</v>
      </c>
      <c r="Q1523" t="s">
        <v>5414</v>
      </c>
      <c r="R1523" t="s">
        <v>24</v>
      </c>
      <c r="S1523" t="s">
        <v>2</v>
      </c>
      <c r="T1523" t="s">
        <v>30</v>
      </c>
      <c r="U1523" t="s">
        <v>2726</v>
      </c>
      <c r="V1523" s="2">
        <f t="shared" si="23"/>
        <v>3.5300925956107676E-3</v>
      </c>
    </row>
    <row r="1524" spans="1:22" hidden="1" x14ac:dyDescent="0.25">
      <c r="A1524" s="5">
        <v>1522</v>
      </c>
      <c r="B1524" t="s">
        <v>21</v>
      </c>
      <c r="C1524" s="1">
        <v>44916</v>
      </c>
      <c r="D1524" t="s">
        <v>4110</v>
      </c>
      <c r="E1524" t="s">
        <v>22</v>
      </c>
      <c r="F1524" t="s">
        <v>5415</v>
      </c>
      <c r="G1524" s="1">
        <v>44916</v>
      </c>
      <c r="H1524" s="1">
        <v>45566.716446759259</v>
      </c>
      <c r="I1524">
        <v>3032</v>
      </c>
      <c r="J1524">
        <v>3197</v>
      </c>
      <c r="K1524" t="s">
        <v>714</v>
      </c>
      <c r="L1524" t="s">
        <v>34</v>
      </c>
      <c r="M1524" s="1">
        <v>45566.716446759259</v>
      </c>
      <c r="N1524" s="1">
        <v>44916</v>
      </c>
      <c r="O1524" s="1">
        <v>45566.720486111109</v>
      </c>
      <c r="P1524" t="s">
        <v>5416</v>
      </c>
      <c r="Q1524" t="s">
        <v>5417</v>
      </c>
      <c r="R1524" t="s">
        <v>49</v>
      </c>
      <c r="S1524" t="s">
        <v>3</v>
      </c>
      <c r="T1524" t="s">
        <v>30</v>
      </c>
      <c r="U1524" t="s">
        <v>1400</v>
      </c>
      <c r="V1524" s="2">
        <f t="shared" si="23"/>
        <v>4.0393518502241932E-3</v>
      </c>
    </row>
    <row r="1525" spans="1:22" hidden="1" x14ac:dyDescent="0.25">
      <c r="A1525" s="5">
        <v>1523</v>
      </c>
      <c r="B1525" t="s">
        <v>21</v>
      </c>
      <c r="C1525" s="1">
        <v>44916</v>
      </c>
      <c r="D1525" t="s">
        <v>22</v>
      </c>
      <c r="E1525" t="s">
        <v>4110</v>
      </c>
      <c r="F1525" t="s">
        <v>5418</v>
      </c>
      <c r="G1525" s="1">
        <v>44916</v>
      </c>
      <c r="H1525" s="1">
        <v>45566.720497685194</v>
      </c>
      <c r="I1525">
        <v>3201</v>
      </c>
      <c r="J1525">
        <v>3028</v>
      </c>
      <c r="K1525" t="s">
        <v>714</v>
      </c>
      <c r="L1525" t="s">
        <v>34</v>
      </c>
      <c r="M1525" s="1">
        <v>45566.720497685194</v>
      </c>
      <c r="N1525" s="1">
        <v>44916</v>
      </c>
      <c r="O1525" s="1">
        <v>45566.723796296297</v>
      </c>
      <c r="P1525" t="s">
        <v>5419</v>
      </c>
      <c r="Q1525" t="s">
        <v>5420</v>
      </c>
      <c r="R1525" t="s">
        <v>24</v>
      </c>
      <c r="S1525" t="s">
        <v>2</v>
      </c>
      <c r="T1525" t="s">
        <v>30</v>
      </c>
      <c r="U1525" t="s">
        <v>5421</v>
      </c>
      <c r="V1525" s="2">
        <f t="shared" si="23"/>
        <v>3.2986111036734655E-3</v>
      </c>
    </row>
    <row r="1526" spans="1:22" hidden="1" x14ac:dyDescent="0.25">
      <c r="A1526" s="5">
        <v>1524</v>
      </c>
      <c r="B1526" t="s">
        <v>21</v>
      </c>
      <c r="C1526" s="1">
        <v>44916</v>
      </c>
      <c r="D1526" t="s">
        <v>4110</v>
      </c>
      <c r="E1526" t="s">
        <v>22</v>
      </c>
      <c r="F1526" t="s">
        <v>5422</v>
      </c>
      <c r="G1526" s="1">
        <v>44916</v>
      </c>
      <c r="H1526" s="1">
        <v>45566.723796296297</v>
      </c>
      <c r="I1526">
        <v>3024</v>
      </c>
      <c r="J1526">
        <v>3205</v>
      </c>
      <c r="K1526" t="s">
        <v>714</v>
      </c>
      <c r="L1526" t="s">
        <v>34</v>
      </c>
      <c r="M1526" s="1">
        <v>45566.723796296297</v>
      </c>
      <c r="N1526" s="1">
        <v>44916</v>
      </c>
      <c r="O1526" s="1">
        <v>45566.727384259262</v>
      </c>
      <c r="P1526" t="s">
        <v>5423</v>
      </c>
      <c r="Q1526" t="s">
        <v>5424</v>
      </c>
      <c r="R1526" t="s">
        <v>49</v>
      </c>
      <c r="S1526" t="s">
        <v>3</v>
      </c>
      <c r="T1526" t="s">
        <v>30</v>
      </c>
      <c r="U1526" t="s">
        <v>3044</v>
      </c>
      <c r="V1526" s="2">
        <f t="shared" si="23"/>
        <v>3.5879629649571143E-3</v>
      </c>
    </row>
    <row r="1527" spans="1:22" hidden="1" x14ac:dyDescent="0.25">
      <c r="A1527" s="5">
        <v>1525</v>
      </c>
      <c r="B1527" t="s">
        <v>21</v>
      </c>
      <c r="C1527" s="1">
        <v>44916</v>
      </c>
      <c r="D1527" t="s">
        <v>22</v>
      </c>
      <c r="E1527" t="s">
        <v>4110</v>
      </c>
      <c r="F1527" t="s">
        <v>5425</v>
      </c>
      <c r="G1527" s="1">
        <v>44916</v>
      </c>
      <c r="H1527" s="1">
        <v>45566.727361111109</v>
      </c>
      <c r="I1527">
        <v>3193</v>
      </c>
      <c r="J1527">
        <v>3036</v>
      </c>
      <c r="K1527" t="s">
        <v>714</v>
      </c>
      <c r="L1527" t="s">
        <v>19407</v>
      </c>
      <c r="M1527" s="1">
        <v>45566.727361111109</v>
      </c>
      <c r="N1527" s="1">
        <v>44916</v>
      </c>
      <c r="O1527" s="1">
        <v>45566.731203703697</v>
      </c>
      <c r="P1527" t="s">
        <v>5426</v>
      </c>
      <c r="Q1527" t="s">
        <v>5427</v>
      </c>
      <c r="R1527" t="s">
        <v>49</v>
      </c>
      <c r="S1527" t="s">
        <v>2</v>
      </c>
      <c r="T1527" t="s">
        <v>53</v>
      </c>
      <c r="U1527" t="s">
        <v>54</v>
      </c>
      <c r="V1527" s="2">
        <f t="shared" si="23"/>
        <v>3.8425925886258483E-3</v>
      </c>
    </row>
    <row r="1528" spans="1:22" hidden="1" x14ac:dyDescent="0.25">
      <c r="A1528" s="5">
        <v>1526</v>
      </c>
      <c r="B1528" t="s">
        <v>21</v>
      </c>
      <c r="C1528" s="1">
        <v>44916</v>
      </c>
      <c r="D1528" t="s">
        <v>4110</v>
      </c>
      <c r="E1528" t="s">
        <v>22</v>
      </c>
      <c r="F1528" t="s">
        <v>5428</v>
      </c>
      <c r="G1528" s="1">
        <v>44916</v>
      </c>
      <c r="H1528" s="1">
        <v>45566.731215277781</v>
      </c>
      <c r="I1528">
        <v>3031</v>
      </c>
      <c r="J1528">
        <v>3198</v>
      </c>
      <c r="K1528" t="s">
        <v>714</v>
      </c>
      <c r="L1528" t="s">
        <v>34</v>
      </c>
      <c r="M1528" s="1">
        <v>45566.731215277781</v>
      </c>
      <c r="N1528" s="1">
        <v>44916</v>
      </c>
      <c r="O1528" s="1">
        <v>45566.734479166669</v>
      </c>
      <c r="P1528" t="s">
        <v>5429</v>
      </c>
      <c r="Q1528" t="s">
        <v>5430</v>
      </c>
      <c r="R1528" t="s">
        <v>49</v>
      </c>
      <c r="S1528" t="s">
        <v>3</v>
      </c>
      <c r="T1528" t="s">
        <v>30</v>
      </c>
      <c r="U1528" t="s">
        <v>5431</v>
      </c>
      <c r="V1528" s="2">
        <f t="shared" si="23"/>
        <v>3.2638888878864236E-3</v>
      </c>
    </row>
    <row r="1529" spans="1:22" hidden="1" x14ac:dyDescent="0.25">
      <c r="A1529" s="5">
        <v>1527</v>
      </c>
      <c r="B1529" t="s">
        <v>21</v>
      </c>
      <c r="C1529" s="1">
        <v>44916</v>
      </c>
      <c r="D1529" t="s">
        <v>22</v>
      </c>
      <c r="E1529" t="s">
        <v>4110</v>
      </c>
      <c r="F1529" t="s">
        <v>5432</v>
      </c>
      <c r="G1529" s="1">
        <v>44916</v>
      </c>
      <c r="H1529" s="1">
        <v>45566.734490740739</v>
      </c>
      <c r="I1529">
        <v>3186</v>
      </c>
      <c r="J1529">
        <v>3043</v>
      </c>
      <c r="K1529" t="s">
        <v>714</v>
      </c>
      <c r="L1529" t="s">
        <v>19407</v>
      </c>
      <c r="M1529" s="1">
        <v>45566.734490740739</v>
      </c>
      <c r="N1529" s="1">
        <v>44916</v>
      </c>
      <c r="O1529" s="1">
        <v>45566.738298611112</v>
      </c>
      <c r="P1529" t="s">
        <v>5433</v>
      </c>
      <c r="Q1529" t="s">
        <v>5434</v>
      </c>
      <c r="R1529" t="s">
        <v>49</v>
      </c>
      <c r="S1529" t="s">
        <v>2</v>
      </c>
      <c r="T1529" t="s">
        <v>53</v>
      </c>
      <c r="U1529" t="s">
        <v>1218</v>
      </c>
      <c r="V1529" s="2">
        <f t="shared" si="23"/>
        <v>3.8078703728388064E-3</v>
      </c>
    </row>
    <row r="1530" spans="1:22" hidden="1" x14ac:dyDescent="0.25">
      <c r="A1530" s="5">
        <v>1528</v>
      </c>
      <c r="B1530" t="s">
        <v>21</v>
      </c>
      <c r="C1530" s="1">
        <v>44916</v>
      </c>
      <c r="D1530" t="s">
        <v>22</v>
      </c>
      <c r="E1530" t="s">
        <v>5435</v>
      </c>
      <c r="F1530" t="s">
        <v>5436</v>
      </c>
      <c r="G1530" s="1">
        <v>44916</v>
      </c>
      <c r="H1530" s="1">
        <v>45566.852268518523</v>
      </c>
      <c r="I1530">
        <v>3190</v>
      </c>
      <c r="J1530">
        <v>2966</v>
      </c>
      <c r="K1530" t="s">
        <v>714</v>
      </c>
      <c r="L1530" t="s">
        <v>34</v>
      </c>
      <c r="M1530" s="1">
        <v>45566.852268518523</v>
      </c>
      <c r="N1530" s="1">
        <v>44916</v>
      </c>
      <c r="O1530" s="1">
        <v>45566.854953703703</v>
      </c>
      <c r="P1530" t="s">
        <v>5437</v>
      </c>
      <c r="Q1530" t="s">
        <v>5438</v>
      </c>
      <c r="R1530" t="s">
        <v>24</v>
      </c>
      <c r="S1530" t="s">
        <v>2</v>
      </c>
      <c r="T1530" t="s">
        <v>30</v>
      </c>
      <c r="U1530" t="s">
        <v>4847</v>
      </c>
      <c r="V1530" s="2">
        <f t="shared" si="23"/>
        <v>2.6851851798710413E-3</v>
      </c>
    </row>
    <row r="1531" spans="1:22" hidden="1" x14ac:dyDescent="0.25">
      <c r="A1531" s="5">
        <v>1529</v>
      </c>
      <c r="B1531" t="s">
        <v>21</v>
      </c>
      <c r="C1531" s="1">
        <v>44916</v>
      </c>
      <c r="D1531" t="s">
        <v>5435</v>
      </c>
      <c r="E1531" t="s">
        <v>22</v>
      </c>
      <c r="F1531" t="s">
        <v>5439</v>
      </c>
      <c r="G1531" s="1">
        <v>44916</v>
      </c>
      <c r="H1531" s="1">
        <v>45566.855069444442</v>
      </c>
      <c r="I1531">
        <v>2963</v>
      </c>
      <c r="J1531">
        <v>3193</v>
      </c>
      <c r="K1531" t="s">
        <v>714</v>
      </c>
      <c r="L1531" t="s">
        <v>166</v>
      </c>
      <c r="M1531" s="1">
        <v>45566.855069444442</v>
      </c>
      <c r="N1531" s="1">
        <v>44916</v>
      </c>
      <c r="O1531" s="1">
        <v>45566.85832175926</v>
      </c>
      <c r="P1531" t="s">
        <v>5440</v>
      </c>
      <c r="Q1531" t="s">
        <v>5441</v>
      </c>
      <c r="R1531" t="s">
        <v>49</v>
      </c>
      <c r="S1531" t="s">
        <v>3</v>
      </c>
      <c r="T1531" t="s">
        <v>30</v>
      </c>
      <c r="U1531" t="s">
        <v>4915</v>
      </c>
      <c r="V1531" s="2">
        <f t="shared" si="23"/>
        <v>3.2523148183827288E-3</v>
      </c>
    </row>
    <row r="1532" spans="1:22" hidden="1" x14ac:dyDescent="0.25">
      <c r="A1532" s="5">
        <v>1530</v>
      </c>
      <c r="B1532" t="s">
        <v>21</v>
      </c>
      <c r="C1532" s="1">
        <v>44916</v>
      </c>
      <c r="D1532" t="s">
        <v>22</v>
      </c>
      <c r="E1532" t="s">
        <v>5435</v>
      </c>
      <c r="F1532" t="s">
        <v>5442</v>
      </c>
      <c r="G1532" s="1">
        <v>44916</v>
      </c>
      <c r="H1532" s="1">
        <v>45566.858310185176</v>
      </c>
      <c r="I1532">
        <v>3180</v>
      </c>
      <c r="J1532">
        <v>2976</v>
      </c>
      <c r="K1532" t="s">
        <v>714</v>
      </c>
      <c r="L1532" t="s">
        <v>19407</v>
      </c>
      <c r="M1532" s="1">
        <v>45566.858310185176</v>
      </c>
      <c r="N1532" s="1">
        <v>44916</v>
      </c>
      <c r="O1532" s="1">
        <v>45566.862291666657</v>
      </c>
      <c r="P1532" t="s">
        <v>5443</v>
      </c>
      <c r="Q1532" t="s">
        <v>5444</v>
      </c>
      <c r="R1532" t="s">
        <v>49</v>
      </c>
      <c r="S1532" t="s">
        <v>2</v>
      </c>
      <c r="T1532" t="s">
        <v>53</v>
      </c>
      <c r="U1532" t="s">
        <v>199</v>
      </c>
      <c r="V1532" s="2">
        <f t="shared" si="23"/>
        <v>3.9814814808778465E-3</v>
      </c>
    </row>
    <row r="1533" spans="1:22" hidden="1" x14ac:dyDescent="0.25">
      <c r="A1533" s="5">
        <v>1531</v>
      </c>
      <c r="B1533" t="s">
        <v>21</v>
      </c>
      <c r="C1533" s="1">
        <v>44916</v>
      </c>
      <c r="D1533" t="s">
        <v>5435</v>
      </c>
      <c r="E1533" t="s">
        <v>22</v>
      </c>
      <c r="F1533" t="s">
        <v>5445</v>
      </c>
      <c r="G1533" s="1">
        <v>44916</v>
      </c>
      <c r="H1533" s="1">
        <v>45566.862245370372</v>
      </c>
      <c r="I1533">
        <v>2972</v>
      </c>
      <c r="J1533">
        <v>3184</v>
      </c>
      <c r="K1533" t="s">
        <v>714</v>
      </c>
      <c r="L1533" t="s">
        <v>166</v>
      </c>
      <c r="M1533" s="1">
        <v>45566.862245370372</v>
      </c>
      <c r="N1533" s="1">
        <v>44916</v>
      </c>
      <c r="O1533" s="1">
        <v>45566.86582175926</v>
      </c>
      <c r="P1533" t="s">
        <v>5446</v>
      </c>
      <c r="Q1533" t="s">
        <v>5447</v>
      </c>
      <c r="R1533" t="s">
        <v>49</v>
      </c>
      <c r="S1533" t="s">
        <v>3</v>
      </c>
      <c r="T1533" t="s">
        <v>30</v>
      </c>
      <c r="U1533" t="s">
        <v>1136</v>
      </c>
      <c r="V1533" s="2">
        <f t="shared" si="23"/>
        <v>3.5763888881774619E-3</v>
      </c>
    </row>
    <row r="1534" spans="1:22" hidden="1" x14ac:dyDescent="0.25">
      <c r="A1534" s="5">
        <v>1532</v>
      </c>
      <c r="B1534" t="s">
        <v>21</v>
      </c>
      <c r="C1534" s="1">
        <v>44916</v>
      </c>
      <c r="D1534" t="s">
        <v>22</v>
      </c>
      <c r="E1534" t="s">
        <v>5435</v>
      </c>
      <c r="F1534" t="s">
        <v>5448</v>
      </c>
      <c r="G1534" s="1">
        <v>44916</v>
      </c>
      <c r="H1534" s="1">
        <v>45566.866018518522</v>
      </c>
      <c r="I1534">
        <v>3188</v>
      </c>
      <c r="J1534">
        <v>2968</v>
      </c>
      <c r="K1534" t="s">
        <v>714</v>
      </c>
      <c r="L1534" t="s">
        <v>34</v>
      </c>
      <c r="M1534" s="1">
        <v>45566.866018518522</v>
      </c>
      <c r="N1534" s="1">
        <v>44916</v>
      </c>
      <c r="O1534" s="1">
        <v>45566.867708333331</v>
      </c>
      <c r="P1534" t="s">
        <v>5449</v>
      </c>
      <c r="Q1534" t="s">
        <v>5450</v>
      </c>
      <c r="R1534" t="s">
        <v>24</v>
      </c>
      <c r="S1534" t="s">
        <v>2</v>
      </c>
      <c r="T1534" t="s">
        <v>30</v>
      </c>
      <c r="U1534" t="s">
        <v>3604</v>
      </c>
      <c r="V1534" s="2">
        <f t="shared" si="23"/>
        <v>1.6898148096515797E-3</v>
      </c>
    </row>
    <row r="1535" spans="1:22" hidden="1" x14ac:dyDescent="0.25">
      <c r="A1535" s="5">
        <v>1533</v>
      </c>
      <c r="B1535" t="s">
        <v>21</v>
      </c>
      <c r="C1535" s="1">
        <v>44916</v>
      </c>
      <c r="D1535" t="s">
        <v>5435</v>
      </c>
      <c r="E1535" t="s">
        <v>22</v>
      </c>
      <c r="F1535" t="s">
        <v>5451</v>
      </c>
      <c r="G1535" s="1">
        <v>44916</v>
      </c>
      <c r="H1535" s="1">
        <v>45566.867905092593</v>
      </c>
      <c r="I1535">
        <v>2980</v>
      </c>
      <c r="J1535">
        <v>3176</v>
      </c>
      <c r="K1535" t="s">
        <v>714</v>
      </c>
      <c r="L1535" t="s">
        <v>19407</v>
      </c>
      <c r="M1535" s="1">
        <v>45566.867905092593</v>
      </c>
      <c r="N1535" s="1">
        <v>44916</v>
      </c>
      <c r="O1535" s="1">
        <v>45566.871851851851</v>
      </c>
      <c r="P1535" t="s">
        <v>5452</v>
      </c>
      <c r="Q1535" t="s">
        <v>5453</v>
      </c>
      <c r="R1535" t="s">
        <v>24</v>
      </c>
      <c r="S1535" t="s">
        <v>3</v>
      </c>
      <c r="T1535" t="s">
        <v>53</v>
      </c>
      <c r="U1535" t="s">
        <v>5454</v>
      </c>
      <c r="V1535" s="2">
        <f t="shared" si="23"/>
        <v>3.9467592578148469E-3</v>
      </c>
    </row>
    <row r="1536" spans="1:22" hidden="1" x14ac:dyDescent="0.25">
      <c r="A1536" s="5">
        <v>1534</v>
      </c>
      <c r="B1536" t="s">
        <v>21</v>
      </c>
      <c r="C1536" s="1">
        <v>44929</v>
      </c>
      <c r="D1536" t="s">
        <v>22</v>
      </c>
      <c r="E1536" t="s">
        <v>5455</v>
      </c>
      <c r="F1536" t="s">
        <v>5456</v>
      </c>
      <c r="G1536" s="1">
        <v>44929</v>
      </c>
      <c r="H1536" s="1">
        <v>45566.666655092587</v>
      </c>
      <c r="I1536">
        <v>3176</v>
      </c>
      <c r="J1536">
        <v>2535</v>
      </c>
      <c r="K1536" t="s">
        <v>1387</v>
      </c>
      <c r="L1536" t="s">
        <v>166</v>
      </c>
      <c r="M1536" s="1">
        <v>45566.666655092587</v>
      </c>
      <c r="N1536" s="1">
        <v>44929</v>
      </c>
      <c r="O1536" s="1">
        <v>45566.670914351853</v>
      </c>
      <c r="P1536" t="s">
        <v>5457</v>
      </c>
      <c r="Q1536" t="s">
        <v>5458</v>
      </c>
      <c r="R1536" t="s">
        <v>24</v>
      </c>
      <c r="S1536" t="s">
        <v>2</v>
      </c>
      <c r="T1536" t="s">
        <v>30</v>
      </c>
      <c r="U1536" t="s">
        <v>4927</v>
      </c>
      <c r="V1536" s="2">
        <f t="shared" si="23"/>
        <v>4.2592592653818429E-3</v>
      </c>
    </row>
    <row r="1537" spans="1:22" hidden="1" x14ac:dyDescent="0.25">
      <c r="A1537" s="5">
        <v>1535</v>
      </c>
      <c r="B1537" t="s">
        <v>21</v>
      </c>
      <c r="C1537" s="1">
        <v>44929</v>
      </c>
      <c r="D1537" t="s">
        <v>5459</v>
      </c>
      <c r="E1537" t="s">
        <v>22</v>
      </c>
      <c r="F1537" t="s">
        <v>5460</v>
      </c>
      <c r="G1537" s="1">
        <v>44929</v>
      </c>
      <c r="H1537" s="1">
        <v>45566.673854166656</v>
      </c>
      <c r="I1537">
        <v>2710</v>
      </c>
      <c r="J1537">
        <v>3177</v>
      </c>
      <c r="K1537" t="s">
        <v>1387</v>
      </c>
      <c r="L1537" t="s">
        <v>34</v>
      </c>
      <c r="M1537" s="1">
        <v>45566.673854166656</v>
      </c>
      <c r="N1537" s="1">
        <v>44929</v>
      </c>
      <c r="O1537" s="1">
        <v>45566.678657407407</v>
      </c>
      <c r="P1537" t="s">
        <v>5461</v>
      </c>
      <c r="Q1537" t="s">
        <v>5462</v>
      </c>
      <c r="R1537" t="s">
        <v>49</v>
      </c>
      <c r="S1537" t="s">
        <v>3</v>
      </c>
      <c r="T1537" t="s">
        <v>30</v>
      </c>
      <c r="U1537" t="s">
        <v>563</v>
      </c>
      <c r="V1537" s="2">
        <f t="shared" si="23"/>
        <v>4.8032407503342256E-3</v>
      </c>
    </row>
    <row r="1538" spans="1:22" hidden="1" x14ac:dyDescent="0.25">
      <c r="A1538" s="5">
        <v>1536</v>
      </c>
      <c r="B1538" t="s">
        <v>21</v>
      </c>
      <c r="C1538" s="1">
        <v>44929</v>
      </c>
      <c r="D1538" t="s">
        <v>22</v>
      </c>
      <c r="E1538" t="s">
        <v>5463</v>
      </c>
      <c r="F1538" t="s">
        <v>5464</v>
      </c>
      <c r="G1538" s="1">
        <v>44929</v>
      </c>
      <c r="H1538" s="1">
        <v>45566.681388888886</v>
      </c>
      <c r="I1538">
        <v>3179</v>
      </c>
      <c r="J1538">
        <v>2815</v>
      </c>
      <c r="K1538" t="s">
        <v>1387</v>
      </c>
      <c r="L1538" t="s">
        <v>34</v>
      </c>
      <c r="M1538" s="1">
        <v>45566.681388888886</v>
      </c>
      <c r="N1538" s="1">
        <v>44929</v>
      </c>
      <c r="O1538" s="1">
        <v>45566.686631944453</v>
      </c>
      <c r="P1538" t="s">
        <v>5465</v>
      </c>
      <c r="Q1538" t="s">
        <v>5466</v>
      </c>
      <c r="R1538" t="s">
        <v>24</v>
      </c>
      <c r="S1538" t="s">
        <v>2</v>
      </c>
      <c r="T1538" t="s">
        <v>30</v>
      </c>
      <c r="U1538" t="s">
        <v>5467</v>
      </c>
      <c r="V1538" s="2">
        <f t="shared" si="23"/>
        <v>5.2430555660976097E-3</v>
      </c>
    </row>
    <row r="1539" spans="1:22" hidden="1" x14ac:dyDescent="0.25">
      <c r="A1539" s="5">
        <v>1537</v>
      </c>
      <c r="B1539" t="s">
        <v>21</v>
      </c>
      <c r="C1539" s="1">
        <v>44929</v>
      </c>
      <c r="D1539" t="s">
        <v>5468</v>
      </c>
      <c r="E1539" t="s">
        <v>22</v>
      </c>
      <c r="F1539" t="s">
        <v>5469</v>
      </c>
      <c r="G1539" s="1">
        <v>44929</v>
      </c>
      <c r="H1539" s="1">
        <v>45566.690659722219</v>
      </c>
      <c r="I1539">
        <v>2897</v>
      </c>
      <c r="J1539">
        <v>3182</v>
      </c>
      <c r="K1539" t="s">
        <v>1387</v>
      </c>
      <c r="L1539" t="s">
        <v>34</v>
      </c>
      <c r="M1539" s="1">
        <v>45566.690659722219</v>
      </c>
      <c r="N1539" s="1">
        <v>44929</v>
      </c>
      <c r="O1539" s="1">
        <v>45566.695439814823</v>
      </c>
      <c r="P1539" t="s">
        <v>5470</v>
      </c>
      <c r="Q1539" t="s">
        <v>5471</v>
      </c>
      <c r="R1539" t="s">
        <v>49</v>
      </c>
      <c r="S1539" t="s">
        <v>3</v>
      </c>
      <c r="T1539" t="s">
        <v>30</v>
      </c>
      <c r="U1539" t="s">
        <v>3351</v>
      </c>
      <c r="V1539" s="2">
        <f t="shared" ref="V1539:V1602" si="24">IF(O1539&gt;M1539,O1539-M1539,$W$2 - M1539+O1539)</f>
        <v>4.7800926040508784E-3</v>
      </c>
    </row>
    <row r="1540" spans="1:22" hidden="1" x14ac:dyDescent="0.25">
      <c r="A1540" s="5">
        <v>1538</v>
      </c>
      <c r="B1540" t="s">
        <v>21</v>
      </c>
      <c r="C1540" s="1">
        <v>44929</v>
      </c>
      <c r="D1540" t="s">
        <v>22</v>
      </c>
      <c r="E1540" t="s">
        <v>5472</v>
      </c>
      <c r="F1540" t="s">
        <v>5473</v>
      </c>
      <c r="G1540" s="1">
        <v>44929</v>
      </c>
      <c r="H1540" s="1">
        <v>45566.702557870369</v>
      </c>
      <c r="I1540">
        <v>3185</v>
      </c>
      <c r="J1540">
        <v>2942</v>
      </c>
      <c r="K1540" t="s">
        <v>1387</v>
      </c>
      <c r="L1540" t="s">
        <v>166</v>
      </c>
      <c r="M1540" s="1">
        <v>45566.702557870369</v>
      </c>
      <c r="N1540" s="1">
        <v>44929</v>
      </c>
      <c r="O1540" s="1">
        <v>45566.708854166667</v>
      </c>
      <c r="P1540" t="s">
        <v>5474</v>
      </c>
      <c r="Q1540" t="s">
        <v>5475</v>
      </c>
      <c r="R1540" t="s">
        <v>24</v>
      </c>
      <c r="S1540" t="s">
        <v>2</v>
      </c>
      <c r="T1540" t="s">
        <v>30</v>
      </c>
      <c r="U1540" t="s">
        <v>5476</v>
      </c>
      <c r="V1540" s="2">
        <f t="shared" si="24"/>
        <v>6.2962962983874604E-3</v>
      </c>
    </row>
    <row r="1541" spans="1:22" hidden="1" x14ac:dyDescent="0.25">
      <c r="A1541" s="5">
        <v>1539</v>
      </c>
      <c r="B1541" t="s">
        <v>21</v>
      </c>
      <c r="C1541" s="1">
        <v>44929</v>
      </c>
      <c r="D1541" t="s">
        <v>22</v>
      </c>
      <c r="E1541" t="s">
        <v>1684</v>
      </c>
      <c r="F1541" t="s">
        <v>5477</v>
      </c>
      <c r="G1541" s="1">
        <v>44929</v>
      </c>
      <c r="H1541" s="1">
        <v>45566.710451388892</v>
      </c>
      <c r="I1541">
        <v>3189</v>
      </c>
      <c r="J1541">
        <v>2977</v>
      </c>
      <c r="K1541" t="s">
        <v>1387</v>
      </c>
      <c r="L1541" t="s">
        <v>34</v>
      </c>
      <c r="M1541" s="1">
        <v>45566.710451388892</v>
      </c>
      <c r="N1541" s="1">
        <v>44929</v>
      </c>
      <c r="O1541" s="1">
        <v>45566.715601851851</v>
      </c>
      <c r="P1541" t="s">
        <v>5478</v>
      </c>
      <c r="Q1541" t="s">
        <v>5479</v>
      </c>
      <c r="R1541" t="s">
        <v>24</v>
      </c>
      <c r="S1541" t="s">
        <v>2</v>
      </c>
      <c r="T1541" t="s">
        <v>30</v>
      </c>
      <c r="U1541" t="s">
        <v>625</v>
      </c>
      <c r="V1541" s="2">
        <f t="shared" si="24"/>
        <v>5.1504629591363482E-3</v>
      </c>
    </row>
    <row r="1542" spans="1:22" hidden="1" x14ac:dyDescent="0.25">
      <c r="A1542" s="5">
        <v>1540</v>
      </c>
      <c r="B1542" t="s">
        <v>21</v>
      </c>
      <c r="C1542" s="1">
        <v>44929</v>
      </c>
      <c r="D1542" t="s">
        <v>2235</v>
      </c>
      <c r="E1542" t="s">
        <v>22</v>
      </c>
      <c r="F1542" t="s">
        <v>5480</v>
      </c>
      <c r="G1542" s="1">
        <v>44929</v>
      </c>
      <c r="H1542" s="1">
        <v>45566.717581018522</v>
      </c>
      <c r="I1542">
        <v>3051</v>
      </c>
      <c r="J1542">
        <v>3178</v>
      </c>
      <c r="K1542" t="s">
        <v>1387</v>
      </c>
      <c r="L1542" t="s">
        <v>19407</v>
      </c>
      <c r="M1542" s="1">
        <v>45566.717581018522</v>
      </c>
      <c r="N1542" s="1">
        <v>44929</v>
      </c>
      <c r="O1542" s="1">
        <v>45566.724178240736</v>
      </c>
      <c r="P1542" t="s">
        <v>5481</v>
      </c>
      <c r="Q1542" t="s">
        <v>5482</v>
      </c>
      <c r="R1542" t="s">
        <v>24</v>
      </c>
      <c r="S1542" t="s">
        <v>3</v>
      </c>
      <c r="T1542" t="s">
        <v>53</v>
      </c>
      <c r="U1542" t="s">
        <v>2267</v>
      </c>
      <c r="V1542" s="2">
        <f t="shared" si="24"/>
        <v>6.5972222146228887E-3</v>
      </c>
    </row>
    <row r="1543" spans="1:22" hidden="1" x14ac:dyDescent="0.25">
      <c r="A1543" s="5">
        <v>1541</v>
      </c>
      <c r="B1543" t="s">
        <v>21</v>
      </c>
      <c r="C1543" s="1">
        <v>44929</v>
      </c>
      <c r="D1543" t="s">
        <v>22</v>
      </c>
      <c r="E1543" t="s">
        <v>1711</v>
      </c>
      <c r="F1543" t="s">
        <v>5483</v>
      </c>
      <c r="G1543" s="1">
        <v>44929</v>
      </c>
      <c r="H1543" s="1">
        <v>45566.72515046296</v>
      </c>
      <c r="I1543">
        <v>3165</v>
      </c>
      <c r="J1543">
        <v>2956</v>
      </c>
      <c r="K1543" t="s">
        <v>1387</v>
      </c>
      <c r="L1543" t="s">
        <v>19407</v>
      </c>
      <c r="M1543" s="1">
        <v>45566.72515046296</v>
      </c>
      <c r="N1543" s="1">
        <v>44929</v>
      </c>
      <c r="O1543" s="1">
        <v>45566.730208333327</v>
      </c>
      <c r="P1543" t="s">
        <v>5484</v>
      </c>
      <c r="Q1543" t="s">
        <v>5485</v>
      </c>
      <c r="R1543" t="s">
        <v>49</v>
      </c>
      <c r="S1543" t="s">
        <v>2</v>
      </c>
      <c r="T1543" t="s">
        <v>53</v>
      </c>
      <c r="U1543" t="s">
        <v>5476</v>
      </c>
      <c r="V1543" s="2">
        <f t="shared" si="24"/>
        <v>5.057870366727002E-3</v>
      </c>
    </row>
    <row r="1544" spans="1:22" hidden="1" x14ac:dyDescent="0.25">
      <c r="A1544" s="5">
        <v>1542</v>
      </c>
      <c r="B1544" t="s">
        <v>21</v>
      </c>
      <c r="C1544" s="1">
        <v>44929</v>
      </c>
      <c r="D1544" t="s">
        <v>22</v>
      </c>
      <c r="E1544" t="s">
        <v>5486</v>
      </c>
      <c r="F1544" t="s">
        <v>5487</v>
      </c>
      <c r="G1544" s="1">
        <v>44929</v>
      </c>
      <c r="H1544" s="1">
        <v>45566.735937500001</v>
      </c>
      <c r="I1544">
        <v>3167</v>
      </c>
      <c r="J1544">
        <v>2855</v>
      </c>
      <c r="K1544" t="s">
        <v>1387</v>
      </c>
      <c r="L1544" t="s">
        <v>27</v>
      </c>
      <c r="M1544" s="1">
        <v>45566.735937500001</v>
      </c>
      <c r="N1544" s="1">
        <v>44929</v>
      </c>
      <c r="O1544" s="1">
        <v>45566.741400462961</v>
      </c>
      <c r="P1544" t="s">
        <v>5488</v>
      </c>
      <c r="Q1544" t="s">
        <v>5489</v>
      </c>
      <c r="R1544" t="s">
        <v>24</v>
      </c>
      <c r="S1544" t="s">
        <v>2</v>
      </c>
      <c r="T1544" t="s">
        <v>30</v>
      </c>
      <c r="U1544" t="s">
        <v>2492</v>
      </c>
      <c r="V1544" s="2">
        <f t="shared" si="24"/>
        <v>5.4629629594273865E-3</v>
      </c>
    </row>
    <row r="1545" spans="1:22" hidden="1" x14ac:dyDescent="0.25">
      <c r="A1545" s="5">
        <v>1543</v>
      </c>
      <c r="B1545" t="s">
        <v>21</v>
      </c>
      <c r="C1545" s="1">
        <v>44929</v>
      </c>
      <c r="D1545" t="s">
        <v>5490</v>
      </c>
      <c r="E1545" t="s">
        <v>22</v>
      </c>
      <c r="F1545" t="s">
        <v>5491</v>
      </c>
      <c r="G1545" s="1">
        <v>44929</v>
      </c>
      <c r="H1545" s="1">
        <v>45566.743634259263</v>
      </c>
      <c r="I1545">
        <v>2937</v>
      </c>
      <c r="J1545">
        <v>3170</v>
      </c>
      <c r="K1545" t="s">
        <v>1387</v>
      </c>
      <c r="L1545" t="s">
        <v>166</v>
      </c>
      <c r="M1545" s="1">
        <v>45566.743634259263</v>
      </c>
      <c r="N1545" s="1">
        <v>44929</v>
      </c>
      <c r="O1545" s="1">
        <v>45566.747777777768</v>
      </c>
      <c r="P1545" t="s">
        <v>5492</v>
      </c>
      <c r="Q1545" t="s">
        <v>5493</v>
      </c>
      <c r="R1545" t="s">
        <v>49</v>
      </c>
      <c r="S1545" t="s">
        <v>3</v>
      </c>
      <c r="T1545" t="s">
        <v>30</v>
      </c>
      <c r="U1545" t="s">
        <v>1098</v>
      </c>
      <c r="V1545" s="2">
        <f t="shared" si="24"/>
        <v>4.1435185048612766E-3</v>
      </c>
    </row>
    <row r="1546" spans="1:22" hidden="1" x14ac:dyDescent="0.25">
      <c r="A1546" s="5">
        <v>1544</v>
      </c>
      <c r="B1546" t="s">
        <v>21</v>
      </c>
      <c r="C1546" s="1">
        <v>44929</v>
      </c>
      <c r="D1546" t="s">
        <v>273</v>
      </c>
      <c r="E1546" t="s">
        <v>22</v>
      </c>
      <c r="F1546" t="s">
        <v>5494</v>
      </c>
      <c r="G1546" s="1">
        <v>44929</v>
      </c>
      <c r="H1546" s="1">
        <v>45566.75037037037</v>
      </c>
      <c r="I1546">
        <v>3227</v>
      </c>
      <c r="J1546">
        <v>3163</v>
      </c>
      <c r="K1546" t="s">
        <v>1387</v>
      </c>
      <c r="L1546" t="s">
        <v>19407</v>
      </c>
      <c r="M1546" s="1">
        <v>45566.75037037037</v>
      </c>
      <c r="N1546" s="1">
        <v>44929</v>
      </c>
      <c r="O1546" s="1">
        <v>45566.755891203713</v>
      </c>
      <c r="P1546" t="s">
        <v>5495</v>
      </c>
      <c r="Q1546" t="s">
        <v>5496</v>
      </c>
      <c r="R1546" t="s">
        <v>24</v>
      </c>
      <c r="S1546" t="s">
        <v>3</v>
      </c>
      <c r="T1546" t="s">
        <v>53</v>
      </c>
      <c r="U1546" t="s">
        <v>625</v>
      </c>
      <c r="V1546" s="2">
        <f t="shared" si="24"/>
        <v>5.5208333433256485E-3</v>
      </c>
    </row>
    <row r="1547" spans="1:22" hidden="1" x14ac:dyDescent="0.25">
      <c r="A1547" s="5">
        <v>1545</v>
      </c>
      <c r="B1547" t="s">
        <v>21</v>
      </c>
      <c r="C1547" s="1">
        <v>44929</v>
      </c>
      <c r="D1547" t="s">
        <v>22</v>
      </c>
      <c r="E1547" t="s">
        <v>5497</v>
      </c>
      <c r="F1547" t="s">
        <v>5498</v>
      </c>
      <c r="G1547" s="1">
        <v>44929</v>
      </c>
      <c r="H1547" s="1">
        <v>45566.916608796288</v>
      </c>
      <c r="I1547">
        <v>3163</v>
      </c>
      <c r="J1547">
        <v>2525</v>
      </c>
      <c r="K1547" t="s">
        <v>1387</v>
      </c>
      <c r="L1547" t="s">
        <v>34</v>
      </c>
      <c r="M1547" s="1">
        <v>45566.916608796288</v>
      </c>
      <c r="N1547" s="1">
        <v>44929</v>
      </c>
      <c r="O1547" s="1">
        <v>45566.921134259261</v>
      </c>
      <c r="P1547" t="s">
        <v>5499</v>
      </c>
      <c r="Q1547" t="s">
        <v>5500</v>
      </c>
      <c r="R1547" t="s">
        <v>24</v>
      </c>
      <c r="S1547" t="s">
        <v>2</v>
      </c>
      <c r="T1547" t="s">
        <v>30</v>
      </c>
      <c r="U1547" t="s">
        <v>5501</v>
      </c>
      <c r="V1547" s="2">
        <f t="shared" si="24"/>
        <v>4.5254629731061868E-3</v>
      </c>
    </row>
    <row r="1548" spans="1:22" hidden="1" x14ac:dyDescent="0.25">
      <c r="A1548" s="5">
        <v>1546</v>
      </c>
      <c r="B1548" t="s">
        <v>21</v>
      </c>
      <c r="C1548" s="1">
        <v>44929</v>
      </c>
      <c r="D1548" t="s">
        <v>5502</v>
      </c>
      <c r="E1548" t="s">
        <v>22</v>
      </c>
      <c r="F1548" t="s">
        <v>5503</v>
      </c>
      <c r="G1548" s="1">
        <v>44929</v>
      </c>
      <c r="H1548" s="1">
        <v>45566.924317129633</v>
      </c>
      <c r="I1548">
        <v>2663</v>
      </c>
      <c r="J1548">
        <v>3164</v>
      </c>
      <c r="K1548" t="s">
        <v>1387</v>
      </c>
      <c r="L1548" t="s">
        <v>27</v>
      </c>
      <c r="M1548" s="1">
        <v>45566.924317129633</v>
      </c>
      <c r="N1548" s="1">
        <v>44929</v>
      </c>
      <c r="O1548" s="1">
        <v>45566.929606481477</v>
      </c>
      <c r="P1548" t="s">
        <v>5504</v>
      </c>
      <c r="Q1548" t="s">
        <v>5505</v>
      </c>
      <c r="R1548" t="s">
        <v>49</v>
      </c>
      <c r="S1548" t="s">
        <v>3</v>
      </c>
      <c r="T1548" t="s">
        <v>30</v>
      </c>
      <c r="U1548" t="s">
        <v>143</v>
      </c>
      <c r="V1548" s="2">
        <f t="shared" si="24"/>
        <v>5.2893518441123888E-3</v>
      </c>
    </row>
    <row r="1549" spans="1:22" hidden="1" x14ac:dyDescent="0.25">
      <c r="A1549" s="5">
        <v>1547</v>
      </c>
      <c r="B1549" t="s">
        <v>21</v>
      </c>
      <c r="C1549" s="1">
        <v>44929</v>
      </c>
      <c r="D1549" t="s">
        <v>22</v>
      </c>
      <c r="E1549" t="s">
        <v>5506</v>
      </c>
      <c r="F1549" t="s">
        <v>5507</v>
      </c>
      <c r="G1549" s="1">
        <v>44929</v>
      </c>
      <c r="H1549" s="1">
        <v>45566.931250000001</v>
      </c>
      <c r="I1549">
        <v>3166</v>
      </c>
      <c r="J1549">
        <v>2789</v>
      </c>
      <c r="K1549" t="s">
        <v>1387</v>
      </c>
      <c r="L1549" t="s">
        <v>34</v>
      </c>
      <c r="M1549" s="1">
        <v>45566.931250000001</v>
      </c>
      <c r="N1549" s="1">
        <v>44929</v>
      </c>
      <c r="O1549" s="1">
        <v>45566.936261574083</v>
      </c>
      <c r="P1549" t="s">
        <v>5508</v>
      </c>
      <c r="Q1549" t="s">
        <v>5509</v>
      </c>
      <c r="R1549" t="s">
        <v>24</v>
      </c>
      <c r="S1549" t="s">
        <v>2</v>
      </c>
      <c r="T1549" t="s">
        <v>30</v>
      </c>
      <c r="U1549" t="s">
        <v>5510</v>
      </c>
      <c r="V1549" s="2">
        <f t="shared" si="24"/>
        <v>5.0115740814362653E-3</v>
      </c>
    </row>
    <row r="1550" spans="1:22" x14ac:dyDescent="0.25">
      <c r="A1550" s="5">
        <v>1548</v>
      </c>
      <c r="B1550" t="s">
        <v>21</v>
      </c>
      <c r="C1550" s="1">
        <v>44929</v>
      </c>
      <c r="D1550" t="s">
        <v>60</v>
      </c>
      <c r="E1550" t="s">
        <v>22</v>
      </c>
      <c r="F1550" t="s">
        <v>5511</v>
      </c>
      <c r="G1550" s="1">
        <v>44929</v>
      </c>
      <c r="H1550" s="1">
        <v>45566.938842592594</v>
      </c>
      <c r="I1550">
        <v>2912</v>
      </c>
      <c r="J1550">
        <v>3161</v>
      </c>
      <c r="K1550" t="s">
        <v>1387</v>
      </c>
      <c r="L1550" t="s">
        <v>19408</v>
      </c>
      <c r="M1550" s="1">
        <v>45566.938842592594</v>
      </c>
      <c r="N1550" s="1">
        <v>44929</v>
      </c>
      <c r="O1550" s="1">
        <v>45566.945023148153</v>
      </c>
      <c r="P1550" t="s">
        <v>5512</v>
      </c>
      <c r="Q1550" t="s">
        <v>5513</v>
      </c>
      <c r="R1550" t="s">
        <v>96</v>
      </c>
      <c r="S1550" t="s">
        <v>3</v>
      </c>
      <c r="T1550" t="s">
        <v>118</v>
      </c>
      <c r="U1550" t="s">
        <v>4387</v>
      </c>
      <c r="V1550" s="2">
        <f t="shared" si="24"/>
        <v>6.180555559694767E-3</v>
      </c>
    </row>
    <row r="1551" spans="1:22" hidden="1" x14ac:dyDescent="0.25">
      <c r="A1551" s="5">
        <v>1549</v>
      </c>
      <c r="B1551" t="s">
        <v>21</v>
      </c>
      <c r="C1551" s="1">
        <v>44929</v>
      </c>
      <c r="D1551" t="s">
        <v>22</v>
      </c>
      <c r="E1551" t="s">
        <v>5514</v>
      </c>
      <c r="F1551" t="s">
        <v>5515</v>
      </c>
      <c r="G1551" s="1">
        <v>44929</v>
      </c>
      <c r="H1551" s="1">
        <v>45566.950439814813</v>
      </c>
      <c r="I1551">
        <v>3164</v>
      </c>
      <c r="J1551">
        <v>2935</v>
      </c>
      <c r="K1551" t="s">
        <v>1387</v>
      </c>
      <c r="L1551" t="s">
        <v>166</v>
      </c>
      <c r="M1551" s="1">
        <v>45566.950439814813</v>
      </c>
      <c r="N1551" s="1">
        <v>44929</v>
      </c>
      <c r="O1551" s="1">
        <v>45566.955659722233</v>
      </c>
      <c r="P1551" t="s">
        <v>5516</v>
      </c>
      <c r="Q1551" t="s">
        <v>5517</v>
      </c>
      <c r="R1551" t="s">
        <v>24</v>
      </c>
      <c r="S1551" t="s">
        <v>2</v>
      </c>
      <c r="T1551" t="s">
        <v>30</v>
      </c>
      <c r="U1551" t="s">
        <v>320</v>
      </c>
      <c r="V1551" s="2">
        <f t="shared" si="24"/>
        <v>5.2199074198142625E-3</v>
      </c>
    </row>
    <row r="1552" spans="1:22" hidden="1" x14ac:dyDescent="0.25">
      <c r="A1552" s="5">
        <v>1550</v>
      </c>
      <c r="B1552" t="s">
        <v>21</v>
      </c>
      <c r="C1552" s="1">
        <v>44929</v>
      </c>
      <c r="D1552" t="s">
        <v>886</v>
      </c>
      <c r="E1552" t="s">
        <v>22</v>
      </c>
      <c r="F1552" t="s">
        <v>5518</v>
      </c>
      <c r="G1552" s="1">
        <v>44929</v>
      </c>
      <c r="H1552" s="1">
        <v>45566.958287037043</v>
      </c>
      <c r="I1552">
        <v>2925</v>
      </c>
      <c r="J1552">
        <v>3167</v>
      </c>
      <c r="K1552" t="s">
        <v>1387</v>
      </c>
      <c r="L1552" t="s">
        <v>166</v>
      </c>
      <c r="M1552" s="1">
        <v>45566.958287037043</v>
      </c>
      <c r="N1552" s="1">
        <v>44929</v>
      </c>
      <c r="O1552" s="1">
        <v>45566.963495370372</v>
      </c>
      <c r="P1552" t="s">
        <v>5519</v>
      </c>
      <c r="Q1552" t="s">
        <v>5520</v>
      </c>
      <c r="R1552" t="s">
        <v>49</v>
      </c>
      <c r="S1552" t="s">
        <v>3</v>
      </c>
      <c r="T1552" t="s">
        <v>30</v>
      </c>
      <c r="U1552" t="s">
        <v>258</v>
      </c>
      <c r="V1552" s="2">
        <f t="shared" si="24"/>
        <v>5.2083333284826949E-3</v>
      </c>
    </row>
    <row r="1553" spans="1:22" hidden="1" x14ac:dyDescent="0.25">
      <c r="A1553" s="5">
        <v>1551</v>
      </c>
      <c r="B1553" t="s">
        <v>21</v>
      </c>
      <c r="C1553" s="1">
        <v>44929</v>
      </c>
      <c r="D1553" t="s">
        <v>2230</v>
      </c>
      <c r="E1553" t="s">
        <v>22</v>
      </c>
      <c r="F1553" t="s">
        <v>5521</v>
      </c>
      <c r="G1553" s="1">
        <v>44929</v>
      </c>
      <c r="H1553" s="1">
        <v>45566.965428240743</v>
      </c>
      <c r="I1553">
        <v>3034</v>
      </c>
      <c r="J1553">
        <v>3156</v>
      </c>
      <c r="K1553" t="s">
        <v>1387</v>
      </c>
      <c r="L1553" t="s">
        <v>19407</v>
      </c>
      <c r="M1553" s="1">
        <v>45566.965428240743</v>
      </c>
      <c r="N1553" s="1">
        <v>44929</v>
      </c>
      <c r="O1553" s="1">
        <v>45566.969907407409</v>
      </c>
      <c r="P1553" t="s">
        <v>5522</v>
      </c>
      <c r="Q1553" t="s">
        <v>5523</v>
      </c>
      <c r="R1553" t="s">
        <v>24</v>
      </c>
      <c r="S1553" t="s">
        <v>3</v>
      </c>
      <c r="T1553" t="s">
        <v>53</v>
      </c>
      <c r="U1553" t="s">
        <v>2267</v>
      </c>
      <c r="V1553" s="2">
        <f t="shared" si="24"/>
        <v>4.4791666659875773E-3</v>
      </c>
    </row>
    <row r="1554" spans="1:22" hidden="1" x14ac:dyDescent="0.25">
      <c r="A1554" s="5">
        <v>1552</v>
      </c>
      <c r="B1554" t="s">
        <v>21</v>
      </c>
      <c r="C1554" s="1">
        <v>44929</v>
      </c>
      <c r="D1554" t="s">
        <v>22</v>
      </c>
      <c r="E1554" t="s">
        <v>4138</v>
      </c>
      <c r="F1554" t="s">
        <v>5524</v>
      </c>
      <c r="G1554" s="1">
        <v>44929</v>
      </c>
      <c r="H1554" s="1">
        <v>45566.972569444442</v>
      </c>
      <c r="I1554">
        <v>3159</v>
      </c>
      <c r="J1554">
        <v>2906</v>
      </c>
      <c r="K1554" t="s">
        <v>1387</v>
      </c>
      <c r="L1554" t="s">
        <v>166</v>
      </c>
      <c r="M1554" s="1">
        <v>45566.972569444442</v>
      </c>
      <c r="N1554" s="1">
        <v>44929</v>
      </c>
      <c r="O1554" s="1">
        <v>45566.977638888893</v>
      </c>
      <c r="P1554" t="s">
        <v>5525</v>
      </c>
      <c r="Q1554" t="s">
        <v>5526</v>
      </c>
      <c r="R1554" t="s">
        <v>24</v>
      </c>
      <c r="S1554" t="s">
        <v>2</v>
      </c>
      <c r="T1554" t="s">
        <v>30</v>
      </c>
      <c r="U1554" t="s">
        <v>5527</v>
      </c>
      <c r="V1554" s="2">
        <f t="shared" si="24"/>
        <v>5.069444450782612E-3</v>
      </c>
    </row>
    <row r="1555" spans="1:22" hidden="1" x14ac:dyDescent="0.25">
      <c r="A1555" s="5">
        <v>1553</v>
      </c>
      <c r="B1555" t="s">
        <v>21</v>
      </c>
      <c r="C1555" s="1">
        <v>44929</v>
      </c>
      <c r="D1555" t="s">
        <v>2244</v>
      </c>
      <c r="E1555" t="s">
        <v>22</v>
      </c>
      <c r="F1555" t="s">
        <v>5528</v>
      </c>
      <c r="G1555" s="1">
        <v>44929</v>
      </c>
      <c r="H1555" s="1">
        <v>45566.983356481483</v>
      </c>
      <c r="I1555">
        <v>2993</v>
      </c>
      <c r="J1555">
        <v>3147</v>
      </c>
      <c r="K1555" t="s">
        <v>1387</v>
      </c>
      <c r="L1555" t="s">
        <v>19407</v>
      </c>
      <c r="M1555" s="1">
        <v>45566.983356481483</v>
      </c>
      <c r="N1555" s="1">
        <v>44929</v>
      </c>
      <c r="O1555" s="1">
        <v>45566.988715277781</v>
      </c>
      <c r="P1555" t="s">
        <v>5529</v>
      </c>
      <c r="Q1555" t="s">
        <v>5530</v>
      </c>
      <c r="R1555" t="s">
        <v>24</v>
      </c>
      <c r="S1555" t="s">
        <v>3</v>
      </c>
      <c r="T1555" t="s">
        <v>53</v>
      </c>
      <c r="U1555" t="s">
        <v>54</v>
      </c>
      <c r="V1555" s="2">
        <f t="shared" si="24"/>
        <v>5.3587962975143455E-3</v>
      </c>
    </row>
    <row r="1556" spans="1:22" hidden="1" x14ac:dyDescent="0.25">
      <c r="A1556" s="5">
        <v>1554</v>
      </c>
      <c r="B1556" t="s">
        <v>21</v>
      </c>
      <c r="C1556" s="1">
        <v>44929</v>
      </c>
      <c r="D1556" t="s">
        <v>2533</v>
      </c>
      <c r="E1556" t="s">
        <v>22</v>
      </c>
      <c r="F1556" t="s">
        <v>5531</v>
      </c>
      <c r="G1556" s="1">
        <v>44929</v>
      </c>
      <c r="H1556" s="1">
        <v>45566.989918981482</v>
      </c>
      <c r="I1556">
        <v>2771</v>
      </c>
      <c r="J1556">
        <v>3149</v>
      </c>
      <c r="K1556" t="s">
        <v>1387</v>
      </c>
      <c r="L1556" t="s">
        <v>34</v>
      </c>
      <c r="M1556" s="1">
        <v>45566.989918981482</v>
      </c>
      <c r="N1556" s="1">
        <v>44929</v>
      </c>
      <c r="O1556" s="1">
        <v>45566.992511574077</v>
      </c>
      <c r="P1556" t="s">
        <v>5532</v>
      </c>
      <c r="Q1556" t="s">
        <v>5533</v>
      </c>
      <c r="R1556" t="s">
        <v>49</v>
      </c>
      <c r="S1556" t="s">
        <v>3</v>
      </c>
      <c r="T1556" t="s">
        <v>30</v>
      </c>
      <c r="U1556" t="s">
        <v>3018</v>
      </c>
      <c r="V1556" s="2">
        <f t="shared" si="24"/>
        <v>2.5925925947376527E-3</v>
      </c>
    </row>
    <row r="1557" spans="1:22" hidden="1" x14ac:dyDescent="0.25">
      <c r="A1557" s="5">
        <v>1555</v>
      </c>
      <c r="B1557" t="s">
        <v>21</v>
      </c>
      <c r="C1557" s="1">
        <v>44929</v>
      </c>
      <c r="D1557" t="s">
        <v>22</v>
      </c>
      <c r="E1557" t="s">
        <v>537</v>
      </c>
      <c r="F1557" t="s">
        <v>5534</v>
      </c>
      <c r="G1557" s="1">
        <v>44929</v>
      </c>
      <c r="H1557" s="1">
        <v>45566.997789351852</v>
      </c>
      <c r="I1557">
        <v>3154</v>
      </c>
      <c r="J1557">
        <v>2984</v>
      </c>
      <c r="K1557" t="s">
        <v>1387</v>
      </c>
      <c r="L1557" t="s">
        <v>166</v>
      </c>
      <c r="M1557" s="1">
        <v>45566.997789351852</v>
      </c>
      <c r="N1557" s="1">
        <v>44930</v>
      </c>
      <c r="O1557" s="1">
        <v>45566.003125000003</v>
      </c>
      <c r="P1557" t="s">
        <v>5535</v>
      </c>
      <c r="Q1557" t="s">
        <v>5536</v>
      </c>
      <c r="R1557" t="s">
        <v>24</v>
      </c>
      <c r="S1557" t="s">
        <v>2</v>
      </c>
      <c r="T1557" t="s">
        <v>30</v>
      </c>
      <c r="U1557" t="s">
        <v>5510</v>
      </c>
      <c r="V1557" s="2">
        <f t="shared" si="24"/>
        <v>5.3356481512309983E-3</v>
      </c>
    </row>
    <row r="1558" spans="1:22" hidden="1" x14ac:dyDescent="0.25">
      <c r="A1558" s="5">
        <v>1556</v>
      </c>
      <c r="B1558" t="s">
        <v>21</v>
      </c>
      <c r="C1558" s="1">
        <v>44930</v>
      </c>
      <c r="D1558" t="s">
        <v>1684</v>
      </c>
      <c r="E1558" t="s">
        <v>22</v>
      </c>
      <c r="F1558" t="s">
        <v>5537</v>
      </c>
      <c r="G1558" s="1">
        <v>44930</v>
      </c>
      <c r="H1558" s="1">
        <v>45566.845324074071</v>
      </c>
      <c r="I1558">
        <v>2959</v>
      </c>
      <c r="J1558">
        <v>3142</v>
      </c>
      <c r="K1558" t="s">
        <v>714</v>
      </c>
      <c r="L1558" t="s">
        <v>19407</v>
      </c>
      <c r="M1558" s="1">
        <v>45566.845324074071</v>
      </c>
      <c r="N1558" s="1">
        <v>44930</v>
      </c>
      <c r="O1558" s="1">
        <v>45566.849629629629</v>
      </c>
      <c r="P1558" t="s">
        <v>5538</v>
      </c>
      <c r="Q1558" t="s">
        <v>5539</v>
      </c>
      <c r="R1558" t="s">
        <v>24</v>
      </c>
      <c r="S1558" t="s">
        <v>3</v>
      </c>
      <c r="T1558" t="s">
        <v>53</v>
      </c>
      <c r="U1558" t="s">
        <v>1647</v>
      </c>
      <c r="V1558" s="2">
        <f t="shared" si="24"/>
        <v>4.3055555579485372E-3</v>
      </c>
    </row>
    <row r="1559" spans="1:22" hidden="1" x14ac:dyDescent="0.25">
      <c r="A1559" s="5">
        <v>1557</v>
      </c>
      <c r="B1559" t="s">
        <v>21</v>
      </c>
      <c r="C1559" s="1">
        <v>44930</v>
      </c>
      <c r="D1559" t="s">
        <v>22</v>
      </c>
      <c r="E1559" t="s">
        <v>1684</v>
      </c>
      <c r="F1559" t="s">
        <v>5540</v>
      </c>
      <c r="G1559" s="1">
        <v>44930</v>
      </c>
      <c r="H1559" s="1">
        <v>45566.849826388891</v>
      </c>
      <c r="I1559">
        <v>3146</v>
      </c>
      <c r="J1559">
        <v>2955</v>
      </c>
      <c r="K1559" t="s">
        <v>714</v>
      </c>
      <c r="L1559" t="s">
        <v>166</v>
      </c>
      <c r="M1559" s="1">
        <v>45566.849826388891</v>
      </c>
      <c r="N1559" s="1">
        <v>44930</v>
      </c>
      <c r="O1559" s="1">
        <v>45566.85365740741</v>
      </c>
      <c r="P1559" t="s">
        <v>5541</v>
      </c>
      <c r="Q1559" t="s">
        <v>5542</v>
      </c>
      <c r="R1559" t="s">
        <v>24</v>
      </c>
      <c r="S1559" t="s">
        <v>2</v>
      </c>
      <c r="T1559" t="s">
        <v>30</v>
      </c>
      <c r="U1559" t="s">
        <v>3134</v>
      </c>
      <c r="V1559" s="2">
        <f t="shared" si="24"/>
        <v>3.8310185191221535E-3</v>
      </c>
    </row>
    <row r="1560" spans="1:22" hidden="1" x14ac:dyDescent="0.25">
      <c r="A1560" s="5">
        <v>1558</v>
      </c>
      <c r="B1560" t="s">
        <v>21</v>
      </c>
      <c r="C1560" s="1">
        <v>44930</v>
      </c>
      <c r="D1560" t="s">
        <v>1684</v>
      </c>
      <c r="E1560" t="s">
        <v>22</v>
      </c>
      <c r="F1560" t="s">
        <v>5543</v>
      </c>
      <c r="G1560" s="1">
        <v>44930</v>
      </c>
      <c r="H1560" s="1">
        <v>45566.853738425933</v>
      </c>
      <c r="I1560">
        <v>2951</v>
      </c>
      <c r="J1560">
        <v>3150</v>
      </c>
      <c r="K1560" t="s">
        <v>714</v>
      </c>
      <c r="L1560" t="s">
        <v>34</v>
      </c>
      <c r="M1560" s="1">
        <v>45566.853738425933</v>
      </c>
      <c r="N1560" s="1">
        <v>44930</v>
      </c>
      <c r="O1560" s="1">
        <v>45566.856631944444</v>
      </c>
      <c r="P1560" t="s">
        <v>5544</v>
      </c>
      <c r="Q1560" t="s">
        <v>5545</v>
      </c>
      <c r="R1560" t="s">
        <v>49</v>
      </c>
      <c r="S1560" t="s">
        <v>3</v>
      </c>
      <c r="T1560" t="s">
        <v>30</v>
      </c>
      <c r="U1560" t="s">
        <v>5546</v>
      </c>
      <c r="V1560" s="2">
        <f t="shared" si="24"/>
        <v>2.893518510973081E-3</v>
      </c>
    </row>
    <row r="1561" spans="1:22" hidden="1" x14ac:dyDescent="0.25">
      <c r="A1561" s="5">
        <v>1559</v>
      </c>
      <c r="B1561" t="s">
        <v>21</v>
      </c>
      <c r="C1561" s="1">
        <v>44930</v>
      </c>
      <c r="D1561" t="s">
        <v>22</v>
      </c>
      <c r="E1561" t="s">
        <v>1684</v>
      </c>
      <c r="F1561" t="s">
        <v>5547</v>
      </c>
      <c r="G1561" s="1">
        <v>44930</v>
      </c>
      <c r="H1561" s="1">
        <v>45566.85670138889</v>
      </c>
      <c r="I1561">
        <v>3138</v>
      </c>
      <c r="J1561">
        <v>2963</v>
      </c>
      <c r="K1561" t="s">
        <v>714</v>
      </c>
      <c r="L1561" t="s">
        <v>19407</v>
      </c>
      <c r="M1561" s="1">
        <v>45566.85670138889</v>
      </c>
      <c r="N1561" s="1">
        <v>44930</v>
      </c>
      <c r="O1561" s="1">
        <v>45566.860474537039</v>
      </c>
      <c r="P1561" t="s">
        <v>5548</v>
      </c>
      <c r="Q1561" t="s">
        <v>5549</v>
      </c>
      <c r="R1561" t="s">
        <v>49</v>
      </c>
      <c r="S1561" t="s">
        <v>2</v>
      </c>
      <c r="T1561" t="s">
        <v>53</v>
      </c>
      <c r="U1561" t="s">
        <v>5550</v>
      </c>
      <c r="V1561" s="2">
        <f t="shared" si="24"/>
        <v>3.7731481497758068E-3</v>
      </c>
    </row>
    <row r="1562" spans="1:22" hidden="1" x14ac:dyDescent="0.25">
      <c r="A1562" s="5">
        <v>1560</v>
      </c>
      <c r="B1562" t="s">
        <v>21</v>
      </c>
      <c r="C1562" s="1">
        <v>44930</v>
      </c>
      <c r="D1562" t="s">
        <v>1684</v>
      </c>
      <c r="E1562" t="s">
        <v>22</v>
      </c>
      <c r="F1562" t="s">
        <v>5551</v>
      </c>
      <c r="G1562" s="1">
        <v>44930</v>
      </c>
      <c r="H1562" s="1">
        <v>45566.860567129632</v>
      </c>
      <c r="I1562">
        <v>2959</v>
      </c>
      <c r="J1562">
        <v>3142</v>
      </c>
      <c r="K1562" t="s">
        <v>714</v>
      </c>
      <c r="L1562" t="s">
        <v>34</v>
      </c>
      <c r="M1562" s="1">
        <v>45566.860567129632</v>
      </c>
      <c r="N1562" s="1">
        <v>44930</v>
      </c>
      <c r="O1562" s="1">
        <v>45566.86204861111</v>
      </c>
      <c r="P1562" t="s">
        <v>5552</v>
      </c>
      <c r="Q1562" t="s">
        <v>5553</v>
      </c>
      <c r="R1562" t="s">
        <v>49</v>
      </c>
      <c r="S1562" t="s">
        <v>3</v>
      </c>
      <c r="T1562" t="s">
        <v>30</v>
      </c>
      <c r="U1562" t="s">
        <v>4654</v>
      </c>
      <c r="V1562" s="2">
        <f t="shared" si="24"/>
        <v>1.48148147854954E-3</v>
      </c>
    </row>
    <row r="1563" spans="1:22" hidden="1" x14ac:dyDescent="0.25">
      <c r="A1563" s="5">
        <v>1561</v>
      </c>
      <c r="B1563" t="s">
        <v>21</v>
      </c>
      <c r="C1563" s="1">
        <v>44930</v>
      </c>
      <c r="D1563" t="s">
        <v>22</v>
      </c>
      <c r="E1563" t="s">
        <v>1684</v>
      </c>
      <c r="F1563" t="s">
        <v>5554</v>
      </c>
      <c r="G1563" s="1">
        <v>44930</v>
      </c>
      <c r="H1563" s="1">
        <v>45566.862071759257</v>
      </c>
      <c r="I1563">
        <v>3130</v>
      </c>
      <c r="J1563">
        <v>2971</v>
      </c>
      <c r="K1563" t="s">
        <v>714</v>
      </c>
      <c r="L1563" t="s">
        <v>19407</v>
      </c>
      <c r="M1563" s="1">
        <v>45566.862071759257</v>
      </c>
      <c r="N1563" s="1">
        <v>44930</v>
      </c>
      <c r="O1563" s="1">
        <v>45566.865671296298</v>
      </c>
      <c r="P1563" t="s">
        <v>5555</v>
      </c>
      <c r="Q1563" t="s">
        <v>5556</v>
      </c>
      <c r="R1563" t="s">
        <v>49</v>
      </c>
      <c r="S1563" t="s">
        <v>2</v>
      </c>
      <c r="T1563" t="s">
        <v>53</v>
      </c>
      <c r="U1563" t="s">
        <v>1017</v>
      </c>
      <c r="V1563" s="2">
        <f t="shared" si="24"/>
        <v>3.5995370417367667E-3</v>
      </c>
    </row>
    <row r="1564" spans="1:22" hidden="1" x14ac:dyDescent="0.25">
      <c r="A1564" s="5">
        <v>1562</v>
      </c>
      <c r="B1564" t="s">
        <v>21</v>
      </c>
      <c r="C1564" s="1">
        <v>44930</v>
      </c>
      <c r="D1564" t="s">
        <v>1684</v>
      </c>
      <c r="E1564" t="s">
        <v>22</v>
      </c>
      <c r="F1564" t="s">
        <v>5557</v>
      </c>
      <c r="G1564" s="1">
        <v>44930</v>
      </c>
      <c r="H1564" s="1">
        <v>45566.865659722222</v>
      </c>
      <c r="I1564">
        <v>2966</v>
      </c>
      <c r="J1564">
        <v>3135</v>
      </c>
      <c r="K1564" t="s">
        <v>714</v>
      </c>
      <c r="L1564" t="s">
        <v>34</v>
      </c>
      <c r="M1564" s="1">
        <v>45566.865659722222</v>
      </c>
      <c r="N1564" s="1">
        <v>44930</v>
      </c>
      <c r="O1564" s="1">
        <v>45566.869421296287</v>
      </c>
      <c r="P1564" t="s">
        <v>5558</v>
      </c>
      <c r="Q1564" t="s">
        <v>5559</v>
      </c>
      <c r="R1564" t="s">
        <v>49</v>
      </c>
      <c r="S1564" t="s">
        <v>3</v>
      </c>
      <c r="T1564" t="s">
        <v>30</v>
      </c>
      <c r="U1564" t="s">
        <v>551</v>
      </c>
      <c r="V1564" s="2">
        <f t="shared" si="24"/>
        <v>3.7615740657201968E-3</v>
      </c>
    </row>
    <row r="1565" spans="1:22" hidden="1" x14ac:dyDescent="0.25">
      <c r="A1565" s="5">
        <v>1563</v>
      </c>
      <c r="B1565" t="s">
        <v>21</v>
      </c>
      <c r="C1565" s="1">
        <v>44930</v>
      </c>
      <c r="D1565" t="s">
        <v>22</v>
      </c>
      <c r="E1565" t="s">
        <v>1684</v>
      </c>
      <c r="F1565" t="s">
        <v>5560</v>
      </c>
      <c r="G1565" s="1">
        <v>44930</v>
      </c>
      <c r="H1565" s="1">
        <v>45566.869444444441</v>
      </c>
      <c r="I1565">
        <v>3139</v>
      </c>
      <c r="J1565">
        <v>2962</v>
      </c>
      <c r="K1565" t="s">
        <v>714</v>
      </c>
      <c r="L1565" t="s">
        <v>34</v>
      </c>
      <c r="M1565" s="1">
        <v>45566.869444444441</v>
      </c>
      <c r="N1565" s="1">
        <v>44930</v>
      </c>
      <c r="O1565" s="1">
        <v>45566.872916666667</v>
      </c>
      <c r="P1565" t="s">
        <v>5561</v>
      </c>
      <c r="Q1565" t="s">
        <v>5562</v>
      </c>
      <c r="R1565" t="s">
        <v>24</v>
      </c>
      <c r="S1565" t="s">
        <v>2</v>
      </c>
      <c r="T1565" t="s">
        <v>30</v>
      </c>
      <c r="U1565" t="s">
        <v>1013</v>
      </c>
      <c r="V1565" s="2">
        <f t="shared" si="24"/>
        <v>3.4722222262644209E-3</v>
      </c>
    </row>
    <row r="1566" spans="1:22" hidden="1" x14ac:dyDescent="0.25">
      <c r="A1566" s="5">
        <v>1564</v>
      </c>
      <c r="B1566" t="s">
        <v>21</v>
      </c>
      <c r="C1566" s="1">
        <v>44930</v>
      </c>
      <c r="D1566" t="s">
        <v>1684</v>
      </c>
      <c r="E1566" t="s">
        <v>22</v>
      </c>
      <c r="F1566" t="s">
        <v>5563</v>
      </c>
      <c r="G1566" s="1">
        <v>44930</v>
      </c>
      <c r="H1566" s="1">
        <v>45566.872812499998</v>
      </c>
      <c r="I1566">
        <v>2974</v>
      </c>
      <c r="J1566">
        <v>3127</v>
      </c>
      <c r="K1566" t="s">
        <v>714</v>
      </c>
      <c r="L1566" t="s">
        <v>19407</v>
      </c>
      <c r="M1566" s="1">
        <v>45566.872812499998</v>
      </c>
      <c r="N1566" s="1">
        <v>44930</v>
      </c>
      <c r="O1566" s="1">
        <v>45566.877256944441</v>
      </c>
      <c r="P1566" t="s">
        <v>5564</v>
      </c>
      <c r="Q1566" t="s">
        <v>5565</v>
      </c>
      <c r="R1566" t="s">
        <v>24</v>
      </c>
      <c r="S1566" t="s">
        <v>3</v>
      </c>
      <c r="T1566" t="s">
        <v>53</v>
      </c>
      <c r="U1566" t="s">
        <v>5566</v>
      </c>
      <c r="V1566" s="2">
        <f t="shared" si="24"/>
        <v>4.4444444429245777E-3</v>
      </c>
    </row>
    <row r="1567" spans="1:22" hidden="1" x14ac:dyDescent="0.25">
      <c r="A1567" s="5">
        <v>1565</v>
      </c>
      <c r="B1567" t="s">
        <v>21</v>
      </c>
      <c r="C1567" s="1">
        <v>44930</v>
      </c>
      <c r="D1567" t="s">
        <v>22</v>
      </c>
      <c r="E1567" t="s">
        <v>1684</v>
      </c>
      <c r="F1567" t="s">
        <v>5567</v>
      </c>
      <c r="G1567" s="1">
        <v>44930</v>
      </c>
      <c r="H1567" s="1">
        <v>45566.877291666657</v>
      </c>
      <c r="I1567">
        <v>3132</v>
      </c>
      <c r="J1567">
        <v>2969</v>
      </c>
      <c r="K1567" t="s">
        <v>714</v>
      </c>
      <c r="L1567" t="s">
        <v>34</v>
      </c>
      <c r="M1567" s="1">
        <v>45566.877291666657</v>
      </c>
      <c r="N1567" s="1">
        <v>44930</v>
      </c>
      <c r="O1567" s="1">
        <v>45566.880347222221</v>
      </c>
      <c r="P1567" t="s">
        <v>5568</v>
      </c>
      <c r="Q1567" t="s">
        <v>5569</v>
      </c>
      <c r="R1567" t="s">
        <v>24</v>
      </c>
      <c r="S1567" t="s">
        <v>2</v>
      </c>
      <c r="T1567" t="s">
        <v>30</v>
      </c>
      <c r="U1567" t="s">
        <v>1435</v>
      </c>
      <c r="V1567" s="2">
        <f t="shared" si="24"/>
        <v>3.0555555640603416E-3</v>
      </c>
    </row>
    <row r="1568" spans="1:22" x14ac:dyDescent="0.25">
      <c r="A1568" s="5">
        <v>1566</v>
      </c>
      <c r="B1568" t="s">
        <v>21</v>
      </c>
      <c r="C1568" s="1">
        <v>44930</v>
      </c>
      <c r="D1568" t="s">
        <v>1684</v>
      </c>
      <c r="E1568" t="s">
        <v>22</v>
      </c>
      <c r="F1568" t="s">
        <v>5570</v>
      </c>
      <c r="G1568" s="1">
        <v>44930</v>
      </c>
      <c r="H1568" s="1">
        <v>45566.880231481482</v>
      </c>
      <c r="I1568">
        <v>2972</v>
      </c>
      <c r="J1568">
        <v>3129</v>
      </c>
      <c r="K1568" t="s">
        <v>714</v>
      </c>
      <c r="L1568" t="s">
        <v>19408</v>
      </c>
      <c r="M1568" s="1">
        <v>45566.880231481482</v>
      </c>
      <c r="N1568" s="1">
        <v>44930</v>
      </c>
      <c r="O1568" s="1">
        <v>45566.884085648147</v>
      </c>
      <c r="P1568" t="s">
        <v>5571</v>
      </c>
      <c r="Q1568" t="s">
        <v>5572</v>
      </c>
      <c r="R1568" t="s">
        <v>96</v>
      </c>
      <c r="S1568" t="s">
        <v>3</v>
      </c>
      <c r="T1568" t="s">
        <v>118</v>
      </c>
      <c r="U1568" t="s">
        <v>5573</v>
      </c>
      <c r="V1568" s="2">
        <f t="shared" si="24"/>
        <v>3.8541666654055007E-3</v>
      </c>
    </row>
    <row r="1569" spans="1:22" hidden="1" x14ac:dyDescent="0.25">
      <c r="A1569" s="5">
        <v>1567</v>
      </c>
      <c r="B1569" t="s">
        <v>21</v>
      </c>
      <c r="C1569" s="1">
        <v>44930</v>
      </c>
      <c r="D1569" t="s">
        <v>22</v>
      </c>
      <c r="E1569" t="s">
        <v>1684</v>
      </c>
      <c r="F1569" t="s">
        <v>5574</v>
      </c>
      <c r="G1569" s="1">
        <v>44930</v>
      </c>
      <c r="H1569" s="1">
        <v>45566.884074074071</v>
      </c>
      <c r="I1569">
        <v>3134</v>
      </c>
      <c r="J1569">
        <v>2967</v>
      </c>
      <c r="K1569" t="s">
        <v>714</v>
      </c>
      <c r="L1569" t="s">
        <v>34</v>
      </c>
      <c r="M1569" s="1">
        <v>45566.884074074071</v>
      </c>
      <c r="N1569" s="1">
        <v>44930</v>
      </c>
      <c r="O1569" s="1">
        <v>45566.887175925927</v>
      </c>
      <c r="P1569" t="s">
        <v>5575</v>
      </c>
      <c r="Q1569" t="s">
        <v>5576</v>
      </c>
      <c r="R1569" t="s">
        <v>24</v>
      </c>
      <c r="S1569" t="s">
        <v>2</v>
      </c>
      <c r="T1569" t="s">
        <v>30</v>
      </c>
      <c r="U1569" t="s">
        <v>5577</v>
      </c>
      <c r="V1569" s="2">
        <f t="shared" si="24"/>
        <v>3.1018518566270359E-3</v>
      </c>
    </row>
    <row r="1570" spans="1:22" hidden="1" x14ac:dyDescent="0.25">
      <c r="A1570" s="5">
        <v>1568</v>
      </c>
      <c r="B1570" t="s">
        <v>21</v>
      </c>
      <c r="C1570" s="1">
        <v>44930</v>
      </c>
      <c r="D1570" t="s">
        <v>1684</v>
      </c>
      <c r="E1570" t="s">
        <v>22</v>
      </c>
      <c r="F1570" t="s">
        <v>5578</v>
      </c>
      <c r="G1570" s="1">
        <v>44930</v>
      </c>
      <c r="H1570" s="1">
        <v>45566.887314814812</v>
      </c>
      <c r="I1570">
        <v>2963</v>
      </c>
      <c r="J1570">
        <v>3138</v>
      </c>
      <c r="K1570" t="s">
        <v>714</v>
      </c>
      <c r="L1570" t="s">
        <v>34</v>
      </c>
      <c r="M1570" s="1">
        <v>45566.887314814812</v>
      </c>
      <c r="N1570" s="1">
        <v>44930</v>
      </c>
      <c r="O1570" s="1">
        <v>45566.890694444453</v>
      </c>
      <c r="P1570" t="s">
        <v>5579</v>
      </c>
      <c r="Q1570" t="s">
        <v>5580</v>
      </c>
      <c r="R1570" t="s">
        <v>49</v>
      </c>
      <c r="S1570" t="s">
        <v>3</v>
      </c>
      <c r="T1570" t="s">
        <v>30</v>
      </c>
      <c r="U1570" t="s">
        <v>5581</v>
      </c>
      <c r="V1570" s="2">
        <f t="shared" si="24"/>
        <v>3.3796296411310323E-3</v>
      </c>
    </row>
    <row r="1571" spans="1:22" hidden="1" x14ac:dyDescent="0.25">
      <c r="A1571" s="5">
        <v>1569</v>
      </c>
      <c r="B1571" t="s">
        <v>21</v>
      </c>
      <c r="C1571" s="1">
        <v>44930</v>
      </c>
      <c r="D1571" t="s">
        <v>22</v>
      </c>
      <c r="E1571" t="s">
        <v>1684</v>
      </c>
      <c r="F1571" t="s">
        <v>5582</v>
      </c>
      <c r="G1571" s="1">
        <v>44930</v>
      </c>
      <c r="H1571" s="1">
        <v>45566.890775462962</v>
      </c>
      <c r="I1571">
        <v>3142</v>
      </c>
      <c r="J1571">
        <v>2959</v>
      </c>
      <c r="K1571" t="s">
        <v>714</v>
      </c>
      <c r="L1571" t="s">
        <v>34</v>
      </c>
      <c r="M1571" s="1">
        <v>45566.890775462962</v>
      </c>
      <c r="N1571" s="1">
        <v>44930</v>
      </c>
      <c r="O1571" s="1">
        <v>45566.89340277778</v>
      </c>
      <c r="P1571" t="s">
        <v>5583</v>
      </c>
      <c r="Q1571" t="s">
        <v>5584</v>
      </c>
      <c r="R1571" t="s">
        <v>24</v>
      </c>
      <c r="S1571" t="s">
        <v>2</v>
      </c>
      <c r="T1571" t="s">
        <v>30</v>
      </c>
      <c r="U1571" t="s">
        <v>199</v>
      </c>
      <c r="V1571" s="2">
        <f t="shared" si="24"/>
        <v>2.6273148178006522E-3</v>
      </c>
    </row>
    <row r="1572" spans="1:22" hidden="1" x14ac:dyDescent="0.25">
      <c r="A1572" s="5">
        <v>1570</v>
      </c>
      <c r="B1572" t="s">
        <v>21</v>
      </c>
      <c r="C1572" s="1">
        <v>44930</v>
      </c>
      <c r="D1572" t="s">
        <v>5585</v>
      </c>
      <c r="E1572" t="s">
        <v>22</v>
      </c>
      <c r="F1572" t="s">
        <v>5586</v>
      </c>
      <c r="G1572" s="1">
        <v>44930</v>
      </c>
      <c r="H1572" s="1">
        <v>45566.893819444442</v>
      </c>
      <c r="I1572">
        <v>3004</v>
      </c>
      <c r="J1572">
        <v>3147</v>
      </c>
      <c r="K1572" t="s">
        <v>714</v>
      </c>
      <c r="L1572" t="s">
        <v>34</v>
      </c>
      <c r="M1572" s="1">
        <v>45566.893819444442</v>
      </c>
      <c r="N1572" s="1">
        <v>44930</v>
      </c>
      <c r="O1572" s="1">
        <v>45566.897974537038</v>
      </c>
      <c r="P1572" t="s">
        <v>5587</v>
      </c>
      <c r="Q1572" t="s">
        <v>5588</v>
      </c>
      <c r="R1572" t="s">
        <v>49</v>
      </c>
      <c r="S1572" t="s">
        <v>3</v>
      </c>
      <c r="T1572" t="s">
        <v>30</v>
      </c>
      <c r="U1572" t="s">
        <v>5589</v>
      </c>
      <c r="V1572" s="2">
        <f t="shared" si="24"/>
        <v>4.1550925961928442E-3</v>
      </c>
    </row>
    <row r="1573" spans="1:22" hidden="1" x14ac:dyDescent="0.25">
      <c r="A1573" s="5">
        <v>1571</v>
      </c>
      <c r="B1573" t="s">
        <v>21</v>
      </c>
      <c r="C1573" s="1">
        <v>44930</v>
      </c>
      <c r="D1573" t="s">
        <v>22</v>
      </c>
      <c r="E1573" t="s">
        <v>5585</v>
      </c>
      <c r="F1573" t="s">
        <v>5590</v>
      </c>
      <c r="G1573" s="1">
        <v>44930</v>
      </c>
      <c r="H1573" s="1">
        <v>45566.897916666669</v>
      </c>
      <c r="I1573">
        <v>3136</v>
      </c>
      <c r="J1573">
        <v>3015</v>
      </c>
      <c r="K1573" t="s">
        <v>714</v>
      </c>
      <c r="L1573" t="s">
        <v>19407</v>
      </c>
      <c r="M1573" s="1">
        <v>45566.897916666669</v>
      </c>
      <c r="N1573" s="1">
        <v>44930</v>
      </c>
      <c r="O1573" s="1">
        <v>45566.902337962973</v>
      </c>
      <c r="P1573" t="s">
        <v>5591</v>
      </c>
      <c r="Q1573" t="s">
        <v>5592</v>
      </c>
      <c r="R1573" t="s">
        <v>49</v>
      </c>
      <c r="S1573" t="s">
        <v>2</v>
      </c>
      <c r="T1573" t="s">
        <v>53</v>
      </c>
      <c r="U1573" t="s">
        <v>699</v>
      </c>
      <c r="V1573" s="2">
        <f t="shared" si="24"/>
        <v>4.4212963039171882E-3</v>
      </c>
    </row>
    <row r="1574" spans="1:22" hidden="1" x14ac:dyDescent="0.25">
      <c r="A1574" s="5">
        <v>1572</v>
      </c>
      <c r="B1574" t="s">
        <v>21</v>
      </c>
      <c r="C1574" s="1">
        <v>44930</v>
      </c>
      <c r="D1574" t="s">
        <v>5585</v>
      </c>
      <c r="E1574" t="s">
        <v>22</v>
      </c>
      <c r="F1574" t="s">
        <v>5593</v>
      </c>
      <c r="G1574" s="1">
        <v>44930</v>
      </c>
      <c r="H1574" s="1">
        <v>45566.902361111112</v>
      </c>
      <c r="I1574">
        <v>3010</v>
      </c>
      <c r="J1574">
        <v>3141</v>
      </c>
      <c r="K1574" t="s">
        <v>714</v>
      </c>
      <c r="L1574" t="s">
        <v>34</v>
      </c>
      <c r="M1574" s="1">
        <v>45566.902361111112</v>
      </c>
      <c r="N1574" s="1">
        <v>44930</v>
      </c>
      <c r="O1574" s="1">
        <v>45566.904780092591</v>
      </c>
      <c r="P1574" t="s">
        <v>5594</v>
      </c>
      <c r="Q1574" t="s">
        <v>5595</v>
      </c>
      <c r="R1574" t="s">
        <v>49</v>
      </c>
      <c r="S1574" t="s">
        <v>3</v>
      </c>
      <c r="T1574" t="s">
        <v>30</v>
      </c>
      <c r="U1574" t="s">
        <v>423</v>
      </c>
      <c r="V1574" s="2">
        <f t="shared" si="24"/>
        <v>2.418981479422655E-3</v>
      </c>
    </row>
    <row r="1575" spans="1:22" hidden="1" x14ac:dyDescent="0.25">
      <c r="A1575" s="5">
        <v>1573</v>
      </c>
      <c r="B1575" t="s">
        <v>21</v>
      </c>
      <c r="C1575" s="1">
        <v>44930</v>
      </c>
      <c r="D1575" t="s">
        <v>22</v>
      </c>
      <c r="E1575" t="s">
        <v>5585</v>
      </c>
      <c r="F1575" t="s">
        <v>5596</v>
      </c>
      <c r="G1575" s="1">
        <v>44930</v>
      </c>
      <c r="H1575" s="1">
        <v>45566.905115740738</v>
      </c>
      <c r="I1575">
        <v>3146</v>
      </c>
      <c r="J1575">
        <v>3005</v>
      </c>
      <c r="K1575" t="s">
        <v>714</v>
      </c>
      <c r="L1575" t="s">
        <v>34</v>
      </c>
      <c r="M1575" s="1">
        <v>45566.905115740738</v>
      </c>
      <c r="N1575" s="1">
        <v>44930</v>
      </c>
      <c r="O1575" s="1">
        <v>45566.909178240741</v>
      </c>
      <c r="P1575" t="s">
        <v>5597</v>
      </c>
      <c r="Q1575" t="s">
        <v>5598</v>
      </c>
      <c r="R1575" t="s">
        <v>24</v>
      </c>
      <c r="S1575" t="s">
        <v>2</v>
      </c>
      <c r="T1575" t="s">
        <v>30</v>
      </c>
      <c r="U1575" t="s">
        <v>1360</v>
      </c>
      <c r="V1575" s="2">
        <f t="shared" si="24"/>
        <v>4.062500003783498E-3</v>
      </c>
    </row>
    <row r="1576" spans="1:22" hidden="1" x14ac:dyDescent="0.25">
      <c r="A1576" s="5">
        <v>1574</v>
      </c>
      <c r="B1576" t="s">
        <v>21</v>
      </c>
      <c r="C1576" s="1">
        <v>44930</v>
      </c>
      <c r="D1576" t="s">
        <v>5585</v>
      </c>
      <c r="E1576" t="s">
        <v>22</v>
      </c>
      <c r="F1576" t="s">
        <v>5599</v>
      </c>
      <c r="G1576" s="1">
        <v>44930</v>
      </c>
      <c r="H1576" s="1">
        <v>45566.909212962957</v>
      </c>
      <c r="I1576">
        <v>3000</v>
      </c>
      <c r="J1576">
        <v>3151</v>
      </c>
      <c r="K1576" t="s">
        <v>714</v>
      </c>
      <c r="L1576" t="s">
        <v>27</v>
      </c>
      <c r="M1576" s="1">
        <v>45566.909212962957</v>
      </c>
      <c r="N1576" s="1">
        <v>44930</v>
      </c>
      <c r="O1576" s="1">
        <v>45566.913171296299</v>
      </c>
      <c r="P1576" t="s">
        <v>5600</v>
      </c>
      <c r="Q1576" t="s">
        <v>5601</v>
      </c>
      <c r="R1576" t="s">
        <v>49</v>
      </c>
      <c r="S1576" t="s">
        <v>3</v>
      </c>
      <c r="T1576" t="s">
        <v>30</v>
      </c>
      <c r="U1576" t="s">
        <v>1404</v>
      </c>
      <c r="V1576" s="2">
        <f t="shared" si="24"/>
        <v>3.9583333418704569E-3</v>
      </c>
    </row>
    <row r="1577" spans="1:22" x14ac:dyDescent="0.25">
      <c r="A1577" s="5">
        <v>1575</v>
      </c>
      <c r="B1577" t="s">
        <v>21</v>
      </c>
      <c r="C1577" s="1">
        <v>44930</v>
      </c>
      <c r="D1577" t="s">
        <v>22</v>
      </c>
      <c r="E1577" t="s">
        <v>5585</v>
      </c>
      <c r="F1577" t="s">
        <v>5602</v>
      </c>
      <c r="G1577" s="1">
        <v>44930</v>
      </c>
      <c r="H1577" s="1">
        <v>45566.913148148153</v>
      </c>
      <c r="I1577">
        <v>3148</v>
      </c>
      <c r="J1577">
        <v>3003</v>
      </c>
      <c r="K1577" t="s">
        <v>714</v>
      </c>
      <c r="L1577" t="s">
        <v>19408</v>
      </c>
      <c r="M1577" s="1">
        <v>45566.913148148153</v>
      </c>
      <c r="N1577" s="1">
        <v>44930</v>
      </c>
      <c r="O1577" s="1">
        <v>45566.917395833327</v>
      </c>
      <c r="P1577" t="s">
        <v>5603</v>
      </c>
      <c r="Q1577" t="s">
        <v>5604</v>
      </c>
      <c r="R1577" t="s">
        <v>96</v>
      </c>
      <c r="S1577" t="s">
        <v>2</v>
      </c>
      <c r="T1577" t="s">
        <v>118</v>
      </c>
      <c r="U1577" t="s">
        <v>1889</v>
      </c>
      <c r="V1577" s="2">
        <f t="shared" si="24"/>
        <v>4.2476851740502752E-3</v>
      </c>
    </row>
    <row r="1578" spans="1:22" x14ac:dyDescent="0.25">
      <c r="A1578" s="5">
        <v>1576</v>
      </c>
      <c r="B1578" t="s">
        <v>21</v>
      </c>
      <c r="C1578" s="1">
        <v>44930</v>
      </c>
      <c r="D1578" t="s">
        <v>5605</v>
      </c>
      <c r="E1578" t="s">
        <v>22</v>
      </c>
      <c r="F1578" t="s">
        <v>5606</v>
      </c>
      <c r="G1578" s="1">
        <v>44930</v>
      </c>
      <c r="H1578" s="1">
        <v>45566.920370370368</v>
      </c>
      <c r="I1578">
        <v>3010</v>
      </c>
      <c r="J1578">
        <v>3145</v>
      </c>
      <c r="K1578" t="s">
        <v>714</v>
      </c>
      <c r="L1578" t="s">
        <v>19408</v>
      </c>
      <c r="M1578" s="1">
        <v>45566.920370370368</v>
      </c>
      <c r="N1578" s="1">
        <v>44930</v>
      </c>
      <c r="O1578" s="1">
        <v>45566.924710648149</v>
      </c>
      <c r="P1578" t="s">
        <v>5607</v>
      </c>
      <c r="Q1578" t="s">
        <v>5608</v>
      </c>
      <c r="R1578" t="s">
        <v>96</v>
      </c>
      <c r="S1578" t="s">
        <v>3</v>
      </c>
      <c r="T1578" t="s">
        <v>118</v>
      </c>
      <c r="U1578" t="s">
        <v>898</v>
      </c>
      <c r="V1578" s="2">
        <f t="shared" si="24"/>
        <v>4.3402777810115367E-3</v>
      </c>
    </row>
    <row r="1579" spans="1:22" hidden="1" x14ac:dyDescent="0.25">
      <c r="A1579" s="5">
        <v>1577</v>
      </c>
      <c r="B1579" t="s">
        <v>21</v>
      </c>
      <c r="C1579" s="1">
        <v>44930</v>
      </c>
      <c r="D1579" t="s">
        <v>22</v>
      </c>
      <c r="E1579" t="s">
        <v>5605</v>
      </c>
      <c r="F1579" t="s">
        <v>5609</v>
      </c>
      <c r="G1579" s="1">
        <v>44930</v>
      </c>
      <c r="H1579" s="1">
        <v>45566.924745370372</v>
      </c>
      <c r="I1579">
        <v>3150</v>
      </c>
      <c r="J1579">
        <v>2996</v>
      </c>
      <c r="K1579" t="s">
        <v>714</v>
      </c>
      <c r="L1579" t="s">
        <v>34</v>
      </c>
      <c r="M1579" s="1">
        <v>45566.924745370372</v>
      </c>
      <c r="N1579" s="1">
        <v>44930</v>
      </c>
      <c r="O1579" s="1">
        <v>45566.925243055557</v>
      </c>
      <c r="P1579" t="s">
        <v>5610</v>
      </c>
      <c r="Q1579" t="s">
        <v>5611</v>
      </c>
      <c r="R1579" t="s">
        <v>24</v>
      </c>
      <c r="S1579" t="s">
        <v>2</v>
      </c>
      <c r="T1579" t="s">
        <v>30</v>
      </c>
      <c r="U1579" t="s">
        <v>4172</v>
      </c>
      <c r="V1579" s="2">
        <f t="shared" si="24"/>
        <v>4.9768518510973081E-4</v>
      </c>
    </row>
    <row r="1580" spans="1:22" hidden="1" x14ac:dyDescent="0.25">
      <c r="A1580" s="5">
        <v>1578</v>
      </c>
      <c r="B1580" t="s">
        <v>21</v>
      </c>
      <c r="C1580" s="1">
        <v>44930</v>
      </c>
      <c r="D1580" t="s">
        <v>5605</v>
      </c>
      <c r="E1580" t="s">
        <v>22</v>
      </c>
      <c r="F1580" t="s">
        <v>5612</v>
      </c>
      <c r="G1580" s="1">
        <v>44930</v>
      </c>
      <c r="H1580" s="1">
        <v>45566.925185185188</v>
      </c>
      <c r="I1580">
        <v>3027</v>
      </c>
      <c r="J1580">
        <v>3139</v>
      </c>
      <c r="K1580" t="s">
        <v>714</v>
      </c>
      <c r="L1580" t="s">
        <v>19407</v>
      </c>
      <c r="M1580" s="1">
        <v>45566.925185185188</v>
      </c>
      <c r="N1580" s="1">
        <v>44930</v>
      </c>
      <c r="O1580" s="1">
        <v>45566.929108796299</v>
      </c>
      <c r="P1580" t="s">
        <v>5613</v>
      </c>
      <c r="Q1580" t="s">
        <v>5614</v>
      </c>
      <c r="R1580" t="s">
        <v>24</v>
      </c>
      <c r="S1580" t="s">
        <v>3</v>
      </c>
      <c r="T1580" t="s">
        <v>53</v>
      </c>
      <c r="U1580" t="s">
        <v>4732</v>
      </c>
      <c r="V1580" s="2">
        <f t="shared" si="24"/>
        <v>3.9236111115314998E-3</v>
      </c>
    </row>
    <row r="1581" spans="1:22" hidden="1" x14ac:dyDescent="0.25">
      <c r="A1581" s="5">
        <v>1579</v>
      </c>
      <c r="B1581" t="s">
        <v>21</v>
      </c>
      <c r="C1581" s="1">
        <v>44930</v>
      </c>
      <c r="D1581" t="s">
        <v>22</v>
      </c>
      <c r="E1581" t="s">
        <v>5605</v>
      </c>
      <c r="F1581" t="s">
        <v>5615</v>
      </c>
      <c r="G1581" s="1">
        <v>44930</v>
      </c>
      <c r="H1581" s="1">
        <v>45566.929143518522</v>
      </c>
      <c r="I1581">
        <v>3145</v>
      </c>
      <c r="J1581">
        <v>3013</v>
      </c>
      <c r="K1581" t="s">
        <v>714</v>
      </c>
      <c r="L1581" t="s">
        <v>34</v>
      </c>
      <c r="M1581" s="1">
        <v>45566.929143518522</v>
      </c>
      <c r="N1581" s="1">
        <v>44930</v>
      </c>
      <c r="O1581" s="1">
        <v>45566.932384259257</v>
      </c>
      <c r="P1581" t="s">
        <v>5616</v>
      </c>
      <c r="Q1581" t="s">
        <v>5617</v>
      </c>
      <c r="R1581" t="s">
        <v>24</v>
      </c>
      <c r="S1581" t="s">
        <v>2</v>
      </c>
      <c r="T1581" t="s">
        <v>30</v>
      </c>
      <c r="U1581" t="s">
        <v>5618</v>
      </c>
      <c r="V1581" s="2">
        <f t="shared" si="24"/>
        <v>3.2407407343271188E-3</v>
      </c>
    </row>
    <row r="1582" spans="1:22" hidden="1" x14ac:dyDescent="0.25">
      <c r="A1582" s="5">
        <v>1580</v>
      </c>
      <c r="B1582" t="s">
        <v>21</v>
      </c>
      <c r="C1582" s="1">
        <v>44930</v>
      </c>
      <c r="D1582" t="s">
        <v>5605</v>
      </c>
      <c r="E1582" t="s">
        <v>22</v>
      </c>
      <c r="F1582" t="s">
        <v>5619</v>
      </c>
      <c r="G1582" s="1">
        <v>44930</v>
      </c>
      <c r="H1582" s="1">
        <v>45566.932326388887</v>
      </c>
      <c r="I1582">
        <v>3001</v>
      </c>
      <c r="J1582">
        <v>3150</v>
      </c>
      <c r="K1582" t="s">
        <v>714</v>
      </c>
      <c r="L1582" t="s">
        <v>34</v>
      </c>
      <c r="M1582" s="1">
        <v>45566.932326388887</v>
      </c>
      <c r="N1582" s="1">
        <v>44930</v>
      </c>
      <c r="O1582" s="1">
        <v>45566.936354166668</v>
      </c>
      <c r="P1582" t="s">
        <v>5620</v>
      </c>
      <c r="Q1582" t="s">
        <v>5621</v>
      </c>
      <c r="R1582" t="s">
        <v>49</v>
      </c>
      <c r="S1582" t="s">
        <v>3</v>
      </c>
      <c r="T1582" t="s">
        <v>30</v>
      </c>
      <c r="U1582" t="s">
        <v>975</v>
      </c>
      <c r="V1582" s="2">
        <f t="shared" si="24"/>
        <v>4.0277777807204984E-3</v>
      </c>
    </row>
    <row r="1583" spans="1:22" hidden="1" x14ac:dyDescent="0.25">
      <c r="A1583" s="5">
        <v>1581</v>
      </c>
      <c r="B1583" t="s">
        <v>21</v>
      </c>
      <c r="C1583" s="1">
        <v>44930</v>
      </c>
      <c r="D1583" t="s">
        <v>22</v>
      </c>
      <c r="E1583" t="s">
        <v>5605</v>
      </c>
      <c r="F1583" t="s">
        <v>5622</v>
      </c>
      <c r="G1583" s="1">
        <v>44930</v>
      </c>
      <c r="H1583" s="1">
        <v>45566.936307870368</v>
      </c>
      <c r="I1583">
        <v>3155</v>
      </c>
      <c r="J1583">
        <v>2990</v>
      </c>
      <c r="K1583" t="s">
        <v>714</v>
      </c>
      <c r="L1583" t="s">
        <v>34</v>
      </c>
      <c r="M1583" s="1">
        <v>45566.936307870368</v>
      </c>
      <c r="N1583" s="1">
        <v>44930</v>
      </c>
      <c r="O1583" s="1">
        <v>45566.939166666663</v>
      </c>
      <c r="P1583" t="s">
        <v>5623</v>
      </c>
      <c r="Q1583" t="s">
        <v>5624</v>
      </c>
      <c r="R1583" t="s">
        <v>24</v>
      </c>
      <c r="S1583" t="s">
        <v>2</v>
      </c>
      <c r="T1583" t="s">
        <v>30</v>
      </c>
      <c r="U1583" t="s">
        <v>5625</v>
      </c>
      <c r="V1583" s="2">
        <f t="shared" si="24"/>
        <v>2.8587962951860391E-3</v>
      </c>
    </row>
    <row r="1584" spans="1:22" hidden="1" x14ac:dyDescent="0.25">
      <c r="A1584" s="5">
        <v>1582</v>
      </c>
      <c r="B1584" t="s">
        <v>21</v>
      </c>
      <c r="C1584" s="1">
        <v>44930</v>
      </c>
      <c r="D1584" t="s">
        <v>5605</v>
      </c>
      <c r="E1584" t="s">
        <v>22</v>
      </c>
      <c r="F1584" t="s">
        <v>5626</v>
      </c>
      <c r="G1584" s="1">
        <v>44930</v>
      </c>
      <c r="H1584" s="1">
        <v>45566.939236111109</v>
      </c>
      <c r="I1584">
        <v>3016</v>
      </c>
      <c r="J1584">
        <v>3144</v>
      </c>
      <c r="K1584" t="s">
        <v>714</v>
      </c>
      <c r="L1584" t="s">
        <v>19407</v>
      </c>
      <c r="M1584" s="1">
        <v>45566.939236111109</v>
      </c>
      <c r="N1584" s="1">
        <v>44930</v>
      </c>
      <c r="O1584" s="1">
        <v>45566.941712962973</v>
      </c>
      <c r="P1584" t="s">
        <v>5627</v>
      </c>
      <c r="Q1584" t="s">
        <v>5628</v>
      </c>
      <c r="R1584" t="s">
        <v>24</v>
      </c>
      <c r="S1584" t="s">
        <v>3</v>
      </c>
      <c r="T1584" t="s">
        <v>53</v>
      </c>
      <c r="U1584" t="s">
        <v>5629</v>
      </c>
      <c r="V1584" s="2">
        <f t="shared" si="24"/>
        <v>2.4768518633209169E-3</v>
      </c>
    </row>
    <row r="1585" spans="1:22" hidden="1" x14ac:dyDescent="0.25">
      <c r="A1585" s="5">
        <v>1583</v>
      </c>
      <c r="B1585" t="s">
        <v>21</v>
      </c>
      <c r="C1585" s="1">
        <v>44930</v>
      </c>
      <c r="D1585" t="s">
        <v>22</v>
      </c>
      <c r="E1585" t="s">
        <v>5605</v>
      </c>
      <c r="F1585" t="s">
        <v>5630</v>
      </c>
      <c r="G1585" s="1">
        <v>44930</v>
      </c>
      <c r="H1585" s="1">
        <v>45566.941712962973</v>
      </c>
      <c r="I1585">
        <v>3149</v>
      </c>
      <c r="J1585">
        <v>3005</v>
      </c>
      <c r="K1585" t="s">
        <v>714</v>
      </c>
      <c r="L1585" t="s">
        <v>34</v>
      </c>
      <c r="M1585" s="1">
        <v>45566.941712962973</v>
      </c>
      <c r="N1585" s="1">
        <v>44930</v>
      </c>
      <c r="O1585" s="1">
        <v>45566.944074074083</v>
      </c>
      <c r="P1585" t="s">
        <v>5631</v>
      </c>
      <c r="Q1585" t="s">
        <v>5632</v>
      </c>
      <c r="R1585" t="s">
        <v>24</v>
      </c>
      <c r="S1585" t="s">
        <v>2</v>
      </c>
      <c r="T1585" t="s">
        <v>30</v>
      </c>
      <c r="U1585" t="s">
        <v>4172</v>
      </c>
      <c r="V1585" s="2">
        <f t="shared" si="24"/>
        <v>2.3611111100763083E-3</v>
      </c>
    </row>
    <row r="1586" spans="1:22" hidden="1" x14ac:dyDescent="0.25">
      <c r="A1586" s="5">
        <v>1584</v>
      </c>
      <c r="B1586" t="s">
        <v>21</v>
      </c>
      <c r="C1586" s="1">
        <v>44930</v>
      </c>
      <c r="D1586" t="s">
        <v>5605</v>
      </c>
      <c r="E1586" t="s">
        <v>22</v>
      </c>
      <c r="F1586" t="s">
        <v>5633</v>
      </c>
      <c r="G1586" s="1">
        <v>44930</v>
      </c>
      <c r="H1586" s="1">
        <v>45566.944027777783</v>
      </c>
      <c r="I1586">
        <v>2995</v>
      </c>
      <c r="J1586">
        <v>3154</v>
      </c>
      <c r="K1586" t="s">
        <v>714</v>
      </c>
      <c r="L1586" t="s">
        <v>34</v>
      </c>
      <c r="M1586" s="1">
        <v>45566.944027777783</v>
      </c>
      <c r="N1586" s="1">
        <v>44930</v>
      </c>
      <c r="O1586" s="1">
        <v>45566.947974537034</v>
      </c>
      <c r="P1586" t="s">
        <v>5634</v>
      </c>
      <c r="Q1586" t="s">
        <v>5635</v>
      </c>
      <c r="R1586" t="s">
        <v>49</v>
      </c>
      <c r="S1586" t="s">
        <v>3</v>
      </c>
      <c r="T1586" t="s">
        <v>30</v>
      </c>
      <c r="U1586" t="s">
        <v>5636</v>
      </c>
      <c r="V1586" s="2">
        <f t="shared" si="24"/>
        <v>3.9467592505388893E-3</v>
      </c>
    </row>
    <row r="1587" spans="1:22" hidden="1" x14ac:dyDescent="0.25">
      <c r="A1587" s="5">
        <v>1585</v>
      </c>
      <c r="B1587" t="s">
        <v>21</v>
      </c>
      <c r="C1587" s="1">
        <v>44930</v>
      </c>
      <c r="D1587" t="s">
        <v>22</v>
      </c>
      <c r="E1587" t="s">
        <v>5605</v>
      </c>
      <c r="F1587" t="s">
        <v>5637</v>
      </c>
      <c r="G1587" s="1">
        <v>44930</v>
      </c>
      <c r="H1587" s="1">
        <v>45566.948009259257</v>
      </c>
      <c r="I1587">
        <v>3143</v>
      </c>
      <c r="J1587">
        <v>3017</v>
      </c>
      <c r="K1587" t="s">
        <v>714</v>
      </c>
      <c r="L1587" t="s">
        <v>19407</v>
      </c>
      <c r="M1587" s="1">
        <v>45566.948009259257</v>
      </c>
      <c r="N1587" s="1">
        <v>44930</v>
      </c>
      <c r="O1587" s="1">
        <v>45566.951967592591</v>
      </c>
      <c r="P1587" t="s">
        <v>5638</v>
      </c>
      <c r="Q1587" t="s">
        <v>5639</v>
      </c>
      <c r="R1587" t="s">
        <v>49</v>
      </c>
      <c r="S1587" t="s">
        <v>2</v>
      </c>
      <c r="T1587" t="s">
        <v>53</v>
      </c>
      <c r="U1587" t="s">
        <v>1340</v>
      </c>
      <c r="V1587" s="2">
        <f t="shared" si="24"/>
        <v>3.9583333345944993E-3</v>
      </c>
    </row>
    <row r="1588" spans="1:22" hidden="1" x14ac:dyDescent="0.25">
      <c r="A1588" s="5">
        <v>1586</v>
      </c>
      <c r="B1588" t="s">
        <v>21</v>
      </c>
      <c r="C1588" s="1">
        <v>44930</v>
      </c>
      <c r="D1588" t="s">
        <v>5605</v>
      </c>
      <c r="E1588" t="s">
        <v>22</v>
      </c>
      <c r="F1588" t="s">
        <v>5640</v>
      </c>
      <c r="G1588" s="1">
        <v>44930</v>
      </c>
      <c r="H1588" s="1">
        <v>45566.954733796287</v>
      </c>
      <c r="I1588">
        <v>3007</v>
      </c>
      <c r="J1588">
        <v>3148</v>
      </c>
      <c r="K1588" t="s">
        <v>714</v>
      </c>
      <c r="L1588" t="s">
        <v>34</v>
      </c>
      <c r="M1588" s="1">
        <v>45566.954733796287</v>
      </c>
      <c r="N1588" s="1">
        <v>44930</v>
      </c>
      <c r="O1588" s="1">
        <v>45566.956643518519</v>
      </c>
      <c r="P1588" t="s">
        <v>5641</v>
      </c>
      <c r="Q1588" t="s">
        <v>5642</v>
      </c>
      <c r="R1588" t="s">
        <v>49</v>
      </c>
      <c r="S1588" t="s">
        <v>3</v>
      </c>
      <c r="T1588" t="s">
        <v>30</v>
      </c>
      <c r="U1588" t="s">
        <v>1045</v>
      </c>
      <c r="V1588" s="2">
        <f t="shared" si="24"/>
        <v>1.909722232085187E-3</v>
      </c>
    </row>
    <row r="1589" spans="1:22" hidden="1" x14ac:dyDescent="0.25">
      <c r="A1589" s="5">
        <v>1587</v>
      </c>
      <c r="B1589" t="s">
        <v>21</v>
      </c>
      <c r="C1589" s="1">
        <v>44930</v>
      </c>
      <c r="D1589" t="s">
        <v>22</v>
      </c>
      <c r="E1589" t="s">
        <v>5605</v>
      </c>
      <c r="F1589" t="s">
        <v>5643</v>
      </c>
      <c r="G1589" s="1">
        <v>44930</v>
      </c>
      <c r="H1589" s="1">
        <v>45566.956620370373</v>
      </c>
      <c r="I1589">
        <v>3153</v>
      </c>
      <c r="J1589">
        <v>2998</v>
      </c>
      <c r="K1589" t="s">
        <v>714</v>
      </c>
      <c r="L1589" t="s">
        <v>34</v>
      </c>
      <c r="M1589" s="1">
        <v>45566.956620370373</v>
      </c>
      <c r="N1589" s="1">
        <v>44930</v>
      </c>
      <c r="O1589" s="1">
        <v>45566.960601851853</v>
      </c>
      <c r="P1589" t="s">
        <v>5644</v>
      </c>
      <c r="Q1589" t="s">
        <v>5645</v>
      </c>
      <c r="R1589" t="s">
        <v>24</v>
      </c>
      <c r="S1589" t="s">
        <v>2</v>
      </c>
      <c r="T1589" t="s">
        <v>30</v>
      </c>
      <c r="U1589" t="s">
        <v>3134</v>
      </c>
      <c r="V1589" s="2">
        <f t="shared" si="24"/>
        <v>3.9814814808778465E-3</v>
      </c>
    </row>
    <row r="1590" spans="1:22" hidden="1" x14ac:dyDescent="0.25">
      <c r="A1590" s="5">
        <v>1588</v>
      </c>
      <c r="B1590" t="s">
        <v>21</v>
      </c>
      <c r="C1590" s="1">
        <v>44930</v>
      </c>
      <c r="D1590" t="s">
        <v>5605</v>
      </c>
      <c r="E1590" t="s">
        <v>22</v>
      </c>
      <c r="F1590" t="s">
        <v>5646</v>
      </c>
      <c r="G1590" s="1">
        <v>44930</v>
      </c>
      <c r="H1590" s="1">
        <v>45566.960543981477</v>
      </c>
      <c r="I1590">
        <v>2990</v>
      </c>
      <c r="J1590">
        <v>3158</v>
      </c>
      <c r="K1590" t="s">
        <v>714</v>
      </c>
      <c r="L1590" t="s">
        <v>34</v>
      </c>
      <c r="M1590" s="1">
        <v>45566.960543981477</v>
      </c>
      <c r="N1590" s="1">
        <v>44930</v>
      </c>
      <c r="O1590" s="1">
        <v>45566.96334490741</v>
      </c>
      <c r="P1590" t="s">
        <v>5647</v>
      </c>
      <c r="Q1590" t="s">
        <v>5648</v>
      </c>
      <c r="R1590" t="s">
        <v>49</v>
      </c>
      <c r="S1590" t="s">
        <v>3</v>
      </c>
      <c r="T1590" t="s">
        <v>30</v>
      </c>
      <c r="U1590" t="s">
        <v>443</v>
      </c>
      <c r="V1590" s="2">
        <f t="shared" si="24"/>
        <v>2.80092593311565E-3</v>
      </c>
    </row>
    <row r="1591" spans="1:22" hidden="1" x14ac:dyDescent="0.25">
      <c r="A1591" s="5">
        <v>1589</v>
      </c>
      <c r="B1591" t="s">
        <v>21</v>
      </c>
      <c r="C1591" s="1">
        <v>44930</v>
      </c>
      <c r="D1591" t="s">
        <v>22</v>
      </c>
      <c r="E1591" t="s">
        <v>5605</v>
      </c>
      <c r="F1591" t="s">
        <v>5649</v>
      </c>
      <c r="G1591" s="1">
        <v>44930</v>
      </c>
      <c r="H1591" s="1">
        <v>45566.963194444441</v>
      </c>
      <c r="I1591">
        <v>3162</v>
      </c>
      <c r="J1591">
        <v>2982</v>
      </c>
      <c r="K1591" t="s">
        <v>714</v>
      </c>
      <c r="L1591" t="s">
        <v>166</v>
      </c>
      <c r="M1591" s="1">
        <v>45566.963194444441</v>
      </c>
      <c r="N1591" s="1">
        <v>44930</v>
      </c>
      <c r="O1591" s="1">
        <v>45566.967766203707</v>
      </c>
      <c r="P1591" t="s">
        <v>5650</v>
      </c>
      <c r="Q1591" t="s">
        <v>5651</v>
      </c>
      <c r="R1591" t="s">
        <v>24</v>
      </c>
      <c r="S1591" t="s">
        <v>2</v>
      </c>
      <c r="T1591" t="s">
        <v>30</v>
      </c>
      <c r="U1591" t="s">
        <v>809</v>
      </c>
      <c r="V1591" s="2">
        <f t="shared" si="24"/>
        <v>4.5717592656728812E-3</v>
      </c>
    </row>
    <row r="1592" spans="1:22" hidden="1" x14ac:dyDescent="0.25">
      <c r="A1592" s="5">
        <v>1590</v>
      </c>
      <c r="B1592" t="s">
        <v>21</v>
      </c>
      <c r="C1592" s="1">
        <v>44930</v>
      </c>
      <c r="D1592" t="s">
        <v>5605</v>
      </c>
      <c r="E1592" t="s">
        <v>22</v>
      </c>
      <c r="F1592" t="s">
        <v>5652</v>
      </c>
      <c r="G1592" s="1">
        <v>44930</v>
      </c>
      <c r="H1592" s="1">
        <v>45566.967789351853</v>
      </c>
      <c r="I1592">
        <v>2975</v>
      </c>
      <c r="J1592">
        <v>3166</v>
      </c>
      <c r="K1592" t="s">
        <v>714</v>
      </c>
      <c r="L1592" t="s">
        <v>34</v>
      </c>
      <c r="M1592" s="1">
        <v>45566.967789351853</v>
      </c>
      <c r="N1592" s="1">
        <v>44930</v>
      </c>
      <c r="O1592" s="1">
        <v>45566.970486111109</v>
      </c>
      <c r="P1592" t="s">
        <v>5653</v>
      </c>
      <c r="Q1592" t="s">
        <v>5654</v>
      </c>
      <c r="R1592" t="s">
        <v>49</v>
      </c>
      <c r="S1592" t="s">
        <v>3</v>
      </c>
      <c r="T1592" t="s">
        <v>30</v>
      </c>
      <c r="U1592" t="s">
        <v>5655</v>
      </c>
      <c r="V1592" s="2">
        <f t="shared" si="24"/>
        <v>2.6967592566506937E-3</v>
      </c>
    </row>
    <row r="1593" spans="1:22" hidden="1" x14ac:dyDescent="0.25">
      <c r="A1593" s="5">
        <v>1591</v>
      </c>
      <c r="B1593" t="s">
        <v>21</v>
      </c>
      <c r="C1593" s="1">
        <v>44930</v>
      </c>
      <c r="D1593" t="s">
        <v>22</v>
      </c>
      <c r="E1593" t="s">
        <v>5605</v>
      </c>
      <c r="F1593" t="s">
        <v>5656</v>
      </c>
      <c r="G1593" s="1">
        <v>44930</v>
      </c>
      <c r="H1593" s="1">
        <v>45566.970405092587</v>
      </c>
      <c r="I1593">
        <v>3170</v>
      </c>
      <c r="J1593">
        <v>2969</v>
      </c>
      <c r="K1593" t="s">
        <v>714</v>
      </c>
      <c r="L1593" t="s">
        <v>34</v>
      </c>
      <c r="M1593" s="1">
        <v>45566.970405092587</v>
      </c>
      <c r="N1593" s="1">
        <v>44930</v>
      </c>
      <c r="O1593" s="1">
        <v>45566.974606481483</v>
      </c>
      <c r="P1593" t="s">
        <v>5657</v>
      </c>
      <c r="Q1593" t="s">
        <v>5658</v>
      </c>
      <c r="R1593" t="s">
        <v>24</v>
      </c>
      <c r="S1593" t="s">
        <v>2</v>
      </c>
      <c r="T1593" t="s">
        <v>30</v>
      </c>
      <c r="U1593" t="s">
        <v>5659</v>
      </c>
      <c r="V1593" s="2">
        <f t="shared" si="24"/>
        <v>4.2013888960354961E-3</v>
      </c>
    </row>
    <row r="1594" spans="1:22" hidden="1" x14ac:dyDescent="0.25">
      <c r="A1594" s="5">
        <v>1592</v>
      </c>
      <c r="B1594" t="s">
        <v>21</v>
      </c>
      <c r="C1594" s="1">
        <v>44930</v>
      </c>
      <c r="D1594" t="s">
        <v>5605</v>
      </c>
      <c r="E1594" t="s">
        <v>22</v>
      </c>
      <c r="F1594" t="s">
        <v>5660</v>
      </c>
      <c r="G1594" s="1">
        <v>44930</v>
      </c>
      <c r="H1594" s="1">
        <v>45566.974502314813</v>
      </c>
      <c r="I1594">
        <v>2963</v>
      </c>
      <c r="J1594">
        <v>3174</v>
      </c>
      <c r="K1594" t="s">
        <v>714</v>
      </c>
      <c r="L1594" t="s">
        <v>166</v>
      </c>
      <c r="M1594" s="1">
        <v>45566.974502314813</v>
      </c>
      <c r="N1594" s="1">
        <v>44930</v>
      </c>
      <c r="O1594" s="1">
        <v>45566.978703703702</v>
      </c>
      <c r="P1594" t="s">
        <v>5661</v>
      </c>
      <c r="Q1594" t="s">
        <v>5662</v>
      </c>
      <c r="R1594" t="s">
        <v>49</v>
      </c>
      <c r="S1594" t="s">
        <v>3</v>
      </c>
      <c r="T1594" t="s">
        <v>30</v>
      </c>
      <c r="U1594" t="s">
        <v>5663</v>
      </c>
      <c r="V1594" s="2">
        <f t="shared" si="24"/>
        <v>4.2013888887595385E-3</v>
      </c>
    </row>
    <row r="1595" spans="1:22" hidden="1" x14ac:dyDescent="0.25">
      <c r="A1595" s="5">
        <v>1593</v>
      </c>
      <c r="B1595" t="s">
        <v>21</v>
      </c>
      <c r="C1595" s="1">
        <v>44930</v>
      </c>
      <c r="D1595" t="s">
        <v>22</v>
      </c>
      <c r="E1595" t="s">
        <v>5605</v>
      </c>
      <c r="F1595" t="s">
        <v>5664</v>
      </c>
      <c r="G1595" s="1">
        <v>44930</v>
      </c>
      <c r="H1595" s="1">
        <v>45566.978692129633</v>
      </c>
      <c r="I1595">
        <v>3178</v>
      </c>
      <c r="J1595">
        <v>2957</v>
      </c>
      <c r="K1595" t="s">
        <v>714</v>
      </c>
      <c r="L1595" t="s">
        <v>34</v>
      </c>
      <c r="M1595" s="1">
        <v>45566.978692129633</v>
      </c>
      <c r="N1595" s="1">
        <v>44930</v>
      </c>
      <c r="O1595" s="1">
        <v>45566.981863425928</v>
      </c>
      <c r="P1595" t="s">
        <v>5665</v>
      </c>
      <c r="Q1595" t="s">
        <v>5666</v>
      </c>
      <c r="R1595" t="s">
        <v>24</v>
      </c>
      <c r="S1595" t="s">
        <v>2</v>
      </c>
      <c r="T1595" t="s">
        <v>30</v>
      </c>
      <c r="U1595" t="s">
        <v>4927</v>
      </c>
      <c r="V1595" s="2">
        <f t="shared" si="24"/>
        <v>3.1712962954770774E-3</v>
      </c>
    </row>
    <row r="1596" spans="1:22" hidden="1" x14ac:dyDescent="0.25">
      <c r="A1596" s="5">
        <v>1594</v>
      </c>
      <c r="B1596" t="s">
        <v>21</v>
      </c>
      <c r="C1596" s="1">
        <v>44930</v>
      </c>
      <c r="D1596" t="s">
        <v>5605</v>
      </c>
      <c r="E1596" t="s">
        <v>22</v>
      </c>
      <c r="F1596" t="s">
        <v>5667</v>
      </c>
      <c r="G1596" s="1">
        <v>44930</v>
      </c>
      <c r="H1596" s="1">
        <v>45566.981782407413</v>
      </c>
      <c r="I1596">
        <v>2952</v>
      </c>
      <c r="J1596">
        <v>3182</v>
      </c>
      <c r="K1596" t="s">
        <v>714</v>
      </c>
      <c r="L1596" t="s">
        <v>34</v>
      </c>
      <c r="M1596" s="1">
        <v>45566.981782407413</v>
      </c>
      <c r="N1596" s="1">
        <v>44930</v>
      </c>
      <c r="O1596" s="1">
        <v>45566.986134259263</v>
      </c>
      <c r="P1596" t="s">
        <v>5668</v>
      </c>
      <c r="Q1596" t="s">
        <v>5669</v>
      </c>
      <c r="R1596" t="s">
        <v>49</v>
      </c>
      <c r="S1596" t="s">
        <v>3</v>
      </c>
      <c r="T1596" t="s">
        <v>30</v>
      </c>
      <c r="U1596" t="s">
        <v>637</v>
      </c>
      <c r="V1596" s="2">
        <f t="shared" si="24"/>
        <v>4.3518518505152315E-3</v>
      </c>
    </row>
    <row r="1597" spans="1:22" hidden="1" x14ac:dyDescent="0.25">
      <c r="A1597" s="5">
        <v>1595</v>
      </c>
      <c r="B1597" t="s">
        <v>21</v>
      </c>
      <c r="C1597" s="1">
        <v>44930</v>
      </c>
      <c r="D1597" t="s">
        <v>22</v>
      </c>
      <c r="E1597" t="s">
        <v>5605</v>
      </c>
      <c r="F1597" t="s">
        <v>5670</v>
      </c>
      <c r="G1597" s="1">
        <v>44930</v>
      </c>
      <c r="H1597" s="1">
        <v>45566.986134259263</v>
      </c>
      <c r="I1597">
        <v>3185</v>
      </c>
      <c r="J1597">
        <v>2947</v>
      </c>
      <c r="K1597" t="s">
        <v>714</v>
      </c>
      <c r="L1597" t="s">
        <v>34</v>
      </c>
      <c r="M1597" s="1">
        <v>45566.986134259263</v>
      </c>
      <c r="N1597" s="1">
        <v>44930</v>
      </c>
      <c r="O1597" s="1">
        <v>45566.989918981482</v>
      </c>
      <c r="P1597" t="s">
        <v>5671</v>
      </c>
      <c r="Q1597" t="s">
        <v>5672</v>
      </c>
      <c r="R1597" t="s">
        <v>24</v>
      </c>
      <c r="S1597" t="s">
        <v>2</v>
      </c>
      <c r="T1597" t="s">
        <v>30</v>
      </c>
      <c r="U1597" t="s">
        <v>859</v>
      </c>
      <c r="V1597" s="2">
        <f t="shared" si="24"/>
        <v>3.7847222192795016E-3</v>
      </c>
    </row>
    <row r="1598" spans="1:22" hidden="1" x14ac:dyDescent="0.25">
      <c r="A1598" s="5">
        <v>1596</v>
      </c>
      <c r="B1598" t="s">
        <v>21</v>
      </c>
      <c r="C1598" s="1">
        <v>44931</v>
      </c>
      <c r="D1598" t="s">
        <v>5673</v>
      </c>
      <c r="E1598" t="s">
        <v>22</v>
      </c>
      <c r="F1598" t="s">
        <v>5674</v>
      </c>
      <c r="G1598" s="1">
        <v>44931</v>
      </c>
      <c r="H1598" s="1">
        <v>45566.810601851852</v>
      </c>
      <c r="I1598">
        <v>2870</v>
      </c>
      <c r="J1598">
        <v>3171</v>
      </c>
      <c r="K1598" t="s">
        <v>714</v>
      </c>
      <c r="L1598" t="s">
        <v>19407</v>
      </c>
      <c r="M1598" s="1">
        <v>45566.810601851852</v>
      </c>
      <c r="N1598" s="1">
        <v>44931</v>
      </c>
      <c r="O1598" s="1">
        <v>45566.813611111109</v>
      </c>
      <c r="P1598" t="s">
        <v>5675</v>
      </c>
      <c r="Q1598" t="s">
        <v>5676</v>
      </c>
      <c r="R1598" t="s">
        <v>24</v>
      </c>
      <c r="S1598" t="s">
        <v>3</v>
      </c>
      <c r="T1598" t="s">
        <v>53</v>
      </c>
      <c r="U1598" t="s">
        <v>1647</v>
      </c>
      <c r="V1598" s="2">
        <f t="shared" si="24"/>
        <v>3.009259256941732E-3</v>
      </c>
    </row>
    <row r="1599" spans="1:22" hidden="1" x14ac:dyDescent="0.25">
      <c r="A1599" s="5">
        <v>1597</v>
      </c>
      <c r="B1599" t="s">
        <v>21</v>
      </c>
      <c r="C1599" s="1">
        <v>44931</v>
      </c>
      <c r="D1599" t="s">
        <v>22</v>
      </c>
      <c r="E1599" t="s">
        <v>5677</v>
      </c>
      <c r="F1599" t="s">
        <v>5678</v>
      </c>
      <c r="G1599" s="1">
        <v>44931</v>
      </c>
      <c r="H1599" s="1">
        <v>45566.815243055556</v>
      </c>
      <c r="I1599">
        <v>3176</v>
      </c>
      <c r="J1599">
        <v>3012</v>
      </c>
      <c r="K1599" t="s">
        <v>714</v>
      </c>
      <c r="L1599" t="s">
        <v>34</v>
      </c>
      <c r="M1599" s="1">
        <v>45566.815243055556</v>
      </c>
      <c r="N1599" s="1">
        <v>44931</v>
      </c>
      <c r="O1599" s="1">
        <v>45566.819652777784</v>
      </c>
      <c r="P1599" t="s">
        <v>5679</v>
      </c>
      <c r="Q1599" t="s">
        <v>5680</v>
      </c>
      <c r="R1599" t="s">
        <v>24</v>
      </c>
      <c r="S1599" t="s">
        <v>2</v>
      </c>
      <c r="T1599" t="s">
        <v>30</v>
      </c>
      <c r="U1599" t="s">
        <v>5681</v>
      </c>
      <c r="V1599" s="2">
        <f t="shared" si="24"/>
        <v>4.4097222271375358E-3</v>
      </c>
    </row>
    <row r="1600" spans="1:22" hidden="1" x14ac:dyDescent="0.25">
      <c r="A1600" s="5">
        <v>1598</v>
      </c>
      <c r="B1600" t="s">
        <v>21</v>
      </c>
      <c r="C1600" s="1">
        <v>44931</v>
      </c>
      <c r="D1600" t="s">
        <v>5677</v>
      </c>
      <c r="E1600" t="s">
        <v>22</v>
      </c>
      <c r="F1600" t="s">
        <v>5682</v>
      </c>
      <c r="G1600" s="1">
        <v>44931</v>
      </c>
      <c r="H1600" s="1">
        <v>45566.819780092592</v>
      </c>
      <c r="I1600">
        <v>3008</v>
      </c>
      <c r="J1600">
        <v>3181</v>
      </c>
      <c r="K1600" t="s">
        <v>714</v>
      </c>
      <c r="L1600" t="s">
        <v>34</v>
      </c>
      <c r="M1600" s="1">
        <v>45566.819780092592</v>
      </c>
      <c r="N1600" s="1">
        <v>44931</v>
      </c>
      <c r="O1600" s="1">
        <v>45566.822418981479</v>
      </c>
      <c r="P1600" t="s">
        <v>5683</v>
      </c>
      <c r="Q1600" t="s">
        <v>5684</v>
      </c>
      <c r="R1600" t="s">
        <v>49</v>
      </c>
      <c r="S1600" t="s">
        <v>3</v>
      </c>
      <c r="T1600" t="s">
        <v>30</v>
      </c>
      <c r="U1600" t="s">
        <v>1899</v>
      </c>
      <c r="V1600" s="2">
        <f t="shared" si="24"/>
        <v>2.638888887304347E-3</v>
      </c>
    </row>
    <row r="1601" spans="1:22" hidden="1" x14ac:dyDescent="0.25">
      <c r="A1601" s="5">
        <v>1599</v>
      </c>
      <c r="B1601" t="s">
        <v>21</v>
      </c>
      <c r="C1601" s="1">
        <v>44931</v>
      </c>
      <c r="D1601" t="s">
        <v>22</v>
      </c>
      <c r="E1601" t="s">
        <v>5677</v>
      </c>
      <c r="F1601" t="s">
        <v>5685</v>
      </c>
      <c r="G1601" s="1">
        <v>44931</v>
      </c>
      <c r="H1601" s="1">
        <v>45566.822511574072</v>
      </c>
      <c r="I1601">
        <v>3169</v>
      </c>
      <c r="J1601">
        <v>3020</v>
      </c>
      <c r="K1601" t="s">
        <v>714</v>
      </c>
      <c r="L1601" t="s">
        <v>19407</v>
      </c>
      <c r="M1601" s="1">
        <v>45566.822511574072</v>
      </c>
      <c r="N1601" s="1">
        <v>44931</v>
      </c>
      <c r="O1601" s="1">
        <v>45566.82675925926</v>
      </c>
      <c r="P1601" t="s">
        <v>5686</v>
      </c>
      <c r="Q1601" t="s">
        <v>5687</v>
      </c>
      <c r="R1601" t="s">
        <v>49</v>
      </c>
      <c r="S1601" t="s">
        <v>2</v>
      </c>
      <c r="T1601" t="s">
        <v>53</v>
      </c>
      <c r="U1601" t="s">
        <v>5688</v>
      </c>
      <c r="V1601" s="2">
        <f t="shared" si="24"/>
        <v>4.2476851886021905E-3</v>
      </c>
    </row>
    <row r="1602" spans="1:22" hidden="1" x14ac:dyDescent="0.25">
      <c r="A1602" s="5">
        <v>1600</v>
      </c>
      <c r="B1602" t="s">
        <v>21</v>
      </c>
      <c r="C1602" s="1">
        <v>44931</v>
      </c>
      <c r="D1602" t="s">
        <v>5677</v>
      </c>
      <c r="E1602" t="s">
        <v>22</v>
      </c>
      <c r="F1602" t="s">
        <v>5689</v>
      </c>
      <c r="G1602" s="1">
        <v>44931</v>
      </c>
      <c r="H1602" s="1">
        <v>45566.826805555553</v>
      </c>
      <c r="I1602">
        <v>3015</v>
      </c>
      <c r="J1602">
        <v>3174</v>
      </c>
      <c r="K1602" t="s">
        <v>714</v>
      </c>
      <c r="L1602" t="s">
        <v>34</v>
      </c>
      <c r="M1602" s="1">
        <v>45566.826805555553</v>
      </c>
      <c r="N1602" s="1">
        <v>44931</v>
      </c>
      <c r="O1602" s="1">
        <v>45566.83079861111</v>
      </c>
      <c r="P1602" t="s">
        <v>5690</v>
      </c>
      <c r="Q1602" t="s">
        <v>5691</v>
      </c>
      <c r="R1602" t="s">
        <v>49</v>
      </c>
      <c r="S1602" t="s">
        <v>3</v>
      </c>
      <c r="T1602" t="s">
        <v>30</v>
      </c>
      <c r="U1602" t="s">
        <v>3617</v>
      </c>
      <c r="V1602" s="2">
        <f t="shared" si="24"/>
        <v>3.9930555576574989E-3</v>
      </c>
    </row>
    <row r="1603" spans="1:22" hidden="1" x14ac:dyDescent="0.25">
      <c r="A1603" s="5">
        <v>1601</v>
      </c>
      <c r="B1603" t="s">
        <v>21</v>
      </c>
      <c r="C1603" s="1">
        <v>44931</v>
      </c>
      <c r="D1603" t="s">
        <v>22</v>
      </c>
      <c r="E1603" t="s">
        <v>5677</v>
      </c>
      <c r="F1603" t="s">
        <v>5692</v>
      </c>
      <c r="G1603" s="1">
        <v>44931</v>
      </c>
      <c r="H1603" s="1">
        <v>45566.830810185187</v>
      </c>
      <c r="I1603">
        <v>3179</v>
      </c>
      <c r="J1603">
        <v>3010</v>
      </c>
      <c r="K1603" t="s">
        <v>714</v>
      </c>
      <c r="L1603" t="s">
        <v>34</v>
      </c>
      <c r="M1603" s="1">
        <v>45566.830810185187</v>
      </c>
      <c r="N1603" s="1">
        <v>44931</v>
      </c>
      <c r="O1603" s="1">
        <v>45566.835069444453</v>
      </c>
      <c r="P1603" t="s">
        <v>5693</v>
      </c>
      <c r="Q1603" t="s">
        <v>5694</v>
      </c>
      <c r="R1603" t="s">
        <v>24</v>
      </c>
      <c r="S1603" t="s">
        <v>2</v>
      </c>
      <c r="T1603" t="s">
        <v>30</v>
      </c>
      <c r="U1603" t="s">
        <v>1932</v>
      </c>
      <c r="V1603" s="2">
        <f t="shared" ref="V1603:V1666" si="25">IF(O1603&gt;M1603,O1603-M1603,$W$2 - M1603+O1603)</f>
        <v>4.2592592653818429E-3</v>
      </c>
    </row>
    <row r="1604" spans="1:22" hidden="1" x14ac:dyDescent="0.25">
      <c r="A1604" s="5">
        <v>1602</v>
      </c>
      <c r="B1604" t="s">
        <v>21</v>
      </c>
      <c r="C1604" s="1">
        <v>44931</v>
      </c>
      <c r="D1604" t="s">
        <v>5677</v>
      </c>
      <c r="E1604" t="s">
        <v>22</v>
      </c>
      <c r="F1604" t="s">
        <v>5695</v>
      </c>
      <c r="G1604" s="1">
        <v>44931</v>
      </c>
      <c r="H1604" s="1">
        <v>45566.835196759261</v>
      </c>
      <c r="I1604">
        <v>3006</v>
      </c>
      <c r="J1604">
        <v>3183</v>
      </c>
      <c r="K1604" t="s">
        <v>714</v>
      </c>
      <c r="L1604" t="s">
        <v>34</v>
      </c>
      <c r="M1604" s="1">
        <v>45566.835196759261</v>
      </c>
      <c r="N1604" s="1">
        <v>44931</v>
      </c>
      <c r="O1604" s="1">
        <v>45566.838946759257</v>
      </c>
      <c r="P1604" t="s">
        <v>5696</v>
      </c>
      <c r="Q1604" t="s">
        <v>5697</v>
      </c>
      <c r="R1604" t="s">
        <v>49</v>
      </c>
      <c r="S1604" t="s">
        <v>3</v>
      </c>
      <c r="T1604" t="s">
        <v>30</v>
      </c>
      <c r="U1604" t="s">
        <v>747</v>
      </c>
      <c r="V1604" s="2">
        <f t="shared" si="25"/>
        <v>3.749999996216502E-3</v>
      </c>
    </row>
    <row r="1605" spans="1:22" hidden="1" x14ac:dyDescent="0.25">
      <c r="A1605" s="5">
        <v>1603</v>
      </c>
      <c r="B1605" t="s">
        <v>21</v>
      </c>
      <c r="C1605" s="1">
        <v>44931</v>
      </c>
      <c r="D1605" t="s">
        <v>4110</v>
      </c>
      <c r="E1605" t="s">
        <v>22</v>
      </c>
      <c r="F1605" t="s">
        <v>5698</v>
      </c>
      <c r="G1605" s="1">
        <v>44931</v>
      </c>
      <c r="H1605" s="1">
        <v>45566.839131944442</v>
      </c>
      <c r="I1605">
        <v>3038</v>
      </c>
      <c r="J1605">
        <v>3188</v>
      </c>
      <c r="K1605" t="s">
        <v>714</v>
      </c>
      <c r="L1605" t="s">
        <v>34</v>
      </c>
      <c r="M1605" s="1">
        <v>45566.839131944442</v>
      </c>
      <c r="N1605" s="1">
        <v>44931</v>
      </c>
      <c r="O1605" s="1">
        <v>45566.842939814807</v>
      </c>
      <c r="P1605" t="s">
        <v>5699</v>
      </c>
      <c r="Q1605" t="s">
        <v>5700</v>
      </c>
      <c r="R1605" t="s">
        <v>49</v>
      </c>
      <c r="S1605" t="s">
        <v>3</v>
      </c>
      <c r="T1605" t="s">
        <v>30</v>
      </c>
      <c r="U1605" t="s">
        <v>361</v>
      </c>
      <c r="V1605" s="2">
        <f t="shared" si="25"/>
        <v>3.8078703655628487E-3</v>
      </c>
    </row>
    <row r="1606" spans="1:22" hidden="1" x14ac:dyDescent="0.25">
      <c r="A1606" s="5">
        <v>1604</v>
      </c>
      <c r="B1606" t="s">
        <v>21</v>
      </c>
      <c r="C1606" s="1">
        <v>44931</v>
      </c>
      <c r="D1606" t="s">
        <v>22</v>
      </c>
      <c r="E1606" t="s">
        <v>4110</v>
      </c>
      <c r="F1606" t="s">
        <v>5701</v>
      </c>
      <c r="G1606" s="1">
        <v>44931</v>
      </c>
      <c r="H1606" s="1">
        <v>45566.843043981477</v>
      </c>
      <c r="I1606">
        <v>3193</v>
      </c>
      <c r="J1606">
        <v>3033</v>
      </c>
      <c r="K1606" t="s">
        <v>714</v>
      </c>
      <c r="L1606" t="s">
        <v>34</v>
      </c>
      <c r="M1606" s="1">
        <v>45566.843043981477</v>
      </c>
      <c r="N1606" s="1">
        <v>44931</v>
      </c>
      <c r="O1606" s="1">
        <v>45566.844513888893</v>
      </c>
      <c r="P1606" t="s">
        <v>5702</v>
      </c>
      <c r="Q1606" t="s">
        <v>5703</v>
      </c>
      <c r="R1606" t="s">
        <v>24</v>
      </c>
      <c r="S1606" t="s">
        <v>2</v>
      </c>
      <c r="T1606" t="s">
        <v>30</v>
      </c>
      <c r="U1606" t="s">
        <v>5704</v>
      </c>
      <c r="V1606" s="2">
        <f t="shared" si="25"/>
        <v>1.4699074163218029E-3</v>
      </c>
    </row>
    <row r="1607" spans="1:22" hidden="1" x14ac:dyDescent="0.25">
      <c r="A1607" s="5">
        <v>1605</v>
      </c>
      <c r="B1607" t="s">
        <v>21</v>
      </c>
      <c r="C1607" s="1">
        <v>44931</v>
      </c>
      <c r="D1607" t="s">
        <v>4110</v>
      </c>
      <c r="E1607" t="s">
        <v>22</v>
      </c>
      <c r="F1607" t="s">
        <v>5705</v>
      </c>
      <c r="G1607" s="1">
        <v>44931</v>
      </c>
      <c r="H1607" s="1">
        <v>45566.844571759262</v>
      </c>
      <c r="I1607">
        <v>3028</v>
      </c>
      <c r="J1607">
        <v>3198</v>
      </c>
      <c r="K1607" t="s">
        <v>714</v>
      </c>
      <c r="L1607" t="s">
        <v>166</v>
      </c>
      <c r="M1607" s="1">
        <v>45566.844571759262</v>
      </c>
      <c r="N1607" s="1">
        <v>44931</v>
      </c>
      <c r="O1607" s="1">
        <v>45566.849212962959</v>
      </c>
      <c r="P1607" t="s">
        <v>5706</v>
      </c>
      <c r="Q1607" t="s">
        <v>5707</v>
      </c>
      <c r="R1607" t="s">
        <v>49</v>
      </c>
      <c r="S1607" t="s">
        <v>3</v>
      </c>
      <c r="T1607" t="s">
        <v>30</v>
      </c>
      <c r="U1607" t="s">
        <v>5708</v>
      </c>
      <c r="V1607" s="2">
        <f t="shared" si="25"/>
        <v>4.641203697246965E-3</v>
      </c>
    </row>
    <row r="1608" spans="1:22" hidden="1" x14ac:dyDescent="0.25">
      <c r="A1608" s="5">
        <v>1606</v>
      </c>
      <c r="B1608" t="s">
        <v>21</v>
      </c>
      <c r="C1608" s="1">
        <v>44931</v>
      </c>
      <c r="D1608" t="s">
        <v>22</v>
      </c>
      <c r="E1608" t="s">
        <v>4110</v>
      </c>
      <c r="F1608" t="s">
        <v>5709</v>
      </c>
      <c r="G1608" s="1">
        <v>44931</v>
      </c>
      <c r="H1608" s="1">
        <v>45566.849351851852</v>
      </c>
      <c r="I1608">
        <v>3202</v>
      </c>
      <c r="J1608">
        <v>3024</v>
      </c>
      <c r="K1608" t="s">
        <v>714</v>
      </c>
      <c r="L1608" t="s">
        <v>34</v>
      </c>
      <c r="M1608" s="1">
        <v>45566.849351851852</v>
      </c>
      <c r="N1608" s="1">
        <v>44931</v>
      </c>
      <c r="O1608" s="1">
        <v>45566.852361111109</v>
      </c>
      <c r="P1608" t="s">
        <v>5710</v>
      </c>
      <c r="Q1608" t="s">
        <v>5711</v>
      </c>
      <c r="R1608" t="s">
        <v>24</v>
      </c>
      <c r="S1608" t="s">
        <v>2</v>
      </c>
      <c r="T1608" t="s">
        <v>30</v>
      </c>
      <c r="U1608" t="s">
        <v>5151</v>
      </c>
      <c r="V1608" s="2">
        <f t="shared" si="25"/>
        <v>3.009259256941732E-3</v>
      </c>
    </row>
    <row r="1609" spans="1:22" hidden="1" x14ac:dyDescent="0.25">
      <c r="A1609" s="5">
        <v>1607</v>
      </c>
      <c r="B1609" t="s">
        <v>21</v>
      </c>
      <c r="C1609" s="1">
        <v>44931</v>
      </c>
      <c r="D1609" t="s">
        <v>4110</v>
      </c>
      <c r="E1609" t="s">
        <v>22</v>
      </c>
      <c r="F1609" t="s">
        <v>5712</v>
      </c>
      <c r="G1609" s="1">
        <v>44931</v>
      </c>
      <c r="H1609" s="1">
        <v>45566.852476851847</v>
      </c>
      <c r="I1609">
        <v>3036</v>
      </c>
      <c r="J1609">
        <v>3190</v>
      </c>
      <c r="K1609" t="s">
        <v>714</v>
      </c>
      <c r="L1609" t="s">
        <v>19407</v>
      </c>
      <c r="M1609" s="1">
        <v>45566.852476851847</v>
      </c>
      <c r="N1609" s="1">
        <v>44931</v>
      </c>
      <c r="O1609" s="1">
        <v>45566.857141203713</v>
      </c>
      <c r="P1609" t="s">
        <v>5713</v>
      </c>
      <c r="Q1609" t="s">
        <v>5714</v>
      </c>
      <c r="R1609" t="s">
        <v>24</v>
      </c>
      <c r="S1609" t="s">
        <v>3</v>
      </c>
      <c r="T1609" t="s">
        <v>53</v>
      </c>
      <c r="U1609" t="s">
        <v>787</v>
      </c>
      <c r="V1609" s="2">
        <f t="shared" si="25"/>
        <v>4.664351865358185E-3</v>
      </c>
    </row>
    <row r="1610" spans="1:22" x14ac:dyDescent="0.25">
      <c r="A1610" s="5">
        <v>1608</v>
      </c>
      <c r="B1610" t="s">
        <v>21</v>
      </c>
      <c r="C1610" s="1">
        <v>44931</v>
      </c>
      <c r="D1610" t="s">
        <v>22</v>
      </c>
      <c r="E1610" t="s">
        <v>4110</v>
      </c>
      <c r="F1610" t="s">
        <v>5715</v>
      </c>
      <c r="G1610" s="1">
        <v>44931</v>
      </c>
      <c r="H1610" s="1">
        <v>45566.857245370367</v>
      </c>
      <c r="I1610">
        <v>3187</v>
      </c>
      <c r="J1610">
        <v>3039</v>
      </c>
      <c r="K1610" t="s">
        <v>714</v>
      </c>
      <c r="L1610" t="s">
        <v>19408</v>
      </c>
      <c r="M1610" s="1">
        <v>45566.857245370367</v>
      </c>
      <c r="N1610" s="1">
        <v>44931</v>
      </c>
      <c r="O1610" s="1">
        <v>45566.860752314817</v>
      </c>
      <c r="P1610" t="s">
        <v>5716</v>
      </c>
      <c r="Q1610" t="s">
        <v>5717</v>
      </c>
      <c r="R1610" t="s">
        <v>96</v>
      </c>
      <c r="S1610" t="s">
        <v>2</v>
      </c>
      <c r="T1610" t="s">
        <v>118</v>
      </c>
      <c r="U1610" t="s">
        <v>4817</v>
      </c>
      <c r="V1610" s="2">
        <f t="shared" si="25"/>
        <v>3.5069444493274204E-3</v>
      </c>
    </row>
    <row r="1611" spans="1:22" hidden="1" x14ac:dyDescent="0.25">
      <c r="A1611" s="5">
        <v>1609</v>
      </c>
      <c r="B1611" t="s">
        <v>21</v>
      </c>
      <c r="C1611" s="1">
        <v>44931</v>
      </c>
      <c r="D1611" t="s">
        <v>4110</v>
      </c>
      <c r="E1611" t="s">
        <v>22</v>
      </c>
      <c r="F1611" t="s">
        <v>5718</v>
      </c>
      <c r="G1611" s="1">
        <v>44931</v>
      </c>
      <c r="H1611" s="1">
        <v>45566.860810185193</v>
      </c>
      <c r="I1611">
        <v>3050</v>
      </c>
      <c r="J1611">
        <v>3176</v>
      </c>
      <c r="K1611" t="s">
        <v>714</v>
      </c>
      <c r="L1611" t="s">
        <v>19407</v>
      </c>
      <c r="M1611" s="1">
        <v>45566.860810185193</v>
      </c>
      <c r="N1611" s="1">
        <v>44931</v>
      </c>
      <c r="O1611" s="1">
        <v>45566.864247685182</v>
      </c>
      <c r="P1611" t="s">
        <v>5719</v>
      </c>
      <c r="Q1611" t="s">
        <v>5720</v>
      </c>
      <c r="R1611" t="s">
        <v>24</v>
      </c>
      <c r="S1611" t="s">
        <v>3</v>
      </c>
      <c r="T1611" t="s">
        <v>53</v>
      </c>
      <c r="U1611" t="s">
        <v>5721</v>
      </c>
      <c r="V1611" s="2">
        <f t="shared" si="25"/>
        <v>3.4374999886495061E-3</v>
      </c>
    </row>
    <row r="1612" spans="1:22" x14ac:dyDescent="0.25">
      <c r="A1612" s="5">
        <v>1610</v>
      </c>
      <c r="B1612" t="s">
        <v>21</v>
      </c>
      <c r="C1612" s="1">
        <v>44931</v>
      </c>
      <c r="D1612" t="s">
        <v>22</v>
      </c>
      <c r="E1612" t="s">
        <v>4110</v>
      </c>
      <c r="F1612" t="s">
        <v>5722</v>
      </c>
      <c r="G1612" s="1">
        <v>44931</v>
      </c>
      <c r="H1612" s="1">
        <v>45566.864340277767</v>
      </c>
      <c r="I1612">
        <v>3173</v>
      </c>
      <c r="J1612">
        <v>3053</v>
      </c>
      <c r="K1612" t="s">
        <v>714</v>
      </c>
      <c r="L1612" t="s">
        <v>19408</v>
      </c>
      <c r="M1612" s="1">
        <v>45566.864340277767</v>
      </c>
      <c r="N1612" s="1">
        <v>44931</v>
      </c>
      <c r="O1612" s="1">
        <v>45566.868425925917</v>
      </c>
      <c r="P1612" t="s">
        <v>5723</v>
      </c>
      <c r="Q1612" t="s">
        <v>5724</v>
      </c>
      <c r="R1612" t="s">
        <v>96</v>
      </c>
      <c r="S1612" t="s">
        <v>2</v>
      </c>
      <c r="T1612" t="s">
        <v>118</v>
      </c>
      <c r="U1612" t="s">
        <v>233</v>
      </c>
      <c r="V1612" s="2">
        <f t="shared" si="25"/>
        <v>4.0856481500668451E-3</v>
      </c>
    </row>
    <row r="1613" spans="1:22" hidden="1" x14ac:dyDescent="0.25">
      <c r="A1613" s="5">
        <v>1611</v>
      </c>
      <c r="B1613" t="s">
        <v>21</v>
      </c>
      <c r="C1613" s="1">
        <v>44931</v>
      </c>
      <c r="D1613" t="s">
        <v>4110</v>
      </c>
      <c r="E1613" t="s">
        <v>22</v>
      </c>
      <c r="F1613" t="s">
        <v>5725</v>
      </c>
      <c r="G1613" s="1">
        <v>44931</v>
      </c>
      <c r="H1613" s="1">
        <v>45566.868506944447</v>
      </c>
      <c r="I1613">
        <v>3048</v>
      </c>
      <c r="J1613">
        <v>3178</v>
      </c>
      <c r="K1613" t="s">
        <v>714</v>
      </c>
      <c r="L1613" t="s">
        <v>34</v>
      </c>
      <c r="M1613" s="1">
        <v>45566.868506944447</v>
      </c>
      <c r="N1613" s="1">
        <v>44931</v>
      </c>
      <c r="O1613" s="1">
        <v>45566.872974537036</v>
      </c>
      <c r="P1613" t="s">
        <v>5726</v>
      </c>
      <c r="Q1613" t="s">
        <v>5727</v>
      </c>
      <c r="R1613" t="s">
        <v>49</v>
      </c>
      <c r="S1613" t="s">
        <v>3</v>
      </c>
      <c r="T1613" t="s">
        <v>30</v>
      </c>
      <c r="U1613" t="s">
        <v>2330</v>
      </c>
      <c r="V1613" s="2">
        <f t="shared" si="25"/>
        <v>4.4675925892079249E-3</v>
      </c>
    </row>
    <row r="1614" spans="1:22" hidden="1" x14ac:dyDescent="0.25">
      <c r="A1614" s="5">
        <v>1612</v>
      </c>
      <c r="B1614" t="s">
        <v>21</v>
      </c>
      <c r="C1614" s="1">
        <v>44931</v>
      </c>
      <c r="D1614" t="s">
        <v>22</v>
      </c>
      <c r="E1614" t="s">
        <v>4110</v>
      </c>
      <c r="F1614" t="s">
        <v>5728</v>
      </c>
      <c r="G1614" s="1">
        <v>44931</v>
      </c>
      <c r="H1614" s="1">
        <v>45566.873368055552</v>
      </c>
      <c r="I1614">
        <v>3167</v>
      </c>
      <c r="J1614">
        <v>3059</v>
      </c>
      <c r="K1614" t="s">
        <v>714</v>
      </c>
      <c r="L1614" t="s">
        <v>19407</v>
      </c>
      <c r="M1614" s="1">
        <v>45566.873368055552</v>
      </c>
      <c r="N1614" s="1">
        <v>44931</v>
      </c>
      <c r="O1614" s="1">
        <v>45566.877187500002</v>
      </c>
      <c r="P1614" t="s">
        <v>5729</v>
      </c>
      <c r="Q1614" t="s">
        <v>5730</v>
      </c>
      <c r="R1614" t="s">
        <v>49</v>
      </c>
      <c r="S1614" t="s">
        <v>2</v>
      </c>
      <c r="T1614" t="s">
        <v>53</v>
      </c>
      <c r="U1614" t="s">
        <v>5151</v>
      </c>
      <c r="V1614" s="2">
        <f t="shared" si="25"/>
        <v>3.8194444496184587E-3</v>
      </c>
    </row>
    <row r="1615" spans="1:22" hidden="1" x14ac:dyDescent="0.25">
      <c r="A1615" s="5">
        <v>1613</v>
      </c>
      <c r="B1615" t="s">
        <v>21</v>
      </c>
      <c r="C1615" s="1">
        <v>44931</v>
      </c>
      <c r="D1615" t="s">
        <v>4110</v>
      </c>
      <c r="E1615" t="s">
        <v>22</v>
      </c>
      <c r="F1615" t="s">
        <v>5731</v>
      </c>
      <c r="G1615" s="1">
        <v>44931</v>
      </c>
      <c r="H1615" s="1">
        <v>45566.879942129628</v>
      </c>
      <c r="I1615">
        <v>3053</v>
      </c>
      <c r="J1615">
        <v>3173</v>
      </c>
      <c r="K1615" t="s">
        <v>714</v>
      </c>
      <c r="L1615" t="s">
        <v>34</v>
      </c>
      <c r="M1615" s="1">
        <v>45566.879942129628</v>
      </c>
      <c r="N1615" s="1">
        <v>44931</v>
      </c>
      <c r="O1615" s="1">
        <v>45566.883888888893</v>
      </c>
      <c r="P1615" t="s">
        <v>5732</v>
      </c>
      <c r="Q1615" t="s">
        <v>5733</v>
      </c>
      <c r="R1615" t="s">
        <v>49</v>
      </c>
      <c r="S1615" t="s">
        <v>3</v>
      </c>
      <c r="T1615" t="s">
        <v>30</v>
      </c>
      <c r="U1615" t="s">
        <v>637</v>
      </c>
      <c r="V1615" s="2">
        <f t="shared" si="25"/>
        <v>3.9467592650908045E-3</v>
      </c>
    </row>
    <row r="1616" spans="1:22" hidden="1" x14ac:dyDescent="0.25">
      <c r="A1616" s="5">
        <v>1614</v>
      </c>
      <c r="B1616" t="s">
        <v>21</v>
      </c>
      <c r="C1616" s="1">
        <v>44931</v>
      </c>
      <c r="D1616" t="s">
        <v>22</v>
      </c>
      <c r="E1616" t="s">
        <v>4110</v>
      </c>
      <c r="F1616" t="s">
        <v>5734</v>
      </c>
      <c r="G1616" s="1">
        <v>44931</v>
      </c>
      <c r="H1616" s="1">
        <v>45566.883958333332</v>
      </c>
      <c r="I1616">
        <v>3162</v>
      </c>
      <c r="J1616">
        <v>3064</v>
      </c>
      <c r="K1616" t="s">
        <v>714</v>
      </c>
      <c r="L1616" t="s">
        <v>19407</v>
      </c>
      <c r="M1616" s="1">
        <v>45566.883958333332</v>
      </c>
      <c r="N1616" s="1">
        <v>44931</v>
      </c>
      <c r="O1616" s="1">
        <v>45566.888506944437</v>
      </c>
      <c r="P1616" t="s">
        <v>5735</v>
      </c>
      <c r="Q1616" t="s">
        <v>5736</v>
      </c>
      <c r="R1616" t="s">
        <v>49</v>
      </c>
      <c r="S1616" t="s">
        <v>2</v>
      </c>
      <c r="T1616" t="s">
        <v>53</v>
      </c>
      <c r="U1616" t="s">
        <v>448</v>
      </c>
      <c r="V1616" s="2">
        <f t="shared" si="25"/>
        <v>4.5486111048376188E-3</v>
      </c>
    </row>
    <row r="1617" spans="1:22" hidden="1" x14ac:dyDescent="0.25">
      <c r="A1617" s="5">
        <v>1615</v>
      </c>
      <c r="B1617" t="s">
        <v>21</v>
      </c>
      <c r="C1617" s="1">
        <v>44931</v>
      </c>
      <c r="D1617" t="s">
        <v>4110</v>
      </c>
      <c r="E1617" t="s">
        <v>22</v>
      </c>
      <c r="F1617" t="s">
        <v>5737</v>
      </c>
      <c r="G1617" s="1">
        <v>44931</v>
      </c>
      <c r="H1617" s="1">
        <v>45566.888553240737</v>
      </c>
      <c r="I1617">
        <v>3058</v>
      </c>
      <c r="J1617">
        <v>3168</v>
      </c>
      <c r="K1617" t="s">
        <v>714</v>
      </c>
      <c r="L1617" t="s">
        <v>34</v>
      </c>
      <c r="M1617" s="1">
        <v>45566.888553240737</v>
      </c>
      <c r="N1617" s="1">
        <v>44931</v>
      </c>
      <c r="O1617" s="1">
        <v>45566.890914351847</v>
      </c>
      <c r="P1617" t="s">
        <v>5738</v>
      </c>
      <c r="Q1617" t="s">
        <v>5739</v>
      </c>
      <c r="R1617" t="s">
        <v>49</v>
      </c>
      <c r="S1617" t="s">
        <v>3</v>
      </c>
      <c r="T1617" t="s">
        <v>30</v>
      </c>
      <c r="U1617" t="s">
        <v>5740</v>
      </c>
      <c r="V1617" s="2">
        <f t="shared" si="25"/>
        <v>2.3611111100763083E-3</v>
      </c>
    </row>
    <row r="1618" spans="1:22" hidden="1" x14ac:dyDescent="0.25">
      <c r="A1618" s="5">
        <v>1616</v>
      </c>
      <c r="B1618" t="s">
        <v>21</v>
      </c>
      <c r="C1618" s="1">
        <v>44931</v>
      </c>
      <c r="D1618" t="s">
        <v>22</v>
      </c>
      <c r="E1618" t="s">
        <v>4110</v>
      </c>
      <c r="F1618" t="s">
        <v>5741</v>
      </c>
      <c r="G1618" s="1">
        <v>44931</v>
      </c>
      <c r="H1618" s="1">
        <v>45566.890983796293</v>
      </c>
      <c r="I1618">
        <v>3158</v>
      </c>
      <c r="J1618">
        <v>3068</v>
      </c>
      <c r="K1618" t="s">
        <v>714</v>
      </c>
      <c r="L1618" t="s">
        <v>19407</v>
      </c>
      <c r="M1618" s="1">
        <v>45566.890983796293</v>
      </c>
      <c r="N1618" s="1">
        <v>44931</v>
      </c>
      <c r="O1618" s="1">
        <v>45566.893877314818</v>
      </c>
      <c r="P1618" t="s">
        <v>5742</v>
      </c>
      <c r="Q1618" t="s">
        <v>5743</v>
      </c>
      <c r="R1618" t="s">
        <v>49</v>
      </c>
      <c r="S1618" t="s">
        <v>2</v>
      </c>
      <c r="T1618" t="s">
        <v>53</v>
      </c>
      <c r="U1618" t="s">
        <v>2131</v>
      </c>
      <c r="V1618" s="2">
        <f t="shared" si="25"/>
        <v>2.8935185255249962E-3</v>
      </c>
    </row>
    <row r="1619" spans="1:22" hidden="1" x14ac:dyDescent="0.25">
      <c r="A1619" s="5">
        <v>1617</v>
      </c>
      <c r="B1619" t="s">
        <v>21</v>
      </c>
      <c r="C1619" s="1">
        <v>44931</v>
      </c>
      <c r="D1619" t="s">
        <v>4110</v>
      </c>
      <c r="E1619" t="s">
        <v>22</v>
      </c>
      <c r="F1619" t="s">
        <v>5744</v>
      </c>
      <c r="G1619" s="1">
        <v>44931</v>
      </c>
      <c r="H1619" s="1">
        <v>45566.894143518519</v>
      </c>
      <c r="I1619">
        <v>3062</v>
      </c>
      <c r="J1619">
        <v>3164</v>
      </c>
      <c r="K1619" t="s">
        <v>714</v>
      </c>
      <c r="L1619" t="s">
        <v>34</v>
      </c>
      <c r="M1619" s="1">
        <v>45566.894143518519</v>
      </c>
      <c r="N1619" s="1">
        <v>44931</v>
      </c>
      <c r="O1619" s="1">
        <v>45566.898009259261</v>
      </c>
      <c r="P1619" t="s">
        <v>5745</v>
      </c>
      <c r="Q1619" t="s">
        <v>5746</v>
      </c>
      <c r="R1619" t="s">
        <v>49</v>
      </c>
      <c r="S1619" t="s">
        <v>3</v>
      </c>
      <c r="T1619" t="s">
        <v>30</v>
      </c>
      <c r="U1619" t="s">
        <v>5740</v>
      </c>
      <c r="V1619" s="2">
        <f t="shared" si="25"/>
        <v>3.8657407421851531E-3</v>
      </c>
    </row>
    <row r="1620" spans="1:22" hidden="1" x14ac:dyDescent="0.25">
      <c r="A1620" s="5">
        <v>1618</v>
      </c>
      <c r="B1620" t="s">
        <v>21</v>
      </c>
      <c r="C1620" s="1">
        <v>44931</v>
      </c>
      <c r="D1620" t="s">
        <v>22</v>
      </c>
      <c r="E1620" t="s">
        <v>1734</v>
      </c>
      <c r="F1620" t="s">
        <v>5747</v>
      </c>
      <c r="G1620" s="1">
        <v>44931</v>
      </c>
      <c r="H1620" s="1">
        <v>45566.898136574076</v>
      </c>
      <c r="I1620">
        <v>3169</v>
      </c>
      <c r="J1620">
        <v>3027</v>
      </c>
      <c r="K1620" t="s">
        <v>714</v>
      </c>
      <c r="L1620" t="s">
        <v>34</v>
      </c>
      <c r="M1620" s="1">
        <v>45566.898136574076</v>
      </c>
      <c r="N1620" s="1">
        <v>44931</v>
      </c>
      <c r="O1620" s="1">
        <v>45566.902337962973</v>
      </c>
      <c r="P1620" t="s">
        <v>5748</v>
      </c>
      <c r="Q1620" t="s">
        <v>5749</v>
      </c>
      <c r="R1620" t="s">
        <v>24</v>
      </c>
      <c r="S1620" t="s">
        <v>2</v>
      </c>
      <c r="T1620" t="s">
        <v>30</v>
      </c>
      <c r="U1620" t="s">
        <v>5750</v>
      </c>
      <c r="V1620" s="2">
        <f t="shared" si="25"/>
        <v>4.2013888960354961E-3</v>
      </c>
    </row>
    <row r="1621" spans="1:22" hidden="1" x14ac:dyDescent="0.25">
      <c r="A1621" s="5">
        <v>1619</v>
      </c>
      <c r="B1621" t="s">
        <v>21</v>
      </c>
      <c r="C1621" s="1">
        <v>44931</v>
      </c>
      <c r="D1621" t="s">
        <v>1734</v>
      </c>
      <c r="E1621" t="s">
        <v>22</v>
      </c>
      <c r="F1621" t="s">
        <v>5751</v>
      </c>
      <c r="G1621" s="1">
        <v>44931</v>
      </c>
      <c r="H1621" s="1">
        <v>45566.902326388888</v>
      </c>
      <c r="I1621">
        <v>3022</v>
      </c>
      <c r="J1621">
        <v>3174</v>
      </c>
      <c r="K1621" t="s">
        <v>714</v>
      </c>
      <c r="L1621" t="s">
        <v>34</v>
      </c>
      <c r="M1621" s="1">
        <v>45566.902326388888</v>
      </c>
      <c r="N1621" s="1">
        <v>44931</v>
      </c>
      <c r="O1621" s="1">
        <v>45566.905081018522</v>
      </c>
      <c r="P1621" t="s">
        <v>5752</v>
      </c>
      <c r="Q1621" t="s">
        <v>5753</v>
      </c>
      <c r="R1621" t="s">
        <v>49</v>
      </c>
      <c r="S1621" t="s">
        <v>3</v>
      </c>
      <c r="T1621" t="s">
        <v>30</v>
      </c>
      <c r="U1621" t="s">
        <v>5754</v>
      </c>
      <c r="V1621" s="2">
        <f t="shared" si="25"/>
        <v>2.754629633272998E-3</v>
      </c>
    </row>
    <row r="1622" spans="1:22" hidden="1" x14ac:dyDescent="0.25">
      <c r="A1622" s="5">
        <v>1620</v>
      </c>
      <c r="B1622" t="s">
        <v>21</v>
      </c>
      <c r="C1622" s="1">
        <v>44931</v>
      </c>
      <c r="D1622" t="s">
        <v>22</v>
      </c>
      <c r="E1622" t="s">
        <v>1734</v>
      </c>
      <c r="F1622" t="s">
        <v>5755</v>
      </c>
      <c r="G1622" s="1">
        <v>44931</v>
      </c>
      <c r="H1622" s="1">
        <v>45566.904999999999</v>
      </c>
      <c r="I1622">
        <v>3179</v>
      </c>
      <c r="J1622">
        <v>3017</v>
      </c>
      <c r="K1622" t="s">
        <v>714</v>
      </c>
      <c r="L1622" t="s">
        <v>34</v>
      </c>
      <c r="M1622" s="1">
        <v>45566.904999999999</v>
      </c>
      <c r="N1622" s="1">
        <v>44931</v>
      </c>
      <c r="O1622" s="1">
        <v>45566.907905092587</v>
      </c>
      <c r="P1622" t="s">
        <v>5756</v>
      </c>
      <c r="Q1622" t="s">
        <v>5757</v>
      </c>
      <c r="R1622" t="s">
        <v>24</v>
      </c>
      <c r="S1622" t="s">
        <v>2</v>
      </c>
      <c r="T1622" t="s">
        <v>30</v>
      </c>
      <c r="U1622" t="s">
        <v>5758</v>
      </c>
      <c r="V1622" s="2">
        <f t="shared" si="25"/>
        <v>2.9050925877527334E-3</v>
      </c>
    </row>
    <row r="1623" spans="1:22" hidden="1" x14ac:dyDescent="0.25">
      <c r="A1623" s="5">
        <v>1621</v>
      </c>
      <c r="B1623" t="s">
        <v>21</v>
      </c>
      <c r="C1623" s="1">
        <v>44931</v>
      </c>
      <c r="D1623" t="s">
        <v>1734</v>
      </c>
      <c r="E1623" t="s">
        <v>22</v>
      </c>
      <c r="F1623" t="s">
        <v>5759</v>
      </c>
      <c r="G1623" s="1">
        <v>44931</v>
      </c>
      <c r="H1623" s="1">
        <v>45566.907824074071</v>
      </c>
      <c r="I1623">
        <v>3012</v>
      </c>
      <c r="J1623">
        <v>3184</v>
      </c>
      <c r="K1623" t="s">
        <v>714</v>
      </c>
      <c r="L1623" t="s">
        <v>166</v>
      </c>
      <c r="M1623" s="1">
        <v>45566.907824074071</v>
      </c>
      <c r="N1623" s="1">
        <v>44931</v>
      </c>
      <c r="O1623" s="1">
        <v>45566.912303240737</v>
      </c>
      <c r="P1623" t="s">
        <v>5760</v>
      </c>
      <c r="Q1623" t="s">
        <v>5761</v>
      </c>
      <c r="R1623" t="s">
        <v>49</v>
      </c>
      <c r="S1623" t="s">
        <v>3</v>
      </c>
      <c r="T1623" t="s">
        <v>30</v>
      </c>
      <c r="U1623" t="s">
        <v>849</v>
      </c>
      <c r="V1623" s="2">
        <f t="shared" si="25"/>
        <v>4.4791666659875773E-3</v>
      </c>
    </row>
    <row r="1624" spans="1:22" hidden="1" x14ac:dyDescent="0.25">
      <c r="A1624" s="5">
        <v>1622</v>
      </c>
      <c r="B1624" t="s">
        <v>21</v>
      </c>
      <c r="C1624" s="1">
        <v>44931</v>
      </c>
      <c r="D1624" t="s">
        <v>22</v>
      </c>
      <c r="E1624" t="s">
        <v>1734</v>
      </c>
      <c r="F1624" t="s">
        <v>5762</v>
      </c>
      <c r="G1624" s="1">
        <v>44931</v>
      </c>
      <c r="H1624" s="1">
        <v>45566.912291666667</v>
      </c>
      <c r="I1624">
        <v>3188</v>
      </c>
      <c r="J1624">
        <v>3008</v>
      </c>
      <c r="K1624" t="s">
        <v>714</v>
      </c>
      <c r="L1624" t="s">
        <v>34</v>
      </c>
      <c r="M1624" s="1">
        <v>45566.912291666667</v>
      </c>
      <c r="N1624" s="1">
        <v>44931</v>
      </c>
      <c r="O1624" s="1">
        <v>45566.914618055547</v>
      </c>
      <c r="P1624" t="s">
        <v>5763</v>
      </c>
      <c r="Q1624" t="s">
        <v>5764</v>
      </c>
      <c r="R1624" t="s">
        <v>24</v>
      </c>
      <c r="S1624" t="s">
        <v>2</v>
      </c>
      <c r="T1624" t="s">
        <v>30</v>
      </c>
      <c r="U1624" t="s">
        <v>3292</v>
      </c>
      <c r="V1624" s="2">
        <f t="shared" si="25"/>
        <v>2.3263888797373511E-3</v>
      </c>
    </row>
    <row r="1625" spans="1:22" hidden="1" x14ac:dyDescent="0.25">
      <c r="A1625" s="5">
        <v>1623</v>
      </c>
      <c r="B1625" t="s">
        <v>21</v>
      </c>
      <c r="C1625" s="1">
        <v>44931</v>
      </c>
      <c r="D1625" t="s">
        <v>1734</v>
      </c>
      <c r="E1625" t="s">
        <v>22</v>
      </c>
      <c r="F1625" t="s">
        <v>5765</v>
      </c>
      <c r="G1625" s="1">
        <v>44931</v>
      </c>
      <c r="H1625" s="1">
        <v>45566.914409722223</v>
      </c>
      <c r="I1625">
        <v>3004</v>
      </c>
      <c r="J1625">
        <v>3192</v>
      </c>
      <c r="K1625" t="s">
        <v>714</v>
      </c>
      <c r="L1625" t="s">
        <v>166</v>
      </c>
      <c r="M1625" s="1">
        <v>45566.914409722223</v>
      </c>
      <c r="N1625" s="1">
        <v>44931</v>
      </c>
      <c r="O1625" s="1">
        <v>45566.919016203698</v>
      </c>
      <c r="P1625" t="s">
        <v>5766</v>
      </c>
      <c r="Q1625" t="s">
        <v>5767</v>
      </c>
      <c r="R1625" t="s">
        <v>49</v>
      </c>
      <c r="S1625" t="s">
        <v>3</v>
      </c>
      <c r="T1625" t="s">
        <v>30</v>
      </c>
      <c r="U1625" t="s">
        <v>5768</v>
      </c>
      <c r="V1625" s="2">
        <f t="shared" si="25"/>
        <v>4.6064814741839655E-3</v>
      </c>
    </row>
    <row r="1626" spans="1:22" hidden="1" x14ac:dyDescent="0.25">
      <c r="A1626" s="5">
        <v>1624</v>
      </c>
      <c r="B1626" t="s">
        <v>21</v>
      </c>
      <c r="C1626" s="1">
        <v>44931</v>
      </c>
      <c r="D1626" t="s">
        <v>22</v>
      </c>
      <c r="E1626" t="s">
        <v>1734</v>
      </c>
      <c r="F1626" t="s">
        <v>5769</v>
      </c>
      <c r="G1626" s="1">
        <v>44931</v>
      </c>
      <c r="H1626" s="1">
        <v>45566.918865740743</v>
      </c>
      <c r="I1626">
        <v>3180</v>
      </c>
      <c r="J1626">
        <v>3016</v>
      </c>
      <c r="K1626" t="s">
        <v>714</v>
      </c>
      <c r="L1626" t="s">
        <v>19407</v>
      </c>
      <c r="M1626" s="1">
        <v>45566.918865740743</v>
      </c>
      <c r="N1626" s="1">
        <v>44931</v>
      </c>
      <c r="O1626" s="1">
        <v>45566.923425925917</v>
      </c>
      <c r="P1626" t="s">
        <v>5770</v>
      </c>
      <c r="Q1626" t="s">
        <v>5771</v>
      </c>
      <c r="R1626" t="s">
        <v>49</v>
      </c>
      <c r="S1626" t="s">
        <v>2</v>
      </c>
      <c r="T1626" t="s">
        <v>53</v>
      </c>
      <c r="U1626" t="s">
        <v>5758</v>
      </c>
      <c r="V1626" s="2">
        <f t="shared" si="25"/>
        <v>4.5601851743413135E-3</v>
      </c>
    </row>
    <row r="1627" spans="1:22" x14ac:dyDescent="0.25">
      <c r="A1627" s="5">
        <v>1625</v>
      </c>
      <c r="B1627" t="s">
        <v>21</v>
      </c>
      <c r="C1627" s="1">
        <v>44931</v>
      </c>
      <c r="D1627" t="s">
        <v>1734</v>
      </c>
      <c r="E1627" t="s">
        <v>22</v>
      </c>
      <c r="F1627" t="s">
        <v>5772</v>
      </c>
      <c r="G1627" s="1">
        <v>44931</v>
      </c>
      <c r="H1627" s="1">
        <v>45566.923368055563</v>
      </c>
      <c r="I1627">
        <v>3020</v>
      </c>
      <c r="J1627">
        <v>3176</v>
      </c>
      <c r="K1627" t="s">
        <v>714</v>
      </c>
      <c r="L1627" t="s">
        <v>19408</v>
      </c>
      <c r="M1627" s="1">
        <v>45566.923368055563</v>
      </c>
      <c r="N1627" s="1">
        <v>44931</v>
      </c>
      <c r="O1627" s="1">
        <v>45566.927627314813</v>
      </c>
      <c r="P1627" t="s">
        <v>5773</v>
      </c>
      <c r="Q1627" t="s">
        <v>5774</v>
      </c>
      <c r="R1627" t="s">
        <v>96</v>
      </c>
      <c r="S1627" t="s">
        <v>3</v>
      </c>
      <c r="T1627" t="s">
        <v>118</v>
      </c>
      <c r="U1627" t="s">
        <v>5754</v>
      </c>
      <c r="V1627" s="2">
        <f t="shared" si="25"/>
        <v>4.2592592508299276E-3</v>
      </c>
    </row>
    <row r="1628" spans="1:22" x14ac:dyDescent="0.25">
      <c r="A1628" s="5">
        <v>1626</v>
      </c>
      <c r="B1628" t="s">
        <v>21</v>
      </c>
      <c r="C1628" s="1">
        <v>44931</v>
      </c>
      <c r="D1628" t="s">
        <v>22</v>
      </c>
      <c r="E1628" t="s">
        <v>1734</v>
      </c>
      <c r="F1628" t="s">
        <v>5775</v>
      </c>
      <c r="G1628" s="1">
        <v>44931</v>
      </c>
      <c r="H1628" s="1">
        <v>45566.927557870367</v>
      </c>
      <c r="I1628">
        <v>3173</v>
      </c>
      <c r="J1628">
        <v>3023</v>
      </c>
      <c r="K1628" t="s">
        <v>714</v>
      </c>
      <c r="L1628" t="s">
        <v>19408</v>
      </c>
      <c r="M1628" s="1">
        <v>45566.927557870367</v>
      </c>
      <c r="N1628" s="1">
        <v>44931</v>
      </c>
      <c r="O1628" s="1">
        <v>45566.931273148148</v>
      </c>
      <c r="P1628" t="s">
        <v>5776</v>
      </c>
      <c r="Q1628" t="s">
        <v>5777</v>
      </c>
      <c r="R1628" t="s">
        <v>96</v>
      </c>
      <c r="S1628" t="s">
        <v>2</v>
      </c>
      <c r="T1628" t="s">
        <v>118</v>
      </c>
      <c r="U1628" t="s">
        <v>5778</v>
      </c>
      <c r="V1628" s="2">
        <f t="shared" si="25"/>
        <v>3.7152777804294601E-3</v>
      </c>
    </row>
    <row r="1629" spans="1:22" hidden="1" x14ac:dyDescent="0.25">
      <c r="A1629" s="5">
        <v>1627</v>
      </c>
      <c r="B1629" t="s">
        <v>21</v>
      </c>
      <c r="C1629" s="1">
        <v>44931</v>
      </c>
      <c r="D1629" t="s">
        <v>1734</v>
      </c>
      <c r="E1629" t="s">
        <v>22</v>
      </c>
      <c r="F1629" t="s">
        <v>5779</v>
      </c>
      <c r="G1629" s="1">
        <v>44931</v>
      </c>
      <c r="H1629" s="1">
        <v>45566.931250000001</v>
      </c>
      <c r="I1629">
        <v>3018</v>
      </c>
      <c r="J1629">
        <v>3178</v>
      </c>
      <c r="K1629" t="s">
        <v>714</v>
      </c>
      <c r="L1629" t="s">
        <v>34</v>
      </c>
      <c r="M1629" s="1">
        <v>45566.931250000001</v>
      </c>
      <c r="N1629" s="1">
        <v>44931</v>
      </c>
      <c r="O1629" s="1">
        <v>45566.935219907413</v>
      </c>
      <c r="P1629" t="s">
        <v>5780</v>
      </c>
      <c r="Q1629" t="s">
        <v>5781</v>
      </c>
      <c r="R1629" t="s">
        <v>49</v>
      </c>
      <c r="S1629" t="s">
        <v>3</v>
      </c>
      <c r="T1629" t="s">
        <v>30</v>
      </c>
      <c r="U1629" t="s">
        <v>1822</v>
      </c>
      <c r="V1629" s="2">
        <f t="shared" si="25"/>
        <v>3.9699074113741517E-3</v>
      </c>
    </row>
    <row r="1630" spans="1:22" hidden="1" x14ac:dyDescent="0.25">
      <c r="A1630" s="5">
        <v>1628</v>
      </c>
      <c r="B1630" t="s">
        <v>21</v>
      </c>
      <c r="C1630" s="1">
        <v>44931</v>
      </c>
      <c r="D1630" t="s">
        <v>385</v>
      </c>
      <c r="E1630" t="s">
        <v>22</v>
      </c>
      <c r="F1630" t="s">
        <v>5782</v>
      </c>
      <c r="G1630" s="1">
        <v>44931</v>
      </c>
      <c r="H1630" s="1">
        <v>45566.940486111111</v>
      </c>
      <c r="I1630">
        <v>3059</v>
      </c>
      <c r="J1630">
        <v>3183</v>
      </c>
      <c r="K1630" t="s">
        <v>714</v>
      </c>
      <c r="L1630" t="s">
        <v>27</v>
      </c>
      <c r="M1630" s="1">
        <v>45566.940486111111</v>
      </c>
      <c r="N1630" s="1">
        <v>44931</v>
      </c>
      <c r="O1630" s="1">
        <v>45566.944201388891</v>
      </c>
      <c r="P1630" t="s">
        <v>5783</v>
      </c>
      <c r="Q1630" t="s">
        <v>5784</v>
      </c>
      <c r="R1630" t="s">
        <v>49</v>
      </c>
      <c r="S1630" t="s">
        <v>3</v>
      </c>
      <c r="T1630" t="s">
        <v>30</v>
      </c>
      <c r="U1630" t="s">
        <v>3604</v>
      </c>
      <c r="V1630" s="2">
        <f t="shared" si="25"/>
        <v>3.7152777804294601E-3</v>
      </c>
    </row>
    <row r="1631" spans="1:22" x14ac:dyDescent="0.25">
      <c r="A1631" s="5">
        <v>1629</v>
      </c>
      <c r="B1631" t="s">
        <v>21</v>
      </c>
      <c r="C1631" s="1">
        <v>44931</v>
      </c>
      <c r="D1631" t="s">
        <v>22</v>
      </c>
      <c r="E1631" t="s">
        <v>385</v>
      </c>
      <c r="F1631" t="s">
        <v>5785</v>
      </c>
      <c r="G1631" s="1">
        <v>44931</v>
      </c>
      <c r="H1631" s="1">
        <v>45566.944120370368</v>
      </c>
      <c r="I1631">
        <v>3180</v>
      </c>
      <c r="J1631">
        <v>3062</v>
      </c>
      <c r="K1631" t="s">
        <v>714</v>
      </c>
      <c r="L1631" t="s">
        <v>19408</v>
      </c>
      <c r="M1631" s="1">
        <v>45566.944120370368</v>
      </c>
      <c r="N1631" s="1">
        <v>44931</v>
      </c>
      <c r="O1631" s="1">
        <v>45566.947754629633</v>
      </c>
      <c r="P1631" t="s">
        <v>5786</v>
      </c>
      <c r="Q1631" t="s">
        <v>5787</v>
      </c>
      <c r="R1631" t="s">
        <v>96</v>
      </c>
      <c r="S1631" t="s">
        <v>2</v>
      </c>
      <c r="T1631" t="s">
        <v>118</v>
      </c>
      <c r="U1631" t="s">
        <v>740</v>
      </c>
      <c r="V1631" s="2">
        <f t="shared" si="25"/>
        <v>3.6342592647997662E-3</v>
      </c>
    </row>
    <row r="1632" spans="1:22" hidden="1" x14ac:dyDescent="0.25">
      <c r="A1632" s="5">
        <v>1630</v>
      </c>
      <c r="B1632" t="s">
        <v>21</v>
      </c>
      <c r="C1632" s="1">
        <v>44931</v>
      </c>
      <c r="D1632" t="s">
        <v>385</v>
      </c>
      <c r="E1632" t="s">
        <v>22</v>
      </c>
      <c r="F1632" t="s">
        <v>5788</v>
      </c>
      <c r="G1632" s="1">
        <v>44931</v>
      </c>
      <c r="H1632" s="1">
        <v>45566.947650462957</v>
      </c>
      <c r="I1632">
        <v>3057</v>
      </c>
      <c r="J1632">
        <v>3185</v>
      </c>
      <c r="K1632" t="s">
        <v>714</v>
      </c>
      <c r="L1632" t="s">
        <v>34</v>
      </c>
      <c r="M1632" s="1">
        <v>45566.947650462957</v>
      </c>
      <c r="N1632" s="1">
        <v>44931</v>
      </c>
      <c r="O1632" s="1">
        <v>45566.951377314806</v>
      </c>
      <c r="P1632" t="s">
        <v>5789</v>
      </c>
      <c r="Q1632" t="s">
        <v>5790</v>
      </c>
      <c r="R1632" t="s">
        <v>49</v>
      </c>
      <c r="S1632" t="s">
        <v>3</v>
      </c>
      <c r="T1632" t="s">
        <v>30</v>
      </c>
      <c r="U1632" t="s">
        <v>1147</v>
      </c>
      <c r="V1632" s="2">
        <f t="shared" si="25"/>
        <v>3.7268518499331549E-3</v>
      </c>
    </row>
    <row r="1633" spans="1:22" hidden="1" x14ac:dyDescent="0.25">
      <c r="A1633" s="5">
        <v>1631</v>
      </c>
      <c r="B1633" t="s">
        <v>21</v>
      </c>
      <c r="C1633" s="1">
        <v>44931</v>
      </c>
      <c r="D1633" t="s">
        <v>22</v>
      </c>
      <c r="E1633" t="s">
        <v>385</v>
      </c>
      <c r="F1633" t="s">
        <v>5791</v>
      </c>
      <c r="G1633" s="1">
        <v>44931</v>
      </c>
      <c r="H1633" s="1">
        <v>45566.951296296298</v>
      </c>
      <c r="I1633">
        <v>3174</v>
      </c>
      <c r="J1633">
        <v>3068</v>
      </c>
      <c r="K1633" t="s">
        <v>714</v>
      </c>
      <c r="L1633" t="s">
        <v>19407</v>
      </c>
      <c r="M1633" s="1">
        <v>45566.951296296298</v>
      </c>
      <c r="N1633" s="1">
        <v>44931</v>
      </c>
      <c r="O1633" s="1">
        <v>45566.955231481479</v>
      </c>
      <c r="P1633" t="s">
        <v>5792</v>
      </c>
      <c r="Q1633" t="s">
        <v>5793</v>
      </c>
      <c r="R1633" t="s">
        <v>49</v>
      </c>
      <c r="S1633" t="s">
        <v>2</v>
      </c>
      <c r="T1633" t="s">
        <v>53</v>
      </c>
      <c r="U1633" t="s">
        <v>365</v>
      </c>
      <c r="V1633" s="2">
        <f t="shared" si="25"/>
        <v>3.9351851810351945E-3</v>
      </c>
    </row>
    <row r="1634" spans="1:22" hidden="1" x14ac:dyDescent="0.25">
      <c r="A1634" s="5">
        <v>1632</v>
      </c>
      <c r="B1634" t="s">
        <v>21</v>
      </c>
      <c r="C1634" s="1">
        <v>44931</v>
      </c>
      <c r="D1634" t="s">
        <v>385</v>
      </c>
      <c r="E1634" t="s">
        <v>22</v>
      </c>
      <c r="F1634" t="s">
        <v>5794</v>
      </c>
      <c r="G1634" s="1">
        <v>44931</v>
      </c>
      <c r="H1634" s="1">
        <v>45566.95517361111</v>
      </c>
      <c r="I1634">
        <v>3062</v>
      </c>
      <c r="J1634">
        <v>3180</v>
      </c>
      <c r="K1634" t="s">
        <v>714</v>
      </c>
      <c r="L1634" t="s">
        <v>34</v>
      </c>
      <c r="M1634" s="1">
        <v>45566.95517361111</v>
      </c>
      <c r="N1634" s="1">
        <v>44931</v>
      </c>
      <c r="O1634" s="1">
        <v>45566.959050925929</v>
      </c>
      <c r="P1634" t="s">
        <v>5795</v>
      </c>
      <c r="Q1634" t="s">
        <v>5796</v>
      </c>
      <c r="R1634" t="s">
        <v>49</v>
      </c>
      <c r="S1634" t="s">
        <v>3</v>
      </c>
      <c r="T1634" t="s">
        <v>30</v>
      </c>
      <c r="U1634" t="s">
        <v>423</v>
      </c>
      <c r="V1634" s="2">
        <f t="shared" si="25"/>
        <v>3.8773148189648055E-3</v>
      </c>
    </row>
    <row r="1635" spans="1:22" x14ac:dyDescent="0.25">
      <c r="A1635" s="5">
        <v>1633</v>
      </c>
      <c r="B1635" t="s">
        <v>21</v>
      </c>
      <c r="C1635" s="1">
        <v>44931</v>
      </c>
      <c r="D1635" t="s">
        <v>22</v>
      </c>
      <c r="E1635" t="s">
        <v>385</v>
      </c>
      <c r="F1635" t="s">
        <v>5797</v>
      </c>
      <c r="G1635" s="1">
        <v>44931</v>
      </c>
      <c r="H1635" s="1">
        <v>45566.959062499998</v>
      </c>
      <c r="I1635">
        <v>3177</v>
      </c>
      <c r="J1635">
        <v>3065</v>
      </c>
      <c r="K1635" t="s">
        <v>714</v>
      </c>
      <c r="L1635" t="s">
        <v>19408</v>
      </c>
      <c r="M1635" s="1">
        <v>45566.959062499998</v>
      </c>
      <c r="N1635" s="1">
        <v>44931</v>
      </c>
      <c r="O1635" s="1">
        <v>45566.963680555556</v>
      </c>
      <c r="P1635" t="s">
        <v>5798</v>
      </c>
      <c r="Q1635" t="s">
        <v>5799</v>
      </c>
      <c r="R1635" t="s">
        <v>96</v>
      </c>
      <c r="S1635" t="s">
        <v>2</v>
      </c>
      <c r="T1635" t="s">
        <v>118</v>
      </c>
      <c r="U1635" t="s">
        <v>5800</v>
      </c>
      <c r="V1635" s="2">
        <f t="shared" si="25"/>
        <v>4.6180555582395755E-3</v>
      </c>
    </row>
    <row r="1636" spans="1:22" hidden="1" x14ac:dyDescent="0.25">
      <c r="A1636" s="5">
        <v>1634</v>
      </c>
      <c r="B1636" t="s">
        <v>21</v>
      </c>
      <c r="C1636" s="1">
        <v>44931</v>
      </c>
      <c r="D1636" t="s">
        <v>385</v>
      </c>
      <c r="E1636" t="s">
        <v>22</v>
      </c>
      <c r="F1636" t="s">
        <v>5801</v>
      </c>
      <c r="G1636" s="1">
        <v>44931</v>
      </c>
      <c r="H1636" s="1">
        <v>45566.963888888888</v>
      </c>
      <c r="I1636">
        <v>3075</v>
      </c>
      <c r="J1636">
        <v>3167</v>
      </c>
      <c r="K1636" t="s">
        <v>714</v>
      </c>
      <c r="L1636" t="s">
        <v>19407</v>
      </c>
      <c r="M1636" s="1">
        <v>45566.963888888888</v>
      </c>
      <c r="N1636" s="1">
        <v>44931</v>
      </c>
      <c r="O1636" s="1">
        <v>45566.967118055552</v>
      </c>
      <c r="P1636" t="s">
        <v>5802</v>
      </c>
      <c r="Q1636" t="s">
        <v>5803</v>
      </c>
      <c r="R1636" t="s">
        <v>24</v>
      </c>
      <c r="S1636" t="s">
        <v>3</v>
      </c>
      <c r="T1636" t="s">
        <v>53</v>
      </c>
      <c r="U1636" t="s">
        <v>3568</v>
      </c>
      <c r="V1636" s="2">
        <f t="shared" si="25"/>
        <v>3.2291666648234241E-3</v>
      </c>
    </row>
    <row r="1637" spans="1:22" hidden="1" x14ac:dyDescent="0.25">
      <c r="A1637" s="5">
        <v>1635</v>
      </c>
      <c r="B1637" t="s">
        <v>21</v>
      </c>
      <c r="C1637" s="1">
        <v>44931</v>
      </c>
      <c r="D1637" t="s">
        <v>22</v>
      </c>
      <c r="E1637" t="s">
        <v>385</v>
      </c>
      <c r="F1637" t="s">
        <v>5804</v>
      </c>
      <c r="G1637" s="1">
        <v>44931</v>
      </c>
      <c r="H1637" s="1">
        <v>45566.966956018521</v>
      </c>
      <c r="I1637">
        <v>3173</v>
      </c>
      <c r="J1637">
        <v>3069</v>
      </c>
      <c r="K1637" t="s">
        <v>714</v>
      </c>
      <c r="L1637" t="s">
        <v>34</v>
      </c>
      <c r="M1637" s="1">
        <v>45566.966956018521</v>
      </c>
      <c r="N1637" s="1">
        <v>44931</v>
      </c>
      <c r="O1637" s="1">
        <v>45566.970949074072</v>
      </c>
      <c r="P1637" t="s">
        <v>5805</v>
      </c>
      <c r="Q1637" t="s">
        <v>5806</v>
      </c>
      <c r="R1637" t="s">
        <v>24</v>
      </c>
      <c r="S1637" t="s">
        <v>2</v>
      </c>
      <c r="T1637" t="s">
        <v>30</v>
      </c>
      <c r="U1637" t="s">
        <v>199</v>
      </c>
      <c r="V1637" s="2">
        <f t="shared" si="25"/>
        <v>3.9930555503815413E-3</v>
      </c>
    </row>
    <row r="1638" spans="1:22" hidden="1" x14ac:dyDescent="0.25">
      <c r="A1638" s="5">
        <v>1636</v>
      </c>
      <c r="B1638" t="s">
        <v>21</v>
      </c>
      <c r="C1638" s="1">
        <v>44931</v>
      </c>
      <c r="D1638" t="s">
        <v>385</v>
      </c>
      <c r="E1638" t="s">
        <v>22</v>
      </c>
      <c r="F1638" t="s">
        <v>5807</v>
      </c>
      <c r="G1638" s="1">
        <v>44931</v>
      </c>
      <c r="H1638" s="1">
        <v>45566.970856481479</v>
      </c>
      <c r="I1638">
        <v>3063</v>
      </c>
      <c r="J1638">
        <v>3179</v>
      </c>
      <c r="K1638" t="s">
        <v>714</v>
      </c>
      <c r="L1638" t="s">
        <v>34</v>
      </c>
      <c r="M1638" s="1">
        <v>45566.970856481479</v>
      </c>
      <c r="N1638" s="1">
        <v>44931</v>
      </c>
      <c r="O1638" s="1">
        <v>45566.974259259259</v>
      </c>
      <c r="P1638" t="s">
        <v>5808</v>
      </c>
      <c r="Q1638" t="s">
        <v>5809</v>
      </c>
      <c r="R1638" t="s">
        <v>49</v>
      </c>
      <c r="S1638" t="s">
        <v>3</v>
      </c>
      <c r="T1638" t="s">
        <v>30</v>
      </c>
      <c r="U1638" t="s">
        <v>5740</v>
      </c>
      <c r="V1638" s="2">
        <f t="shared" si="25"/>
        <v>3.4027777801384218E-3</v>
      </c>
    </row>
    <row r="1639" spans="1:22" hidden="1" x14ac:dyDescent="0.25">
      <c r="A1639" s="5">
        <v>1637</v>
      </c>
      <c r="B1639" t="s">
        <v>21</v>
      </c>
      <c r="C1639" s="1">
        <v>44931</v>
      </c>
      <c r="D1639" t="s">
        <v>22</v>
      </c>
      <c r="E1639" t="s">
        <v>385</v>
      </c>
      <c r="F1639" t="s">
        <v>5810</v>
      </c>
      <c r="G1639" s="1">
        <v>44931</v>
      </c>
      <c r="H1639" s="1">
        <v>45566.97420138889</v>
      </c>
      <c r="I1639">
        <v>3184</v>
      </c>
      <c r="J1639">
        <v>3058</v>
      </c>
      <c r="K1639" t="s">
        <v>714</v>
      </c>
      <c r="L1639" t="s">
        <v>34</v>
      </c>
      <c r="M1639" s="1">
        <v>45566.97420138889</v>
      </c>
      <c r="N1639" s="1">
        <v>44931</v>
      </c>
      <c r="O1639" s="1">
        <v>45566.978043981479</v>
      </c>
      <c r="P1639" t="s">
        <v>5811</v>
      </c>
      <c r="Q1639" t="s">
        <v>5812</v>
      </c>
      <c r="R1639" t="s">
        <v>24</v>
      </c>
      <c r="S1639" t="s">
        <v>2</v>
      </c>
      <c r="T1639" t="s">
        <v>30</v>
      </c>
      <c r="U1639" t="s">
        <v>3641</v>
      </c>
      <c r="V1639" s="2">
        <f t="shared" si="25"/>
        <v>3.8425925886258483E-3</v>
      </c>
    </row>
    <row r="1640" spans="1:22" hidden="1" x14ac:dyDescent="0.25">
      <c r="A1640" s="5">
        <v>1638</v>
      </c>
      <c r="B1640" t="s">
        <v>21</v>
      </c>
      <c r="C1640" s="1">
        <v>44931</v>
      </c>
      <c r="D1640" t="s">
        <v>385</v>
      </c>
      <c r="E1640" t="s">
        <v>22</v>
      </c>
      <c r="F1640" t="s">
        <v>5813</v>
      </c>
      <c r="G1640" s="1">
        <v>44931</v>
      </c>
      <c r="H1640" s="1">
        <v>45566.977847222217</v>
      </c>
      <c r="I1640">
        <v>3053</v>
      </c>
      <c r="J1640">
        <v>3189</v>
      </c>
      <c r="K1640" t="s">
        <v>714</v>
      </c>
      <c r="L1640" t="s">
        <v>34</v>
      </c>
      <c r="M1640" s="1">
        <v>45566.977847222217</v>
      </c>
      <c r="N1640" s="1">
        <v>44931</v>
      </c>
      <c r="O1640" s="1">
        <v>45566.982233796298</v>
      </c>
      <c r="P1640" t="s">
        <v>5814</v>
      </c>
      <c r="Q1640" t="s">
        <v>5815</v>
      </c>
      <c r="R1640" t="s">
        <v>49</v>
      </c>
      <c r="S1640" t="s">
        <v>3</v>
      </c>
      <c r="T1640" t="s">
        <v>30</v>
      </c>
      <c r="U1640" t="s">
        <v>1443</v>
      </c>
      <c r="V1640" s="2">
        <f t="shared" si="25"/>
        <v>4.3865740808541887E-3</v>
      </c>
    </row>
    <row r="1641" spans="1:22" hidden="1" x14ac:dyDescent="0.25">
      <c r="A1641" s="5">
        <v>1639</v>
      </c>
      <c r="B1641" t="s">
        <v>21</v>
      </c>
      <c r="C1641" s="1">
        <v>44931</v>
      </c>
      <c r="D1641" t="s">
        <v>22</v>
      </c>
      <c r="E1641" t="s">
        <v>385</v>
      </c>
      <c r="F1641" t="s">
        <v>5816</v>
      </c>
      <c r="G1641" s="1">
        <v>44931</v>
      </c>
      <c r="H1641" s="1">
        <v>45566.982164351852</v>
      </c>
      <c r="I1641">
        <v>3194</v>
      </c>
      <c r="J1641">
        <v>3048</v>
      </c>
      <c r="K1641" t="s">
        <v>714</v>
      </c>
      <c r="L1641" t="s">
        <v>34</v>
      </c>
      <c r="M1641" s="1">
        <v>45566.982164351852</v>
      </c>
      <c r="N1641" s="1">
        <v>44931</v>
      </c>
      <c r="O1641" s="1">
        <v>45566.985775462963</v>
      </c>
      <c r="P1641" t="s">
        <v>5817</v>
      </c>
      <c r="Q1641" t="s">
        <v>5818</v>
      </c>
      <c r="R1641" t="s">
        <v>24</v>
      </c>
      <c r="S1641" t="s">
        <v>2</v>
      </c>
      <c r="T1641" t="s">
        <v>30</v>
      </c>
      <c r="U1641" t="s">
        <v>3600</v>
      </c>
      <c r="V1641" s="2">
        <f t="shared" si="25"/>
        <v>3.6111111112404615E-3</v>
      </c>
    </row>
    <row r="1642" spans="1:22" x14ac:dyDescent="0.25">
      <c r="A1642" s="5">
        <v>1640</v>
      </c>
      <c r="B1642" t="s">
        <v>21</v>
      </c>
      <c r="C1642" s="1">
        <v>44931</v>
      </c>
      <c r="D1642" t="s">
        <v>385</v>
      </c>
      <c r="E1642" t="s">
        <v>22</v>
      </c>
      <c r="F1642" t="s">
        <v>5819</v>
      </c>
      <c r="G1642" s="1">
        <v>44931</v>
      </c>
      <c r="H1642" s="1">
        <v>45566.985590277778</v>
      </c>
      <c r="I1642">
        <v>3051</v>
      </c>
      <c r="J1642">
        <v>3191</v>
      </c>
      <c r="K1642" t="s">
        <v>714</v>
      </c>
      <c r="L1642" t="s">
        <v>19408</v>
      </c>
      <c r="M1642" s="1">
        <v>45566.985590277778</v>
      </c>
      <c r="N1642" s="1">
        <v>44931</v>
      </c>
      <c r="O1642" s="1">
        <v>45566.990243055552</v>
      </c>
      <c r="P1642" t="s">
        <v>5820</v>
      </c>
      <c r="Q1642" t="s">
        <v>5821</v>
      </c>
      <c r="R1642" t="s">
        <v>96</v>
      </c>
      <c r="S1642" t="s">
        <v>3</v>
      </c>
      <c r="T1642" t="s">
        <v>118</v>
      </c>
      <c r="U1642" t="s">
        <v>5822</v>
      </c>
      <c r="V1642" s="2">
        <f t="shared" si="25"/>
        <v>4.6527777740266174E-3</v>
      </c>
    </row>
    <row r="1643" spans="1:22" x14ac:dyDescent="0.25">
      <c r="A1643" s="5">
        <v>1641</v>
      </c>
      <c r="B1643" t="s">
        <v>21</v>
      </c>
      <c r="C1643" s="1">
        <v>44931</v>
      </c>
      <c r="D1643" t="s">
        <v>22</v>
      </c>
      <c r="E1643" t="s">
        <v>385</v>
      </c>
      <c r="F1643" t="s">
        <v>5823</v>
      </c>
      <c r="G1643" s="1">
        <v>44931</v>
      </c>
      <c r="H1643" s="1">
        <v>45566.990185185183</v>
      </c>
      <c r="I1643">
        <v>3188</v>
      </c>
      <c r="J1643">
        <v>3054</v>
      </c>
      <c r="K1643" t="s">
        <v>714</v>
      </c>
      <c r="L1643" t="s">
        <v>19408</v>
      </c>
      <c r="M1643" s="1">
        <v>45566.990185185183</v>
      </c>
      <c r="N1643" s="1">
        <v>44931</v>
      </c>
      <c r="O1643" s="1">
        <v>45566.993715277778</v>
      </c>
      <c r="P1643" t="s">
        <v>5824</v>
      </c>
      <c r="Q1643" t="s">
        <v>5825</v>
      </c>
      <c r="R1643" t="s">
        <v>96</v>
      </c>
      <c r="S1643" t="s">
        <v>2</v>
      </c>
      <c r="T1643" t="s">
        <v>118</v>
      </c>
      <c r="U1643" t="s">
        <v>3600</v>
      </c>
      <c r="V1643" s="2">
        <f t="shared" si="25"/>
        <v>3.5300925956107676E-3</v>
      </c>
    </row>
    <row r="1644" spans="1:22" hidden="1" x14ac:dyDescent="0.25">
      <c r="A1644" s="5">
        <v>1642</v>
      </c>
      <c r="B1644" t="s">
        <v>21</v>
      </c>
      <c r="C1644" s="1">
        <v>44931</v>
      </c>
      <c r="D1644" t="s">
        <v>385</v>
      </c>
      <c r="E1644" t="s">
        <v>22</v>
      </c>
      <c r="F1644" t="s">
        <v>5826</v>
      </c>
      <c r="G1644" s="1">
        <v>44931</v>
      </c>
      <c r="H1644" s="1">
        <v>45566.993576388893</v>
      </c>
      <c r="I1644">
        <v>3049</v>
      </c>
      <c r="J1644">
        <v>3193</v>
      </c>
      <c r="K1644" t="s">
        <v>714</v>
      </c>
      <c r="L1644" t="s">
        <v>27</v>
      </c>
      <c r="M1644" s="1">
        <v>45566.993576388893</v>
      </c>
      <c r="N1644" s="1">
        <v>44931</v>
      </c>
      <c r="O1644" s="1">
        <v>45566.997986111113</v>
      </c>
      <c r="P1644" t="s">
        <v>5827</v>
      </c>
      <c r="Q1644" t="s">
        <v>5828</v>
      </c>
      <c r="R1644" t="s">
        <v>49</v>
      </c>
      <c r="S1644" t="s">
        <v>3</v>
      </c>
      <c r="T1644" t="s">
        <v>30</v>
      </c>
      <c r="U1644" t="s">
        <v>1541</v>
      </c>
      <c r="V1644" s="2">
        <f t="shared" si="25"/>
        <v>4.4097222198615782E-3</v>
      </c>
    </row>
    <row r="1645" spans="1:22" x14ac:dyDescent="0.25">
      <c r="A1645" s="5">
        <v>1643</v>
      </c>
      <c r="B1645" t="s">
        <v>21</v>
      </c>
      <c r="C1645" s="1">
        <v>44931</v>
      </c>
      <c r="D1645" t="s">
        <v>22</v>
      </c>
      <c r="E1645" t="s">
        <v>385</v>
      </c>
      <c r="F1645" t="s">
        <v>5829</v>
      </c>
      <c r="G1645" s="1">
        <v>44931</v>
      </c>
      <c r="H1645" s="1">
        <v>45566.997974537036</v>
      </c>
      <c r="I1645">
        <v>3190</v>
      </c>
      <c r="J1645">
        <v>3052</v>
      </c>
      <c r="K1645" t="s">
        <v>714</v>
      </c>
      <c r="L1645" t="s">
        <v>19408</v>
      </c>
      <c r="M1645" s="1">
        <v>45566.997974537036</v>
      </c>
      <c r="N1645" s="1">
        <v>44932</v>
      </c>
      <c r="O1645" s="1">
        <v>45566.00204861111</v>
      </c>
      <c r="P1645" t="s">
        <v>5830</v>
      </c>
      <c r="Q1645" t="s">
        <v>5831</v>
      </c>
      <c r="R1645" t="s">
        <v>96</v>
      </c>
      <c r="S1645" t="s">
        <v>2</v>
      </c>
      <c r="T1645" t="s">
        <v>118</v>
      </c>
      <c r="U1645" t="s">
        <v>4255</v>
      </c>
      <c r="V1645" s="2">
        <f t="shared" si="25"/>
        <v>4.0740740732871927E-3</v>
      </c>
    </row>
    <row r="1646" spans="1:22" hidden="1" x14ac:dyDescent="0.25">
      <c r="A1646" s="5">
        <v>1644</v>
      </c>
      <c r="B1646" t="s">
        <v>21</v>
      </c>
      <c r="C1646" s="1">
        <v>44934</v>
      </c>
      <c r="D1646" t="s">
        <v>22</v>
      </c>
      <c r="E1646" t="s">
        <v>5677</v>
      </c>
      <c r="F1646" t="s">
        <v>5832</v>
      </c>
      <c r="G1646" s="1">
        <v>44934</v>
      </c>
      <c r="H1646" s="1">
        <v>45566.780104166668</v>
      </c>
      <c r="I1646">
        <v>3178</v>
      </c>
      <c r="J1646">
        <v>2989</v>
      </c>
      <c r="K1646" t="s">
        <v>714</v>
      </c>
      <c r="L1646" t="s">
        <v>19407</v>
      </c>
      <c r="M1646" s="1">
        <v>45566.780104166668</v>
      </c>
      <c r="N1646" s="1">
        <v>44934</v>
      </c>
      <c r="O1646" s="1">
        <v>45566.784224537027</v>
      </c>
      <c r="P1646" t="s">
        <v>5833</v>
      </c>
      <c r="Q1646" t="s">
        <v>5834</v>
      </c>
      <c r="R1646" t="s">
        <v>49</v>
      </c>
      <c r="S1646" t="s">
        <v>2</v>
      </c>
      <c r="T1646" t="s">
        <v>53</v>
      </c>
      <c r="U1646" t="s">
        <v>5835</v>
      </c>
      <c r="V1646" s="2">
        <f t="shared" si="25"/>
        <v>4.1203703585779294E-3</v>
      </c>
    </row>
    <row r="1647" spans="1:22" hidden="1" x14ac:dyDescent="0.25">
      <c r="A1647" s="5">
        <v>1645</v>
      </c>
      <c r="B1647" t="s">
        <v>21</v>
      </c>
      <c r="C1647" s="1">
        <v>44934</v>
      </c>
      <c r="D1647" t="s">
        <v>5677</v>
      </c>
      <c r="E1647" t="s">
        <v>22</v>
      </c>
      <c r="F1647" t="s">
        <v>5836</v>
      </c>
      <c r="G1647" s="1">
        <v>44934</v>
      </c>
      <c r="H1647" s="1">
        <v>45566.784259259257</v>
      </c>
      <c r="I1647">
        <v>2985</v>
      </c>
      <c r="J1647">
        <v>3182</v>
      </c>
      <c r="K1647" t="s">
        <v>714</v>
      </c>
      <c r="L1647" t="s">
        <v>34</v>
      </c>
      <c r="M1647" s="1">
        <v>45566.784259259257</v>
      </c>
      <c r="N1647" s="1">
        <v>44934</v>
      </c>
      <c r="O1647" s="1">
        <v>45566.787766203714</v>
      </c>
      <c r="P1647" t="s">
        <v>5837</v>
      </c>
      <c r="Q1647" t="s">
        <v>5838</v>
      </c>
      <c r="R1647" t="s">
        <v>49</v>
      </c>
      <c r="S1647" t="s">
        <v>3</v>
      </c>
      <c r="T1647" t="s">
        <v>30</v>
      </c>
      <c r="U1647" t="s">
        <v>5839</v>
      </c>
      <c r="V1647" s="2">
        <f t="shared" si="25"/>
        <v>3.5069444566033781E-3</v>
      </c>
    </row>
    <row r="1648" spans="1:22" hidden="1" x14ac:dyDescent="0.25">
      <c r="A1648" s="5">
        <v>1646</v>
      </c>
      <c r="B1648" t="s">
        <v>21</v>
      </c>
      <c r="C1648" s="1">
        <v>44934</v>
      </c>
      <c r="D1648" t="s">
        <v>22</v>
      </c>
      <c r="E1648" t="s">
        <v>5677</v>
      </c>
      <c r="F1648" t="s">
        <v>5840</v>
      </c>
      <c r="G1648" s="1">
        <v>44934</v>
      </c>
      <c r="H1648" s="1">
        <v>45566.787789351853</v>
      </c>
      <c r="I1648">
        <v>3170</v>
      </c>
      <c r="J1648">
        <v>2997</v>
      </c>
      <c r="K1648" t="s">
        <v>714</v>
      </c>
      <c r="L1648" t="s">
        <v>19407</v>
      </c>
      <c r="M1648" s="1">
        <v>45566.787789351853</v>
      </c>
      <c r="N1648" s="1">
        <v>44934</v>
      </c>
      <c r="O1648" s="1">
        <v>45566.790879629632</v>
      </c>
      <c r="P1648" t="s">
        <v>5841</v>
      </c>
      <c r="Q1648" t="s">
        <v>5842</v>
      </c>
      <c r="R1648" t="s">
        <v>49</v>
      </c>
      <c r="S1648" t="s">
        <v>2</v>
      </c>
      <c r="T1648" t="s">
        <v>53</v>
      </c>
      <c r="U1648" t="s">
        <v>349</v>
      </c>
      <c r="V1648" s="2">
        <f t="shared" si="25"/>
        <v>3.0902777798473835E-3</v>
      </c>
    </row>
    <row r="1649" spans="1:22" hidden="1" x14ac:dyDescent="0.25">
      <c r="A1649" s="5">
        <v>1647</v>
      </c>
      <c r="B1649" t="s">
        <v>21</v>
      </c>
      <c r="C1649" s="1">
        <v>44934</v>
      </c>
      <c r="D1649" t="s">
        <v>5677</v>
      </c>
      <c r="E1649" t="s">
        <v>22</v>
      </c>
      <c r="F1649" t="s">
        <v>5843</v>
      </c>
      <c r="G1649" s="1">
        <v>44934</v>
      </c>
      <c r="H1649" s="1">
        <v>45566.790879629632</v>
      </c>
      <c r="I1649">
        <v>2993</v>
      </c>
      <c r="J1649">
        <v>3174</v>
      </c>
      <c r="K1649" t="s">
        <v>714</v>
      </c>
      <c r="L1649" t="s">
        <v>166</v>
      </c>
      <c r="M1649" s="1">
        <v>45566.790879629632</v>
      </c>
      <c r="N1649" s="1">
        <v>44934</v>
      </c>
      <c r="O1649" s="1">
        <v>45566.795347222222</v>
      </c>
      <c r="P1649" t="s">
        <v>5844</v>
      </c>
      <c r="Q1649" t="s">
        <v>5845</v>
      </c>
      <c r="R1649" t="s">
        <v>49</v>
      </c>
      <c r="S1649" t="s">
        <v>3</v>
      </c>
      <c r="T1649" t="s">
        <v>30</v>
      </c>
      <c r="U1649" t="s">
        <v>5846</v>
      </c>
      <c r="V1649" s="2">
        <f t="shared" si="25"/>
        <v>4.4675925892079249E-3</v>
      </c>
    </row>
    <row r="1650" spans="1:22" hidden="1" x14ac:dyDescent="0.25">
      <c r="A1650" s="5">
        <v>1648</v>
      </c>
      <c r="B1650" t="s">
        <v>21</v>
      </c>
      <c r="C1650" s="1">
        <v>44934</v>
      </c>
      <c r="D1650" t="s">
        <v>22</v>
      </c>
      <c r="E1650" t="s">
        <v>5677</v>
      </c>
      <c r="F1650" t="s">
        <v>5847</v>
      </c>
      <c r="G1650" s="1">
        <v>44934</v>
      </c>
      <c r="H1650" s="1">
        <v>45566.795405092591</v>
      </c>
      <c r="I1650">
        <v>3178</v>
      </c>
      <c r="J1650">
        <v>2989</v>
      </c>
      <c r="K1650" t="s">
        <v>714</v>
      </c>
      <c r="L1650" t="s">
        <v>34</v>
      </c>
      <c r="M1650" s="1">
        <v>45566.795405092591</v>
      </c>
      <c r="N1650" s="1">
        <v>44934</v>
      </c>
      <c r="O1650" s="1">
        <v>45566.797233796293</v>
      </c>
      <c r="P1650" t="s">
        <v>5848</v>
      </c>
      <c r="Q1650" t="s">
        <v>5849</v>
      </c>
      <c r="R1650" t="s">
        <v>24</v>
      </c>
      <c r="S1650" t="s">
        <v>2</v>
      </c>
      <c r="T1650" t="s">
        <v>30</v>
      </c>
      <c r="U1650" t="s">
        <v>5850</v>
      </c>
      <c r="V1650" s="2">
        <f t="shared" si="25"/>
        <v>1.8287037019035779E-3</v>
      </c>
    </row>
    <row r="1651" spans="1:22" hidden="1" x14ac:dyDescent="0.25">
      <c r="A1651" s="5">
        <v>1649</v>
      </c>
      <c r="B1651" t="s">
        <v>21</v>
      </c>
      <c r="C1651" s="1">
        <v>44934</v>
      </c>
      <c r="D1651" t="s">
        <v>5677</v>
      </c>
      <c r="E1651" t="s">
        <v>22</v>
      </c>
      <c r="F1651" t="s">
        <v>5851</v>
      </c>
      <c r="G1651" s="1">
        <v>44934</v>
      </c>
      <c r="H1651" s="1">
        <v>45566.797361111108</v>
      </c>
      <c r="I1651">
        <v>3001</v>
      </c>
      <c r="J1651">
        <v>3166</v>
      </c>
      <c r="K1651" t="s">
        <v>714</v>
      </c>
      <c r="L1651" t="s">
        <v>19407</v>
      </c>
      <c r="M1651" s="1">
        <v>45566.797361111108</v>
      </c>
      <c r="N1651" s="1">
        <v>44934</v>
      </c>
      <c r="O1651" s="1">
        <v>45566.80059027778</v>
      </c>
      <c r="P1651" t="s">
        <v>5852</v>
      </c>
      <c r="Q1651" t="s">
        <v>5853</v>
      </c>
      <c r="R1651" t="s">
        <v>24</v>
      </c>
      <c r="S1651" t="s">
        <v>3</v>
      </c>
      <c r="T1651" t="s">
        <v>53</v>
      </c>
      <c r="U1651" t="s">
        <v>95</v>
      </c>
      <c r="V1651" s="2">
        <f t="shared" si="25"/>
        <v>3.2291666720993817E-3</v>
      </c>
    </row>
    <row r="1652" spans="1:22" hidden="1" x14ac:dyDescent="0.25">
      <c r="A1652" s="5">
        <v>1650</v>
      </c>
      <c r="B1652" t="s">
        <v>21</v>
      </c>
      <c r="C1652" s="1">
        <v>44934</v>
      </c>
      <c r="D1652" t="s">
        <v>22</v>
      </c>
      <c r="E1652" t="s">
        <v>5677</v>
      </c>
      <c r="F1652" t="s">
        <v>5854</v>
      </c>
      <c r="G1652" s="1">
        <v>44934</v>
      </c>
      <c r="H1652" s="1">
        <v>45566.800636574073</v>
      </c>
      <c r="I1652">
        <v>3170</v>
      </c>
      <c r="J1652">
        <v>2997</v>
      </c>
      <c r="K1652" t="s">
        <v>714</v>
      </c>
      <c r="L1652" t="s">
        <v>34</v>
      </c>
      <c r="M1652" s="1">
        <v>45566.800636574073</v>
      </c>
      <c r="N1652" s="1">
        <v>44934</v>
      </c>
      <c r="O1652" s="1">
        <v>45566.804548611108</v>
      </c>
      <c r="P1652" t="s">
        <v>5855</v>
      </c>
      <c r="Q1652" t="s">
        <v>5856</v>
      </c>
      <c r="R1652" t="s">
        <v>24</v>
      </c>
      <c r="S1652" t="s">
        <v>2</v>
      </c>
      <c r="T1652" t="s">
        <v>30</v>
      </c>
      <c r="U1652" t="s">
        <v>5577</v>
      </c>
      <c r="V1652" s="2">
        <f t="shared" si="25"/>
        <v>3.9120370347518474E-3</v>
      </c>
    </row>
    <row r="1653" spans="1:22" hidden="1" x14ac:dyDescent="0.25">
      <c r="A1653" s="5">
        <v>1651</v>
      </c>
      <c r="B1653" t="s">
        <v>21</v>
      </c>
      <c r="C1653" s="1">
        <v>44934</v>
      </c>
      <c r="D1653" t="s">
        <v>5677</v>
      </c>
      <c r="E1653" t="s">
        <v>22</v>
      </c>
      <c r="F1653" t="s">
        <v>5857</v>
      </c>
      <c r="G1653" s="1">
        <v>44934</v>
      </c>
      <c r="H1653" s="1">
        <v>45566.804583333331</v>
      </c>
      <c r="I1653">
        <v>2993</v>
      </c>
      <c r="J1653">
        <v>3174</v>
      </c>
      <c r="K1653" t="s">
        <v>714</v>
      </c>
      <c r="L1653" t="s">
        <v>166</v>
      </c>
      <c r="M1653" s="1">
        <v>45566.804583333331</v>
      </c>
      <c r="N1653" s="1">
        <v>44934</v>
      </c>
      <c r="O1653" s="1">
        <v>45566.808587962973</v>
      </c>
      <c r="P1653" t="s">
        <v>5858</v>
      </c>
      <c r="Q1653" t="s">
        <v>5859</v>
      </c>
      <c r="R1653" t="s">
        <v>49</v>
      </c>
      <c r="S1653" t="s">
        <v>3</v>
      </c>
      <c r="T1653" t="s">
        <v>30</v>
      </c>
      <c r="U1653" t="s">
        <v>143</v>
      </c>
      <c r="V1653" s="2">
        <f t="shared" si="25"/>
        <v>4.0046296417131089E-3</v>
      </c>
    </row>
    <row r="1654" spans="1:22" hidden="1" x14ac:dyDescent="0.25">
      <c r="A1654" s="5">
        <v>1652</v>
      </c>
      <c r="B1654" t="s">
        <v>21</v>
      </c>
      <c r="C1654" s="1">
        <v>44934</v>
      </c>
      <c r="D1654" t="s">
        <v>22</v>
      </c>
      <c r="E1654" t="s">
        <v>5677</v>
      </c>
      <c r="F1654" t="s">
        <v>5860</v>
      </c>
      <c r="G1654" s="1">
        <v>44934</v>
      </c>
      <c r="H1654" s="1">
        <v>45566.808634259258</v>
      </c>
      <c r="I1654">
        <v>3178</v>
      </c>
      <c r="J1654">
        <v>2989</v>
      </c>
      <c r="K1654" t="s">
        <v>714</v>
      </c>
      <c r="L1654" t="s">
        <v>34</v>
      </c>
      <c r="M1654" s="1">
        <v>45566.808634259258</v>
      </c>
      <c r="N1654" s="1">
        <v>44934</v>
      </c>
      <c r="O1654" s="1">
        <v>45566.812152777777</v>
      </c>
      <c r="P1654" t="s">
        <v>5861</v>
      </c>
      <c r="Q1654" t="s">
        <v>5862</v>
      </c>
      <c r="R1654" t="s">
        <v>24</v>
      </c>
      <c r="S1654" t="s">
        <v>2</v>
      </c>
      <c r="T1654" t="s">
        <v>30</v>
      </c>
      <c r="U1654" t="s">
        <v>4991</v>
      </c>
      <c r="V1654" s="2">
        <f t="shared" si="25"/>
        <v>3.5185185188311152E-3</v>
      </c>
    </row>
    <row r="1655" spans="1:22" hidden="1" x14ac:dyDescent="0.25">
      <c r="A1655" s="5">
        <v>1653</v>
      </c>
      <c r="B1655" t="s">
        <v>21</v>
      </c>
      <c r="C1655" s="1">
        <v>44934</v>
      </c>
      <c r="D1655" t="s">
        <v>5677</v>
      </c>
      <c r="E1655" t="s">
        <v>22</v>
      </c>
      <c r="F1655" t="s">
        <v>5863</v>
      </c>
      <c r="G1655" s="1">
        <v>44934</v>
      </c>
      <c r="H1655" s="1">
        <v>45566.812222222223</v>
      </c>
      <c r="I1655">
        <v>3001</v>
      </c>
      <c r="J1655">
        <v>3166</v>
      </c>
      <c r="K1655" t="s">
        <v>714</v>
      </c>
      <c r="L1655" t="s">
        <v>19407</v>
      </c>
      <c r="M1655" s="1">
        <v>45566.812222222223</v>
      </c>
      <c r="N1655" s="1">
        <v>44934</v>
      </c>
      <c r="O1655" s="1">
        <v>45566.816435185188</v>
      </c>
      <c r="P1655" t="s">
        <v>5864</v>
      </c>
      <c r="Q1655" t="s">
        <v>5865</v>
      </c>
      <c r="R1655" t="s">
        <v>24</v>
      </c>
      <c r="S1655" t="s">
        <v>3</v>
      </c>
      <c r="T1655" t="s">
        <v>53</v>
      </c>
      <c r="U1655" t="s">
        <v>4020</v>
      </c>
      <c r="V1655" s="2">
        <f t="shared" si="25"/>
        <v>4.2129629655391909E-3</v>
      </c>
    </row>
    <row r="1656" spans="1:22" hidden="1" x14ac:dyDescent="0.25">
      <c r="A1656" s="5">
        <v>1654</v>
      </c>
      <c r="B1656" t="s">
        <v>21</v>
      </c>
      <c r="C1656" s="1">
        <v>44934</v>
      </c>
      <c r="D1656" t="s">
        <v>22</v>
      </c>
      <c r="E1656" t="s">
        <v>5677</v>
      </c>
      <c r="F1656" t="s">
        <v>5866</v>
      </c>
      <c r="G1656" s="1">
        <v>44934</v>
      </c>
      <c r="H1656" s="1">
        <v>45566.816469907397</v>
      </c>
      <c r="I1656">
        <v>3170</v>
      </c>
      <c r="J1656">
        <v>2997</v>
      </c>
      <c r="K1656" t="s">
        <v>714</v>
      </c>
      <c r="L1656" t="s">
        <v>34</v>
      </c>
      <c r="M1656" s="1">
        <v>45566.816469907397</v>
      </c>
      <c r="N1656" s="1">
        <v>44934</v>
      </c>
      <c r="O1656" s="1">
        <v>45566.820138888892</v>
      </c>
      <c r="P1656" t="s">
        <v>5867</v>
      </c>
      <c r="Q1656" t="s">
        <v>5868</v>
      </c>
      <c r="R1656" t="s">
        <v>24</v>
      </c>
      <c r="S1656" t="s">
        <v>2</v>
      </c>
      <c r="T1656" t="s">
        <v>30</v>
      </c>
      <c r="U1656" t="s">
        <v>4234</v>
      </c>
      <c r="V1656" s="2">
        <f t="shared" si="25"/>
        <v>3.6689814951387234E-3</v>
      </c>
    </row>
    <row r="1657" spans="1:22" hidden="1" x14ac:dyDescent="0.25">
      <c r="A1657" s="5">
        <v>1655</v>
      </c>
      <c r="B1657" t="s">
        <v>21</v>
      </c>
      <c r="C1657" s="1">
        <v>44934</v>
      </c>
      <c r="D1657" t="s">
        <v>5677</v>
      </c>
      <c r="E1657" t="s">
        <v>22</v>
      </c>
      <c r="F1657" t="s">
        <v>5869</v>
      </c>
      <c r="G1657" s="1">
        <v>44934</v>
      </c>
      <c r="H1657" s="1">
        <v>45566.820173611108</v>
      </c>
      <c r="I1657">
        <v>3009</v>
      </c>
      <c r="J1657">
        <v>3158</v>
      </c>
      <c r="K1657" t="s">
        <v>714</v>
      </c>
      <c r="L1657" t="s">
        <v>19407</v>
      </c>
      <c r="M1657" s="1">
        <v>45566.820173611108</v>
      </c>
      <c r="N1657" s="1">
        <v>44934</v>
      </c>
      <c r="O1657" s="1">
        <v>45566.824386574073</v>
      </c>
      <c r="P1657" t="s">
        <v>5870</v>
      </c>
      <c r="Q1657" t="s">
        <v>5871</v>
      </c>
      <c r="R1657" t="s">
        <v>24</v>
      </c>
      <c r="S1657" t="s">
        <v>3</v>
      </c>
      <c r="T1657" t="s">
        <v>53</v>
      </c>
      <c r="U1657" t="s">
        <v>4843</v>
      </c>
      <c r="V1657" s="2">
        <f t="shared" si="25"/>
        <v>4.2129629655391909E-3</v>
      </c>
    </row>
    <row r="1658" spans="1:22" hidden="1" x14ac:dyDescent="0.25">
      <c r="A1658" s="5">
        <v>1656</v>
      </c>
      <c r="B1658" t="s">
        <v>21</v>
      </c>
      <c r="C1658" s="1">
        <v>44934</v>
      </c>
      <c r="D1658" t="s">
        <v>22</v>
      </c>
      <c r="E1658" t="s">
        <v>5677</v>
      </c>
      <c r="F1658" t="s">
        <v>5872</v>
      </c>
      <c r="G1658" s="1">
        <v>44934</v>
      </c>
      <c r="H1658" s="1">
        <v>45566.824467592603</v>
      </c>
      <c r="I1658">
        <v>3163</v>
      </c>
      <c r="J1658">
        <v>3004</v>
      </c>
      <c r="K1658" t="s">
        <v>714</v>
      </c>
      <c r="L1658" t="s">
        <v>34</v>
      </c>
      <c r="M1658" s="1">
        <v>45566.824467592603</v>
      </c>
      <c r="N1658" s="1">
        <v>44934</v>
      </c>
      <c r="O1658" s="1">
        <v>45566.825914351852</v>
      </c>
      <c r="P1658" t="s">
        <v>5873</v>
      </c>
      <c r="Q1658" t="s">
        <v>5874</v>
      </c>
      <c r="R1658" t="s">
        <v>24</v>
      </c>
      <c r="S1658" t="s">
        <v>2</v>
      </c>
      <c r="T1658" t="s">
        <v>30</v>
      </c>
      <c r="U1658" t="s">
        <v>1889</v>
      </c>
      <c r="V1658" s="2">
        <f t="shared" si="25"/>
        <v>1.4467592482105829E-3</v>
      </c>
    </row>
    <row r="1659" spans="1:22" hidden="1" x14ac:dyDescent="0.25">
      <c r="A1659" s="5">
        <v>1657</v>
      </c>
      <c r="B1659" t="s">
        <v>21</v>
      </c>
      <c r="C1659" s="1">
        <v>44934</v>
      </c>
      <c r="D1659" t="s">
        <v>5677</v>
      </c>
      <c r="E1659" t="s">
        <v>22</v>
      </c>
      <c r="F1659" t="s">
        <v>5875</v>
      </c>
      <c r="G1659" s="1">
        <v>44934</v>
      </c>
      <c r="H1659" s="1">
        <v>45566.825949074067</v>
      </c>
      <c r="I1659">
        <v>2999</v>
      </c>
      <c r="J1659">
        <v>3168</v>
      </c>
      <c r="K1659" t="s">
        <v>714</v>
      </c>
      <c r="L1659" t="s">
        <v>34</v>
      </c>
      <c r="M1659" s="1">
        <v>45566.825949074067</v>
      </c>
      <c r="N1659" s="1">
        <v>44934</v>
      </c>
      <c r="O1659" s="1">
        <v>45566.828634259262</v>
      </c>
      <c r="P1659" t="s">
        <v>5876</v>
      </c>
      <c r="Q1659" t="s">
        <v>5877</v>
      </c>
      <c r="R1659" t="s">
        <v>49</v>
      </c>
      <c r="S1659" t="s">
        <v>3</v>
      </c>
      <c r="T1659" t="s">
        <v>30</v>
      </c>
      <c r="U1659" t="s">
        <v>280</v>
      </c>
      <c r="V1659" s="2">
        <f t="shared" si="25"/>
        <v>2.6851851944229566E-3</v>
      </c>
    </row>
    <row r="1660" spans="1:22" hidden="1" x14ac:dyDescent="0.25">
      <c r="A1660" s="5">
        <v>1658</v>
      </c>
      <c r="B1660" t="s">
        <v>21</v>
      </c>
      <c r="C1660" s="1">
        <v>44934</v>
      </c>
      <c r="D1660" t="s">
        <v>22</v>
      </c>
      <c r="E1660" t="s">
        <v>5677</v>
      </c>
      <c r="F1660" t="s">
        <v>5878</v>
      </c>
      <c r="G1660" s="1">
        <v>44934</v>
      </c>
      <c r="H1660" s="1">
        <v>45566.828692129631</v>
      </c>
      <c r="I1660">
        <v>3172</v>
      </c>
      <c r="J1660">
        <v>2995</v>
      </c>
      <c r="K1660" t="s">
        <v>714</v>
      </c>
      <c r="L1660" t="s">
        <v>34</v>
      </c>
      <c r="M1660" s="1">
        <v>45566.828692129631</v>
      </c>
      <c r="N1660" s="1">
        <v>44934</v>
      </c>
      <c r="O1660" s="1">
        <v>45566.831030092602</v>
      </c>
      <c r="P1660" t="s">
        <v>5879</v>
      </c>
      <c r="Q1660" t="s">
        <v>5880</v>
      </c>
      <c r="R1660" t="s">
        <v>24</v>
      </c>
      <c r="S1660" t="s">
        <v>2</v>
      </c>
      <c r="T1660" t="s">
        <v>30</v>
      </c>
      <c r="U1660" t="s">
        <v>1997</v>
      </c>
      <c r="V1660" s="2">
        <f t="shared" si="25"/>
        <v>2.3379629710689187E-3</v>
      </c>
    </row>
    <row r="1661" spans="1:22" hidden="1" x14ac:dyDescent="0.25">
      <c r="A1661" s="5">
        <v>1659</v>
      </c>
      <c r="B1661" t="s">
        <v>21</v>
      </c>
      <c r="C1661" s="1">
        <v>44934</v>
      </c>
      <c r="D1661" t="s">
        <v>5677</v>
      </c>
      <c r="E1661" t="s">
        <v>22</v>
      </c>
      <c r="F1661" t="s">
        <v>5881</v>
      </c>
      <c r="G1661" s="1">
        <v>44934</v>
      </c>
      <c r="H1661" s="1">
        <v>45566.831076388888</v>
      </c>
      <c r="I1661">
        <v>2991</v>
      </c>
      <c r="J1661">
        <v>3176</v>
      </c>
      <c r="K1661" t="s">
        <v>714</v>
      </c>
      <c r="L1661" t="s">
        <v>34</v>
      </c>
      <c r="M1661" s="1">
        <v>45566.831076388888</v>
      </c>
      <c r="N1661" s="1">
        <v>44934</v>
      </c>
      <c r="O1661" s="1">
        <v>45566.834502314807</v>
      </c>
      <c r="P1661" t="s">
        <v>5882</v>
      </c>
      <c r="Q1661" t="s">
        <v>5883</v>
      </c>
      <c r="R1661" t="s">
        <v>49</v>
      </c>
      <c r="S1661" t="s">
        <v>3</v>
      </c>
      <c r="T1661" t="s">
        <v>30</v>
      </c>
      <c r="U1661" t="s">
        <v>5659</v>
      </c>
      <c r="V1661" s="2">
        <f t="shared" si="25"/>
        <v>3.4259259191458113E-3</v>
      </c>
    </row>
    <row r="1662" spans="1:22" hidden="1" x14ac:dyDescent="0.25">
      <c r="A1662" s="5">
        <v>1660</v>
      </c>
      <c r="B1662" t="s">
        <v>21</v>
      </c>
      <c r="C1662" s="1">
        <v>44939</v>
      </c>
      <c r="D1662" t="s">
        <v>1721</v>
      </c>
      <c r="E1662" t="s">
        <v>22</v>
      </c>
      <c r="F1662" t="s">
        <v>5884</v>
      </c>
      <c r="G1662" s="1">
        <v>44939</v>
      </c>
      <c r="H1662" s="1">
        <v>45566.874918981477</v>
      </c>
      <c r="I1662">
        <v>3024</v>
      </c>
      <c r="J1662">
        <v>3181</v>
      </c>
      <c r="K1662" t="s">
        <v>714</v>
      </c>
      <c r="L1662" t="s">
        <v>34</v>
      </c>
      <c r="M1662" s="1">
        <v>45566.874918981477</v>
      </c>
      <c r="N1662" s="1">
        <v>44939</v>
      </c>
      <c r="O1662" s="1">
        <v>45566.878182870372</v>
      </c>
      <c r="P1662" t="s">
        <v>5885</v>
      </c>
      <c r="Q1662" t="s">
        <v>5886</v>
      </c>
      <c r="R1662" t="s">
        <v>49</v>
      </c>
      <c r="S1662" t="s">
        <v>3</v>
      </c>
      <c r="T1662" t="s">
        <v>30</v>
      </c>
      <c r="U1662" t="s">
        <v>280</v>
      </c>
      <c r="V1662" s="2">
        <f t="shared" si="25"/>
        <v>3.2638888951623812E-3</v>
      </c>
    </row>
    <row r="1663" spans="1:22" hidden="1" x14ac:dyDescent="0.25">
      <c r="A1663" s="5">
        <v>1661</v>
      </c>
      <c r="B1663" t="s">
        <v>21</v>
      </c>
      <c r="C1663" s="1">
        <v>44939</v>
      </c>
      <c r="D1663" t="s">
        <v>22</v>
      </c>
      <c r="E1663" t="s">
        <v>1721</v>
      </c>
      <c r="F1663" t="s">
        <v>5887</v>
      </c>
      <c r="G1663" s="1">
        <v>44939</v>
      </c>
      <c r="H1663" s="1">
        <v>45566.878171296303</v>
      </c>
      <c r="I1663">
        <v>3186</v>
      </c>
      <c r="J1663">
        <v>3019</v>
      </c>
      <c r="K1663" t="s">
        <v>714</v>
      </c>
      <c r="L1663" t="s">
        <v>34</v>
      </c>
      <c r="M1663" s="1">
        <v>45566.878171296303</v>
      </c>
      <c r="N1663" s="1">
        <v>44939</v>
      </c>
      <c r="O1663" s="1">
        <v>45566.880648148152</v>
      </c>
      <c r="P1663" t="s">
        <v>5888</v>
      </c>
      <c r="Q1663" t="s">
        <v>5889</v>
      </c>
      <c r="R1663" t="s">
        <v>24</v>
      </c>
      <c r="S1663" t="s">
        <v>2</v>
      </c>
      <c r="T1663" t="s">
        <v>30</v>
      </c>
      <c r="U1663" t="s">
        <v>2330</v>
      </c>
      <c r="V1663" s="2">
        <f t="shared" si="25"/>
        <v>2.4768518487690017E-3</v>
      </c>
    </row>
    <row r="1664" spans="1:22" hidden="1" x14ac:dyDescent="0.25">
      <c r="A1664" s="5">
        <v>1662</v>
      </c>
      <c r="B1664" t="s">
        <v>21</v>
      </c>
      <c r="C1664" s="1">
        <v>44939</v>
      </c>
      <c r="D1664" t="s">
        <v>1721</v>
      </c>
      <c r="E1664" t="s">
        <v>22</v>
      </c>
      <c r="F1664" t="s">
        <v>5890</v>
      </c>
      <c r="G1664" s="1">
        <v>44939</v>
      </c>
      <c r="H1664" s="1">
        <v>45566.880543981482</v>
      </c>
      <c r="I1664">
        <v>3015</v>
      </c>
      <c r="J1664">
        <v>3190</v>
      </c>
      <c r="K1664" t="s">
        <v>714</v>
      </c>
      <c r="L1664" t="s">
        <v>34</v>
      </c>
      <c r="M1664" s="1">
        <v>45566.880543981482</v>
      </c>
      <c r="N1664" s="1">
        <v>44939</v>
      </c>
      <c r="O1664" s="1">
        <v>45566.884594907409</v>
      </c>
      <c r="P1664" t="s">
        <v>5891</v>
      </c>
      <c r="Q1664" t="s">
        <v>5892</v>
      </c>
      <c r="R1664" t="s">
        <v>49</v>
      </c>
      <c r="S1664" t="s">
        <v>3</v>
      </c>
      <c r="T1664" t="s">
        <v>30</v>
      </c>
      <c r="U1664" t="s">
        <v>5893</v>
      </c>
      <c r="V1664" s="2">
        <f t="shared" si="25"/>
        <v>4.0509259270038456E-3</v>
      </c>
    </row>
    <row r="1665" spans="1:22" hidden="1" x14ac:dyDescent="0.25">
      <c r="A1665" s="5">
        <v>1663</v>
      </c>
      <c r="B1665" t="s">
        <v>21</v>
      </c>
      <c r="C1665" s="1">
        <v>44939</v>
      </c>
      <c r="D1665" t="s">
        <v>22</v>
      </c>
      <c r="E1665" t="s">
        <v>1721</v>
      </c>
      <c r="F1665" t="s">
        <v>5894</v>
      </c>
      <c r="G1665" s="1">
        <v>44939</v>
      </c>
      <c r="H1665" s="1">
        <v>45566.884594907409</v>
      </c>
      <c r="I1665">
        <v>3194</v>
      </c>
      <c r="J1665">
        <v>3011</v>
      </c>
      <c r="K1665" t="s">
        <v>714</v>
      </c>
      <c r="L1665" t="s">
        <v>34</v>
      </c>
      <c r="M1665" s="1">
        <v>45566.884594907409</v>
      </c>
      <c r="N1665" s="1">
        <v>44939</v>
      </c>
      <c r="O1665" s="1">
        <v>45566.886782407397</v>
      </c>
      <c r="P1665" t="s">
        <v>5895</v>
      </c>
      <c r="Q1665" t="s">
        <v>5896</v>
      </c>
      <c r="R1665" t="s">
        <v>24</v>
      </c>
      <c r="S1665" t="s">
        <v>2</v>
      </c>
      <c r="T1665" t="s">
        <v>30</v>
      </c>
      <c r="U1665" t="s">
        <v>2330</v>
      </c>
      <c r="V1665" s="2">
        <f t="shared" si="25"/>
        <v>2.1874999874853529E-3</v>
      </c>
    </row>
    <row r="1666" spans="1:22" hidden="1" x14ac:dyDescent="0.25">
      <c r="A1666" s="5">
        <v>1664</v>
      </c>
      <c r="B1666" t="s">
        <v>21</v>
      </c>
      <c r="C1666" s="1">
        <v>44939</v>
      </c>
      <c r="D1666" t="s">
        <v>1721</v>
      </c>
      <c r="E1666" t="s">
        <v>22</v>
      </c>
      <c r="F1666" t="s">
        <v>5897</v>
      </c>
      <c r="G1666" s="1">
        <v>44939</v>
      </c>
      <c r="H1666" s="1">
        <v>45566.886678240742</v>
      </c>
      <c r="I1666">
        <v>3007</v>
      </c>
      <c r="J1666">
        <v>3198</v>
      </c>
      <c r="K1666" t="s">
        <v>714</v>
      </c>
      <c r="L1666" t="s">
        <v>166</v>
      </c>
      <c r="M1666" s="1">
        <v>45566.886678240742</v>
      </c>
      <c r="N1666" s="1">
        <v>44939</v>
      </c>
      <c r="O1666" s="1">
        <v>45566.891261574077</v>
      </c>
      <c r="P1666" t="s">
        <v>5898</v>
      </c>
      <c r="Q1666" t="s">
        <v>5899</v>
      </c>
      <c r="R1666" t="s">
        <v>49</v>
      </c>
      <c r="S1666" t="s">
        <v>3</v>
      </c>
      <c r="T1666" t="s">
        <v>30</v>
      </c>
      <c r="U1666" t="s">
        <v>1794</v>
      </c>
      <c r="V1666" s="2">
        <f t="shared" si="25"/>
        <v>4.5833333351765759E-3</v>
      </c>
    </row>
    <row r="1667" spans="1:22" hidden="1" x14ac:dyDescent="0.25">
      <c r="A1667" s="5">
        <v>1665</v>
      </c>
      <c r="B1667" t="s">
        <v>21</v>
      </c>
      <c r="C1667" s="1">
        <v>44939</v>
      </c>
      <c r="D1667" t="s">
        <v>22</v>
      </c>
      <c r="E1667" t="s">
        <v>1721</v>
      </c>
      <c r="F1667" t="s">
        <v>5900</v>
      </c>
      <c r="G1667" s="1">
        <v>44939</v>
      </c>
      <c r="H1667" s="1">
        <v>45566.891215277778</v>
      </c>
      <c r="I1667">
        <v>3202</v>
      </c>
      <c r="J1667">
        <v>3003</v>
      </c>
      <c r="K1667" t="s">
        <v>714</v>
      </c>
      <c r="L1667" t="s">
        <v>34</v>
      </c>
      <c r="M1667" s="1">
        <v>45566.891215277778</v>
      </c>
      <c r="N1667" s="1">
        <v>44939</v>
      </c>
      <c r="O1667" s="1">
        <v>45566.894618055558</v>
      </c>
      <c r="P1667" t="s">
        <v>5901</v>
      </c>
      <c r="Q1667" t="s">
        <v>5902</v>
      </c>
      <c r="R1667" t="s">
        <v>24</v>
      </c>
      <c r="S1667" t="s">
        <v>2</v>
      </c>
      <c r="T1667" t="s">
        <v>30</v>
      </c>
      <c r="U1667" t="s">
        <v>1989</v>
      </c>
      <c r="V1667" s="2">
        <f t="shared" ref="V1667:V1730" si="26">IF(O1667&gt;M1667,O1667-M1667,$W$2 - M1667+O1667)</f>
        <v>3.4027777801384218E-3</v>
      </c>
    </row>
    <row r="1668" spans="1:22" hidden="1" x14ac:dyDescent="0.25">
      <c r="A1668" s="5">
        <v>1666</v>
      </c>
      <c r="B1668" t="s">
        <v>21</v>
      </c>
      <c r="C1668" s="1">
        <v>44945</v>
      </c>
      <c r="D1668" t="s">
        <v>5585</v>
      </c>
      <c r="E1668" t="s">
        <v>22</v>
      </c>
      <c r="F1668" t="s">
        <v>5903</v>
      </c>
      <c r="G1668" s="1">
        <v>44945</v>
      </c>
      <c r="H1668" s="1">
        <v>45566.9377662037</v>
      </c>
      <c r="I1668">
        <v>3049</v>
      </c>
      <c r="J1668">
        <v>3207</v>
      </c>
      <c r="K1668" t="s">
        <v>714</v>
      </c>
      <c r="L1668" t="s">
        <v>34</v>
      </c>
      <c r="M1668" s="1">
        <v>45566.9377662037</v>
      </c>
      <c r="N1668" s="1">
        <v>44945</v>
      </c>
      <c r="O1668" s="1">
        <v>45566.940706018519</v>
      </c>
      <c r="P1668" t="s">
        <v>5904</v>
      </c>
      <c r="Q1668" t="s">
        <v>5905</v>
      </c>
      <c r="R1668" t="s">
        <v>49</v>
      </c>
      <c r="S1668" t="s">
        <v>3</v>
      </c>
      <c r="T1668" t="s">
        <v>30</v>
      </c>
      <c r="U1668" t="s">
        <v>2859</v>
      </c>
      <c r="V1668" s="2">
        <f t="shared" si="26"/>
        <v>2.9398148180916905E-3</v>
      </c>
    </row>
    <row r="1669" spans="1:22" hidden="1" x14ac:dyDescent="0.25">
      <c r="A1669" s="5">
        <v>1667</v>
      </c>
      <c r="B1669" t="s">
        <v>21</v>
      </c>
      <c r="C1669" s="1">
        <v>44945</v>
      </c>
      <c r="D1669" t="s">
        <v>22</v>
      </c>
      <c r="E1669" t="s">
        <v>5585</v>
      </c>
      <c r="F1669" t="s">
        <v>5906</v>
      </c>
      <c r="G1669" s="1">
        <v>44945</v>
      </c>
      <c r="H1669" s="1">
        <v>45566.940706018519</v>
      </c>
      <c r="I1669">
        <v>3212</v>
      </c>
      <c r="J1669">
        <v>3044</v>
      </c>
      <c r="K1669" t="s">
        <v>714</v>
      </c>
      <c r="L1669" t="s">
        <v>34</v>
      </c>
      <c r="M1669" s="1">
        <v>45566.940706018519</v>
      </c>
      <c r="N1669" s="1">
        <v>44945</v>
      </c>
      <c r="O1669" s="1">
        <v>45566.943796296298</v>
      </c>
      <c r="P1669" t="s">
        <v>5907</v>
      </c>
      <c r="Q1669" t="s">
        <v>5908</v>
      </c>
      <c r="R1669" t="s">
        <v>24</v>
      </c>
      <c r="S1669" t="s">
        <v>2</v>
      </c>
      <c r="T1669" t="s">
        <v>30</v>
      </c>
      <c r="U1669" t="s">
        <v>625</v>
      </c>
      <c r="V1669" s="2">
        <f t="shared" si="26"/>
        <v>3.0902777798473835E-3</v>
      </c>
    </row>
    <row r="1670" spans="1:22" hidden="1" x14ac:dyDescent="0.25">
      <c r="A1670" s="5">
        <v>1668</v>
      </c>
      <c r="B1670" t="s">
        <v>21</v>
      </c>
      <c r="C1670" s="1">
        <v>44945</v>
      </c>
      <c r="D1670" t="s">
        <v>5585</v>
      </c>
      <c r="E1670" t="s">
        <v>22</v>
      </c>
      <c r="F1670" t="s">
        <v>5909</v>
      </c>
      <c r="G1670" s="1">
        <v>44945</v>
      </c>
      <c r="H1670" s="1">
        <v>45566.943784722222</v>
      </c>
      <c r="I1670">
        <v>3040</v>
      </c>
      <c r="J1670">
        <v>3216</v>
      </c>
      <c r="K1670" t="s">
        <v>714</v>
      </c>
      <c r="L1670" t="s">
        <v>34</v>
      </c>
      <c r="M1670" s="1">
        <v>45566.943784722222</v>
      </c>
      <c r="N1670" s="1">
        <v>44945</v>
      </c>
      <c r="O1670" s="1">
        <v>45566.947418981479</v>
      </c>
      <c r="P1670" t="s">
        <v>5910</v>
      </c>
      <c r="Q1670" t="s">
        <v>5911</v>
      </c>
      <c r="R1670" t="s">
        <v>49</v>
      </c>
      <c r="S1670" t="s">
        <v>3</v>
      </c>
      <c r="T1670" t="s">
        <v>30</v>
      </c>
      <c r="U1670" t="s">
        <v>2400</v>
      </c>
      <c r="V1670" s="2">
        <f t="shared" si="26"/>
        <v>3.6342592575238086E-3</v>
      </c>
    </row>
    <row r="1671" spans="1:22" hidden="1" x14ac:dyDescent="0.25">
      <c r="A1671" s="5">
        <v>1669</v>
      </c>
      <c r="B1671" t="s">
        <v>21</v>
      </c>
      <c r="C1671" s="1">
        <v>44945</v>
      </c>
      <c r="D1671" t="s">
        <v>22</v>
      </c>
      <c r="E1671" t="s">
        <v>5585</v>
      </c>
      <c r="F1671" t="s">
        <v>5912</v>
      </c>
      <c r="G1671" s="1">
        <v>44945</v>
      </c>
      <c r="H1671" s="1">
        <v>45566.94740740741</v>
      </c>
      <c r="I1671">
        <v>3204</v>
      </c>
      <c r="J1671">
        <v>3052</v>
      </c>
      <c r="K1671" t="s">
        <v>714</v>
      </c>
      <c r="L1671" t="s">
        <v>19407</v>
      </c>
      <c r="M1671" s="1">
        <v>45566.94740740741</v>
      </c>
      <c r="N1671" s="1">
        <v>44945</v>
      </c>
      <c r="O1671" s="1">
        <v>45566.95175925926</v>
      </c>
      <c r="P1671" t="s">
        <v>5913</v>
      </c>
      <c r="Q1671" t="s">
        <v>5914</v>
      </c>
      <c r="R1671" t="s">
        <v>49</v>
      </c>
      <c r="S1671" t="s">
        <v>2</v>
      </c>
      <c r="T1671" t="s">
        <v>53</v>
      </c>
      <c r="U1671" t="s">
        <v>247</v>
      </c>
      <c r="V1671" s="2">
        <f t="shared" si="26"/>
        <v>4.3518518505152315E-3</v>
      </c>
    </row>
    <row r="1672" spans="1:22" hidden="1" x14ac:dyDescent="0.25">
      <c r="A1672" s="5">
        <v>1670</v>
      </c>
      <c r="B1672" t="s">
        <v>21</v>
      </c>
      <c r="C1672" s="1">
        <v>44945</v>
      </c>
      <c r="D1672" t="s">
        <v>5585</v>
      </c>
      <c r="E1672" t="s">
        <v>22</v>
      </c>
      <c r="F1672" t="s">
        <v>5915</v>
      </c>
      <c r="G1672" s="1">
        <v>44945</v>
      </c>
      <c r="H1672" s="1">
        <v>45566.951701388891</v>
      </c>
      <c r="I1672">
        <v>3047</v>
      </c>
      <c r="J1672">
        <v>3209</v>
      </c>
      <c r="K1672" t="s">
        <v>714</v>
      </c>
      <c r="L1672" t="s">
        <v>27</v>
      </c>
      <c r="M1672" s="1">
        <v>45566.951701388891</v>
      </c>
      <c r="N1672" s="1">
        <v>44945</v>
      </c>
      <c r="O1672" s="1">
        <v>45566.956099537027</v>
      </c>
      <c r="P1672" t="s">
        <v>5916</v>
      </c>
      <c r="Q1672" t="s">
        <v>5917</v>
      </c>
      <c r="R1672" t="s">
        <v>49</v>
      </c>
      <c r="S1672" t="s">
        <v>3</v>
      </c>
      <c r="T1672" t="s">
        <v>30</v>
      </c>
      <c r="U1672" t="s">
        <v>1993</v>
      </c>
      <c r="V1672" s="2">
        <f t="shared" si="26"/>
        <v>4.3981481358059682E-3</v>
      </c>
    </row>
    <row r="1673" spans="1:22" hidden="1" x14ac:dyDescent="0.25">
      <c r="A1673" s="5">
        <v>1671</v>
      </c>
      <c r="B1673" t="s">
        <v>21</v>
      </c>
      <c r="C1673" s="1">
        <v>44945</v>
      </c>
      <c r="D1673" t="s">
        <v>22</v>
      </c>
      <c r="E1673" t="s">
        <v>5585</v>
      </c>
      <c r="F1673" t="s">
        <v>5918</v>
      </c>
      <c r="G1673" s="1">
        <v>44945</v>
      </c>
      <c r="H1673" s="1">
        <v>45566.956203703703</v>
      </c>
      <c r="I1673">
        <v>3214</v>
      </c>
      <c r="J1673">
        <v>3042</v>
      </c>
      <c r="K1673" t="s">
        <v>714</v>
      </c>
      <c r="L1673" t="s">
        <v>34</v>
      </c>
      <c r="M1673" s="1">
        <v>45566.956203703703</v>
      </c>
      <c r="N1673" s="1">
        <v>44945</v>
      </c>
      <c r="O1673" s="1">
        <v>45566.95952546296</v>
      </c>
      <c r="P1673" t="s">
        <v>5919</v>
      </c>
      <c r="Q1673" t="s">
        <v>5920</v>
      </c>
      <c r="R1673" t="s">
        <v>24</v>
      </c>
      <c r="S1673" t="s">
        <v>2</v>
      </c>
      <c r="T1673" t="s">
        <v>30</v>
      </c>
      <c r="U1673" t="s">
        <v>5921</v>
      </c>
      <c r="V1673" s="2">
        <f t="shared" si="26"/>
        <v>3.3217592572327703E-3</v>
      </c>
    </row>
    <row r="1674" spans="1:22" hidden="1" x14ac:dyDescent="0.25">
      <c r="A1674" s="5">
        <v>1672</v>
      </c>
      <c r="B1674" t="s">
        <v>21</v>
      </c>
      <c r="C1674" s="1">
        <v>44945</v>
      </c>
      <c r="D1674" t="s">
        <v>5585</v>
      </c>
      <c r="E1674" t="s">
        <v>22</v>
      </c>
      <c r="F1674" t="s">
        <v>5922</v>
      </c>
      <c r="G1674" s="1">
        <v>44945</v>
      </c>
      <c r="H1674" s="1">
        <v>45566.959490740737</v>
      </c>
      <c r="I1674">
        <v>3038</v>
      </c>
      <c r="J1674">
        <v>3218</v>
      </c>
      <c r="K1674" t="s">
        <v>714</v>
      </c>
      <c r="L1674" t="s">
        <v>27</v>
      </c>
      <c r="M1674" s="1">
        <v>45566.959490740737</v>
      </c>
      <c r="N1674" s="1">
        <v>44945</v>
      </c>
      <c r="O1674" s="1">
        <v>45566.963680555556</v>
      </c>
      <c r="P1674" t="s">
        <v>5923</v>
      </c>
      <c r="Q1674" t="s">
        <v>5924</v>
      </c>
      <c r="R1674" t="s">
        <v>49</v>
      </c>
      <c r="S1674" t="s">
        <v>3</v>
      </c>
      <c r="T1674" t="s">
        <v>30</v>
      </c>
      <c r="U1674" t="s">
        <v>1993</v>
      </c>
      <c r="V1674" s="2">
        <f t="shared" si="26"/>
        <v>4.1898148192558438E-3</v>
      </c>
    </row>
    <row r="1675" spans="1:22" hidden="1" x14ac:dyDescent="0.25">
      <c r="A1675" s="5">
        <v>1673</v>
      </c>
      <c r="B1675" t="s">
        <v>21</v>
      </c>
      <c r="C1675" s="1">
        <v>44945</v>
      </c>
      <c r="D1675" t="s">
        <v>22</v>
      </c>
      <c r="E1675" t="s">
        <v>5585</v>
      </c>
      <c r="F1675" t="s">
        <v>5925</v>
      </c>
      <c r="G1675" s="1">
        <v>44945</v>
      </c>
      <c r="H1675" s="1">
        <v>45566.963703703703</v>
      </c>
      <c r="I1675">
        <v>3222</v>
      </c>
      <c r="J1675">
        <v>3034</v>
      </c>
      <c r="K1675" t="s">
        <v>714</v>
      </c>
      <c r="L1675" t="s">
        <v>34</v>
      </c>
      <c r="M1675" s="1">
        <v>45566.963703703703</v>
      </c>
      <c r="N1675" s="1">
        <v>44945</v>
      </c>
      <c r="O1675" s="1">
        <v>45566.966932870368</v>
      </c>
      <c r="P1675" t="s">
        <v>5926</v>
      </c>
      <c r="Q1675" t="s">
        <v>5927</v>
      </c>
      <c r="R1675" t="s">
        <v>24</v>
      </c>
      <c r="S1675" t="s">
        <v>2</v>
      </c>
      <c r="T1675" t="s">
        <v>30</v>
      </c>
      <c r="U1675" t="s">
        <v>2330</v>
      </c>
      <c r="V1675" s="2">
        <f t="shared" si="26"/>
        <v>3.2291666648234241E-3</v>
      </c>
    </row>
    <row r="1676" spans="1:22" hidden="1" x14ac:dyDescent="0.25">
      <c r="A1676" s="5">
        <v>1674</v>
      </c>
      <c r="B1676" t="s">
        <v>21</v>
      </c>
      <c r="C1676" s="1">
        <v>44945</v>
      </c>
      <c r="D1676" t="s">
        <v>5585</v>
      </c>
      <c r="E1676" t="s">
        <v>22</v>
      </c>
      <c r="F1676" t="s">
        <v>5928</v>
      </c>
      <c r="G1676" s="1">
        <v>44945</v>
      </c>
      <c r="H1676" s="1">
        <v>45566.966944444437</v>
      </c>
      <c r="I1676">
        <v>3030</v>
      </c>
      <c r="J1676">
        <v>3226</v>
      </c>
      <c r="K1676" t="s">
        <v>714</v>
      </c>
      <c r="L1676" t="s">
        <v>166</v>
      </c>
      <c r="M1676" s="1">
        <v>45566.966944444437</v>
      </c>
      <c r="N1676" s="1">
        <v>44945</v>
      </c>
      <c r="O1676" s="1">
        <v>45566.971377314818</v>
      </c>
      <c r="P1676" t="s">
        <v>5929</v>
      </c>
      <c r="Q1676" t="s">
        <v>5930</v>
      </c>
      <c r="R1676" t="s">
        <v>49</v>
      </c>
      <c r="S1676" t="s">
        <v>3</v>
      </c>
      <c r="T1676" t="s">
        <v>30</v>
      </c>
      <c r="U1676" t="s">
        <v>237</v>
      </c>
      <c r="V1676" s="2">
        <f t="shared" si="26"/>
        <v>4.4328703806968406E-3</v>
      </c>
    </row>
    <row r="1677" spans="1:22" hidden="1" x14ac:dyDescent="0.25">
      <c r="A1677" s="5">
        <v>1675</v>
      </c>
      <c r="B1677" t="s">
        <v>21</v>
      </c>
      <c r="C1677" s="1">
        <v>44945</v>
      </c>
      <c r="D1677" t="s">
        <v>22</v>
      </c>
      <c r="E1677" t="s">
        <v>5585</v>
      </c>
      <c r="F1677" t="s">
        <v>5931</v>
      </c>
      <c r="G1677" s="1">
        <v>44945</v>
      </c>
      <c r="H1677" s="1">
        <v>45566.971412037034</v>
      </c>
      <c r="I1677">
        <v>3230</v>
      </c>
      <c r="J1677">
        <v>3026</v>
      </c>
      <c r="K1677" t="s">
        <v>714</v>
      </c>
      <c r="L1677" t="s">
        <v>34</v>
      </c>
      <c r="M1677" s="1">
        <v>45566.971412037034</v>
      </c>
      <c r="N1677" s="1">
        <v>44945</v>
      </c>
      <c r="O1677" s="1">
        <v>45566.973495370366</v>
      </c>
      <c r="P1677" t="s">
        <v>5932</v>
      </c>
      <c r="Q1677" t="s">
        <v>5933</v>
      </c>
      <c r="R1677" t="s">
        <v>24</v>
      </c>
      <c r="S1677" t="s">
        <v>2</v>
      </c>
      <c r="T1677" t="s">
        <v>30</v>
      </c>
      <c r="U1677" t="s">
        <v>4637</v>
      </c>
      <c r="V1677" s="2">
        <f t="shared" si="26"/>
        <v>2.0833333328482695E-3</v>
      </c>
    </row>
    <row r="1678" spans="1:22" hidden="1" x14ac:dyDescent="0.25">
      <c r="A1678" s="5">
        <v>1676</v>
      </c>
      <c r="B1678" t="s">
        <v>21</v>
      </c>
      <c r="C1678" s="1">
        <v>44945</v>
      </c>
      <c r="D1678" t="s">
        <v>5585</v>
      </c>
      <c r="E1678" t="s">
        <v>22</v>
      </c>
      <c r="F1678" t="s">
        <v>5934</v>
      </c>
      <c r="G1678" s="1">
        <v>44945</v>
      </c>
      <c r="H1678" s="1">
        <v>45566.973530092589</v>
      </c>
      <c r="I1678">
        <v>3022</v>
      </c>
      <c r="J1678">
        <v>3234</v>
      </c>
      <c r="K1678" t="s">
        <v>714</v>
      </c>
      <c r="L1678" t="s">
        <v>34</v>
      </c>
      <c r="M1678" s="1">
        <v>45566.973530092589</v>
      </c>
      <c r="N1678" s="1">
        <v>44945</v>
      </c>
      <c r="O1678" s="1">
        <v>45566.97724537037</v>
      </c>
      <c r="P1678" t="s">
        <v>5935</v>
      </c>
      <c r="Q1678" t="s">
        <v>5936</v>
      </c>
      <c r="R1678" t="s">
        <v>49</v>
      </c>
      <c r="S1678" t="s">
        <v>3</v>
      </c>
      <c r="T1678" t="s">
        <v>30</v>
      </c>
      <c r="U1678" t="s">
        <v>5937</v>
      </c>
      <c r="V1678" s="2">
        <f t="shared" si="26"/>
        <v>3.7152777804294601E-3</v>
      </c>
    </row>
    <row r="1679" spans="1:22" hidden="1" x14ac:dyDescent="0.25">
      <c r="A1679" s="5">
        <v>1677</v>
      </c>
      <c r="B1679" t="s">
        <v>21</v>
      </c>
      <c r="C1679" s="1">
        <v>44945</v>
      </c>
      <c r="D1679" t="s">
        <v>22</v>
      </c>
      <c r="E1679" t="s">
        <v>5585</v>
      </c>
      <c r="F1679" t="s">
        <v>5938</v>
      </c>
      <c r="G1679" s="1">
        <v>44945</v>
      </c>
      <c r="H1679" s="1">
        <v>45566.977199074077</v>
      </c>
      <c r="I1679">
        <v>3222</v>
      </c>
      <c r="J1679">
        <v>3034</v>
      </c>
      <c r="K1679" t="s">
        <v>714</v>
      </c>
      <c r="L1679" t="s">
        <v>19407</v>
      </c>
      <c r="M1679" s="1">
        <v>45566.977199074077</v>
      </c>
      <c r="N1679" s="1">
        <v>44945</v>
      </c>
      <c r="O1679" s="1">
        <v>45566.98164351852</v>
      </c>
      <c r="P1679" t="s">
        <v>5939</v>
      </c>
      <c r="Q1679" t="s">
        <v>5940</v>
      </c>
      <c r="R1679" t="s">
        <v>49</v>
      </c>
      <c r="S1679" t="s">
        <v>2</v>
      </c>
      <c r="T1679" t="s">
        <v>53</v>
      </c>
      <c r="U1679" t="s">
        <v>5941</v>
      </c>
      <c r="V1679" s="2">
        <f t="shared" si="26"/>
        <v>4.4444444429245777E-3</v>
      </c>
    </row>
    <row r="1680" spans="1:22" hidden="1" x14ac:dyDescent="0.25">
      <c r="A1680" s="5">
        <v>1678</v>
      </c>
      <c r="B1680" t="s">
        <v>21</v>
      </c>
      <c r="C1680" s="1">
        <v>44945</v>
      </c>
      <c r="D1680" t="s">
        <v>5585</v>
      </c>
      <c r="E1680" t="s">
        <v>22</v>
      </c>
      <c r="F1680" t="s">
        <v>5942</v>
      </c>
      <c r="G1680" s="1">
        <v>44945</v>
      </c>
      <c r="H1680" s="1">
        <v>45566.981678240743</v>
      </c>
      <c r="I1680">
        <v>3030</v>
      </c>
      <c r="J1680">
        <v>3226</v>
      </c>
      <c r="K1680" t="s">
        <v>714</v>
      </c>
      <c r="L1680" t="s">
        <v>34</v>
      </c>
      <c r="M1680" s="1">
        <v>45566.981678240743</v>
      </c>
      <c r="N1680" s="1">
        <v>44945</v>
      </c>
      <c r="O1680" s="1">
        <v>45566.983611111107</v>
      </c>
      <c r="P1680" t="s">
        <v>5943</v>
      </c>
      <c r="Q1680" t="s">
        <v>5944</v>
      </c>
      <c r="R1680" t="s">
        <v>49</v>
      </c>
      <c r="S1680" t="s">
        <v>3</v>
      </c>
      <c r="T1680" t="s">
        <v>30</v>
      </c>
      <c r="U1680" t="s">
        <v>5945</v>
      </c>
      <c r="V1680" s="2">
        <f t="shared" si="26"/>
        <v>1.9328703638166189E-3</v>
      </c>
    </row>
    <row r="1681" spans="1:22" hidden="1" x14ac:dyDescent="0.25">
      <c r="A1681" s="5">
        <v>1679</v>
      </c>
      <c r="B1681" t="s">
        <v>21</v>
      </c>
      <c r="C1681" s="1">
        <v>44945</v>
      </c>
      <c r="D1681" t="s">
        <v>22</v>
      </c>
      <c r="E1681" t="s">
        <v>5585</v>
      </c>
      <c r="F1681" t="s">
        <v>5946</v>
      </c>
      <c r="G1681" s="1">
        <v>44945</v>
      </c>
      <c r="H1681" s="1">
        <v>45566.983587962961</v>
      </c>
      <c r="I1681">
        <v>3230</v>
      </c>
      <c r="J1681">
        <v>3026</v>
      </c>
      <c r="K1681" t="s">
        <v>714</v>
      </c>
      <c r="L1681" t="s">
        <v>34</v>
      </c>
      <c r="M1681" s="1">
        <v>45566.983587962961</v>
      </c>
      <c r="N1681" s="1">
        <v>44945</v>
      </c>
      <c r="O1681" s="1">
        <v>45566.986747685187</v>
      </c>
      <c r="P1681" t="s">
        <v>5947</v>
      </c>
      <c r="Q1681" t="s">
        <v>5948</v>
      </c>
      <c r="R1681" t="s">
        <v>24</v>
      </c>
      <c r="S1681" t="s">
        <v>2</v>
      </c>
      <c r="T1681" t="s">
        <v>30</v>
      </c>
      <c r="U1681" t="s">
        <v>5949</v>
      </c>
      <c r="V1681" s="2">
        <f t="shared" si="26"/>
        <v>3.1597222259733826E-3</v>
      </c>
    </row>
    <row r="1682" spans="1:22" hidden="1" x14ac:dyDescent="0.25">
      <c r="A1682" s="5">
        <v>1680</v>
      </c>
      <c r="B1682" t="s">
        <v>21</v>
      </c>
      <c r="C1682" s="1">
        <v>44945</v>
      </c>
      <c r="D1682" t="s">
        <v>5585</v>
      </c>
      <c r="E1682" t="s">
        <v>22</v>
      </c>
      <c r="F1682" t="s">
        <v>5950</v>
      </c>
      <c r="G1682" s="1">
        <v>44945</v>
      </c>
      <c r="H1682" s="1">
        <v>45566.986793981479</v>
      </c>
      <c r="I1682">
        <v>3022</v>
      </c>
      <c r="J1682">
        <v>3234</v>
      </c>
      <c r="K1682" t="s">
        <v>714</v>
      </c>
      <c r="L1682" t="s">
        <v>34</v>
      </c>
      <c r="M1682" s="1">
        <v>45566.986793981479</v>
      </c>
      <c r="N1682" s="1">
        <v>44945</v>
      </c>
      <c r="O1682" s="1">
        <v>45566.987743055557</v>
      </c>
      <c r="P1682" t="s">
        <v>5951</v>
      </c>
      <c r="Q1682" t="s">
        <v>5952</v>
      </c>
      <c r="R1682" t="s">
        <v>49</v>
      </c>
      <c r="S1682" t="s">
        <v>3</v>
      </c>
      <c r="T1682" t="s">
        <v>30</v>
      </c>
      <c r="U1682" t="s">
        <v>5953</v>
      </c>
      <c r="V1682" s="2">
        <f t="shared" si="26"/>
        <v>9.490740776527673E-4</v>
      </c>
    </row>
    <row r="1683" spans="1:22" hidden="1" x14ac:dyDescent="0.25">
      <c r="A1683" s="5">
        <v>1681</v>
      </c>
      <c r="B1683" t="s">
        <v>21</v>
      </c>
      <c r="C1683" s="1">
        <v>44945</v>
      </c>
      <c r="D1683" t="s">
        <v>22</v>
      </c>
      <c r="E1683" t="s">
        <v>5585</v>
      </c>
      <c r="F1683" t="s">
        <v>5954</v>
      </c>
      <c r="G1683" s="1">
        <v>44945</v>
      </c>
      <c r="H1683" s="1">
        <v>45566.987754629627</v>
      </c>
      <c r="I1683">
        <v>3238</v>
      </c>
      <c r="J1683">
        <v>3018</v>
      </c>
      <c r="K1683" t="s">
        <v>714</v>
      </c>
      <c r="L1683" t="s">
        <v>34</v>
      </c>
      <c r="M1683" s="1">
        <v>45566.987754629627</v>
      </c>
      <c r="N1683" s="1">
        <v>44945</v>
      </c>
      <c r="O1683" s="1">
        <v>45566.989884259259</v>
      </c>
      <c r="P1683" t="s">
        <v>5955</v>
      </c>
      <c r="Q1683" t="s">
        <v>5956</v>
      </c>
      <c r="R1683" t="s">
        <v>24</v>
      </c>
      <c r="S1683" t="s">
        <v>2</v>
      </c>
      <c r="T1683" t="s">
        <v>30</v>
      </c>
      <c r="U1683" t="s">
        <v>3617</v>
      </c>
      <c r="V1683" s="2">
        <f t="shared" si="26"/>
        <v>2.1296296326909214E-3</v>
      </c>
    </row>
    <row r="1684" spans="1:22" hidden="1" x14ac:dyDescent="0.25">
      <c r="A1684" s="5">
        <v>1682</v>
      </c>
      <c r="B1684" t="s">
        <v>21</v>
      </c>
      <c r="C1684" s="1">
        <v>44945</v>
      </c>
      <c r="D1684" t="s">
        <v>5585</v>
      </c>
      <c r="E1684" t="s">
        <v>22</v>
      </c>
      <c r="F1684" t="s">
        <v>5957</v>
      </c>
      <c r="G1684" s="1">
        <v>44945</v>
      </c>
      <c r="H1684" s="1">
        <v>45566.989965277768</v>
      </c>
      <c r="I1684">
        <v>3030</v>
      </c>
      <c r="J1684">
        <v>3226</v>
      </c>
      <c r="K1684" t="s">
        <v>714</v>
      </c>
      <c r="L1684" t="s">
        <v>19407</v>
      </c>
      <c r="M1684" s="1">
        <v>45566.989965277768</v>
      </c>
      <c r="N1684" s="1">
        <v>44945</v>
      </c>
      <c r="O1684" s="1">
        <v>45566.994039351863</v>
      </c>
      <c r="P1684" t="s">
        <v>5958</v>
      </c>
      <c r="Q1684" t="s">
        <v>5959</v>
      </c>
      <c r="R1684" t="s">
        <v>24</v>
      </c>
      <c r="S1684" t="s">
        <v>3</v>
      </c>
      <c r="T1684" t="s">
        <v>53</v>
      </c>
      <c r="U1684" t="s">
        <v>5960</v>
      </c>
      <c r="V1684" s="2">
        <f t="shared" si="26"/>
        <v>4.0740740951150656E-3</v>
      </c>
    </row>
    <row r="1685" spans="1:22" hidden="1" x14ac:dyDescent="0.25">
      <c r="A1685" s="5">
        <v>1683</v>
      </c>
      <c r="B1685" t="s">
        <v>21</v>
      </c>
      <c r="C1685" s="1">
        <v>44945</v>
      </c>
      <c r="D1685" t="s">
        <v>22</v>
      </c>
      <c r="E1685" t="s">
        <v>5585</v>
      </c>
      <c r="F1685" t="s">
        <v>5961</v>
      </c>
      <c r="G1685" s="1">
        <v>44945</v>
      </c>
      <c r="H1685" s="1">
        <v>45566.994062500002</v>
      </c>
      <c r="I1685">
        <v>3230</v>
      </c>
      <c r="J1685">
        <v>3026</v>
      </c>
      <c r="K1685" t="s">
        <v>714</v>
      </c>
      <c r="L1685" t="s">
        <v>34</v>
      </c>
      <c r="M1685" s="1">
        <v>45566.994062500002</v>
      </c>
      <c r="N1685" s="1">
        <v>44945</v>
      </c>
      <c r="O1685" s="1">
        <v>45566.996099537027</v>
      </c>
      <c r="P1685" t="s">
        <v>5962</v>
      </c>
      <c r="Q1685" t="s">
        <v>5963</v>
      </c>
      <c r="R1685" t="s">
        <v>24</v>
      </c>
      <c r="S1685" t="s">
        <v>2</v>
      </c>
      <c r="T1685" t="s">
        <v>30</v>
      </c>
      <c r="U1685" t="s">
        <v>199</v>
      </c>
      <c r="V1685" s="2">
        <f t="shared" si="26"/>
        <v>2.0370370257296599E-3</v>
      </c>
    </row>
    <row r="1686" spans="1:22" hidden="1" x14ac:dyDescent="0.25">
      <c r="A1686" s="5">
        <v>1684</v>
      </c>
      <c r="B1686" t="s">
        <v>21</v>
      </c>
      <c r="C1686" s="1">
        <v>44945</v>
      </c>
      <c r="D1686" t="s">
        <v>5585</v>
      </c>
      <c r="E1686" t="s">
        <v>22</v>
      </c>
      <c r="F1686" t="s">
        <v>5964</v>
      </c>
      <c r="G1686" s="1">
        <v>44945</v>
      </c>
      <c r="H1686" s="1">
        <v>45566.996180555558</v>
      </c>
      <c r="I1686">
        <v>3022</v>
      </c>
      <c r="J1686">
        <v>3234</v>
      </c>
      <c r="K1686" t="s">
        <v>714</v>
      </c>
      <c r="L1686" t="s">
        <v>34</v>
      </c>
      <c r="M1686" s="1">
        <v>45566.996180555558</v>
      </c>
      <c r="N1686" s="1">
        <v>44945</v>
      </c>
      <c r="O1686" s="1">
        <v>45566.9996875</v>
      </c>
      <c r="P1686" t="s">
        <v>5965</v>
      </c>
      <c r="Q1686" t="s">
        <v>5966</v>
      </c>
      <c r="R1686" t="s">
        <v>49</v>
      </c>
      <c r="S1686" t="s">
        <v>3</v>
      </c>
      <c r="T1686" t="s">
        <v>30</v>
      </c>
      <c r="U1686" t="s">
        <v>1786</v>
      </c>
      <c r="V1686" s="2">
        <f t="shared" si="26"/>
        <v>3.5069444420514628E-3</v>
      </c>
    </row>
    <row r="1687" spans="1:22" hidden="1" x14ac:dyDescent="0.25">
      <c r="A1687" s="5">
        <v>1685</v>
      </c>
      <c r="B1687" t="s">
        <v>21</v>
      </c>
      <c r="C1687" s="1">
        <v>44945</v>
      </c>
      <c r="D1687" t="s">
        <v>22</v>
      </c>
      <c r="E1687" t="s">
        <v>5585</v>
      </c>
      <c r="F1687" t="s">
        <v>5967</v>
      </c>
      <c r="G1687" s="1">
        <v>44945</v>
      </c>
      <c r="H1687" s="1">
        <v>45566.999710648153</v>
      </c>
      <c r="I1687">
        <v>3238</v>
      </c>
      <c r="J1687">
        <v>3018</v>
      </c>
      <c r="K1687" t="s">
        <v>714</v>
      </c>
      <c r="L1687" t="s">
        <v>34</v>
      </c>
      <c r="M1687" s="1">
        <v>45566.999710648153</v>
      </c>
      <c r="N1687" s="1">
        <v>44946</v>
      </c>
      <c r="O1687" s="1">
        <v>45566.001377314817</v>
      </c>
      <c r="P1687" t="s">
        <v>5968</v>
      </c>
      <c r="Q1687" t="s">
        <v>5969</v>
      </c>
      <c r="R1687" t="s">
        <v>24</v>
      </c>
      <c r="S1687" t="s">
        <v>2</v>
      </c>
      <c r="T1687" t="s">
        <v>30</v>
      </c>
      <c r="U1687" t="s">
        <v>859</v>
      </c>
      <c r="V1687" s="2">
        <f t="shared" si="26"/>
        <v>1.6666666633682325E-3</v>
      </c>
    </row>
    <row r="1688" spans="1:22" x14ac:dyDescent="0.25">
      <c r="A1688" s="5">
        <v>1686</v>
      </c>
      <c r="B1688" t="s">
        <v>21</v>
      </c>
      <c r="C1688" s="1">
        <v>44946</v>
      </c>
      <c r="D1688" t="s">
        <v>22</v>
      </c>
      <c r="E1688" t="s">
        <v>2235</v>
      </c>
      <c r="F1688" t="s">
        <v>5970</v>
      </c>
      <c r="G1688" s="1">
        <v>44946</v>
      </c>
      <c r="H1688" s="1">
        <v>45566.92931712963</v>
      </c>
      <c r="I1688">
        <v>3234</v>
      </c>
      <c r="J1688">
        <v>3051</v>
      </c>
      <c r="K1688" t="s">
        <v>714</v>
      </c>
      <c r="L1688" t="s">
        <v>19408</v>
      </c>
      <c r="M1688" s="1">
        <v>45566.92931712963</v>
      </c>
      <c r="N1688" s="1">
        <v>44946</v>
      </c>
      <c r="O1688" s="1">
        <v>45566.933182870373</v>
      </c>
      <c r="P1688" t="s">
        <v>5971</v>
      </c>
      <c r="Q1688" t="s">
        <v>5972</v>
      </c>
      <c r="R1688" t="s">
        <v>96</v>
      </c>
      <c r="S1688" t="s">
        <v>2</v>
      </c>
      <c r="T1688" t="s">
        <v>118</v>
      </c>
      <c r="U1688" t="s">
        <v>625</v>
      </c>
      <c r="V1688" s="2">
        <f t="shared" si="26"/>
        <v>3.8657407421851531E-3</v>
      </c>
    </row>
    <row r="1689" spans="1:22" hidden="1" x14ac:dyDescent="0.25">
      <c r="A1689" s="5">
        <v>1687</v>
      </c>
      <c r="B1689" t="s">
        <v>21</v>
      </c>
      <c r="C1689" s="1">
        <v>44946</v>
      </c>
      <c r="D1689" t="s">
        <v>2235</v>
      </c>
      <c r="E1689" t="s">
        <v>22</v>
      </c>
      <c r="F1689" t="s">
        <v>5973</v>
      </c>
      <c r="G1689" s="1">
        <v>44946</v>
      </c>
      <c r="H1689" s="1">
        <v>45566.933067129627</v>
      </c>
      <c r="I1689">
        <v>3047</v>
      </c>
      <c r="J1689">
        <v>3238</v>
      </c>
      <c r="K1689" t="s">
        <v>714</v>
      </c>
      <c r="L1689" t="s">
        <v>34</v>
      </c>
      <c r="M1689" s="1">
        <v>45566.933067129627</v>
      </c>
      <c r="N1689" s="1">
        <v>44946</v>
      </c>
      <c r="O1689" s="1">
        <v>45566.937002314808</v>
      </c>
      <c r="P1689" t="s">
        <v>5974</v>
      </c>
      <c r="Q1689" t="s">
        <v>5975</v>
      </c>
      <c r="R1689" t="s">
        <v>49</v>
      </c>
      <c r="S1689" t="s">
        <v>3</v>
      </c>
      <c r="T1689" t="s">
        <v>30</v>
      </c>
      <c r="U1689" t="s">
        <v>95</v>
      </c>
      <c r="V1689" s="2">
        <f t="shared" si="26"/>
        <v>3.9351851810351945E-3</v>
      </c>
    </row>
    <row r="1690" spans="1:22" hidden="1" x14ac:dyDescent="0.25">
      <c r="A1690" s="5">
        <v>1688</v>
      </c>
      <c r="B1690" t="s">
        <v>21</v>
      </c>
      <c r="C1690" s="1">
        <v>44946</v>
      </c>
      <c r="D1690" t="s">
        <v>22</v>
      </c>
      <c r="E1690" t="s">
        <v>2235</v>
      </c>
      <c r="F1690" t="s">
        <v>5976</v>
      </c>
      <c r="G1690" s="1">
        <v>44946</v>
      </c>
      <c r="H1690" s="1">
        <v>45566.936956018522</v>
      </c>
      <c r="I1690">
        <v>3242</v>
      </c>
      <c r="J1690">
        <v>3043</v>
      </c>
      <c r="K1690" t="s">
        <v>714</v>
      </c>
      <c r="L1690" t="s">
        <v>34</v>
      </c>
      <c r="M1690" s="1">
        <v>45566.936956018522</v>
      </c>
      <c r="N1690" s="1">
        <v>44946</v>
      </c>
      <c r="O1690" s="1">
        <v>45566.941099537027</v>
      </c>
      <c r="P1690" t="s">
        <v>5977</v>
      </c>
      <c r="Q1690" t="s">
        <v>5978</v>
      </c>
      <c r="R1690" t="s">
        <v>24</v>
      </c>
      <c r="S1690" t="s">
        <v>2</v>
      </c>
      <c r="T1690" t="s">
        <v>30</v>
      </c>
      <c r="U1690" t="s">
        <v>625</v>
      </c>
      <c r="V1690" s="2">
        <f t="shared" si="26"/>
        <v>4.1435185048612766E-3</v>
      </c>
    </row>
    <row r="1691" spans="1:22" hidden="1" x14ac:dyDescent="0.25">
      <c r="A1691" s="5">
        <v>1689</v>
      </c>
      <c r="B1691" t="s">
        <v>21</v>
      </c>
      <c r="C1691" s="1">
        <v>44946</v>
      </c>
      <c r="D1691" t="s">
        <v>2235</v>
      </c>
      <c r="E1691" t="s">
        <v>22</v>
      </c>
      <c r="F1691" t="s">
        <v>5979</v>
      </c>
      <c r="G1691" s="1">
        <v>44946</v>
      </c>
      <c r="H1691" s="1">
        <v>45566.941284722219</v>
      </c>
      <c r="I1691">
        <v>3039</v>
      </c>
      <c r="J1691">
        <v>3246</v>
      </c>
      <c r="K1691" t="s">
        <v>714</v>
      </c>
      <c r="L1691" t="s">
        <v>34</v>
      </c>
      <c r="M1691" s="1">
        <v>45566.941284722219</v>
      </c>
      <c r="N1691" s="1">
        <v>44946</v>
      </c>
      <c r="O1691" s="1">
        <v>45566.944988425923</v>
      </c>
      <c r="P1691" t="s">
        <v>5980</v>
      </c>
      <c r="Q1691" t="s">
        <v>5981</v>
      </c>
      <c r="R1691" t="s">
        <v>49</v>
      </c>
      <c r="S1691" t="s">
        <v>3</v>
      </c>
      <c r="T1691" t="s">
        <v>30</v>
      </c>
      <c r="U1691" t="s">
        <v>4732</v>
      </c>
      <c r="V1691" s="2">
        <f t="shared" si="26"/>
        <v>3.7037037036498077E-3</v>
      </c>
    </row>
    <row r="1692" spans="1:22" x14ac:dyDescent="0.25">
      <c r="A1692" s="5">
        <v>1690</v>
      </c>
      <c r="B1692" t="s">
        <v>21</v>
      </c>
      <c r="C1692" s="1">
        <v>44946</v>
      </c>
      <c r="D1692" t="s">
        <v>22</v>
      </c>
      <c r="E1692" t="s">
        <v>2235</v>
      </c>
      <c r="F1692" t="s">
        <v>5982</v>
      </c>
      <c r="G1692" s="1">
        <v>44946</v>
      </c>
      <c r="H1692" s="1">
        <v>45566.945243055547</v>
      </c>
      <c r="I1692">
        <v>3242</v>
      </c>
      <c r="J1692">
        <v>3043</v>
      </c>
      <c r="K1692" t="s">
        <v>714</v>
      </c>
      <c r="L1692" t="s">
        <v>19408</v>
      </c>
      <c r="M1692" s="1">
        <v>45566.945243055547</v>
      </c>
      <c r="N1692" s="1">
        <v>44946</v>
      </c>
      <c r="O1692" s="1">
        <v>45566.948136574072</v>
      </c>
      <c r="P1692" t="s">
        <v>5983</v>
      </c>
      <c r="Q1692" t="s">
        <v>5984</v>
      </c>
      <c r="R1692" t="s">
        <v>96</v>
      </c>
      <c r="S1692" t="s">
        <v>2</v>
      </c>
      <c r="T1692" t="s">
        <v>118</v>
      </c>
      <c r="U1692" t="s">
        <v>625</v>
      </c>
      <c r="V1692" s="2">
        <f t="shared" si="26"/>
        <v>2.8935185255249962E-3</v>
      </c>
    </row>
    <row r="1693" spans="1:22" hidden="1" x14ac:dyDescent="0.25">
      <c r="A1693" s="5">
        <v>1691</v>
      </c>
      <c r="B1693" t="s">
        <v>21</v>
      </c>
      <c r="C1693" s="1">
        <v>44946</v>
      </c>
      <c r="D1693" t="s">
        <v>2235</v>
      </c>
      <c r="E1693" t="s">
        <v>22</v>
      </c>
      <c r="F1693" t="s">
        <v>5985</v>
      </c>
      <c r="G1693" s="1">
        <v>44946</v>
      </c>
      <c r="H1693" s="1">
        <v>45566.94798611111</v>
      </c>
      <c r="I1693">
        <v>3039</v>
      </c>
      <c r="J1693">
        <v>3246</v>
      </c>
      <c r="K1693" t="s">
        <v>714</v>
      </c>
      <c r="L1693" t="s">
        <v>166</v>
      </c>
      <c r="M1693" s="1">
        <v>45566.94798611111</v>
      </c>
      <c r="N1693" s="1">
        <v>44946</v>
      </c>
      <c r="O1693" s="1">
        <v>45566.952696759261</v>
      </c>
      <c r="P1693" t="s">
        <v>5986</v>
      </c>
      <c r="Q1693" t="s">
        <v>5987</v>
      </c>
      <c r="R1693" t="s">
        <v>49</v>
      </c>
      <c r="S1693" t="s">
        <v>3</v>
      </c>
      <c r="T1693" t="s">
        <v>30</v>
      </c>
      <c r="U1693" t="s">
        <v>5988</v>
      </c>
      <c r="V1693" s="2">
        <f t="shared" si="26"/>
        <v>4.7106481506489217E-3</v>
      </c>
    </row>
    <row r="1694" spans="1:22" hidden="1" x14ac:dyDescent="0.25">
      <c r="A1694" s="5">
        <v>1692</v>
      </c>
      <c r="B1694" t="s">
        <v>21</v>
      </c>
      <c r="C1694" s="1">
        <v>44946</v>
      </c>
      <c r="D1694" t="s">
        <v>22</v>
      </c>
      <c r="E1694" t="s">
        <v>2235</v>
      </c>
      <c r="F1694" t="s">
        <v>5989</v>
      </c>
      <c r="G1694" s="1">
        <v>44946</v>
      </c>
      <c r="H1694" s="1">
        <v>45566.952743055554</v>
      </c>
      <c r="I1694">
        <v>3250</v>
      </c>
      <c r="J1694">
        <v>3035</v>
      </c>
      <c r="K1694" t="s">
        <v>714</v>
      </c>
      <c r="L1694" t="s">
        <v>34</v>
      </c>
      <c r="M1694" s="1">
        <v>45566.952743055554</v>
      </c>
      <c r="N1694" s="1">
        <v>44946</v>
      </c>
      <c r="O1694" s="1">
        <v>45566.955520833333</v>
      </c>
      <c r="P1694" t="s">
        <v>5990</v>
      </c>
      <c r="Q1694" t="s">
        <v>5991</v>
      </c>
      <c r="R1694" t="s">
        <v>24</v>
      </c>
      <c r="S1694" t="s">
        <v>2</v>
      </c>
      <c r="T1694" t="s">
        <v>30</v>
      </c>
      <c r="U1694" t="s">
        <v>5681</v>
      </c>
      <c r="V1694" s="2">
        <f t="shared" si="26"/>
        <v>2.7777777795563452E-3</v>
      </c>
    </row>
    <row r="1695" spans="1:22" hidden="1" x14ac:dyDescent="0.25">
      <c r="A1695" s="5">
        <v>1693</v>
      </c>
      <c r="B1695" t="s">
        <v>21</v>
      </c>
      <c r="C1695" s="1">
        <v>44946</v>
      </c>
      <c r="D1695" t="s">
        <v>2235</v>
      </c>
      <c r="E1695" t="s">
        <v>22</v>
      </c>
      <c r="F1695" t="s">
        <v>5992</v>
      </c>
      <c r="G1695" s="1">
        <v>44946</v>
      </c>
      <c r="H1695" s="1">
        <v>45566.955428240741</v>
      </c>
      <c r="I1695">
        <v>3031</v>
      </c>
      <c r="J1695">
        <v>3254</v>
      </c>
      <c r="K1695" t="s">
        <v>714</v>
      </c>
      <c r="L1695" t="s">
        <v>34</v>
      </c>
      <c r="M1695" s="1">
        <v>45566.955428240741</v>
      </c>
      <c r="N1695" s="1">
        <v>44946</v>
      </c>
      <c r="O1695" s="1">
        <v>45566.959594907406</v>
      </c>
      <c r="P1695" t="s">
        <v>5993</v>
      </c>
      <c r="Q1695" t="s">
        <v>5994</v>
      </c>
      <c r="R1695" t="s">
        <v>49</v>
      </c>
      <c r="S1695" t="s">
        <v>3</v>
      </c>
      <c r="T1695" t="s">
        <v>30</v>
      </c>
      <c r="U1695" t="s">
        <v>3568</v>
      </c>
      <c r="V1695" s="2">
        <f t="shared" si="26"/>
        <v>4.166666665696539E-3</v>
      </c>
    </row>
    <row r="1696" spans="1:22" x14ac:dyDescent="0.25">
      <c r="A1696" s="5">
        <v>1694</v>
      </c>
      <c r="B1696" t="s">
        <v>21</v>
      </c>
      <c r="C1696" s="1">
        <v>44946</v>
      </c>
      <c r="D1696" t="s">
        <v>22</v>
      </c>
      <c r="E1696" t="s">
        <v>5348</v>
      </c>
      <c r="F1696" t="s">
        <v>5995</v>
      </c>
      <c r="G1696" s="1">
        <v>44946</v>
      </c>
      <c r="H1696" s="1">
        <v>45566.964212962957</v>
      </c>
      <c r="I1696">
        <v>3247</v>
      </c>
      <c r="J1696">
        <v>2845</v>
      </c>
      <c r="K1696" t="s">
        <v>714</v>
      </c>
      <c r="L1696" t="s">
        <v>19408</v>
      </c>
      <c r="M1696" s="1">
        <v>45566.964212962957</v>
      </c>
      <c r="N1696" s="1">
        <v>44946</v>
      </c>
      <c r="O1696" s="1">
        <v>45566.967291666668</v>
      </c>
      <c r="P1696" t="s">
        <v>5996</v>
      </c>
      <c r="Q1696" t="s">
        <v>5997</v>
      </c>
      <c r="R1696" t="s">
        <v>96</v>
      </c>
      <c r="S1696" t="s">
        <v>2</v>
      </c>
      <c r="T1696" t="s">
        <v>118</v>
      </c>
      <c r="U1696" t="s">
        <v>836</v>
      </c>
      <c r="V1696" s="2">
        <f t="shared" si="26"/>
        <v>3.0787037103436887E-3</v>
      </c>
    </row>
    <row r="1697" spans="1:22" hidden="1" x14ac:dyDescent="0.25">
      <c r="A1697" s="5">
        <v>1695</v>
      </c>
      <c r="B1697" t="s">
        <v>21</v>
      </c>
      <c r="C1697" s="1">
        <v>44946</v>
      </c>
      <c r="D1697" t="s">
        <v>5348</v>
      </c>
      <c r="E1697" t="s">
        <v>22</v>
      </c>
      <c r="F1697" t="s">
        <v>5998</v>
      </c>
      <c r="G1697" s="1">
        <v>44946</v>
      </c>
      <c r="H1697" s="1">
        <v>45566.967187499999</v>
      </c>
      <c r="I1697">
        <v>2844</v>
      </c>
      <c r="J1697">
        <v>3248</v>
      </c>
      <c r="K1697" t="s">
        <v>714</v>
      </c>
      <c r="L1697" t="s">
        <v>34</v>
      </c>
      <c r="M1697" s="1">
        <v>45566.967187499999</v>
      </c>
      <c r="N1697" s="1">
        <v>44946</v>
      </c>
      <c r="O1697" s="1">
        <v>45566.97078703704</v>
      </c>
      <c r="P1697" t="s">
        <v>5999</v>
      </c>
      <c r="Q1697" t="s">
        <v>6000</v>
      </c>
      <c r="R1697" t="s">
        <v>49</v>
      </c>
      <c r="S1697" t="s">
        <v>3</v>
      </c>
      <c r="T1697" t="s">
        <v>30</v>
      </c>
      <c r="U1697" t="s">
        <v>6001</v>
      </c>
      <c r="V1697" s="2">
        <f t="shared" si="26"/>
        <v>3.5995370417367667E-3</v>
      </c>
    </row>
    <row r="1698" spans="1:22" hidden="1" x14ac:dyDescent="0.25">
      <c r="A1698" s="5">
        <v>1696</v>
      </c>
      <c r="B1698" t="s">
        <v>21</v>
      </c>
      <c r="C1698" s="1">
        <v>44950</v>
      </c>
      <c r="D1698" t="s">
        <v>22</v>
      </c>
      <c r="E1698" t="s">
        <v>6002</v>
      </c>
      <c r="F1698" t="s">
        <v>6003</v>
      </c>
      <c r="G1698" s="1">
        <v>44950</v>
      </c>
      <c r="H1698" s="1">
        <v>45566.916666666657</v>
      </c>
      <c r="I1698">
        <v>3248</v>
      </c>
      <c r="J1698">
        <v>2514</v>
      </c>
      <c r="K1698" t="s">
        <v>1387</v>
      </c>
      <c r="L1698" t="s">
        <v>34</v>
      </c>
      <c r="M1698" s="1">
        <v>45566.916666666657</v>
      </c>
      <c r="N1698" s="1">
        <v>44950</v>
      </c>
      <c r="O1698" s="1">
        <v>45566.919270833343</v>
      </c>
      <c r="P1698" t="s">
        <v>6004</v>
      </c>
      <c r="Q1698" t="s">
        <v>6005</v>
      </c>
      <c r="R1698" t="s">
        <v>24</v>
      </c>
      <c r="S1698" t="s">
        <v>2</v>
      </c>
      <c r="T1698" t="s">
        <v>30</v>
      </c>
      <c r="U1698" t="s">
        <v>5510</v>
      </c>
      <c r="V1698" s="2">
        <f t="shared" si="26"/>
        <v>2.6041666860692203E-3</v>
      </c>
    </row>
    <row r="1699" spans="1:22" hidden="1" x14ac:dyDescent="0.25">
      <c r="A1699" s="5">
        <v>1697</v>
      </c>
      <c r="B1699" t="s">
        <v>21</v>
      </c>
      <c r="C1699" s="1">
        <v>44950</v>
      </c>
      <c r="D1699" t="s">
        <v>414</v>
      </c>
      <c r="E1699" t="s">
        <v>22</v>
      </c>
      <c r="F1699" t="s">
        <v>6006</v>
      </c>
      <c r="G1699" s="1">
        <v>44950</v>
      </c>
      <c r="H1699" s="1">
        <v>45566.923298611109</v>
      </c>
      <c r="I1699">
        <v>2690</v>
      </c>
      <c r="J1699">
        <v>3249</v>
      </c>
      <c r="K1699" t="s">
        <v>1387</v>
      </c>
      <c r="L1699" t="s">
        <v>27</v>
      </c>
      <c r="M1699" s="1">
        <v>45566.923298611109</v>
      </c>
      <c r="N1699" s="1">
        <v>44950</v>
      </c>
      <c r="O1699" s="1">
        <v>45566.926828703698</v>
      </c>
      <c r="P1699" t="s">
        <v>6007</v>
      </c>
      <c r="Q1699" t="s">
        <v>6008</v>
      </c>
      <c r="R1699" t="s">
        <v>49</v>
      </c>
      <c r="S1699" t="s">
        <v>3</v>
      </c>
      <c r="T1699" t="s">
        <v>30</v>
      </c>
      <c r="U1699" t="s">
        <v>6009</v>
      </c>
      <c r="V1699" s="2">
        <f t="shared" si="26"/>
        <v>3.53009258833481E-3</v>
      </c>
    </row>
    <row r="1700" spans="1:22" hidden="1" x14ac:dyDescent="0.25">
      <c r="A1700" s="5">
        <v>1698</v>
      </c>
      <c r="B1700" t="s">
        <v>21</v>
      </c>
      <c r="C1700" s="1">
        <v>44950</v>
      </c>
      <c r="D1700" t="s">
        <v>22</v>
      </c>
      <c r="E1700" t="s">
        <v>6010</v>
      </c>
      <c r="F1700" t="s">
        <v>6011</v>
      </c>
      <c r="G1700" s="1">
        <v>44950</v>
      </c>
      <c r="H1700" s="1">
        <v>45566.929710648154</v>
      </c>
      <c r="I1700">
        <v>3250</v>
      </c>
      <c r="J1700">
        <v>2829</v>
      </c>
      <c r="K1700" t="s">
        <v>1387</v>
      </c>
      <c r="L1700" t="s">
        <v>34</v>
      </c>
      <c r="M1700" s="1">
        <v>45566.929710648154</v>
      </c>
      <c r="N1700" s="1">
        <v>44950</v>
      </c>
      <c r="O1700" s="1">
        <v>45566.933587962973</v>
      </c>
      <c r="P1700" t="s">
        <v>6012</v>
      </c>
      <c r="Q1700" t="s">
        <v>6013</v>
      </c>
      <c r="R1700" t="s">
        <v>24</v>
      </c>
      <c r="S1700" t="s">
        <v>2</v>
      </c>
      <c r="T1700" t="s">
        <v>30</v>
      </c>
      <c r="U1700" t="s">
        <v>5510</v>
      </c>
      <c r="V1700" s="2">
        <f t="shared" si="26"/>
        <v>3.8773148189648055E-3</v>
      </c>
    </row>
    <row r="1701" spans="1:22" hidden="1" x14ac:dyDescent="0.25">
      <c r="A1701" s="5">
        <v>1699</v>
      </c>
      <c r="B1701" t="s">
        <v>21</v>
      </c>
      <c r="C1701" s="1">
        <v>44950</v>
      </c>
      <c r="D1701" t="s">
        <v>1688</v>
      </c>
      <c r="E1701" t="s">
        <v>22</v>
      </c>
      <c r="F1701" t="s">
        <v>6014</v>
      </c>
      <c r="G1701" s="1">
        <v>44950</v>
      </c>
      <c r="H1701" s="1">
        <v>45566.936678240738</v>
      </c>
      <c r="I1701">
        <v>2928</v>
      </c>
      <c r="J1701">
        <v>3252</v>
      </c>
      <c r="K1701" t="s">
        <v>1387</v>
      </c>
      <c r="L1701" t="s">
        <v>34</v>
      </c>
      <c r="M1701" s="1">
        <v>45566.936678240738</v>
      </c>
      <c r="N1701" s="1">
        <v>44950</v>
      </c>
      <c r="O1701" s="1">
        <v>45566.941284722219</v>
      </c>
      <c r="P1701" t="s">
        <v>6015</v>
      </c>
      <c r="Q1701" t="s">
        <v>6016</v>
      </c>
      <c r="R1701" t="s">
        <v>49</v>
      </c>
      <c r="S1701" t="s">
        <v>3</v>
      </c>
      <c r="T1701" t="s">
        <v>30</v>
      </c>
      <c r="U1701" t="s">
        <v>1733</v>
      </c>
      <c r="V1701" s="2">
        <f t="shared" si="26"/>
        <v>4.6064814814599231E-3</v>
      </c>
    </row>
    <row r="1702" spans="1:22" hidden="1" x14ac:dyDescent="0.25">
      <c r="A1702" s="5">
        <v>1700</v>
      </c>
      <c r="B1702" t="s">
        <v>21</v>
      </c>
      <c r="C1702" s="1">
        <v>44950</v>
      </c>
      <c r="D1702" t="s">
        <v>22</v>
      </c>
      <c r="E1702" t="s">
        <v>1734</v>
      </c>
      <c r="F1702" t="s">
        <v>6017</v>
      </c>
      <c r="G1702" s="1">
        <v>44950</v>
      </c>
      <c r="H1702" s="1">
        <v>45566.948437500003</v>
      </c>
      <c r="I1702">
        <v>3255</v>
      </c>
      <c r="J1702">
        <v>3003</v>
      </c>
      <c r="K1702" t="s">
        <v>1387</v>
      </c>
      <c r="L1702" t="s">
        <v>166</v>
      </c>
      <c r="M1702" s="1">
        <v>45566.948437500003</v>
      </c>
      <c r="N1702" s="1">
        <v>44950</v>
      </c>
      <c r="O1702" s="1">
        <v>45566.955011574071</v>
      </c>
      <c r="P1702" t="s">
        <v>6018</v>
      </c>
      <c r="Q1702" t="s">
        <v>6019</v>
      </c>
      <c r="R1702" t="s">
        <v>24</v>
      </c>
      <c r="S1702" t="s">
        <v>2</v>
      </c>
      <c r="T1702" t="s">
        <v>30</v>
      </c>
      <c r="U1702" t="s">
        <v>5510</v>
      </c>
      <c r="V1702" s="2">
        <f t="shared" si="26"/>
        <v>6.5740740683395416E-3</v>
      </c>
    </row>
    <row r="1703" spans="1:22" hidden="1" x14ac:dyDescent="0.25">
      <c r="A1703" s="5">
        <v>1701</v>
      </c>
      <c r="B1703" t="s">
        <v>21</v>
      </c>
      <c r="C1703" s="1">
        <v>44950</v>
      </c>
      <c r="D1703" t="s">
        <v>3813</v>
      </c>
      <c r="E1703" t="s">
        <v>22</v>
      </c>
      <c r="F1703" t="s">
        <v>6020</v>
      </c>
      <c r="G1703" s="1">
        <v>44950</v>
      </c>
      <c r="H1703" s="1">
        <v>45566.95511574074</v>
      </c>
      <c r="I1703">
        <v>3028</v>
      </c>
      <c r="J1703">
        <v>3242</v>
      </c>
      <c r="K1703" t="s">
        <v>1387</v>
      </c>
      <c r="L1703" t="s">
        <v>19407</v>
      </c>
      <c r="M1703" s="1">
        <v>45566.95511574074</v>
      </c>
      <c r="N1703" s="1">
        <v>44950</v>
      </c>
      <c r="O1703" s="1">
        <v>45566.960856481477</v>
      </c>
      <c r="P1703" t="s">
        <v>6021</v>
      </c>
      <c r="Q1703" t="s">
        <v>6022</v>
      </c>
      <c r="R1703" t="s">
        <v>24</v>
      </c>
      <c r="S1703" t="s">
        <v>3</v>
      </c>
      <c r="T1703" t="s">
        <v>53</v>
      </c>
      <c r="U1703" t="s">
        <v>4572</v>
      </c>
      <c r="V1703" s="2">
        <f t="shared" si="26"/>
        <v>5.7407407366554253E-3</v>
      </c>
    </row>
    <row r="1704" spans="1:22" hidden="1" x14ac:dyDescent="0.25">
      <c r="A1704" s="5">
        <v>1702</v>
      </c>
      <c r="B1704" t="s">
        <v>21</v>
      </c>
      <c r="C1704" s="1">
        <v>44950</v>
      </c>
      <c r="D1704" t="s">
        <v>22</v>
      </c>
      <c r="E1704" t="s">
        <v>2217</v>
      </c>
      <c r="F1704" t="s">
        <v>6023</v>
      </c>
      <c r="G1704" s="1">
        <v>44950</v>
      </c>
      <c r="H1704" s="1">
        <v>45566.962083333332</v>
      </c>
      <c r="I1704">
        <v>3244</v>
      </c>
      <c r="J1704">
        <v>2903</v>
      </c>
      <c r="K1704" t="s">
        <v>1387</v>
      </c>
      <c r="L1704" t="s">
        <v>34</v>
      </c>
      <c r="M1704" s="1">
        <v>45566.962083333332</v>
      </c>
      <c r="N1704" s="1">
        <v>44950</v>
      </c>
      <c r="O1704" s="1">
        <v>45566.967175925929</v>
      </c>
      <c r="P1704" t="s">
        <v>6024</v>
      </c>
      <c r="Q1704" t="s">
        <v>6025</v>
      </c>
      <c r="R1704" t="s">
        <v>24</v>
      </c>
      <c r="S1704" t="s">
        <v>2</v>
      </c>
      <c r="T1704" t="s">
        <v>30</v>
      </c>
      <c r="U1704" t="s">
        <v>2229</v>
      </c>
      <c r="V1704" s="2">
        <f t="shared" si="26"/>
        <v>5.0925925970659591E-3</v>
      </c>
    </row>
    <row r="1705" spans="1:22" hidden="1" x14ac:dyDescent="0.25">
      <c r="A1705" s="5">
        <v>1703</v>
      </c>
      <c r="B1705" t="s">
        <v>21</v>
      </c>
      <c r="C1705" s="1">
        <v>44950</v>
      </c>
      <c r="D1705" t="s">
        <v>22</v>
      </c>
      <c r="E1705" t="s">
        <v>4165</v>
      </c>
      <c r="F1705" t="s">
        <v>6026</v>
      </c>
      <c r="G1705" s="1">
        <v>44950</v>
      </c>
      <c r="H1705" s="1">
        <v>45566.969224537039</v>
      </c>
      <c r="I1705">
        <v>3248</v>
      </c>
      <c r="J1705">
        <v>3038</v>
      </c>
      <c r="K1705" t="s">
        <v>1387</v>
      </c>
      <c r="L1705" t="s">
        <v>166</v>
      </c>
      <c r="M1705" s="1">
        <v>45566.969224537039</v>
      </c>
      <c r="N1705" s="1">
        <v>44950</v>
      </c>
      <c r="O1705" s="1">
        <v>45566.974675925929</v>
      </c>
      <c r="P1705" t="s">
        <v>6027</v>
      </c>
      <c r="Q1705" t="s">
        <v>6028</v>
      </c>
      <c r="R1705" t="s">
        <v>24</v>
      </c>
      <c r="S1705" t="s">
        <v>2</v>
      </c>
      <c r="T1705" t="s">
        <v>30</v>
      </c>
      <c r="U1705" t="s">
        <v>5510</v>
      </c>
      <c r="V1705" s="2">
        <f t="shared" si="26"/>
        <v>5.4513888899236917E-3</v>
      </c>
    </row>
    <row r="1706" spans="1:22" hidden="1" x14ac:dyDescent="0.25">
      <c r="A1706" s="5">
        <v>1704</v>
      </c>
      <c r="B1706" t="s">
        <v>21</v>
      </c>
      <c r="C1706" s="1">
        <v>44950</v>
      </c>
      <c r="D1706" t="s">
        <v>273</v>
      </c>
      <c r="E1706" t="s">
        <v>22</v>
      </c>
      <c r="F1706" t="s">
        <v>6029</v>
      </c>
      <c r="G1706" s="1">
        <v>44950</v>
      </c>
      <c r="H1706" s="1">
        <v>45566.979791666658</v>
      </c>
      <c r="I1706">
        <v>3236</v>
      </c>
      <c r="J1706">
        <v>3240</v>
      </c>
      <c r="K1706" t="s">
        <v>1387</v>
      </c>
      <c r="L1706" t="s">
        <v>19407</v>
      </c>
      <c r="M1706" s="1">
        <v>45566.979791666658</v>
      </c>
      <c r="N1706" s="1">
        <v>44950</v>
      </c>
      <c r="O1706" s="1">
        <v>45566.98505787037</v>
      </c>
      <c r="P1706" t="s">
        <v>6030</v>
      </c>
      <c r="Q1706" t="s">
        <v>6031</v>
      </c>
      <c r="R1706" t="s">
        <v>24</v>
      </c>
      <c r="S1706" t="s">
        <v>3</v>
      </c>
      <c r="T1706" t="s">
        <v>53</v>
      </c>
      <c r="U1706" t="s">
        <v>1382</v>
      </c>
      <c r="V1706" s="2">
        <f t="shared" si="26"/>
        <v>5.2662037123809569E-3</v>
      </c>
    </row>
    <row r="1707" spans="1:22" hidden="1" x14ac:dyDescent="0.25">
      <c r="A1707" s="5">
        <v>1705</v>
      </c>
      <c r="B1707" t="s">
        <v>21</v>
      </c>
      <c r="C1707" s="1">
        <v>44950</v>
      </c>
      <c r="D1707" t="s">
        <v>22</v>
      </c>
      <c r="E1707" t="s">
        <v>4134</v>
      </c>
      <c r="F1707" t="s">
        <v>6032</v>
      </c>
      <c r="G1707" s="1">
        <v>44950</v>
      </c>
      <c r="H1707" s="1">
        <v>45566.987430555557</v>
      </c>
      <c r="I1707">
        <v>3242</v>
      </c>
      <c r="J1707">
        <v>2907</v>
      </c>
      <c r="K1707" t="s">
        <v>1387</v>
      </c>
      <c r="L1707" t="s">
        <v>34</v>
      </c>
      <c r="M1707" s="1">
        <v>45566.987430555557</v>
      </c>
      <c r="N1707" s="1">
        <v>44950</v>
      </c>
      <c r="O1707" s="1">
        <v>45566.991284722222</v>
      </c>
      <c r="P1707" t="s">
        <v>6033</v>
      </c>
      <c r="Q1707" t="s">
        <v>6034</v>
      </c>
      <c r="R1707" t="s">
        <v>24</v>
      </c>
      <c r="S1707" t="s">
        <v>2</v>
      </c>
      <c r="T1707" t="s">
        <v>30</v>
      </c>
      <c r="U1707" t="s">
        <v>5510</v>
      </c>
      <c r="V1707" s="2">
        <f t="shared" si="26"/>
        <v>3.8541666654055007E-3</v>
      </c>
    </row>
    <row r="1708" spans="1:22" hidden="1" x14ac:dyDescent="0.25">
      <c r="A1708" s="5">
        <v>1706</v>
      </c>
      <c r="B1708" t="s">
        <v>21</v>
      </c>
      <c r="C1708" s="1">
        <v>44950</v>
      </c>
      <c r="D1708" t="s">
        <v>1725</v>
      </c>
      <c r="E1708" t="s">
        <v>22</v>
      </c>
      <c r="F1708" t="s">
        <v>6035</v>
      </c>
      <c r="G1708" s="1">
        <v>44950</v>
      </c>
      <c r="H1708" s="1">
        <v>45566.993796296287</v>
      </c>
      <c r="I1708">
        <v>3068</v>
      </c>
      <c r="J1708">
        <v>3230</v>
      </c>
      <c r="K1708" t="s">
        <v>1387</v>
      </c>
      <c r="L1708" t="s">
        <v>19407</v>
      </c>
      <c r="M1708" s="1">
        <v>45566.993796296287</v>
      </c>
      <c r="N1708" s="1">
        <v>44951</v>
      </c>
      <c r="O1708" s="1">
        <v>45566.000127314823</v>
      </c>
      <c r="P1708" t="s">
        <v>6036</v>
      </c>
      <c r="Q1708" t="s">
        <v>6037</v>
      </c>
      <c r="R1708" t="s">
        <v>24</v>
      </c>
      <c r="S1708" t="s">
        <v>3</v>
      </c>
      <c r="T1708" t="s">
        <v>53</v>
      </c>
      <c r="U1708" t="s">
        <v>1733</v>
      </c>
      <c r="V1708" s="2">
        <f t="shared" si="26"/>
        <v>6.3310185360023752E-3</v>
      </c>
    </row>
    <row r="1709" spans="1:22" x14ac:dyDescent="0.25">
      <c r="A1709" s="5">
        <v>1707</v>
      </c>
      <c r="B1709" t="s">
        <v>21</v>
      </c>
      <c r="C1709" s="1">
        <v>44952</v>
      </c>
      <c r="D1709" t="s">
        <v>385</v>
      </c>
      <c r="E1709" t="s">
        <v>22</v>
      </c>
      <c r="F1709" t="s">
        <v>6038</v>
      </c>
      <c r="G1709" s="1">
        <v>44952</v>
      </c>
      <c r="H1709" s="1">
        <v>45566.830879629633</v>
      </c>
      <c r="I1709">
        <v>3068</v>
      </c>
      <c r="J1709">
        <v>3226</v>
      </c>
      <c r="K1709" t="s">
        <v>714</v>
      </c>
      <c r="L1709" t="s">
        <v>19408</v>
      </c>
      <c r="M1709" s="1">
        <v>45566.830879629633</v>
      </c>
      <c r="N1709" s="1">
        <v>44952</v>
      </c>
      <c r="O1709" s="1">
        <v>45566.834097222221</v>
      </c>
      <c r="P1709" t="s">
        <v>6039</v>
      </c>
      <c r="Q1709" t="s">
        <v>6040</v>
      </c>
      <c r="R1709" t="s">
        <v>96</v>
      </c>
      <c r="S1709" t="s">
        <v>3</v>
      </c>
      <c r="T1709" t="s">
        <v>118</v>
      </c>
      <c r="U1709" t="s">
        <v>1790</v>
      </c>
      <c r="V1709" s="2">
        <f t="shared" si="26"/>
        <v>3.2175925880437717E-3</v>
      </c>
    </row>
    <row r="1710" spans="1:22" hidden="1" x14ac:dyDescent="0.25">
      <c r="A1710" s="5">
        <v>1708</v>
      </c>
      <c r="B1710" t="s">
        <v>21</v>
      </c>
      <c r="C1710" s="1">
        <v>44952</v>
      </c>
      <c r="D1710" t="s">
        <v>22</v>
      </c>
      <c r="E1710" t="s">
        <v>385</v>
      </c>
      <c r="F1710" t="s">
        <v>6041</v>
      </c>
      <c r="G1710" s="1">
        <v>44952</v>
      </c>
      <c r="H1710" s="1">
        <v>45566.834131944437</v>
      </c>
      <c r="I1710">
        <v>3231</v>
      </c>
      <c r="J1710">
        <v>3063</v>
      </c>
      <c r="K1710" t="s">
        <v>714</v>
      </c>
      <c r="L1710" t="s">
        <v>34</v>
      </c>
      <c r="M1710" s="1">
        <v>45566.834131944437</v>
      </c>
      <c r="N1710" s="1">
        <v>44952</v>
      </c>
      <c r="O1710" s="1">
        <v>45566.836597222216</v>
      </c>
      <c r="P1710" t="s">
        <v>6042</v>
      </c>
      <c r="Q1710" t="s">
        <v>6043</v>
      </c>
      <c r="R1710" t="s">
        <v>24</v>
      </c>
      <c r="S1710" t="s">
        <v>2</v>
      </c>
      <c r="T1710" t="s">
        <v>30</v>
      </c>
      <c r="U1710" t="s">
        <v>3834</v>
      </c>
      <c r="V1710" s="2">
        <f t="shared" si="26"/>
        <v>2.4652777792653069E-3</v>
      </c>
    </row>
    <row r="1711" spans="1:22" hidden="1" x14ac:dyDescent="0.25">
      <c r="A1711" s="5">
        <v>1709</v>
      </c>
      <c r="B1711" t="s">
        <v>21</v>
      </c>
      <c r="C1711" s="1">
        <v>44952</v>
      </c>
      <c r="D1711" t="s">
        <v>385</v>
      </c>
      <c r="E1711" t="s">
        <v>22</v>
      </c>
      <c r="F1711" t="s">
        <v>6044</v>
      </c>
      <c r="G1711" s="1">
        <v>44952</v>
      </c>
      <c r="H1711" s="1">
        <v>45566.836562500001</v>
      </c>
      <c r="I1711">
        <v>3075</v>
      </c>
      <c r="J1711">
        <v>3219</v>
      </c>
      <c r="K1711" t="s">
        <v>714</v>
      </c>
      <c r="L1711" t="s">
        <v>19407</v>
      </c>
      <c r="M1711" s="1">
        <v>45566.836562500001</v>
      </c>
      <c r="N1711" s="1">
        <v>44952</v>
      </c>
      <c r="O1711" s="1">
        <v>45566.840810185182</v>
      </c>
      <c r="P1711" t="s">
        <v>6045</v>
      </c>
      <c r="Q1711" t="s">
        <v>6046</v>
      </c>
      <c r="R1711" t="s">
        <v>24</v>
      </c>
      <c r="S1711" t="s">
        <v>3</v>
      </c>
      <c r="T1711" t="s">
        <v>53</v>
      </c>
      <c r="U1711" t="s">
        <v>898</v>
      </c>
      <c r="V1711" s="2">
        <f t="shared" si="26"/>
        <v>4.2476851813262329E-3</v>
      </c>
    </row>
    <row r="1712" spans="1:22" hidden="1" x14ac:dyDescent="0.25">
      <c r="A1712" s="5">
        <v>1710</v>
      </c>
      <c r="B1712" t="s">
        <v>21</v>
      </c>
      <c r="C1712" s="1">
        <v>44952</v>
      </c>
      <c r="D1712" t="s">
        <v>22</v>
      </c>
      <c r="E1712" t="s">
        <v>385</v>
      </c>
      <c r="F1712" t="s">
        <v>6047</v>
      </c>
      <c r="G1712" s="1">
        <v>44952</v>
      </c>
      <c r="H1712" s="1">
        <v>45566.840821759259</v>
      </c>
      <c r="I1712">
        <v>3208</v>
      </c>
      <c r="J1712">
        <v>3086</v>
      </c>
      <c r="K1712" t="s">
        <v>714</v>
      </c>
      <c r="L1712" t="s">
        <v>19407</v>
      </c>
      <c r="M1712" s="1">
        <v>45566.840821759259</v>
      </c>
      <c r="N1712" s="1">
        <v>44952</v>
      </c>
      <c r="O1712" s="1">
        <v>45566.843969907408</v>
      </c>
      <c r="P1712" t="s">
        <v>6048</v>
      </c>
      <c r="Q1712" t="s">
        <v>6049</v>
      </c>
      <c r="R1712" t="s">
        <v>49</v>
      </c>
      <c r="S1712" t="s">
        <v>2</v>
      </c>
      <c r="T1712" t="s">
        <v>53</v>
      </c>
      <c r="U1712" t="s">
        <v>2575</v>
      </c>
      <c r="V1712" s="2">
        <f t="shared" si="26"/>
        <v>3.1481481491937302E-3</v>
      </c>
    </row>
    <row r="1713" spans="1:22" hidden="1" x14ac:dyDescent="0.25">
      <c r="A1713" s="5">
        <v>1711</v>
      </c>
      <c r="B1713" t="s">
        <v>21</v>
      </c>
      <c r="C1713" s="1">
        <v>44952</v>
      </c>
      <c r="D1713" t="s">
        <v>385</v>
      </c>
      <c r="E1713" t="s">
        <v>22</v>
      </c>
      <c r="F1713" t="s">
        <v>6050</v>
      </c>
      <c r="G1713" s="1">
        <v>44952</v>
      </c>
      <c r="H1713" s="1">
        <v>45566.843958333331</v>
      </c>
      <c r="I1713">
        <v>3081</v>
      </c>
      <c r="J1713">
        <v>3213</v>
      </c>
      <c r="K1713" t="s">
        <v>714</v>
      </c>
      <c r="L1713" t="s">
        <v>34</v>
      </c>
      <c r="M1713" s="1">
        <v>45566.843958333331</v>
      </c>
      <c r="N1713" s="1">
        <v>44952</v>
      </c>
      <c r="O1713" s="1">
        <v>45566.84747685185</v>
      </c>
      <c r="P1713" t="s">
        <v>6051</v>
      </c>
      <c r="Q1713" t="s">
        <v>6052</v>
      </c>
      <c r="R1713" t="s">
        <v>49</v>
      </c>
      <c r="S1713" t="s">
        <v>3</v>
      </c>
      <c r="T1713" t="s">
        <v>30</v>
      </c>
      <c r="U1713" t="s">
        <v>1541</v>
      </c>
      <c r="V1713" s="2">
        <f t="shared" si="26"/>
        <v>3.5185185188311152E-3</v>
      </c>
    </row>
    <row r="1714" spans="1:22" hidden="1" x14ac:dyDescent="0.25">
      <c r="A1714" s="5">
        <v>1712</v>
      </c>
      <c r="B1714" t="s">
        <v>21</v>
      </c>
      <c r="C1714" s="1">
        <v>44952</v>
      </c>
      <c r="D1714" t="s">
        <v>22</v>
      </c>
      <c r="E1714" t="s">
        <v>385</v>
      </c>
      <c r="F1714" t="s">
        <v>6053</v>
      </c>
      <c r="G1714" s="1">
        <v>44952</v>
      </c>
      <c r="H1714" s="1">
        <v>45566.847488425927</v>
      </c>
      <c r="I1714">
        <v>3218</v>
      </c>
      <c r="J1714">
        <v>3076</v>
      </c>
      <c r="K1714" t="s">
        <v>714</v>
      </c>
      <c r="L1714" t="s">
        <v>34</v>
      </c>
      <c r="M1714" s="1">
        <v>45566.847488425927</v>
      </c>
      <c r="N1714" s="1">
        <v>44952</v>
      </c>
      <c r="O1714" s="1">
        <v>45566.849178240736</v>
      </c>
      <c r="P1714" t="s">
        <v>6054</v>
      </c>
      <c r="Q1714" t="s">
        <v>6055</v>
      </c>
      <c r="R1714" t="s">
        <v>24</v>
      </c>
      <c r="S1714" t="s">
        <v>2</v>
      </c>
      <c r="T1714" t="s">
        <v>30</v>
      </c>
      <c r="U1714" t="s">
        <v>6056</v>
      </c>
      <c r="V1714" s="2">
        <f t="shared" si="26"/>
        <v>1.6898148096515797E-3</v>
      </c>
    </row>
    <row r="1715" spans="1:22" hidden="1" x14ac:dyDescent="0.25">
      <c r="A1715" s="5">
        <v>1713</v>
      </c>
      <c r="B1715" t="s">
        <v>21</v>
      </c>
      <c r="C1715" s="1">
        <v>44952</v>
      </c>
      <c r="D1715" t="s">
        <v>385</v>
      </c>
      <c r="E1715" t="s">
        <v>22</v>
      </c>
      <c r="F1715" t="s">
        <v>6057</v>
      </c>
      <c r="G1715" s="1">
        <v>44952</v>
      </c>
      <c r="H1715" s="1">
        <v>45566.849317129629</v>
      </c>
      <c r="I1715">
        <v>3071</v>
      </c>
      <c r="J1715">
        <v>3223</v>
      </c>
      <c r="K1715" t="s">
        <v>714</v>
      </c>
      <c r="L1715" t="s">
        <v>34</v>
      </c>
      <c r="M1715" s="1">
        <v>45566.849317129629</v>
      </c>
      <c r="N1715" s="1">
        <v>44952</v>
      </c>
      <c r="O1715" s="1">
        <v>45566.853425925918</v>
      </c>
      <c r="P1715" t="s">
        <v>6058</v>
      </c>
      <c r="Q1715" t="s">
        <v>6059</v>
      </c>
      <c r="R1715" t="s">
        <v>49</v>
      </c>
      <c r="S1715" t="s">
        <v>3</v>
      </c>
      <c r="T1715" t="s">
        <v>30</v>
      </c>
      <c r="U1715" t="s">
        <v>1147</v>
      </c>
      <c r="V1715" s="2">
        <f t="shared" si="26"/>
        <v>4.1087962890742347E-3</v>
      </c>
    </row>
    <row r="1716" spans="1:22" hidden="1" x14ac:dyDescent="0.25">
      <c r="A1716" s="5">
        <v>1714</v>
      </c>
      <c r="B1716" t="s">
        <v>21</v>
      </c>
      <c r="C1716" s="1">
        <v>44952</v>
      </c>
      <c r="D1716" t="s">
        <v>22</v>
      </c>
      <c r="E1716" t="s">
        <v>385</v>
      </c>
      <c r="F1716" t="s">
        <v>6060</v>
      </c>
      <c r="G1716" s="1">
        <v>44952</v>
      </c>
      <c r="H1716" s="1">
        <v>45566.853495370371</v>
      </c>
      <c r="I1716">
        <v>3228</v>
      </c>
      <c r="J1716">
        <v>3066</v>
      </c>
      <c r="K1716" t="s">
        <v>714</v>
      </c>
      <c r="L1716" t="s">
        <v>34</v>
      </c>
      <c r="M1716" s="1">
        <v>45566.853495370371</v>
      </c>
      <c r="N1716" s="1">
        <v>44952</v>
      </c>
      <c r="O1716" s="1">
        <v>45566.856678240743</v>
      </c>
      <c r="P1716" t="s">
        <v>6061</v>
      </c>
      <c r="Q1716" t="s">
        <v>6062</v>
      </c>
      <c r="R1716" t="s">
        <v>24</v>
      </c>
      <c r="S1716" t="s">
        <v>2</v>
      </c>
      <c r="T1716" t="s">
        <v>30</v>
      </c>
      <c r="U1716" t="s">
        <v>864</v>
      </c>
      <c r="V1716" s="2">
        <f t="shared" si="26"/>
        <v>3.1828703722567298E-3</v>
      </c>
    </row>
    <row r="1717" spans="1:22" x14ac:dyDescent="0.25">
      <c r="A1717" s="5">
        <v>1715</v>
      </c>
      <c r="B1717" t="s">
        <v>21</v>
      </c>
      <c r="C1717" s="1">
        <v>44952</v>
      </c>
      <c r="D1717" t="s">
        <v>385</v>
      </c>
      <c r="E1717" t="s">
        <v>22</v>
      </c>
      <c r="F1717" t="s">
        <v>6063</v>
      </c>
      <c r="G1717" s="1">
        <v>44952</v>
      </c>
      <c r="H1717" s="1">
        <v>45566.856678240743</v>
      </c>
      <c r="I1717">
        <v>3069</v>
      </c>
      <c r="J1717">
        <v>3225</v>
      </c>
      <c r="K1717" t="s">
        <v>714</v>
      </c>
      <c r="L1717" t="s">
        <v>19408</v>
      </c>
      <c r="M1717" s="1">
        <v>45566.856678240743</v>
      </c>
      <c r="N1717" s="1">
        <v>44952</v>
      </c>
      <c r="O1717" s="1">
        <v>45566.861145833333</v>
      </c>
      <c r="P1717" t="s">
        <v>6064</v>
      </c>
      <c r="Q1717" t="s">
        <v>6065</v>
      </c>
      <c r="R1717" t="s">
        <v>96</v>
      </c>
      <c r="S1717" t="s">
        <v>3</v>
      </c>
      <c r="T1717" t="s">
        <v>118</v>
      </c>
      <c r="U1717" t="s">
        <v>2202</v>
      </c>
      <c r="V1717" s="2">
        <f t="shared" si="26"/>
        <v>4.4675925892079249E-3</v>
      </c>
    </row>
    <row r="1718" spans="1:22" hidden="1" x14ac:dyDescent="0.25">
      <c r="A1718" s="5">
        <v>1716</v>
      </c>
      <c r="B1718" t="s">
        <v>21</v>
      </c>
      <c r="C1718" s="1">
        <v>44952</v>
      </c>
      <c r="D1718" t="s">
        <v>22</v>
      </c>
      <c r="E1718" t="s">
        <v>385</v>
      </c>
      <c r="F1718" t="s">
        <v>6066</v>
      </c>
      <c r="G1718" s="1">
        <v>44952</v>
      </c>
      <c r="H1718" s="1">
        <v>45566.861215277779</v>
      </c>
      <c r="I1718">
        <v>3214</v>
      </c>
      <c r="J1718">
        <v>3080</v>
      </c>
      <c r="K1718" t="s">
        <v>714</v>
      </c>
      <c r="L1718" t="s">
        <v>19407</v>
      </c>
      <c r="M1718" s="1">
        <v>45566.861215277779</v>
      </c>
      <c r="N1718" s="1">
        <v>44952</v>
      </c>
      <c r="O1718" s="1">
        <v>45566.861875000002</v>
      </c>
      <c r="P1718" t="s">
        <v>6067</v>
      </c>
      <c r="Q1718" t="s">
        <v>6068</v>
      </c>
      <c r="R1718" t="s">
        <v>49</v>
      </c>
      <c r="S1718" t="s">
        <v>2</v>
      </c>
      <c r="T1718" t="s">
        <v>53</v>
      </c>
      <c r="U1718" t="s">
        <v>3604</v>
      </c>
      <c r="V1718" s="2">
        <f t="shared" si="26"/>
        <v>6.5972222364507616E-4</v>
      </c>
    </row>
    <row r="1719" spans="1:22" hidden="1" x14ac:dyDescent="0.25">
      <c r="A1719" s="5">
        <v>1717</v>
      </c>
      <c r="B1719" t="s">
        <v>21</v>
      </c>
      <c r="C1719" s="1">
        <v>44952</v>
      </c>
      <c r="D1719" t="s">
        <v>385</v>
      </c>
      <c r="E1719" t="s">
        <v>22</v>
      </c>
      <c r="F1719" t="s">
        <v>6069</v>
      </c>
      <c r="G1719" s="1">
        <v>44952</v>
      </c>
      <c r="H1719" s="1">
        <v>45566.862650462957</v>
      </c>
      <c r="I1719">
        <v>3075</v>
      </c>
      <c r="J1719">
        <v>3219</v>
      </c>
      <c r="K1719" t="s">
        <v>714</v>
      </c>
      <c r="L1719" t="s">
        <v>34</v>
      </c>
      <c r="M1719" s="1">
        <v>45566.862650462957</v>
      </c>
      <c r="N1719" s="1">
        <v>44952</v>
      </c>
      <c r="O1719" s="1">
        <v>45566.865173611113</v>
      </c>
      <c r="P1719" t="s">
        <v>6070</v>
      </c>
      <c r="Q1719" t="s">
        <v>6071</v>
      </c>
      <c r="R1719" t="s">
        <v>49</v>
      </c>
      <c r="S1719" t="s">
        <v>3</v>
      </c>
      <c r="T1719" t="s">
        <v>30</v>
      </c>
      <c r="U1719" t="s">
        <v>3604</v>
      </c>
      <c r="V1719" s="2">
        <f t="shared" si="26"/>
        <v>2.5231481558876112E-3</v>
      </c>
    </row>
    <row r="1720" spans="1:22" hidden="1" x14ac:dyDescent="0.25">
      <c r="A1720" s="5">
        <v>1718</v>
      </c>
      <c r="B1720" t="s">
        <v>21</v>
      </c>
      <c r="C1720" s="1">
        <v>44952</v>
      </c>
      <c r="D1720" t="s">
        <v>22</v>
      </c>
      <c r="E1720" t="s">
        <v>385</v>
      </c>
      <c r="F1720" t="s">
        <v>6072</v>
      </c>
      <c r="G1720" s="1">
        <v>44952</v>
      </c>
      <c r="H1720" s="1">
        <v>45566.865219907413</v>
      </c>
      <c r="I1720">
        <v>3224</v>
      </c>
      <c r="J1720">
        <v>3070</v>
      </c>
      <c r="K1720" t="s">
        <v>714</v>
      </c>
      <c r="L1720" t="s">
        <v>34</v>
      </c>
      <c r="M1720" s="1">
        <v>45566.865219907413</v>
      </c>
      <c r="N1720" s="1">
        <v>44952</v>
      </c>
      <c r="O1720" s="1">
        <v>45566.868530092594</v>
      </c>
      <c r="P1720" t="s">
        <v>6073</v>
      </c>
      <c r="Q1720" t="s">
        <v>6074</v>
      </c>
      <c r="R1720" t="s">
        <v>24</v>
      </c>
      <c r="S1720" t="s">
        <v>2</v>
      </c>
      <c r="T1720" t="s">
        <v>30</v>
      </c>
      <c r="U1720" t="s">
        <v>2711</v>
      </c>
      <c r="V1720" s="2">
        <f t="shared" si="26"/>
        <v>3.3101851804531179E-3</v>
      </c>
    </row>
    <row r="1721" spans="1:22" hidden="1" x14ac:dyDescent="0.25">
      <c r="A1721" s="5">
        <v>1719</v>
      </c>
      <c r="B1721" t="s">
        <v>21</v>
      </c>
      <c r="C1721" s="1">
        <v>44952</v>
      </c>
      <c r="D1721" t="s">
        <v>385</v>
      </c>
      <c r="E1721" t="s">
        <v>22</v>
      </c>
      <c r="F1721" t="s">
        <v>6075</v>
      </c>
      <c r="G1721" s="1">
        <v>44952</v>
      </c>
      <c r="H1721" s="1">
        <v>45566.868587962963</v>
      </c>
      <c r="I1721">
        <v>3065</v>
      </c>
      <c r="J1721">
        <v>3229</v>
      </c>
      <c r="K1721" t="s">
        <v>714</v>
      </c>
      <c r="L1721" t="s">
        <v>34</v>
      </c>
      <c r="M1721" s="1">
        <v>45566.868587962963</v>
      </c>
      <c r="N1721" s="1">
        <v>44952</v>
      </c>
      <c r="O1721" s="1">
        <v>45566.869803240741</v>
      </c>
      <c r="P1721" t="s">
        <v>6076</v>
      </c>
      <c r="Q1721" t="s">
        <v>6077</v>
      </c>
      <c r="R1721" t="s">
        <v>49</v>
      </c>
      <c r="S1721" t="s">
        <v>3</v>
      </c>
      <c r="T1721" t="s">
        <v>30</v>
      </c>
      <c r="U1721" t="s">
        <v>787</v>
      </c>
      <c r="V1721" s="2">
        <f t="shared" si="26"/>
        <v>1.2152777781011537E-3</v>
      </c>
    </row>
    <row r="1722" spans="1:22" x14ac:dyDescent="0.25">
      <c r="A1722" s="5">
        <v>1720</v>
      </c>
      <c r="B1722" t="s">
        <v>21</v>
      </c>
      <c r="C1722" s="1">
        <v>44952</v>
      </c>
      <c r="D1722" t="s">
        <v>22</v>
      </c>
      <c r="E1722" t="s">
        <v>385</v>
      </c>
      <c r="F1722" t="s">
        <v>6078</v>
      </c>
      <c r="G1722" s="1">
        <v>44952</v>
      </c>
      <c r="H1722" s="1">
        <v>45566.869826388887</v>
      </c>
      <c r="I1722">
        <v>3225</v>
      </c>
      <c r="J1722">
        <v>3069</v>
      </c>
      <c r="K1722" t="s">
        <v>714</v>
      </c>
      <c r="L1722" t="s">
        <v>19408</v>
      </c>
      <c r="M1722" s="1">
        <v>45566.869826388887</v>
      </c>
      <c r="N1722" s="1">
        <v>44952</v>
      </c>
      <c r="O1722" s="1">
        <v>45566.874282407407</v>
      </c>
      <c r="P1722" t="s">
        <v>6079</v>
      </c>
      <c r="Q1722" t="s">
        <v>6080</v>
      </c>
      <c r="R1722" t="s">
        <v>96</v>
      </c>
      <c r="S1722" t="s">
        <v>2</v>
      </c>
      <c r="T1722" t="s">
        <v>118</v>
      </c>
      <c r="U1722" t="s">
        <v>380</v>
      </c>
      <c r="V1722" s="2">
        <f t="shared" si="26"/>
        <v>4.4560185197042301E-3</v>
      </c>
    </row>
    <row r="1723" spans="1:22" x14ac:dyDescent="0.25">
      <c r="A1723" s="5">
        <v>1721</v>
      </c>
      <c r="B1723" t="s">
        <v>21</v>
      </c>
      <c r="C1723" s="1">
        <v>44952</v>
      </c>
      <c r="D1723" t="s">
        <v>385</v>
      </c>
      <c r="E1723" t="s">
        <v>22</v>
      </c>
      <c r="F1723" t="s">
        <v>6081</v>
      </c>
      <c r="G1723" s="1">
        <v>44952</v>
      </c>
      <c r="H1723" s="1">
        <v>45566.874293981477</v>
      </c>
      <c r="I1723">
        <v>3072</v>
      </c>
      <c r="J1723">
        <v>3222</v>
      </c>
      <c r="K1723" t="s">
        <v>714</v>
      </c>
      <c r="L1723" t="s">
        <v>19408</v>
      </c>
      <c r="M1723" s="1">
        <v>45566.874293981477</v>
      </c>
      <c r="N1723" s="1">
        <v>44952</v>
      </c>
      <c r="O1723" s="1">
        <v>45566.878888888888</v>
      </c>
      <c r="P1723" t="s">
        <v>6082</v>
      </c>
      <c r="Q1723" t="s">
        <v>6083</v>
      </c>
      <c r="R1723" t="s">
        <v>96</v>
      </c>
      <c r="S1723" t="s">
        <v>3</v>
      </c>
      <c r="T1723" t="s">
        <v>118</v>
      </c>
      <c r="U1723" t="s">
        <v>2330</v>
      </c>
      <c r="V1723" s="2">
        <f t="shared" si="26"/>
        <v>4.5949074119562283E-3</v>
      </c>
    </row>
    <row r="1724" spans="1:22" hidden="1" x14ac:dyDescent="0.25">
      <c r="A1724" s="5">
        <v>1722</v>
      </c>
      <c r="B1724" t="s">
        <v>21</v>
      </c>
      <c r="C1724" s="1">
        <v>44952</v>
      </c>
      <c r="D1724" t="s">
        <v>22</v>
      </c>
      <c r="E1724" t="s">
        <v>385</v>
      </c>
      <c r="F1724" t="s">
        <v>6084</v>
      </c>
      <c r="G1724" s="1">
        <v>44952</v>
      </c>
      <c r="H1724" s="1">
        <v>45566.878946759258</v>
      </c>
      <c r="I1724">
        <v>3227</v>
      </c>
      <c r="J1724">
        <v>3067</v>
      </c>
      <c r="K1724" t="s">
        <v>714</v>
      </c>
      <c r="L1724" t="s">
        <v>34</v>
      </c>
      <c r="M1724" s="1">
        <v>45566.878946759258</v>
      </c>
      <c r="N1724" s="1">
        <v>44952</v>
      </c>
      <c r="O1724" s="1">
        <v>45566.880624999998</v>
      </c>
      <c r="P1724" t="s">
        <v>6085</v>
      </c>
      <c r="Q1724" t="s">
        <v>6086</v>
      </c>
      <c r="R1724" t="s">
        <v>24</v>
      </c>
      <c r="S1724" t="s">
        <v>2</v>
      </c>
      <c r="T1724" t="s">
        <v>30</v>
      </c>
      <c r="U1724" t="s">
        <v>2945</v>
      </c>
      <c r="V1724" s="2">
        <f t="shared" si="26"/>
        <v>1.6782407401478849E-3</v>
      </c>
    </row>
    <row r="1725" spans="1:22" hidden="1" x14ac:dyDescent="0.25">
      <c r="A1725" s="5">
        <v>1723</v>
      </c>
      <c r="B1725" t="s">
        <v>21</v>
      </c>
      <c r="C1725" s="1">
        <v>44952</v>
      </c>
      <c r="D1725" t="s">
        <v>385</v>
      </c>
      <c r="E1725" t="s">
        <v>22</v>
      </c>
      <c r="F1725" t="s">
        <v>6087</v>
      </c>
      <c r="G1725" s="1">
        <v>44952</v>
      </c>
      <c r="H1725" s="1">
        <v>45566.880682870367</v>
      </c>
      <c r="I1725">
        <v>3062</v>
      </c>
      <c r="J1725">
        <v>3232</v>
      </c>
      <c r="K1725" t="s">
        <v>714</v>
      </c>
      <c r="L1725" t="s">
        <v>34</v>
      </c>
      <c r="M1725" s="1">
        <v>45566.880682870367</v>
      </c>
      <c r="N1725" s="1">
        <v>44952</v>
      </c>
      <c r="O1725" s="1">
        <v>45566.883287037039</v>
      </c>
      <c r="P1725" t="s">
        <v>6088</v>
      </c>
      <c r="Q1725" t="s">
        <v>6089</v>
      </c>
      <c r="R1725" t="s">
        <v>49</v>
      </c>
      <c r="S1725" t="s">
        <v>3</v>
      </c>
      <c r="T1725" t="s">
        <v>30</v>
      </c>
      <c r="U1725" t="s">
        <v>1541</v>
      </c>
      <c r="V1725" s="2">
        <f t="shared" si="26"/>
        <v>2.6041666715173051E-3</v>
      </c>
    </row>
    <row r="1726" spans="1:22" hidden="1" x14ac:dyDescent="0.25">
      <c r="A1726" s="5">
        <v>1724</v>
      </c>
      <c r="B1726" t="s">
        <v>21</v>
      </c>
      <c r="C1726" s="1">
        <v>44952</v>
      </c>
      <c r="D1726" t="s">
        <v>22</v>
      </c>
      <c r="E1726" t="s">
        <v>385</v>
      </c>
      <c r="F1726" t="s">
        <v>6090</v>
      </c>
      <c r="G1726" s="1">
        <v>44952</v>
      </c>
      <c r="H1726" s="1">
        <v>45566.883298611108</v>
      </c>
      <c r="I1726">
        <v>3236</v>
      </c>
      <c r="J1726">
        <v>3058</v>
      </c>
      <c r="K1726" t="s">
        <v>714</v>
      </c>
      <c r="L1726" t="s">
        <v>166</v>
      </c>
      <c r="M1726" s="1">
        <v>45566.883298611108</v>
      </c>
      <c r="N1726" s="1">
        <v>44952</v>
      </c>
      <c r="O1726" s="1">
        <v>45566.887766203698</v>
      </c>
      <c r="P1726" t="s">
        <v>6091</v>
      </c>
      <c r="Q1726" t="s">
        <v>6092</v>
      </c>
      <c r="R1726" t="s">
        <v>24</v>
      </c>
      <c r="S1726" t="s">
        <v>2</v>
      </c>
      <c r="T1726" t="s">
        <v>30</v>
      </c>
      <c r="U1726" t="s">
        <v>1555</v>
      </c>
      <c r="V1726" s="2">
        <f t="shared" si="26"/>
        <v>4.4675925892079249E-3</v>
      </c>
    </row>
    <row r="1727" spans="1:22" hidden="1" x14ac:dyDescent="0.25">
      <c r="A1727" s="5">
        <v>1725</v>
      </c>
      <c r="B1727" t="s">
        <v>21</v>
      </c>
      <c r="C1727" s="1">
        <v>44953</v>
      </c>
      <c r="D1727" t="s">
        <v>22</v>
      </c>
      <c r="E1727" t="s">
        <v>1725</v>
      </c>
      <c r="F1727" t="s">
        <v>6093</v>
      </c>
      <c r="G1727" s="1">
        <v>44953</v>
      </c>
      <c r="H1727" s="1">
        <v>45566.87877314815</v>
      </c>
      <c r="I1727">
        <v>3241</v>
      </c>
      <c r="J1727">
        <v>3097</v>
      </c>
      <c r="K1727" t="s">
        <v>714</v>
      </c>
      <c r="L1727" t="s">
        <v>27</v>
      </c>
      <c r="M1727" s="1">
        <v>45566.87877314815</v>
      </c>
      <c r="N1727" s="1">
        <v>44953</v>
      </c>
      <c r="O1727" s="1">
        <v>45566.883391203701</v>
      </c>
      <c r="P1727" t="s">
        <v>6094</v>
      </c>
      <c r="Q1727" t="s">
        <v>6095</v>
      </c>
      <c r="R1727" t="s">
        <v>24</v>
      </c>
      <c r="S1727" t="s">
        <v>2</v>
      </c>
      <c r="T1727" t="s">
        <v>30</v>
      </c>
      <c r="U1727" t="s">
        <v>6096</v>
      </c>
      <c r="V1727" s="2">
        <f t="shared" si="26"/>
        <v>4.6180555509636179E-3</v>
      </c>
    </row>
    <row r="1728" spans="1:22" hidden="1" x14ac:dyDescent="0.25">
      <c r="A1728" s="5">
        <v>1726</v>
      </c>
      <c r="B1728" t="s">
        <v>21</v>
      </c>
      <c r="C1728" s="1">
        <v>44953</v>
      </c>
      <c r="D1728" t="s">
        <v>1725</v>
      </c>
      <c r="E1728" t="s">
        <v>22</v>
      </c>
      <c r="F1728" t="s">
        <v>6097</v>
      </c>
      <c r="G1728" s="1">
        <v>44953</v>
      </c>
      <c r="H1728" s="1">
        <v>45566.883287037039</v>
      </c>
      <c r="I1728">
        <v>3092</v>
      </c>
      <c r="J1728">
        <v>3246</v>
      </c>
      <c r="K1728" t="s">
        <v>714</v>
      </c>
      <c r="L1728" t="s">
        <v>34</v>
      </c>
      <c r="M1728" s="1">
        <v>45566.883287037039</v>
      </c>
      <c r="N1728" s="1">
        <v>44953</v>
      </c>
      <c r="O1728" s="1">
        <v>45566.887418981481</v>
      </c>
      <c r="P1728" t="s">
        <v>6098</v>
      </c>
      <c r="Q1728" t="s">
        <v>6099</v>
      </c>
      <c r="R1728" t="s">
        <v>49</v>
      </c>
      <c r="S1728" t="s">
        <v>3</v>
      </c>
      <c r="T1728" t="s">
        <v>30</v>
      </c>
      <c r="U1728" t="s">
        <v>5618</v>
      </c>
      <c r="V1728" s="2">
        <f t="shared" si="26"/>
        <v>4.1319444426335394E-3</v>
      </c>
    </row>
    <row r="1729" spans="1:22" hidden="1" x14ac:dyDescent="0.25">
      <c r="A1729" s="5">
        <v>1727</v>
      </c>
      <c r="B1729" t="s">
        <v>21</v>
      </c>
      <c r="C1729" s="1">
        <v>44953</v>
      </c>
      <c r="D1729" t="s">
        <v>22</v>
      </c>
      <c r="E1729" t="s">
        <v>1725</v>
      </c>
      <c r="F1729" t="s">
        <v>6100</v>
      </c>
      <c r="G1729" s="1">
        <v>44953</v>
      </c>
      <c r="H1729" s="1">
        <v>45566.887361111112</v>
      </c>
      <c r="I1729">
        <v>3251</v>
      </c>
      <c r="J1729">
        <v>3087</v>
      </c>
      <c r="K1729" t="s">
        <v>714</v>
      </c>
      <c r="L1729" t="s">
        <v>34</v>
      </c>
      <c r="M1729" s="1">
        <v>45566.887361111112</v>
      </c>
      <c r="N1729" s="1">
        <v>44953</v>
      </c>
      <c r="O1729" s="1">
        <v>45566.889930555553</v>
      </c>
      <c r="P1729" t="s">
        <v>6101</v>
      </c>
      <c r="Q1729" t="s">
        <v>6102</v>
      </c>
      <c r="R1729" t="s">
        <v>24</v>
      </c>
      <c r="S1729" t="s">
        <v>2</v>
      </c>
      <c r="T1729" t="s">
        <v>30</v>
      </c>
      <c r="U1729" t="s">
        <v>6103</v>
      </c>
      <c r="V1729" s="2">
        <f t="shared" si="26"/>
        <v>2.5694444411783479E-3</v>
      </c>
    </row>
    <row r="1730" spans="1:22" x14ac:dyDescent="0.25">
      <c r="A1730" s="5">
        <v>1728</v>
      </c>
      <c r="B1730" t="s">
        <v>21</v>
      </c>
      <c r="C1730" s="1">
        <v>44953</v>
      </c>
      <c r="D1730" t="s">
        <v>1725</v>
      </c>
      <c r="E1730" t="s">
        <v>22</v>
      </c>
      <c r="F1730" t="s">
        <v>6104</v>
      </c>
      <c r="G1730" s="1">
        <v>44953</v>
      </c>
      <c r="H1730" s="1">
        <v>45566.889791666668</v>
      </c>
      <c r="I1730">
        <v>3091</v>
      </c>
      <c r="J1730">
        <v>3247</v>
      </c>
      <c r="K1730" t="s">
        <v>714</v>
      </c>
      <c r="L1730" t="s">
        <v>19408</v>
      </c>
      <c r="M1730" s="1">
        <v>45566.889791666668</v>
      </c>
      <c r="N1730" s="1">
        <v>44953</v>
      </c>
      <c r="O1730" s="1">
        <v>45566.893657407411</v>
      </c>
      <c r="P1730" t="s">
        <v>6105</v>
      </c>
      <c r="Q1730" t="s">
        <v>6106</v>
      </c>
      <c r="R1730" t="s">
        <v>96</v>
      </c>
      <c r="S1730" t="s">
        <v>3</v>
      </c>
      <c r="T1730" t="s">
        <v>118</v>
      </c>
      <c r="U1730" t="s">
        <v>3022</v>
      </c>
      <c r="V1730" s="2">
        <f t="shared" si="26"/>
        <v>3.8657407421851531E-3</v>
      </c>
    </row>
    <row r="1731" spans="1:22" hidden="1" x14ac:dyDescent="0.25">
      <c r="A1731" s="5">
        <v>1729</v>
      </c>
      <c r="B1731" t="s">
        <v>21</v>
      </c>
      <c r="C1731" s="1">
        <v>44953</v>
      </c>
      <c r="D1731" t="s">
        <v>22</v>
      </c>
      <c r="E1731" t="s">
        <v>1725</v>
      </c>
      <c r="F1731" t="s">
        <v>6107</v>
      </c>
      <c r="G1731" s="1">
        <v>44953</v>
      </c>
      <c r="H1731" s="1">
        <v>45566.893634259257</v>
      </c>
      <c r="I1731">
        <v>3252</v>
      </c>
      <c r="J1731">
        <v>3086</v>
      </c>
      <c r="K1731" t="s">
        <v>714</v>
      </c>
      <c r="L1731" t="s">
        <v>34</v>
      </c>
      <c r="M1731" s="1">
        <v>45566.893634259257</v>
      </c>
      <c r="N1731" s="1">
        <v>44953</v>
      </c>
      <c r="O1731" s="1">
        <v>45566.895729166667</v>
      </c>
      <c r="P1731" t="s">
        <v>6108</v>
      </c>
      <c r="Q1731" t="s">
        <v>6109</v>
      </c>
      <c r="R1731" t="s">
        <v>24</v>
      </c>
      <c r="S1731" t="s">
        <v>2</v>
      </c>
      <c r="T1731" t="s">
        <v>30</v>
      </c>
      <c r="U1731" t="s">
        <v>6009</v>
      </c>
      <c r="V1731" s="2">
        <f t="shared" ref="V1731:V1794" si="27">IF(O1731&gt;M1731,O1731-M1731,$W$2 - M1731+O1731)</f>
        <v>2.0949074096279219E-3</v>
      </c>
    </row>
    <row r="1732" spans="1:22" hidden="1" x14ac:dyDescent="0.25">
      <c r="A1732" s="5">
        <v>1730</v>
      </c>
      <c r="B1732" t="s">
        <v>21</v>
      </c>
      <c r="C1732" s="1">
        <v>44953</v>
      </c>
      <c r="D1732" t="s">
        <v>1725</v>
      </c>
      <c r="E1732" t="s">
        <v>22</v>
      </c>
      <c r="F1732" t="s">
        <v>6110</v>
      </c>
      <c r="G1732" s="1">
        <v>44953</v>
      </c>
      <c r="H1732" s="1">
        <v>45566.895682870367</v>
      </c>
      <c r="I1732">
        <v>3082</v>
      </c>
      <c r="J1732">
        <v>3256</v>
      </c>
      <c r="K1732" t="s">
        <v>714</v>
      </c>
      <c r="L1732" t="s">
        <v>34</v>
      </c>
      <c r="M1732" s="1">
        <v>45566.895682870367</v>
      </c>
      <c r="N1732" s="1">
        <v>44953</v>
      </c>
      <c r="O1732" s="1">
        <v>45566.899421296293</v>
      </c>
      <c r="P1732" t="s">
        <v>6111</v>
      </c>
      <c r="Q1732" t="s">
        <v>6112</v>
      </c>
      <c r="R1732" t="s">
        <v>49</v>
      </c>
      <c r="S1732" t="s">
        <v>3</v>
      </c>
      <c r="T1732" t="s">
        <v>30</v>
      </c>
      <c r="U1732" t="s">
        <v>5303</v>
      </c>
      <c r="V1732" s="2">
        <f t="shared" si="27"/>
        <v>3.7384259267128073E-3</v>
      </c>
    </row>
    <row r="1733" spans="1:22" hidden="1" x14ac:dyDescent="0.25">
      <c r="A1733" s="5">
        <v>1731</v>
      </c>
      <c r="B1733" t="s">
        <v>21</v>
      </c>
      <c r="C1733" s="1">
        <v>44953</v>
      </c>
      <c r="D1733" t="s">
        <v>22</v>
      </c>
      <c r="E1733" t="s">
        <v>1725</v>
      </c>
      <c r="F1733" t="s">
        <v>6113</v>
      </c>
      <c r="G1733" s="1">
        <v>44953</v>
      </c>
      <c r="H1733" s="1">
        <v>45566.899201388893</v>
      </c>
      <c r="I1733">
        <v>3260</v>
      </c>
      <c r="J1733">
        <v>3078</v>
      </c>
      <c r="K1733" t="s">
        <v>714</v>
      </c>
      <c r="L1733" t="s">
        <v>166</v>
      </c>
      <c r="M1733" s="1">
        <v>45566.899201388893</v>
      </c>
      <c r="N1733" s="1">
        <v>44953</v>
      </c>
      <c r="O1733" s="1">
        <v>45566.903819444437</v>
      </c>
      <c r="P1733" t="s">
        <v>6114</v>
      </c>
      <c r="Q1733" t="s">
        <v>6115</v>
      </c>
      <c r="R1733" t="s">
        <v>24</v>
      </c>
      <c r="S1733" t="s">
        <v>2</v>
      </c>
      <c r="T1733" t="s">
        <v>30</v>
      </c>
      <c r="U1733" t="s">
        <v>1364</v>
      </c>
      <c r="V1733" s="2">
        <f t="shared" si="27"/>
        <v>4.6180555436876602E-3</v>
      </c>
    </row>
    <row r="1734" spans="1:22" hidden="1" x14ac:dyDescent="0.25">
      <c r="A1734" s="5">
        <v>1732</v>
      </c>
      <c r="B1734" t="s">
        <v>21</v>
      </c>
      <c r="C1734" s="1">
        <v>44953</v>
      </c>
      <c r="D1734" t="s">
        <v>1725</v>
      </c>
      <c r="E1734" t="s">
        <v>22</v>
      </c>
      <c r="F1734" t="s">
        <v>6116</v>
      </c>
      <c r="G1734" s="1">
        <v>44953</v>
      </c>
      <c r="H1734" s="1">
        <v>45566.903749999998</v>
      </c>
      <c r="I1734">
        <v>3074</v>
      </c>
      <c r="J1734">
        <v>3264</v>
      </c>
      <c r="K1734" t="s">
        <v>714</v>
      </c>
      <c r="L1734" t="s">
        <v>34</v>
      </c>
      <c r="M1734" s="1">
        <v>45566.903749999998</v>
      </c>
      <c r="N1734" s="1">
        <v>44953</v>
      </c>
      <c r="O1734" s="1">
        <v>45566.906886574077</v>
      </c>
      <c r="P1734" t="s">
        <v>6117</v>
      </c>
      <c r="Q1734" t="s">
        <v>6118</v>
      </c>
      <c r="R1734" t="s">
        <v>49</v>
      </c>
      <c r="S1734" t="s">
        <v>3</v>
      </c>
      <c r="T1734" t="s">
        <v>30</v>
      </c>
      <c r="U1734" t="s">
        <v>1786</v>
      </c>
      <c r="V1734" s="2">
        <f t="shared" si="27"/>
        <v>3.1365740796900354E-3</v>
      </c>
    </row>
    <row r="1735" spans="1:22" hidden="1" x14ac:dyDescent="0.25">
      <c r="A1735" s="5">
        <v>1733</v>
      </c>
      <c r="B1735" t="s">
        <v>21</v>
      </c>
      <c r="C1735" s="1">
        <v>44953</v>
      </c>
      <c r="D1735" t="s">
        <v>22</v>
      </c>
      <c r="E1735" t="s">
        <v>1725</v>
      </c>
      <c r="F1735" t="s">
        <v>6119</v>
      </c>
      <c r="G1735" s="1">
        <v>44953</v>
      </c>
      <c r="H1735" s="1">
        <v>45566.906851851847</v>
      </c>
      <c r="I1735">
        <v>3268</v>
      </c>
      <c r="J1735">
        <v>3070</v>
      </c>
      <c r="K1735" t="s">
        <v>714</v>
      </c>
      <c r="L1735" t="s">
        <v>27</v>
      </c>
      <c r="M1735" s="1">
        <v>45566.906851851847</v>
      </c>
      <c r="N1735" s="1">
        <v>44953</v>
      </c>
      <c r="O1735" s="1">
        <v>45566.91002314815</v>
      </c>
      <c r="P1735" t="s">
        <v>6120</v>
      </c>
      <c r="Q1735" t="s">
        <v>6121</v>
      </c>
      <c r="R1735" t="s">
        <v>24</v>
      </c>
      <c r="S1735" t="s">
        <v>2</v>
      </c>
      <c r="T1735" t="s">
        <v>30</v>
      </c>
      <c r="U1735" t="s">
        <v>1197</v>
      </c>
      <c r="V1735" s="2">
        <f t="shared" si="27"/>
        <v>3.171296302753035E-3</v>
      </c>
    </row>
    <row r="1736" spans="1:22" hidden="1" x14ac:dyDescent="0.25">
      <c r="A1736" s="5">
        <v>1734</v>
      </c>
      <c r="B1736" t="s">
        <v>21</v>
      </c>
      <c r="C1736" s="1">
        <v>44953</v>
      </c>
      <c r="D1736" t="s">
        <v>1725</v>
      </c>
      <c r="E1736" t="s">
        <v>22</v>
      </c>
      <c r="F1736" t="s">
        <v>6122</v>
      </c>
      <c r="G1736" s="1">
        <v>44953</v>
      </c>
      <c r="H1736" s="1">
        <v>45566.909907407397</v>
      </c>
      <c r="I1736">
        <v>3066</v>
      </c>
      <c r="J1736">
        <v>3272</v>
      </c>
      <c r="K1736" t="s">
        <v>714</v>
      </c>
      <c r="L1736" t="s">
        <v>27</v>
      </c>
      <c r="M1736" s="1">
        <v>45566.909907407397</v>
      </c>
      <c r="N1736" s="1">
        <v>44953</v>
      </c>
      <c r="O1736" s="1">
        <v>45566.9143287037</v>
      </c>
      <c r="P1736" t="s">
        <v>6123</v>
      </c>
      <c r="Q1736" t="s">
        <v>6124</v>
      </c>
      <c r="R1736" t="s">
        <v>49</v>
      </c>
      <c r="S1736" t="s">
        <v>3</v>
      </c>
      <c r="T1736" t="s">
        <v>30</v>
      </c>
      <c r="U1736" t="s">
        <v>493</v>
      </c>
      <c r="V1736" s="2">
        <f t="shared" si="27"/>
        <v>4.4212963039171882E-3</v>
      </c>
    </row>
    <row r="1737" spans="1:22" hidden="1" x14ac:dyDescent="0.25">
      <c r="A1737" s="5">
        <v>1735</v>
      </c>
      <c r="B1737" t="s">
        <v>21</v>
      </c>
      <c r="C1737" s="1">
        <v>44954</v>
      </c>
      <c r="D1737" t="s">
        <v>5585</v>
      </c>
      <c r="E1737" t="s">
        <v>22</v>
      </c>
      <c r="F1737" t="s">
        <v>6125</v>
      </c>
      <c r="G1737" s="1">
        <v>44954</v>
      </c>
      <c r="H1737" s="1">
        <v>45566.95212962963</v>
      </c>
      <c r="I1737">
        <v>3005</v>
      </c>
      <c r="J1737">
        <v>3275</v>
      </c>
      <c r="K1737" t="s">
        <v>714</v>
      </c>
      <c r="L1737" t="s">
        <v>34</v>
      </c>
      <c r="M1737" s="1">
        <v>45566.95212962963</v>
      </c>
      <c r="N1737" s="1">
        <v>44954</v>
      </c>
      <c r="O1737" s="1">
        <v>45566.955821759257</v>
      </c>
      <c r="P1737" t="s">
        <v>6126</v>
      </c>
      <c r="Q1737" t="s">
        <v>6127</v>
      </c>
      <c r="R1737" t="s">
        <v>49</v>
      </c>
      <c r="S1737" t="s">
        <v>3</v>
      </c>
      <c r="T1737" t="s">
        <v>30</v>
      </c>
      <c r="U1737" t="s">
        <v>5945</v>
      </c>
      <c r="V1737" s="2">
        <f t="shared" si="27"/>
        <v>3.6921296268701553E-3</v>
      </c>
    </row>
    <row r="1738" spans="1:22" x14ac:dyDescent="0.25">
      <c r="A1738" s="5">
        <v>1736</v>
      </c>
      <c r="B1738" t="s">
        <v>21</v>
      </c>
      <c r="C1738" s="1">
        <v>44954</v>
      </c>
      <c r="D1738" t="s">
        <v>22</v>
      </c>
      <c r="E1738" t="s">
        <v>5585</v>
      </c>
      <c r="F1738" t="s">
        <v>6128</v>
      </c>
      <c r="G1738" s="1">
        <v>44954</v>
      </c>
      <c r="H1738" s="1">
        <v>45566.955810185187</v>
      </c>
      <c r="I1738">
        <v>3270</v>
      </c>
      <c r="J1738">
        <v>3010</v>
      </c>
      <c r="K1738" t="s">
        <v>714</v>
      </c>
      <c r="L1738" t="s">
        <v>19408</v>
      </c>
      <c r="M1738" s="1">
        <v>45566.955810185187</v>
      </c>
      <c r="N1738" s="1">
        <v>44954</v>
      </c>
      <c r="O1738" s="1">
        <v>45566.960289351853</v>
      </c>
      <c r="P1738" t="s">
        <v>6129</v>
      </c>
      <c r="Q1738" t="s">
        <v>6130</v>
      </c>
      <c r="R1738" t="s">
        <v>96</v>
      </c>
      <c r="S1738" t="s">
        <v>2</v>
      </c>
      <c r="T1738" t="s">
        <v>118</v>
      </c>
      <c r="U1738" t="s">
        <v>859</v>
      </c>
      <c r="V1738" s="2">
        <f t="shared" si="27"/>
        <v>4.4791666659875773E-3</v>
      </c>
    </row>
    <row r="1739" spans="1:22" hidden="1" x14ac:dyDescent="0.25">
      <c r="A1739" s="5">
        <v>1737</v>
      </c>
      <c r="B1739" t="s">
        <v>21</v>
      </c>
      <c r="C1739" s="1">
        <v>44954</v>
      </c>
      <c r="D1739" t="s">
        <v>5585</v>
      </c>
      <c r="E1739" t="s">
        <v>22</v>
      </c>
      <c r="F1739" t="s">
        <v>6131</v>
      </c>
      <c r="G1739" s="1">
        <v>44954</v>
      </c>
      <c r="H1739" s="1">
        <v>45566.960324074083</v>
      </c>
      <c r="I1739">
        <v>3007</v>
      </c>
      <c r="J1739">
        <v>3273</v>
      </c>
      <c r="K1739" t="s">
        <v>714</v>
      </c>
      <c r="L1739" t="s">
        <v>34</v>
      </c>
      <c r="M1739" s="1">
        <v>45566.960324074083</v>
      </c>
      <c r="N1739" s="1">
        <v>44954</v>
      </c>
      <c r="O1739" s="1">
        <v>45566.96298611111</v>
      </c>
      <c r="P1739" t="s">
        <v>6132</v>
      </c>
      <c r="Q1739" t="s">
        <v>6133</v>
      </c>
      <c r="R1739" t="s">
        <v>49</v>
      </c>
      <c r="S1739" t="s">
        <v>3</v>
      </c>
      <c r="T1739" t="s">
        <v>30</v>
      </c>
      <c r="U1739" t="s">
        <v>2408</v>
      </c>
      <c r="V1739" s="2">
        <f t="shared" si="27"/>
        <v>2.6620370263117366E-3</v>
      </c>
    </row>
    <row r="1740" spans="1:22" hidden="1" x14ac:dyDescent="0.25">
      <c r="A1740" s="5">
        <v>1738</v>
      </c>
      <c r="B1740" t="s">
        <v>21</v>
      </c>
      <c r="C1740" s="1">
        <v>44954</v>
      </c>
      <c r="D1740" t="s">
        <v>22</v>
      </c>
      <c r="E1740" t="s">
        <v>5585</v>
      </c>
      <c r="F1740" t="s">
        <v>6134</v>
      </c>
      <c r="G1740" s="1">
        <v>44954</v>
      </c>
      <c r="H1740" s="1">
        <v>45566.962997685187</v>
      </c>
      <c r="I1740">
        <v>3260</v>
      </c>
      <c r="J1740">
        <v>3020</v>
      </c>
      <c r="K1740" t="s">
        <v>714</v>
      </c>
      <c r="L1740" t="s">
        <v>19407</v>
      </c>
      <c r="M1740" s="1">
        <v>45566.962997685187</v>
      </c>
      <c r="N1740" s="1">
        <v>44954</v>
      </c>
      <c r="O1740" s="1">
        <v>45566.966851851852</v>
      </c>
      <c r="P1740" t="s">
        <v>6135</v>
      </c>
      <c r="Q1740" t="s">
        <v>6136</v>
      </c>
      <c r="R1740" t="s">
        <v>49</v>
      </c>
      <c r="S1740" t="s">
        <v>2</v>
      </c>
      <c r="T1740" t="s">
        <v>53</v>
      </c>
      <c r="U1740" t="s">
        <v>859</v>
      </c>
      <c r="V1740" s="2">
        <f t="shared" si="27"/>
        <v>3.8541666654055007E-3</v>
      </c>
    </row>
    <row r="1741" spans="1:22" hidden="1" x14ac:dyDescent="0.25">
      <c r="A1741" s="5">
        <v>1739</v>
      </c>
      <c r="B1741" t="s">
        <v>21</v>
      </c>
      <c r="C1741" s="1">
        <v>44954</v>
      </c>
      <c r="D1741" t="s">
        <v>5585</v>
      </c>
      <c r="E1741" t="s">
        <v>22</v>
      </c>
      <c r="F1741" t="s">
        <v>6137</v>
      </c>
      <c r="G1741" s="1">
        <v>44954</v>
      </c>
      <c r="H1741" s="1">
        <v>45566.966851851852</v>
      </c>
      <c r="I1741">
        <v>3017</v>
      </c>
      <c r="J1741">
        <v>3263</v>
      </c>
      <c r="K1741" t="s">
        <v>714</v>
      </c>
      <c r="L1741" t="s">
        <v>34</v>
      </c>
      <c r="M1741" s="1">
        <v>45566.966851851852</v>
      </c>
      <c r="N1741" s="1">
        <v>44954</v>
      </c>
      <c r="O1741" s="1">
        <v>45566.970057870371</v>
      </c>
      <c r="P1741" t="s">
        <v>6138</v>
      </c>
      <c r="Q1741" t="s">
        <v>6139</v>
      </c>
      <c r="R1741" t="s">
        <v>49</v>
      </c>
      <c r="S1741" t="s">
        <v>3</v>
      </c>
      <c r="T1741" t="s">
        <v>30</v>
      </c>
      <c r="U1741" t="s">
        <v>1186</v>
      </c>
      <c r="V1741" s="2">
        <f t="shared" si="27"/>
        <v>3.2060185185400769E-3</v>
      </c>
    </row>
    <row r="1742" spans="1:22" hidden="1" x14ac:dyDescent="0.25">
      <c r="A1742" s="5">
        <v>1740</v>
      </c>
      <c r="B1742" t="s">
        <v>21</v>
      </c>
      <c r="C1742" s="1">
        <v>44954</v>
      </c>
      <c r="D1742" t="s">
        <v>22</v>
      </c>
      <c r="E1742" t="s">
        <v>5585</v>
      </c>
      <c r="F1742" t="s">
        <v>6140</v>
      </c>
      <c r="G1742" s="1">
        <v>44954</v>
      </c>
      <c r="H1742" s="1">
        <v>45566.970069444447</v>
      </c>
      <c r="I1742">
        <v>3266</v>
      </c>
      <c r="J1742">
        <v>3014</v>
      </c>
      <c r="K1742" t="s">
        <v>714</v>
      </c>
      <c r="L1742" t="s">
        <v>34</v>
      </c>
      <c r="M1742" s="1">
        <v>45566.970069444447</v>
      </c>
      <c r="N1742" s="1">
        <v>44954</v>
      </c>
      <c r="O1742" s="1">
        <v>45566.973692129628</v>
      </c>
      <c r="P1742" t="s">
        <v>6141</v>
      </c>
      <c r="Q1742" t="s">
        <v>6142</v>
      </c>
      <c r="R1742" t="s">
        <v>24</v>
      </c>
      <c r="S1742" t="s">
        <v>2</v>
      </c>
      <c r="T1742" t="s">
        <v>30</v>
      </c>
      <c r="U1742" t="s">
        <v>1575</v>
      </c>
      <c r="V1742" s="2">
        <f t="shared" si="27"/>
        <v>3.6226851807441562E-3</v>
      </c>
    </row>
    <row r="1743" spans="1:22" hidden="1" x14ac:dyDescent="0.25">
      <c r="A1743" s="5">
        <v>1741</v>
      </c>
      <c r="B1743" t="s">
        <v>21</v>
      </c>
      <c r="C1743" s="1">
        <v>44954</v>
      </c>
      <c r="D1743" t="s">
        <v>5585</v>
      </c>
      <c r="E1743" t="s">
        <v>22</v>
      </c>
      <c r="F1743" t="s">
        <v>6143</v>
      </c>
      <c r="G1743" s="1">
        <v>44954</v>
      </c>
      <c r="H1743" s="1">
        <v>45566.973761574067</v>
      </c>
      <c r="I1743">
        <v>3011</v>
      </c>
      <c r="J1743">
        <v>3269</v>
      </c>
      <c r="K1743" t="s">
        <v>714</v>
      </c>
      <c r="L1743" t="s">
        <v>34</v>
      </c>
      <c r="M1743" s="1">
        <v>45566.973761574067</v>
      </c>
      <c r="N1743" s="1">
        <v>44954</v>
      </c>
      <c r="O1743" s="1">
        <v>45566.977430555547</v>
      </c>
      <c r="P1743" t="s">
        <v>6144</v>
      </c>
      <c r="Q1743" t="s">
        <v>6145</v>
      </c>
      <c r="R1743" t="s">
        <v>49</v>
      </c>
      <c r="S1743" t="s">
        <v>3</v>
      </c>
      <c r="T1743" t="s">
        <v>30</v>
      </c>
      <c r="U1743" t="s">
        <v>237</v>
      </c>
      <c r="V1743" s="2">
        <f t="shared" si="27"/>
        <v>3.6689814805868082E-3</v>
      </c>
    </row>
    <row r="1744" spans="1:22" hidden="1" x14ac:dyDescent="0.25">
      <c r="A1744" s="5">
        <v>1742</v>
      </c>
      <c r="B1744" t="s">
        <v>21</v>
      </c>
      <c r="C1744" s="1">
        <v>44954</v>
      </c>
      <c r="D1744" t="s">
        <v>22</v>
      </c>
      <c r="E1744" t="s">
        <v>5585</v>
      </c>
      <c r="F1744" t="s">
        <v>6146</v>
      </c>
      <c r="G1744" s="1">
        <v>44954</v>
      </c>
      <c r="H1744" s="1">
        <v>45566.977442129632</v>
      </c>
      <c r="I1744">
        <v>3272</v>
      </c>
      <c r="J1744">
        <v>3008</v>
      </c>
      <c r="K1744" t="s">
        <v>714</v>
      </c>
      <c r="L1744" t="s">
        <v>34</v>
      </c>
      <c r="M1744" s="1">
        <v>45566.977442129632</v>
      </c>
      <c r="N1744" s="1">
        <v>44954</v>
      </c>
      <c r="O1744" s="1">
        <v>45566.98028935185</v>
      </c>
      <c r="P1744" t="s">
        <v>6147</v>
      </c>
      <c r="Q1744" t="s">
        <v>6148</v>
      </c>
      <c r="R1744" t="s">
        <v>24</v>
      </c>
      <c r="S1744" t="s">
        <v>2</v>
      </c>
      <c r="T1744" t="s">
        <v>30</v>
      </c>
      <c r="U1744" t="s">
        <v>3604</v>
      </c>
      <c r="V1744" s="2">
        <f t="shared" si="27"/>
        <v>2.8472222184063867E-3</v>
      </c>
    </row>
    <row r="1745" spans="1:22" hidden="1" x14ac:dyDescent="0.25">
      <c r="A1745" s="5">
        <v>1743</v>
      </c>
      <c r="B1745" t="s">
        <v>21</v>
      </c>
      <c r="C1745" s="1">
        <v>44956</v>
      </c>
      <c r="D1745" t="s">
        <v>22</v>
      </c>
      <c r="E1745" t="s">
        <v>5677</v>
      </c>
      <c r="F1745" t="s">
        <v>6149</v>
      </c>
      <c r="G1745" s="1">
        <v>44956</v>
      </c>
      <c r="H1745" s="1">
        <v>45566.770555555559</v>
      </c>
      <c r="I1745">
        <v>3276</v>
      </c>
      <c r="J1745">
        <v>3054</v>
      </c>
      <c r="K1745" t="s">
        <v>714</v>
      </c>
      <c r="L1745" t="s">
        <v>34</v>
      </c>
      <c r="M1745" s="1">
        <v>45566.770555555559</v>
      </c>
      <c r="N1745" s="1">
        <v>44956</v>
      </c>
      <c r="O1745" s="1">
        <v>45566.773229166669</v>
      </c>
      <c r="P1745" t="s">
        <v>6150</v>
      </c>
      <c r="Q1745" t="s">
        <v>6151</v>
      </c>
      <c r="R1745" t="s">
        <v>24</v>
      </c>
      <c r="S1745" t="s">
        <v>2</v>
      </c>
      <c r="T1745" t="s">
        <v>30</v>
      </c>
      <c r="U1745" t="s">
        <v>3256</v>
      </c>
      <c r="V1745" s="2">
        <f t="shared" si="27"/>
        <v>2.6736111103673466E-3</v>
      </c>
    </row>
    <row r="1746" spans="1:22" hidden="1" x14ac:dyDescent="0.25">
      <c r="A1746" s="5">
        <v>1744</v>
      </c>
      <c r="B1746" t="s">
        <v>21</v>
      </c>
      <c r="C1746" s="1">
        <v>44956</v>
      </c>
      <c r="D1746" t="s">
        <v>5677</v>
      </c>
      <c r="E1746" t="s">
        <v>22</v>
      </c>
      <c r="F1746" t="s">
        <v>6152</v>
      </c>
      <c r="G1746" s="1">
        <v>44956</v>
      </c>
      <c r="H1746" s="1">
        <v>45566.773310185177</v>
      </c>
      <c r="I1746">
        <v>3066</v>
      </c>
      <c r="J1746">
        <v>3264</v>
      </c>
      <c r="K1746" t="s">
        <v>714</v>
      </c>
      <c r="L1746" t="s">
        <v>19407</v>
      </c>
      <c r="M1746" s="1">
        <v>45566.773310185177</v>
      </c>
      <c r="N1746" s="1">
        <v>44956</v>
      </c>
      <c r="O1746" s="1">
        <v>45566.776296296302</v>
      </c>
      <c r="P1746" t="s">
        <v>6153</v>
      </c>
      <c r="Q1746" t="s">
        <v>6154</v>
      </c>
      <c r="R1746" t="s">
        <v>24</v>
      </c>
      <c r="S1746" t="s">
        <v>3</v>
      </c>
      <c r="T1746" t="s">
        <v>53</v>
      </c>
      <c r="U1746" t="s">
        <v>637</v>
      </c>
      <c r="V1746" s="2">
        <f t="shared" si="27"/>
        <v>2.9861111252103001E-3</v>
      </c>
    </row>
    <row r="1747" spans="1:22" hidden="1" x14ac:dyDescent="0.25">
      <c r="A1747" s="5">
        <v>1745</v>
      </c>
      <c r="B1747" t="s">
        <v>21</v>
      </c>
      <c r="C1747" s="1">
        <v>44956</v>
      </c>
      <c r="D1747" t="s">
        <v>22</v>
      </c>
      <c r="E1747" t="s">
        <v>5677</v>
      </c>
      <c r="F1747" t="s">
        <v>6155</v>
      </c>
      <c r="G1747" s="1">
        <v>44956</v>
      </c>
      <c r="H1747" s="1">
        <v>45566.776331018518</v>
      </c>
      <c r="I1747">
        <v>3268</v>
      </c>
      <c r="J1747">
        <v>3062</v>
      </c>
      <c r="K1747" t="s">
        <v>714</v>
      </c>
      <c r="L1747" t="s">
        <v>34</v>
      </c>
      <c r="M1747" s="1">
        <v>45566.776331018518</v>
      </c>
      <c r="N1747" s="1">
        <v>44956</v>
      </c>
      <c r="O1747" s="1">
        <v>45566.778738425928</v>
      </c>
      <c r="P1747" t="s">
        <v>6156</v>
      </c>
      <c r="Q1747" t="s">
        <v>6157</v>
      </c>
      <c r="R1747" t="s">
        <v>24</v>
      </c>
      <c r="S1747" t="s">
        <v>2</v>
      </c>
      <c r="T1747" t="s">
        <v>30</v>
      </c>
      <c r="U1747" t="s">
        <v>3168</v>
      </c>
      <c r="V1747" s="2">
        <f t="shared" si="27"/>
        <v>2.4074074099189602E-3</v>
      </c>
    </row>
    <row r="1748" spans="1:22" hidden="1" x14ac:dyDescent="0.25">
      <c r="A1748" s="5">
        <v>1746</v>
      </c>
      <c r="B1748" t="s">
        <v>21</v>
      </c>
      <c r="C1748" s="1">
        <v>44956</v>
      </c>
      <c r="D1748" t="s">
        <v>5677</v>
      </c>
      <c r="E1748" t="s">
        <v>22</v>
      </c>
      <c r="F1748" t="s">
        <v>6158</v>
      </c>
      <c r="G1748" s="1">
        <v>44956</v>
      </c>
      <c r="H1748" s="1">
        <v>45566.778784722221</v>
      </c>
      <c r="I1748">
        <v>3058</v>
      </c>
      <c r="J1748">
        <v>3272</v>
      </c>
      <c r="K1748" t="s">
        <v>714</v>
      </c>
      <c r="L1748" t="s">
        <v>34</v>
      </c>
      <c r="M1748" s="1">
        <v>45566.778784722221</v>
      </c>
      <c r="N1748" s="1">
        <v>44956</v>
      </c>
      <c r="O1748" s="1">
        <v>45566.783032407409</v>
      </c>
      <c r="P1748" t="s">
        <v>6159</v>
      </c>
      <c r="Q1748" t="s">
        <v>6160</v>
      </c>
      <c r="R1748" t="s">
        <v>49</v>
      </c>
      <c r="S1748" t="s">
        <v>3</v>
      </c>
      <c r="T1748" t="s">
        <v>30</v>
      </c>
      <c r="U1748" t="s">
        <v>3617</v>
      </c>
      <c r="V1748" s="2">
        <f t="shared" si="27"/>
        <v>4.2476851886021905E-3</v>
      </c>
    </row>
    <row r="1749" spans="1:22" hidden="1" x14ac:dyDescent="0.25">
      <c r="A1749" s="5">
        <v>1747</v>
      </c>
      <c r="B1749" t="s">
        <v>21</v>
      </c>
      <c r="C1749" s="1">
        <v>44956</v>
      </c>
      <c r="D1749" t="s">
        <v>22</v>
      </c>
      <c r="E1749" t="s">
        <v>5677</v>
      </c>
      <c r="F1749" t="s">
        <v>6161</v>
      </c>
      <c r="G1749" s="1">
        <v>44956</v>
      </c>
      <c r="H1749" s="1">
        <v>45566.783090277779</v>
      </c>
      <c r="I1749">
        <v>3276</v>
      </c>
      <c r="J1749">
        <v>3054</v>
      </c>
      <c r="K1749" t="s">
        <v>714</v>
      </c>
      <c r="L1749" t="s">
        <v>34</v>
      </c>
      <c r="M1749" s="1">
        <v>45566.783090277779</v>
      </c>
      <c r="N1749" s="1">
        <v>44956</v>
      </c>
      <c r="O1749" s="1">
        <v>45566.786574074067</v>
      </c>
      <c r="P1749" t="s">
        <v>6162</v>
      </c>
      <c r="Q1749" t="s">
        <v>6163</v>
      </c>
      <c r="R1749" t="s">
        <v>24</v>
      </c>
      <c r="S1749" t="s">
        <v>2</v>
      </c>
      <c r="T1749" t="s">
        <v>30</v>
      </c>
      <c r="U1749" t="s">
        <v>247</v>
      </c>
      <c r="V1749" s="2">
        <f t="shared" si="27"/>
        <v>3.4837962884921581E-3</v>
      </c>
    </row>
    <row r="1750" spans="1:22" hidden="1" x14ac:dyDescent="0.25">
      <c r="A1750" s="5">
        <v>1748</v>
      </c>
      <c r="B1750" t="s">
        <v>21</v>
      </c>
      <c r="C1750" s="1">
        <v>44956</v>
      </c>
      <c r="D1750" t="s">
        <v>5677</v>
      </c>
      <c r="E1750" t="s">
        <v>22</v>
      </c>
      <c r="F1750" t="s">
        <v>6164</v>
      </c>
      <c r="G1750" s="1">
        <v>44956</v>
      </c>
      <c r="H1750" s="1">
        <v>45566.786608796298</v>
      </c>
      <c r="I1750">
        <v>3066</v>
      </c>
      <c r="J1750">
        <v>3264</v>
      </c>
      <c r="K1750" t="s">
        <v>714</v>
      </c>
      <c r="L1750" t="s">
        <v>19407</v>
      </c>
      <c r="M1750" s="1">
        <v>45566.786608796298</v>
      </c>
      <c r="N1750" s="1">
        <v>44956</v>
      </c>
      <c r="O1750" s="1">
        <v>45566.790300925917</v>
      </c>
      <c r="P1750" t="s">
        <v>6165</v>
      </c>
      <c r="Q1750" t="s">
        <v>6166</v>
      </c>
      <c r="R1750" t="s">
        <v>24</v>
      </c>
      <c r="S1750" t="s">
        <v>3</v>
      </c>
      <c r="T1750" t="s">
        <v>53</v>
      </c>
      <c r="U1750" t="s">
        <v>6167</v>
      </c>
      <c r="V1750" s="2">
        <f t="shared" si="27"/>
        <v>3.6921296195941977E-3</v>
      </c>
    </row>
    <row r="1751" spans="1:22" hidden="1" x14ac:dyDescent="0.25">
      <c r="A1751" s="5">
        <v>1749</v>
      </c>
      <c r="B1751" t="s">
        <v>21</v>
      </c>
      <c r="C1751" s="1">
        <v>44956</v>
      </c>
      <c r="D1751" t="s">
        <v>22</v>
      </c>
      <c r="E1751" t="s">
        <v>5677</v>
      </c>
      <c r="F1751" t="s">
        <v>6168</v>
      </c>
      <c r="G1751" s="1">
        <v>44956</v>
      </c>
      <c r="H1751" s="1">
        <v>45566.790347222217</v>
      </c>
      <c r="I1751">
        <v>3268</v>
      </c>
      <c r="J1751">
        <v>3062</v>
      </c>
      <c r="K1751" t="s">
        <v>714</v>
      </c>
      <c r="L1751" t="s">
        <v>34</v>
      </c>
      <c r="M1751" s="1">
        <v>45566.790347222217</v>
      </c>
      <c r="N1751" s="1">
        <v>44956</v>
      </c>
      <c r="O1751" s="1">
        <v>45566.793865740743</v>
      </c>
      <c r="P1751" t="s">
        <v>6169</v>
      </c>
      <c r="Q1751" t="s">
        <v>6170</v>
      </c>
      <c r="R1751" t="s">
        <v>24</v>
      </c>
      <c r="S1751" t="s">
        <v>2</v>
      </c>
      <c r="T1751" t="s">
        <v>30</v>
      </c>
      <c r="U1751" t="s">
        <v>3168</v>
      </c>
      <c r="V1751" s="2">
        <f t="shared" si="27"/>
        <v>3.5185185261070728E-3</v>
      </c>
    </row>
    <row r="1752" spans="1:22" hidden="1" x14ac:dyDescent="0.25">
      <c r="A1752" s="5">
        <v>1750</v>
      </c>
      <c r="B1752" t="s">
        <v>21</v>
      </c>
      <c r="C1752" s="1">
        <v>44956</v>
      </c>
      <c r="D1752" t="s">
        <v>5677</v>
      </c>
      <c r="E1752" t="s">
        <v>22</v>
      </c>
      <c r="F1752" t="s">
        <v>6171</v>
      </c>
      <c r="G1752" s="1">
        <v>44956</v>
      </c>
      <c r="H1752" s="1">
        <v>45566.793935185182</v>
      </c>
      <c r="I1752">
        <v>3058</v>
      </c>
      <c r="J1752">
        <v>3272</v>
      </c>
      <c r="K1752" t="s">
        <v>714</v>
      </c>
      <c r="L1752" t="s">
        <v>34</v>
      </c>
      <c r="M1752" s="1">
        <v>45566.793935185182</v>
      </c>
      <c r="N1752" s="1">
        <v>44956</v>
      </c>
      <c r="O1752" s="1">
        <v>45566.797071759262</v>
      </c>
      <c r="P1752" t="s">
        <v>6172</v>
      </c>
      <c r="Q1752" t="s">
        <v>6173</v>
      </c>
      <c r="R1752" t="s">
        <v>49</v>
      </c>
      <c r="S1752" t="s">
        <v>3</v>
      </c>
      <c r="T1752" t="s">
        <v>30</v>
      </c>
      <c r="U1752" t="s">
        <v>4004</v>
      </c>
      <c r="V1752" s="2">
        <f t="shared" si="27"/>
        <v>3.1365740796900354E-3</v>
      </c>
    </row>
    <row r="1753" spans="1:22" hidden="1" x14ac:dyDescent="0.25">
      <c r="A1753" s="5">
        <v>1751</v>
      </c>
      <c r="B1753" t="s">
        <v>21</v>
      </c>
      <c r="C1753" s="1">
        <v>44956</v>
      </c>
      <c r="D1753" t="s">
        <v>22</v>
      </c>
      <c r="E1753" t="s">
        <v>5677</v>
      </c>
      <c r="F1753" t="s">
        <v>6174</v>
      </c>
      <c r="G1753" s="1">
        <v>44956</v>
      </c>
      <c r="H1753" s="1">
        <v>45566.7971412037</v>
      </c>
      <c r="I1753">
        <v>3276</v>
      </c>
      <c r="J1753">
        <v>3054</v>
      </c>
      <c r="K1753" t="s">
        <v>714</v>
      </c>
      <c r="L1753" t="s">
        <v>34</v>
      </c>
      <c r="M1753" s="1">
        <v>45566.7971412037</v>
      </c>
      <c r="N1753" s="1">
        <v>44956</v>
      </c>
      <c r="O1753" s="1">
        <v>45566.799976851849</v>
      </c>
      <c r="P1753" t="s">
        <v>6175</v>
      </c>
      <c r="Q1753" t="s">
        <v>6176</v>
      </c>
      <c r="R1753" t="s">
        <v>24</v>
      </c>
      <c r="S1753" t="s">
        <v>2</v>
      </c>
      <c r="T1753" t="s">
        <v>30</v>
      </c>
      <c r="U1753" t="s">
        <v>284</v>
      </c>
      <c r="V1753" s="2">
        <f t="shared" si="27"/>
        <v>2.8356481489026919E-3</v>
      </c>
    </row>
    <row r="1754" spans="1:22" hidden="1" x14ac:dyDescent="0.25">
      <c r="A1754" s="5">
        <v>1752</v>
      </c>
      <c r="B1754" t="s">
        <v>21</v>
      </c>
      <c r="C1754" s="1">
        <v>44956</v>
      </c>
      <c r="D1754" t="s">
        <v>5677</v>
      </c>
      <c r="E1754" t="s">
        <v>22</v>
      </c>
      <c r="F1754" t="s">
        <v>6177</v>
      </c>
      <c r="G1754" s="1">
        <v>44956</v>
      </c>
      <c r="H1754" s="1">
        <v>45566.800023148149</v>
      </c>
      <c r="I1754">
        <v>3050</v>
      </c>
      <c r="J1754">
        <v>3280</v>
      </c>
      <c r="K1754" t="s">
        <v>714</v>
      </c>
      <c r="L1754" t="s">
        <v>34</v>
      </c>
      <c r="M1754" s="1">
        <v>45566.800023148149</v>
      </c>
      <c r="N1754" s="1">
        <v>44956</v>
      </c>
      <c r="O1754" s="1">
        <v>45566.803668981483</v>
      </c>
      <c r="P1754" t="s">
        <v>6178</v>
      </c>
      <c r="Q1754" t="s">
        <v>6179</v>
      </c>
      <c r="R1754" t="s">
        <v>49</v>
      </c>
      <c r="S1754" t="s">
        <v>3</v>
      </c>
      <c r="T1754" t="s">
        <v>30</v>
      </c>
      <c r="U1754" t="s">
        <v>531</v>
      </c>
      <c r="V1754" s="2">
        <f t="shared" si="27"/>
        <v>3.645833334303461E-3</v>
      </c>
    </row>
    <row r="1755" spans="1:22" hidden="1" x14ac:dyDescent="0.25">
      <c r="A1755" s="5">
        <v>1753</v>
      </c>
      <c r="B1755" t="s">
        <v>21</v>
      </c>
      <c r="C1755" s="1">
        <v>44957</v>
      </c>
      <c r="D1755" t="s">
        <v>22</v>
      </c>
      <c r="E1755" t="s">
        <v>6180</v>
      </c>
      <c r="F1755" t="s">
        <v>6181</v>
      </c>
      <c r="G1755" s="1">
        <v>44957</v>
      </c>
      <c r="H1755" s="1">
        <v>45566.916527777779</v>
      </c>
      <c r="I1755">
        <v>3280</v>
      </c>
      <c r="J1755">
        <v>2534</v>
      </c>
      <c r="K1755" t="s">
        <v>1387</v>
      </c>
      <c r="L1755" t="s">
        <v>34</v>
      </c>
      <c r="M1755" s="1">
        <v>45566.916527777779</v>
      </c>
      <c r="N1755" s="1">
        <v>44957</v>
      </c>
      <c r="O1755" s="1">
        <v>45566.922523148147</v>
      </c>
      <c r="P1755" t="s">
        <v>6182</v>
      </c>
      <c r="Q1755" t="s">
        <v>6183</v>
      </c>
      <c r="R1755" t="s">
        <v>24</v>
      </c>
      <c r="S1755" t="s">
        <v>2</v>
      </c>
      <c r="T1755" t="s">
        <v>30</v>
      </c>
      <c r="U1755" t="s">
        <v>6184</v>
      </c>
      <c r="V1755" s="2">
        <f t="shared" si="27"/>
        <v>5.9953703676001169E-3</v>
      </c>
    </row>
    <row r="1756" spans="1:22" hidden="1" x14ac:dyDescent="0.25">
      <c r="A1756" s="5">
        <v>1754</v>
      </c>
      <c r="B1756" t="s">
        <v>21</v>
      </c>
      <c r="C1756" s="1">
        <v>44957</v>
      </c>
      <c r="D1756" t="s">
        <v>6185</v>
      </c>
      <c r="E1756" t="s">
        <v>22</v>
      </c>
      <c r="F1756" t="s">
        <v>6186</v>
      </c>
      <c r="G1756" s="1">
        <v>44957</v>
      </c>
      <c r="H1756" s="1">
        <v>45566.923877314817</v>
      </c>
      <c r="I1756">
        <v>2727</v>
      </c>
      <c r="J1756">
        <v>3265</v>
      </c>
      <c r="K1756" t="s">
        <v>1387</v>
      </c>
      <c r="L1756" t="s">
        <v>19407</v>
      </c>
      <c r="M1756" s="1">
        <v>45566.923877314817</v>
      </c>
      <c r="N1756" s="1">
        <v>44957</v>
      </c>
      <c r="O1756" s="1">
        <v>45566.929780092592</v>
      </c>
      <c r="P1756" t="s">
        <v>6187</v>
      </c>
      <c r="Q1756" t="s">
        <v>6188</v>
      </c>
      <c r="R1756" t="s">
        <v>24</v>
      </c>
      <c r="S1756" t="s">
        <v>3</v>
      </c>
      <c r="T1756" t="s">
        <v>53</v>
      </c>
      <c r="U1756" t="s">
        <v>2482</v>
      </c>
      <c r="V1756" s="2">
        <f t="shared" si="27"/>
        <v>5.9027777751907706E-3</v>
      </c>
    </row>
    <row r="1757" spans="1:22" hidden="1" x14ac:dyDescent="0.25">
      <c r="A1757" s="5">
        <v>1755</v>
      </c>
      <c r="B1757" t="s">
        <v>21</v>
      </c>
      <c r="C1757" s="1">
        <v>44957</v>
      </c>
      <c r="D1757" t="s">
        <v>22</v>
      </c>
      <c r="E1757" t="s">
        <v>6189</v>
      </c>
      <c r="F1757" t="s">
        <v>6190</v>
      </c>
      <c r="G1757" s="1">
        <v>44957</v>
      </c>
      <c r="H1757" s="1">
        <v>45566.930810185193</v>
      </c>
      <c r="I1757">
        <v>3265</v>
      </c>
      <c r="J1757">
        <v>2548</v>
      </c>
      <c r="K1757" t="s">
        <v>1387</v>
      </c>
      <c r="L1757" t="s">
        <v>166</v>
      </c>
      <c r="M1757" s="1">
        <v>45566.930810185193</v>
      </c>
      <c r="N1757" s="1">
        <v>44957</v>
      </c>
      <c r="O1757" s="1">
        <v>45566.932905092603</v>
      </c>
      <c r="P1757" t="s">
        <v>6191</v>
      </c>
      <c r="Q1757" t="s">
        <v>6192</v>
      </c>
      <c r="R1757" t="s">
        <v>24</v>
      </c>
      <c r="S1757" t="s">
        <v>2</v>
      </c>
      <c r="T1757" t="s">
        <v>30</v>
      </c>
      <c r="U1757" t="s">
        <v>6193</v>
      </c>
      <c r="V1757" s="2">
        <f t="shared" si="27"/>
        <v>2.0949074096279219E-3</v>
      </c>
    </row>
    <row r="1758" spans="1:22" hidden="1" x14ac:dyDescent="0.25">
      <c r="A1758" s="5">
        <v>1756</v>
      </c>
      <c r="B1758" t="s">
        <v>21</v>
      </c>
      <c r="C1758" s="1">
        <v>44957</v>
      </c>
      <c r="D1758" t="s">
        <v>6194</v>
      </c>
      <c r="E1758" t="s">
        <v>22</v>
      </c>
      <c r="F1758" t="s">
        <v>6195</v>
      </c>
      <c r="G1758" s="1">
        <v>44957</v>
      </c>
      <c r="H1758" s="1">
        <v>45566.938090277778</v>
      </c>
      <c r="I1758">
        <v>2440</v>
      </c>
      <c r="J1758">
        <v>3265</v>
      </c>
      <c r="K1758" t="s">
        <v>1387</v>
      </c>
      <c r="L1758" t="s">
        <v>34</v>
      </c>
      <c r="M1758" s="1">
        <v>45566.938090277778</v>
      </c>
      <c r="N1758" s="1">
        <v>44957</v>
      </c>
      <c r="O1758" s="1">
        <v>45566.942395833343</v>
      </c>
      <c r="P1758" t="s">
        <v>6196</v>
      </c>
      <c r="Q1758" t="s">
        <v>6197</v>
      </c>
      <c r="R1758" t="s">
        <v>49</v>
      </c>
      <c r="S1758" t="s">
        <v>3</v>
      </c>
      <c r="T1758" t="s">
        <v>30</v>
      </c>
      <c r="U1758" t="s">
        <v>6198</v>
      </c>
      <c r="V1758" s="2">
        <f t="shared" si="27"/>
        <v>4.3055555652244948E-3</v>
      </c>
    </row>
    <row r="1759" spans="1:22" hidden="1" x14ac:dyDescent="0.25">
      <c r="A1759" s="5">
        <v>1757</v>
      </c>
      <c r="B1759" t="s">
        <v>21</v>
      </c>
      <c r="C1759" s="1">
        <v>44957</v>
      </c>
      <c r="D1759" t="s">
        <v>6199</v>
      </c>
      <c r="E1759" t="s">
        <v>22</v>
      </c>
      <c r="F1759" t="s">
        <v>6200</v>
      </c>
      <c r="G1759" s="1">
        <v>44957</v>
      </c>
      <c r="H1759" s="1">
        <v>45566.950173611112</v>
      </c>
      <c r="I1759">
        <v>2826</v>
      </c>
      <c r="J1759">
        <v>3266</v>
      </c>
      <c r="K1759" t="s">
        <v>1387</v>
      </c>
      <c r="L1759" t="s">
        <v>34</v>
      </c>
      <c r="M1759" s="1">
        <v>45566.950173611112</v>
      </c>
      <c r="N1759" s="1">
        <v>44957</v>
      </c>
      <c r="O1759" s="1">
        <v>45566.953692129631</v>
      </c>
      <c r="P1759" t="s">
        <v>6201</v>
      </c>
      <c r="Q1759" t="s">
        <v>6202</v>
      </c>
      <c r="R1759" t="s">
        <v>49</v>
      </c>
      <c r="S1759" t="s">
        <v>3</v>
      </c>
      <c r="T1759" t="s">
        <v>30</v>
      </c>
      <c r="U1759" t="s">
        <v>203</v>
      </c>
      <c r="V1759" s="2">
        <f t="shared" si="27"/>
        <v>3.5185185188311152E-3</v>
      </c>
    </row>
    <row r="1760" spans="1:22" hidden="1" x14ac:dyDescent="0.25">
      <c r="A1760" s="5">
        <v>1758</v>
      </c>
      <c r="B1760" t="s">
        <v>21</v>
      </c>
      <c r="C1760" s="1">
        <v>44957</v>
      </c>
      <c r="D1760" t="s">
        <v>22</v>
      </c>
      <c r="E1760" t="s">
        <v>6203</v>
      </c>
      <c r="F1760" t="s">
        <v>6204</v>
      </c>
      <c r="G1760" s="1">
        <v>44957</v>
      </c>
      <c r="H1760" s="1">
        <v>45566.958622685182</v>
      </c>
      <c r="I1760">
        <v>3267</v>
      </c>
      <c r="J1760">
        <v>2854</v>
      </c>
      <c r="K1760" t="s">
        <v>1387</v>
      </c>
      <c r="L1760" t="s">
        <v>166</v>
      </c>
      <c r="M1760" s="1">
        <v>45566.958622685182</v>
      </c>
      <c r="N1760" s="1">
        <v>44957</v>
      </c>
      <c r="O1760" s="1">
        <v>45566.964189814818</v>
      </c>
      <c r="P1760" t="s">
        <v>6205</v>
      </c>
      <c r="Q1760" t="s">
        <v>6206</v>
      </c>
      <c r="R1760" t="s">
        <v>24</v>
      </c>
      <c r="S1760" t="s">
        <v>2</v>
      </c>
      <c r="T1760" t="s">
        <v>30</v>
      </c>
      <c r="U1760" t="s">
        <v>6207</v>
      </c>
      <c r="V1760" s="2">
        <f t="shared" si="27"/>
        <v>5.5671296358923428E-3</v>
      </c>
    </row>
    <row r="1761" spans="1:22" hidden="1" x14ac:dyDescent="0.25">
      <c r="A1761" s="5">
        <v>1759</v>
      </c>
      <c r="B1761" t="s">
        <v>21</v>
      </c>
      <c r="C1761" s="1">
        <v>44957</v>
      </c>
      <c r="D1761" t="s">
        <v>6208</v>
      </c>
      <c r="E1761" t="s">
        <v>22</v>
      </c>
      <c r="F1761" t="s">
        <v>6209</v>
      </c>
      <c r="G1761" s="1">
        <v>44957</v>
      </c>
      <c r="H1761" s="1">
        <v>45566.965416666673</v>
      </c>
      <c r="I1761">
        <v>2944</v>
      </c>
      <c r="J1761">
        <v>3269</v>
      </c>
      <c r="K1761" t="s">
        <v>1387</v>
      </c>
      <c r="L1761" t="s">
        <v>34</v>
      </c>
      <c r="M1761" s="1">
        <v>45566.965416666673</v>
      </c>
      <c r="N1761" s="1">
        <v>44957</v>
      </c>
      <c r="O1761" s="1">
        <v>45566.970995370371</v>
      </c>
      <c r="P1761" t="s">
        <v>6210</v>
      </c>
      <c r="Q1761" t="s">
        <v>6211</v>
      </c>
      <c r="R1761" t="s">
        <v>49</v>
      </c>
      <c r="S1761" t="s">
        <v>3</v>
      </c>
      <c r="T1761" t="s">
        <v>30</v>
      </c>
      <c r="U1761" t="s">
        <v>2945</v>
      </c>
      <c r="V1761" s="2">
        <f t="shared" si="27"/>
        <v>5.5787036981200799E-3</v>
      </c>
    </row>
    <row r="1762" spans="1:22" x14ac:dyDescent="0.25">
      <c r="A1762" s="5">
        <v>1760</v>
      </c>
      <c r="B1762" t="s">
        <v>21</v>
      </c>
      <c r="C1762" s="1">
        <v>44957</v>
      </c>
      <c r="D1762" t="s">
        <v>22</v>
      </c>
      <c r="E1762" t="s">
        <v>6212</v>
      </c>
      <c r="F1762" t="s">
        <v>6213</v>
      </c>
      <c r="G1762" s="1">
        <v>44957</v>
      </c>
      <c r="H1762" s="1">
        <v>45566.973425925928</v>
      </c>
      <c r="I1762">
        <v>3263</v>
      </c>
      <c r="J1762">
        <v>2971</v>
      </c>
      <c r="K1762" t="s">
        <v>1387</v>
      </c>
      <c r="L1762" t="s">
        <v>19408</v>
      </c>
      <c r="M1762" s="1">
        <v>45566.973425925928</v>
      </c>
      <c r="N1762" s="1">
        <v>44957</v>
      </c>
      <c r="O1762" s="1">
        <v>45566.979421296302</v>
      </c>
      <c r="P1762" t="s">
        <v>6214</v>
      </c>
      <c r="Q1762" t="s">
        <v>6215</v>
      </c>
      <c r="R1762" t="s">
        <v>96</v>
      </c>
      <c r="S1762" t="s">
        <v>2</v>
      </c>
      <c r="T1762" t="s">
        <v>118</v>
      </c>
      <c r="U1762" t="s">
        <v>551</v>
      </c>
      <c r="V1762" s="2">
        <f t="shared" si="27"/>
        <v>5.9953703748760745E-3</v>
      </c>
    </row>
    <row r="1763" spans="1:22" hidden="1" x14ac:dyDescent="0.25">
      <c r="A1763" s="5">
        <v>1761</v>
      </c>
      <c r="B1763" t="s">
        <v>21</v>
      </c>
      <c r="C1763" s="1">
        <v>44957</v>
      </c>
      <c r="D1763" t="s">
        <v>6216</v>
      </c>
      <c r="E1763" t="s">
        <v>22</v>
      </c>
      <c r="F1763" t="s">
        <v>6217</v>
      </c>
      <c r="G1763" s="1">
        <v>44957</v>
      </c>
      <c r="H1763" s="1">
        <v>45566.98510416667</v>
      </c>
      <c r="I1763">
        <v>2970</v>
      </c>
      <c r="J1763">
        <v>3266</v>
      </c>
      <c r="K1763" t="s">
        <v>1387</v>
      </c>
      <c r="L1763" t="s">
        <v>34</v>
      </c>
      <c r="M1763" s="1">
        <v>45566.98510416667</v>
      </c>
      <c r="N1763" s="1">
        <v>44957</v>
      </c>
      <c r="O1763" s="1">
        <v>45566.989421296297</v>
      </c>
      <c r="P1763" t="s">
        <v>6218</v>
      </c>
      <c r="Q1763" t="s">
        <v>6219</v>
      </c>
      <c r="R1763" t="s">
        <v>49</v>
      </c>
      <c r="S1763" t="s">
        <v>3</v>
      </c>
      <c r="T1763" t="s">
        <v>30</v>
      </c>
      <c r="U1763" t="s">
        <v>69</v>
      </c>
      <c r="V1763" s="2">
        <f t="shared" si="27"/>
        <v>4.3171296274522319E-3</v>
      </c>
    </row>
    <row r="1764" spans="1:22" hidden="1" x14ac:dyDescent="0.25">
      <c r="A1764" s="5">
        <v>1762</v>
      </c>
      <c r="B1764" t="s">
        <v>21</v>
      </c>
      <c r="C1764" s="1">
        <v>44957</v>
      </c>
      <c r="D1764" t="s">
        <v>22</v>
      </c>
      <c r="E1764" t="s">
        <v>1716</v>
      </c>
      <c r="F1764" t="s">
        <v>6220</v>
      </c>
      <c r="G1764" s="1">
        <v>44957</v>
      </c>
      <c r="H1764" s="1">
        <v>45566.992118055547</v>
      </c>
      <c r="I1764">
        <v>3271</v>
      </c>
      <c r="J1764">
        <v>3100</v>
      </c>
      <c r="K1764" t="s">
        <v>1387</v>
      </c>
      <c r="L1764" t="s">
        <v>34</v>
      </c>
      <c r="M1764" s="1">
        <v>45566.992118055547</v>
      </c>
      <c r="N1764" s="1">
        <v>44957</v>
      </c>
      <c r="O1764" s="1">
        <v>45566.996736111112</v>
      </c>
      <c r="P1764" t="s">
        <v>6221</v>
      </c>
      <c r="Q1764" t="s">
        <v>6222</v>
      </c>
      <c r="R1764" t="s">
        <v>24</v>
      </c>
      <c r="S1764" t="s">
        <v>2</v>
      </c>
      <c r="T1764" t="s">
        <v>30</v>
      </c>
      <c r="U1764" t="s">
        <v>787</v>
      </c>
      <c r="V1764" s="2">
        <f t="shared" si="27"/>
        <v>4.6180555655155331E-3</v>
      </c>
    </row>
    <row r="1765" spans="1:22" hidden="1" x14ac:dyDescent="0.25">
      <c r="A1765" s="5">
        <v>1763</v>
      </c>
      <c r="B1765" t="s">
        <v>21</v>
      </c>
      <c r="C1765" s="1">
        <v>44958</v>
      </c>
      <c r="D1765" t="s">
        <v>424</v>
      </c>
      <c r="E1765" t="s">
        <v>22</v>
      </c>
      <c r="F1765" t="s">
        <v>6223</v>
      </c>
      <c r="G1765" s="1">
        <v>44958</v>
      </c>
      <c r="H1765" s="1">
        <v>45566.000150462962</v>
      </c>
      <c r="I1765">
        <v>3056</v>
      </c>
      <c r="J1765">
        <v>3275</v>
      </c>
      <c r="K1765" t="s">
        <v>1387</v>
      </c>
      <c r="L1765" t="s">
        <v>34</v>
      </c>
      <c r="M1765" s="1">
        <v>45566.000150462962</v>
      </c>
      <c r="N1765" s="1">
        <v>44958</v>
      </c>
      <c r="O1765" s="1">
        <v>45566.005439814813</v>
      </c>
      <c r="P1765" t="s">
        <v>6224</v>
      </c>
      <c r="Q1765" t="s">
        <v>6225</v>
      </c>
      <c r="R1765" t="s">
        <v>49</v>
      </c>
      <c r="S1765" t="s">
        <v>3</v>
      </c>
      <c r="T1765" t="s">
        <v>30</v>
      </c>
      <c r="U1765" t="s">
        <v>6226</v>
      </c>
      <c r="V1765" s="2">
        <f t="shared" si="27"/>
        <v>5.2893518513883464E-3</v>
      </c>
    </row>
    <row r="1766" spans="1:22" hidden="1" x14ac:dyDescent="0.25">
      <c r="A1766" s="5">
        <v>1764</v>
      </c>
      <c r="B1766" t="s">
        <v>21</v>
      </c>
      <c r="C1766" s="1">
        <v>44958</v>
      </c>
      <c r="D1766" t="s">
        <v>22</v>
      </c>
      <c r="E1766" t="s">
        <v>2524</v>
      </c>
      <c r="F1766" t="s">
        <v>6227</v>
      </c>
      <c r="G1766" s="1">
        <v>44958</v>
      </c>
      <c r="H1766" s="1">
        <v>45566.008912037039</v>
      </c>
      <c r="I1766">
        <v>3261</v>
      </c>
      <c r="J1766">
        <v>2994</v>
      </c>
      <c r="K1766" t="s">
        <v>714</v>
      </c>
      <c r="L1766" t="s">
        <v>19407</v>
      </c>
      <c r="M1766" s="1">
        <v>45566.008912037039</v>
      </c>
      <c r="N1766" s="1">
        <v>44958</v>
      </c>
      <c r="O1766" s="1">
        <v>45566.013344907413</v>
      </c>
      <c r="P1766" t="s">
        <v>6228</v>
      </c>
      <c r="Q1766" t="s">
        <v>6229</v>
      </c>
      <c r="R1766" t="s">
        <v>49</v>
      </c>
      <c r="S1766" t="s">
        <v>2</v>
      </c>
      <c r="T1766" t="s">
        <v>53</v>
      </c>
      <c r="U1766" t="s">
        <v>3168</v>
      </c>
      <c r="V1766" s="2">
        <f t="shared" si="27"/>
        <v>4.432870373420883E-3</v>
      </c>
    </row>
    <row r="1767" spans="1:22" x14ac:dyDescent="0.25">
      <c r="A1767" s="5">
        <v>1765</v>
      </c>
      <c r="B1767" t="s">
        <v>21</v>
      </c>
      <c r="C1767" s="1">
        <v>44958</v>
      </c>
      <c r="D1767" t="s">
        <v>2524</v>
      </c>
      <c r="E1767" t="s">
        <v>22</v>
      </c>
      <c r="F1767" t="s">
        <v>6230</v>
      </c>
      <c r="G1767" s="1">
        <v>44958</v>
      </c>
      <c r="H1767" s="1">
        <v>45566.013275462959</v>
      </c>
      <c r="I1767">
        <v>2999</v>
      </c>
      <c r="J1767">
        <v>3256</v>
      </c>
      <c r="K1767" t="s">
        <v>714</v>
      </c>
      <c r="L1767" t="s">
        <v>19408</v>
      </c>
      <c r="M1767" s="1">
        <v>45566.013275462959</v>
      </c>
      <c r="N1767" s="1">
        <v>44958</v>
      </c>
      <c r="O1767" s="1">
        <v>45566.016770833332</v>
      </c>
      <c r="P1767" t="s">
        <v>6231</v>
      </c>
      <c r="Q1767" t="s">
        <v>6232</v>
      </c>
      <c r="R1767" t="s">
        <v>96</v>
      </c>
      <c r="S1767" t="s">
        <v>3</v>
      </c>
      <c r="T1767" t="s">
        <v>118</v>
      </c>
      <c r="U1767" t="s">
        <v>69</v>
      </c>
      <c r="V1767" s="2">
        <f t="shared" si="27"/>
        <v>3.4953703725477681E-3</v>
      </c>
    </row>
    <row r="1768" spans="1:22" x14ac:dyDescent="0.25">
      <c r="A1768" s="5">
        <v>1766</v>
      </c>
      <c r="B1768" t="s">
        <v>21</v>
      </c>
      <c r="C1768" s="1">
        <v>44958</v>
      </c>
      <c r="D1768" t="s">
        <v>22</v>
      </c>
      <c r="E1768" t="s">
        <v>2524</v>
      </c>
      <c r="F1768" t="s">
        <v>6233</v>
      </c>
      <c r="G1768" s="1">
        <v>44958</v>
      </c>
      <c r="H1768" s="1">
        <v>45566.01666666667</v>
      </c>
      <c r="I1768">
        <v>3251</v>
      </c>
      <c r="J1768">
        <v>3004</v>
      </c>
      <c r="K1768" t="s">
        <v>714</v>
      </c>
      <c r="L1768" t="s">
        <v>19408</v>
      </c>
      <c r="M1768" s="1">
        <v>45566.01666666667</v>
      </c>
      <c r="N1768" s="1">
        <v>44958</v>
      </c>
      <c r="O1768" s="1">
        <v>45566.020983796298</v>
      </c>
      <c r="P1768" t="s">
        <v>6234</v>
      </c>
      <c r="Q1768" t="s">
        <v>6235</v>
      </c>
      <c r="R1768" t="s">
        <v>96</v>
      </c>
      <c r="S1768" t="s">
        <v>2</v>
      </c>
      <c r="T1768" t="s">
        <v>118</v>
      </c>
      <c r="U1768" t="s">
        <v>663</v>
      </c>
      <c r="V1768" s="2">
        <f t="shared" si="27"/>
        <v>4.3171296274522319E-3</v>
      </c>
    </row>
    <row r="1769" spans="1:22" hidden="1" x14ac:dyDescent="0.25">
      <c r="A1769" s="5">
        <v>1767</v>
      </c>
      <c r="B1769" t="s">
        <v>21</v>
      </c>
      <c r="C1769" s="1">
        <v>44958</v>
      </c>
      <c r="D1769" t="s">
        <v>2524</v>
      </c>
      <c r="E1769" t="s">
        <v>22</v>
      </c>
      <c r="F1769" t="s">
        <v>6236</v>
      </c>
      <c r="G1769" s="1">
        <v>44958</v>
      </c>
      <c r="H1769" s="1">
        <v>45566.020960648151</v>
      </c>
      <c r="I1769">
        <v>3017</v>
      </c>
      <c r="J1769">
        <v>3238</v>
      </c>
      <c r="K1769" t="s">
        <v>714</v>
      </c>
      <c r="L1769" t="s">
        <v>19407</v>
      </c>
      <c r="M1769" s="1">
        <v>45566.020960648151</v>
      </c>
      <c r="N1769" s="1">
        <v>44958</v>
      </c>
      <c r="O1769" s="1">
        <v>45566.024513888893</v>
      </c>
      <c r="P1769" t="s">
        <v>6237</v>
      </c>
      <c r="Q1769" t="s">
        <v>6238</v>
      </c>
      <c r="R1769" t="s">
        <v>24</v>
      </c>
      <c r="S1769" t="s">
        <v>3</v>
      </c>
      <c r="T1769" t="s">
        <v>53</v>
      </c>
      <c r="U1769" t="s">
        <v>1098</v>
      </c>
      <c r="V1769" s="2">
        <f t="shared" si="27"/>
        <v>3.5532407418941148E-3</v>
      </c>
    </row>
    <row r="1770" spans="1:22" hidden="1" x14ac:dyDescent="0.25">
      <c r="A1770" s="5">
        <v>1768</v>
      </c>
      <c r="B1770" t="s">
        <v>21</v>
      </c>
      <c r="C1770" s="1">
        <v>44958</v>
      </c>
      <c r="D1770" t="s">
        <v>22</v>
      </c>
      <c r="E1770" t="s">
        <v>2524</v>
      </c>
      <c r="F1770" t="s">
        <v>6239</v>
      </c>
      <c r="G1770" s="1">
        <v>44958</v>
      </c>
      <c r="H1770" s="1">
        <v>45566.024409722217</v>
      </c>
      <c r="I1770">
        <v>3226</v>
      </c>
      <c r="J1770">
        <v>3029</v>
      </c>
      <c r="K1770" t="s">
        <v>714</v>
      </c>
      <c r="L1770" t="s">
        <v>19407</v>
      </c>
      <c r="M1770" s="1">
        <v>45566.024409722217</v>
      </c>
      <c r="N1770" s="1">
        <v>44958</v>
      </c>
      <c r="O1770" s="1">
        <v>45566.028946759259</v>
      </c>
      <c r="P1770" t="s">
        <v>6240</v>
      </c>
      <c r="Q1770" t="s">
        <v>6241</v>
      </c>
      <c r="R1770" t="s">
        <v>49</v>
      </c>
      <c r="S1770" t="s">
        <v>2</v>
      </c>
      <c r="T1770" t="s">
        <v>53</v>
      </c>
      <c r="U1770" t="s">
        <v>849</v>
      </c>
      <c r="V1770" s="2">
        <f t="shared" si="27"/>
        <v>4.5370370426098816E-3</v>
      </c>
    </row>
    <row r="1771" spans="1:22" hidden="1" x14ac:dyDescent="0.25">
      <c r="A1771" s="5">
        <v>1769</v>
      </c>
      <c r="B1771" t="s">
        <v>21</v>
      </c>
      <c r="C1771" s="1">
        <v>44958</v>
      </c>
      <c r="D1771" t="s">
        <v>2524</v>
      </c>
      <c r="E1771" t="s">
        <v>22</v>
      </c>
      <c r="F1771" t="s">
        <v>6242</v>
      </c>
      <c r="G1771" s="1">
        <v>44958</v>
      </c>
      <c r="H1771" s="1">
        <v>45566.029016203713</v>
      </c>
      <c r="I1771">
        <v>3041</v>
      </c>
      <c r="J1771">
        <v>3214</v>
      </c>
      <c r="K1771" t="s">
        <v>714</v>
      </c>
      <c r="L1771" t="s">
        <v>19407</v>
      </c>
      <c r="M1771" s="1">
        <v>45566.029016203713</v>
      </c>
      <c r="N1771" s="1">
        <v>44958</v>
      </c>
      <c r="O1771" s="1">
        <v>45566.03087962963</v>
      </c>
      <c r="P1771" t="s">
        <v>6243</v>
      </c>
      <c r="Q1771" t="s">
        <v>6244</v>
      </c>
      <c r="R1771" t="s">
        <v>24</v>
      </c>
      <c r="S1771" t="s">
        <v>3</v>
      </c>
      <c r="T1771" t="s">
        <v>53</v>
      </c>
      <c r="U1771" t="s">
        <v>2326</v>
      </c>
      <c r="V1771" s="2">
        <f t="shared" si="27"/>
        <v>1.8634259176906198E-3</v>
      </c>
    </row>
    <row r="1772" spans="1:22" hidden="1" x14ac:dyDescent="0.25">
      <c r="A1772" s="5">
        <v>1770</v>
      </c>
      <c r="B1772" t="s">
        <v>21</v>
      </c>
      <c r="C1772" s="1">
        <v>44958</v>
      </c>
      <c r="D1772" t="s">
        <v>22</v>
      </c>
      <c r="E1772" t="s">
        <v>2524</v>
      </c>
      <c r="F1772" t="s">
        <v>6245</v>
      </c>
      <c r="G1772" s="1">
        <v>44958</v>
      </c>
      <c r="H1772" s="1">
        <v>45566.030902777777</v>
      </c>
      <c r="I1772">
        <v>3218</v>
      </c>
      <c r="J1772">
        <v>3037</v>
      </c>
      <c r="K1772" t="s">
        <v>714</v>
      </c>
      <c r="L1772" t="s">
        <v>34</v>
      </c>
      <c r="M1772" s="1">
        <v>45566.030902777777</v>
      </c>
      <c r="N1772" s="1">
        <v>44958</v>
      </c>
      <c r="O1772" s="1">
        <v>45566.033217592587</v>
      </c>
      <c r="P1772" t="s">
        <v>6246</v>
      </c>
      <c r="Q1772" t="s">
        <v>6247</v>
      </c>
      <c r="R1772" t="s">
        <v>24</v>
      </c>
      <c r="S1772" t="s">
        <v>2</v>
      </c>
      <c r="T1772" t="s">
        <v>30</v>
      </c>
      <c r="U1772" t="s">
        <v>6248</v>
      </c>
      <c r="V1772" s="2">
        <f t="shared" si="27"/>
        <v>2.3148148102336563E-3</v>
      </c>
    </row>
    <row r="1773" spans="1:22" x14ac:dyDescent="0.25">
      <c r="A1773" s="5">
        <v>1771</v>
      </c>
      <c r="B1773" t="s">
        <v>21</v>
      </c>
      <c r="C1773" s="1">
        <v>44958</v>
      </c>
      <c r="D1773" t="s">
        <v>2524</v>
      </c>
      <c r="E1773" t="s">
        <v>22</v>
      </c>
      <c r="F1773" t="s">
        <v>6249</v>
      </c>
      <c r="G1773" s="1">
        <v>44958</v>
      </c>
      <c r="H1773" s="1">
        <v>45566.033125000002</v>
      </c>
      <c r="I1773">
        <v>3041</v>
      </c>
      <c r="J1773">
        <v>3214</v>
      </c>
      <c r="K1773" t="s">
        <v>714</v>
      </c>
      <c r="L1773" t="s">
        <v>19408</v>
      </c>
      <c r="M1773" s="1">
        <v>45566.033125000002</v>
      </c>
      <c r="N1773" s="1">
        <v>44958</v>
      </c>
      <c r="O1773" s="1">
        <v>45566.037546296298</v>
      </c>
      <c r="P1773" t="s">
        <v>6250</v>
      </c>
      <c r="Q1773" t="s">
        <v>6251</v>
      </c>
      <c r="R1773" t="s">
        <v>96</v>
      </c>
      <c r="S1773" t="s">
        <v>3</v>
      </c>
      <c r="T1773" t="s">
        <v>118</v>
      </c>
      <c r="U1773" t="s">
        <v>328</v>
      </c>
      <c r="V1773" s="2">
        <f t="shared" si="27"/>
        <v>4.4212962966412306E-3</v>
      </c>
    </row>
    <row r="1774" spans="1:22" hidden="1" x14ac:dyDescent="0.25">
      <c r="A1774" s="5">
        <v>1772</v>
      </c>
      <c r="B1774" t="s">
        <v>21</v>
      </c>
      <c r="C1774" s="1">
        <v>44958</v>
      </c>
      <c r="D1774" t="s">
        <v>22</v>
      </c>
      <c r="E1774" t="s">
        <v>2524</v>
      </c>
      <c r="F1774" t="s">
        <v>6252</v>
      </c>
      <c r="G1774" s="1">
        <v>44958</v>
      </c>
      <c r="H1774" s="1">
        <v>45566.037465277783</v>
      </c>
      <c r="I1774">
        <v>3202</v>
      </c>
      <c r="J1774">
        <v>3053</v>
      </c>
      <c r="K1774" t="s">
        <v>714</v>
      </c>
      <c r="L1774" t="s">
        <v>19407</v>
      </c>
      <c r="M1774" s="1">
        <v>45566.037465277783</v>
      </c>
      <c r="N1774" s="1">
        <v>44958</v>
      </c>
      <c r="O1774" s="1">
        <v>45566.041550925933</v>
      </c>
      <c r="P1774" t="s">
        <v>6253</v>
      </c>
      <c r="Q1774" t="s">
        <v>6254</v>
      </c>
      <c r="R1774" t="s">
        <v>49</v>
      </c>
      <c r="S1774" t="s">
        <v>2</v>
      </c>
      <c r="T1774" t="s">
        <v>53</v>
      </c>
      <c r="U1774" t="s">
        <v>3660</v>
      </c>
      <c r="V1774" s="2">
        <f t="shared" si="27"/>
        <v>4.0856481500668451E-3</v>
      </c>
    </row>
    <row r="1775" spans="1:22" hidden="1" x14ac:dyDescent="0.25">
      <c r="A1775" s="5">
        <v>1773</v>
      </c>
      <c r="B1775" t="s">
        <v>21</v>
      </c>
      <c r="C1775" s="1">
        <v>44958</v>
      </c>
      <c r="D1775" t="s">
        <v>2524</v>
      </c>
      <c r="E1775" t="s">
        <v>22</v>
      </c>
      <c r="F1775" t="s">
        <v>6255</v>
      </c>
      <c r="G1775" s="1">
        <v>44958</v>
      </c>
      <c r="H1775" s="1">
        <v>45566.041412037041</v>
      </c>
      <c r="I1775">
        <v>3064</v>
      </c>
      <c r="J1775">
        <v>3191</v>
      </c>
      <c r="K1775" t="s">
        <v>714</v>
      </c>
      <c r="L1775" t="s">
        <v>19407</v>
      </c>
      <c r="M1775" s="1">
        <v>45566.041412037041</v>
      </c>
      <c r="N1775" s="1">
        <v>44958</v>
      </c>
      <c r="O1775" s="1">
        <v>45566.046006944453</v>
      </c>
      <c r="P1775" t="s">
        <v>6256</v>
      </c>
      <c r="Q1775" t="s">
        <v>6257</v>
      </c>
      <c r="R1775" t="s">
        <v>24</v>
      </c>
      <c r="S1775" t="s">
        <v>3</v>
      </c>
      <c r="T1775" t="s">
        <v>53</v>
      </c>
      <c r="U1775" t="s">
        <v>6258</v>
      </c>
      <c r="V1775" s="2">
        <f t="shared" si="27"/>
        <v>4.5949074119562283E-3</v>
      </c>
    </row>
    <row r="1776" spans="1:22" hidden="1" x14ac:dyDescent="0.25">
      <c r="A1776" s="5">
        <v>1774</v>
      </c>
      <c r="B1776" t="s">
        <v>21</v>
      </c>
      <c r="C1776" s="1">
        <v>44958</v>
      </c>
      <c r="D1776" t="s">
        <v>22</v>
      </c>
      <c r="E1776" t="s">
        <v>2524</v>
      </c>
      <c r="F1776" t="s">
        <v>6259</v>
      </c>
      <c r="G1776" s="1">
        <v>44958</v>
      </c>
      <c r="H1776" s="1">
        <v>45566.046041666668</v>
      </c>
      <c r="I1776">
        <v>3196</v>
      </c>
      <c r="J1776">
        <v>3059</v>
      </c>
      <c r="K1776" t="s">
        <v>714</v>
      </c>
      <c r="L1776" t="s">
        <v>34</v>
      </c>
      <c r="M1776" s="1">
        <v>45566.046041666668</v>
      </c>
      <c r="N1776" s="1">
        <v>44958</v>
      </c>
      <c r="O1776" s="1">
        <v>45566.048344907409</v>
      </c>
      <c r="P1776" t="s">
        <v>6260</v>
      </c>
      <c r="Q1776" t="s">
        <v>6261</v>
      </c>
      <c r="R1776" t="s">
        <v>24</v>
      </c>
      <c r="S1776" t="s">
        <v>2</v>
      </c>
      <c r="T1776" t="s">
        <v>30</v>
      </c>
      <c r="U1776" t="s">
        <v>3503</v>
      </c>
      <c r="V1776" s="2">
        <f t="shared" si="27"/>
        <v>2.3032407407299615E-3</v>
      </c>
    </row>
    <row r="1777" spans="1:22" hidden="1" x14ac:dyDescent="0.25">
      <c r="A1777" s="5">
        <v>1775</v>
      </c>
      <c r="B1777" t="s">
        <v>21</v>
      </c>
      <c r="C1777" s="1">
        <v>44958</v>
      </c>
      <c r="D1777" t="s">
        <v>2524</v>
      </c>
      <c r="E1777" t="s">
        <v>22</v>
      </c>
      <c r="F1777" t="s">
        <v>6262</v>
      </c>
      <c r="G1777" s="1">
        <v>44958</v>
      </c>
      <c r="H1777" s="1">
        <v>45566.04824074074</v>
      </c>
      <c r="I1777">
        <v>3054</v>
      </c>
      <c r="J1777">
        <v>3201</v>
      </c>
      <c r="K1777" t="s">
        <v>714</v>
      </c>
      <c r="L1777" t="s">
        <v>34</v>
      </c>
      <c r="M1777" s="1">
        <v>45566.04824074074</v>
      </c>
      <c r="N1777" s="1">
        <v>44958</v>
      </c>
      <c r="O1777" s="1">
        <v>45566.052523148152</v>
      </c>
      <c r="P1777" t="s">
        <v>6263</v>
      </c>
      <c r="Q1777" t="s">
        <v>6264</v>
      </c>
      <c r="R1777" t="s">
        <v>49</v>
      </c>
      <c r="S1777" t="s">
        <v>3</v>
      </c>
      <c r="T1777" t="s">
        <v>30</v>
      </c>
      <c r="U1777" t="s">
        <v>1555</v>
      </c>
      <c r="V1777" s="2">
        <f t="shared" si="27"/>
        <v>4.28240741166519E-3</v>
      </c>
    </row>
    <row r="1778" spans="1:22" hidden="1" x14ac:dyDescent="0.25">
      <c r="A1778" s="5">
        <v>1776</v>
      </c>
      <c r="B1778" t="s">
        <v>21</v>
      </c>
      <c r="C1778" s="1">
        <v>44958</v>
      </c>
      <c r="D1778" t="s">
        <v>22</v>
      </c>
      <c r="E1778" t="s">
        <v>2524</v>
      </c>
      <c r="F1778" t="s">
        <v>6265</v>
      </c>
      <c r="G1778" s="1">
        <v>44958</v>
      </c>
      <c r="H1778" s="1">
        <v>45566.052569444437</v>
      </c>
      <c r="I1778">
        <v>3206</v>
      </c>
      <c r="J1778">
        <v>3049</v>
      </c>
      <c r="K1778" t="s">
        <v>714</v>
      </c>
      <c r="L1778" t="s">
        <v>34</v>
      </c>
      <c r="M1778" s="1">
        <v>45566.052569444437</v>
      </c>
      <c r="N1778" s="1">
        <v>44958</v>
      </c>
      <c r="O1778" s="1">
        <v>45566.054560185177</v>
      </c>
      <c r="P1778" t="s">
        <v>6266</v>
      </c>
      <c r="Q1778" t="s">
        <v>6267</v>
      </c>
      <c r="R1778" t="s">
        <v>24</v>
      </c>
      <c r="S1778" t="s">
        <v>2</v>
      </c>
      <c r="T1778" t="s">
        <v>30</v>
      </c>
      <c r="U1778" t="s">
        <v>6268</v>
      </c>
      <c r="V1778" s="2">
        <f t="shared" si="27"/>
        <v>1.9907407404389232E-3</v>
      </c>
    </row>
    <row r="1779" spans="1:22" hidden="1" x14ac:dyDescent="0.25">
      <c r="A1779" s="5">
        <v>1777</v>
      </c>
      <c r="B1779" t="s">
        <v>21</v>
      </c>
      <c r="C1779" s="1">
        <v>44958</v>
      </c>
      <c r="D1779" t="s">
        <v>2524</v>
      </c>
      <c r="E1779" t="s">
        <v>22</v>
      </c>
      <c r="F1779" t="s">
        <v>6269</v>
      </c>
      <c r="G1779" s="1">
        <v>44958</v>
      </c>
      <c r="H1779" s="1">
        <v>45566.054502314822</v>
      </c>
      <c r="I1779">
        <v>3044</v>
      </c>
      <c r="J1779">
        <v>3211</v>
      </c>
      <c r="K1779" t="s">
        <v>714</v>
      </c>
      <c r="L1779" t="s">
        <v>34</v>
      </c>
      <c r="M1779" s="1">
        <v>45566.054502314822</v>
      </c>
      <c r="N1779" s="1">
        <v>44958</v>
      </c>
      <c r="O1779" s="1">
        <v>45566.058483796303</v>
      </c>
      <c r="P1779" t="s">
        <v>6270</v>
      </c>
      <c r="Q1779" t="s">
        <v>6271</v>
      </c>
      <c r="R1779" t="s">
        <v>49</v>
      </c>
      <c r="S1779" t="s">
        <v>3</v>
      </c>
      <c r="T1779" t="s">
        <v>30</v>
      </c>
      <c r="U1779" t="s">
        <v>6272</v>
      </c>
      <c r="V1779" s="2">
        <f t="shared" si="27"/>
        <v>3.9814814808778465E-3</v>
      </c>
    </row>
    <row r="1780" spans="1:22" hidden="1" x14ac:dyDescent="0.25">
      <c r="A1780" s="5">
        <v>1778</v>
      </c>
      <c r="B1780" t="s">
        <v>21</v>
      </c>
      <c r="C1780" s="1">
        <v>44958</v>
      </c>
      <c r="D1780" t="s">
        <v>22</v>
      </c>
      <c r="E1780" t="s">
        <v>2524</v>
      </c>
      <c r="F1780" t="s">
        <v>6273</v>
      </c>
      <c r="G1780" s="1">
        <v>44958</v>
      </c>
      <c r="H1780" s="1">
        <v>45566.058356481481</v>
      </c>
      <c r="I1780">
        <v>3215</v>
      </c>
      <c r="J1780">
        <v>3040</v>
      </c>
      <c r="K1780" t="s">
        <v>714</v>
      </c>
      <c r="L1780" t="s">
        <v>27</v>
      </c>
      <c r="M1780" s="1">
        <v>45566.058356481481</v>
      </c>
      <c r="N1780" s="1">
        <v>44958</v>
      </c>
      <c r="O1780" s="1">
        <v>45566.062847222223</v>
      </c>
      <c r="P1780" t="s">
        <v>6274</v>
      </c>
      <c r="Q1780" t="s">
        <v>6275</v>
      </c>
      <c r="R1780" t="s">
        <v>24</v>
      </c>
      <c r="S1780" t="s">
        <v>2</v>
      </c>
      <c r="T1780" t="s">
        <v>30</v>
      </c>
      <c r="U1780" t="s">
        <v>1932</v>
      </c>
      <c r="V1780" s="2">
        <f t="shared" si="27"/>
        <v>4.4907407427672297E-3</v>
      </c>
    </row>
    <row r="1781" spans="1:22" x14ac:dyDescent="0.25">
      <c r="A1781" s="5">
        <v>1779</v>
      </c>
      <c r="B1781" t="s">
        <v>21</v>
      </c>
      <c r="C1781" s="1">
        <v>44958</v>
      </c>
      <c r="D1781" t="s">
        <v>2524</v>
      </c>
      <c r="E1781" t="s">
        <v>22</v>
      </c>
      <c r="F1781" t="s">
        <v>6276</v>
      </c>
      <c r="G1781" s="1">
        <v>44958</v>
      </c>
      <c r="H1781" s="1">
        <v>45566.0627662037</v>
      </c>
      <c r="I1781">
        <v>3044</v>
      </c>
      <c r="J1781">
        <v>3211</v>
      </c>
      <c r="K1781" t="s">
        <v>714</v>
      </c>
      <c r="L1781" t="s">
        <v>19408</v>
      </c>
      <c r="M1781" s="1">
        <v>45566.0627662037</v>
      </c>
      <c r="N1781" s="1">
        <v>44958</v>
      </c>
      <c r="O1781" s="1">
        <v>45566.067048611112</v>
      </c>
      <c r="P1781" t="s">
        <v>6277</v>
      </c>
      <c r="Q1781" t="s">
        <v>6278</v>
      </c>
      <c r="R1781" t="s">
        <v>96</v>
      </c>
      <c r="S1781" t="s">
        <v>3</v>
      </c>
      <c r="T1781" t="s">
        <v>118</v>
      </c>
      <c r="U1781" t="s">
        <v>6279</v>
      </c>
      <c r="V1781" s="2">
        <f t="shared" si="27"/>
        <v>4.28240741166519E-3</v>
      </c>
    </row>
    <row r="1782" spans="1:22" hidden="1" x14ac:dyDescent="0.25">
      <c r="A1782" s="5">
        <v>1780</v>
      </c>
      <c r="B1782" t="s">
        <v>21</v>
      </c>
      <c r="C1782" s="1">
        <v>44963</v>
      </c>
      <c r="D1782" t="s">
        <v>22</v>
      </c>
      <c r="E1782" t="s">
        <v>2108</v>
      </c>
      <c r="F1782" t="s">
        <v>6280</v>
      </c>
      <c r="G1782" s="1">
        <v>44963</v>
      </c>
      <c r="H1782" s="1">
        <v>45566.675023148149</v>
      </c>
      <c r="I1782">
        <v>2923</v>
      </c>
      <c r="J1782">
        <v>2726</v>
      </c>
      <c r="K1782" t="s">
        <v>6281</v>
      </c>
      <c r="L1782" t="s">
        <v>34</v>
      </c>
      <c r="M1782" s="1">
        <v>45566.675023148149</v>
      </c>
      <c r="N1782" s="1">
        <v>44963</v>
      </c>
      <c r="O1782" s="1">
        <v>45566.694872685177</v>
      </c>
      <c r="P1782" t="s">
        <v>6282</v>
      </c>
      <c r="Q1782" t="s">
        <v>6283</v>
      </c>
      <c r="R1782" t="s">
        <v>24</v>
      </c>
      <c r="S1782" t="s">
        <v>2</v>
      </c>
      <c r="T1782" t="s">
        <v>30</v>
      </c>
      <c r="U1782" t="s">
        <v>2950</v>
      </c>
      <c r="V1782" s="2">
        <f t="shared" si="27"/>
        <v>1.9849537027766928E-2</v>
      </c>
    </row>
    <row r="1783" spans="1:22" hidden="1" x14ac:dyDescent="0.25">
      <c r="A1783" s="5">
        <v>1781</v>
      </c>
      <c r="B1783" t="s">
        <v>21</v>
      </c>
      <c r="C1783" s="1">
        <v>44963</v>
      </c>
      <c r="D1783" t="s">
        <v>2108</v>
      </c>
      <c r="E1783" t="s">
        <v>22</v>
      </c>
      <c r="F1783" t="s">
        <v>6284</v>
      </c>
      <c r="G1783" s="1">
        <v>44963</v>
      </c>
      <c r="H1783" s="1">
        <v>45566.707303240742</v>
      </c>
      <c r="I1783">
        <v>2720</v>
      </c>
      <c r="J1783">
        <v>2977</v>
      </c>
      <c r="K1783" t="s">
        <v>6281</v>
      </c>
      <c r="L1783" t="s">
        <v>34</v>
      </c>
      <c r="M1783" s="1">
        <v>45566.707303240742</v>
      </c>
      <c r="N1783" s="1">
        <v>44963</v>
      </c>
      <c r="O1783" s="1">
        <v>45566.732083333343</v>
      </c>
      <c r="P1783" t="s">
        <v>6285</v>
      </c>
      <c r="Q1783" t="s">
        <v>6286</v>
      </c>
      <c r="R1783" t="s">
        <v>49</v>
      </c>
      <c r="S1783" t="s">
        <v>3</v>
      </c>
      <c r="T1783" t="s">
        <v>30</v>
      </c>
      <c r="U1783" t="s">
        <v>2158</v>
      </c>
      <c r="V1783" s="2">
        <f t="shared" si="27"/>
        <v>2.4780092600849457E-2</v>
      </c>
    </row>
    <row r="1784" spans="1:22" x14ac:dyDescent="0.25">
      <c r="A1784" s="5">
        <v>1782</v>
      </c>
      <c r="B1784" t="s">
        <v>21</v>
      </c>
      <c r="C1784" s="1">
        <v>44963</v>
      </c>
      <c r="D1784" t="s">
        <v>22</v>
      </c>
      <c r="E1784" t="s">
        <v>2108</v>
      </c>
      <c r="F1784" t="s">
        <v>6287</v>
      </c>
      <c r="G1784" s="1">
        <v>44963</v>
      </c>
      <c r="H1784" s="1">
        <v>45566.741203703707</v>
      </c>
      <c r="I1784">
        <v>2920</v>
      </c>
      <c r="J1784">
        <v>2726</v>
      </c>
      <c r="K1784" t="s">
        <v>6281</v>
      </c>
      <c r="L1784" t="s">
        <v>19408</v>
      </c>
      <c r="M1784" s="1">
        <v>45566.741203703707</v>
      </c>
      <c r="N1784" s="1">
        <v>44963</v>
      </c>
      <c r="O1784" s="1">
        <v>45566.756296296298</v>
      </c>
      <c r="P1784" t="s">
        <v>6288</v>
      </c>
      <c r="Q1784" t="s">
        <v>6289</v>
      </c>
      <c r="R1784" t="s">
        <v>96</v>
      </c>
      <c r="S1784" t="s">
        <v>2</v>
      </c>
      <c r="T1784" t="s">
        <v>118</v>
      </c>
      <c r="U1784" t="s">
        <v>6290</v>
      </c>
      <c r="V1784" s="2">
        <f t="shared" si="27"/>
        <v>1.509259259182727E-2</v>
      </c>
    </row>
    <row r="1785" spans="1:22" hidden="1" x14ac:dyDescent="0.25">
      <c r="A1785" s="5">
        <v>1783</v>
      </c>
      <c r="B1785" t="s">
        <v>21</v>
      </c>
      <c r="C1785" s="1">
        <v>44964</v>
      </c>
      <c r="D1785" t="s">
        <v>22</v>
      </c>
      <c r="E1785" t="s">
        <v>6291</v>
      </c>
      <c r="F1785" t="s">
        <v>6292</v>
      </c>
      <c r="G1785" s="1">
        <v>44964</v>
      </c>
      <c r="H1785" s="1">
        <v>45566.753553240742</v>
      </c>
      <c r="I1785">
        <v>2970</v>
      </c>
      <c r="J1785">
        <v>2789</v>
      </c>
      <c r="K1785" t="s">
        <v>6281</v>
      </c>
      <c r="L1785" t="s">
        <v>34</v>
      </c>
      <c r="M1785" s="1">
        <v>45566.753553240742</v>
      </c>
      <c r="N1785" s="1">
        <v>44964</v>
      </c>
      <c r="O1785" s="1">
        <v>45566.776562500003</v>
      </c>
      <c r="P1785" t="s">
        <v>6293</v>
      </c>
      <c r="Q1785" t="s">
        <v>6294</v>
      </c>
      <c r="R1785" t="s">
        <v>24</v>
      </c>
      <c r="S1785" t="s">
        <v>2</v>
      </c>
      <c r="T1785" t="s">
        <v>30</v>
      </c>
      <c r="U1785" t="s">
        <v>6295</v>
      </c>
      <c r="V1785" s="2">
        <f t="shared" si="27"/>
        <v>2.3009259261016268E-2</v>
      </c>
    </row>
    <row r="1786" spans="1:22" x14ac:dyDescent="0.25">
      <c r="A1786" s="5">
        <v>1784</v>
      </c>
      <c r="B1786" t="s">
        <v>21</v>
      </c>
      <c r="C1786" s="1">
        <v>44964</v>
      </c>
      <c r="D1786" t="s">
        <v>6291</v>
      </c>
      <c r="E1786" t="s">
        <v>22</v>
      </c>
      <c r="F1786" t="s">
        <v>6296</v>
      </c>
      <c r="G1786" s="1">
        <v>44964</v>
      </c>
      <c r="H1786" s="1">
        <v>45566.781875000001</v>
      </c>
      <c r="I1786">
        <v>2794</v>
      </c>
      <c r="J1786">
        <v>2940</v>
      </c>
      <c r="K1786" t="s">
        <v>6281</v>
      </c>
      <c r="L1786" t="s">
        <v>19408</v>
      </c>
      <c r="M1786" s="1">
        <v>45566.781875000001</v>
      </c>
      <c r="N1786" s="1">
        <v>44964</v>
      </c>
      <c r="O1786" s="1">
        <v>45566.805844907409</v>
      </c>
      <c r="P1786" t="s">
        <v>6297</v>
      </c>
      <c r="Q1786" t="s">
        <v>6298</v>
      </c>
      <c r="R1786" t="s">
        <v>96</v>
      </c>
      <c r="S1786" t="s">
        <v>3</v>
      </c>
      <c r="T1786" t="s">
        <v>118</v>
      </c>
      <c r="U1786" t="s">
        <v>6299</v>
      </c>
      <c r="V1786" s="2">
        <f t="shared" si="27"/>
        <v>2.396990740817273E-2</v>
      </c>
    </row>
    <row r="1787" spans="1:22" hidden="1" x14ac:dyDescent="0.25">
      <c r="A1787" s="5">
        <v>1785</v>
      </c>
      <c r="B1787" t="s">
        <v>21</v>
      </c>
      <c r="C1787" s="1">
        <v>44964</v>
      </c>
      <c r="D1787" t="s">
        <v>22</v>
      </c>
      <c r="E1787" t="s">
        <v>6291</v>
      </c>
      <c r="F1787" t="s">
        <v>6300</v>
      </c>
      <c r="G1787" s="1">
        <v>44964</v>
      </c>
      <c r="H1787" s="1">
        <v>45566.813715277778</v>
      </c>
      <c r="I1787">
        <v>2862</v>
      </c>
      <c r="J1787">
        <v>2808</v>
      </c>
      <c r="K1787" t="s">
        <v>6281</v>
      </c>
      <c r="L1787" t="s">
        <v>19407</v>
      </c>
      <c r="M1787" s="1">
        <v>45566.813715277778</v>
      </c>
      <c r="N1787" s="1">
        <v>44964</v>
      </c>
      <c r="O1787" s="1">
        <v>45566.837893518517</v>
      </c>
      <c r="P1787" t="s">
        <v>6301</v>
      </c>
      <c r="Q1787" t="s">
        <v>6302</v>
      </c>
      <c r="R1787" t="s">
        <v>49</v>
      </c>
      <c r="S1787" t="s">
        <v>2</v>
      </c>
      <c r="T1787" t="s">
        <v>53</v>
      </c>
      <c r="U1787" t="s">
        <v>3206</v>
      </c>
      <c r="V1787" s="2">
        <f t="shared" si="27"/>
        <v>2.417824073927477E-2</v>
      </c>
    </row>
    <row r="1788" spans="1:22" x14ac:dyDescent="0.25">
      <c r="A1788" s="5">
        <v>1786</v>
      </c>
      <c r="B1788" t="s">
        <v>21</v>
      </c>
      <c r="C1788" s="1">
        <v>44964</v>
      </c>
      <c r="D1788" t="s">
        <v>6291</v>
      </c>
      <c r="E1788" t="s">
        <v>22</v>
      </c>
      <c r="F1788" t="s">
        <v>6303</v>
      </c>
      <c r="G1788" s="1">
        <v>44964</v>
      </c>
      <c r="H1788" s="1">
        <v>45566.842106481483</v>
      </c>
      <c r="I1788">
        <v>2809</v>
      </c>
      <c r="J1788">
        <v>2855</v>
      </c>
      <c r="K1788" t="s">
        <v>6281</v>
      </c>
      <c r="L1788" t="s">
        <v>19408</v>
      </c>
      <c r="M1788" s="1">
        <v>45566.842106481483</v>
      </c>
      <c r="N1788" s="1">
        <v>44964</v>
      </c>
      <c r="O1788" s="1">
        <v>45566.861689814818</v>
      </c>
      <c r="P1788" t="s">
        <v>6304</v>
      </c>
      <c r="Q1788" t="s">
        <v>6305</v>
      </c>
      <c r="R1788" t="s">
        <v>96</v>
      </c>
      <c r="S1788" t="s">
        <v>3</v>
      </c>
      <c r="T1788" t="s">
        <v>118</v>
      </c>
      <c r="U1788" t="s">
        <v>6306</v>
      </c>
      <c r="V1788" s="2">
        <f t="shared" si="27"/>
        <v>1.9583333334594499E-2</v>
      </c>
    </row>
    <row r="1789" spans="1:22" x14ac:dyDescent="0.25">
      <c r="A1789" s="5">
        <v>1787</v>
      </c>
      <c r="B1789" t="s">
        <v>21</v>
      </c>
      <c r="C1789" s="1">
        <v>44964</v>
      </c>
      <c r="D1789" t="s">
        <v>6291</v>
      </c>
      <c r="E1789" t="s">
        <v>22</v>
      </c>
      <c r="F1789" t="s">
        <v>6307</v>
      </c>
      <c r="G1789" s="1">
        <v>44964</v>
      </c>
      <c r="H1789" s="1">
        <v>45566.86859953704</v>
      </c>
      <c r="I1789">
        <v>2809</v>
      </c>
      <c r="J1789">
        <v>2855</v>
      </c>
      <c r="K1789" t="s">
        <v>6308</v>
      </c>
      <c r="L1789" t="s">
        <v>19408</v>
      </c>
      <c r="M1789" s="1">
        <v>45566.86859953704</v>
      </c>
      <c r="N1789" s="1">
        <v>44964</v>
      </c>
      <c r="O1789" s="1">
        <v>45566.884571759263</v>
      </c>
      <c r="P1789" t="s">
        <v>6309</v>
      </c>
      <c r="Q1789" t="s">
        <v>6310</v>
      </c>
      <c r="R1789" t="s">
        <v>96</v>
      </c>
      <c r="S1789" t="s">
        <v>3</v>
      </c>
      <c r="T1789" t="s">
        <v>118</v>
      </c>
      <c r="U1789" t="s">
        <v>462</v>
      </c>
      <c r="V1789" s="2">
        <f t="shared" si="27"/>
        <v>1.5972222223354038E-2</v>
      </c>
    </row>
    <row r="1790" spans="1:22" x14ac:dyDescent="0.25">
      <c r="A1790" s="5">
        <v>1788</v>
      </c>
      <c r="B1790" t="s">
        <v>21</v>
      </c>
      <c r="C1790" s="1">
        <v>44964</v>
      </c>
      <c r="D1790" t="s">
        <v>22</v>
      </c>
      <c r="E1790" t="s">
        <v>6311</v>
      </c>
      <c r="F1790" t="s">
        <v>6312</v>
      </c>
      <c r="G1790" s="1">
        <v>44964</v>
      </c>
      <c r="H1790" s="1">
        <v>45566.916608796288</v>
      </c>
      <c r="I1790">
        <v>3203</v>
      </c>
      <c r="J1790">
        <v>2535</v>
      </c>
      <c r="K1790" t="s">
        <v>1387</v>
      </c>
      <c r="L1790" t="s">
        <v>19408</v>
      </c>
      <c r="M1790" s="1">
        <v>45566.916608796288</v>
      </c>
      <c r="N1790" s="1">
        <v>44964</v>
      </c>
      <c r="O1790" s="1">
        <v>45566.922303240739</v>
      </c>
      <c r="P1790" t="s">
        <v>6313</v>
      </c>
      <c r="Q1790" t="s">
        <v>6314</v>
      </c>
      <c r="R1790" t="s">
        <v>96</v>
      </c>
      <c r="S1790" t="s">
        <v>2</v>
      </c>
      <c r="T1790" t="s">
        <v>118</v>
      </c>
      <c r="U1790" t="s">
        <v>6009</v>
      </c>
      <c r="V1790" s="2">
        <f t="shared" si="27"/>
        <v>5.6944444513646886E-3</v>
      </c>
    </row>
    <row r="1791" spans="1:22" hidden="1" x14ac:dyDescent="0.25">
      <c r="A1791" s="5">
        <v>1789</v>
      </c>
      <c r="B1791" t="s">
        <v>21</v>
      </c>
      <c r="C1791" s="1">
        <v>44964</v>
      </c>
      <c r="D1791" t="s">
        <v>6315</v>
      </c>
      <c r="E1791" t="s">
        <v>22</v>
      </c>
      <c r="F1791" t="s">
        <v>6316</v>
      </c>
      <c r="G1791" s="1">
        <v>44964</v>
      </c>
      <c r="H1791" s="1">
        <v>45566.923807870371</v>
      </c>
      <c r="I1791">
        <v>2023</v>
      </c>
      <c r="J1791">
        <v>3203</v>
      </c>
      <c r="K1791" t="s">
        <v>1387</v>
      </c>
      <c r="L1791" t="s">
        <v>27</v>
      </c>
      <c r="M1791" s="1">
        <v>45566.923807870371</v>
      </c>
      <c r="N1791" s="1">
        <v>44964</v>
      </c>
      <c r="O1791" s="1">
        <v>45566.927731481483</v>
      </c>
      <c r="P1791" t="s">
        <v>6317</v>
      </c>
      <c r="Q1791" t="s">
        <v>6318</v>
      </c>
      <c r="R1791" t="s">
        <v>49</v>
      </c>
      <c r="S1791" t="s">
        <v>3</v>
      </c>
      <c r="T1791" t="s">
        <v>30</v>
      </c>
      <c r="U1791" t="s">
        <v>6319</v>
      </c>
      <c r="V1791" s="2">
        <f t="shared" si="27"/>
        <v>3.9236111115314998E-3</v>
      </c>
    </row>
    <row r="1792" spans="1:22" hidden="1" x14ac:dyDescent="0.25">
      <c r="A1792" s="5">
        <v>1790</v>
      </c>
      <c r="B1792" t="s">
        <v>21</v>
      </c>
      <c r="C1792" s="1">
        <v>44964</v>
      </c>
      <c r="D1792" t="s">
        <v>22</v>
      </c>
      <c r="E1792" t="s">
        <v>6320</v>
      </c>
      <c r="F1792" t="s">
        <v>6321</v>
      </c>
      <c r="G1792" s="1">
        <v>44964</v>
      </c>
      <c r="H1792" s="1">
        <v>45566.930798611109</v>
      </c>
      <c r="I1792">
        <v>3204</v>
      </c>
      <c r="J1792">
        <v>2775</v>
      </c>
      <c r="K1792" t="s">
        <v>1387</v>
      </c>
      <c r="L1792" t="s">
        <v>34</v>
      </c>
      <c r="M1792" s="1">
        <v>45566.930798611109</v>
      </c>
      <c r="N1792" s="1">
        <v>44964</v>
      </c>
      <c r="O1792" s="1">
        <v>45566.934050925927</v>
      </c>
      <c r="P1792" t="s">
        <v>6322</v>
      </c>
      <c r="Q1792" t="s">
        <v>6323</v>
      </c>
      <c r="R1792" t="s">
        <v>24</v>
      </c>
      <c r="S1792" t="s">
        <v>2</v>
      </c>
      <c r="T1792" t="s">
        <v>30</v>
      </c>
      <c r="U1792" t="s">
        <v>324</v>
      </c>
      <c r="V1792" s="2">
        <f t="shared" si="27"/>
        <v>3.2523148183827288E-3</v>
      </c>
    </row>
    <row r="1793" spans="1:22" hidden="1" x14ac:dyDescent="0.25">
      <c r="A1793" s="5">
        <v>1791</v>
      </c>
      <c r="B1793" t="s">
        <v>21</v>
      </c>
      <c r="C1793" s="1">
        <v>44964</v>
      </c>
      <c r="D1793" t="s">
        <v>5506</v>
      </c>
      <c r="E1793" t="s">
        <v>22</v>
      </c>
      <c r="F1793" t="s">
        <v>6324</v>
      </c>
      <c r="G1793" s="1">
        <v>44964</v>
      </c>
      <c r="H1793" s="1">
        <v>45566.938333333332</v>
      </c>
      <c r="I1793">
        <v>2846</v>
      </c>
      <c r="J1793">
        <v>3206</v>
      </c>
      <c r="K1793" t="s">
        <v>1387</v>
      </c>
      <c r="L1793" t="s">
        <v>166</v>
      </c>
      <c r="M1793" s="1">
        <v>45566.938333333332</v>
      </c>
      <c r="N1793" s="1">
        <v>44964</v>
      </c>
      <c r="O1793" s="1">
        <v>45566.943993055553</v>
      </c>
      <c r="P1793" t="s">
        <v>6325</v>
      </c>
      <c r="Q1793" t="s">
        <v>6326</v>
      </c>
      <c r="R1793" t="s">
        <v>49</v>
      </c>
      <c r="S1793" t="s">
        <v>3</v>
      </c>
      <c r="T1793" t="s">
        <v>30</v>
      </c>
      <c r="U1793" t="s">
        <v>787</v>
      </c>
      <c r="V1793" s="2">
        <f t="shared" si="27"/>
        <v>5.6597222210257314E-3</v>
      </c>
    </row>
    <row r="1794" spans="1:22" hidden="1" x14ac:dyDescent="0.25">
      <c r="A1794" s="5">
        <v>1792</v>
      </c>
      <c r="B1794" t="s">
        <v>21</v>
      </c>
      <c r="C1794" s="1">
        <v>44964</v>
      </c>
      <c r="D1794" t="s">
        <v>22</v>
      </c>
      <c r="E1794" t="s">
        <v>2510</v>
      </c>
      <c r="F1794" t="s">
        <v>6327</v>
      </c>
      <c r="G1794" s="1">
        <v>44964</v>
      </c>
      <c r="H1794" s="1">
        <v>45566.950185185182</v>
      </c>
      <c r="I1794">
        <v>3192</v>
      </c>
      <c r="J1794">
        <v>2906</v>
      </c>
      <c r="K1794" t="s">
        <v>1387</v>
      </c>
      <c r="L1794" t="s">
        <v>19407</v>
      </c>
      <c r="M1794" s="1">
        <v>45566.950185185182</v>
      </c>
      <c r="N1794" s="1">
        <v>44964</v>
      </c>
      <c r="O1794" s="1">
        <v>45566.955474537041</v>
      </c>
      <c r="P1794" t="s">
        <v>6328</v>
      </c>
      <c r="Q1794" t="s">
        <v>6329</v>
      </c>
      <c r="R1794" t="s">
        <v>49</v>
      </c>
      <c r="S1794" t="s">
        <v>2</v>
      </c>
      <c r="T1794" t="s">
        <v>53</v>
      </c>
      <c r="U1794" t="s">
        <v>625</v>
      </c>
      <c r="V1794" s="2">
        <f t="shared" si="27"/>
        <v>5.289351858664304E-3</v>
      </c>
    </row>
    <row r="1795" spans="1:22" hidden="1" x14ac:dyDescent="0.25">
      <c r="A1795" s="5">
        <v>1793</v>
      </c>
      <c r="B1795" t="s">
        <v>21</v>
      </c>
      <c r="C1795" s="1">
        <v>44964</v>
      </c>
      <c r="D1795" t="s">
        <v>22</v>
      </c>
      <c r="E1795" t="s">
        <v>6330</v>
      </c>
      <c r="F1795" t="s">
        <v>6331</v>
      </c>
      <c r="G1795" s="1">
        <v>44964</v>
      </c>
      <c r="H1795" s="1">
        <v>45566.957245370373</v>
      </c>
      <c r="I1795">
        <v>3192</v>
      </c>
      <c r="J1795">
        <v>2465</v>
      </c>
      <c r="K1795" t="s">
        <v>1387</v>
      </c>
      <c r="L1795" t="s">
        <v>34</v>
      </c>
      <c r="M1795" s="1">
        <v>45566.957245370373</v>
      </c>
      <c r="N1795" s="1">
        <v>44964</v>
      </c>
      <c r="O1795" s="1">
        <v>45566.96</v>
      </c>
      <c r="P1795" t="s">
        <v>6332</v>
      </c>
      <c r="Q1795" t="s">
        <v>6333</v>
      </c>
      <c r="R1795" t="s">
        <v>24</v>
      </c>
      <c r="S1795" t="s">
        <v>2</v>
      </c>
      <c r="T1795" t="s">
        <v>30</v>
      </c>
      <c r="U1795" t="s">
        <v>6334</v>
      </c>
      <c r="V1795" s="2">
        <f t="shared" ref="V1795:V1858" si="28">IF(O1795&gt;M1795,O1795-M1795,$W$2 - M1795+O1795)</f>
        <v>2.7546296259970404E-3</v>
      </c>
    </row>
    <row r="1796" spans="1:22" hidden="1" x14ac:dyDescent="0.25">
      <c r="A1796" s="5">
        <v>1794</v>
      </c>
      <c r="B1796" t="s">
        <v>21</v>
      </c>
      <c r="C1796" s="1">
        <v>44964</v>
      </c>
      <c r="D1796" t="s">
        <v>6335</v>
      </c>
      <c r="E1796" t="s">
        <v>22</v>
      </c>
      <c r="F1796" t="s">
        <v>6336</v>
      </c>
      <c r="G1796" s="1">
        <v>44964</v>
      </c>
      <c r="H1796" s="1">
        <v>45566.965069444443</v>
      </c>
      <c r="I1796">
        <v>2840</v>
      </c>
      <c r="J1796">
        <v>3194</v>
      </c>
      <c r="K1796" t="s">
        <v>1387</v>
      </c>
      <c r="L1796" t="s">
        <v>34</v>
      </c>
      <c r="M1796" s="1">
        <v>45566.965069444443</v>
      </c>
      <c r="N1796" s="1">
        <v>44964</v>
      </c>
      <c r="O1796" s="1">
        <v>45566.969675925917</v>
      </c>
      <c r="P1796" t="s">
        <v>6337</v>
      </c>
      <c r="Q1796" t="s">
        <v>6338</v>
      </c>
      <c r="R1796" t="s">
        <v>49</v>
      </c>
      <c r="S1796" t="s">
        <v>3</v>
      </c>
      <c r="T1796" t="s">
        <v>30</v>
      </c>
      <c r="U1796" t="s">
        <v>6339</v>
      </c>
      <c r="V1796" s="2">
        <f t="shared" si="28"/>
        <v>4.6064814741839655E-3</v>
      </c>
    </row>
    <row r="1797" spans="1:22" hidden="1" x14ac:dyDescent="0.25">
      <c r="A1797" s="5">
        <v>1795</v>
      </c>
      <c r="B1797" t="s">
        <v>21</v>
      </c>
      <c r="C1797" s="1">
        <v>44964</v>
      </c>
      <c r="D1797" t="s">
        <v>1711</v>
      </c>
      <c r="E1797" t="s">
        <v>22</v>
      </c>
      <c r="F1797" t="s">
        <v>6340</v>
      </c>
      <c r="G1797" s="1">
        <v>44964</v>
      </c>
      <c r="H1797" s="1">
        <v>45566.972303240742</v>
      </c>
      <c r="I1797">
        <v>2934</v>
      </c>
      <c r="J1797">
        <v>3181</v>
      </c>
      <c r="K1797" t="s">
        <v>1387</v>
      </c>
      <c r="L1797" t="s">
        <v>19407</v>
      </c>
      <c r="M1797" s="1">
        <v>45566.972303240742</v>
      </c>
      <c r="N1797" s="1">
        <v>44964</v>
      </c>
      <c r="O1797" s="1">
        <v>45566.977581018517</v>
      </c>
      <c r="P1797" t="s">
        <v>6341</v>
      </c>
      <c r="Q1797" t="s">
        <v>6342</v>
      </c>
      <c r="R1797" t="s">
        <v>24</v>
      </c>
      <c r="S1797" t="s">
        <v>3</v>
      </c>
      <c r="T1797" t="s">
        <v>53</v>
      </c>
      <c r="U1797" t="s">
        <v>975</v>
      </c>
      <c r="V1797" s="2">
        <f t="shared" si="28"/>
        <v>5.277777774608694E-3</v>
      </c>
    </row>
    <row r="1798" spans="1:22" hidden="1" x14ac:dyDescent="0.25">
      <c r="A1798" s="5">
        <v>1796</v>
      </c>
      <c r="B1798" t="s">
        <v>21</v>
      </c>
      <c r="C1798" s="1">
        <v>44964</v>
      </c>
      <c r="D1798" t="s">
        <v>22</v>
      </c>
      <c r="E1798" t="s">
        <v>6343</v>
      </c>
      <c r="F1798" t="s">
        <v>6344</v>
      </c>
      <c r="G1798" s="1">
        <v>44964</v>
      </c>
      <c r="H1798" s="1">
        <v>45566.983275462961</v>
      </c>
      <c r="I1798">
        <v>3181</v>
      </c>
      <c r="J1798">
        <v>2568</v>
      </c>
      <c r="K1798" t="s">
        <v>1387</v>
      </c>
      <c r="L1798" t="s">
        <v>34</v>
      </c>
      <c r="M1798" s="1">
        <v>45566.983275462961</v>
      </c>
      <c r="N1798" s="1">
        <v>44964</v>
      </c>
      <c r="O1798" s="1">
        <v>45566.987708333327</v>
      </c>
      <c r="P1798" t="s">
        <v>6345</v>
      </c>
      <c r="Q1798" t="s">
        <v>6346</v>
      </c>
      <c r="R1798" t="s">
        <v>24</v>
      </c>
      <c r="S1798" t="s">
        <v>2</v>
      </c>
      <c r="T1798" t="s">
        <v>30</v>
      </c>
      <c r="U1798" t="s">
        <v>6347</v>
      </c>
      <c r="V1798" s="2">
        <f t="shared" si="28"/>
        <v>4.4328703661449254E-3</v>
      </c>
    </row>
    <row r="1799" spans="1:22" hidden="1" x14ac:dyDescent="0.25">
      <c r="A1799" s="5">
        <v>1797</v>
      </c>
      <c r="B1799" t="s">
        <v>21</v>
      </c>
      <c r="C1799" s="1">
        <v>44964</v>
      </c>
      <c r="D1799" t="s">
        <v>6348</v>
      </c>
      <c r="E1799" t="s">
        <v>22</v>
      </c>
      <c r="F1799" t="s">
        <v>6349</v>
      </c>
      <c r="G1799" s="1">
        <v>44964</v>
      </c>
      <c r="H1799" s="1">
        <v>45566.99009259259</v>
      </c>
      <c r="I1799">
        <v>2733</v>
      </c>
      <c r="J1799">
        <v>3182</v>
      </c>
      <c r="K1799" t="s">
        <v>1387</v>
      </c>
      <c r="L1799" t="s">
        <v>166</v>
      </c>
      <c r="M1799" s="1">
        <v>45566.99009259259</v>
      </c>
      <c r="N1799" s="1">
        <v>44964</v>
      </c>
      <c r="O1799" s="1">
        <v>45566.995428240742</v>
      </c>
      <c r="P1799" t="s">
        <v>6350</v>
      </c>
      <c r="Q1799" t="s">
        <v>6351</v>
      </c>
      <c r="R1799" t="s">
        <v>49</v>
      </c>
      <c r="S1799" t="s">
        <v>3</v>
      </c>
      <c r="T1799" t="s">
        <v>30</v>
      </c>
      <c r="U1799" t="s">
        <v>699</v>
      </c>
      <c r="V1799" s="2">
        <f t="shared" si="28"/>
        <v>5.3356481512309983E-3</v>
      </c>
    </row>
    <row r="1800" spans="1:22" hidden="1" x14ac:dyDescent="0.25">
      <c r="A1800" s="5">
        <v>1798</v>
      </c>
      <c r="B1800" t="s">
        <v>21</v>
      </c>
      <c r="C1800" s="1">
        <v>44964</v>
      </c>
      <c r="D1800" t="s">
        <v>22</v>
      </c>
      <c r="E1800" t="s">
        <v>6352</v>
      </c>
      <c r="F1800" t="s">
        <v>6353</v>
      </c>
      <c r="G1800" s="1">
        <v>44964</v>
      </c>
      <c r="H1800" s="1">
        <v>45566.998749999999</v>
      </c>
      <c r="I1800">
        <v>3184</v>
      </c>
      <c r="J1800">
        <v>2824</v>
      </c>
      <c r="K1800" t="s">
        <v>1387</v>
      </c>
      <c r="L1800" t="s">
        <v>166</v>
      </c>
      <c r="M1800" s="1">
        <v>45566.998749999999</v>
      </c>
      <c r="N1800" s="1">
        <v>44965</v>
      </c>
      <c r="O1800" s="1">
        <v>45566.003935185188</v>
      </c>
      <c r="P1800" t="s">
        <v>6354</v>
      </c>
      <c r="Q1800" t="s">
        <v>6355</v>
      </c>
      <c r="R1800" t="s">
        <v>24</v>
      </c>
      <c r="S1800" t="s">
        <v>2</v>
      </c>
      <c r="T1800" t="s">
        <v>30</v>
      </c>
      <c r="U1800" t="s">
        <v>6356</v>
      </c>
      <c r="V1800" s="2">
        <f t="shared" si="28"/>
        <v>5.1851851894753054E-3</v>
      </c>
    </row>
    <row r="1801" spans="1:22" hidden="1" x14ac:dyDescent="0.25">
      <c r="A1801" s="5">
        <v>1799</v>
      </c>
      <c r="B1801" t="s">
        <v>21</v>
      </c>
      <c r="C1801" s="1">
        <v>44965</v>
      </c>
      <c r="D1801" t="s">
        <v>1734</v>
      </c>
      <c r="E1801" t="s">
        <v>22</v>
      </c>
      <c r="F1801" t="s">
        <v>6357</v>
      </c>
      <c r="G1801" s="1">
        <v>44965</v>
      </c>
      <c r="H1801" s="1">
        <v>45566.010717592602</v>
      </c>
      <c r="I1801">
        <v>2990</v>
      </c>
      <c r="J1801">
        <v>3188</v>
      </c>
      <c r="K1801" t="s">
        <v>714</v>
      </c>
      <c r="L1801" t="s">
        <v>34</v>
      </c>
      <c r="M1801" s="1">
        <v>45566.010717592602</v>
      </c>
      <c r="N1801" s="1">
        <v>44965</v>
      </c>
      <c r="O1801" s="1">
        <v>45566.014768518522</v>
      </c>
      <c r="P1801" t="s">
        <v>6358</v>
      </c>
      <c r="Q1801" t="s">
        <v>6359</v>
      </c>
      <c r="R1801" t="s">
        <v>49</v>
      </c>
      <c r="S1801" t="s">
        <v>3</v>
      </c>
      <c r="T1801" t="s">
        <v>30</v>
      </c>
      <c r="U1801" t="s">
        <v>787</v>
      </c>
      <c r="V1801" s="2">
        <f t="shared" si="28"/>
        <v>4.050925919727888E-3</v>
      </c>
    </row>
    <row r="1802" spans="1:22" hidden="1" x14ac:dyDescent="0.25">
      <c r="A1802" s="5">
        <v>1800</v>
      </c>
      <c r="B1802" t="s">
        <v>21</v>
      </c>
      <c r="C1802" s="1">
        <v>44965</v>
      </c>
      <c r="D1802" t="s">
        <v>22</v>
      </c>
      <c r="E1802" t="s">
        <v>1734</v>
      </c>
      <c r="F1802" t="s">
        <v>6360</v>
      </c>
      <c r="G1802" s="1">
        <v>44965</v>
      </c>
      <c r="H1802" s="1">
        <v>45566.014768518522</v>
      </c>
      <c r="I1802">
        <v>3176</v>
      </c>
      <c r="J1802">
        <v>3002</v>
      </c>
      <c r="K1802" t="s">
        <v>714</v>
      </c>
      <c r="L1802" t="s">
        <v>19407</v>
      </c>
      <c r="M1802" s="1">
        <v>45566.014768518522</v>
      </c>
      <c r="N1802" s="1">
        <v>44965</v>
      </c>
      <c r="O1802" s="1">
        <v>45566.018564814818</v>
      </c>
      <c r="P1802" t="s">
        <v>6361</v>
      </c>
      <c r="Q1802" t="s">
        <v>6362</v>
      </c>
      <c r="R1802" t="s">
        <v>49</v>
      </c>
      <c r="S1802" t="s">
        <v>2</v>
      </c>
      <c r="T1802" t="s">
        <v>53</v>
      </c>
      <c r="U1802" t="s">
        <v>6363</v>
      </c>
      <c r="V1802" s="2">
        <f t="shared" si="28"/>
        <v>3.796296296059154E-3</v>
      </c>
    </row>
    <row r="1803" spans="1:22" x14ac:dyDescent="0.25">
      <c r="A1803" s="5">
        <v>1801</v>
      </c>
      <c r="B1803" t="s">
        <v>21</v>
      </c>
      <c r="C1803" s="1">
        <v>44965</v>
      </c>
      <c r="D1803" t="s">
        <v>1734</v>
      </c>
      <c r="E1803" t="s">
        <v>22</v>
      </c>
      <c r="F1803" t="s">
        <v>6364</v>
      </c>
      <c r="G1803" s="1">
        <v>44965</v>
      </c>
      <c r="H1803" s="1">
        <v>45566.018333333333</v>
      </c>
      <c r="I1803">
        <v>3006</v>
      </c>
      <c r="J1803">
        <v>3172</v>
      </c>
      <c r="K1803" t="s">
        <v>714</v>
      </c>
      <c r="L1803" t="s">
        <v>19408</v>
      </c>
      <c r="M1803" s="1">
        <v>45566.018333333333</v>
      </c>
      <c r="N1803" s="1">
        <v>44965</v>
      </c>
      <c r="O1803" s="1">
        <v>45566.022789351853</v>
      </c>
      <c r="P1803" t="s">
        <v>6365</v>
      </c>
      <c r="Q1803" t="s">
        <v>6366</v>
      </c>
      <c r="R1803" t="s">
        <v>96</v>
      </c>
      <c r="S1803" t="s">
        <v>3</v>
      </c>
      <c r="T1803" t="s">
        <v>118</v>
      </c>
      <c r="U1803" t="s">
        <v>3604</v>
      </c>
      <c r="V1803" s="2">
        <f t="shared" si="28"/>
        <v>4.4560185197042301E-3</v>
      </c>
    </row>
    <row r="1804" spans="1:22" hidden="1" x14ac:dyDescent="0.25">
      <c r="A1804" s="5">
        <v>1802</v>
      </c>
      <c r="B1804" t="s">
        <v>21</v>
      </c>
      <c r="C1804" s="1">
        <v>44965</v>
      </c>
      <c r="D1804" t="s">
        <v>22</v>
      </c>
      <c r="E1804" t="s">
        <v>1734</v>
      </c>
      <c r="F1804" t="s">
        <v>6367</v>
      </c>
      <c r="G1804" s="1">
        <v>44965</v>
      </c>
      <c r="H1804" s="1">
        <v>45566.022766203707</v>
      </c>
      <c r="I1804">
        <v>3176</v>
      </c>
      <c r="J1804">
        <v>3002</v>
      </c>
      <c r="K1804" t="s">
        <v>714</v>
      </c>
      <c r="L1804" t="s">
        <v>34</v>
      </c>
      <c r="M1804" s="1">
        <v>45566.022766203707</v>
      </c>
      <c r="N1804" s="1">
        <v>44965</v>
      </c>
      <c r="O1804" s="1">
        <v>45566.026597222219</v>
      </c>
      <c r="P1804" t="s">
        <v>6368</v>
      </c>
      <c r="Q1804" t="s">
        <v>6369</v>
      </c>
      <c r="R1804" t="s">
        <v>24</v>
      </c>
      <c r="S1804" t="s">
        <v>2</v>
      </c>
      <c r="T1804" t="s">
        <v>30</v>
      </c>
      <c r="U1804" t="s">
        <v>2229</v>
      </c>
      <c r="V1804" s="2">
        <f t="shared" si="28"/>
        <v>3.8310185118461959E-3</v>
      </c>
    </row>
    <row r="1805" spans="1:22" hidden="1" x14ac:dyDescent="0.25">
      <c r="A1805" s="5">
        <v>1803</v>
      </c>
      <c r="B1805" t="s">
        <v>21</v>
      </c>
      <c r="C1805" s="1">
        <v>44965</v>
      </c>
      <c r="D1805" t="s">
        <v>2946</v>
      </c>
      <c r="E1805" t="s">
        <v>22</v>
      </c>
      <c r="F1805" t="s">
        <v>6370</v>
      </c>
      <c r="G1805" s="1">
        <v>44965</v>
      </c>
      <c r="H1805" s="1">
        <v>45566.027002314811</v>
      </c>
      <c r="I1805">
        <v>3022</v>
      </c>
      <c r="J1805">
        <v>3181</v>
      </c>
      <c r="K1805" t="s">
        <v>714</v>
      </c>
      <c r="L1805" t="s">
        <v>34</v>
      </c>
      <c r="M1805" s="1">
        <v>45566.027002314811</v>
      </c>
      <c r="N1805" s="1">
        <v>44965</v>
      </c>
      <c r="O1805" s="1">
        <v>45566.030335648153</v>
      </c>
      <c r="P1805" t="s">
        <v>6371</v>
      </c>
      <c r="Q1805" t="s">
        <v>6372</v>
      </c>
      <c r="R1805" t="s">
        <v>49</v>
      </c>
      <c r="S1805" t="s">
        <v>3</v>
      </c>
      <c r="T1805" t="s">
        <v>30</v>
      </c>
      <c r="U1805" t="s">
        <v>375</v>
      </c>
      <c r="V1805" s="2">
        <f t="shared" si="28"/>
        <v>3.3333333412883803E-3</v>
      </c>
    </row>
    <row r="1806" spans="1:22" hidden="1" x14ac:dyDescent="0.25">
      <c r="A1806" s="5">
        <v>1804</v>
      </c>
      <c r="B1806" t="s">
        <v>21</v>
      </c>
      <c r="C1806" s="1">
        <v>44965</v>
      </c>
      <c r="D1806" t="s">
        <v>22</v>
      </c>
      <c r="E1806" t="s">
        <v>2946</v>
      </c>
      <c r="F1806" t="s">
        <v>6373</v>
      </c>
      <c r="G1806" s="1">
        <v>44965</v>
      </c>
      <c r="H1806" s="1">
        <v>45566.030509259261</v>
      </c>
      <c r="I1806">
        <v>3186</v>
      </c>
      <c r="J1806">
        <v>3017</v>
      </c>
      <c r="K1806" t="s">
        <v>714</v>
      </c>
      <c r="L1806" t="s">
        <v>34</v>
      </c>
      <c r="M1806" s="1">
        <v>45566.030509259261</v>
      </c>
      <c r="N1806" s="1">
        <v>44965</v>
      </c>
      <c r="O1806" s="1">
        <v>45566.033125000002</v>
      </c>
      <c r="P1806" t="s">
        <v>6374</v>
      </c>
      <c r="Q1806" t="s">
        <v>6375</v>
      </c>
      <c r="R1806" t="s">
        <v>24</v>
      </c>
      <c r="S1806" t="s">
        <v>2</v>
      </c>
      <c r="T1806" t="s">
        <v>30</v>
      </c>
      <c r="U1806" t="s">
        <v>6376</v>
      </c>
      <c r="V1806" s="2">
        <f t="shared" si="28"/>
        <v>2.6157407410209998E-3</v>
      </c>
    </row>
    <row r="1807" spans="1:22" x14ac:dyDescent="0.25">
      <c r="A1807" s="5">
        <v>1805</v>
      </c>
      <c r="B1807" t="s">
        <v>21</v>
      </c>
      <c r="C1807" s="1">
        <v>44965</v>
      </c>
      <c r="D1807" t="s">
        <v>22</v>
      </c>
      <c r="E1807" t="s">
        <v>273</v>
      </c>
      <c r="F1807" t="s">
        <v>6377</v>
      </c>
      <c r="G1807" s="1">
        <v>44965</v>
      </c>
      <c r="H1807" s="1">
        <v>45566.738749999997</v>
      </c>
      <c r="I1807">
        <v>2851</v>
      </c>
      <c r="J1807">
        <v>2827</v>
      </c>
      <c r="K1807" t="s">
        <v>6281</v>
      </c>
      <c r="L1807" t="s">
        <v>19408</v>
      </c>
      <c r="M1807" s="1">
        <v>45566.738749999997</v>
      </c>
      <c r="N1807" s="1">
        <v>44965</v>
      </c>
      <c r="O1807" s="1">
        <v>45566.764733796299</v>
      </c>
      <c r="P1807" t="s">
        <v>6378</v>
      </c>
      <c r="Q1807" t="s">
        <v>6379</v>
      </c>
      <c r="R1807" t="s">
        <v>96</v>
      </c>
      <c r="S1807" t="s">
        <v>2</v>
      </c>
      <c r="T1807" t="s">
        <v>118</v>
      </c>
      <c r="U1807" t="s">
        <v>1859</v>
      </c>
      <c r="V1807" s="2">
        <f t="shared" si="28"/>
        <v>2.5983796302170958E-2</v>
      </c>
    </row>
    <row r="1808" spans="1:22" x14ac:dyDescent="0.25">
      <c r="A1808" s="5">
        <v>1806</v>
      </c>
      <c r="B1808" t="s">
        <v>21</v>
      </c>
      <c r="C1808" s="1">
        <v>44965</v>
      </c>
      <c r="D1808" t="s">
        <v>273</v>
      </c>
      <c r="E1808" t="s">
        <v>22</v>
      </c>
      <c r="F1808" t="s">
        <v>6380</v>
      </c>
      <c r="G1808" s="1">
        <v>44965</v>
      </c>
      <c r="H1808" s="1">
        <v>45566.769976851851</v>
      </c>
      <c r="I1808">
        <v>2828</v>
      </c>
      <c r="J1808">
        <v>2848</v>
      </c>
      <c r="K1808" t="s">
        <v>6281</v>
      </c>
      <c r="L1808" t="s">
        <v>19408</v>
      </c>
      <c r="M1808" s="1">
        <v>45566.769976851851</v>
      </c>
      <c r="N1808" s="1">
        <v>44965</v>
      </c>
      <c r="O1808" s="1">
        <v>45566.793749999997</v>
      </c>
      <c r="P1808" t="s">
        <v>6381</v>
      </c>
      <c r="Q1808" t="s">
        <v>6382</v>
      </c>
      <c r="R1808" t="s">
        <v>96</v>
      </c>
      <c r="S1808" t="s">
        <v>3</v>
      </c>
      <c r="T1808" t="s">
        <v>118</v>
      </c>
      <c r="U1808" t="s">
        <v>1516</v>
      </c>
      <c r="V1808" s="2">
        <f t="shared" si="28"/>
        <v>2.3773148146574385E-2</v>
      </c>
    </row>
    <row r="1809" spans="1:22" x14ac:dyDescent="0.25">
      <c r="A1809" s="5">
        <v>1807</v>
      </c>
      <c r="B1809" t="s">
        <v>21</v>
      </c>
      <c r="C1809" s="1">
        <v>44965</v>
      </c>
      <c r="D1809" t="s">
        <v>22</v>
      </c>
      <c r="E1809" t="s">
        <v>273</v>
      </c>
      <c r="F1809" t="s">
        <v>6383</v>
      </c>
      <c r="G1809" s="1">
        <v>44965</v>
      </c>
      <c r="H1809" s="1">
        <v>45566.801400462973</v>
      </c>
      <c r="I1809">
        <v>2846</v>
      </c>
      <c r="J1809">
        <v>2828</v>
      </c>
      <c r="K1809" t="s">
        <v>6281</v>
      </c>
      <c r="L1809" t="s">
        <v>19408</v>
      </c>
      <c r="M1809" s="1">
        <v>45566.801400462973</v>
      </c>
      <c r="N1809" s="1">
        <v>44965</v>
      </c>
      <c r="O1809" s="1">
        <v>45566.816747685189</v>
      </c>
      <c r="P1809" t="s">
        <v>6384</v>
      </c>
      <c r="Q1809" t="s">
        <v>6385</v>
      </c>
      <c r="R1809" t="s">
        <v>96</v>
      </c>
      <c r="S1809" t="s">
        <v>2</v>
      </c>
      <c r="T1809" t="s">
        <v>118</v>
      </c>
      <c r="U1809" t="s">
        <v>6386</v>
      </c>
      <c r="V1809" s="2">
        <f t="shared" si="28"/>
        <v>1.5347222215496004E-2</v>
      </c>
    </row>
    <row r="1810" spans="1:22" x14ac:dyDescent="0.25">
      <c r="A1810" s="5">
        <v>1808</v>
      </c>
      <c r="B1810" t="s">
        <v>21</v>
      </c>
      <c r="C1810" s="1">
        <v>44965</v>
      </c>
      <c r="D1810" t="s">
        <v>273</v>
      </c>
      <c r="E1810" t="s">
        <v>22</v>
      </c>
      <c r="F1810" t="s">
        <v>6387</v>
      </c>
      <c r="G1810" s="1">
        <v>44965</v>
      </c>
      <c r="H1810" s="1">
        <v>45566.821250000001</v>
      </c>
      <c r="I1810">
        <v>2828</v>
      </c>
      <c r="J1810">
        <v>2844</v>
      </c>
      <c r="K1810" t="s">
        <v>6281</v>
      </c>
      <c r="L1810" t="s">
        <v>19408</v>
      </c>
      <c r="M1810" s="1">
        <v>45566.821250000001</v>
      </c>
      <c r="N1810" s="1">
        <v>44965</v>
      </c>
      <c r="O1810" s="1">
        <v>45566.827291666668</v>
      </c>
      <c r="P1810" t="s">
        <v>6388</v>
      </c>
      <c r="Q1810" t="s">
        <v>6389</v>
      </c>
      <c r="R1810" t="s">
        <v>96</v>
      </c>
      <c r="S1810" t="s">
        <v>3</v>
      </c>
      <c r="T1810" t="s">
        <v>118</v>
      </c>
      <c r="U1810" t="s">
        <v>5135</v>
      </c>
      <c r="V1810" s="2">
        <f t="shared" si="28"/>
        <v>6.0416666674427688E-3</v>
      </c>
    </row>
    <row r="1811" spans="1:22" x14ac:dyDescent="0.25">
      <c r="A1811" s="5">
        <v>1809</v>
      </c>
      <c r="B1811" t="s">
        <v>21</v>
      </c>
      <c r="C1811" s="1">
        <v>44965</v>
      </c>
      <c r="D1811" t="s">
        <v>273</v>
      </c>
      <c r="E1811" t="s">
        <v>22</v>
      </c>
      <c r="F1811" t="s">
        <v>6390</v>
      </c>
      <c r="G1811" s="1">
        <v>44965</v>
      </c>
      <c r="H1811" s="1">
        <v>45566.830671296288</v>
      </c>
      <c r="I1811">
        <v>2828</v>
      </c>
      <c r="J1811">
        <v>2844</v>
      </c>
      <c r="K1811" t="s">
        <v>6308</v>
      </c>
      <c r="L1811" t="s">
        <v>19408</v>
      </c>
      <c r="M1811" s="1">
        <v>45566.830671296288</v>
      </c>
      <c r="N1811" s="1">
        <v>44965</v>
      </c>
      <c r="O1811" s="1">
        <v>45566.849780092591</v>
      </c>
      <c r="P1811" t="s">
        <v>6391</v>
      </c>
      <c r="Q1811" t="s">
        <v>6392</v>
      </c>
      <c r="R1811" t="s">
        <v>96</v>
      </c>
      <c r="S1811" t="s">
        <v>3</v>
      </c>
      <c r="T1811" t="s">
        <v>118</v>
      </c>
      <c r="U1811" t="s">
        <v>59</v>
      </c>
      <c r="V1811" s="2">
        <f t="shared" si="28"/>
        <v>1.9108796303044073E-2</v>
      </c>
    </row>
    <row r="1812" spans="1:22" hidden="1" x14ac:dyDescent="0.25">
      <c r="A1812" s="5">
        <v>1810</v>
      </c>
      <c r="B1812" t="s">
        <v>21</v>
      </c>
      <c r="C1812" s="1">
        <v>44967</v>
      </c>
      <c r="D1812" t="s">
        <v>22</v>
      </c>
      <c r="E1812" t="s">
        <v>273</v>
      </c>
      <c r="F1812" t="s">
        <v>6393</v>
      </c>
      <c r="G1812" s="1">
        <v>44967</v>
      </c>
      <c r="H1812" s="1">
        <v>45566.668321759258</v>
      </c>
      <c r="I1812">
        <v>2872</v>
      </c>
      <c r="J1812">
        <v>2822</v>
      </c>
      <c r="K1812" t="s">
        <v>6281</v>
      </c>
      <c r="L1812" t="s">
        <v>34</v>
      </c>
      <c r="M1812" s="1">
        <v>45566.668321759258</v>
      </c>
      <c r="N1812" s="1">
        <v>44967</v>
      </c>
      <c r="O1812" s="1">
        <v>45566.692604166667</v>
      </c>
      <c r="P1812" t="s">
        <v>6394</v>
      </c>
      <c r="Q1812" t="s">
        <v>6395</v>
      </c>
      <c r="R1812" t="s">
        <v>24</v>
      </c>
      <c r="S1812" t="s">
        <v>2</v>
      </c>
      <c r="T1812" t="s">
        <v>30</v>
      </c>
      <c r="U1812" t="s">
        <v>6347</v>
      </c>
      <c r="V1812" s="2">
        <f t="shared" si="28"/>
        <v>2.4282407408463769E-2</v>
      </c>
    </row>
    <row r="1813" spans="1:22" x14ac:dyDescent="0.25">
      <c r="A1813" s="5">
        <v>1811</v>
      </c>
      <c r="B1813" t="s">
        <v>21</v>
      </c>
      <c r="C1813" s="1">
        <v>44967</v>
      </c>
      <c r="D1813" t="s">
        <v>273</v>
      </c>
      <c r="E1813" t="s">
        <v>22</v>
      </c>
      <c r="F1813" t="s">
        <v>6396</v>
      </c>
      <c r="G1813" s="1">
        <v>44967</v>
      </c>
      <c r="H1813" s="1">
        <v>45566.697685185187</v>
      </c>
      <c r="I1813">
        <v>2823</v>
      </c>
      <c r="J1813">
        <v>2868</v>
      </c>
      <c r="K1813" t="s">
        <v>6281</v>
      </c>
      <c r="L1813" t="s">
        <v>19408</v>
      </c>
      <c r="M1813" s="1">
        <v>45566.697685185187</v>
      </c>
      <c r="N1813" s="1">
        <v>44967</v>
      </c>
      <c r="O1813" s="1">
        <v>45566.720729166656</v>
      </c>
      <c r="P1813" t="s">
        <v>6397</v>
      </c>
      <c r="Q1813" t="s">
        <v>6398</v>
      </c>
      <c r="R1813" t="s">
        <v>96</v>
      </c>
      <c r="S1813" t="s">
        <v>3</v>
      </c>
      <c r="T1813" t="s">
        <v>118</v>
      </c>
      <c r="U1813" t="s">
        <v>6399</v>
      </c>
      <c r="V1813" s="2">
        <f t="shared" si="28"/>
        <v>2.3043981469527353E-2</v>
      </c>
    </row>
    <row r="1814" spans="1:22" x14ac:dyDescent="0.25">
      <c r="A1814" s="5">
        <v>1812</v>
      </c>
      <c r="B1814" t="s">
        <v>21</v>
      </c>
      <c r="C1814" s="1">
        <v>44967</v>
      </c>
      <c r="D1814" t="s">
        <v>22</v>
      </c>
      <c r="E1814" t="s">
        <v>273</v>
      </c>
      <c r="F1814" t="s">
        <v>6400</v>
      </c>
      <c r="G1814" s="1">
        <v>44967</v>
      </c>
      <c r="H1814" s="1">
        <v>45566.728101851862</v>
      </c>
      <c r="I1814">
        <v>2865</v>
      </c>
      <c r="J1814">
        <v>2824</v>
      </c>
      <c r="K1814" t="s">
        <v>6281</v>
      </c>
      <c r="L1814" t="s">
        <v>19408</v>
      </c>
      <c r="M1814" s="1">
        <v>45566.728101851862</v>
      </c>
      <c r="N1814" s="1">
        <v>44967</v>
      </c>
      <c r="O1814" s="1">
        <v>45566.758101851847</v>
      </c>
      <c r="P1814" t="s">
        <v>6401</v>
      </c>
      <c r="Q1814" t="s">
        <v>6402</v>
      </c>
      <c r="R1814" t="s">
        <v>96</v>
      </c>
      <c r="S1814" t="s">
        <v>2</v>
      </c>
      <c r="T1814" t="s">
        <v>118</v>
      </c>
      <c r="U1814" t="s">
        <v>1599</v>
      </c>
      <c r="V1814" s="2">
        <f t="shared" si="28"/>
        <v>2.9999999984283932E-2</v>
      </c>
    </row>
    <row r="1815" spans="1:22" x14ac:dyDescent="0.25">
      <c r="A1815" s="5">
        <v>1813</v>
      </c>
      <c r="B1815" t="s">
        <v>21</v>
      </c>
      <c r="C1815" s="1">
        <v>44967</v>
      </c>
      <c r="D1815" t="s">
        <v>273</v>
      </c>
      <c r="E1815" t="s">
        <v>22</v>
      </c>
      <c r="F1815" t="s">
        <v>6403</v>
      </c>
      <c r="G1815" s="1">
        <v>44967</v>
      </c>
      <c r="H1815" s="1">
        <v>45566.761620370373</v>
      </c>
      <c r="I1815">
        <v>2825</v>
      </c>
      <c r="J1815">
        <v>2862</v>
      </c>
      <c r="K1815" t="s">
        <v>6281</v>
      </c>
      <c r="L1815" t="s">
        <v>19408</v>
      </c>
      <c r="M1815" s="1">
        <v>45566.761620370373</v>
      </c>
      <c r="N1815" s="1">
        <v>44967</v>
      </c>
      <c r="O1815" s="1">
        <v>45566.780821759261</v>
      </c>
      <c r="P1815" t="s">
        <v>6404</v>
      </c>
      <c r="Q1815" t="s">
        <v>6405</v>
      </c>
      <c r="R1815" t="s">
        <v>96</v>
      </c>
      <c r="S1815" t="s">
        <v>3</v>
      </c>
      <c r="T1815" t="s">
        <v>118</v>
      </c>
      <c r="U1815" t="s">
        <v>6399</v>
      </c>
      <c r="V1815" s="2">
        <f t="shared" si="28"/>
        <v>1.9201388888177462E-2</v>
      </c>
    </row>
    <row r="1816" spans="1:22" hidden="1" x14ac:dyDescent="0.25">
      <c r="A1816" s="5">
        <v>1814</v>
      </c>
      <c r="B1816" t="s">
        <v>21</v>
      </c>
      <c r="C1816" s="1">
        <v>44967</v>
      </c>
      <c r="D1816" t="s">
        <v>22</v>
      </c>
      <c r="E1816" t="s">
        <v>1725</v>
      </c>
      <c r="F1816" t="s">
        <v>6406</v>
      </c>
      <c r="G1816" s="1">
        <v>44967</v>
      </c>
      <c r="H1816" s="1">
        <v>45566.938090277778</v>
      </c>
      <c r="I1816">
        <v>3190</v>
      </c>
      <c r="J1816">
        <v>2998</v>
      </c>
      <c r="K1816" t="s">
        <v>714</v>
      </c>
      <c r="L1816" t="s">
        <v>34</v>
      </c>
      <c r="M1816" s="1">
        <v>45566.938090277778</v>
      </c>
      <c r="N1816" s="1">
        <v>44967</v>
      </c>
      <c r="O1816" s="1">
        <v>45566.938692129632</v>
      </c>
      <c r="P1816" t="s">
        <v>6407</v>
      </c>
      <c r="Q1816" t="s">
        <v>6408</v>
      </c>
      <c r="R1816" t="s">
        <v>24</v>
      </c>
      <c r="S1816" t="s">
        <v>2</v>
      </c>
      <c r="T1816" t="s">
        <v>30</v>
      </c>
      <c r="U1816" t="s">
        <v>1197</v>
      </c>
      <c r="V1816" s="2">
        <f t="shared" si="28"/>
        <v>6.0185185429872945E-4</v>
      </c>
    </row>
    <row r="1817" spans="1:22" hidden="1" x14ac:dyDescent="0.25">
      <c r="A1817" s="5">
        <v>1815</v>
      </c>
      <c r="B1817" t="s">
        <v>21</v>
      </c>
      <c r="C1817" s="1">
        <v>44967</v>
      </c>
      <c r="D1817" t="s">
        <v>1725</v>
      </c>
      <c r="E1817" t="s">
        <v>22</v>
      </c>
      <c r="F1817" t="s">
        <v>6409</v>
      </c>
      <c r="G1817" s="1">
        <v>44967</v>
      </c>
      <c r="H1817" s="1">
        <v>45566.93849537037</v>
      </c>
      <c r="I1817">
        <v>2994</v>
      </c>
      <c r="J1817">
        <v>3194</v>
      </c>
      <c r="K1817" t="s">
        <v>714</v>
      </c>
      <c r="L1817" t="s">
        <v>27</v>
      </c>
      <c r="M1817" s="1">
        <v>45566.93849537037</v>
      </c>
      <c r="N1817" s="1">
        <v>44967</v>
      </c>
      <c r="O1817" s="1">
        <v>45566.942812499998</v>
      </c>
      <c r="P1817" t="s">
        <v>6410</v>
      </c>
      <c r="Q1817" t="s">
        <v>6411</v>
      </c>
      <c r="R1817" t="s">
        <v>49</v>
      </c>
      <c r="S1817" t="s">
        <v>3</v>
      </c>
      <c r="T1817" t="s">
        <v>30</v>
      </c>
      <c r="U1817" t="s">
        <v>3018</v>
      </c>
      <c r="V1817" s="2">
        <f t="shared" si="28"/>
        <v>4.3171296274522319E-3</v>
      </c>
    </row>
    <row r="1818" spans="1:22" hidden="1" x14ac:dyDescent="0.25">
      <c r="A1818" s="5">
        <v>1816</v>
      </c>
      <c r="B1818" t="s">
        <v>21</v>
      </c>
      <c r="C1818" s="1">
        <v>44967</v>
      </c>
      <c r="D1818" t="s">
        <v>22</v>
      </c>
      <c r="E1818" t="s">
        <v>1725</v>
      </c>
      <c r="F1818" t="s">
        <v>6412</v>
      </c>
      <c r="G1818" s="1">
        <v>44967</v>
      </c>
      <c r="H1818" s="1">
        <v>45566.942662037043</v>
      </c>
      <c r="I1818">
        <v>3198</v>
      </c>
      <c r="J1818">
        <v>2990</v>
      </c>
      <c r="K1818" t="s">
        <v>714</v>
      </c>
      <c r="L1818" t="s">
        <v>27</v>
      </c>
      <c r="M1818" s="1">
        <v>45566.942662037043</v>
      </c>
      <c r="N1818" s="1">
        <v>44967</v>
      </c>
      <c r="O1818" s="1">
        <v>45566.947199074071</v>
      </c>
      <c r="P1818" t="s">
        <v>6413</v>
      </c>
      <c r="Q1818" t="s">
        <v>6414</v>
      </c>
      <c r="R1818" t="s">
        <v>24</v>
      </c>
      <c r="S1818" t="s">
        <v>2</v>
      </c>
      <c r="T1818" t="s">
        <v>30</v>
      </c>
      <c r="U1818" t="s">
        <v>2859</v>
      </c>
      <c r="V1818" s="2">
        <f t="shared" si="28"/>
        <v>4.5370370280579664E-3</v>
      </c>
    </row>
    <row r="1819" spans="1:22" hidden="1" x14ac:dyDescent="0.25">
      <c r="A1819" s="5">
        <v>1817</v>
      </c>
      <c r="B1819" t="s">
        <v>21</v>
      </c>
      <c r="C1819" s="1">
        <v>44967</v>
      </c>
      <c r="D1819" t="s">
        <v>1725</v>
      </c>
      <c r="E1819" t="s">
        <v>22</v>
      </c>
      <c r="F1819" t="s">
        <v>6415</v>
      </c>
      <c r="G1819" s="1">
        <v>44967</v>
      </c>
      <c r="H1819" s="1">
        <v>45566.947060185194</v>
      </c>
      <c r="I1819">
        <v>3002</v>
      </c>
      <c r="J1819">
        <v>3186</v>
      </c>
      <c r="K1819" t="s">
        <v>714</v>
      </c>
      <c r="L1819" t="s">
        <v>19407</v>
      </c>
      <c r="M1819" s="1">
        <v>45566.947060185194</v>
      </c>
      <c r="N1819" s="1">
        <v>44967</v>
      </c>
      <c r="O1819" s="1">
        <v>45566.951168981483</v>
      </c>
      <c r="P1819" t="s">
        <v>6416</v>
      </c>
      <c r="Q1819" t="s">
        <v>6417</v>
      </c>
      <c r="R1819" t="s">
        <v>24</v>
      </c>
      <c r="S1819" t="s">
        <v>3</v>
      </c>
      <c r="T1819" t="s">
        <v>53</v>
      </c>
      <c r="U1819" t="s">
        <v>5618</v>
      </c>
      <c r="V1819" s="2">
        <f t="shared" si="28"/>
        <v>4.1087962890742347E-3</v>
      </c>
    </row>
    <row r="1820" spans="1:22" hidden="1" x14ac:dyDescent="0.25">
      <c r="A1820" s="5">
        <v>1818</v>
      </c>
      <c r="B1820" t="s">
        <v>21</v>
      </c>
      <c r="C1820" s="1">
        <v>44971</v>
      </c>
      <c r="D1820" t="s">
        <v>6418</v>
      </c>
      <c r="E1820" t="s">
        <v>22</v>
      </c>
      <c r="F1820" t="s">
        <v>6419</v>
      </c>
      <c r="G1820" s="1">
        <v>44971</v>
      </c>
      <c r="H1820" s="1">
        <v>45566.758368055547</v>
      </c>
      <c r="I1820">
        <v>2311</v>
      </c>
      <c r="J1820">
        <v>2864</v>
      </c>
      <c r="K1820" t="s">
        <v>1245</v>
      </c>
      <c r="L1820" t="s">
        <v>27</v>
      </c>
      <c r="M1820" s="1">
        <v>45566.758368055547</v>
      </c>
      <c r="N1820" s="1">
        <v>44971</v>
      </c>
      <c r="O1820" s="1">
        <v>45566.769050925926</v>
      </c>
      <c r="P1820" t="s">
        <v>6420</v>
      </c>
      <c r="Q1820" t="s">
        <v>6421</v>
      </c>
      <c r="R1820" t="s">
        <v>49</v>
      </c>
      <c r="S1820" t="s">
        <v>3</v>
      </c>
      <c r="T1820" t="s">
        <v>30</v>
      </c>
      <c r="U1820" t="s">
        <v>3600</v>
      </c>
      <c r="V1820" s="2">
        <f t="shared" si="28"/>
        <v>1.0682870379241649E-2</v>
      </c>
    </row>
    <row r="1821" spans="1:22" hidden="1" x14ac:dyDescent="0.25">
      <c r="A1821" s="5">
        <v>1819</v>
      </c>
      <c r="B1821" t="s">
        <v>21</v>
      </c>
      <c r="C1821" s="1">
        <v>44971</v>
      </c>
      <c r="D1821" t="s">
        <v>22</v>
      </c>
      <c r="E1821" t="s">
        <v>5514</v>
      </c>
      <c r="F1821" t="s">
        <v>6422</v>
      </c>
      <c r="G1821" s="1">
        <v>44971</v>
      </c>
      <c r="H1821" s="1">
        <v>45566.782372685193</v>
      </c>
      <c r="I1821">
        <v>2867</v>
      </c>
      <c r="J1821">
        <v>2351</v>
      </c>
      <c r="K1821" t="s">
        <v>1245</v>
      </c>
      <c r="L1821" t="s">
        <v>34</v>
      </c>
      <c r="M1821" s="1">
        <v>45566.782372685193</v>
      </c>
      <c r="N1821" s="1">
        <v>44971</v>
      </c>
      <c r="O1821" s="1">
        <v>45566.797939814824</v>
      </c>
      <c r="P1821" t="s">
        <v>6423</v>
      </c>
      <c r="Q1821" t="s">
        <v>6424</v>
      </c>
      <c r="R1821" t="s">
        <v>24</v>
      </c>
      <c r="S1821" t="s">
        <v>2</v>
      </c>
      <c r="T1821" t="s">
        <v>30</v>
      </c>
      <c r="U1821" t="s">
        <v>6425</v>
      </c>
      <c r="V1821" s="2">
        <f t="shared" si="28"/>
        <v>1.5567129630653653E-2</v>
      </c>
    </row>
    <row r="1822" spans="1:22" hidden="1" x14ac:dyDescent="0.25">
      <c r="A1822" s="5">
        <v>1820</v>
      </c>
      <c r="B1822" t="s">
        <v>21</v>
      </c>
      <c r="C1822" s="1">
        <v>44971</v>
      </c>
      <c r="D1822" t="s">
        <v>22</v>
      </c>
      <c r="E1822" t="s">
        <v>385</v>
      </c>
      <c r="F1822" t="s">
        <v>6426</v>
      </c>
      <c r="G1822" s="1">
        <v>44971</v>
      </c>
      <c r="H1822" s="1">
        <v>45566.808425925927</v>
      </c>
      <c r="I1822">
        <v>2875</v>
      </c>
      <c r="J1822">
        <v>2583</v>
      </c>
      <c r="K1822" t="s">
        <v>1245</v>
      </c>
      <c r="L1822" t="s">
        <v>34</v>
      </c>
      <c r="M1822" s="1">
        <v>45566.808425925927</v>
      </c>
      <c r="N1822" s="1">
        <v>44971</v>
      </c>
      <c r="O1822" s="1">
        <v>45566.824490740742</v>
      </c>
      <c r="P1822" t="s">
        <v>6427</v>
      </c>
      <c r="Q1822" t="s">
        <v>6428</v>
      </c>
      <c r="R1822" t="s">
        <v>24</v>
      </c>
      <c r="S1822" t="s">
        <v>2</v>
      </c>
      <c r="T1822" t="s">
        <v>30</v>
      </c>
      <c r="U1822" t="s">
        <v>3955</v>
      </c>
      <c r="V1822" s="2">
        <f t="shared" si="28"/>
        <v>1.6064814815763384E-2</v>
      </c>
    </row>
    <row r="1823" spans="1:22" hidden="1" x14ac:dyDescent="0.25">
      <c r="A1823" s="5">
        <v>1821</v>
      </c>
      <c r="B1823" t="s">
        <v>21</v>
      </c>
      <c r="C1823" s="1">
        <v>44971</v>
      </c>
      <c r="D1823" t="s">
        <v>6429</v>
      </c>
      <c r="E1823" t="s">
        <v>22</v>
      </c>
      <c r="F1823" t="s">
        <v>6430</v>
      </c>
      <c r="G1823" s="1">
        <v>44971</v>
      </c>
      <c r="H1823" s="1">
        <v>45566.835520833331</v>
      </c>
      <c r="I1823">
        <v>2572</v>
      </c>
      <c r="J1823">
        <v>2882</v>
      </c>
      <c r="K1823" t="s">
        <v>1245</v>
      </c>
      <c r="L1823" t="s">
        <v>34</v>
      </c>
      <c r="M1823" s="1">
        <v>45566.835520833331</v>
      </c>
      <c r="N1823" s="1">
        <v>44971</v>
      </c>
      <c r="O1823" s="1">
        <v>45566.852094907408</v>
      </c>
      <c r="P1823" t="s">
        <v>6431</v>
      </c>
      <c r="Q1823" t="s">
        <v>6432</v>
      </c>
      <c r="R1823" t="s">
        <v>49</v>
      </c>
      <c r="S1823" t="s">
        <v>3</v>
      </c>
      <c r="T1823" t="s">
        <v>30</v>
      </c>
      <c r="U1823" t="s">
        <v>3417</v>
      </c>
      <c r="V1823" s="2">
        <f t="shared" si="28"/>
        <v>1.6574074077652767E-2</v>
      </c>
    </row>
    <row r="1824" spans="1:22" hidden="1" x14ac:dyDescent="0.25">
      <c r="A1824" s="5">
        <v>1822</v>
      </c>
      <c r="B1824" t="s">
        <v>21</v>
      </c>
      <c r="C1824" s="1">
        <v>44972</v>
      </c>
      <c r="D1824" t="s">
        <v>22</v>
      </c>
      <c r="E1824" t="s">
        <v>5506</v>
      </c>
      <c r="F1824" t="s">
        <v>6433</v>
      </c>
      <c r="G1824" s="1">
        <v>44972</v>
      </c>
      <c r="H1824" s="1">
        <v>45566.314432870371</v>
      </c>
      <c r="I1824">
        <v>3188</v>
      </c>
      <c r="J1824">
        <v>2803</v>
      </c>
      <c r="K1824" t="s">
        <v>714</v>
      </c>
      <c r="L1824" t="s">
        <v>34</v>
      </c>
      <c r="M1824" s="1">
        <v>45566.314432870371</v>
      </c>
      <c r="N1824" s="1">
        <v>44972</v>
      </c>
      <c r="O1824" s="1">
        <v>45566.318715277783</v>
      </c>
      <c r="P1824" t="s">
        <v>6434</v>
      </c>
      <c r="Q1824" t="s">
        <v>6435</v>
      </c>
      <c r="R1824" t="s">
        <v>24</v>
      </c>
      <c r="S1824" t="s">
        <v>2</v>
      </c>
      <c r="T1824" t="s">
        <v>30</v>
      </c>
      <c r="U1824" t="s">
        <v>365</v>
      </c>
      <c r="V1824" s="2">
        <f t="shared" si="28"/>
        <v>4.28240741166519E-3</v>
      </c>
    </row>
    <row r="1825" spans="1:22" hidden="1" x14ac:dyDescent="0.25">
      <c r="A1825" s="5">
        <v>1823</v>
      </c>
      <c r="B1825" t="s">
        <v>21</v>
      </c>
      <c r="C1825" s="1">
        <v>44972</v>
      </c>
      <c r="D1825" t="s">
        <v>5506</v>
      </c>
      <c r="E1825" t="s">
        <v>22</v>
      </c>
      <c r="F1825" t="s">
        <v>6436</v>
      </c>
      <c r="G1825" s="1">
        <v>44972</v>
      </c>
      <c r="H1825" s="1">
        <v>45566.318726851852</v>
      </c>
      <c r="I1825">
        <v>2801</v>
      </c>
      <c r="J1825">
        <v>3190</v>
      </c>
      <c r="K1825" t="s">
        <v>714</v>
      </c>
      <c r="L1825" t="s">
        <v>34</v>
      </c>
      <c r="M1825" s="1">
        <v>45566.318726851852</v>
      </c>
      <c r="N1825" s="1">
        <v>44972</v>
      </c>
      <c r="O1825" s="1">
        <v>45566.321782407409</v>
      </c>
      <c r="P1825" t="s">
        <v>6437</v>
      </c>
      <c r="Q1825" t="s">
        <v>6438</v>
      </c>
      <c r="R1825" t="s">
        <v>49</v>
      </c>
      <c r="S1825" t="s">
        <v>3</v>
      </c>
      <c r="T1825" t="s">
        <v>30</v>
      </c>
      <c r="U1825" t="s">
        <v>6439</v>
      </c>
      <c r="V1825" s="2">
        <f t="shared" si="28"/>
        <v>3.055555556784384E-3</v>
      </c>
    </row>
    <row r="1826" spans="1:22" hidden="1" x14ac:dyDescent="0.25">
      <c r="A1826" s="5">
        <v>1824</v>
      </c>
      <c r="B1826" t="s">
        <v>21</v>
      </c>
      <c r="C1826" s="1">
        <v>44972</v>
      </c>
      <c r="D1826" t="s">
        <v>22</v>
      </c>
      <c r="E1826" t="s">
        <v>5506</v>
      </c>
      <c r="F1826" t="s">
        <v>6440</v>
      </c>
      <c r="G1826" s="1">
        <v>44972</v>
      </c>
      <c r="H1826" s="1">
        <v>45566.321736111109</v>
      </c>
      <c r="I1826">
        <v>3176</v>
      </c>
      <c r="J1826">
        <v>2815</v>
      </c>
      <c r="K1826" t="s">
        <v>714</v>
      </c>
      <c r="L1826" t="s">
        <v>19407</v>
      </c>
      <c r="M1826" s="1">
        <v>45566.321736111109</v>
      </c>
      <c r="N1826" s="1">
        <v>44972</v>
      </c>
      <c r="O1826" s="1">
        <v>45566.325648148151</v>
      </c>
      <c r="P1826" t="s">
        <v>6441</v>
      </c>
      <c r="Q1826" t="s">
        <v>6442</v>
      </c>
      <c r="R1826" t="s">
        <v>49</v>
      </c>
      <c r="S1826" t="s">
        <v>2</v>
      </c>
      <c r="T1826" t="s">
        <v>53</v>
      </c>
      <c r="U1826" t="s">
        <v>6443</v>
      </c>
      <c r="V1826" s="2">
        <f t="shared" si="28"/>
        <v>3.912037042027805E-3</v>
      </c>
    </row>
    <row r="1827" spans="1:22" hidden="1" x14ac:dyDescent="0.25">
      <c r="A1827" s="5">
        <v>1825</v>
      </c>
      <c r="B1827" t="s">
        <v>21</v>
      </c>
      <c r="C1827" s="1">
        <v>44972</v>
      </c>
      <c r="D1827" t="s">
        <v>5506</v>
      </c>
      <c r="E1827" t="s">
        <v>22</v>
      </c>
      <c r="F1827" t="s">
        <v>6444</v>
      </c>
      <c r="G1827" s="1">
        <v>44972</v>
      </c>
      <c r="H1827" s="1">
        <v>45566.325613425928</v>
      </c>
      <c r="I1827">
        <v>2829</v>
      </c>
      <c r="J1827">
        <v>3162</v>
      </c>
      <c r="K1827" t="s">
        <v>714</v>
      </c>
      <c r="L1827" t="s">
        <v>19407</v>
      </c>
      <c r="M1827" s="1">
        <v>45566.325613425928</v>
      </c>
      <c r="N1827" s="1">
        <v>44972</v>
      </c>
      <c r="O1827" s="1">
        <v>45566.329398148147</v>
      </c>
      <c r="P1827" t="s">
        <v>6445</v>
      </c>
      <c r="Q1827" t="s">
        <v>6446</v>
      </c>
      <c r="R1827" t="s">
        <v>24</v>
      </c>
      <c r="S1827" t="s">
        <v>3</v>
      </c>
      <c r="T1827" t="s">
        <v>53</v>
      </c>
      <c r="U1827" t="s">
        <v>6447</v>
      </c>
      <c r="V1827" s="2">
        <f t="shared" si="28"/>
        <v>3.7847222192795016E-3</v>
      </c>
    </row>
    <row r="1828" spans="1:22" hidden="1" x14ac:dyDescent="0.25">
      <c r="A1828" s="5">
        <v>1826</v>
      </c>
      <c r="B1828" t="s">
        <v>21</v>
      </c>
      <c r="C1828" s="1">
        <v>44972</v>
      </c>
      <c r="D1828" t="s">
        <v>22</v>
      </c>
      <c r="E1828" t="s">
        <v>5506</v>
      </c>
      <c r="F1828" t="s">
        <v>6448</v>
      </c>
      <c r="G1828" s="1">
        <v>44972</v>
      </c>
      <c r="H1828" s="1">
        <v>45566.329375000001</v>
      </c>
      <c r="I1828">
        <v>3164</v>
      </c>
      <c r="J1828">
        <v>2827</v>
      </c>
      <c r="K1828" t="s">
        <v>714</v>
      </c>
      <c r="L1828" t="s">
        <v>34</v>
      </c>
      <c r="M1828" s="1">
        <v>45566.329375000001</v>
      </c>
      <c r="N1828" s="1">
        <v>44972</v>
      </c>
      <c r="O1828" s="1">
        <v>45566.33252314815</v>
      </c>
      <c r="P1828" t="s">
        <v>6449</v>
      </c>
      <c r="Q1828" t="s">
        <v>6450</v>
      </c>
      <c r="R1828" t="s">
        <v>24</v>
      </c>
      <c r="S1828" t="s">
        <v>2</v>
      </c>
      <c r="T1828" t="s">
        <v>30</v>
      </c>
      <c r="U1828" t="s">
        <v>6451</v>
      </c>
      <c r="V1828" s="2">
        <f t="shared" si="28"/>
        <v>3.1481481491937302E-3</v>
      </c>
    </row>
    <row r="1829" spans="1:22" hidden="1" x14ac:dyDescent="0.25">
      <c r="A1829" s="5">
        <v>1827</v>
      </c>
      <c r="B1829" t="s">
        <v>21</v>
      </c>
      <c r="C1829" s="1">
        <v>44972</v>
      </c>
      <c r="D1829" t="s">
        <v>5506</v>
      </c>
      <c r="E1829" t="s">
        <v>22</v>
      </c>
      <c r="F1829" t="s">
        <v>6452</v>
      </c>
      <c r="G1829" s="1">
        <v>44972</v>
      </c>
      <c r="H1829" s="1">
        <v>45566.332488425927</v>
      </c>
      <c r="I1829">
        <v>2825</v>
      </c>
      <c r="J1829">
        <v>3166</v>
      </c>
      <c r="K1829" t="s">
        <v>714</v>
      </c>
      <c r="L1829" t="s">
        <v>34</v>
      </c>
      <c r="M1829" s="1">
        <v>45566.332488425927</v>
      </c>
      <c r="N1829" s="1">
        <v>44972</v>
      </c>
      <c r="O1829" s="1">
        <v>45566.33630787037</v>
      </c>
      <c r="P1829" t="s">
        <v>6453</v>
      </c>
      <c r="Q1829" t="s">
        <v>6454</v>
      </c>
      <c r="R1829" t="s">
        <v>49</v>
      </c>
      <c r="S1829" t="s">
        <v>3</v>
      </c>
      <c r="T1829" t="s">
        <v>30</v>
      </c>
      <c r="U1829" t="s">
        <v>2482</v>
      </c>
      <c r="V1829" s="2">
        <f t="shared" si="28"/>
        <v>3.8194444423425011E-3</v>
      </c>
    </row>
    <row r="1830" spans="1:22" hidden="1" x14ac:dyDescent="0.25">
      <c r="A1830" s="5">
        <v>1828</v>
      </c>
      <c r="B1830" t="s">
        <v>21</v>
      </c>
      <c r="C1830" s="1">
        <v>44972</v>
      </c>
      <c r="D1830" t="s">
        <v>22</v>
      </c>
      <c r="E1830" t="s">
        <v>5506</v>
      </c>
      <c r="F1830" t="s">
        <v>6455</v>
      </c>
      <c r="G1830" s="1">
        <v>44972</v>
      </c>
      <c r="H1830" s="1">
        <v>45566.336284722223</v>
      </c>
      <c r="I1830">
        <v>3168</v>
      </c>
      <c r="J1830">
        <v>2823</v>
      </c>
      <c r="K1830" t="s">
        <v>714</v>
      </c>
      <c r="L1830" t="s">
        <v>34</v>
      </c>
      <c r="M1830" s="1">
        <v>45566.336284722223</v>
      </c>
      <c r="N1830" s="1">
        <v>44972</v>
      </c>
      <c r="O1830" s="1">
        <v>45566.340451388889</v>
      </c>
      <c r="P1830" t="s">
        <v>6456</v>
      </c>
      <c r="Q1830" t="s">
        <v>6457</v>
      </c>
      <c r="R1830" t="s">
        <v>24</v>
      </c>
      <c r="S1830" t="s">
        <v>2</v>
      </c>
      <c r="T1830" t="s">
        <v>30</v>
      </c>
      <c r="U1830" t="s">
        <v>1350</v>
      </c>
      <c r="V1830" s="2">
        <f t="shared" si="28"/>
        <v>4.166666665696539E-3</v>
      </c>
    </row>
    <row r="1831" spans="1:22" hidden="1" x14ac:dyDescent="0.25">
      <c r="A1831" s="5">
        <v>1829</v>
      </c>
      <c r="B1831" t="s">
        <v>21</v>
      </c>
      <c r="C1831" s="1">
        <v>44972</v>
      </c>
      <c r="D1831" t="s">
        <v>5506</v>
      </c>
      <c r="E1831" t="s">
        <v>22</v>
      </c>
      <c r="F1831" t="s">
        <v>6458</v>
      </c>
      <c r="G1831" s="1">
        <v>44972</v>
      </c>
      <c r="H1831" s="1">
        <v>45566.340451388889</v>
      </c>
      <c r="I1831">
        <v>2821</v>
      </c>
      <c r="J1831">
        <v>3170</v>
      </c>
      <c r="K1831" t="s">
        <v>714</v>
      </c>
      <c r="L1831" t="s">
        <v>34</v>
      </c>
      <c r="M1831" s="1">
        <v>45566.340451388889</v>
      </c>
      <c r="N1831" s="1">
        <v>44972</v>
      </c>
      <c r="O1831" s="1">
        <v>45566.343993055547</v>
      </c>
      <c r="P1831" t="s">
        <v>6459</v>
      </c>
      <c r="Q1831" t="s">
        <v>6460</v>
      </c>
      <c r="R1831" t="s">
        <v>49</v>
      </c>
      <c r="S1831" t="s">
        <v>3</v>
      </c>
      <c r="T1831" t="s">
        <v>30</v>
      </c>
      <c r="U1831" t="s">
        <v>6461</v>
      </c>
      <c r="V1831" s="2">
        <f t="shared" si="28"/>
        <v>3.5416666578385048E-3</v>
      </c>
    </row>
    <row r="1832" spans="1:22" x14ac:dyDescent="0.25">
      <c r="A1832" s="5">
        <v>1830</v>
      </c>
      <c r="B1832" t="s">
        <v>21</v>
      </c>
      <c r="C1832" s="1">
        <v>44972</v>
      </c>
      <c r="D1832" t="s">
        <v>22</v>
      </c>
      <c r="E1832" t="s">
        <v>5506</v>
      </c>
      <c r="F1832" t="s">
        <v>6462</v>
      </c>
      <c r="G1832" s="1">
        <v>44972</v>
      </c>
      <c r="H1832" s="1">
        <v>45566.343888888892</v>
      </c>
      <c r="I1832">
        <v>3164</v>
      </c>
      <c r="J1832">
        <v>2827</v>
      </c>
      <c r="K1832" t="s">
        <v>714</v>
      </c>
      <c r="L1832" t="s">
        <v>19408</v>
      </c>
      <c r="M1832" s="1">
        <v>45566.343888888892</v>
      </c>
      <c r="N1832" s="1">
        <v>44972</v>
      </c>
      <c r="O1832" s="1">
        <v>45566.348032407397</v>
      </c>
      <c r="P1832" t="s">
        <v>6463</v>
      </c>
      <c r="Q1832" t="s">
        <v>6464</v>
      </c>
      <c r="R1832" t="s">
        <v>96</v>
      </c>
      <c r="S1832" t="s">
        <v>2</v>
      </c>
      <c r="T1832" t="s">
        <v>118</v>
      </c>
      <c r="U1832" t="s">
        <v>6184</v>
      </c>
      <c r="V1832" s="2">
        <f t="shared" si="28"/>
        <v>4.1435185048612766E-3</v>
      </c>
    </row>
    <row r="1833" spans="1:22" hidden="1" x14ac:dyDescent="0.25">
      <c r="A1833" s="5">
        <v>1831</v>
      </c>
      <c r="B1833" t="s">
        <v>21</v>
      </c>
      <c r="C1833" s="1">
        <v>44972</v>
      </c>
      <c r="D1833" t="s">
        <v>5506</v>
      </c>
      <c r="E1833" t="s">
        <v>22</v>
      </c>
      <c r="F1833" t="s">
        <v>6465</v>
      </c>
      <c r="G1833" s="1">
        <v>44972</v>
      </c>
      <c r="H1833" s="1">
        <v>45566.347951388889</v>
      </c>
      <c r="I1833">
        <v>2825</v>
      </c>
      <c r="J1833">
        <v>3166</v>
      </c>
      <c r="K1833" t="s">
        <v>714</v>
      </c>
      <c r="L1833" t="s">
        <v>166</v>
      </c>
      <c r="M1833" s="1">
        <v>45566.347951388889</v>
      </c>
      <c r="N1833" s="1">
        <v>44972</v>
      </c>
      <c r="O1833" s="1">
        <v>45566.352106481478</v>
      </c>
      <c r="P1833" t="s">
        <v>6466</v>
      </c>
      <c r="Q1833" t="s">
        <v>6467</v>
      </c>
      <c r="R1833" t="s">
        <v>49</v>
      </c>
      <c r="S1833" t="s">
        <v>3</v>
      </c>
      <c r="T1833" t="s">
        <v>30</v>
      </c>
      <c r="U1833" t="s">
        <v>6295</v>
      </c>
      <c r="V1833" s="2">
        <f t="shared" si="28"/>
        <v>4.1550925889168866E-3</v>
      </c>
    </row>
    <row r="1834" spans="1:22" hidden="1" x14ac:dyDescent="0.25">
      <c r="A1834" s="5">
        <v>1832</v>
      </c>
      <c r="B1834" t="s">
        <v>21</v>
      </c>
      <c r="C1834" s="1">
        <v>44972</v>
      </c>
      <c r="D1834" t="s">
        <v>22</v>
      </c>
      <c r="E1834" t="s">
        <v>5506</v>
      </c>
      <c r="F1834" t="s">
        <v>6468</v>
      </c>
      <c r="G1834" s="1">
        <v>44972</v>
      </c>
      <c r="H1834" s="1">
        <v>45566.352083333331</v>
      </c>
      <c r="I1834">
        <v>3168</v>
      </c>
      <c r="J1834">
        <v>2823</v>
      </c>
      <c r="K1834" t="s">
        <v>714</v>
      </c>
      <c r="L1834" t="s">
        <v>34</v>
      </c>
      <c r="M1834" s="1">
        <v>45566.352083333331</v>
      </c>
      <c r="N1834" s="1">
        <v>44972</v>
      </c>
      <c r="O1834" s="1">
        <v>45566.35565972222</v>
      </c>
      <c r="P1834" t="s">
        <v>6469</v>
      </c>
      <c r="Q1834" t="s">
        <v>6470</v>
      </c>
      <c r="R1834" t="s">
        <v>24</v>
      </c>
      <c r="S1834" t="s">
        <v>2</v>
      </c>
      <c r="T1834" t="s">
        <v>30</v>
      </c>
      <c r="U1834" t="s">
        <v>2636</v>
      </c>
      <c r="V1834" s="2">
        <f t="shared" si="28"/>
        <v>3.5763888881774619E-3</v>
      </c>
    </row>
    <row r="1835" spans="1:22" hidden="1" x14ac:dyDescent="0.25">
      <c r="A1835" s="5">
        <v>1833</v>
      </c>
      <c r="B1835" t="s">
        <v>21</v>
      </c>
      <c r="C1835" s="1">
        <v>44972</v>
      </c>
      <c r="D1835" t="s">
        <v>5506</v>
      </c>
      <c r="E1835" t="s">
        <v>22</v>
      </c>
      <c r="F1835" t="s">
        <v>6471</v>
      </c>
      <c r="G1835" s="1">
        <v>44972</v>
      </c>
      <c r="H1835" s="1">
        <v>45566.355532407397</v>
      </c>
      <c r="I1835">
        <v>2821</v>
      </c>
      <c r="J1835">
        <v>3170</v>
      </c>
      <c r="K1835" t="s">
        <v>714</v>
      </c>
      <c r="L1835" t="s">
        <v>166</v>
      </c>
      <c r="M1835" s="1">
        <v>45566.355532407397</v>
      </c>
      <c r="N1835" s="1">
        <v>44972</v>
      </c>
      <c r="O1835" s="1">
        <v>45566.359629629631</v>
      </c>
      <c r="P1835" t="s">
        <v>6472</v>
      </c>
      <c r="Q1835" t="s">
        <v>6473</v>
      </c>
      <c r="R1835" t="s">
        <v>49</v>
      </c>
      <c r="S1835" t="s">
        <v>3</v>
      </c>
      <c r="T1835" t="s">
        <v>30</v>
      </c>
      <c r="U1835" t="s">
        <v>551</v>
      </c>
      <c r="V1835" s="2">
        <f t="shared" si="28"/>
        <v>4.0972222341224551E-3</v>
      </c>
    </row>
    <row r="1836" spans="1:22" hidden="1" x14ac:dyDescent="0.25">
      <c r="A1836" s="5">
        <v>1834</v>
      </c>
      <c r="B1836" t="s">
        <v>21</v>
      </c>
      <c r="C1836" s="1">
        <v>44972</v>
      </c>
      <c r="D1836" t="s">
        <v>22</v>
      </c>
      <c r="E1836" t="s">
        <v>5506</v>
      </c>
      <c r="F1836" t="s">
        <v>6474</v>
      </c>
      <c r="G1836" s="1">
        <v>44972</v>
      </c>
      <c r="H1836" s="1">
        <v>45566.359768518523</v>
      </c>
      <c r="I1836">
        <v>3172</v>
      </c>
      <c r="J1836">
        <v>2819</v>
      </c>
      <c r="K1836" t="s">
        <v>714</v>
      </c>
      <c r="L1836" t="s">
        <v>34</v>
      </c>
      <c r="M1836" s="1">
        <v>45566.359768518523</v>
      </c>
      <c r="N1836" s="1">
        <v>44972</v>
      </c>
      <c r="O1836" s="1">
        <v>45566.363437499997</v>
      </c>
      <c r="P1836" t="s">
        <v>6475</v>
      </c>
      <c r="Q1836" t="s">
        <v>6476</v>
      </c>
      <c r="R1836" t="s">
        <v>24</v>
      </c>
      <c r="S1836" t="s">
        <v>2</v>
      </c>
      <c r="T1836" t="s">
        <v>30</v>
      </c>
      <c r="U1836" t="s">
        <v>211</v>
      </c>
      <c r="V1836" s="2">
        <f t="shared" si="28"/>
        <v>3.6689814733108506E-3</v>
      </c>
    </row>
    <row r="1837" spans="1:22" hidden="1" x14ac:dyDescent="0.25">
      <c r="A1837" s="5">
        <v>1835</v>
      </c>
      <c r="B1837" t="s">
        <v>21</v>
      </c>
      <c r="C1837" s="1">
        <v>44972</v>
      </c>
      <c r="D1837" t="s">
        <v>5506</v>
      </c>
      <c r="E1837" t="s">
        <v>22</v>
      </c>
      <c r="F1837" t="s">
        <v>6477</v>
      </c>
      <c r="G1837" s="1">
        <v>44972</v>
      </c>
      <c r="H1837" s="1">
        <v>45566.36341435185</v>
      </c>
      <c r="I1837">
        <v>2817</v>
      </c>
      <c r="J1837">
        <v>3174</v>
      </c>
      <c r="K1837" t="s">
        <v>714</v>
      </c>
      <c r="L1837" t="s">
        <v>34</v>
      </c>
      <c r="M1837" s="1">
        <v>45566.36341435185</v>
      </c>
      <c r="N1837" s="1">
        <v>44972</v>
      </c>
      <c r="O1837" s="1">
        <v>45566.366469907407</v>
      </c>
      <c r="P1837" t="s">
        <v>6478</v>
      </c>
      <c r="Q1837" t="s">
        <v>6479</v>
      </c>
      <c r="R1837" t="s">
        <v>49</v>
      </c>
      <c r="S1837" t="s">
        <v>3</v>
      </c>
      <c r="T1837" t="s">
        <v>30</v>
      </c>
      <c r="U1837" t="s">
        <v>5822</v>
      </c>
      <c r="V1837" s="2">
        <f t="shared" si="28"/>
        <v>3.055555556784384E-3</v>
      </c>
    </row>
    <row r="1838" spans="1:22" hidden="1" x14ac:dyDescent="0.25">
      <c r="A1838" s="5">
        <v>1836</v>
      </c>
      <c r="B1838" t="s">
        <v>21</v>
      </c>
      <c r="C1838" s="1">
        <v>44972</v>
      </c>
      <c r="D1838" t="s">
        <v>22</v>
      </c>
      <c r="E1838" t="s">
        <v>5506</v>
      </c>
      <c r="F1838" t="s">
        <v>6480</v>
      </c>
      <c r="G1838" s="1">
        <v>44972</v>
      </c>
      <c r="H1838" s="1">
        <v>45566.366435185177</v>
      </c>
      <c r="I1838">
        <v>3176</v>
      </c>
      <c r="J1838">
        <v>2815</v>
      </c>
      <c r="K1838" t="s">
        <v>714</v>
      </c>
      <c r="L1838" t="s">
        <v>166</v>
      </c>
      <c r="M1838" s="1">
        <v>45566.366435185177</v>
      </c>
      <c r="N1838" s="1">
        <v>44972</v>
      </c>
      <c r="O1838" s="1">
        <v>45566.37060185185</v>
      </c>
      <c r="P1838" t="s">
        <v>6481</v>
      </c>
      <c r="Q1838" t="s">
        <v>6482</v>
      </c>
      <c r="R1838" t="s">
        <v>24</v>
      </c>
      <c r="S1838" t="s">
        <v>2</v>
      </c>
      <c r="T1838" t="s">
        <v>30</v>
      </c>
      <c r="U1838" t="s">
        <v>6483</v>
      </c>
      <c r="V1838" s="2">
        <f t="shared" si="28"/>
        <v>4.1666666729724966E-3</v>
      </c>
    </row>
    <row r="1839" spans="1:22" hidden="1" x14ac:dyDescent="0.25">
      <c r="A1839" s="5">
        <v>1837</v>
      </c>
      <c r="B1839" t="s">
        <v>21</v>
      </c>
      <c r="C1839" s="1">
        <v>44972</v>
      </c>
      <c r="D1839" t="s">
        <v>5506</v>
      </c>
      <c r="E1839" t="s">
        <v>22</v>
      </c>
      <c r="F1839" t="s">
        <v>6484</v>
      </c>
      <c r="G1839" s="1">
        <v>44972</v>
      </c>
      <c r="H1839" s="1">
        <v>45566.370555555557</v>
      </c>
      <c r="I1839">
        <v>2829</v>
      </c>
      <c r="J1839">
        <v>3162</v>
      </c>
      <c r="K1839" t="s">
        <v>714</v>
      </c>
      <c r="L1839" t="s">
        <v>19407</v>
      </c>
      <c r="M1839" s="1">
        <v>45566.370555555557</v>
      </c>
      <c r="N1839" s="1">
        <v>44972</v>
      </c>
      <c r="O1839" s="1">
        <v>45566.37431712963</v>
      </c>
      <c r="P1839" t="s">
        <v>6485</v>
      </c>
      <c r="Q1839" t="s">
        <v>6486</v>
      </c>
      <c r="R1839" t="s">
        <v>24</v>
      </c>
      <c r="S1839" t="s">
        <v>3</v>
      </c>
      <c r="T1839" t="s">
        <v>53</v>
      </c>
      <c r="U1839" t="s">
        <v>6487</v>
      </c>
      <c r="V1839" s="2">
        <f t="shared" si="28"/>
        <v>3.7615740729961544E-3</v>
      </c>
    </row>
    <row r="1840" spans="1:22" hidden="1" x14ac:dyDescent="0.25">
      <c r="A1840" s="5">
        <v>1838</v>
      </c>
      <c r="B1840" t="s">
        <v>21</v>
      </c>
      <c r="C1840" s="1">
        <v>44972</v>
      </c>
      <c r="D1840" t="s">
        <v>22</v>
      </c>
      <c r="E1840" t="s">
        <v>5506</v>
      </c>
      <c r="F1840" t="s">
        <v>6488</v>
      </c>
      <c r="G1840" s="1">
        <v>44972</v>
      </c>
      <c r="H1840" s="1">
        <v>45566.374212962961</v>
      </c>
      <c r="I1840">
        <v>3164</v>
      </c>
      <c r="J1840">
        <v>2827</v>
      </c>
      <c r="K1840" t="s">
        <v>714</v>
      </c>
      <c r="L1840" t="s">
        <v>166</v>
      </c>
      <c r="M1840" s="1">
        <v>45566.374212962961</v>
      </c>
      <c r="N1840" s="1">
        <v>44972</v>
      </c>
      <c r="O1840" s="1">
        <v>45566.378472222219</v>
      </c>
      <c r="P1840" t="s">
        <v>6489</v>
      </c>
      <c r="Q1840" t="s">
        <v>6490</v>
      </c>
      <c r="R1840" t="s">
        <v>24</v>
      </c>
      <c r="S1840" t="s">
        <v>2</v>
      </c>
      <c r="T1840" t="s">
        <v>30</v>
      </c>
      <c r="U1840" t="s">
        <v>6491</v>
      </c>
      <c r="V1840" s="2">
        <f t="shared" si="28"/>
        <v>4.2592592581058852E-3</v>
      </c>
    </row>
    <row r="1841" spans="1:22" hidden="1" x14ac:dyDescent="0.25">
      <c r="A1841" s="5">
        <v>1839</v>
      </c>
      <c r="B1841" t="s">
        <v>21</v>
      </c>
      <c r="C1841" s="1">
        <v>44972</v>
      </c>
      <c r="D1841" t="s">
        <v>5506</v>
      </c>
      <c r="E1841" t="s">
        <v>22</v>
      </c>
      <c r="F1841" t="s">
        <v>6492</v>
      </c>
      <c r="G1841" s="1">
        <v>44972</v>
      </c>
      <c r="H1841" s="1">
        <v>45566.378425925926</v>
      </c>
      <c r="I1841">
        <v>2825</v>
      </c>
      <c r="J1841">
        <v>3166</v>
      </c>
      <c r="K1841" t="s">
        <v>714</v>
      </c>
      <c r="L1841" t="s">
        <v>166</v>
      </c>
      <c r="M1841" s="1">
        <v>45566.378425925926</v>
      </c>
      <c r="N1841" s="1">
        <v>44972</v>
      </c>
      <c r="O1841" s="1">
        <v>45566.382581018523</v>
      </c>
      <c r="P1841" t="s">
        <v>6493</v>
      </c>
      <c r="Q1841" t="s">
        <v>6494</v>
      </c>
      <c r="R1841" t="s">
        <v>49</v>
      </c>
      <c r="S1841" t="s">
        <v>3</v>
      </c>
      <c r="T1841" t="s">
        <v>30</v>
      </c>
      <c r="U1841" t="s">
        <v>6495</v>
      </c>
      <c r="V1841" s="2">
        <f t="shared" si="28"/>
        <v>4.1550925961928442E-3</v>
      </c>
    </row>
    <row r="1842" spans="1:22" hidden="1" x14ac:dyDescent="0.25">
      <c r="A1842" s="5">
        <v>1840</v>
      </c>
      <c r="B1842" t="s">
        <v>21</v>
      </c>
      <c r="C1842" s="1">
        <v>44972</v>
      </c>
      <c r="D1842" t="s">
        <v>22</v>
      </c>
      <c r="E1842" t="s">
        <v>5506</v>
      </c>
      <c r="F1842" t="s">
        <v>6496</v>
      </c>
      <c r="G1842" s="1">
        <v>44972</v>
      </c>
      <c r="H1842" s="1">
        <v>45566.382557870369</v>
      </c>
      <c r="I1842">
        <v>3168</v>
      </c>
      <c r="J1842">
        <v>2823</v>
      </c>
      <c r="K1842" t="s">
        <v>714</v>
      </c>
      <c r="L1842" t="s">
        <v>34</v>
      </c>
      <c r="M1842" s="1">
        <v>45566.382557870369</v>
      </c>
      <c r="N1842" s="1">
        <v>44972</v>
      </c>
      <c r="O1842" s="1">
        <v>45566.38590277778</v>
      </c>
      <c r="P1842" t="s">
        <v>6497</v>
      </c>
      <c r="Q1842" t="s">
        <v>6498</v>
      </c>
      <c r="R1842" t="s">
        <v>24</v>
      </c>
      <c r="S1842" t="s">
        <v>2</v>
      </c>
      <c r="T1842" t="s">
        <v>30</v>
      </c>
      <c r="U1842" t="s">
        <v>6499</v>
      </c>
      <c r="V1842" s="2">
        <f t="shared" si="28"/>
        <v>3.3449074107920751E-3</v>
      </c>
    </row>
    <row r="1843" spans="1:22" hidden="1" x14ac:dyDescent="0.25">
      <c r="A1843" s="5">
        <v>1841</v>
      </c>
      <c r="B1843" t="s">
        <v>21</v>
      </c>
      <c r="C1843" s="1">
        <v>44972</v>
      </c>
      <c r="D1843" t="s">
        <v>5506</v>
      </c>
      <c r="E1843" t="s">
        <v>22</v>
      </c>
      <c r="F1843" t="s">
        <v>6500</v>
      </c>
      <c r="G1843" s="1">
        <v>44972</v>
      </c>
      <c r="H1843" s="1">
        <v>45566.385891203703</v>
      </c>
      <c r="I1843">
        <v>2821</v>
      </c>
      <c r="J1843">
        <v>3170</v>
      </c>
      <c r="K1843" t="s">
        <v>714</v>
      </c>
      <c r="L1843" t="s">
        <v>34</v>
      </c>
      <c r="M1843" s="1">
        <v>45566.385891203703</v>
      </c>
      <c r="N1843" s="1">
        <v>44972</v>
      </c>
      <c r="O1843" s="1">
        <v>45566.388819444437</v>
      </c>
      <c r="P1843" t="s">
        <v>6501</v>
      </c>
      <c r="Q1843" t="s">
        <v>6502</v>
      </c>
      <c r="R1843" t="s">
        <v>49</v>
      </c>
      <c r="S1843" t="s">
        <v>3</v>
      </c>
      <c r="T1843" t="s">
        <v>30</v>
      </c>
      <c r="U1843" t="s">
        <v>1729</v>
      </c>
      <c r="V1843" s="2">
        <f t="shared" si="28"/>
        <v>2.9282407340360805E-3</v>
      </c>
    </row>
    <row r="1844" spans="1:22" hidden="1" x14ac:dyDescent="0.25">
      <c r="A1844" s="5">
        <v>1842</v>
      </c>
      <c r="B1844" t="s">
        <v>21</v>
      </c>
      <c r="C1844" s="1">
        <v>44972</v>
      </c>
      <c r="D1844" t="s">
        <v>22</v>
      </c>
      <c r="E1844" t="s">
        <v>5506</v>
      </c>
      <c r="F1844" t="s">
        <v>6503</v>
      </c>
      <c r="G1844" s="1">
        <v>44972</v>
      </c>
      <c r="H1844" s="1">
        <v>45566.388842592591</v>
      </c>
      <c r="I1844">
        <v>3172</v>
      </c>
      <c r="J1844">
        <v>2819</v>
      </c>
      <c r="K1844" t="s">
        <v>714</v>
      </c>
      <c r="L1844" t="s">
        <v>34</v>
      </c>
      <c r="M1844" s="1">
        <v>45566.388842592591</v>
      </c>
      <c r="N1844" s="1">
        <v>44972</v>
      </c>
      <c r="O1844" s="1">
        <v>45566.391631944447</v>
      </c>
      <c r="P1844" t="s">
        <v>6504</v>
      </c>
      <c r="Q1844" t="s">
        <v>6505</v>
      </c>
      <c r="R1844" t="s">
        <v>24</v>
      </c>
      <c r="S1844" t="s">
        <v>2</v>
      </c>
      <c r="T1844" t="s">
        <v>30</v>
      </c>
      <c r="U1844" t="s">
        <v>655</v>
      </c>
      <c r="V1844" s="2">
        <f t="shared" si="28"/>
        <v>2.7893518563359976E-3</v>
      </c>
    </row>
    <row r="1845" spans="1:22" hidden="1" x14ac:dyDescent="0.25">
      <c r="A1845" s="5">
        <v>1843</v>
      </c>
      <c r="B1845" t="s">
        <v>21</v>
      </c>
      <c r="C1845" s="1">
        <v>44972</v>
      </c>
      <c r="D1845" t="s">
        <v>5506</v>
      </c>
      <c r="E1845" t="s">
        <v>22</v>
      </c>
      <c r="F1845" t="s">
        <v>6506</v>
      </c>
      <c r="G1845" s="1">
        <v>44972</v>
      </c>
      <c r="H1845" s="1">
        <v>45566.391597222217</v>
      </c>
      <c r="I1845">
        <v>2833</v>
      </c>
      <c r="J1845">
        <v>3158</v>
      </c>
      <c r="K1845" t="s">
        <v>714</v>
      </c>
      <c r="L1845" t="s">
        <v>19407</v>
      </c>
      <c r="M1845" s="1">
        <v>45566.391597222217</v>
      </c>
      <c r="N1845" s="1">
        <v>44972</v>
      </c>
      <c r="O1845" s="1">
        <v>45566.395173611112</v>
      </c>
      <c r="P1845" t="s">
        <v>6507</v>
      </c>
      <c r="Q1845" t="s">
        <v>6508</v>
      </c>
      <c r="R1845" t="s">
        <v>24</v>
      </c>
      <c r="S1845" t="s">
        <v>3</v>
      </c>
      <c r="T1845" t="s">
        <v>53</v>
      </c>
      <c r="U1845" t="s">
        <v>3351</v>
      </c>
      <c r="V1845" s="2">
        <f t="shared" si="28"/>
        <v>3.5763888954534195E-3</v>
      </c>
    </row>
    <row r="1846" spans="1:22" hidden="1" x14ac:dyDescent="0.25">
      <c r="A1846" s="5">
        <v>1844</v>
      </c>
      <c r="B1846" t="s">
        <v>21</v>
      </c>
      <c r="C1846" s="1">
        <v>44972</v>
      </c>
      <c r="D1846" t="s">
        <v>22</v>
      </c>
      <c r="E1846" t="s">
        <v>5506</v>
      </c>
      <c r="F1846" t="s">
        <v>6509</v>
      </c>
      <c r="G1846" s="1">
        <v>44972</v>
      </c>
      <c r="H1846" s="1">
        <v>45566.395127314812</v>
      </c>
      <c r="I1846">
        <v>3144</v>
      </c>
      <c r="J1846">
        <v>2847</v>
      </c>
      <c r="K1846" t="s">
        <v>714</v>
      </c>
      <c r="L1846" t="s">
        <v>19407</v>
      </c>
      <c r="M1846" s="1">
        <v>45566.395127314812</v>
      </c>
      <c r="N1846" s="1">
        <v>44972</v>
      </c>
      <c r="O1846" s="1">
        <v>45566.397847222222</v>
      </c>
      <c r="P1846" t="s">
        <v>6510</v>
      </c>
      <c r="Q1846" t="s">
        <v>6511</v>
      </c>
      <c r="R1846" t="s">
        <v>49</v>
      </c>
      <c r="S1846" t="s">
        <v>2</v>
      </c>
      <c r="T1846" t="s">
        <v>53</v>
      </c>
      <c r="U1846" t="s">
        <v>6512</v>
      </c>
      <c r="V1846" s="2">
        <f t="shared" si="28"/>
        <v>2.7199074102099985E-3</v>
      </c>
    </row>
    <row r="1847" spans="1:22" x14ac:dyDescent="0.25">
      <c r="A1847" s="5">
        <v>1845</v>
      </c>
      <c r="B1847" t="s">
        <v>21</v>
      </c>
      <c r="C1847" s="1">
        <v>44972</v>
      </c>
      <c r="D1847" t="s">
        <v>5506</v>
      </c>
      <c r="E1847" t="s">
        <v>22</v>
      </c>
      <c r="F1847" t="s">
        <v>6513</v>
      </c>
      <c r="G1847" s="1">
        <v>44972</v>
      </c>
      <c r="H1847" s="1">
        <v>45566.397731481477</v>
      </c>
      <c r="I1847">
        <v>2853</v>
      </c>
      <c r="J1847">
        <v>3138</v>
      </c>
      <c r="K1847" t="s">
        <v>714</v>
      </c>
      <c r="L1847" t="s">
        <v>19408</v>
      </c>
      <c r="M1847" s="1">
        <v>45566.397731481477</v>
      </c>
      <c r="N1847" s="1">
        <v>44972</v>
      </c>
      <c r="O1847" s="1">
        <v>45566.402013888888</v>
      </c>
      <c r="P1847" t="s">
        <v>6514</v>
      </c>
      <c r="Q1847" t="s">
        <v>6515</v>
      </c>
      <c r="R1847" t="s">
        <v>96</v>
      </c>
      <c r="S1847" t="s">
        <v>3</v>
      </c>
      <c r="T1847" t="s">
        <v>118</v>
      </c>
      <c r="U1847" t="s">
        <v>6516</v>
      </c>
      <c r="V1847" s="2">
        <f t="shared" si="28"/>
        <v>4.28240741166519E-3</v>
      </c>
    </row>
    <row r="1848" spans="1:22" hidden="1" x14ac:dyDescent="0.25">
      <c r="A1848" s="5">
        <v>1846</v>
      </c>
      <c r="B1848" t="s">
        <v>21</v>
      </c>
      <c r="C1848" s="1">
        <v>44972</v>
      </c>
      <c r="D1848" t="s">
        <v>22</v>
      </c>
      <c r="E1848" t="s">
        <v>5506</v>
      </c>
      <c r="F1848" t="s">
        <v>6517</v>
      </c>
      <c r="G1848" s="1">
        <v>44972</v>
      </c>
      <c r="H1848" s="1">
        <v>45566.402002314811</v>
      </c>
      <c r="I1848">
        <v>3141</v>
      </c>
      <c r="J1848">
        <v>2850</v>
      </c>
      <c r="K1848" t="s">
        <v>714</v>
      </c>
      <c r="L1848" t="s">
        <v>34</v>
      </c>
      <c r="M1848" s="1">
        <v>45566.402002314811</v>
      </c>
      <c r="N1848" s="1">
        <v>44972</v>
      </c>
      <c r="O1848" s="1">
        <v>45566.40415509259</v>
      </c>
      <c r="P1848" t="s">
        <v>6518</v>
      </c>
      <c r="Q1848" t="s">
        <v>6519</v>
      </c>
      <c r="R1848" t="s">
        <v>24</v>
      </c>
      <c r="S1848" t="s">
        <v>2</v>
      </c>
      <c r="T1848" t="s">
        <v>30</v>
      </c>
      <c r="U1848" t="s">
        <v>6520</v>
      </c>
      <c r="V1848" s="2">
        <f t="shared" si="28"/>
        <v>2.1527777789742686E-3</v>
      </c>
    </row>
    <row r="1849" spans="1:22" x14ac:dyDescent="0.25">
      <c r="A1849" s="5">
        <v>1847</v>
      </c>
      <c r="B1849" t="s">
        <v>21</v>
      </c>
      <c r="C1849" s="1">
        <v>44972</v>
      </c>
      <c r="D1849" t="s">
        <v>5506</v>
      </c>
      <c r="E1849" t="s">
        <v>22</v>
      </c>
      <c r="F1849" t="s">
        <v>6521</v>
      </c>
      <c r="G1849" s="1">
        <v>44972</v>
      </c>
      <c r="H1849" s="1">
        <v>45566.404027777768</v>
      </c>
      <c r="I1849">
        <v>2855</v>
      </c>
      <c r="J1849">
        <v>3136</v>
      </c>
      <c r="K1849" t="s">
        <v>714</v>
      </c>
      <c r="L1849" t="s">
        <v>19408</v>
      </c>
      <c r="M1849" s="1">
        <v>45566.404027777768</v>
      </c>
      <c r="N1849" s="1">
        <v>44972</v>
      </c>
      <c r="O1849" s="1">
        <v>45566.407754629632</v>
      </c>
      <c r="P1849" t="s">
        <v>6522</v>
      </c>
      <c r="Q1849" t="s">
        <v>6523</v>
      </c>
      <c r="R1849" t="s">
        <v>96</v>
      </c>
      <c r="S1849" t="s">
        <v>3</v>
      </c>
      <c r="T1849" t="s">
        <v>118</v>
      </c>
      <c r="U1849" t="s">
        <v>6524</v>
      </c>
      <c r="V1849" s="2">
        <f t="shared" si="28"/>
        <v>3.7268518644850701E-3</v>
      </c>
    </row>
    <row r="1850" spans="1:22" hidden="1" x14ac:dyDescent="0.25">
      <c r="A1850" s="5">
        <v>1848</v>
      </c>
      <c r="B1850" t="s">
        <v>21</v>
      </c>
      <c r="C1850" s="1">
        <v>44972</v>
      </c>
      <c r="D1850" t="s">
        <v>22</v>
      </c>
      <c r="E1850" t="s">
        <v>5506</v>
      </c>
      <c r="F1850" t="s">
        <v>6525</v>
      </c>
      <c r="G1850" s="1">
        <v>44972</v>
      </c>
      <c r="H1850" s="1">
        <v>45566.407743055563</v>
      </c>
      <c r="I1850">
        <v>3139</v>
      </c>
      <c r="J1850">
        <v>2852</v>
      </c>
      <c r="K1850" t="s">
        <v>714</v>
      </c>
      <c r="L1850" t="s">
        <v>34</v>
      </c>
      <c r="M1850" s="1">
        <v>45566.407743055563</v>
      </c>
      <c r="N1850" s="1">
        <v>44972</v>
      </c>
      <c r="O1850" s="1">
        <v>45566.411435185182</v>
      </c>
      <c r="P1850" t="s">
        <v>6526</v>
      </c>
      <c r="Q1850" t="s">
        <v>6527</v>
      </c>
      <c r="R1850" t="s">
        <v>24</v>
      </c>
      <c r="S1850" t="s">
        <v>2</v>
      </c>
      <c r="T1850" t="s">
        <v>30</v>
      </c>
      <c r="U1850" t="s">
        <v>349</v>
      </c>
      <c r="V1850" s="2">
        <f t="shared" si="28"/>
        <v>3.6921296195941977E-3</v>
      </c>
    </row>
    <row r="1851" spans="1:22" hidden="1" x14ac:dyDescent="0.25">
      <c r="A1851" s="5">
        <v>1849</v>
      </c>
      <c r="B1851" t="s">
        <v>21</v>
      </c>
      <c r="C1851" s="1">
        <v>44972</v>
      </c>
      <c r="D1851" t="s">
        <v>5506</v>
      </c>
      <c r="E1851" t="s">
        <v>22</v>
      </c>
      <c r="F1851" t="s">
        <v>6528</v>
      </c>
      <c r="G1851" s="1">
        <v>44972</v>
      </c>
      <c r="H1851" s="1">
        <v>45566.411435185182</v>
      </c>
      <c r="I1851">
        <v>2865</v>
      </c>
      <c r="J1851">
        <v>3126</v>
      </c>
      <c r="K1851" t="s">
        <v>714</v>
      </c>
      <c r="L1851" t="s">
        <v>19407</v>
      </c>
      <c r="M1851" s="1">
        <v>45566.411435185182</v>
      </c>
      <c r="N1851" s="1">
        <v>44972</v>
      </c>
      <c r="O1851" s="1">
        <v>45566.413865740738</v>
      </c>
      <c r="P1851" t="s">
        <v>6529</v>
      </c>
      <c r="Q1851" t="s">
        <v>6530</v>
      </c>
      <c r="R1851" t="s">
        <v>24</v>
      </c>
      <c r="S1851" t="s">
        <v>3</v>
      </c>
      <c r="T1851" t="s">
        <v>53</v>
      </c>
      <c r="U1851" t="s">
        <v>4146</v>
      </c>
      <c r="V1851" s="2">
        <f t="shared" si="28"/>
        <v>2.4305555562023073E-3</v>
      </c>
    </row>
    <row r="1852" spans="1:22" hidden="1" x14ac:dyDescent="0.25">
      <c r="A1852" s="5">
        <v>1850</v>
      </c>
      <c r="B1852" t="s">
        <v>21</v>
      </c>
      <c r="C1852" s="1">
        <v>44972</v>
      </c>
      <c r="D1852" t="s">
        <v>22</v>
      </c>
      <c r="E1852" t="s">
        <v>5506</v>
      </c>
      <c r="F1852" t="s">
        <v>6531</v>
      </c>
      <c r="G1852" s="1">
        <v>44972</v>
      </c>
      <c r="H1852" s="1">
        <v>45566.413831018523</v>
      </c>
      <c r="I1852">
        <v>3129</v>
      </c>
      <c r="J1852">
        <v>2862</v>
      </c>
      <c r="K1852" t="s">
        <v>714</v>
      </c>
      <c r="L1852" t="s">
        <v>27</v>
      </c>
      <c r="M1852" s="1">
        <v>45566.413831018523</v>
      </c>
      <c r="N1852" s="1">
        <v>44972</v>
      </c>
      <c r="O1852" s="1">
        <v>45566.417523148149</v>
      </c>
      <c r="P1852" t="s">
        <v>6532</v>
      </c>
      <c r="Q1852" t="s">
        <v>6533</v>
      </c>
      <c r="R1852" t="s">
        <v>24</v>
      </c>
      <c r="S1852" t="s">
        <v>2</v>
      </c>
      <c r="T1852" t="s">
        <v>30</v>
      </c>
      <c r="U1852" t="s">
        <v>6534</v>
      </c>
      <c r="V1852" s="2">
        <f t="shared" si="28"/>
        <v>3.6921296268701553E-3</v>
      </c>
    </row>
    <row r="1853" spans="1:22" hidden="1" x14ac:dyDescent="0.25">
      <c r="A1853" s="5">
        <v>1851</v>
      </c>
      <c r="B1853" t="s">
        <v>21</v>
      </c>
      <c r="C1853" s="1">
        <v>44972</v>
      </c>
      <c r="D1853" t="s">
        <v>5506</v>
      </c>
      <c r="E1853" t="s">
        <v>22</v>
      </c>
      <c r="F1853" t="s">
        <v>6535</v>
      </c>
      <c r="G1853" s="1">
        <v>44972</v>
      </c>
      <c r="H1853" s="1">
        <v>45566.417523148149</v>
      </c>
      <c r="I1853">
        <v>2859</v>
      </c>
      <c r="J1853">
        <v>3132</v>
      </c>
      <c r="K1853" t="s">
        <v>714</v>
      </c>
      <c r="L1853" t="s">
        <v>34</v>
      </c>
      <c r="M1853" s="1">
        <v>45566.417523148149</v>
      </c>
      <c r="N1853" s="1">
        <v>44972</v>
      </c>
      <c r="O1853" s="1">
        <v>45566.420057870368</v>
      </c>
      <c r="P1853" t="s">
        <v>6536</v>
      </c>
      <c r="Q1853" t="s">
        <v>6537</v>
      </c>
      <c r="R1853" t="s">
        <v>49</v>
      </c>
      <c r="S1853" t="s">
        <v>3</v>
      </c>
      <c r="T1853" t="s">
        <v>30</v>
      </c>
      <c r="U1853" t="s">
        <v>6538</v>
      </c>
      <c r="V1853" s="2">
        <f t="shared" si="28"/>
        <v>2.5347222181153484E-3</v>
      </c>
    </row>
    <row r="1854" spans="1:22" hidden="1" x14ac:dyDescent="0.25">
      <c r="A1854" s="5">
        <v>1852</v>
      </c>
      <c r="B1854" t="s">
        <v>21</v>
      </c>
      <c r="C1854" s="1">
        <v>44972</v>
      </c>
      <c r="D1854" t="s">
        <v>22</v>
      </c>
      <c r="E1854" t="s">
        <v>5506</v>
      </c>
      <c r="F1854" t="s">
        <v>6539</v>
      </c>
      <c r="G1854" s="1">
        <v>44972</v>
      </c>
      <c r="H1854" s="1">
        <v>45566.420092592591</v>
      </c>
      <c r="I1854">
        <v>3119</v>
      </c>
      <c r="J1854">
        <v>2872</v>
      </c>
      <c r="K1854" t="s">
        <v>714</v>
      </c>
      <c r="L1854" t="s">
        <v>19407</v>
      </c>
      <c r="M1854" s="1">
        <v>45566.420092592591</v>
      </c>
      <c r="N1854" s="1">
        <v>44972</v>
      </c>
      <c r="O1854" s="1">
        <v>45566.421585648153</v>
      </c>
      <c r="P1854" t="s">
        <v>6540</v>
      </c>
      <c r="Q1854" t="s">
        <v>6541</v>
      </c>
      <c r="R1854" t="s">
        <v>49</v>
      </c>
      <c r="S1854" t="s">
        <v>2</v>
      </c>
      <c r="T1854" t="s">
        <v>53</v>
      </c>
      <c r="U1854" t="s">
        <v>6542</v>
      </c>
      <c r="V1854" s="2">
        <f t="shared" si="28"/>
        <v>1.49305556260515E-3</v>
      </c>
    </row>
    <row r="1855" spans="1:22" hidden="1" x14ac:dyDescent="0.25">
      <c r="A1855" s="5">
        <v>1853</v>
      </c>
      <c r="B1855" t="s">
        <v>21</v>
      </c>
      <c r="C1855" s="1">
        <v>44972</v>
      </c>
      <c r="D1855" t="s">
        <v>5506</v>
      </c>
      <c r="E1855" t="s">
        <v>22</v>
      </c>
      <c r="F1855" t="s">
        <v>6543</v>
      </c>
      <c r="G1855" s="1">
        <v>44972</v>
      </c>
      <c r="H1855" s="1">
        <v>45566.421527777777</v>
      </c>
      <c r="I1855">
        <v>2869</v>
      </c>
      <c r="J1855">
        <v>3122</v>
      </c>
      <c r="K1855" t="s">
        <v>714</v>
      </c>
      <c r="L1855" t="s">
        <v>34</v>
      </c>
      <c r="M1855" s="1">
        <v>45566.421527777777</v>
      </c>
      <c r="N1855" s="1">
        <v>44972</v>
      </c>
      <c r="O1855" s="1">
        <v>45566.424872685187</v>
      </c>
      <c r="P1855" t="s">
        <v>6544</v>
      </c>
      <c r="Q1855" t="s">
        <v>6545</v>
      </c>
      <c r="R1855" t="s">
        <v>49</v>
      </c>
      <c r="S1855" t="s">
        <v>3</v>
      </c>
      <c r="T1855" t="s">
        <v>30</v>
      </c>
      <c r="U1855" t="s">
        <v>6339</v>
      </c>
      <c r="V1855" s="2">
        <f t="shared" si="28"/>
        <v>3.3449074107920751E-3</v>
      </c>
    </row>
    <row r="1856" spans="1:22" x14ac:dyDescent="0.25">
      <c r="A1856" s="5">
        <v>1854</v>
      </c>
      <c r="B1856" t="s">
        <v>21</v>
      </c>
      <c r="C1856" s="1">
        <v>44972</v>
      </c>
      <c r="D1856" t="s">
        <v>22</v>
      </c>
      <c r="E1856" t="s">
        <v>5506</v>
      </c>
      <c r="F1856" t="s">
        <v>6546</v>
      </c>
      <c r="G1856" s="1">
        <v>44972</v>
      </c>
      <c r="H1856" s="1">
        <v>45566.424861111111</v>
      </c>
      <c r="I1856">
        <v>3117</v>
      </c>
      <c r="J1856">
        <v>2874</v>
      </c>
      <c r="K1856" t="s">
        <v>714</v>
      </c>
      <c r="L1856" t="s">
        <v>19408</v>
      </c>
      <c r="M1856" s="1">
        <v>45566.424861111111</v>
      </c>
      <c r="N1856" s="1">
        <v>44972</v>
      </c>
      <c r="O1856" s="1">
        <v>45566.427615740737</v>
      </c>
      <c r="P1856" t="s">
        <v>6547</v>
      </c>
      <c r="Q1856" t="s">
        <v>6548</v>
      </c>
      <c r="R1856" t="s">
        <v>96</v>
      </c>
      <c r="S1856" t="s">
        <v>2</v>
      </c>
      <c r="T1856" t="s">
        <v>118</v>
      </c>
      <c r="U1856" t="s">
        <v>655</v>
      </c>
      <c r="V1856" s="2">
        <f t="shared" si="28"/>
        <v>2.7546296259970404E-3</v>
      </c>
    </row>
    <row r="1857" spans="1:22" hidden="1" x14ac:dyDescent="0.25">
      <c r="A1857" s="5">
        <v>1855</v>
      </c>
      <c r="B1857" t="s">
        <v>21</v>
      </c>
      <c r="C1857" s="1">
        <v>44972</v>
      </c>
      <c r="D1857" t="s">
        <v>5506</v>
      </c>
      <c r="E1857" t="s">
        <v>22</v>
      </c>
      <c r="F1857" t="s">
        <v>6549</v>
      </c>
      <c r="G1857" s="1">
        <v>44972</v>
      </c>
      <c r="H1857" s="1">
        <v>45566.427627314813</v>
      </c>
      <c r="I1857">
        <v>2871</v>
      </c>
      <c r="J1857">
        <v>3120</v>
      </c>
      <c r="K1857" t="s">
        <v>714</v>
      </c>
      <c r="L1857" t="s">
        <v>34</v>
      </c>
      <c r="M1857" s="1">
        <v>45566.427627314813</v>
      </c>
      <c r="N1857" s="1">
        <v>44972</v>
      </c>
      <c r="O1857" s="1">
        <v>45566.429062499999</v>
      </c>
      <c r="P1857" t="s">
        <v>6550</v>
      </c>
      <c r="Q1857" t="s">
        <v>6551</v>
      </c>
      <c r="R1857" t="s">
        <v>49</v>
      </c>
      <c r="S1857" t="s">
        <v>3</v>
      </c>
      <c r="T1857" t="s">
        <v>30</v>
      </c>
      <c r="U1857" t="s">
        <v>6552</v>
      </c>
      <c r="V1857" s="2">
        <f t="shared" si="28"/>
        <v>1.4351851859828457E-3</v>
      </c>
    </row>
    <row r="1858" spans="1:22" hidden="1" x14ac:dyDescent="0.25">
      <c r="A1858" s="5">
        <v>1856</v>
      </c>
      <c r="B1858" t="s">
        <v>21</v>
      </c>
      <c r="C1858" s="1">
        <v>44972</v>
      </c>
      <c r="D1858" t="s">
        <v>22</v>
      </c>
      <c r="E1858" t="s">
        <v>5506</v>
      </c>
      <c r="F1858" t="s">
        <v>6553</v>
      </c>
      <c r="G1858" s="1">
        <v>44972</v>
      </c>
      <c r="H1858" s="1">
        <v>45566.429050925923</v>
      </c>
      <c r="I1858">
        <v>3123</v>
      </c>
      <c r="J1858">
        <v>2868</v>
      </c>
      <c r="K1858" t="s">
        <v>714</v>
      </c>
      <c r="L1858" t="s">
        <v>34</v>
      </c>
      <c r="M1858" s="1">
        <v>45566.429050925923</v>
      </c>
      <c r="N1858" s="1">
        <v>44972</v>
      </c>
      <c r="O1858" s="1">
        <v>45566.432002314818</v>
      </c>
      <c r="P1858" t="s">
        <v>6554</v>
      </c>
      <c r="Q1858" t="s">
        <v>6555</v>
      </c>
      <c r="R1858" t="s">
        <v>24</v>
      </c>
      <c r="S1858" t="s">
        <v>2</v>
      </c>
      <c r="T1858" t="s">
        <v>30</v>
      </c>
      <c r="U1858" t="s">
        <v>6556</v>
      </c>
      <c r="V1858" s="2">
        <f t="shared" si="28"/>
        <v>2.9513888948713429E-3</v>
      </c>
    </row>
    <row r="1859" spans="1:22" hidden="1" x14ac:dyDescent="0.25">
      <c r="A1859" s="5">
        <v>1857</v>
      </c>
      <c r="B1859" t="s">
        <v>21</v>
      </c>
      <c r="C1859" s="1">
        <v>44972</v>
      </c>
      <c r="D1859" t="s">
        <v>5506</v>
      </c>
      <c r="E1859" t="s">
        <v>22</v>
      </c>
      <c r="F1859" t="s">
        <v>6557</v>
      </c>
      <c r="G1859" s="1">
        <v>44972</v>
      </c>
      <c r="H1859" s="1">
        <v>45566.43204861111</v>
      </c>
      <c r="I1859">
        <v>2881</v>
      </c>
      <c r="J1859">
        <v>3110</v>
      </c>
      <c r="K1859" t="s">
        <v>714</v>
      </c>
      <c r="L1859" t="s">
        <v>19407</v>
      </c>
      <c r="M1859" s="1">
        <v>45566.43204861111</v>
      </c>
      <c r="N1859" s="1">
        <v>44972</v>
      </c>
      <c r="O1859" s="1">
        <v>45566.436041666668</v>
      </c>
      <c r="P1859" t="s">
        <v>6558</v>
      </c>
      <c r="Q1859" t="s">
        <v>6559</v>
      </c>
      <c r="R1859" t="s">
        <v>24</v>
      </c>
      <c r="S1859" t="s">
        <v>3</v>
      </c>
      <c r="T1859" t="s">
        <v>53</v>
      </c>
      <c r="U1859" t="s">
        <v>6560</v>
      </c>
      <c r="V1859" s="2">
        <f t="shared" ref="V1859:V1922" si="29">IF(O1859&gt;M1859,O1859-M1859,$W$2 - M1859+O1859)</f>
        <v>3.9930555576574989E-3</v>
      </c>
    </row>
    <row r="1860" spans="1:22" hidden="1" x14ac:dyDescent="0.25">
      <c r="A1860" s="5">
        <v>1858</v>
      </c>
      <c r="B1860" t="s">
        <v>21</v>
      </c>
      <c r="C1860" s="1">
        <v>44972</v>
      </c>
      <c r="D1860" t="s">
        <v>22</v>
      </c>
      <c r="E1860" t="s">
        <v>5506</v>
      </c>
      <c r="F1860" t="s">
        <v>6561</v>
      </c>
      <c r="G1860" s="1">
        <v>44972</v>
      </c>
      <c r="H1860" s="1">
        <v>45566.436053240737</v>
      </c>
      <c r="I1860">
        <v>3113</v>
      </c>
      <c r="J1860">
        <v>2878</v>
      </c>
      <c r="K1860" t="s">
        <v>714</v>
      </c>
      <c r="L1860" t="s">
        <v>34</v>
      </c>
      <c r="M1860" s="1">
        <v>45566.436053240737</v>
      </c>
      <c r="N1860" s="1">
        <v>44972</v>
      </c>
      <c r="O1860" s="1">
        <v>45566.436886574083</v>
      </c>
      <c r="P1860" t="s">
        <v>6562</v>
      </c>
      <c r="Q1860" t="s">
        <v>6563</v>
      </c>
      <c r="R1860" t="s">
        <v>24</v>
      </c>
      <c r="S1860" t="s">
        <v>2</v>
      </c>
      <c r="T1860" t="s">
        <v>30</v>
      </c>
      <c r="U1860" t="s">
        <v>3149</v>
      </c>
      <c r="V1860" s="2">
        <f t="shared" si="29"/>
        <v>8.333333462360315E-4</v>
      </c>
    </row>
    <row r="1861" spans="1:22" hidden="1" x14ac:dyDescent="0.25">
      <c r="A1861" s="5">
        <v>1859</v>
      </c>
      <c r="B1861" t="s">
        <v>21</v>
      </c>
      <c r="C1861" s="1">
        <v>44972</v>
      </c>
      <c r="D1861" t="s">
        <v>5506</v>
      </c>
      <c r="E1861" t="s">
        <v>22</v>
      </c>
      <c r="F1861" t="s">
        <v>6564</v>
      </c>
      <c r="G1861" s="1">
        <v>44972</v>
      </c>
      <c r="H1861" s="1">
        <v>45566.436898148153</v>
      </c>
      <c r="I1861">
        <v>2875</v>
      </c>
      <c r="J1861">
        <v>3116</v>
      </c>
      <c r="K1861" t="s">
        <v>714</v>
      </c>
      <c r="L1861" t="s">
        <v>27</v>
      </c>
      <c r="M1861" s="1">
        <v>45566.436898148153</v>
      </c>
      <c r="N1861" s="1">
        <v>44972</v>
      </c>
      <c r="O1861" s="1">
        <v>45566.43822916667</v>
      </c>
      <c r="P1861" t="s">
        <v>6565</v>
      </c>
      <c r="Q1861" t="s">
        <v>6566</v>
      </c>
      <c r="R1861" t="s">
        <v>49</v>
      </c>
      <c r="S1861" t="s">
        <v>3</v>
      </c>
      <c r="T1861" t="s">
        <v>30</v>
      </c>
      <c r="U1861" t="s">
        <v>6567</v>
      </c>
      <c r="V1861" s="2">
        <f t="shared" si="29"/>
        <v>1.3310185167938471E-3</v>
      </c>
    </row>
    <row r="1862" spans="1:22" hidden="1" x14ac:dyDescent="0.25">
      <c r="A1862" s="5">
        <v>1860</v>
      </c>
      <c r="B1862" t="s">
        <v>21</v>
      </c>
      <c r="C1862" s="1">
        <v>44972</v>
      </c>
      <c r="D1862" t="s">
        <v>22</v>
      </c>
      <c r="E1862" t="s">
        <v>5506</v>
      </c>
      <c r="F1862" t="s">
        <v>6568</v>
      </c>
      <c r="G1862" s="1">
        <v>44972</v>
      </c>
      <c r="H1862" s="1">
        <v>45566.438194444447</v>
      </c>
      <c r="I1862">
        <v>3119</v>
      </c>
      <c r="J1862">
        <v>2872</v>
      </c>
      <c r="K1862" t="s">
        <v>714</v>
      </c>
      <c r="L1862" t="s">
        <v>34</v>
      </c>
      <c r="M1862" s="1">
        <v>45566.438194444447</v>
      </c>
      <c r="N1862" s="1">
        <v>44972</v>
      </c>
      <c r="O1862" s="1">
        <v>45566.441354166673</v>
      </c>
      <c r="P1862" t="s">
        <v>6569</v>
      </c>
      <c r="Q1862" t="s">
        <v>6570</v>
      </c>
      <c r="R1862" t="s">
        <v>24</v>
      </c>
      <c r="S1862" t="s">
        <v>2</v>
      </c>
      <c r="T1862" t="s">
        <v>30</v>
      </c>
      <c r="U1862" t="s">
        <v>5577</v>
      </c>
      <c r="V1862" s="2">
        <f t="shared" si="29"/>
        <v>3.1597222259733826E-3</v>
      </c>
    </row>
    <row r="1863" spans="1:22" hidden="1" x14ac:dyDescent="0.25">
      <c r="A1863" s="5">
        <v>1861</v>
      </c>
      <c r="B1863" t="s">
        <v>21</v>
      </c>
      <c r="C1863" s="1">
        <v>44972</v>
      </c>
      <c r="D1863" t="s">
        <v>5506</v>
      </c>
      <c r="E1863" t="s">
        <v>22</v>
      </c>
      <c r="F1863" t="s">
        <v>6571</v>
      </c>
      <c r="G1863" s="1">
        <v>44972</v>
      </c>
      <c r="H1863" s="1">
        <v>45566.441296296303</v>
      </c>
      <c r="I1863">
        <v>2869</v>
      </c>
      <c r="J1863">
        <v>3122</v>
      </c>
      <c r="K1863" t="s">
        <v>714</v>
      </c>
      <c r="L1863" t="s">
        <v>34</v>
      </c>
      <c r="M1863" s="1">
        <v>45566.441296296303</v>
      </c>
      <c r="N1863" s="1">
        <v>44972</v>
      </c>
      <c r="O1863" s="1">
        <v>45566.444756944453</v>
      </c>
      <c r="P1863" t="s">
        <v>6572</v>
      </c>
      <c r="Q1863" t="s">
        <v>6573</v>
      </c>
      <c r="R1863" t="s">
        <v>49</v>
      </c>
      <c r="S1863" t="s">
        <v>3</v>
      </c>
      <c r="T1863" t="s">
        <v>30</v>
      </c>
      <c r="U1863" t="s">
        <v>6574</v>
      </c>
      <c r="V1863" s="2">
        <f t="shared" si="29"/>
        <v>3.4606481494847685E-3</v>
      </c>
    </row>
    <row r="1864" spans="1:22" hidden="1" x14ac:dyDescent="0.25">
      <c r="A1864" s="5">
        <v>1862</v>
      </c>
      <c r="B1864" t="s">
        <v>21</v>
      </c>
      <c r="C1864" s="1">
        <v>44972</v>
      </c>
      <c r="D1864" t="s">
        <v>22</v>
      </c>
      <c r="E1864" t="s">
        <v>5506</v>
      </c>
      <c r="F1864" t="s">
        <v>6575</v>
      </c>
      <c r="G1864" s="1">
        <v>44972</v>
      </c>
      <c r="H1864" s="1">
        <v>45566.444699074083</v>
      </c>
      <c r="I1864">
        <v>3109</v>
      </c>
      <c r="J1864">
        <v>2882</v>
      </c>
      <c r="K1864" t="s">
        <v>714</v>
      </c>
      <c r="L1864" t="s">
        <v>19407</v>
      </c>
      <c r="M1864" s="1">
        <v>45566.444699074083</v>
      </c>
      <c r="N1864" s="1">
        <v>44972</v>
      </c>
      <c r="O1864" s="1">
        <v>45566.447754629633</v>
      </c>
      <c r="P1864" t="s">
        <v>6576</v>
      </c>
      <c r="Q1864" t="s">
        <v>6577</v>
      </c>
      <c r="R1864" t="s">
        <v>49</v>
      </c>
      <c r="S1864" t="s">
        <v>2</v>
      </c>
      <c r="T1864" t="s">
        <v>53</v>
      </c>
      <c r="U1864" t="s">
        <v>1652</v>
      </c>
      <c r="V1864" s="2">
        <f t="shared" si="29"/>
        <v>3.0555555495084263E-3</v>
      </c>
    </row>
    <row r="1865" spans="1:22" hidden="1" x14ac:dyDescent="0.25">
      <c r="A1865" s="5">
        <v>1863</v>
      </c>
      <c r="B1865" t="s">
        <v>21</v>
      </c>
      <c r="C1865" s="1">
        <v>44972</v>
      </c>
      <c r="D1865" t="s">
        <v>385</v>
      </c>
      <c r="E1865" t="s">
        <v>22</v>
      </c>
      <c r="F1865" t="s">
        <v>6578</v>
      </c>
      <c r="G1865" s="1">
        <v>44972</v>
      </c>
      <c r="H1865" s="1">
        <v>45566.447604166657</v>
      </c>
      <c r="I1865">
        <v>3397</v>
      </c>
      <c r="J1865">
        <v>3315</v>
      </c>
      <c r="K1865" t="s">
        <v>6579</v>
      </c>
      <c r="L1865" t="s">
        <v>34</v>
      </c>
      <c r="M1865" s="1">
        <v>45566.447604166657</v>
      </c>
      <c r="N1865" s="1">
        <v>44972</v>
      </c>
      <c r="O1865" s="1">
        <v>45566.449224537027</v>
      </c>
      <c r="P1865" t="s">
        <v>6580</v>
      </c>
      <c r="Q1865" t="s">
        <v>6581</v>
      </c>
      <c r="R1865" t="s">
        <v>49</v>
      </c>
      <c r="S1865" t="s">
        <v>3</v>
      </c>
      <c r="T1865" t="s">
        <v>30</v>
      </c>
      <c r="U1865" t="s">
        <v>2243</v>
      </c>
      <c r="V1865" s="2">
        <f t="shared" si="29"/>
        <v>1.6203703708015382E-3</v>
      </c>
    </row>
    <row r="1866" spans="1:22" hidden="1" x14ac:dyDescent="0.25">
      <c r="A1866" s="5">
        <v>1864</v>
      </c>
      <c r="B1866" t="s">
        <v>21</v>
      </c>
      <c r="C1866" s="1">
        <v>44972</v>
      </c>
      <c r="D1866" t="s">
        <v>22</v>
      </c>
      <c r="E1866" t="s">
        <v>385</v>
      </c>
      <c r="F1866" t="s">
        <v>6582</v>
      </c>
      <c r="G1866" s="1">
        <v>44972</v>
      </c>
      <c r="H1866" s="1">
        <v>45566.448981481481</v>
      </c>
      <c r="I1866">
        <v>3309</v>
      </c>
      <c r="J1866">
        <v>3403</v>
      </c>
      <c r="K1866" t="s">
        <v>6579</v>
      </c>
      <c r="L1866" t="s">
        <v>19407</v>
      </c>
      <c r="M1866" s="1">
        <v>45566.448981481481</v>
      </c>
      <c r="N1866" s="1">
        <v>44972</v>
      </c>
      <c r="O1866" s="1">
        <v>45566.450648148151</v>
      </c>
      <c r="P1866" t="s">
        <v>6583</v>
      </c>
      <c r="Q1866" t="s">
        <v>6584</v>
      </c>
      <c r="R1866" t="s">
        <v>49</v>
      </c>
      <c r="S1866" t="s">
        <v>2</v>
      </c>
      <c r="T1866" t="s">
        <v>53</v>
      </c>
      <c r="U1866" t="s">
        <v>5550</v>
      </c>
      <c r="V1866" s="2">
        <f t="shared" si="29"/>
        <v>1.6666666706441902E-3</v>
      </c>
    </row>
    <row r="1867" spans="1:22" x14ac:dyDescent="0.25">
      <c r="A1867" s="5">
        <v>1865</v>
      </c>
      <c r="B1867" t="s">
        <v>21</v>
      </c>
      <c r="C1867" s="1">
        <v>44972</v>
      </c>
      <c r="D1867" t="s">
        <v>385</v>
      </c>
      <c r="E1867" t="s">
        <v>22</v>
      </c>
      <c r="F1867" t="s">
        <v>6585</v>
      </c>
      <c r="G1867" s="1">
        <v>44972</v>
      </c>
      <c r="H1867" s="1">
        <v>45566.450509259259</v>
      </c>
      <c r="I1867">
        <v>3401</v>
      </c>
      <c r="J1867">
        <v>3311</v>
      </c>
      <c r="K1867" t="s">
        <v>6579</v>
      </c>
      <c r="L1867" t="s">
        <v>19408</v>
      </c>
      <c r="M1867" s="1">
        <v>45566.450509259259</v>
      </c>
      <c r="N1867" s="1">
        <v>44972</v>
      </c>
      <c r="O1867" s="1">
        <v>45566.452002314807</v>
      </c>
      <c r="P1867" t="s">
        <v>6586</v>
      </c>
      <c r="Q1867" t="s">
        <v>6587</v>
      </c>
      <c r="R1867" t="s">
        <v>96</v>
      </c>
      <c r="S1867" t="s">
        <v>3</v>
      </c>
      <c r="T1867" t="s">
        <v>118</v>
      </c>
      <c r="U1867" t="s">
        <v>6588</v>
      </c>
      <c r="V1867" s="2">
        <f t="shared" si="29"/>
        <v>1.4930555480532348E-3</v>
      </c>
    </row>
    <row r="1868" spans="1:22" hidden="1" x14ac:dyDescent="0.25">
      <c r="A1868" s="5">
        <v>1866</v>
      </c>
      <c r="B1868" t="s">
        <v>21</v>
      </c>
      <c r="C1868" s="1">
        <v>44972</v>
      </c>
      <c r="D1868" t="s">
        <v>22</v>
      </c>
      <c r="E1868" t="s">
        <v>385</v>
      </c>
      <c r="F1868" t="s">
        <v>6589</v>
      </c>
      <c r="G1868" s="1">
        <v>44972</v>
      </c>
      <c r="H1868" s="1">
        <v>45566.451817129629</v>
      </c>
      <c r="I1868">
        <v>3305</v>
      </c>
      <c r="J1868">
        <v>3407</v>
      </c>
      <c r="K1868" t="s">
        <v>6579</v>
      </c>
      <c r="L1868" t="s">
        <v>19407</v>
      </c>
      <c r="M1868" s="1">
        <v>45566.451817129629</v>
      </c>
      <c r="N1868" s="1">
        <v>44972</v>
      </c>
      <c r="O1868" s="1">
        <v>45566.453368055547</v>
      </c>
      <c r="P1868" t="s">
        <v>6590</v>
      </c>
      <c r="Q1868" t="s">
        <v>6591</v>
      </c>
      <c r="R1868" t="s">
        <v>49</v>
      </c>
      <c r="S1868" t="s">
        <v>2</v>
      </c>
      <c r="T1868" t="s">
        <v>53</v>
      </c>
      <c r="U1868" t="s">
        <v>1098</v>
      </c>
      <c r="V1868" s="2">
        <f t="shared" si="29"/>
        <v>1.5509259173995815E-3</v>
      </c>
    </row>
    <row r="1869" spans="1:22" hidden="1" x14ac:dyDescent="0.25">
      <c r="A1869" s="5">
        <v>1867</v>
      </c>
      <c r="B1869" t="s">
        <v>21</v>
      </c>
      <c r="C1869" s="1">
        <v>44972</v>
      </c>
      <c r="D1869" t="s">
        <v>385</v>
      </c>
      <c r="E1869" t="s">
        <v>22</v>
      </c>
      <c r="F1869" t="s">
        <v>6592</v>
      </c>
      <c r="G1869" s="1">
        <v>44972</v>
      </c>
      <c r="H1869" s="1">
        <v>45566.453634259262</v>
      </c>
      <c r="I1869">
        <v>3413</v>
      </c>
      <c r="J1869">
        <v>3299</v>
      </c>
      <c r="K1869" t="s">
        <v>6579</v>
      </c>
      <c r="L1869" t="s">
        <v>19407</v>
      </c>
      <c r="M1869" s="1">
        <v>45566.453634259262</v>
      </c>
      <c r="N1869" s="1">
        <v>44972</v>
      </c>
      <c r="O1869" s="1">
        <v>45566.454467592594</v>
      </c>
      <c r="P1869" t="s">
        <v>6593</v>
      </c>
      <c r="Q1869" t="s">
        <v>6594</v>
      </c>
      <c r="R1869" t="s">
        <v>24</v>
      </c>
      <c r="S1869" t="s">
        <v>3</v>
      </c>
      <c r="T1869" t="s">
        <v>53</v>
      </c>
      <c r="U1869" t="s">
        <v>1109</v>
      </c>
      <c r="V1869" s="2">
        <f t="shared" si="29"/>
        <v>8.3333333168411627E-4</v>
      </c>
    </row>
    <row r="1870" spans="1:22" hidden="1" x14ac:dyDescent="0.25">
      <c r="A1870" s="5">
        <v>1868</v>
      </c>
      <c r="B1870" t="s">
        <v>21</v>
      </c>
      <c r="C1870" s="1">
        <v>44972</v>
      </c>
      <c r="D1870" t="s">
        <v>22</v>
      </c>
      <c r="E1870" t="s">
        <v>385</v>
      </c>
      <c r="F1870" t="s">
        <v>6595</v>
      </c>
      <c r="G1870" s="1">
        <v>44972</v>
      </c>
      <c r="H1870" s="1">
        <v>45566.454247685193</v>
      </c>
      <c r="I1870">
        <v>3294</v>
      </c>
      <c r="J1870">
        <v>3418</v>
      </c>
      <c r="K1870" t="s">
        <v>6579</v>
      </c>
      <c r="L1870" t="s">
        <v>19407</v>
      </c>
      <c r="M1870" s="1">
        <v>45566.454247685193</v>
      </c>
      <c r="N1870" s="1">
        <v>44972</v>
      </c>
      <c r="O1870" s="1">
        <v>45566.455914351849</v>
      </c>
      <c r="P1870" t="s">
        <v>6596</v>
      </c>
      <c r="Q1870" t="s">
        <v>6597</v>
      </c>
      <c r="R1870" t="s">
        <v>49</v>
      </c>
      <c r="S1870" t="s">
        <v>2</v>
      </c>
      <c r="T1870" t="s">
        <v>53</v>
      </c>
      <c r="U1870" t="s">
        <v>5663</v>
      </c>
      <c r="V1870" s="2">
        <f t="shared" si="29"/>
        <v>1.6666666560922749E-3</v>
      </c>
    </row>
    <row r="1871" spans="1:22" x14ac:dyDescent="0.25">
      <c r="A1871" s="5">
        <v>1869</v>
      </c>
      <c r="B1871" t="s">
        <v>21</v>
      </c>
      <c r="C1871" s="1">
        <v>44972</v>
      </c>
      <c r="D1871" t="s">
        <v>385</v>
      </c>
      <c r="E1871" t="s">
        <v>22</v>
      </c>
      <c r="F1871" t="s">
        <v>6598</v>
      </c>
      <c r="G1871" s="1">
        <v>44972</v>
      </c>
      <c r="H1871" s="1">
        <v>45566.455740740741</v>
      </c>
      <c r="I1871">
        <v>3415</v>
      </c>
      <c r="J1871">
        <v>3297</v>
      </c>
      <c r="K1871" t="s">
        <v>6579</v>
      </c>
      <c r="L1871" t="s">
        <v>19408</v>
      </c>
      <c r="M1871" s="1">
        <v>45566.455740740741</v>
      </c>
      <c r="N1871" s="1">
        <v>44972</v>
      </c>
      <c r="O1871" s="1">
        <v>45566.457303240742</v>
      </c>
      <c r="P1871" t="s">
        <v>6599</v>
      </c>
      <c r="Q1871" t="s">
        <v>6600</v>
      </c>
      <c r="R1871" t="s">
        <v>96</v>
      </c>
      <c r="S1871" t="s">
        <v>3</v>
      </c>
      <c r="T1871" t="s">
        <v>118</v>
      </c>
      <c r="U1871" t="s">
        <v>6601</v>
      </c>
      <c r="V1871" s="2">
        <f t="shared" si="29"/>
        <v>1.5625000014551915E-3</v>
      </c>
    </row>
    <row r="1872" spans="1:22" hidden="1" x14ac:dyDescent="0.25">
      <c r="A1872" s="5">
        <v>1870</v>
      </c>
      <c r="B1872" t="s">
        <v>21</v>
      </c>
      <c r="C1872" s="1">
        <v>44972</v>
      </c>
      <c r="D1872" t="s">
        <v>22</v>
      </c>
      <c r="E1872" t="s">
        <v>385</v>
      </c>
      <c r="F1872" t="s">
        <v>6602</v>
      </c>
      <c r="G1872" s="1">
        <v>44972</v>
      </c>
      <c r="H1872" s="1">
        <v>45566.45716435185</v>
      </c>
      <c r="I1872">
        <v>3308</v>
      </c>
      <c r="J1872">
        <v>3404</v>
      </c>
      <c r="K1872" t="s">
        <v>6579</v>
      </c>
      <c r="L1872" t="s">
        <v>34</v>
      </c>
      <c r="M1872" s="1">
        <v>45566.45716435185</v>
      </c>
      <c r="N1872" s="1">
        <v>44972</v>
      </c>
      <c r="O1872" s="1">
        <v>45566.458402777767</v>
      </c>
      <c r="P1872" t="s">
        <v>6603</v>
      </c>
      <c r="Q1872" t="s">
        <v>6604</v>
      </c>
      <c r="R1872" t="s">
        <v>24</v>
      </c>
      <c r="S1872" t="s">
        <v>2</v>
      </c>
      <c r="T1872" t="s">
        <v>30</v>
      </c>
      <c r="U1872" t="s">
        <v>229</v>
      </c>
      <c r="V1872" s="2">
        <f t="shared" si="29"/>
        <v>1.2384259171085432E-3</v>
      </c>
    </row>
    <row r="1873" spans="1:22" hidden="1" x14ac:dyDescent="0.25">
      <c r="A1873" s="5">
        <v>1871</v>
      </c>
      <c r="B1873" t="s">
        <v>21</v>
      </c>
      <c r="C1873" s="1">
        <v>44972</v>
      </c>
      <c r="D1873" t="s">
        <v>385</v>
      </c>
      <c r="E1873" t="s">
        <v>22</v>
      </c>
      <c r="F1873" t="s">
        <v>6605</v>
      </c>
      <c r="G1873" s="1">
        <v>44972</v>
      </c>
      <c r="H1873" s="1">
        <v>45566.458425925928</v>
      </c>
      <c r="I1873">
        <v>3394</v>
      </c>
      <c r="J1873">
        <v>3318</v>
      </c>
      <c r="K1873" t="s">
        <v>6579</v>
      </c>
      <c r="L1873" t="s">
        <v>34</v>
      </c>
      <c r="M1873" s="1">
        <v>45566.458425925928</v>
      </c>
      <c r="N1873" s="1">
        <v>44972</v>
      </c>
      <c r="O1873" s="1">
        <v>45566.459803240738</v>
      </c>
      <c r="P1873" t="s">
        <v>6606</v>
      </c>
      <c r="Q1873" t="s">
        <v>6607</v>
      </c>
      <c r="R1873" t="s">
        <v>49</v>
      </c>
      <c r="S1873" t="s">
        <v>3</v>
      </c>
      <c r="T1873" t="s">
        <v>30</v>
      </c>
      <c r="U1873" t="s">
        <v>3351</v>
      </c>
      <c r="V1873" s="2">
        <f t="shared" si="29"/>
        <v>1.3773148093605414E-3</v>
      </c>
    </row>
    <row r="1874" spans="1:22" hidden="1" x14ac:dyDescent="0.25">
      <c r="A1874" s="5">
        <v>1872</v>
      </c>
      <c r="B1874" t="s">
        <v>21</v>
      </c>
      <c r="C1874" s="1">
        <v>44972</v>
      </c>
      <c r="D1874" t="s">
        <v>22</v>
      </c>
      <c r="E1874" t="s">
        <v>385</v>
      </c>
      <c r="F1874" t="s">
        <v>6608</v>
      </c>
      <c r="G1874" s="1">
        <v>44972</v>
      </c>
      <c r="H1874" s="1">
        <v>45566.459629629629</v>
      </c>
      <c r="I1874">
        <v>3312</v>
      </c>
      <c r="J1874">
        <v>3400</v>
      </c>
      <c r="K1874" t="s">
        <v>6579</v>
      </c>
      <c r="L1874" t="s">
        <v>19407</v>
      </c>
      <c r="M1874" s="1">
        <v>45566.459629629629</v>
      </c>
      <c r="N1874" s="1">
        <v>44972</v>
      </c>
      <c r="O1874" s="1">
        <v>45566.461261574077</v>
      </c>
      <c r="P1874" t="s">
        <v>6609</v>
      </c>
      <c r="Q1874" t="s">
        <v>6610</v>
      </c>
      <c r="R1874" t="s">
        <v>49</v>
      </c>
      <c r="S1874" t="s">
        <v>2</v>
      </c>
      <c r="T1874" t="s">
        <v>53</v>
      </c>
      <c r="U1874" t="s">
        <v>5550</v>
      </c>
      <c r="V1874" s="2">
        <f t="shared" si="29"/>
        <v>1.6319444475811906E-3</v>
      </c>
    </row>
    <row r="1875" spans="1:22" hidden="1" x14ac:dyDescent="0.25">
      <c r="A1875" s="5">
        <v>1873</v>
      </c>
      <c r="B1875" t="s">
        <v>21</v>
      </c>
      <c r="C1875" s="1">
        <v>44972</v>
      </c>
      <c r="D1875" t="s">
        <v>385</v>
      </c>
      <c r="E1875" t="s">
        <v>22</v>
      </c>
      <c r="F1875" t="s">
        <v>6611</v>
      </c>
      <c r="G1875" s="1">
        <v>44972</v>
      </c>
      <c r="H1875" s="1">
        <v>45566.461261574077</v>
      </c>
      <c r="I1875">
        <v>3390</v>
      </c>
      <c r="J1875">
        <v>3322</v>
      </c>
      <c r="K1875" t="s">
        <v>6579</v>
      </c>
      <c r="L1875" t="s">
        <v>34</v>
      </c>
      <c r="M1875" s="1">
        <v>45566.461261574077</v>
      </c>
      <c r="N1875" s="1">
        <v>44972</v>
      </c>
      <c r="O1875" s="1">
        <v>45566.462129629632</v>
      </c>
      <c r="P1875" t="s">
        <v>6612</v>
      </c>
      <c r="Q1875" t="s">
        <v>6613</v>
      </c>
      <c r="R1875" t="s">
        <v>49</v>
      </c>
      <c r="S1875" t="s">
        <v>3</v>
      </c>
      <c r="T1875" t="s">
        <v>30</v>
      </c>
      <c r="U1875" t="s">
        <v>6574</v>
      </c>
      <c r="V1875" s="2">
        <f t="shared" si="29"/>
        <v>8.6805555474711582E-4</v>
      </c>
    </row>
    <row r="1876" spans="1:22" hidden="1" x14ac:dyDescent="0.25">
      <c r="A1876" s="5">
        <v>1874</v>
      </c>
      <c r="B1876" t="s">
        <v>21</v>
      </c>
      <c r="C1876" s="1">
        <v>44972</v>
      </c>
      <c r="D1876" t="s">
        <v>22</v>
      </c>
      <c r="E1876" t="s">
        <v>385</v>
      </c>
      <c r="F1876" t="s">
        <v>6614</v>
      </c>
      <c r="G1876" s="1">
        <v>44972</v>
      </c>
      <c r="H1876" s="1">
        <v>45566.462141203701</v>
      </c>
      <c r="I1876">
        <v>3316</v>
      </c>
      <c r="J1876">
        <v>3396</v>
      </c>
      <c r="K1876" t="s">
        <v>6579</v>
      </c>
      <c r="L1876" t="s">
        <v>19407</v>
      </c>
      <c r="M1876" s="1">
        <v>45566.462141203701</v>
      </c>
      <c r="N1876" s="1">
        <v>44972</v>
      </c>
      <c r="O1876" s="1">
        <v>45566.463541666657</v>
      </c>
      <c r="P1876" t="s">
        <v>6615</v>
      </c>
      <c r="Q1876" t="s">
        <v>6616</v>
      </c>
      <c r="R1876" t="s">
        <v>49</v>
      </c>
      <c r="S1876" t="s">
        <v>2</v>
      </c>
      <c r="T1876" t="s">
        <v>53</v>
      </c>
      <c r="U1876" t="s">
        <v>6617</v>
      </c>
      <c r="V1876" s="2">
        <f t="shared" si="29"/>
        <v>1.4004629556438886E-3</v>
      </c>
    </row>
    <row r="1877" spans="1:22" hidden="1" x14ac:dyDescent="0.25">
      <c r="A1877" s="5">
        <v>1875</v>
      </c>
      <c r="B1877" t="s">
        <v>21</v>
      </c>
      <c r="C1877" s="1">
        <v>44972</v>
      </c>
      <c r="D1877" t="s">
        <v>385</v>
      </c>
      <c r="E1877" t="s">
        <v>22</v>
      </c>
      <c r="F1877" t="s">
        <v>6618</v>
      </c>
      <c r="G1877" s="1">
        <v>44972</v>
      </c>
      <c r="H1877" s="1">
        <v>45566.463425925933</v>
      </c>
      <c r="I1877">
        <v>3386</v>
      </c>
      <c r="J1877">
        <v>3326</v>
      </c>
      <c r="K1877" t="s">
        <v>6579</v>
      </c>
      <c r="L1877" t="s">
        <v>34</v>
      </c>
      <c r="M1877" s="1">
        <v>45566.463425925933</v>
      </c>
      <c r="N1877" s="1">
        <v>44972</v>
      </c>
      <c r="O1877" s="1">
        <v>45566.464699074073</v>
      </c>
      <c r="P1877" t="s">
        <v>6619</v>
      </c>
      <c r="Q1877" t="s">
        <v>6620</v>
      </c>
      <c r="R1877" t="s">
        <v>49</v>
      </c>
      <c r="S1877" t="s">
        <v>3</v>
      </c>
      <c r="T1877" t="s">
        <v>30</v>
      </c>
      <c r="U1877" t="s">
        <v>6621</v>
      </c>
      <c r="V1877" s="2">
        <f t="shared" si="29"/>
        <v>1.2731481401715428E-3</v>
      </c>
    </row>
    <row r="1878" spans="1:22" hidden="1" x14ac:dyDescent="0.25">
      <c r="A1878" s="5">
        <v>1876</v>
      </c>
      <c r="B1878" t="s">
        <v>21</v>
      </c>
      <c r="C1878" s="1">
        <v>44972</v>
      </c>
      <c r="D1878" t="s">
        <v>22</v>
      </c>
      <c r="E1878" t="s">
        <v>385</v>
      </c>
      <c r="F1878" t="s">
        <v>6622</v>
      </c>
      <c r="G1878" s="1">
        <v>44972</v>
      </c>
      <c r="H1878" s="1">
        <v>45566.464502314811</v>
      </c>
      <c r="I1878">
        <v>3319</v>
      </c>
      <c r="J1878">
        <v>3393</v>
      </c>
      <c r="K1878" t="s">
        <v>6579</v>
      </c>
      <c r="L1878" t="s">
        <v>19407</v>
      </c>
      <c r="M1878" s="1">
        <v>45566.464502314811</v>
      </c>
      <c r="N1878" s="1">
        <v>44972</v>
      </c>
      <c r="O1878" s="1">
        <v>45566.466111111113</v>
      </c>
      <c r="P1878" t="s">
        <v>6623</v>
      </c>
      <c r="Q1878" t="s">
        <v>6624</v>
      </c>
      <c r="R1878" t="s">
        <v>49</v>
      </c>
      <c r="S1878" t="s">
        <v>2</v>
      </c>
      <c r="T1878" t="s">
        <v>53</v>
      </c>
      <c r="U1878" t="s">
        <v>1069</v>
      </c>
      <c r="V1878" s="2">
        <f t="shared" si="29"/>
        <v>1.6087963012978435E-3</v>
      </c>
    </row>
    <row r="1879" spans="1:22" hidden="1" x14ac:dyDescent="0.25">
      <c r="A1879" s="5">
        <v>1877</v>
      </c>
      <c r="B1879" t="s">
        <v>21</v>
      </c>
      <c r="C1879" s="1">
        <v>44972</v>
      </c>
      <c r="D1879" t="s">
        <v>385</v>
      </c>
      <c r="E1879" t="s">
        <v>22</v>
      </c>
      <c r="F1879" t="s">
        <v>6625</v>
      </c>
      <c r="G1879" s="1">
        <v>44972</v>
      </c>
      <c r="H1879" s="1">
        <v>45566.465995370367</v>
      </c>
      <c r="I1879">
        <v>3399</v>
      </c>
      <c r="J1879">
        <v>3313</v>
      </c>
      <c r="K1879" t="s">
        <v>6579</v>
      </c>
      <c r="L1879" t="s">
        <v>19407</v>
      </c>
      <c r="M1879" s="1">
        <v>45566.465995370367</v>
      </c>
      <c r="N1879" s="1">
        <v>44972</v>
      </c>
      <c r="O1879" s="1">
        <v>45566.46702546296</v>
      </c>
      <c r="P1879" t="s">
        <v>6626</v>
      </c>
      <c r="Q1879" t="s">
        <v>6627</v>
      </c>
      <c r="R1879" t="s">
        <v>24</v>
      </c>
      <c r="S1879" t="s">
        <v>3</v>
      </c>
      <c r="T1879" t="s">
        <v>53</v>
      </c>
      <c r="U1879" t="s">
        <v>695</v>
      </c>
      <c r="V1879" s="2">
        <f t="shared" si="29"/>
        <v>1.0300925932824612E-3</v>
      </c>
    </row>
    <row r="1880" spans="1:22" hidden="1" x14ac:dyDescent="0.25">
      <c r="A1880" s="5">
        <v>1878</v>
      </c>
      <c r="B1880" t="s">
        <v>21</v>
      </c>
      <c r="C1880" s="1">
        <v>44972</v>
      </c>
      <c r="D1880" t="s">
        <v>22</v>
      </c>
      <c r="E1880" t="s">
        <v>385</v>
      </c>
      <c r="F1880" t="s">
        <v>6628</v>
      </c>
      <c r="G1880" s="1">
        <v>44972</v>
      </c>
      <c r="H1880" s="1">
        <v>45566.466956018521</v>
      </c>
      <c r="I1880">
        <v>3307</v>
      </c>
      <c r="J1880">
        <v>3405</v>
      </c>
      <c r="K1880" t="s">
        <v>6579</v>
      </c>
      <c r="L1880" t="s">
        <v>19407</v>
      </c>
      <c r="M1880" s="1">
        <v>45566.466956018521</v>
      </c>
      <c r="N1880" s="1">
        <v>44972</v>
      </c>
      <c r="O1880" s="1">
        <v>45566.468275462961</v>
      </c>
      <c r="P1880" t="s">
        <v>6629</v>
      </c>
      <c r="Q1880" t="s">
        <v>6630</v>
      </c>
      <c r="R1880" t="s">
        <v>49</v>
      </c>
      <c r="S1880" t="s">
        <v>2</v>
      </c>
      <c r="T1880" t="s">
        <v>53</v>
      </c>
      <c r="U1880" t="s">
        <v>551</v>
      </c>
      <c r="V1880" s="2">
        <f t="shared" si="29"/>
        <v>1.3194444400141947E-3</v>
      </c>
    </row>
    <row r="1881" spans="1:22" hidden="1" x14ac:dyDescent="0.25">
      <c r="A1881" s="5">
        <v>1879</v>
      </c>
      <c r="B1881" t="s">
        <v>21</v>
      </c>
      <c r="C1881" s="1">
        <v>44972</v>
      </c>
      <c r="D1881" t="s">
        <v>385</v>
      </c>
      <c r="E1881" t="s">
        <v>22</v>
      </c>
      <c r="F1881" t="s">
        <v>6631</v>
      </c>
      <c r="G1881" s="1">
        <v>44972</v>
      </c>
      <c r="H1881" s="1">
        <v>45566.468124999999</v>
      </c>
      <c r="I1881">
        <v>3411</v>
      </c>
      <c r="J1881">
        <v>3301</v>
      </c>
      <c r="K1881" t="s">
        <v>6579</v>
      </c>
      <c r="L1881" t="s">
        <v>19407</v>
      </c>
      <c r="M1881" s="1">
        <v>45566.468124999999</v>
      </c>
      <c r="N1881" s="1">
        <v>44972</v>
      </c>
      <c r="O1881" s="1">
        <v>45566.469652777778</v>
      </c>
      <c r="P1881" t="s">
        <v>6632</v>
      </c>
      <c r="Q1881" t="s">
        <v>6633</v>
      </c>
      <c r="R1881" t="s">
        <v>24</v>
      </c>
      <c r="S1881" t="s">
        <v>3</v>
      </c>
      <c r="T1881" t="s">
        <v>53</v>
      </c>
      <c r="U1881" t="s">
        <v>6634</v>
      </c>
      <c r="V1881" s="2">
        <f t="shared" si="29"/>
        <v>1.527777778392192E-3</v>
      </c>
    </row>
    <row r="1882" spans="1:22" hidden="1" x14ac:dyDescent="0.25">
      <c r="A1882" s="5">
        <v>1880</v>
      </c>
      <c r="B1882" t="s">
        <v>21</v>
      </c>
      <c r="C1882" s="1">
        <v>44972</v>
      </c>
      <c r="D1882" t="s">
        <v>22</v>
      </c>
      <c r="E1882" t="s">
        <v>385</v>
      </c>
      <c r="F1882" t="s">
        <v>6635</v>
      </c>
      <c r="G1882" s="1">
        <v>44972</v>
      </c>
      <c r="H1882" s="1">
        <v>45566.469571759262</v>
      </c>
      <c r="I1882">
        <v>3295</v>
      </c>
      <c r="J1882">
        <v>3417</v>
      </c>
      <c r="K1882" t="s">
        <v>6579</v>
      </c>
      <c r="L1882" t="s">
        <v>19407</v>
      </c>
      <c r="M1882" s="1">
        <v>45566.469571759262</v>
      </c>
      <c r="N1882" s="1">
        <v>44972</v>
      </c>
      <c r="O1882" s="1">
        <v>45566.470578703702</v>
      </c>
      <c r="P1882" t="s">
        <v>6636</v>
      </c>
      <c r="Q1882" t="s">
        <v>6637</v>
      </c>
      <c r="R1882" t="s">
        <v>49</v>
      </c>
      <c r="S1882" t="s">
        <v>2</v>
      </c>
      <c r="T1882" t="s">
        <v>53</v>
      </c>
      <c r="U1882" t="s">
        <v>6638</v>
      </c>
      <c r="V1882" s="2">
        <f t="shared" si="29"/>
        <v>1.0069444397231564E-3</v>
      </c>
    </row>
    <row r="1883" spans="1:22" hidden="1" x14ac:dyDescent="0.25">
      <c r="A1883" s="5">
        <v>1881</v>
      </c>
      <c r="B1883" t="s">
        <v>21</v>
      </c>
      <c r="C1883" s="1">
        <v>44972</v>
      </c>
      <c r="D1883" t="s">
        <v>385</v>
      </c>
      <c r="E1883" t="s">
        <v>22</v>
      </c>
      <c r="F1883" t="s">
        <v>6639</v>
      </c>
      <c r="G1883" s="1">
        <v>44972</v>
      </c>
      <c r="H1883" s="1">
        <v>45566.470567129632</v>
      </c>
      <c r="I1883">
        <v>3422</v>
      </c>
      <c r="J1883">
        <v>3290</v>
      </c>
      <c r="K1883" t="s">
        <v>6579</v>
      </c>
      <c r="L1883" t="s">
        <v>19407</v>
      </c>
      <c r="M1883" s="1">
        <v>45566.470567129632</v>
      </c>
      <c r="N1883" s="1">
        <v>44972</v>
      </c>
      <c r="O1883" s="1">
        <v>45566.471203703702</v>
      </c>
      <c r="P1883" t="s">
        <v>6640</v>
      </c>
      <c r="Q1883" t="s">
        <v>6641</v>
      </c>
      <c r="R1883" t="s">
        <v>24</v>
      </c>
      <c r="S1883" t="s">
        <v>3</v>
      </c>
      <c r="T1883" t="s">
        <v>53</v>
      </c>
      <c r="U1883" t="s">
        <v>975</v>
      </c>
      <c r="V1883" s="2">
        <f t="shared" si="29"/>
        <v>6.3657407008577138E-4</v>
      </c>
    </row>
    <row r="1884" spans="1:22" hidden="1" x14ac:dyDescent="0.25">
      <c r="A1884" s="5">
        <v>1882</v>
      </c>
      <c r="B1884" t="s">
        <v>21</v>
      </c>
      <c r="C1884" s="1">
        <v>44972</v>
      </c>
      <c r="D1884" t="s">
        <v>22</v>
      </c>
      <c r="E1884" t="s">
        <v>385</v>
      </c>
      <c r="F1884" t="s">
        <v>6642</v>
      </c>
      <c r="G1884" s="1">
        <v>44972</v>
      </c>
      <c r="H1884" s="1">
        <v>45566.471030092587</v>
      </c>
      <c r="I1884">
        <v>3285</v>
      </c>
      <c r="J1884">
        <v>3427</v>
      </c>
      <c r="K1884" t="s">
        <v>6579</v>
      </c>
      <c r="L1884" t="s">
        <v>19407</v>
      </c>
      <c r="M1884" s="1">
        <v>45566.471030092587</v>
      </c>
      <c r="N1884" s="1">
        <v>44972</v>
      </c>
      <c r="O1884" s="1">
        <v>45566.472627314812</v>
      </c>
      <c r="P1884" t="s">
        <v>6643</v>
      </c>
      <c r="Q1884" t="s">
        <v>6644</v>
      </c>
      <c r="R1884" t="s">
        <v>49</v>
      </c>
      <c r="S1884" t="s">
        <v>2</v>
      </c>
      <c r="T1884" t="s">
        <v>53</v>
      </c>
      <c r="U1884" t="s">
        <v>1652</v>
      </c>
      <c r="V1884" s="2">
        <f t="shared" si="29"/>
        <v>1.5972222245181911E-3</v>
      </c>
    </row>
    <row r="1885" spans="1:22" hidden="1" x14ac:dyDescent="0.25">
      <c r="A1885" s="5">
        <v>1883</v>
      </c>
      <c r="B1885" t="s">
        <v>21</v>
      </c>
      <c r="C1885" s="1">
        <v>44972</v>
      </c>
      <c r="D1885" t="s">
        <v>385</v>
      </c>
      <c r="E1885" t="s">
        <v>22</v>
      </c>
      <c r="F1885" t="s">
        <v>6645</v>
      </c>
      <c r="G1885" s="1">
        <v>44972</v>
      </c>
      <c r="H1885" s="1">
        <v>45566.472557870373</v>
      </c>
      <c r="I1885">
        <v>3416</v>
      </c>
      <c r="J1885">
        <v>3296</v>
      </c>
      <c r="K1885" t="s">
        <v>6579</v>
      </c>
      <c r="L1885" t="s">
        <v>34</v>
      </c>
      <c r="M1885" s="1">
        <v>45566.472557870373</v>
      </c>
      <c r="N1885" s="1">
        <v>44972</v>
      </c>
      <c r="O1885" s="1">
        <v>45566.473819444444</v>
      </c>
      <c r="P1885" t="s">
        <v>6646</v>
      </c>
      <c r="Q1885" t="s">
        <v>6647</v>
      </c>
      <c r="R1885" t="s">
        <v>49</v>
      </c>
      <c r="S1885" t="s">
        <v>3</v>
      </c>
      <c r="T1885" t="s">
        <v>30</v>
      </c>
      <c r="U1885" t="s">
        <v>6648</v>
      </c>
      <c r="V1885" s="2">
        <f t="shared" si="29"/>
        <v>1.261574070667848E-3</v>
      </c>
    </row>
    <row r="1886" spans="1:22" hidden="1" x14ac:dyDescent="0.25">
      <c r="A1886" s="5">
        <v>1884</v>
      </c>
      <c r="B1886" t="s">
        <v>21</v>
      </c>
      <c r="C1886" s="1">
        <v>44972</v>
      </c>
      <c r="D1886" t="s">
        <v>22</v>
      </c>
      <c r="E1886" t="s">
        <v>385</v>
      </c>
      <c r="F1886" t="s">
        <v>6649</v>
      </c>
      <c r="G1886" s="1">
        <v>44972</v>
      </c>
      <c r="H1886" s="1">
        <v>45566.473564814813</v>
      </c>
      <c r="I1886">
        <v>3291</v>
      </c>
      <c r="J1886">
        <v>3421</v>
      </c>
      <c r="K1886" t="s">
        <v>6579</v>
      </c>
      <c r="L1886" t="s">
        <v>19407</v>
      </c>
      <c r="M1886" s="1">
        <v>45566.473564814813</v>
      </c>
      <c r="N1886" s="1">
        <v>44972</v>
      </c>
      <c r="O1886" s="1">
        <v>45566.475324074083</v>
      </c>
      <c r="P1886" t="s">
        <v>6650</v>
      </c>
      <c r="Q1886" t="s">
        <v>6651</v>
      </c>
      <c r="R1886" t="s">
        <v>49</v>
      </c>
      <c r="S1886" t="s">
        <v>2</v>
      </c>
      <c r="T1886" t="s">
        <v>53</v>
      </c>
      <c r="U1886" t="s">
        <v>199</v>
      </c>
      <c r="V1886" s="2">
        <f t="shared" si="29"/>
        <v>1.759259270329494E-3</v>
      </c>
    </row>
    <row r="1887" spans="1:22" hidden="1" x14ac:dyDescent="0.25">
      <c r="A1887" s="5">
        <v>1885</v>
      </c>
      <c r="B1887" t="s">
        <v>21</v>
      </c>
      <c r="C1887" s="1">
        <v>44972</v>
      </c>
      <c r="D1887" t="s">
        <v>385</v>
      </c>
      <c r="E1887" t="s">
        <v>22</v>
      </c>
      <c r="F1887" t="s">
        <v>6652</v>
      </c>
      <c r="G1887" s="1">
        <v>44972</v>
      </c>
      <c r="H1887" s="1">
        <v>45566.475219907406</v>
      </c>
      <c r="I1887">
        <v>3426</v>
      </c>
      <c r="J1887">
        <v>3286</v>
      </c>
      <c r="K1887" t="s">
        <v>6579</v>
      </c>
      <c r="L1887" t="s">
        <v>19407</v>
      </c>
      <c r="M1887" s="1">
        <v>45566.475219907406</v>
      </c>
      <c r="N1887" s="1">
        <v>44972</v>
      </c>
      <c r="O1887" s="1">
        <v>45566.4765625</v>
      </c>
      <c r="P1887" t="s">
        <v>6653</v>
      </c>
      <c r="Q1887" t="s">
        <v>6654</v>
      </c>
      <c r="R1887" t="s">
        <v>24</v>
      </c>
      <c r="S1887" t="s">
        <v>3</v>
      </c>
      <c r="T1887" t="s">
        <v>53</v>
      </c>
      <c r="U1887" t="s">
        <v>6655</v>
      </c>
      <c r="V1887" s="2">
        <f t="shared" si="29"/>
        <v>1.3425925935734995E-3</v>
      </c>
    </row>
    <row r="1888" spans="1:22" hidden="1" x14ac:dyDescent="0.25">
      <c r="A1888" s="5">
        <v>1886</v>
      </c>
      <c r="B1888" t="s">
        <v>21</v>
      </c>
      <c r="C1888" s="1">
        <v>44972</v>
      </c>
      <c r="D1888" t="s">
        <v>22</v>
      </c>
      <c r="E1888" t="s">
        <v>385</v>
      </c>
      <c r="F1888" t="s">
        <v>6656</v>
      </c>
      <c r="G1888" s="1">
        <v>44972</v>
      </c>
      <c r="H1888" s="1">
        <v>45566.476412037038</v>
      </c>
      <c r="I1888">
        <v>3281</v>
      </c>
      <c r="J1888">
        <v>3431</v>
      </c>
      <c r="K1888" t="s">
        <v>6579</v>
      </c>
      <c r="L1888" t="s">
        <v>19407</v>
      </c>
      <c r="M1888" s="1">
        <v>45566.476412037038</v>
      </c>
      <c r="N1888" s="1">
        <v>44972</v>
      </c>
      <c r="O1888" s="1">
        <v>45566.477847222217</v>
      </c>
      <c r="P1888" t="s">
        <v>6657</v>
      </c>
      <c r="Q1888" t="s">
        <v>6658</v>
      </c>
      <c r="R1888" t="s">
        <v>49</v>
      </c>
      <c r="S1888" t="s">
        <v>2</v>
      </c>
      <c r="T1888" t="s">
        <v>53</v>
      </c>
      <c r="U1888" t="s">
        <v>6659</v>
      </c>
      <c r="V1888" s="2">
        <f t="shared" si="29"/>
        <v>1.4351851787068881E-3</v>
      </c>
    </row>
    <row r="1889" spans="1:22" hidden="1" x14ac:dyDescent="0.25">
      <c r="A1889" s="5">
        <v>1887</v>
      </c>
      <c r="B1889" t="s">
        <v>21</v>
      </c>
      <c r="C1889" s="1">
        <v>44972</v>
      </c>
      <c r="D1889" t="s">
        <v>385</v>
      </c>
      <c r="E1889" t="s">
        <v>22</v>
      </c>
      <c r="F1889" t="s">
        <v>6660</v>
      </c>
      <c r="G1889" s="1">
        <v>44972</v>
      </c>
      <c r="H1889" s="1">
        <v>45566.477592592593</v>
      </c>
      <c r="I1889">
        <v>3436</v>
      </c>
      <c r="J1889">
        <v>3276</v>
      </c>
      <c r="K1889" t="s">
        <v>6579</v>
      </c>
      <c r="L1889" t="s">
        <v>19407</v>
      </c>
      <c r="M1889" s="1">
        <v>45566.477592592593</v>
      </c>
      <c r="N1889" s="1">
        <v>44972</v>
      </c>
      <c r="O1889" s="1">
        <v>45566.47929398148</v>
      </c>
      <c r="P1889" t="s">
        <v>6661</v>
      </c>
      <c r="Q1889" t="s">
        <v>6662</v>
      </c>
      <c r="R1889" t="s">
        <v>24</v>
      </c>
      <c r="S1889" t="s">
        <v>3</v>
      </c>
      <c r="T1889" t="s">
        <v>53</v>
      </c>
      <c r="U1889" t="s">
        <v>6574</v>
      </c>
      <c r="V1889" s="2">
        <f t="shared" si="29"/>
        <v>1.7013888864312321E-3</v>
      </c>
    </row>
    <row r="1890" spans="1:22" hidden="1" x14ac:dyDescent="0.25">
      <c r="A1890" s="5">
        <v>1888</v>
      </c>
      <c r="B1890" t="s">
        <v>21</v>
      </c>
      <c r="C1890" s="1">
        <v>44972</v>
      </c>
      <c r="D1890" t="s">
        <v>22</v>
      </c>
      <c r="E1890" t="s">
        <v>385</v>
      </c>
      <c r="F1890" t="s">
        <v>6663</v>
      </c>
      <c r="G1890" s="1">
        <v>44972</v>
      </c>
      <c r="H1890" s="1">
        <v>45566.479097222233</v>
      </c>
      <c r="I1890">
        <v>3271</v>
      </c>
      <c r="J1890">
        <v>3441</v>
      </c>
      <c r="K1890" t="s">
        <v>6579</v>
      </c>
      <c r="L1890" t="s">
        <v>19407</v>
      </c>
      <c r="M1890" s="1">
        <v>45566.479097222233</v>
      </c>
      <c r="N1890" s="1">
        <v>44972</v>
      </c>
      <c r="O1890" s="1">
        <v>45566.480798611112</v>
      </c>
      <c r="P1890" t="s">
        <v>6664</v>
      </c>
      <c r="Q1890" t="s">
        <v>6665</v>
      </c>
      <c r="R1890" t="s">
        <v>49</v>
      </c>
      <c r="S1890" t="s">
        <v>2</v>
      </c>
      <c r="T1890" t="s">
        <v>53</v>
      </c>
      <c r="U1890" t="s">
        <v>975</v>
      </c>
      <c r="V1890" s="2">
        <f t="shared" si="29"/>
        <v>1.7013888791552745E-3</v>
      </c>
    </row>
    <row r="1891" spans="1:22" hidden="1" x14ac:dyDescent="0.25">
      <c r="A1891" s="5">
        <v>1889</v>
      </c>
      <c r="B1891" t="s">
        <v>21</v>
      </c>
      <c r="C1891" s="1">
        <v>44972</v>
      </c>
      <c r="D1891" t="s">
        <v>385</v>
      </c>
      <c r="E1891" t="s">
        <v>22</v>
      </c>
      <c r="F1891" t="s">
        <v>6666</v>
      </c>
      <c r="G1891" s="1">
        <v>44972</v>
      </c>
      <c r="H1891" s="1">
        <v>45566.480613425927</v>
      </c>
      <c r="I1891">
        <v>3429</v>
      </c>
      <c r="J1891">
        <v>3283</v>
      </c>
      <c r="K1891" t="s">
        <v>6579</v>
      </c>
      <c r="L1891" t="s">
        <v>166</v>
      </c>
      <c r="M1891" s="1">
        <v>45566.480613425927</v>
      </c>
      <c r="N1891" s="1">
        <v>44972</v>
      </c>
      <c r="O1891" s="1">
        <v>45566.482164351852</v>
      </c>
      <c r="P1891" t="s">
        <v>6667</v>
      </c>
      <c r="Q1891" t="s">
        <v>6668</v>
      </c>
      <c r="R1891" t="s">
        <v>49</v>
      </c>
      <c r="S1891" t="s">
        <v>3</v>
      </c>
      <c r="T1891" t="s">
        <v>30</v>
      </c>
      <c r="U1891" t="s">
        <v>493</v>
      </c>
      <c r="V1891" s="2">
        <f t="shared" si="29"/>
        <v>1.5509259246755391E-3</v>
      </c>
    </row>
    <row r="1892" spans="1:22" x14ac:dyDescent="0.25">
      <c r="A1892" s="5">
        <v>1890</v>
      </c>
      <c r="B1892" t="s">
        <v>21</v>
      </c>
      <c r="C1892" s="1">
        <v>44972</v>
      </c>
      <c r="D1892" t="s">
        <v>22</v>
      </c>
      <c r="E1892" t="s">
        <v>385</v>
      </c>
      <c r="F1892" t="s">
        <v>6669</v>
      </c>
      <c r="G1892" s="1">
        <v>44972</v>
      </c>
      <c r="H1892" s="1">
        <v>45566.481956018521</v>
      </c>
      <c r="I1892">
        <v>3286</v>
      </c>
      <c r="J1892">
        <v>3426</v>
      </c>
      <c r="K1892" t="s">
        <v>6579</v>
      </c>
      <c r="L1892" t="s">
        <v>19408</v>
      </c>
      <c r="M1892" s="1">
        <v>45566.481956018521</v>
      </c>
      <c r="N1892" s="1">
        <v>44972</v>
      </c>
      <c r="O1892" s="1">
        <v>45566.483749999999</v>
      </c>
      <c r="P1892" t="s">
        <v>6670</v>
      </c>
      <c r="Q1892" t="s">
        <v>6671</v>
      </c>
      <c r="R1892" t="s">
        <v>96</v>
      </c>
      <c r="S1892" t="s">
        <v>2</v>
      </c>
      <c r="T1892" t="s">
        <v>118</v>
      </c>
      <c r="U1892" t="s">
        <v>3600</v>
      </c>
      <c r="V1892" s="2">
        <f t="shared" si="29"/>
        <v>1.7939814788405783E-3</v>
      </c>
    </row>
    <row r="1893" spans="1:22" hidden="1" x14ac:dyDescent="0.25">
      <c r="A1893" s="5">
        <v>1891</v>
      </c>
      <c r="B1893" t="s">
        <v>21</v>
      </c>
      <c r="C1893" s="1">
        <v>44972</v>
      </c>
      <c r="D1893" t="s">
        <v>385</v>
      </c>
      <c r="E1893" t="s">
        <v>22</v>
      </c>
      <c r="F1893" t="s">
        <v>6672</v>
      </c>
      <c r="G1893" s="1">
        <v>44972</v>
      </c>
      <c r="H1893" s="1">
        <v>45566.48364583333</v>
      </c>
      <c r="I1893">
        <v>3431</v>
      </c>
      <c r="J1893">
        <v>3281</v>
      </c>
      <c r="K1893" t="s">
        <v>6579</v>
      </c>
      <c r="L1893" t="s">
        <v>19407</v>
      </c>
      <c r="M1893" s="1">
        <v>45566.48364583333</v>
      </c>
      <c r="N1893" s="1">
        <v>44972</v>
      </c>
      <c r="O1893" s="1">
        <v>45566.484988425917</v>
      </c>
      <c r="P1893" t="s">
        <v>6673</v>
      </c>
      <c r="Q1893" t="s">
        <v>6674</v>
      </c>
      <c r="R1893" t="s">
        <v>24</v>
      </c>
      <c r="S1893" t="s">
        <v>3</v>
      </c>
      <c r="T1893" t="s">
        <v>53</v>
      </c>
      <c r="U1893" t="s">
        <v>6675</v>
      </c>
      <c r="V1893" s="2">
        <f t="shared" si="29"/>
        <v>1.3425925862975419E-3</v>
      </c>
    </row>
    <row r="1894" spans="1:22" hidden="1" x14ac:dyDescent="0.25">
      <c r="A1894" s="5">
        <v>1892</v>
      </c>
      <c r="B1894" t="s">
        <v>21</v>
      </c>
      <c r="C1894" s="1">
        <v>44972</v>
      </c>
      <c r="D1894" t="s">
        <v>22</v>
      </c>
      <c r="E1894" t="s">
        <v>385</v>
      </c>
      <c r="F1894" t="s">
        <v>6676</v>
      </c>
      <c r="G1894" s="1">
        <v>44972</v>
      </c>
      <c r="H1894" s="1">
        <v>45566.484930555547</v>
      </c>
      <c r="I1894">
        <v>3276</v>
      </c>
      <c r="J1894">
        <v>3436</v>
      </c>
      <c r="K1894" t="s">
        <v>6579</v>
      </c>
      <c r="L1894" t="s">
        <v>19407</v>
      </c>
      <c r="M1894" s="1">
        <v>45566.484930555547</v>
      </c>
      <c r="N1894" s="1">
        <v>44972</v>
      </c>
      <c r="O1894" s="1">
        <v>45566.485497685193</v>
      </c>
      <c r="P1894" t="s">
        <v>6677</v>
      </c>
      <c r="Q1894" t="s">
        <v>6678</v>
      </c>
      <c r="R1894" t="s">
        <v>49</v>
      </c>
      <c r="S1894" t="s">
        <v>2</v>
      </c>
      <c r="T1894" t="s">
        <v>53</v>
      </c>
      <c r="U1894" t="s">
        <v>1647</v>
      </c>
      <c r="V1894" s="2">
        <f t="shared" si="29"/>
        <v>5.6712964578764513E-4</v>
      </c>
    </row>
    <row r="1895" spans="1:22" hidden="1" x14ac:dyDescent="0.25">
      <c r="A1895" s="5">
        <v>1893</v>
      </c>
      <c r="B1895" t="s">
        <v>21</v>
      </c>
      <c r="C1895" s="1">
        <v>44972</v>
      </c>
      <c r="D1895" t="s">
        <v>385</v>
      </c>
      <c r="E1895" t="s">
        <v>22</v>
      </c>
      <c r="F1895" t="s">
        <v>6679</v>
      </c>
      <c r="G1895" s="1">
        <v>44972</v>
      </c>
      <c r="H1895" s="1">
        <v>45566.485173611109</v>
      </c>
      <c r="I1895">
        <v>3425</v>
      </c>
      <c r="J1895">
        <v>3287</v>
      </c>
      <c r="K1895" t="s">
        <v>6579</v>
      </c>
      <c r="L1895" t="s">
        <v>166</v>
      </c>
      <c r="M1895" s="1">
        <v>45566.485173611109</v>
      </c>
      <c r="N1895" s="1">
        <v>44972</v>
      </c>
      <c r="O1895" s="1">
        <v>45566.487013888887</v>
      </c>
      <c r="P1895" t="s">
        <v>6680</v>
      </c>
      <c r="Q1895" t="s">
        <v>6681</v>
      </c>
      <c r="R1895" t="s">
        <v>49</v>
      </c>
      <c r="S1895" t="s">
        <v>3</v>
      </c>
      <c r="T1895" t="s">
        <v>30</v>
      </c>
      <c r="U1895" t="s">
        <v>1545</v>
      </c>
      <c r="V1895" s="2">
        <f t="shared" si="29"/>
        <v>1.8402777786832303E-3</v>
      </c>
    </row>
    <row r="1896" spans="1:22" hidden="1" x14ac:dyDescent="0.25">
      <c r="A1896" s="5">
        <v>1894</v>
      </c>
      <c r="B1896" t="s">
        <v>21</v>
      </c>
      <c r="C1896" s="1">
        <v>44972</v>
      </c>
      <c r="D1896" t="s">
        <v>22</v>
      </c>
      <c r="E1896" t="s">
        <v>385</v>
      </c>
      <c r="F1896" t="s">
        <v>6682</v>
      </c>
      <c r="G1896" s="1">
        <v>44972</v>
      </c>
      <c r="H1896" s="1">
        <v>45566.486944444441</v>
      </c>
      <c r="I1896">
        <v>3298</v>
      </c>
      <c r="J1896">
        <v>3414</v>
      </c>
      <c r="K1896" t="s">
        <v>6579</v>
      </c>
      <c r="L1896" t="s">
        <v>34</v>
      </c>
      <c r="M1896" s="1">
        <v>45566.486944444441</v>
      </c>
      <c r="N1896" s="1">
        <v>44972</v>
      </c>
      <c r="O1896" s="1">
        <v>45566.488032407397</v>
      </c>
      <c r="P1896" t="s">
        <v>6683</v>
      </c>
      <c r="Q1896" t="s">
        <v>6684</v>
      </c>
      <c r="R1896" t="s">
        <v>24</v>
      </c>
      <c r="S1896" t="s">
        <v>2</v>
      </c>
      <c r="T1896" t="s">
        <v>30</v>
      </c>
      <c r="U1896" t="s">
        <v>2123</v>
      </c>
      <c r="V1896" s="2">
        <f t="shared" si="29"/>
        <v>1.0879629553528503E-3</v>
      </c>
    </row>
    <row r="1897" spans="1:22" hidden="1" x14ac:dyDescent="0.25">
      <c r="A1897" s="5">
        <v>1895</v>
      </c>
      <c r="B1897" t="s">
        <v>21</v>
      </c>
      <c r="C1897" s="1">
        <v>44972</v>
      </c>
      <c r="D1897" t="s">
        <v>385</v>
      </c>
      <c r="E1897" t="s">
        <v>22</v>
      </c>
      <c r="F1897" t="s">
        <v>6685</v>
      </c>
      <c r="G1897" s="1">
        <v>44972</v>
      </c>
      <c r="H1897" s="1">
        <v>45566.487719907411</v>
      </c>
      <c r="I1897">
        <v>3403</v>
      </c>
      <c r="J1897">
        <v>3309</v>
      </c>
      <c r="K1897" t="s">
        <v>6579</v>
      </c>
      <c r="L1897" t="s">
        <v>27</v>
      </c>
      <c r="M1897" s="1">
        <v>45566.487719907411</v>
      </c>
      <c r="N1897" s="1">
        <v>44972</v>
      </c>
      <c r="O1897" s="1">
        <v>45566.48951388889</v>
      </c>
      <c r="P1897" t="s">
        <v>6686</v>
      </c>
      <c r="Q1897" t="s">
        <v>6687</v>
      </c>
      <c r="R1897" t="s">
        <v>49</v>
      </c>
      <c r="S1897" t="s">
        <v>3</v>
      </c>
      <c r="T1897" t="s">
        <v>30</v>
      </c>
      <c r="U1897" t="s">
        <v>6688</v>
      </c>
      <c r="V1897" s="2">
        <f t="shared" si="29"/>
        <v>1.7939814788405783E-3</v>
      </c>
    </row>
    <row r="1898" spans="1:22" hidden="1" x14ac:dyDescent="0.25">
      <c r="A1898" s="5">
        <v>1896</v>
      </c>
      <c r="B1898" t="s">
        <v>21</v>
      </c>
      <c r="C1898" s="1">
        <v>44972</v>
      </c>
      <c r="D1898" t="s">
        <v>22</v>
      </c>
      <c r="E1898" t="s">
        <v>385</v>
      </c>
      <c r="F1898" t="s">
        <v>6689</v>
      </c>
      <c r="G1898" s="1">
        <v>44972</v>
      </c>
      <c r="H1898" s="1">
        <v>45566.489398148151</v>
      </c>
      <c r="I1898">
        <v>3303</v>
      </c>
      <c r="J1898">
        <v>3409</v>
      </c>
      <c r="K1898" t="s">
        <v>6579</v>
      </c>
      <c r="L1898" t="s">
        <v>19407</v>
      </c>
      <c r="M1898" s="1">
        <v>45566.489398148151</v>
      </c>
      <c r="N1898" s="1">
        <v>44972</v>
      </c>
      <c r="O1898" s="1">
        <v>45566.490740740737</v>
      </c>
      <c r="P1898" t="s">
        <v>6690</v>
      </c>
      <c r="Q1898" t="s">
        <v>6691</v>
      </c>
      <c r="R1898" t="s">
        <v>49</v>
      </c>
      <c r="S1898" t="s">
        <v>2</v>
      </c>
      <c r="T1898" t="s">
        <v>53</v>
      </c>
      <c r="U1898" t="s">
        <v>1647</v>
      </c>
      <c r="V1898" s="2">
        <f t="shared" si="29"/>
        <v>1.3425925862975419E-3</v>
      </c>
    </row>
    <row r="1899" spans="1:22" hidden="1" x14ac:dyDescent="0.25">
      <c r="A1899" s="5">
        <v>1897</v>
      </c>
      <c r="B1899" t="s">
        <v>21</v>
      </c>
      <c r="C1899" s="1">
        <v>44972</v>
      </c>
      <c r="D1899" t="s">
        <v>385</v>
      </c>
      <c r="E1899" t="s">
        <v>22</v>
      </c>
      <c r="F1899" t="s">
        <v>6692</v>
      </c>
      <c r="G1899" s="1">
        <v>44972</v>
      </c>
      <c r="H1899" s="1">
        <v>45566.490671296298</v>
      </c>
      <c r="I1899">
        <v>3415</v>
      </c>
      <c r="J1899">
        <v>3297</v>
      </c>
      <c r="K1899" t="s">
        <v>6579</v>
      </c>
      <c r="L1899" t="s">
        <v>19407</v>
      </c>
      <c r="M1899" s="1">
        <v>45566.490671296298</v>
      </c>
      <c r="N1899" s="1">
        <v>44972</v>
      </c>
      <c r="O1899" s="1">
        <v>45566.491261574083</v>
      </c>
      <c r="P1899" t="s">
        <v>6693</v>
      </c>
      <c r="Q1899" t="s">
        <v>6694</v>
      </c>
      <c r="R1899" t="s">
        <v>24</v>
      </c>
      <c r="S1899" t="s">
        <v>3</v>
      </c>
      <c r="T1899" t="s">
        <v>53</v>
      </c>
      <c r="U1899" t="s">
        <v>6695</v>
      </c>
      <c r="V1899" s="2">
        <f t="shared" si="29"/>
        <v>5.9027778479503468E-4</v>
      </c>
    </row>
    <row r="1900" spans="1:22" hidden="1" x14ac:dyDescent="0.25">
      <c r="A1900" s="5">
        <v>1898</v>
      </c>
      <c r="B1900" t="s">
        <v>21</v>
      </c>
      <c r="C1900" s="1">
        <v>44972</v>
      </c>
      <c r="D1900" t="s">
        <v>22</v>
      </c>
      <c r="E1900" t="s">
        <v>385</v>
      </c>
      <c r="F1900" t="s">
        <v>6696</v>
      </c>
      <c r="G1900" s="1">
        <v>44972</v>
      </c>
      <c r="H1900" s="1">
        <v>45566.491018518522</v>
      </c>
      <c r="I1900">
        <v>3292</v>
      </c>
      <c r="J1900">
        <v>3420</v>
      </c>
      <c r="K1900" t="s">
        <v>6579</v>
      </c>
      <c r="L1900" t="s">
        <v>19407</v>
      </c>
      <c r="M1900" s="1">
        <v>45566.491018518522</v>
      </c>
      <c r="N1900" s="1">
        <v>44972</v>
      </c>
      <c r="O1900" s="1">
        <v>45566.49255787037</v>
      </c>
      <c r="P1900" t="s">
        <v>6697</v>
      </c>
      <c r="Q1900" t="s">
        <v>6698</v>
      </c>
      <c r="R1900" t="s">
        <v>49</v>
      </c>
      <c r="S1900" t="s">
        <v>2</v>
      </c>
      <c r="T1900" t="s">
        <v>53</v>
      </c>
      <c r="U1900" t="s">
        <v>2139</v>
      </c>
      <c r="V1900" s="2">
        <f t="shared" si="29"/>
        <v>1.5393518478958867E-3</v>
      </c>
    </row>
    <row r="1901" spans="1:22" hidden="1" x14ac:dyDescent="0.25">
      <c r="A1901" s="5">
        <v>1899</v>
      </c>
      <c r="B1901" t="s">
        <v>21</v>
      </c>
      <c r="C1901" s="1">
        <v>44972</v>
      </c>
      <c r="D1901" t="s">
        <v>385</v>
      </c>
      <c r="E1901" t="s">
        <v>22</v>
      </c>
      <c r="F1901" t="s">
        <v>6699</v>
      </c>
      <c r="G1901" s="1">
        <v>44972</v>
      </c>
      <c r="H1901" s="1">
        <v>45566.492488425924</v>
      </c>
      <c r="I1901">
        <v>3425</v>
      </c>
      <c r="J1901">
        <v>3287</v>
      </c>
      <c r="K1901" t="s">
        <v>6579</v>
      </c>
      <c r="L1901" t="s">
        <v>19407</v>
      </c>
      <c r="M1901" s="1">
        <v>45566.492488425924</v>
      </c>
      <c r="N1901" s="1">
        <v>44972</v>
      </c>
      <c r="O1901" s="1">
        <v>45566.493194444447</v>
      </c>
      <c r="P1901" t="s">
        <v>6700</v>
      </c>
      <c r="Q1901" t="s">
        <v>6701</v>
      </c>
      <c r="R1901" t="s">
        <v>24</v>
      </c>
      <c r="S1901" t="s">
        <v>3</v>
      </c>
      <c r="T1901" t="s">
        <v>53</v>
      </c>
      <c r="U1901" t="s">
        <v>6702</v>
      </c>
      <c r="V1901" s="2">
        <f t="shared" si="29"/>
        <v>7.0601852348772809E-4</v>
      </c>
    </row>
    <row r="1902" spans="1:22" hidden="1" x14ac:dyDescent="0.25">
      <c r="A1902" s="5">
        <v>1900</v>
      </c>
      <c r="B1902" t="s">
        <v>21</v>
      </c>
      <c r="C1902" s="1">
        <v>44972</v>
      </c>
      <c r="D1902" t="s">
        <v>22</v>
      </c>
      <c r="E1902" t="s">
        <v>385</v>
      </c>
      <c r="F1902" t="s">
        <v>6703</v>
      </c>
      <c r="G1902" s="1">
        <v>44972</v>
      </c>
      <c r="H1902" s="1">
        <v>45566.493217592593</v>
      </c>
      <c r="I1902">
        <v>3282</v>
      </c>
      <c r="J1902">
        <v>3430</v>
      </c>
      <c r="K1902" t="s">
        <v>6579</v>
      </c>
      <c r="L1902" t="s">
        <v>19407</v>
      </c>
      <c r="M1902" s="1">
        <v>45566.493217592593</v>
      </c>
      <c r="N1902" s="1">
        <v>44972</v>
      </c>
      <c r="O1902" s="1">
        <v>45566.493414351848</v>
      </c>
      <c r="P1902" t="s">
        <v>6704</v>
      </c>
      <c r="Q1902" t="s">
        <v>6705</v>
      </c>
      <c r="R1902" t="s">
        <v>49</v>
      </c>
      <c r="S1902" t="s">
        <v>2</v>
      </c>
      <c r="T1902" t="s">
        <v>53</v>
      </c>
      <c r="U1902" t="s">
        <v>6706</v>
      </c>
      <c r="V1902" s="2">
        <f t="shared" si="29"/>
        <v>1.9675925432238728E-4</v>
      </c>
    </row>
    <row r="1903" spans="1:22" hidden="1" x14ac:dyDescent="0.25">
      <c r="A1903" s="5">
        <v>1901</v>
      </c>
      <c r="B1903" t="s">
        <v>21</v>
      </c>
      <c r="C1903" s="1">
        <v>44972</v>
      </c>
      <c r="D1903" t="s">
        <v>385</v>
      </c>
      <c r="E1903" t="s">
        <v>22</v>
      </c>
      <c r="F1903" t="s">
        <v>6707</v>
      </c>
      <c r="G1903" s="1">
        <v>44972</v>
      </c>
      <c r="H1903" s="1">
        <v>45566.493379629632</v>
      </c>
      <c r="I1903">
        <v>3435</v>
      </c>
      <c r="J1903">
        <v>3277</v>
      </c>
      <c r="K1903" t="s">
        <v>6579</v>
      </c>
      <c r="L1903" t="s">
        <v>19407</v>
      </c>
      <c r="M1903" s="1">
        <v>45566.493379629632</v>
      </c>
      <c r="N1903" s="1">
        <v>44972</v>
      </c>
      <c r="O1903" s="1">
        <v>45566.494120370371</v>
      </c>
      <c r="P1903" t="s">
        <v>6708</v>
      </c>
      <c r="Q1903" t="s">
        <v>6709</v>
      </c>
      <c r="R1903" t="s">
        <v>24</v>
      </c>
      <c r="S1903" t="s">
        <v>3</v>
      </c>
      <c r="T1903" t="s">
        <v>53</v>
      </c>
      <c r="U1903" t="s">
        <v>1197</v>
      </c>
      <c r="V1903" s="2">
        <f t="shared" si="29"/>
        <v>7.4074073927477002E-4</v>
      </c>
    </row>
    <row r="1904" spans="1:22" hidden="1" x14ac:dyDescent="0.25">
      <c r="A1904" s="5">
        <v>1902</v>
      </c>
      <c r="B1904" t="s">
        <v>21</v>
      </c>
      <c r="C1904" s="1">
        <v>44972</v>
      </c>
      <c r="D1904" t="s">
        <v>22</v>
      </c>
      <c r="E1904" t="s">
        <v>385</v>
      </c>
      <c r="F1904" t="s">
        <v>6710</v>
      </c>
      <c r="G1904" s="1">
        <v>44972</v>
      </c>
      <c r="H1904" s="1">
        <v>45566.493819444448</v>
      </c>
      <c r="I1904">
        <v>3288</v>
      </c>
      <c r="J1904">
        <v>3424</v>
      </c>
      <c r="K1904" t="s">
        <v>6579</v>
      </c>
      <c r="L1904" t="s">
        <v>166</v>
      </c>
      <c r="M1904" s="1">
        <v>45566.493819444448</v>
      </c>
      <c r="N1904" s="1">
        <v>44972</v>
      </c>
      <c r="O1904" s="1">
        <v>45566.49559027778</v>
      </c>
      <c r="P1904" t="s">
        <v>6711</v>
      </c>
      <c r="Q1904" t="s">
        <v>6712</v>
      </c>
      <c r="R1904" t="s">
        <v>24</v>
      </c>
      <c r="S1904" t="s">
        <v>2</v>
      </c>
      <c r="T1904" t="s">
        <v>30</v>
      </c>
      <c r="U1904" t="s">
        <v>6713</v>
      </c>
      <c r="V1904" s="2">
        <f t="shared" si="29"/>
        <v>1.7708333325572312E-3</v>
      </c>
    </row>
    <row r="1905" spans="1:22" hidden="1" x14ac:dyDescent="0.25">
      <c r="A1905" s="5">
        <v>1903</v>
      </c>
      <c r="B1905" t="s">
        <v>21</v>
      </c>
      <c r="C1905" s="1">
        <v>44972</v>
      </c>
      <c r="D1905" t="s">
        <v>385</v>
      </c>
      <c r="E1905" t="s">
        <v>22</v>
      </c>
      <c r="F1905" t="s">
        <v>6714</v>
      </c>
      <c r="G1905" s="1">
        <v>44972</v>
      </c>
      <c r="H1905" s="1">
        <v>45566.495370370372</v>
      </c>
      <c r="I1905">
        <v>3429</v>
      </c>
      <c r="J1905">
        <v>3283</v>
      </c>
      <c r="K1905" t="s">
        <v>6579</v>
      </c>
      <c r="L1905" t="s">
        <v>19407</v>
      </c>
      <c r="M1905" s="1">
        <v>45566.495370370372</v>
      </c>
      <c r="N1905" s="1">
        <v>44972</v>
      </c>
      <c r="O1905" s="1">
        <v>45566.497037037043</v>
      </c>
      <c r="P1905" t="s">
        <v>6715</v>
      </c>
      <c r="Q1905" t="s">
        <v>6716</v>
      </c>
      <c r="R1905" t="s">
        <v>24</v>
      </c>
      <c r="S1905" t="s">
        <v>3</v>
      </c>
      <c r="T1905" t="s">
        <v>53</v>
      </c>
      <c r="U1905" t="s">
        <v>2929</v>
      </c>
      <c r="V1905" s="2">
        <f t="shared" si="29"/>
        <v>1.6666666706441902E-3</v>
      </c>
    </row>
    <row r="1906" spans="1:22" hidden="1" x14ac:dyDescent="0.25">
      <c r="A1906" s="5">
        <v>1904</v>
      </c>
      <c r="B1906" t="s">
        <v>21</v>
      </c>
      <c r="C1906" s="1">
        <v>44972</v>
      </c>
      <c r="D1906" t="s">
        <v>22</v>
      </c>
      <c r="E1906" t="s">
        <v>385</v>
      </c>
      <c r="F1906" t="s">
        <v>6717</v>
      </c>
      <c r="G1906" s="1">
        <v>44972</v>
      </c>
      <c r="H1906" s="1">
        <v>45566.497141203698</v>
      </c>
      <c r="I1906">
        <v>3278</v>
      </c>
      <c r="J1906">
        <v>3434</v>
      </c>
      <c r="K1906" t="s">
        <v>6579</v>
      </c>
      <c r="L1906" t="s">
        <v>19407</v>
      </c>
      <c r="M1906" s="1">
        <v>45566.497141203698</v>
      </c>
      <c r="N1906" s="1">
        <v>44972</v>
      </c>
      <c r="O1906" s="1">
        <v>45566.498402777783</v>
      </c>
      <c r="P1906" t="s">
        <v>6718</v>
      </c>
      <c r="Q1906" t="s">
        <v>6719</v>
      </c>
      <c r="R1906" t="s">
        <v>49</v>
      </c>
      <c r="S1906" t="s">
        <v>2</v>
      </c>
      <c r="T1906" t="s">
        <v>53</v>
      </c>
      <c r="U1906" t="s">
        <v>493</v>
      </c>
      <c r="V1906" s="2">
        <f t="shared" si="29"/>
        <v>1.2615740852197632E-3</v>
      </c>
    </row>
    <row r="1907" spans="1:22" hidden="1" x14ac:dyDescent="0.25">
      <c r="A1907" s="5">
        <v>1905</v>
      </c>
      <c r="B1907" t="s">
        <v>21</v>
      </c>
      <c r="C1907" s="1">
        <v>44972</v>
      </c>
      <c r="D1907" t="s">
        <v>385</v>
      </c>
      <c r="E1907" t="s">
        <v>22</v>
      </c>
      <c r="F1907" t="s">
        <v>6720</v>
      </c>
      <c r="G1907" s="1">
        <v>44972</v>
      </c>
      <c r="H1907" s="1">
        <v>45566.498217592591</v>
      </c>
      <c r="I1907">
        <v>3423</v>
      </c>
      <c r="J1907">
        <v>3289</v>
      </c>
      <c r="K1907" t="s">
        <v>6579</v>
      </c>
      <c r="L1907" t="s">
        <v>34</v>
      </c>
      <c r="M1907" s="1">
        <v>45566.498217592591</v>
      </c>
      <c r="N1907" s="1">
        <v>44972</v>
      </c>
      <c r="O1907" s="1">
        <v>45566.499803240738</v>
      </c>
      <c r="P1907" t="s">
        <v>6721</v>
      </c>
      <c r="Q1907" t="s">
        <v>6722</v>
      </c>
      <c r="R1907" t="s">
        <v>49</v>
      </c>
      <c r="S1907" t="s">
        <v>3</v>
      </c>
      <c r="T1907" t="s">
        <v>30</v>
      </c>
      <c r="U1907" t="s">
        <v>433</v>
      </c>
      <c r="V1907" s="2">
        <f t="shared" si="29"/>
        <v>1.5856481477385387E-3</v>
      </c>
    </row>
    <row r="1908" spans="1:22" hidden="1" x14ac:dyDescent="0.25">
      <c r="A1908" s="5">
        <v>1906</v>
      </c>
      <c r="B1908" t="s">
        <v>21</v>
      </c>
      <c r="C1908" s="1">
        <v>44972</v>
      </c>
      <c r="D1908" t="s">
        <v>22</v>
      </c>
      <c r="E1908" t="s">
        <v>385</v>
      </c>
      <c r="F1908" t="s">
        <v>6723</v>
      </c>
      <c r="G1908" s="1">
        <v>44972</v>
      </c>
      <c r="H1908" s="1">
        <v>45566.499537037038</v>
      </c>
      <c r="I1908">
        <v>3300</v>
      </c>
      <c r="J1908">
        <v>3412</v>
      </c>
      <c r="K1908" t="s">
        <v>6579</v>
      </c>
      <c r="L1908" t="s">
        <v>166</v>
      </c>
      <c r="M1908" s="1">
        <v>45566.499537037038</v>
      </c>
      <c r="N1908" s="1">
        <v>44972</v>
      </c>
      <c r="O1908" s="1">
        <v>45566.501215277778</v>
      </c>
      <c r="P1908" t="s">
        <v>6724</v>
      </c>
      <c r="Q1908" t="s">
        <v>6725</v>
      </c>
      <c r="R1908" t="s">
        <v>24</v>
      </c>
      <c r="S1908" t="s">
        <v>2</v>
      </c>
      <c r="T1908" t="s">
        <v>30</v>
      </c>
      <c r="U1908" t="s">
        <v>1069</v>
      </c>
      <c r="V1908" s="2">
        <f t="shared" si="29"/>
        <v>1.6782407401478849E-3</v>
      </c>
    </row>
    <row r="1909" spans="1:22" hidden="1" x14ac:dyDescent="0.25">
      <c r="A1909" s="5">
        <v>1907</v>
      </c>
      <c r="B1909" t="s">
        <v>21</v>
      </c>
      <c r="C1909" s="1">
        <v>44972</v>
      </c>
      <c r="D1909" t="s">
        <v>385</v>
      </c>
      <c r="E1909" t="s">
        <v>22</v>
      </c>
      <c r="F1909" t="s">
        <v>6726</v>
      </c>
      <c r="G1909" s="1">
        <v>44972</v>
      </c>
      <c r="H1909" s="1">
        <v>45566.501064814824</v>
      </c>
      <c r="I1909">
        <v>3418</v>
      </c>
      <c r="J1909">
        <v>3294</v>
      </c>
      <c r="K1909" t="s">
        <v>6579</v>
      </c>
      <c r="L1909" t="s">
        <v>19407</v>
      </c>
      <c r="M1909" s="1">
        <v>45566.501064814824</v>
      </c>
      <c r="N1909" s="1">
        <v>44972</v>
      </c>
      <c r="O1909" s="1">
        <v>45566.502488425933</v>
      </c>
      <c r="P1909" t="s">
        <v>6727</v>
      </c>
      <c r="Q1909" t="s">
        <v>6728</v>
      </c>
      <c r="R1909" t="s">
        <v>24</v>
      </c>
      <c r="S1909" t="s">
        <v>3</v>
      </c>
      <c r="T1909" t="s">
        <v>53</v>
      </c>
      <c r="U1909" t="s">
        <v>2647</v>
      </c>
      <c r="V1909" s="2">
        <f t="shared" si="29"/>
        <v>1.4236111092031933E-3</v>
      </c>
    </row>
    <row r="1910" spans="1:22" hidden="1" x14ac:dyDescent="0.25">
      <c r="A1910" s="5">
        <v>1908</v>
      </c>
      <c r="B1910" t="s">
        <v>21</v>
      </c>
      <c r="C1910" s="1">
        <v>44972</v>
      </c>
      <c r="D1910" t="s">
        <v>22</v>
      </c>
      <c r="E1910" t="s">
        <v>385</v>
      </c>
      <c r="F1910" t="s">
        <v>6729</v>
      </c>
      <c r="G1910" s="1">
        <v>44972</v>
      </c>
      <c r="H1910" s="1">
        <v>45566.502951388888</v>
      </c>
      <c r="I1910">
        <v>3289</v>
      </c>
      <c r="J1910">
        <v>3423</v>
      </c>
      <c r="K1910" t="s">
        <v>6579</v>
      </c>
      <c r="L1910" t="s">
        <v>19407</v>
      </c>
      <c r="M1910" s="1">
        <v>45566.502951388888</v>
      </c>
      <c r="N1910" s="1">
        <v>44972</v>
      </c>
      <c r="O1910" s="1">
        <v>45566.503321759257</v>
      </c>
      <c r="P1910" t="s">
        <v>6730</v>
      </c>
      <c r="Q1910" t="s">
        <v>6731</v>
      </c>
      <c r="R1910" t="s">
        <v>49</v>
      </c>
      <c r="S1910" t="s">
        <v>2</v>
      </c>
      <c r="T1910" t="s">
        <v>53</v>
      </c>
      <c r="U1910" t="s">
        <v>3600</v>
      </c>
      <c r="V1910" s="2">
        <f t="shared" si="29"/>
        <v>3.7037036963738501E-4</v>
      </c>
    </row>
    <row r="1911" spans="1:22" hidden="1" x14ac:dyDescent="0.25">
      <c r="A1911" s="5">
        <v>1909</v>
      </c>
      <c r="B1911" t="s">
        <v>21</v>
      </c>
      <c r="C1911" s="1">
        <v>44972</v>
      </c>
      <c r="D1911" t="s">
        <v>385</v>
      </c>
      <c r="E1911" t="s">
        <v>22</v>
      </c>
      <c r="F1911" t="s">
        <v>6732</v>
      </c>
      <c r="G1911" s="1">
        <v>44972</v>
      </c>
      <c r="H1911" s="1">
        <v>45566.503055555557</v>
      </c>
      <c r="I1911">
        <v>3428</v>
      </c>
      <c r="J1911">
        <v>3284</v>
      </c>
      <c r="K1911" t="s">
        <v>6579</v>
      </c>
      <c r="L1911" t="s">
        <v>19407</v>
      </c>
      <c r="M1911" s="1">
        <v>45566.503055555557</v>
      </c>
      <c r="N1911" s="1">
        <v>44972</v>
      </c>
      <c r="O1911" s="1">
        <v>45566.504803240743</v>
      </c>
      <c r="P1911" t="s">
        <v>6733</v>
      </c>
      <c r="Q1911" t="s">
        <v>6734</v>
      </c>
      <c r="R1911" t="s">
        <v>24</v>
      </c>
      <c r="S1911" t="s">
        <v>3</v>
      </c>
      <c r="T1911" t="s">
        <v>53</v>
      </c>
      <c r="U1911" t="s">
        <v>6735</v>
      </c>
      <c r="V1911" s="2">
        <f t="shared" si="29"/>
        <v>1.747685186273884E-3</v>
      </c>
    </row>
    <row r="1912" spans="1:22" hidden="1" x14ac:dyDescent="0.25">
      <c r="A1912" s="5">
        <v>1910</v>
      </c>
      <c r="B1912" t="s">
        <v>21</v>
      </c>
      <c r="C1912" s="1">
        <v>44972</v>
      </c>
      <c r="D1912" t="s">
        <v>22</v>
      </c>
      <c r="E1912" t="s">
        <v>385</v>
      </c>
      <c r="F1912" t="s">
        <v>6736</v>
      </c>
      <c r="G1912" s="1">
        <v>44972</v>
      </c>
      <c r="H1912" s="1">
        <v>45566.50472222222</v>
      </c>
      <c r="I1912">
        <v>3279</v>
      </c>
      <c r="J1912">
        <v>3433</v>
      </c>
      <c r="K1912" t="s">
        <v>6579</v>
      </c>
      <c r="L1912" t="s">
        <v>19407</v>
      </c>
      <c r="M1912" s="1">
        <v>45566.50472222222</v>
      </c>
      <c r="N1912" s="1">
        <v>44972</v>
      </c>
      <c r="O1912" s="1">
        <v>45566.505729166667</v>
      </c>
      <c r="P1912" t="s">
        <v>6737</v>
      </c>
      <c r="Q1912" t="s">
        <v>6738</v>
      </c>
      <c r="R1912" t="s">
        <v>49</v>
      </c>
      <c r="S1912" t="s">
        <v>2</v>
      </c>
      <c r="T1912" t="s">
        <v>53</v>
      </c>
      <c r="U1912" t="s">
        <v>2243</v>
      </c>
      <c r="V1912" s="2">
        <f t="shared" si="29"/>
        <v>1.006944446999114E-3</v>
      </c>
    </row>
    <row r="1913" spans="1:22" hidden="1" x14ac:dyDescent="0.25">
      <c r="A1913" s="5">
        <v>1911</v>
      </c>
      <c r="B1913" t="s">
        <v>21</v>
      </c>
      <c r="C1913" s="1">
        <v>44972</v>
      </c>
      <c r="D1913" t="s">
        <v>385</v>
      </c>
      <c r="E1913" t="s">
        <v>22</v>
      </c>
      <c r="F1913" t="s">
        <v>6739</v>
      </c>
      <c r="G1913" s="1">
        <v>44972</v>
      </c>
      <c r="H1913" s="1">
        <v>45566.505578703713</v>
      </c>
      <c r="I1913">
        <v>3438</v>
      </c>
      <c r="J1913">
        <v>3274</v>
      </c>
      <c r="K1913" t="s">
        <v>6579</v>
      </c>
      <c r="L1913" t="s">
        <v>19407</v>
      </c>
      <c r="M1913" s="1">
        <v>45566.505578703713</v>
      </c>
      <c r="N1913" s="1">
        <v>44972</v>
      </c>
      <c r="O1913" s="1">
        <v>45566.507037037038</v>
      </c>
      <c r="P1913" t="s">
        <v>6740</v>
      </c>
      <c r="Q1913" t="s">
        <v>6741</v>
      </c>
      <c r="R1913" t="s">
        <v>24</v>
      </c>
      <c r="S1913" t="s">
        <v>3</v>
      </c>
      <c r="T1913" t="s">
        <v>53</v>
      </c>
      <c r="U1913" t="s">
        <v>6742</v>
      </c>
      <c r="V1913" s="2">
        <f t="shared" si="29"/>
        <v>1.4583333249902353E-3</v>
      </c>
    </row>
    <row r="1914" spans="1:22" x14ac:dyDescent="0.25">
      <c r="A1914" s="5">
        <v>1912</v>
      </c>
      <c r="B1914" t="s">
        <v>21</v>
      </c>
      <c r="C1914" s="1">
        <v>44972</v>
      </c>
      <c r="D1914" t="s">
        <v>22</v>
      </c>
      <c r="E1914" t="s">
        <v>385</v>
      </c>
      <c r="F1914" t="s">
        <v>6743</v>
      </c>
      <c r="G1914" s="1">
        <v>44972</v>
      </c>
      <c r="H1914" s="1">
        <v>45566.506840277783</v>
      </c>
      <c r="I1914">
        <v>3278</v>
      </c>
      <c r="J1914">
        <v>3435</v>
      </c>
      <c r="K1914" t="s">
        <v>6579</v>
      </c>
      <c r="L1914" t="s">
        <v>19408</v>
      </c>
      <c r="M1914" s="1">
        <v>45566.506840277783</v>
      </c>
      <c r="N1914" s="1">
        <v>44972</v>
      </c>
      <c r="O1914" s="1">
        <v>45566.508425925917</v>
      </c>
      <c r="P1914" t="s">
        <v>6744</v>
      </c>
      <c r="Q1914" t="s">
        <v>6745</v>
      </c>
      <c r="R1914" t="s">
        <v>96</v>
      </c>
      <c r="S1914" t="s">
        <v>2</v>
      </c>
      <c r="T1914" t="s">
        <v>118</v>
      </c>
      <c r="U1914" t="s">
        <v>6746</v>
      </c>
      <c r="V1914" s="2">
        <f t="shared" si="29"/>
        <v>1.5856481331866235E-3</v>
      </c>
    </row>
    <row r="1915" spans="1:22" hidden="1" x14ac:dyDescent="0.25">
      <c r="A1915" s="5">
        <v>1913</v>
      </c>
      <c r="B1915" t="s">
        <v>21</v>
      </c>
      <c r="C1915" s="1">
        <v>44972</v>
      </c>
      <c r="D1915" t="s">
        <v>385</v>
      </c>
      <c r="E1915" t="s">
        <v>22</v>
      </c>
      <c r="F1915" t="s">
        <v>6747</v>
      </c>
      <c r="G1915" s="1">
        <v>44972</v>
      </c>
      <c r="H1915" s="1">
        <v>45566.508287037039</v>
      </c>
      <c r="I1915">
        <v>3424</v>
      </c>
      <c r="J1915">
        <v>3289</v>
      </c>
      <c r="K1915" t="s">
        <v>6579</v>
      </c>
      <c r="L1915" t="s">
        <v>27</v>
      </c>
      <c r="M1915" s="1">
        <v>45566.508287037039</v>
      </c>
      <c r="N1915" s="1">
        <v>44972</v>
      </c>
      <c r="O1915" s="1">
        <v>45566.509409722217</v>
      </c>
      <c r="P1915" t="s">
        <v>6748</v>
      </c>
      <c r="Q1915" t="s">
        <v>6749</v>
      </c>
      <c r="R1915" t="s">
        <v>49</v>
      </c>
      <c r="S1915" t="s">
        <v>3</v>
      </c>
      <c r="T1915" t="s">
        <v>30</v>
      </c>
      <c r="U1915" t="s">
        <v>6750</v>
      </c>
      <c r="V1915" s="2">
        <f t="shared" si="29"/>
        <v>1.1226851784158498E-3</v>
      </c>
    </row>
    <row r="1916" spans="1:22" x14ac:dyDescent="0.25">
      <c r="A1916" s="5">
        <v>1914</v>
      </c>
      <c r="B1916" t="s">
        <v>21</v>
      </c>
      <c r="C1916" s="1">
        <v>44972</v>
      </c>
      <c r="D1916" t="s">
        <v>22</v>
      </c>
      <c r="E1916" t="s">
        <v>385</v>
      </c>
      <c r="F1916" t="s">
        <v>6751</v>
      </c>
      <c r="G1916" s="1">
        <v>44972</v>
      </c>
      <c r="H1916" s="1">
        <v>45566.509166666663</v>
      </c>
      <c r="I1916">
        <v>3292</v>
      </c>
      <c r="J1916">
        <v>3421</v>
      </c>
      <c r="K1916" t="s">
        <v>6579</v>
      </c>
      <c r="L1916" t="s">
        <v>19408</v>
      </c>
      <c r="M1916" s="1">
        <v>45566.509166666663</v>
      </c>
      <c r="N1916" s="1">
        <v>44972</v>
      </c>
      <c r="O1916" s="1">
        <v>45566.510787037027</v>
      </c>
      <c r="P1916" t="s">
        <v>6752</v>
      </c>
      <c r="Q1916" t="s">
        <v>6753</v>
      </c>
      <c r="R1916" t="s">
        <v>96</v>
      </c>
      <c r="S1916" t="s">
        <v>2</v>
      </c>
      <c r="T1916" t="s">
        <v>118</v>
      </c>
      <c r="U1916" t="s">
        <v>2048</v>
      </c>
      <c r="V1916" s="2">
        <f t="shared" si="29"/>
        <v>1.6203703635255806E-3</v>
      </c>
    </row>
    <row r="1917" spans="1:22" hidden="1" x14ac:dyDescent="0.25">
      <c r="A1917" s="5">
        <v>1915</v>
      </c>
      <c r="B1917" t="s">
        <v>21</v>
      </c>
      <c r="C1917" s="1">
        <v>44972</v>
      </c>
      <c r="D1917" t="s">
        <v>385</v>
      </c>
      <c r="E1917" t="s">
        <v>22</v>
      </c>
      <c r="F1917" t="s">
        <v>6754</v>
      </c>
      <c r="G1917" s="1">
        <v>44972</v>
      </c>
      <c r="H1917" s="1">
        <v>45566.510717592602</v>
      </c>
      <c r="I1917">
        <v>3410</v>
      </c>
      <c r="J1917">
        <v>3303</v>
      </c>
      <c r="K1917" t="s">
        <v>6579</v>
      </c>
      <c r="L1917" t="s">
        <v>34</v>
      </c>
      <c r="M1917" s="1">
        <v>45566.510717592602</v>
      </c>
      <c r="N1917" s="1">
        <v>44972</v>
      </c>
      <c r="O1917" s="1">
        <v>45566.511817129627</v>
      </c>
      <c r="P1917" t="s">
        <v>6755</v>
      </c>
      <c r="Q1917" t="s">
        <v>6756</v>
      </c>
      <c r="R1917" t="s">
        <v>49</v>
      </c>
      <c r="S1917" t="s">
        <v>3</v>
      </c>
      <c r="T1917" t="s">
        <v>30</v>
      </c>
      <c r="U1917" t="s">
        <v>6524</v>
      </c>
      <c r="V1917" s="2">
        <f t="shared" si="29"/>
        <v>1.099537024856545E-3</v>
      </c>
    </row>
    <row r="1918" spans="1:22" x14ac:dyDescent="0.25">
      <c r="A1918" s="5">
        <v>1916</v>
      </c>
      <c r="B1918" t="s">
        <v>21</v>
      </c>
      <c r="C1918" s="1">
        <v>44972</v>
      </c>
      <c r="D1918" t="s">
        <v>22</v>
      </c>
      <c r="E1918" t="s">
        <v>385</v>
      </c>
      <c r="F1918" t="s">
        <v>6757</v>
      </c>
      <c r="G1918" s="1">
        <v>44972</v>
      </c>
      <c r="H1918" s="1">
        <v>45566.51158564815</v>
      </c>
      <c r="I1918">
        <v>3305</v>
      </c>
      <c r="J1918">
        <v>3408</v>
      </c>
      <c r="K1918" t="s">
        <v>6579</v>
      </c>
      <c r="L1918" t="s">
        <v>19408</v>
      </c>
      <c r="M1918" s="1">
        <v>45566.51158564815</v>
      </c>
      <c r="N1918" s="1">
        <v>44972</v>
      </c>
      <c r="O1918" s="1">
        <v>45566.513287037043</v>
      </c>
      <c r="P1918" t="s">
        <v>6758</v>
      </c>
      <c r="Q1918" t="s">
        <v>6759</v>
      </c>
      <c r="R1918" t="s">
        <v>96</v>
      </c>
      <c r="S1918" t="s">
        <v>2</v>
      </c>
      <c r="T1918" t="s">
        <v>118</v>
      </c>
      <c r="U1918" t="s">
        <v>6760</v>
      </c>
      <c r="V1918" s="2">
        <f t="shared" si="29"/>
        <v>1.7013888937071897E-3</v>
      </c>
    </row>
    <row r="1919" spans="1:22" hidden="1" x14ac:dyDescent="0.25">
      <c r="A1919" s="5">
        <v>1917</v>
      </c>
      <c r="B1919" t="s">
        <v>21</v>
      </c>
      <c r="C1919" s="1">
        <v>44972</v>
      </c>
      <c r="D1919" t="s">
        <v>385</v>
      </c>
      <c r="E1919" t="s">
        <v>22</v>
      </c>
      <c r="F1919" t="s">
        <v>6761</v>
      </c>
      <c r="G1919" s="1">
        <v>44972</v>
      </c>
      <c r="H1919" s="1">
        <v>45566.513287037043</v>
      </c>
      <c r="I1919">
        <v>3414</v>
      </c>
      <c r="J1919">
        <v>3299</v>
      </c>
      <c r="K1919" t="s">
        <v>6579</v>
      </c>
      <c r="L1919" t="s">
        <v>19407</v>
      </c>
      <c r="M1919" s="1">
        <v>45566.513287037043</v>
      </c>
      <c r="N1919" s="1">
        <v>44972</v>
      </c>
      <c r="O1919" s="1">
        <v>45566.513807870368</v>
      </c>
      <c r="P1919" t="s">
        <v>6762</v>
      </c>
      <c r="Q1919" t="s">
        <v>6763</v>
      </c>
      <c r="R1919" t="s">
        <v>24</v>
      </c>
      <c r="S1919" t="s">
        <v>3</v>
      </c>
      <c r="T1919" t="s">
        <v>53</v>
      </c>
      <c r="U1919" t="s">
        <v>6447</v>
      </c>
      <c r="V1919" s="2">
        <f t="shared" si="29"/>
        <v>5.2083332411712036E-4</v>
      </c>
    </row>
    <row r="1920" spans="1:22" hidden="1" x14ac:dyDescent="0.25">
      <c r="A1920" s="5">
        <v>1918</v>
      </c>
      <c r="B1920" t="s">
        <v>21</v>
      </c>
      <c r="C1920" s="1">
        <v>44972</v>
      </c>
      <c r="D1920" t="s">
        <v>22</v>
      </c>
      <c r="E1920" t="s">
        <v>385</v>
      </c>
      <c r="F1920" t="s">
        <v>6764</v>
      </c>
      <c r="G1920" s="1">
        <v>44972</v>
      </c>
      <c r="H1920" s="1">
        <v>45566.513715277782</v>
      </c>
      <c r="I1920">
        <v>3294</v>
      </c>
      <c r="J1920">
        <v>3419</v>
      </c>
      <c r="K1920" t="s">
        <v>6579</v>
      </c>
      <c r="L1920" t="s">
        <v>19407</v>
      </c>
      <c r="M1920" s="1">
        <v>45566.513715277782</v>
      </c>
      <c r="N1920" s="1">
        <v>44972</v>
      </c>
      <c r="O1920" s="1">
        <v>45566.514930555553</v>
      </c>
      <c r="P1920" t="s">
        <v>6765</v>
      </c>
      <c r="Q1920" t="s">
        <v>6766</v>
      </c>
      <c r="R1920" t="s">
        <v>49</v>
      </c>
      <c r="S1920" t="s">
        <v>2</v>
      </c>
      <c r="T1920" t="s">
        <v>53</v>
      </c>
      <c r="U1920" t="s">
        <v>728</v>
      </c>
      <c r="V1920" s="2">
        <f t="shared" si="29"/>
        <v>1.2152777708251961E-3</v>
      </c>
    </row>
    <row r="1921" spans="1:22" hidden="1" x14ac:dyDescent="0.25">
      <c r="A1921" s="5">
        <v>1919</v>
      </c>
      <c r="B1921" t="s">
        <v>21</v>
      </c>
      <c r="C1921" s="1">
        <v>44972</v>
      </c>
      <c r="D1921" t="s">
        <v>385</v>
      </c>
      <c r="E1921" t="s">
        <v>22</v>
      </c>
      <c r="F1921" t="s">
        <v>6767</v>
      </c>
      <c r="G1921" s="1">
        <v>44972</v>
      </c>
      <c r="H1921" s="1">
        <v>45566.514837962961</v>
      </c>
      <c r="I1921">
        <v>3424</v>
      </c>
      <c r="J1921">
        <v>3289</v>
      </c>
      <c r="K1921" t="s">
        <v>6579</v>
      </c>
      <c r="L1921" t="s">
        <v>19407</v>
      </c>
      <c r="M1921" s="1">
        <v>45566.514837962961</v>
      </c>
      <c r="N1921" s="1">
        <v>44972</v>
      </c>
      <c r="O1921" s="1">
        <v>45566.516215277778</v>
      </c>
      <c r="P1921" t="s">
        <v>6768</v>
      </c>
      <c r="Q1921" t="s">
        <v>6769</v>
      </c>
      <c r="R1921" t="s">
        <v>24</v>
      </c>
      <c r="S1921" t="s">
        <v>3</v>
      </c>
      <c r="T1921" t="s">
        <v>53</v>
      </c>
      <c r="U1921" t="s">
        <v>3604</v>
      </c>
      <c r="V1921" s="2">
        <f t="shared" si="29"/>
        <v>1.377314816636499E-3</v>
      </c>
    </row>
    <row r="1922" spans="1:22" hidden="1" x14ac:dyDescent="0.25">
      <c r="A1922" s="5">
        <v>1920</v>
      </c>
      <c r="B1922" t="s">
        <v>21</v>
      </c>
      <c r="C1922" s="1">
        <v>44972</v>
      </c>
      <c r="D1922" t="s">
        <v>22</v>
      </c>
      <c r="E1922" t="s">
        <v>385</v>
      </c>
      <c r="F1922" t="s">
        <v>6770</v>
      </c>
      <c r="G1922" s="1">
        <v>44972</v>
      </c>
      <c r="H1922" s="1">
        <v>45566.5158912037</v>
      </c>
      <c r="I1922">
        <v>3300</v>
      </c>
      <c r="J1922">
        <v>3413</v>
      </c>
      <c r="K1922" t="s">
        <v>6579</v>
      </c>
      <c r="L1922" t="s">
        <v>166</v>
      </c>
      <c r="M1922" s="1">
        <v>45566.5158912037</v>
      </c>
      <c r="N1922" s="1">
        <v>44972</v>
      </c>
      <c r="O1922" s="1">
        <v>45566.517708333333</v>
      </c>
      <c r="P1922" t="s">
        <v>6771</v>
      </c>
      <c r="Q1922" t="s">
        <v>6772</v>
      </c>
      <c r="R1922" t="s">
        <v>24</v>
      </c>
      <c r="S1922" t="s">
        <v>2</v>
      </c>
      <c r="T1922" t="s">
        <v>30</v>
      </c>
      <c r="U1922" t="s">
        <v>467</v>
      </c>
      <c r="V1922" s="2">
        <f t="shared" si="29"/>
        <v>1.8171296323998831E-3</v>
      </c>
    </row>
    <row r="1923" spans="1:22" hidden="1" x14ac:dyDescent="0.25">
      <c r="A1923" s="5">
        <v>1921</v>
      </c>
      <c r="B1923" t="s">
        <v>21</v>
      </c>
      <c r="C1923" s="1">
        <v>44972</v>
      </c>
      <c r="D1923" t="s">
        <v>385</v>
      </c>
      <c r="E1923" t="s">
        <v>22</v>
      </c>
      <c r="F1923" t="s">
        <v>6773</v>
      </c>
      <c r="G1923" s="1">
        <v>44972</v>
      </c>
      <c r="H1923" s="1">
        <v>45566.517638888887</v>
      </c>
      <c r="I1923">
        <v>3419</v>
      </c>
      <c r="J1923">
        <v>3295</v>
      </c>
      <c r="K1923" t="s">
        <v>6579</v>
      </c>
      <c r="L1923" t="s">
        <v>19407</v>
      </c>
      <c r="M1923" s="1">
        <v>45566.517638888887</v>
      </c>
      <c r="N1923" s="1">
        <v>44972</v>
      </c>
      <c r="O1923" s="1">
        <v>45566.518483796302</v>
      </c>
      <c r="P1923" t="s">
        <v>6774</v>
      </c>
      <c r="Q1923" t="s">
        <v>6775</v>
      </c>
      <c r="R1923" t="s">
        <v>24</v>
      </c>
      <c r="S1923" t="s">
        <v>3</v>
      </c>
      <c r="T1923" t="s">
        <v>53</v>
      </c>
      <c r="U1923" t="s">
        <v>2243</v>
      </c>
      <c r="V1923" s="2">
        <f t="shared" ref="V1923:V1986" si="30">IF(O1923&gt;M1923,O1923-M1923,$W$2 - M1923+O1923)</f>
        <v>8.4490741573972628E-4</v>
      </c>
    </row>
    <row r="1924" spans="1:22" x14ac:dyDescent="0.25">
      <c r="A1924" s="5">
        <v>1922</v>
      </c>
      <c r="B1924" t="s">
        <v>21</v>
      </c>
      <c r="C1924" s="1">
        <v>44972</v>
      </c>
      <c r="D1924" t="s">
        <v>22</v>
      </c>
      <c r="E1924" t="s">
        <v>385</v>
      </c>
      <c r="F1924" t="s">
        <v>6776</v>
      </c>
      <c r="G1924" s="1">
        <v>44972</v>
      </c>
      <c r="H1924" s="1">
        <v>45566.518634259257</v>
      </c>
      <c r="I1924">
        <v>3298</v>
      </c>
      <c r="J1924">
        <v>3416</v>
      </c>
      <c r="K1924" t="s">
        <v>6579</v>
      </c>
      <c r="L1924" t="s">
        <v>19408</v>
      </c>
      <c r="M1924" s="1">
        <v>45566.518634259257</v>
      </c>
      <c r="N1924" s="1">
        <v>44972</v>
      </c>
      <c r="O1924" s="1">
        <v>45566.520312499997</v>
      </c>
      <c r="P1924" t="s">
        <v>6777</v>
      </c>
      <c r="Q1924" t="s">
        <v>6778</v>
      </c>
      <c r="R1924" t="s">
        <v>96</v>
      </c>
      <c r="S1924" t="s">
        <v>2</v>
      </c>
      <c r="T1924" t="s">
        <v>118</v>
      </c>
      <c r="U1924" t="s">
        <v>108</v>
      </c>
      <c r="V1924" s="2">
        <f t="shared" si="30"/>
        <v>1.6782407401478849E-3</v>
      </c>
    </row>
    <row r="1925" spans="1:22" hidden="1" x14ac:dyDescent="0.25">
      <c r="A1925" s="5">
        <v>1923</v>
      </c>
      <c r="B1925" t="s">
        <v>21</v>
      </c>
      <c r="C1925" s="1">
        <v>44972</v>
      </c>
      <c r="D1925" t="s">
        <v>385</v>
      </c>
      <c r="E1925" t="s">
        <v>22</v>
      </c>
      <c r="F1925" t="s">
        <v>6779</v>
      </c>
      <c r="G1925" s="1">
        <v>44972</v>
      </c>
      <c r="H1925" s="1">
        <v>45566.520300925928</v>
      </c>
      <c r="I1925">
        <v>3421</v>
      </c>
      <c r="J1925">
        <v>3293</v>
      </c>
      <c r="K1925" t="s">
        <v>6579</v>
      </c>
      <c r="L1925" t="s">
        <v>19407</v>
      </c>
      <c r="M1925" s="1">
        <v>45566.520300925928</v>
      </c>
      <c r="N1925" s="1">
        <v>44972</v>
      </c>
      <c r="O1925" s="1">
        <v>45566.521064814813</v>
      </c>
      <c r="P1925" t="s">
        <v>6780</v>
      </c>
      <c r="Q1925" t="s">
        <v>6781</v>
      </c>
      <c r="R1925" t="s">
        <v>24</v>
      </c>
      <c r="S1925" t="s">
        <v>3</v>
      </c>
      <c r="T1925" t="s">
        <v>53</v>
      </c>
      <c r="U1925" t="s">
        <v>6782</v>
      </c>
      <c r="V1925" s="2">
        <f t="shared" si="30"/>
        <v>7.6388888555811718E-4</v>
      </c>
    </row>
    <row r="1926" spans="1:22" hidden="1" x14ac:dyDescent="0.25">
      <c r="A1926" s="5">
        <v>1924</v>
      </c>
      <c r="B1926" t="s">
        <v>21</v>
      </c>
      <c r="C1926" s="1">
        <v>44972</v>
      </c>
      <c r="D1926" t="s">
        <v>22</v>
      </c>
      <c r="E1926" t="s">
        <v>385</v>
      </c>
      <c r="F1926" t="s">
        <v>6783</v>
      </c>
      <c r="G1926" s="1">
        <v>44972</v>
      </c>
      <c r="H1926" s="1">
        <v>45566.521215277768</v>
      </c>
      <c r="I1926">
        <v>3288</v>
      </c>
      <c r="J1926">
        <v>3426</v>
      </c>
      <c r="K1926" t="s">
        <v>6579</v>
      </c>
      <c r="L1926" t="s">
        <v>19407</v>
      </c>
      <c r="M1926" s="1">
        <v>45566.521215277768</v>
      </c>
      <c r="N1926" s="1">
        <v>44972</v>
      </c>
      <c r="O1926" s="1">
        <v>45566.521805555552</v>
      </c>
      <c r="P1926" t="s">
        <v>6784</v>
      </c>
      <c r="Q1926" t="s">
        <v>6785</v>
      </c>
      <c r="R1926" t="s">
        <v>49</v>
      </c>
      <c r="S1926" t="s">
        <v>2</v>
      </c>
      <c r="T1926" t="s">
        <v>53</v>
      </c>
      <c r="U1926" t="s">
        <v>1652</v>
      </c>
      <c r="V1926" s="2">
        <f t="shared" si="30"/>
        <v>5.9027778479503468E-4</v>
      </c>
    </row>
    <row r="1927" spans="1:22" x14ac:dyDescent="0.25">
      <c r="A1927" s="5">
        <v>1925</v>
      </c>
      <c r="B1927" t="s">
        <v>21</v>
      </c>
      <c r="C1927" s="1">
        <v>44972</v>
      </c>
      <c r="D1927" t="s">
        <v>385</v>
      </c>
      <c r="E1927" t="s">
        <v>22</v>
      </c>
      <c r="F1927" t="s">
        <v>6786</v>
      </c>
      <c r="G1927" s="1">
        <v>44972</v>
      </c>
      <c r="H1927" s="1">
        <v>45566.521736111114</v>
      </c>
      <c r="I1927">
        <v>3423</v>
      </c>
      <c r="J1927">
        <v>3291</v>
      </c>
      <c r="K1927" t="s">
        <v>6579</v>
      </c>
      <c r="L1927" t="s">
        <v>19408</v>
      </c>
      <c r="M1927" s="1">
        <v>45566.521736111114</v>
      </c>
      <c r="N1927" s="1">
        <v>44972</v>
      </c>
      <c r="O1927" s="1">
        <v>45566.523136574076</v>
      </c>
      <c r="P1927" t="s">
        <v>6787</v>
      </c>
      <c r="Q1927" t="s">
        <v>6788</v>
      </c>
      <c r="R1927" t="s">
        <v>96</v>
      </c>
      <c r="S1927" t="s">
        <v>3</v>
      </c>
      <c r="T1927" t="s">
        <v>118</v>
      </c>
      <c r="U1927" t="s">
        <v>493</v>
      </c>
      <c r="V1927" s="2">
        <f t="shared" si="30"/>
        <v>1.4004629629198462E-3</v>
      </c>
    </row>
    <row r="1928" spans="1:22" hidden="1" x14ac:dyDescent="0.25">
      <c r="A1928" s="5">
        <v>1926</v>
      </c>
      <c r="B1928" t="s">
        <v>21</v>
      </c>
      <c r="C1928" s="1">
        <v>44972</v>
      </c>
      <c r="D1928" t="s">
        <v>22</v>
      </c>
      <c r="E1928" t="s">
        <v>385</v>
      </c>
      <c r="F1928" t="s">
        <v>6789</v>
      </c>
      <c r="G1928" s="1">
        <v>44972</v>
      </c>
      <c r="H1928" s="1">
        <v>45566.52306712963</v>
      </c>
      <c r="I1928">
        <v>3286</v>
      </c>
      <c r="J1928">
        <v>3428</v>
      </c>
      <c r="K1928" t="s">
        <v>6579</v>
      </c>
      <c r="L1928" t="s">
        <v>19407</v>
      </c>
      <c r="M1928" s="1">
        <v>45566.52306712963</v>
      </c>
      <c r="N1928" s="1">
        <v>44972</v>
      </c>
      <c r="O1928" s="1">
        <v>45566.524791666663</v>
      </c>
      <c r="P1928" t="s">
        <v>6790</v>
      </c>
      <c r="Q1928" t="s">
        <v>6791</v>
      </c>
      <c r="R1928" t="s">
        <v>49</v>
      </c>
      <c r="S1928" t="s">
        <v>2</v>
      </c>
      <c r="T1928" t="s">
        <v>53</v>
      </c>
      <c r="U1928" t="s">
        <v>6792</v>
      </c>
      <c r="V1928" s="2">
        <f t="shared" si="30"/>
        <v>1.7245370327145793E-3</v>
      </c>
    </row>
    <row r="1929" spans="1:22" hidden="1" x14ac:dyDescent="0.25">
      <c r="A1929" s="5">
        <v>1927</v>
      </c>
      <c r="B1929" t="s">
        <v>21</v>
      </c>
      <c r="C1929" s="1">
        <v>44972</v>
      </c>
      <c r="D1929" t="s">
        <v>385</v>
      </c>
      <c r="E1929" t="s">
        <v>22</v>
      </c>
      <c r="F1929" t="s">
        <v>6793</v>
      </c>
      <c r="G1929" s="1">
        <v>44972</v>
      </c>
      <c r="H1929" s="1">
        <v>45566.524641203701</v>
      </c>
      <c r="I1929">
        <v>3433</v>
      </c>
      <c r="J1929">
        <v>3281</v>
      </c>
      <c r="K1929" t="s">
        <v>6579</v>
      </c>
      <c r="L1929" t="s">
        <v>19407</v>
      </c>
      <c r="M1929" s="1">
        <v>45566.524641203701</v>
      </c>
      <c r="N1929" s="1">
        <v>44972</v>
      </c>
      <c r="O1929" s="1">
        <v>45566.526273148149</v>
      </c>
      <c r="P1929" t="s">
        <v>6794</v>
      </c>
      <c r="Q1929" t="s">
        <v>6795</v>
      </c>
      <c r="R1929" t="s">
        <v>24</v>
      </c>
      <c r="S1929" t="s">
        <v>3</v>
      </c>
      <c r="T1929" t="s">
        <v>53</v>
      </c>
      <c r="U1929" t="s">
        <v>6796</v>
      </c>
      <c r="V1929" s="2">
        <f t="shared" si="30"/>
        <v>1.6319444475811906E-3</v>
      </c>
    </row>
    <row r="1930" spans="1:22" hidden="1" x14ac:dyDescent="0.25">
      <c r="A1930" s="5">
        <v>1928</v>
      </c>
      <c r="B1930" t="s">
        <v>21</v>
      </c>
      <c r="C1930" s="1">
        <v>44972</v>
      </c>
      <c r="D1930" t="s">
        <v>22</v>
      </c>
      <c r="E1930" t="s">
        <v>385</v>
      </c>
      <c r="F1930" t="s">
        <v>6797</v>
      </c>
      <c r="G1930" s="1">
        <v>44972</v>
      </c>
      <c r="H1930" s="1">
        <v>45566.52616898148</v>
      </c>
      <c r="I1930">
        <v>3276</v>
      </c>
      <c r="J1930">
        <v>3438</v>
      </c>
      <c r="K1930" t="s">
        <v>6579</v>
      </c>
      <c r="L1930" t="s">
        <v>19407</v>
      </c>
      <c r="M1930" s="1">
        <v>45566.52616898148</v>
      </c>
      <c r="N1930" s="1">
        <v>44972</v>
      </c>
      <c r="O1930" s="1">
        <v>45566.527349537027</v>
      </c>
      <c r="P1930" t="s">
        <v>6798</v>
      </c>
      <c r="Q1930" t="s">
        <v>6799</v>
      </c>
      <c r="R1930" t="s">
        <v>49</v>
      </c>
      <c r="S1930" t="s">
        <v>2</v>
      </c>
      <c r="T1930" t="s">
        <v>53</v>
      </c>
      <c r="U1930" t="s">
        <v>2234</v>
      </c>
      <c r="V1930" s="2">
        <f t="shared" si="30"/>
        <v>1.1805555477621965E-3</v>
      </c>
    </row>
    <row r="1931" spans="1:22" hidden="1" x14ac:dyDescent="0.25">
      <c r="A1931" s="5">
        <v>1929</v>
      </c>
      <c r="B1931" t="s">
        <v>21</v>
      </c>
      <c r="C1931" s="1">
        <v>44972</v>
      </c>
      <c r="D1931" t="s">
        <v>385</v>
      </c>
      <c r="E1931" t="s">
        <v>22</v>
      </c>
      <c r="F1931" t="s">
        <v>6800</v>
      </c>
      <c r="G1931" s="1">
        <v>44972</v>
      </c>
      <c r="H1931" s="1">
        <v>45566.527511574073</v>
      </c>
      <c r="I1931">
        <v>3443</v>
      </c>
      <c r="J1931">
        <v>3271</v>
      </c>
      <c r="K1931" t="s">
        <v>6579</v>
      </c>
      <c r="L1931" t="s">
        <v>19407</v>
      </c>
      <c r="M1931" s="1">
        <v>45566.527511574073</v>
      </c>
      <c r="N1931" s="1">
        <v>44972</v>
      </c>
      <c r="O1931" s="1">
        <v>45566.529131944437</v>
      </c>
      <c r="P1931" t="s">
        <v>6801</v>
      </c>
      <c r="Q1931" t="s">
        <v>6802</v>
      </c>
      <c r="R1931" t="s">
        <v>24</v>
      </c>
      <c r="S1931" t="s">
        <v>3</v>
      </c>
      <c r="T1931" t="s">
        <v>53</v>
      </c>
      <c r="U1931" t="s">
        <v>6803</v>
      </c>
      <c r="V1931" s="2">
        <f t="shared" si="30"/>
        <v>1.6203703635255806E-3</v>
      </c>
    </row>
    <row r="1932" spans="1:22" hidden="1" x14ac:dyDescent="0.25">
      <c r="A1932" s="5">
        <v>1930</v>
      </c>
      <c r="B1932" t="s">
        <v>21</v>
      </c>
      <c r="C1932" s="1">
        <v>44972</v>
      </c>
      <c r="D1932" t="s">
        <v>22</v>
      </c>
      <c r="E1932" t="s">
        <v>385</v>
      </c>
      <c r="F1932" t="s">
        <v>6804</v>
      </c>
      <c r="G1932" s="1">
        <v>44972</v>
      </c>
      <c r="H1932" s="1">
        <v>45566.529108796298</v>
      </c>
      <c r="I1932">
        <v>3267</v>
      </c>
      <c r="J1932">
        <v>3447</v>
      </c>
      <c r="K1932" t="s">
        <v>6579</v>
      </c>
      <c r="L1932" t="s">
        <v>19407</v>
      </c>
      <c r="M1932" s="1">
        <v>45566.529108796298</v>
      </c>
      <c r="N1932" s="1">
        <v>44972</v>
      </c>
      <c r="O1932" s="1">
        <v>45566.529895833337</v>
      </c>
      <c r="P1932" t="s">
        <v>6805</v>
      </c>
      <c r="Q1932" t="s">
        <v>6806</v>
      </c>
      <c r="R1932" t="s">
        <v>49</v>
      </c>
      <c r="S1932" t="s">
        <v>2</v>
      </c>
      <c r="T1932" t="s">
        <v>53</v>
      </c>
      <c r="U1932" t="s">
        <v>6760</v>
      </c>
      <c r="V1932" s="2">
        <f t="shared" si="30"/>
        <v>7.8703703911742195E-4</v>
      </c>
    </row>
    <row r="1933" spans="1:22" x14ac:dyDescent="0.25">
      <c r="A1933" s="5">
        <v>1931</v>
      </c>
      <c r="B1933" t="s">
        <v>21</v>
      </c>
      <c r="C1933" s="1">
        <v>44972</v>
      </c>
      <c r="D1933" t="s">
        <v>385</v>
      </c>
      <c r="E1933" t="s">
        <v>22</v>
      </c>
      <c r="F1933" t="s">
        <v>6807</v>
      </c>
      <c r="G1933" s="1">
        <v>44972</v>
      </c>
      <c r="H1933" s="1">
        <v>45566.529675925929</v>
      </c>
      <c r="I1933">
        <v>3443</v>
      </c>
      <c r="J1933">
        <v>3271</v>
      </c>
      <c r="K1933" t="s">
        <v>6579</v>
      </c>
      <c r="L1933" t="s">
        <v>19408</v>
      </c>
      <c r="M1933" s="1">
        <v>45566.529675925929</v>
      </c>
      <c r="N1933" s="1">
        <v>44972</v>
      </c>
      <c r="O1933" s="1">
        <v>45566.530914351853</v>
      </c>
      <c r="P1933" t="s">
        <v>6808</v>
      </c>
      <c r="Q1933" t="s">
        <v>6809</v>
      </c>
      <c r="R1933" t="s">
        <v>96</v>
      </c>
      <c r="S1933" t="s">
        <v>3</v>
      </c>
      <c r="T1933" t="s">
        <v>118</v>
      </c>
      <c r="U1933" t="s">
        <v>695</v>
      </c>
      <c r="V1933" s="2">
        <f t="shared" si="30"/>
        <v>1.2384259243845008E-3</v>
      </c>
    </row>
    <row r="1934" spans="1:22" hidden="1" x14ac:dyDescent="0.25">
      <c r="A1934" s="5">
        <v>1932</v>
      </c>
      <c r="B1934" t="s">
        <v>21</v>
      </c>
      <c r="C1934" s="1">
        <v>44972</v>
      </c>
      <c r="D1934" t="s">
        <v>22</v>
      </c>
      <c r="E1934" t="s">
        <v>385</v>
      </c>
      <c r="F1934" t="s">
        <v>6810</v>
      </c>
      <c r="G1934" s="1">
        <v>44972</v>
      </c>
      <c r="H1934" s="1">
        <v>45566.5309375</v>
      </c>
      <c r="I1934">
        <v>3267</v>
      </c>
      <c r="J1934">
        <v>3447</v>
      </c>
      <c r="K1934" t="s">
        <v>6579</v>
      </c>
      <c r="L1934" t="s">
        <v>19407</v>
      </c>
      <c r="M1934" s="1">
        <v>45566.5309375</v>
      </c>
      <c r="N1934" s="1">
        <v>44972</v>
      </c>
      <c r="O1934" s="1">
        <v>45566.531226851846</v>
      </c>
      <c r="P1934" t="s">
        <v>6811</v>
      </c>
      <c r="Q1934" t="s">
        <v>6812</v>
      </c>
      <c r="R1934" t="s">
        <v>49</v>
      </c>
      <c r="S1934" t="s">
        <v>2</v>
      </c>
      <c r="T1934" t="s">
        <v>53</v>
      </c>
      <c r="U1934" t="s">
        <v>6813</v>
      </c>
      <c r="V1934" s="2">
        <f t="shared" si="30"/>
        <v>2.8935184673173353E-4</v>
      </c>
    </row>
    <row r="1935" spans="1:22" hidden="1" x14ac:dyDescent="0.25">
      <c r="A1935" s="5">
        <v>1933</v>
      </c>
      <c r="B1935" t="s">
        <v>21</v>
      </c>
      <c r="C1935" s="1">
        <v>44972</v>
      </c>
      <c r="D1935" t="s">
        <v>385</v>
      </c>
      <c r="E1935" t="s">
        <v>22</v>
      </c>
      <c r="F1935" t="s">
        <v>6814</v>
      </c>
      <c r="G1935" s="1">
        <v>44972</v>
      </c>
      <c r="H1935" s="1">
        <v>45566.531087962961</v>
      </c>
      <c r="I1935">
        <v>3451</v>
      </c>
      <c r="J1935">
        <v>3263</v>
      </c>
      <c r="K1935" t="s">
        <v>6579</v>
      </c>
      <c r="L1935" t="s">
        <v>19407</v>
      </c>
      <c r="M1935" s="1">
        <v>45566.531087962961</v>
      </c>
      <c r="N1935" s="1">
        <v>44972</v>
      </c>
      <c r="O1935" s="1">
        <v>45566.532511574071</v>
      </c>
      <c r="P1935" t="s">
        <v>6815</v>
      </c>
      <c r="Q1935" t="s">
        <v>6816</v>
      </c>
      <c r="R1935" t="s">
        <v>24</v>
      </c>
      <c r="S1935" t="s">
        <v>3</v>
      </c>
      <c r="T1935" t="s">
        <v>53</v>
      </c>
      <c r="U1935" t="s">
        <v>3698</v>
      </c>
      <c r="V1935" s="2">
        <f t="shared" si="30"/>
        <v>1.4236111092031933E-3</v>
      </c>
    </row>
    <row r="1936" spans="1:22" hidden="1" x14ac:dyDescent="0.25">
      <c r="A1936" s="5">
        <v>1934</v>
      </c>
      <c r="B1936" t="s">
        <v>21</v>
      </c>
      <c r="C1936" s="1">
        <v>44972</v>
      </c>
      <c r="D1936" t="s">
        <v>22</v>
      </c>
      <c r="E1936" t="s">
        <v>385</v>
      </c>
      <c r="F1936" t="s">
        <v>6817</v>
      </c>
      <c r="G1936" s="1">
        <v>44972</v>
      </c>
      <c r="H1936" s="1">
        <v>45566.532280092593</v>
      </c>
      <c r="I1936">
        <v>3259</v>
      </c>
      <c r="J1936">
        <v>3455</v>
      </c>
      <c r="K1936" t="s">
        <v>6579</v>
      </c>
      <c r="L1936" t="s">
        <v>19407</v>
      </c>
      <c r="M1936" s="1">
        <v>45566.532280092593</v>
      </c>
      <c r="N1936" s="1">
        <v>44972</v>
      </c>
      <c r="O1936" s="1">
        <v>45566.533796296288</v>
      </c>
      <c r="P1936" t="s">
        <v>6818</v>
      </c>
      <c r="Q1936" t="s">
        <v>6819</v>
      </c>
      <c r="R1936" t="s">
        <v>49</v>
      </c>
      <c r="S1936" t="s">
        <v>2</v>
      </c>
      <c r="T1936" t="s">
        <v>53</v>
      </c>
      <c r="U1936" t="s">
        <v>2202</v>
      </c>
      <c r="V1936" s="2">
        <f t="shared" si="30"/>
        <v>1.516203694336582E-3</v>
      </c>
    </row>
    <row r="1937" spans="1:22" hidden="1" x14ac:dyDescent="0.25">
      <c r="A1937" s="5">
        <v>1935</v>
      </c>
      <c r="B1937" t="s">
        <v>21</v>
      </c>
      <c r="C1937" s="1">
        <v>44972</v>
      </c>
      <c r="D1937" t="s">
        <v>385</v>
      </c>
      <c r="E1937" t="s">
        <v>22</v>
      </c>
      <c r="F1937" t="s">
        <v>6820</v>
      </c>
      <c r="G1937" s="1">
        <v>44972</v>
      </c>
      <c r="H1937" s="1">
        <v>45566.533726851849</v>
      </c>
      <c r="I1937">
        <v>3459</v>
      </c>
      <c r="J1937">
        <v>3255</v>
      </c>
      <c r="K1937" t="s">
        <v>6579</v>
      </c>
      <c r="L1937" t="s">
        <v>19407</v>
      </c>
      <c r="M1937" s="1">
        <v>45566.533726851849</v>
      </c>
      <c r="N1937" s="1">
        <v>44972</v>
      </c>
      <c r="O1937" s="1">
        <v>45566.534467592603</v>
      </c>
      <c r="P1937" t="s">
        <v>6821</v>
      </c>
      <c r="Q1937" t="s">
        <v>6822</v>
      </c>
      <c r="R1937" t="s">
        <v>24</v>
      </c>
      <c r="S1937" t="s">
        <v>3</v>
      </c>
      <c r="T1937" t="s">
        <v>53</v>
      </c>
      <c r="U1937" t="s">
        <v>3604</v>
      </c>
      <c r="V1937" s="2">
        <f t="shared" si="30"/>
        <v>7.4074075382668525E-4</v>
      </c>
    </row>
    <row r="1938" spans="1:22" hidden="1" x14ac:dyDescent="0.25">
      <c r="A1938" s="5">
        <v>1936</v>
      </c>
      <c r="B1938" t="s">
        <v>21</v>
      </c>
      <c r="C1938" s="1">
        <v>44972</v>
      </c>
      <c r="D1938" t="s">
        <v>22</v>
      </c>
      <c r="E1938" t="s">
        <v>385</v>
      </c>
      <c r="F1938" t="s">
        <v>6823</v>
      </c>
      <c r="G1938" s="1">
        <v>44972</v>
      </c>
      <c r="H1938" s="1">
        <v>45566.534328703703</v>
      </c>
      <c r="I1938">
        <v>3267</v>
      </c>
      <c r="J1938">
        <v>3447</v>
      </c>
      <c r="K1938" t="s">
        <v>6579</v>
      </c>
      <c r="L1938" t="s">
        <v>34</v>
      </c>
      <c r="M1938" s="1">
        <v>45566.534328703703</v>
      </c>
      <c r="N1938" s="1">
        <v>44972</v>
      </c>
      <c r="O1938" s="1">
        <v>45566.535787037043</v>
      </c>
      <c r="P1938" t="s">
        <v>6824</v>
      </c>
      <c r="Q1938" t="s">
        <v>6825</v>
      </c>
      <c r="R1938" t="s">
        <v>24</v>
      </c>
      <c r="S1938" t="s">
        <v>2</v>
      </c>
      <c r="T1938" t="s">
        <v>30</v>
      </c>
      <c r="U1938" t="s">
        <v>6826</v>
      </c>
      <c r="V1938" s="2">
        <f t="shared" si="30"/>
        <v>1.4583333395421505E-3</v>
      </c>
    </row>
    <row r="1939" spans="1:22" hidden="1" x14ac:dyDescent="0.25">
      <c r="A1939" s="5">
        <v>1937</v>
      </c>
      <c r="B1939" t="s">
        <v>21</v>
      </c>
      <c r="C1939" s="1">
        <v>44974</v>
      </c>
      <c r="D1939" t="s">
        <v>5506</v>
      </c>
      <c r="E1939" t="s">
        <v>22</v>
      </c>
      <c r="F1939" t="s">
        <v>6827</v>
      </c>
      <c r="G1939" s="1">
        <v>44974</v>
      </c>
      <c r="H1939" s="1">
        <v>45566.875578703701</v>
      </c>
      <c r="I1939">
        <v>2881</v>
      </c>
      <c r="J1939">
        <v>3112</v>
      </c>
      <c r="K1939" t="s">
        <v>714</v>
      </c>
      <c r="L1939" t="s">
        <v>34</v>
      </c>
      <c r="M1939" s="1">
        <v>45566.875578703701</v>
      </c>
      <c r="N1939" s="1">
        <v>44974</v>
      </c>
      <c r="O1939" s="1">
        <v>45566.878935185188</v>
      </c>
      <c r="P1939" t="s">
        <v>6828</v>
      </c>
      <c r="Q1939" t="s">
        <v>6829</v>
      </c>
      <c r="R1939" t="s">
        <v>49</v>
      </c>
      <c r="S1939" t="s">
        <v>3</v>
      </c>
      <c r="T1939" t="s">
        <v>30</v>
      </c>
      <c r="U1939" t="s">
        <v>1443</v>
      </c>
      <c r="V1939" s="2">
        <f t="shared" si="30"/>
        <v>3.3564814875717275E-3</v>
      </c>
    </row>
    <row r="1940" spans="1:22" hidden="1" x14ac:dyDescent="0.25">
      <c r="A1940" s="5">
        <v>1938</v>
      </c>
      <c r="B1940" t="s">
        <v>21</v>
      </c>
      <c r="C1940" s="1">
        <v>44974</v>
      </c>
      <c r="D1940" t="s">
        <v>22</v>
      </c>
      <c r="E1940" t="s">
        <v>5506</v>
      </c>
      <c r="F1940" t="s">
        <v>6830</v>
      </c>
      <c r="G1940" s="1">
        <v>44974</v>
      </c>
      <c r="H1940" s="1">
        <v>45566.878946759258</v>
      </c>
      <c r="I1940">
        <v>3115</v>
      </c>
      <c r="J1940">
        <v>2878</v>
      </c>
      <c r="K1940" t="s">
        <v>714</v>
      </c>
      <c r="L1940" t="s">
        <v>34</v>
      </c>
      <c r="M1940" s="1">
        <v>45566.878946759258</v>
      </c>
      <c r="N1940" s="1">
        <v>44974</v>
      </c>
      <c r="O1940" s="1">
        <v>45566.882002314807</v>
      </c>
      <c r="P1940" t="s">
        <v>6831</v>
      </c>
      <c r="Q1940" t="s">
        <v>6832</v>
      </c>
      <c r="R1940" t="s">
        <v>24</v>
      </c>
      <c r="S1940" t="s">
        <v>2</v>
      </c>
      <c r="T1940" t="s">
        <v>30</v>
      </c>
      <c r="U1940" t="s">
        <v>563</v>
      </c>
      <c r="V1940" s="2">
        <f t="shared" si="30"/>
        <v>3.0555555495084263E-3</v>
      </c>
    </row>
    <row r="1941" spans="1:22" hidden="1" x14ac:dyDescent="0.25">
      <c r="A1941" s="5">
        <v>1939</v>
      </c>
      <c r="B1941" t="s">
        <v>21</v>
      </c>
      <c r="C1941" s="1">
        <v>44974</v>
      </c>
      <c r="D1941" t="s">
        <v>5506</v>
      </c>
      <c r="E1941" t="s">
        <v>22</v>
      </c>
      <c r="F1941" t="s">
        <v>6833</v>
      </c>
      <c r="G1941" s="1">
        <v>44974</v>
      </c>
      <c r="H1941" s="1">
        <v>45566.882025462961</v>
      </c>
      <c r="I1941">
        <v>2875</v>
      </c>
      <c r="J1941">
        <v>3118</v>
      </c>
      <c r="K1941" t="s">
        <v>714</v>
      </c>
      <c r="L1941" t="s">
        <v>34</v>
      </c>
      <c r="M1941" s="1">
        <v>45566.882025462961</v>
      </c>
      <c r="N1941" s="1">
        <v>44974</v>
      </c>
      <c r="O1941" s="1">
        <v>45566.885625000003</v>
      </c>
      <c r="P1941" t="s">
        <v>6834</v>
      </c>
      <c r="Q1941" t="s">
        <v>6835</v>
      </c>
      <c r="R1941" t="s">
        <v>49</v>
      </c>
      <c r="S1941" t="s">
        <v>3</v>
      </c>
      <c r="T1941" t="s">
        <v>30</v>
      </c>
      <c r="U1941" t="s">
        <v>526</v>
      </c>
      <c r="V1941" s="2">
        <f t="shared" si="30"/>
        <v>3.5995370417367667E-3</v>
      </c>
    </row>
    <row r="1942" spans="1:22" hidden="1" x14ac:dyDescent="0.25">
      <c r="A1942" s="5">
        <v>1940</v>
      </c>
      <c r="B1942" t="s">
        <v>21</v>
      </c>
      <c r="C1942" s="1">
        <v>44974</v>
      </c>
      <c r="D1942" t="s">
        <v>22</v>
      </c>
      <c r="E1942" t="s">
        <v>5506</v>
      </c>
      <c r="F1942" t="s">
        <v>6836</v>
      </c>
      <c r="G1942" s="1">
        <v>44974</v>
      </c>
      <c r="H1942" s="1">
        <v>45566.885636574072</v>
      </c>
      <c r="I1942">
        <v>3121</v>
      </c>
      <c r="J1942">
        <v>2872</v>
      </c>
      <c r="K1942" t="s">
        <v>714</v>
      </c>
      <c r="L1942" t="s">
        <v>34</v>
      </c>
      <c r="M1942" s="1">
        <v>45566.885636574072</v>
      </c>
      <c r="N1942" s="1">
        <v>44974</v>
      </c>
      <c r="O1942" s="1">
        <v>45566.889201388891</v>
      </c>
      <c r="P1942" t="s">
        <v>6837</v>
      </c>
      <c r="Q1942" t="s">
        <v>6838</v>
      </c>
      <c r="R1942" t="s">
        <v>24</v>
      </c>
      <c r="S1942" t="s">
        <v>2</v>
      </c>
      <c r="T1942" t="s">
        <v>30</v>
      </c>
      <c r="U1942" t="s">
        <v>79</v>
      </c>
      <c r="V1942" s="2">
        <f t="shared" si="30"/>
        <v>3.5648148186737671E-3</v>
      </c>
    </row>
    <row r="1943" spans="1:22" hidden="1" x14ac:dyDescent="0.25">
      <c r="A1943" s="5">
        <v>1941</v>
      </c>
      <c r="B1943" t="s">
        <v>21</v>
      </c>
      <c r="C1943" s="1">
        <v>44974</v>
      </c>
      <c r="D1943" t="s">
        <v>5506</v>
      </c>
      <c r="E1943" t="s">
        <v>22</v>
      </c>
      <c r="F1943" t="s">
        <v>6839</v>
      </c>
      <c r="G1943" s="1">
        <v>44974</v>
      </c>
      <c r="H1943" s="1">
        <v>45566.88921296296</v>
      </c>
      <c r="I1943">
        <v>2869</v>
      </c>
      <c r="J1943">
        <v>3124</v>
      </c>
      <c r="K1943" t="s">
        <v>714</v>
      </c>
      <c r="L1943" t="s">
        <v>34</v>
      </c>
      <c r="M1943" s="1">
        <v>45566.88921296296</v>
      </c>
      <c r="N1943" s="1">
        <v>44974</v>
      </c>
      <c r="O1943" s="1">
        <v>45566.89261574074</v>
      </c>
      <c r="P1943" t="s">
        <v>6840</v>
      </c>
      <c r="Q1943" t="s">
        <v>6841</v>
      </c>
      <c r="R1943" t="s">
        <v>49</v>
      </c>
      <c r="S1943" t="s">
        <v>3</v>
      </c>
      <c r="T1943" t="s">
        <v>30</v>
      </c>
      <c r="U1943" t="s">
        <v>2647</v>
      </c>
      <c r="V1943" s="2">
        <f t="shared" si="30"/>
        <v>3.4027777801384218E-3</v>
      </c>
    </row>
    <row r="1944" spans="1:22" hidden="1" x14ac:dyDescent="0.25">
      <c r="A1944" s="5">
        <v>1942</v>
      </c>
      <c r="B1944" t="s">
        <v>21</v>
      </c>
      <c r="C1944" s="1">
        <v>44974</v>
      </c>
      <c r="D1944" t="s">
        <v>22</v>
      </c>
      <c r="E1944" t="s">
        <v>5506</v>
      </c>
      <c r="F1944" t="s">
        <v>6842</v>
      </c>
      <c r="G1944" s="1">
        <v>44974</v>
      </c>
      <c r="H1944" s="1">
        <v>45566.892604166656</v>
      </c>
      <c r="I1944">
        <v>3127</v>
      </c>
      <c r="J1944">
        <v>2866</v>
      </c>
      <c r="K1944" t="s">
        <v>714</v>
      </c>
      <c r="L1944" t="s">
        <v>166</v>
      </c>
      <c r="M1944" s="1">
        <v>45566.892604166656</v>
      </c>
      <c r="N1944" s="1">
        <v>44974</v>
      </c>
      <c r="O1944" s="1">
        <v>45566.896597222221</v>
      </c>
      <c r="P1944" t="s">
        <v>6843</v>
      </c>
      <c r="Q1944" t="s">
        <v>6844</v>
      </c>
      <c r="R1944" t="s">
        <v>24</v>
      </c>
      <c r="S1944" t="s">
        <v>2</v>
      </c>
      <c r="T1944" t="s">
        <v>30</v>
      </c>
      <c r="U1944" t="s">
        <v>2119</v>
      </c>
      <c r="V1944" s="2">
        <f t="shared" si="30"/>
        <v>3.9930555649334565E-3</v>
      </c>
    </row>
    <row r="1945" spans="1:22" hidden="1" x14ac:dyDescent="0.25">
      <c r="A1945" s="5">
        <v>1943</v>
      </c>
      <c r="B1945" t="s">
        <v>21</v>
      </c>
      <c r="C1945" s="1">
        <v>44974</v>
      </c>
      <c r="D1945" t="s">
        <v>5506</v>
      </c>
      <c r="E1945" t="s">
        <v>22</v>
      </c>
      <c r="F1945" t="s">
        <v>6845</v>
      </c>
      <c r="G1945" s="1">
        <v>44974</v>
      </c>
      <c r="H1945" s="1">
        <v>45566.896620370368</v>
      </c>
      <c r="I1945">
        <v>2863</v>
      </c>
      <c r="J1945">
        <v>3130</v>
      </c>
      <c r="K1945" t="s">
        <v>714</v>
      </c>
      <c r="L1945" t="s">
        <v>34</v>
      </c>
      <c r="M1945" s="1">
        <v>45566.896620370368</v>
      </c>
      <c r="N1945" s="1">
        <v>44974</v>
      </c>
      <c r="O1945" s="1">
        <v>45566.900347222218</v>
      </c>
      <c r="P1945" t="s">
        <v>6846</v>
      </c>
      <c r="Q1945" t="s">
        <v>6847</v>
      </c>
      <c r="R1945" t="s">
        <v>49</v>
      </c>
      <c r="S1945" t="s">
        <v>3</v>
      </c>
      <c r="T1945" t="s">
        <v>30</v>
      </c>
      <c r="U1945" t="s">
        <v>3698</v>
      </c>
      <c r="V1945" s="2">
        <f t="shared" si="30"/>
        <v>3.7268518499331549E-3</v>
      </c>
    </row>
    <row r="1946" spans="1:22" hidden="1" x14ac:dyDescent="0.25">
      <c r="A1946" s="5">
        <v>1944</v>
      </c>
      <c r="B1946" t="s">
        <v>21</v>
      </c>
      <c r="C1946" s="1">
        <v>44974</v>
      </c>
      <c r="D1946" t="s">
        <v>22</v>
      </c>
      <c r="E1946" t="s">
        <v>5506</v>
      </c>
      <c r="F1946" t="s">
        <v>6848</v>
      </c>
      <c r="G1946" s="1">
        <v>44974</v>
      </c>
      <c r="H1946" s="1">
        <v>45566.900381944448</v>
      </c>
      <c r="I1946">
        <v>3133</v>
      </c>
      <c r="J1946">
        <v>2860</v>
      </c>
      <c r="K1946" t="s">
        <v>714</v>
      </c>
      <c r="L1946" t="s">
        <v>34</v>
      </c>
      <c r="M1946" s="1">
        <v>45566.900381944448</v>
      </c>
      <c r="N1946" s="1">
        <v>44974</v>
      </c>
      <c r="O1946" s="1">
        <v>45566.904004629629</v>
      </c>
      <c r="P1946" t="s">
        <v>6849</v>
      </c>
      <c r="Q1946" t="s">
        <v>6850</v>
      </c>
      <c r="R1946" t="s">
        <v>24</v>
      </c>
      <c r="S1946" t="s">
        <v>2</v>
      </c>
      <c r="T1946" t="s">
        <v>30</v>
      </c>
      <c r="U1946" t="s">
        <v>5151</v>
      </c>
      <c r="V1946" s="2">
        <f t="shared" si="30"/>
        <v>3.6226851807441562E-3</v>
      </c>
    </row>
    <row r="1947" spans="1:22" hidden="1" x14ac:dyDescent="0.25">
      <c r="A1947" s="5">
        <v>1945</v>
      </c>
      <c r="B1947" t="s">
        <v>21</v>
      </c>
      <c r="C1947" s="1">
        <v>44974</v>
      </c>
      <c r="D1947" t="s">
        <v>5506</v>
      </c>
      <c r="E1947" t="s">
        <v>22</v>
      </c>
      <c r="F1947" t="s">
        <v>6851</v>
      </c>
      <c r="G1947" s="1">
        <v>44974</v>
      </c>
      <c r="H1947" s="1">
        <v>45566.904016203713</v>
      </c>
      <c r="I1947">
        <v>2857</v>
      </c>
      <c r="J1947">
        <v>3136</v>
      </c>
      <c r="K1947" t="s">
        <v>714</v>
      </c>
      <c r="L1947" t="s">
        <v>34</v>
      </c>
      <c r="M1947" s="1">
        <v>45566.904016203713</v>
      </c>
      <c r="N1947" s="1">
        <v>44974</v>
      </c>
      <c r="O1947" s="1">
        <v>45566.905821759261</v>
      </c>
      <c r="P1947" t="s">
        <v>6852</v>
      </c>
      <c r="Q1947" t="s">
        <v>6853</v>
      </c>
      <c r="R1947" t="s">
        <v>49</v>
      </c>
      <c r="S1947" t="s">
        <v>3</v>
      </c>
      <c r="T1947" t="s">
        <v>30</v>
      </c>
      <c r="U1947" t="s">
        <v>4674</v>
      </c>
      <c r="V1947" s="2">
        <f t="shared" si="30"/>
        <v>1.8055555483442731E-3</v>
      </c>
    </row>
    <row r="1948" spans="1:22" hidden="1" x14ac:dyDescent="0.25">
      <c r="A1948" s="5">
        <v>1946</v>
      </c>
      <c r="B1948" t="s">
        <v>21</v>
      </c>
      <c r="C1948" s="1">
        <v>44974</v>
      </c>
      <c r="D1948" t="s">
        <v>22</v>
      </c>
      <c r="E1948" t="s">
        <v>5506</v>
      </c>
      <c r="F1948" t="s">
        <v>6854</v>
      </c>
      <c r="G1948" s="1">
        <v>44974</v>
      </c>
      <c r="H1948" s="1">
        <v>45566.90587962963</v>
      </c>
      <c r="I1948">
        <v>3139</v>
      </c>
      <c r="J1948">
        <v>2854</v>
      </c>
      <c r="K1948" t="s">
        <v>714</v>
      </c>
      <c r="L1948" t="s">
        <v>34</v>
      </c>
      <c r="M1948" s="1">
        <v>45566.90587962963</v>
      </c>
      <c r="N1948" s="1">
        <v>44974</v>
      </c>
      <c r="O1948" s="1">
        <v>45566.907858796287</v>
      </c>
      <c r="P1948" t="s">
        <v>6855</v>
      </c>
      <c r="Q1948" t="s">
        <v>6856</v>
      </c>
      <c r="R1948" t="s">
        <v>24</v>
      </c>
      <c r="S1948" t="s">
        <v>2</v>
      </c>
      <c r="T1948" t="s">
        <v>30</v>
      </c>
      <c r="U1948" t="s">
        <v>6857</v>
      </c>
      <c r="V1948" s="2">
        <f t="shared" si="30"/>
        <v>1.9791666563833132E-3</v>
      </c>
    </row>
    <row r="1949" spans="1:22" hidden="1" x14ac:dyDescent="0.25">
      <c r="A1949" s="5">
        <v>1947</v>
      </c>
      <c r="B1949" t="s">
        <v>21</v>
      </c>
      <c r="C1949" s="1">
        <v>44975</v>
      </c>
      <c r="D1949" t="s">
        <v>6858</v>
      </c>
      <c r="E1949" t="s">
        <v>22</v>
      </c>
      <c r="F1949" t="s">
        <v>6859</v>
      </c>
      <c r="G1949" s="1">
        <v>44975</v>
      </c>
      <c r="H1949" s="1">
        <v>45566.87226851852</v>
      </c>
      <c r="I1949">
        <v>2985</v>
      </c>
      <c r="J1949">
        <v>3144</v>
      </c>
      <c r="K1949" t="s">
        <v>714</v>
      </c>
      <c r="L1949" t="s">
        <v>34</v>
      </c>
      <c r="M1949" s="1">
        <v>45566.87226851852</v>
      </c>
      <c r="N1949" s="1">
        <v>44975</v>
      </c>
      <c r="O1949" s="1">
        <v>45566.876388888893</v>
      </c>
      <c r="P1949" t="s">
        <v>6860</v>
      </c>
      <c r="Q1949" t="s">
        <v>6861</v>
      </c>
      <c r="R1949" t="s">
        <v>49</v>
      </c>
      <c r="S1949" t="s">
        <v>3</v>
      </c>
      <c r="T1949" t="s">
        <v>30</v>
      </c>
      <c r="U1949" t="s">
        <v>6862</v>
      </c>
      <c r="V1949" s="2">
        <f t="shared" si="30"/>
        <v>4.1203703731298447E-3</v>
      </c>
    </row>
    <row r="1950" spans="1:22" hidden="1" x14ac:dyDescent="0.25">
      <c r="A1950" s="5">
        <v>1948</v>
      </c>
      <c r="B1950" t="s">
        <v>21</v>
      </c>
      <c r="C1950" s="1">
        <v>44975</v>
      </c>
      <c r="D1950" t="s">
        <v>22</v>
      </c>
      <c r="E1950" t="s">
        <v>6858</v>
      </c>
      <c r="F1950" t="s">
        <v>6863</v>
      </c>
      <c r="G1950" s="1">
        <v>44975</v>
      </c>
      <c r="H1950" s="1">
        <v>45566.876296296286</v>
      </c>
      <c r="I1950">
        <v>3133</v>
      </c>
      <c r="J1950">
        <v>2996</v>
      </c>
      <c r="K1950" t="s">
        <v>714</v>
      </c>
      <c r="L1950" t="s">
        <v>19407</v>
      </c>
      <c r="M1950" s="1">
        <v>45566.876296296286</v>
      </c>
      <c r="N1950" s="1">
        <v>44975</v>
      </c>
      <c r="O1950" s="1">
        <v>45566.879560185182</v>
      </c>
      <c r="P1950" t="s">
        <v>6864</v>
      </c>
      <c r="Q1950" t="s">
        <v>6865</v>
      </c>
      <c r="R1950" t="s">
        <v>49</v>
      </c>
      <c r="S1950" t="s">
        <v>2</v>
      </c>
      <c r="T1950" t="s">
        <v>53</v>
      </c>
      <c r="U1950" t="s">
        <v>6207</v>
      </c>
      <c r="V1950" s="2">
        <f t="shared" si="30"/>
        <v>3.2638888951623812E-3</v>
      </c>
    </row>
    <row r="1951" spans="1:22" hidden="1" x14ac:dyDescent="0.25">
      <c r="A1951" s="5">
        <v>1949</v>
      </c>
      <c r="B1951" t="s">
        <v>21</v>
      </c>
      <c r="C1951" s="1">
        <v>44975</v>
      </c>
      <c r="D1951" t="s">
        <v>6858</v>
      </c>
      <c r="E1951" t="s">
        <v>22</v>
      </c>
      <c r="F1951" t="s">
        <v>6866</v>
      </c>
      <c r="G1951" s="1">
        <v>44975</v>
      </c>
      <c r="H1951" s="1">
        <v>45566.879826388889</v>
      </c>
      <c r="I1951">
        <v>3007</v>
      </c>
      <c r="J1951">
        <v>3122</v>
      </c>
      <c r="K1951" t="s">
        <v>714</v>
      </c>
      <c r="L1951" t="s">
        <v>19407</v>
      </c>
      <c r="M1951" s="1">
        <v>45566.879826388889</v>
      </c>
      <c r="N1951" s="1">
        <v>44975</v>
      </c>
      <c r="O1951" s="1">
        <v>45566.882928240739</v>
      </c>
      <c r="P1951" t="s">
        <v>6867</v>
      </c>
      <c r="Q1951" t="s">
        <v>6868</v>
      </c>
      <c r="R1951" t="s">
        <v>24</v>
      </c>
      <c r="S1951" t="s">
        <v>3</v>
      </c>
      <c r="T1951" t="s">
        <v>53</v>
      </c>
      <c r="U1951" t="s">
        <v>864</v>
      </c>
      <c r="V1951" s="2">
        <f t="shared" si="30"/>
        <v>3.1018518493510783E-3</v>
      </c>
    </row>
    <row r="1952" spans="1:22" hidden="1" x14ac:dyDescent="0.25">
      <c r="A1952" s="5">
        <v>1950</v>
      </c>
      <c r="B1952" t="s">
        <v>21</v>
      </c>
      <c r="C1952" s="1">
        <v>44975</v>
      </c>
      <c r="D1952" t="s">
        <v>22</v>
      </c>
      <c r="E1952" t="s">
        <v>6858</v>
      </c>
      <c r="F1952" t="s">
        <v>6869</v>
      </c>
      <c r="G1952" s="1">
        <v>44975</v>
      </c>
      <c r="H1952" s="1">
        <v>45566.882824074077</v>
      </c>
      <c r="I1952">
        <v>3127</v>
      </c>
      <c r="J1952">
        <v>3002</v>
      </c>
      <c r="K1952" t="s">
        <v>714</v>
      </c>
      <c r="L1952" t="s">
        <v>34</v>
      </c>
      <c r="M1952" s="1">
        <v>45566.882824074077</v>
      </c>
      <c r="N1952" s="1">
        <v>44975</v>
      </c>
      <c r="O1952" s="1">
        <v>45566.886377314811</v>
      </c>
      <c r="P1952" t="s">
        <v>6870</v>
      </c>
      <c r="Q1952" t="s">
        <v>6871</v>
      </c>
      <c r="R1952" t="s">
        <v>24</v>
      </c>
      <c r="S1952" t="s">
        <v>2</v>
      </c>
      <c r="T1952" t="s">
        <v>30</v>
      </c>
      <c r="U1952" t="s">
        <v>6872</v>
      </c>
      <c r="V1952" s="2">
        <f t="shared" si="30"/>
        <v>3.5532407346181571E-3</v>
      </c>
    </row>
    <row r="1953" spans="1:22" hidden="1" x14ac:dyDescent="0.25">
      <c r="A1953" s="5">
        <v>1951</v>
      </c>
      <c r="B1953" t="s">
        <v>21</v>
      </c>
      <c r="C1953" s="1">
        <v>44975</v>
      </c>
      <c r="D1953" t="s">
        <v>6858</v>
      </c>
      <c r="E1953" t="s">
        <v>22</v>
      </c>
      <c r="F1953" t="s">
        <v>6873</v>
      </c>
      <c r="G1953" s="1">
        <v>44975</v>
      </c>
      <c r="H1953" s="1">
        <v>45566.886342592603</v>
      </c>
      <c r="I1953">
        <v>2997</v>
      </c>
      <c r="J1953">
        <v>3132</v>
      </c>
      <c r="K1953" t="s">
        <v>714</v>
      </c>
      <c r="L1953" t="s">
        <v>34</v>
      </c>
      <c r="M1953" s="1">
        <v>45566.886342592603</v>
      </c>
      <c r="N1953" s="1">
        <v>44975</v>
      </c>
      <c r="O1953" s="1">
        <v>45566.890034722222</v>
      </c>
      <c r="P1953" t="s">
        <v>6874</v>
      </c>
      <c r="Q1953" t="s">
        <v>6875</v>
      </c>
      <c r="R1953" t="s">
        <v>49</v>
      </c>
      <c r="S1953" t="s">
        <v>3</v>
      </c>
      <c r="T1953" t="s">
        <v>30</v>
      </c>
      <c r="U1953" t="s">
        <v>6876</v>
      </c>
      <c r="V1953" s="2">
        <f t="shared" si="30"/>
        <v>3.6921296195941977E-3</v>
      </c>
    </row>
    <row r="1954" spans="1:22" hidden="1" x14ac:dyDescent="0.25">
      <c r="A1954" s="5">
        <v>1952</v>
      </c>
      <c r="B1954" t="s">
        <v>21</v>
      </c>
      <c r="C1954" s="1">
        <v>44975</v>
      </c>
      <c r="D1954" t="s">
        <v>22</v>
      </c>
      <c r="E1954" t="s">
        <v>6858</v>
      </c>
      <c r="F1954" t="s">
        <v>6877</v>
      </c>
      <c r="G1954" s="1">
        <v>44975</v>
      </c>
      <c r="H1954" s="1">
        <v>45566.89</v>
      </c>
      <c r="I1954">
        <v>3137</v>
      </c>
      <c r="J1954">
        <v>2992</v>
      </c>
      <c r="K1954" t="s">
        <v>714</v>
      </c>
      <c r="L1954" t="s">
        <v>34</v>
      </c>
      <c r="M1954" s="1">
        <v>45566.89</v>
      </c>
      <c r="N1954" s="1">
        <v>44975</v>
      </c>
      <c r="O1954" s="1">
        <v>45566.893159722233</v>
      </c>
      <c r="P1954" t="s">
        <v>6878</v>
      </c>
      <c r="Q1954" t="s">
        <v>6879</v>
      </c>
      <c r="R1954" t="s">
        <v>24</v>
      </c>
      <c r="S1954" t="s">
        <v>2</v>
      </c>
      <c r="T1954" t="s">
        <v>30</v>
      </c>
      <c r="U1954" t="s">
        <v>6796</v>
      </c>
      <c r="V1954" s="2">
        <f t="shared" si="30"/>
        <v>3.1597222332493402E-3</v>
      </c>
    </row>
    <row r="1955" spans="1:22" hidden="1" x14ac:dyDescent="0.25">
      <c r="A1955" s="5">
        <v>1953</v>
      </c>
      <c r="B1955" t="s">
        <v>21</v>
      </c>
      <c r="C1955" s="1">
        <v>44975</v>
      </c>
      <c r="D1955" t="s">
        <v>6858</v>
      </c>
      <c r="E1955" t="s">
        <v>22</v>
      </c>
      <c r="F1955" t="s">
        <v>6880</v>
      </c>
      <c r="G1955" s="1">
        <v>44975</v>
      </c>
      <c r="H1955" s="1">
        <v>45566.893067129633</v>
      </c>
      <c r="I1955">
        <v>2987</v>
      </c>
      <c r="J1955">
        <v>3142</v>
      </c>
      <c r="K1955" t="s">
        <v>714</v>
      </c>
      <c r="L1955" t="s">
        <v>34</v>
      </c>
      <c r="M1955" s="1">
        <v>45566.893067129633</v>
      </c>
      <c r="N1955" s="1">
        <v>44975</v>
      </c>
      <c r="O1955" s="1">
        <v>45566.897094907406</v>
      </c>
      <c r="P1955" t="s">
        <v>6881</v>
      </c>
      <c r="Q1955" t="s">
        <v>6882</v>
      </c>
      <c r="R1955" t="s">
        <v>49</v>
      </c>
      <c r="S1955" t="s">
        <v>3</v>
      </c>
      <c r="T1955" t="s">
        <v>30</v>
      </c>
      <c r="U1955" t="s">
        <v>6883</v>
      </c>
      <c r="V1955" s="2">
        <f t="shared" si="30"/>
        <v>4.0277777734445408E-3</v>
      </c>
    </row>
    <row r="1956" spans="1:22" hidden="1" x14ac:dyDescent="0.25">
      <c r="A1956" s="5">
        <v>1954</v>
      </c>
      <c r="B1956" t="s">
        <v>21</v>
      </c>
      <c r="C1956" s="1">
        <v>44975</v>
      </c>
      <c r="D1956" t="s">
        <v>22</v>
      </c>
      <c r="E1956" t="s">
        <v>6858</v>
      </c>
      <c r="F1956" t="s">
        <v>6884</v>
      </c>
      <c r="G1956" s="1">
        <v>44975</v>
      </c>
      <c r="H1956" s="1">
        <v>45566.896990740737</v>
      </c>
      <c r="I1956">
        <v>3131</v>
      </c>
      <c r="J1956">
        <v>2998</v>
      </c>
      <c r="K1956" t="s">
        <v>714</v>
      </c>
      <c r="L1956" t="s">
        <v>19407</v>
      </c>
      <c r="M1956" s="1">
        <v>45566.896990740737</v>
      </c>
      <c r="N1956" s="1">
        <v>44975</v>
      </c>
      <c r="O1956" s="1">
        <v>45566.900775462957</v>
      </c>
      <c r="P1956" t="s">
        <v>6885</v>
      </c>
      <c r="Q1956" t="s">
        <v>6886</v>
      </c>
      <c r="R1956" t="s">
        <v>49</v>
      </c>
      <c r="S1956" t="s">
        <v>2</v>
      </c>
      <c r="T1956" t="s">
        <v>53</v>
      </c>
      <c r="U1956" t="s">
        <v>2216</v>
      </c>
      <c r="V1956" s="2">
        <f t="shared" si="30"/>
        <v>3.7847222192795016E-3</v>
      </c>
    </row>
    <row r="1957" spans="1:22" hidden="1" x14ac:dyDescent="0.25">
      <c r="A1957" s="5">
        <v>1955</v>
      </c>
      <c r="B1957" t="s">
        <v>21</v>
      </c>
      <c r="C1957" s="1">
        <v>44975</v>
      </c>
      <c r="D1957" t="s">
        <v>6858</v>
      </c>
      <c r="E1957" t="s">
        <v>22</v>
      </c>
      <c r="F1957" t="s">
        <v>6887</v>
      </c>
      <c r="G1957" s="1">
        <v>44975</v>
      </c>
      <c r="H1957" s="1">
        <v>45566.900717592587</v>
      </c>
      <c r="I1957">
        <v>2993</v>
      </c>
      <c r="J1957">
        <v>3136</v>
      </c>
      <c r="K1957" t="s">
        <v>714</v>
      </c>
      <c r="L1957" t="s">
        <v>34</v>
      </c>
      <c r="M1957" s="1">
        <v>45566.900717592587</v>
      </c>
      <c r="N1957" s="1">
        <v>44975</v>
      </c>
      <c r="O1957" s="1">
        <v>45566.904548611114</v>
      </c>
      <c r="P1957" t="s">
        <v>6888</v>
      </c>
      <c r="Q1957" t="s">
        <v>6889</v>
      </c>
      <c r="R1957" t="s">
        <v>49</v>
      </c>
      <c r="S1957" t="s">
        <v>3</v>
      </c>
      <c r="T1957" t="s">
        <v>30</v>
      </c>
      <c r="U1957" t="s">
        <v>5180</v>
      </c>
      <c r="V1957" s="2">
        <f t="shared" si="30"/>
        <v>3.8310185263981111E-3</v>
      </c>
    </row>
    <row r="1958" spans="1:22" hidden="1" x14ac:dyDescent="0.25">
      <c r="A1958" s="5">
        <v>1956</v>
      </c>
      <c r="B1958" t="s">
        <v>21</v>
      </c>
      <c r="C1958" s="1">
        <v>44975</v>
      </c>
      <c r="D1958" t="s">
        <v>22</v>
      </c>
      <c r="E1958" t="s">
        <v>6858</v>
      </c>
      <c r="F1958" t="s">
        <v>6890</v>
      </c>
      <c r="G1958" s="1">
        <v>44975</v>
      </c>
      <c r="H1958" s="1">
        <v>45566.904479166667</v>
      </c>
      <c r="I1958">
        <v>3141</v>
      </c>
      <c r="J1958">
        <v>2988</v>
      </c>
      <c r="K1958" t="s">
        <v>714</v>
      </c>
      <c r="L1958" t="s">
        <v>34</v>
      </c>
      <c r="M1958" s="1">
        <v>45566.904479166667</v>
      </c>
      <c r="N1958" s="1">
        <v>44975</v>
      </c>
      <c r="O1958" s="1">
        <v>45566.908460648148</v>
      </c>
      <c r="P1958" t="s">
        <v>6891</v>
      </c>
      <c r="Q1958" t="s">
        <v>6892</v>
      </c>
      <c r="R1958" t="s">
        <v>24</v>
      </c>
      <c r="S1958" t="s">
        <v>2</v>
      </c>
      <c r="T1958" t="s">
        <v>30</v>
      </c>
      <c r="U1958" t="s">
        <v>740</v>
      </c>
      <c r="V1958" s="2">
        <f t="shared" si="30"/>
        <v>3.9814814808778465E-3</v>
      </c>
    </row>
    <row r="1959" spans="1:22" hidden="1" x14ac:dyDescent="0.25">
      <c r="A1959" s="5">
        <v>1957</v>
      </c>
      <c r="B1959" t="s">
        <v>21</v>
      </c>
      <c r="C1959" s="1">
        <v>44975</v>
      </c>
      <c r="D1959" t="s">
        <v>6858</v>
      </c>
      <c r="E1959" t="s">
        <v>22</v>
      </c>
      <c r="F1959" t="s">
        <v>6893</v>
      </c>
      <c r="G1959" s="1">
        <v>44975</v>
      </c>
      <c r="H1959" s="1">
        <v>45566.908229166656</v>
      </c>
      <c r="I1959">
        <v>2983</v>
      </c>
      <c r="J1959">
        <v>3146</v>
      </c>
      <c r="K1959" t="s">
        <v>714</v>
      </c>
      <c r="L1959" t="s">
        <v>27</v>
      </c>
      <c r="M1959" s="1">
        <v>45566.908229166656</v>
      </c>
      <c r="N1959" s="1">
        <v>44975</v>
      </c>
      <c r="O1959" s="1">
        <v>45566.912893518522</v>
      </c>
      <c r="P1959" t="s">
        <v>6894</v>
      </c>
      <c r="Q1959" t="s">
        <v>6895</v>
      </c>
      <c r="R1959" t="s">
        <v>49</v>
      </c>
      <c r="S1959" t="s">
        <v>3</v>
      </c>
      <c r="T1959" t="s">
        <v>30</v>
      </c>
      <c r="U1959" t="s">
        <v>3604</v>
      </c>
      <c r="V1959" s="2">
        <f t="shared" si="30"/>
        <v>4.664351865358185E-3</v>
      </c>
    </row>
    <row r="1960" spans="1:22" x14ac:dyDescent="0.25">
      <c r="A1960" s="5">
        <v>1958</v>
      </c>
      <c r="B1960" t="s">
        <v>21</v>
      </c>
      <c r="C1960" s="1">
        <v>44975</v>
      </c>
      <c r="D1960" t="s">
        <v>22</v>
      </c>
      <c r="E1960" t="s">
        <v>6858</v>
      </c>
      <c r="F1960" t="s">
        <v>6896</v>
      </c>
      <c r="G1960" s="1">
        <v>44975</v>
      </c>
      <c r="H1960" s="1">
        <v>45566.91269675926</v>
      </c>
      <c r="I1960">
        <v>3143</v>
      </c>
      <c r="J1960">
        <v>2986</v>
      </c>
      <c r="K1960" t="s">
        <v>714</v>
      </c>
      <c r="L1960" t="s">
        <v>19408</v>
      </c>
      <c r="M1960" s="1">
        <v>45566.91269675926</v>
      </c>
      <c r="N1960" s="1">
        <v>44975</v>
      </c>
      <c r="O1960" s="1">
        <v>45566.917256944442</v>
      </c>
      <c r="P1960" t="s">
        <v>6897</v>
      </c>
      <c r="Q1960" t="s">
        <v>6898</v>
      </c>
      <c r="R1960" t="s">
        <v>96</v>
      </c>
      <c r="S1960" t="s">
        <v>2</v>
      </c>
      <c r="T1960" t="s">
        <v>118</v>
      </c>
      <c r="U1960" t="s">
        <v>740</v>
      </c>
      <c r="V1960" s="2">
        <f t="shared" si="30"/>
        <v>4.5601851816172712E-3</v>
      </c>
    </row>
    <row r="1961" spans="1:22" hidden="1" x14ac:dyDescent="0.25">
      <c r="A1961" s="5">
        <v>1959</v>
      </c>
      <c r="B1961" t="s">
        <v>21</v>
      </c>
      <c r="C1961" s="1">
        <v>44975</v>
      </c>
      <c r="D1961" t="s">
        <v>6858</v>
      </c>
      <c r="E1961" t="s">
        <v>22</v>
      </c>
      <c r="F1961" t="s">
        <v>6899</v>
      </c>
      <c r="G1961" s="1">
        <v>44975</v>
      </c>
      <c r="H1961" s="1">
        <v>45566.917222222219</v>
      </c>
      <c r="I1961">
        <v>2997</v>
      </c>
      <c r="J1961">
        <v>3132</v>
      </c>
      <c r="K1961" t="s">
        <v>714</v>
      </c>
      <c r="L1961" t="s">
        <v>19407</v>
      </c>
      <c r="M1961" s="1">
        <v>45566.917222222219</v>
      </c>
      <c r="N1961" s="1">
        <v>44975</v>
      </c>
      <c r="O1961" s="1">
        <v>45566.921041666668</v>
      </c>
      <c r="P1961" t="s">
        <v>6900</v>
      </c>
      <c r="Q1961" t="s">
        <v>6901</v>
      </c>
      <c r="R1961" t="s">
        <v>24</v>
      </c>
      <c r="S1961" t="s">
        <v>3</v>
      </c>
      <c r="T1961" t="s">
        <v>53</v>
      </c>
      <c r="U1961" t="s">
        <v>6902</v>
      </c>
      <c r="V1961" s="2">
        <f t="shared" si="30"/>
        <v>3.8194444496184587E-3</v>
      </c>
    </row>
    <row r="1962" spans="1:22" hidden="1" x14ac:dyDescent="0.25">
      <c r="A1962" s="5">
        <v>1960</v>
      </c>
      <c r="B1962" t="s">
        <v>21</v>
      </c>
      <c r="C1962" s="1">
        <v>44975</v>
      </c>
      <c r="D1962" t="s">
        <v>22</v>
      </c>
      <c r="E1962" t="s">
        <v>6858</v>
      </c>
      <c r="F1962" t="s">
        <v>6903</v>
      </c>
      <c r="G1962" s="1">
        <v>44975</v>
      </c>
      <c r="H1962" s="1">
        <v>45566.92119212963</v>
      </c>
      <c r="I1962">
        <v>3137</v>
      </c>
      <c r="J1962">
        <v>2992</v>
      </c>
      <c r="K1962" t="s">
        <v>714</v>
      </c>
      <c r="L1962" t="s">
        <v>34</v>
      </c>
      <c r="M1962" s="1">
        <v>45566.92119212963</v>
      </c>
      <c r="N1962" s="1">
        <v>44975</v>
      </c>
      <c r="O1962" s="1">
        <v>45566.923668981479</v>
      </c>
      <c r="P1962" t="s">
        <v>6904</v>
      </c>
      <c r="Q1962" t="s">
        <v>6905</v>
      </c>
      <c r="R1962" t="s">
        <v>24</v>
      </c>
      <c r="S1962" t="s">
        <v>2</v>
      </c>
      <c r="T1962" t="s">
        <v>30</v>
      </c>
      <c r="U1962" t="s">
        <v>365</v>
      </c>
      <c r="V1962" s="2">
        <f t="shared" si="30"/>
        <v>2.4768518487690017E-3</v>
      </c>
    </row>
    <row r="1963" spans="1:22" hidden="1" x14ac:dyDescent="0.25">
      <c r="A1963" s="5">
        <v>1961</v>
      </c>
      <c r="B1963" t="s">
        <v>21</v>
      </c>
      <c r="C1963" s="1">
        <v>44975</v>
      </c>
      <c r="D1963" t="s">
        <v>6858</v>
      </c>
      <c r="E1963" t="s">
        <v>22</v>
      </c>
      <c r="F1963" t="s">
        <v>6906</v>
      </c>
      <c r="G1963" s="1">
        <v>44975</v>
      </c>
      <c r="H1963" s="1">
        <v>45566.923518518517</v>
      </c>
      <c r="I1963">
        <v>2987</v>
      </c>
      <c r="J1963">
        <v>3142</v>
      </c>
      <c r="K1963" t="s">
        <v>714</v>
      </c>
      <c r="L1963" t="s">
        <v>166</v>
      </c>
      <c r="M1963" s="1">
        <v>45566.923518518517</v>
      </c>
      <c r="N1963" s="1">
        <v>44975</v>
      </c>
      <c r="O1963" s="1">
        <v>45566.927766203713</v>
      </c>
      <c r="P1963" t="s">
        <v>6907</v>
      </c>
      <c r="Q1963" t="s">
        <v>6908</v>
      </c>
      <c r="R1963" t="s">
        <v>49</v>
      </c>
      <c r="S1963" t="s">
        <v>3</v>
      </c>
      <c r="T1963" t="s">
        <v>30</v>
      </c>
      <c r="U1963" t="s">
        <v>6883</v>
      </c>
      <c r="V1963" s="2">
        <f t="shared" si="30"/>
        <v>4.2476851958781481E-3</v>
      </c>
    </row>
    <row r="1964" spans="1:22" hidden="1" x14ac:dyDescent="0.25">
      <c r="A1964" s="5">
        <v>1962</v>
      </c>
      <c r="B1964" t="s">
        <v>21</v>
      </c>
      <c r="C1964" s="1">
        <v>44975</v>
      </c>
      <c r="D1964" t="s">
        <v>22</v>
      </c>
      <c r="E1964" t="s">
        <v>6858</v>
      </c>
      <c r="F1964" t="s">
        <v>6909</v>
      </c>
      <c r="G1964" s="1">
        <v>44975</v>
      </c>
      <c r="H1964" s="1">
        <v>45566.927627314813</v>
      </c>
      <c r="I1964">
        <v>3147</v>
      </c>
      <c r="J1964">
        <v>2982</v>
      </c>
      <c r="K1964" t="s">
        <v>714</v>
      </c>
      <c r="L1964" t="s">
        <v>34</v>
      </c>
      <c r="M1964" s="1">
        <v>45566.927627314813</v>
      </c>
      <c r="N1964" s="1">
        <v>44975</v>
      </c>
      <c r="O1964" s="1">
        <v>45566.93167824074</v>
      </c>
      <c r="P1964" t="s">
        <v>6910</v>
      </c>
      <c r="Q1964" t="s">
        <v>6911</v>
      </c>
      <c r="R1964" t="s">
        <v>24</v>
      </c>
      <c r="S1964" t="s">
        <v>2</v>
      </c>
      <c r="T1964" t="s">
        <v>30</v>
      </c>
      <c r="U1964" t="s">
        <v>6912</v>
      </c>
      <c r="V1964" s="2">
        <f t="shared" si="30"/>
        <v>4.0509259270038456E-3</v>
      </c>
    </row>
    <row r="1965" spans="1:22" hidden="1" x14ac:dyDescent="0.25">
      <c r="A1965" s="5">
        <v>1963</v>
      </c>
      <c r="B1965" t="s">
        <v>21</v>
      </c>
      <c r="C1965" s="1">
        <v>44975</v>
      </c>
      <c r="D1965" t="s">
        <v>6858</v>
      </c>
      <c r="E1965" t="s">
        <v>22</v>
      </c>
      <c r="F1965" t="s">
        <v>6913</v>
      </c>
      <c r="G1965" s="1">
        <v>44975</v>
      </c>
      <c r="H1965" s="1">
        <v>45566.931631944448</v>
      </c>
      <c r="I1965">
        <v>2978</v>
      </c>
      <c r="J1965">
        <v>3151</v>
      </c>
      <c r="K1965" t="s">
        <v>714</v>
      </c>
      <c r="L1965" t="s">
        <v>34</v>
      </c>
      <c r="M1965" s="1">
        <v>45566.931631944448</v>
      </c>
      <c r="N1965" s="1">
        <v>44975</v>
      </c>
      <c r="O1965" s="1">
        <v>45566.934710648151</v>
      </c>
      <c r="P1965" t="s">
        <v>6914</v>
      </c>
      <c r="Q1965" t="s">
        <v>6915</v>
      </c>
      <c r="R1965" t="s">
        <v>49</v>
      </c>
      <c r="S1965" t="s">
        <v>3</v>
      </c>
      <c r="T1965" t="s">
        <v>30</v>
      </c>
      <c r="U1965" t="s">
        <v>6916</v>
      </c>
      <c r="V1965" s="2">
        <f t="shared" si="30"/>
        <v>3.0787037030677311E-3</v>
      </c>
    </row>
    <row r="1966" spans="1:22" hidden="1" x14ac:dyDescent="0.25">
      <c r="A1966" s="5">
        <v>1964</v>
      </c>
      <c r="B1966" t="s">
        <v>21</v>
      </c>
      <c r="C1966" s="1">
        <v>44975</v>
      </c>
      <c r="D1966" t="s">
        <v>22</v>
      </c>
      <c r="E1966" t="s">
        <v>6858</v>
      </c>
      <c r="F1966" t="s">
        <v>6917</v>
      </c>
      <c r="G1966" s="1">
        <v>44975</v>
      </c>
      <c r="H1966" s="1">
        <v>45566.934606481482</v>
      </c>
      <c r="I1966">
        <v>3155</v>
      </c>
      <c r="J1966">
        <v>2974</v>
      </c>
      <c r="K1966" t="s">
        <v>714</v>
      </c>
      <c r="L1966" t="s">
        <v>34</v>
      </c>
      <c r="M1966" s="1">
        <v>45566.934606481482</v>
      </c>
      <c r="N1966" s="1">
        <v>44975</v>
      </c>
      <c r="O1966" s="1">
        <v>45566.938356481478</v>
      </c>
      <c r="P1966" t="s">
        <v>6918</v>
      </c>
      <c r="Q1966" t="s">
        <v>6919</v>
      </c>
      <c r="R1966" t="s">
        <v>24</v>
      </c>
      <c r="S1966" t="s">
        <v>2</v>
      </c>
      <c r="T1966" t="s">
        <v>30</v>
      </c>
      <c r="U1966" t="s">
        <v>380</v>
      </c>
      <c r="V1966" s="2">
        <f t="shared" si="30"/>
        <v>3.749999996216502E-3</v>
      </c>
    </row>
    <row r="1967" spans="1:22" x14ac:dyDescent="0.25">
      <c r="A1967" s="5">
        <v>1965</v>
      </c>
      <c r="B1967" t="s">
        <v>21</v>
      </c>
      <c r="C1967" s="1">
        <v>44975</v>
      </c>
      <c r="D1967" t="s">
        <v>2946</v>
      </c>
      <c r="E1967" t="s">
        <v>22</v>
      </c>
      <c r="F1967" t="s">
        <v>6920</v>
      </c>
      <c r="G1967" s="1">
        <v>44975</v>
      </c>
      <c r="H1967" s="1">
        <v>45566.991701388892</v>
      </c>
      <c r="I1967">
        <v>3019</v>
      </c>
      <c r="J1967">
        <v>3152</v>
      </c>
      <c r="K1967" t="s">
        <v>714</v>
      </c>
      <c r="L1967" t="s">
        <v>19408</v>
      </c>
      <c r="M1967" s="1">
        <v>45566.991701388892</v>
      </c>
      <c r="N1967" s="1">
        <v>44975</v>
      </c>
      <c r="O1967" s="1">
        <v>45566.995694444442</v>
      </c>
      <c r="P1967" t="s">
        <v>6921</v>
      </c>
      <c r="Q1967" t="s">
        <v>6922</v>
      </c>
      <c r="R1967" t="s">
        <v>96</v>
      </c>
      <c r="S1967" t="s">
        <v>3</v>
      </c>
      <c r="T1967" t="s">
        <v>118</v>
      </c>
      <c r="U1967" t="s">
        <v>380</v>
      </c>
      <c r="V1967" s="2">
        <f t="shared" si="30"/>
        <v>3.9930555503815413E-3</v>
      </c>
    </row>
    <row r="1968" spans="1:22" hidden="1" x14ac:dyDescent="0.25">
      <c r="A1968" s="5">
        <v>1966</v>
      </c>
      <c r="B1968" t="s">
        <v>21</v>
      </c>
      <c r="C1968" s="1">
        <v>44975</v>
      </c>
      <c r="D1968" t="s">
        <v>22</v>
      </c>
      <c r="E1968" t="s">
        <v>2946</v>
      </c>
      <c r="F1968" t="s">
        <v>6923</v>
      </c>
      <c r="G1968" s="1">
        <v>44975</v>
      </c>
      <c r="H1968" s="1">
        <v>45566.995636574073</v>
      </c>
      <c r="I1968">
        <v>3157</v>
      </c>
      <c r="J1968">
        <v>3014</v>
      </c>
      <c r="K1968" t="s">
        <v>714</v>
      </c>
      <c r="L1968" t="s">
        <v>34</v>
      </c>
      <c r="M1968" s="1">
        <v>45566.995636574073</v>
      </c>
      <c r="N1968" s="1">
        <v>44975</v>
      </c>
      <c r="O1968" s="1">
        <v>45566.998530092591</v>
      </c>
      <c r="P1968" t="s">
        <v>6924</v>
      </c>
      <c r="Q1968" t="s">
        <v>6925</v>
      </c>
      <c r="R1968" t="s">
        <v>24</v>
      </c>
      <c r="S1968" t="s">
        <v>2</v>
      </c>
      <c r="T1968" t="s">
        <v>30</v>
      </c>
      <c r="U1968" t="s">
        <v>6926</v>
      </c>
      <c r="V1968" s="2">
        <f t="shared" si="30"/>
        <v>2.8935185182490386E-3</v>
      </c>
    </row>
    <row r="1969" spans="1:22" hidden="1" x14ac:dyDescent="0.25">
      <c r="A1969" s="5">
        <v>1967</v>
      </c>
      <c r="B1969" t="s">
        <v>21</v>
      </c>
      <c r="C1969" s="1">
        <v>44975</v>
      </c>
      <c r="D1969" t="s">
        <v>2946</v>
      </c>
      <c r="E1969" t="s">
        <v>22</v>
      </c>
      <c r="F1969" t="s">
        <v>6927</v>
      </c>
      <c r="G1969" s="1">
        <v>44975</v>
      </c>
      <c r="H1969" s="1">
        <v>45566.998414351852</v>
      </c>
      <c r="I1969">
        <v>3025</v>
      </c>
      <c r="J1969">
        <v>3146</v>
      </c>
      <c r="K1969" t="s">
        <v>714</v>
      </c>
      <c r="L1969" t="s">
        <v>19407</v>
      </c>
      <c r="M1969" s="1">
        <v>45566.998414351852</v>
      </c>
      <c r="N1969" s="1">
        <v>44976</v>
      </c>
      <c r="O1969" s="1">
        <v>45566.002256944441</v>
      </c>
      <c r="P1969" t="s">
        <v>6928</v>
      </c>
      <c r="Q1969" t="s">
        <v>6929</v>
      </c>
      <c r="R1969" t="s">
        <v>24</v>
      </c>
      <c r="S1969" t="s">
        <v>3</v>
      </c>
      <c r="T1969" t="s">
        <v>53</v>
      </c>
      <c r="U1969" t="s">
        <v>169</v>
      </c>
      <c r="V1969" s="2">
        <f t="shared" si="30"/>
        <v>3.8425925886258483E-3</v>
      </c>
    </row>
    <row r="1970" spans="1:22" hidden="1" x14ac:dyDescent="0.25">
      <c r="A1970" s="5">
        <v>1968</v>
      </c>
      <c r="B1970" t="s">
        <v>21</v>
      </c>
      <c r="C1970" s="1">
        <v>44976</v>
      </c>
      <c r="D1970" t="s">
        <v>22</v>
      </c>
      <c r="E1970" t="s">
        <v>2946</v>
      </c>
      <c r="F1970" t="s">
        <v>6930</v>
      </c>
      <c r="G1970" s="1">
        <v>44976</v>
      </c>
      <c r="H1970" s="1">
        <v>45566.00209490741</v>
      </c>
      <c r="I1970">
        <v>3151</v>
      </c>
      <c r="J1970">
        <v>3020</v>
      </c>
      <c r="K1970" t="s">
        <v>714</v>
      </c>
      <c r="L1970" t="s">
        <v>34</v>
      </c>
      <c r="M1970" s="1">
        <v>45566.00209490741</v>
      </c>
      <c r="N1970" s="1">
        <v>44976</v>
      </c>
      <c r="O1970" s="1">
        <v>45566.005497685182</v>
      </c>
      <c r="P1970" t="s">
        <v>6931</v>
      </c>
      <c r="Q1970" t="s">
        <v>6932</v>
      </c>
      <c r="R1970" t="s">
        <v>24</v>
      </c>
      <c r="S1970" t="s">
        <v>2</v>
      </c>
      <c r="T1970" t="s">
        <v>30</v>
      </c>
      <c r="U1970" t="s">
        <v>6933</v>
      </c>
      <c r="V1970" s="2">
        <f t="shared" si="30"/>
        <v>3.4027777728624642E-3</v>
      </c>
    </row>
    <row r="1971" spans="1:22" hidden="1" x14ac:dyDescent="0.25">
      <c r="A1971" s="5">
        <v>1969</v>
      </c>
      <c r="B1971" t="s">
        <v>21</v>
      </c>
      <c r="C1971" s="1">
        <v>44976</v>
      </c>
      <c r="D1971" t="s">
        <v>2946</v>
      </c>
      <c r="E1971" t="s">
        <v>22</v>
      </c>
      <c r="F1971" t="s">
        <v>6934</v>
      </c>
      <c r="G1971" s="1">
        <v>44976</v>
      </c>
      <c r="H1971" s="1">
        <v>45566.005474537043</v>
      </c>
      <c r="I1971">
        <v>3015</v>
      </c>
      <c r="J1971">
        <v>3156</v>
      </c>
      <c r="K1971" t="s">
        <v>714</v>
      </c>
      <c r="L1971" t="s">
        <v>34</v>
      </c>
      <c r="M1971" s="1">
        <v>45566.005474537043</v>
      </c>
      <c r="N1971" s="1">
        <v>44976</v>
      </c>
      <c r="O1971" s="1">
        <v>45566.008402777778</v>
      </c>
      <c r="P1971" t="s">
        <v>6935</v>
      </c>
      <c r="Q1971" t="s">
        <v>6936</v>
      </c>
      <c r="R1971" t="s">
        <v>49</v>
      </c>
      <c r="S1971" t="s">
        <v>3</v>
      </c>
      <c r="T1971" t="s">
        <v>30</v>
      </c>
      <c r="U1971" t="s">
        <v>637</v>
      </c>
      <c r="V1971" s="2">
        <f t="shared" si="30"/>
        <v>2.9282407340360805E-3</v>
      </c>
    </row>
    <row r="1972" spans="1:22" hidden="1" x14ac:dyDescent="0.25">
      <c r="A1972" s="5">
        <v>1970</v>
      </c>
      <c r="B1972" t="s">
        <v>21</v>
      </c>
      <c r="C1972" s="1">
        <v>44976</v>
      </c>
      <c r="D1972" t="s">
        <v>22</v>
      </c>
      <c r="E1972" t="s">
        <v>2946</v>
      </c>
      <c r="F1972" t="s">
        <v>6937</v>
      </c>
      <c r="G1972" s="1">
        <v>44976</v>
      </c>
      <c r="H1972" s="1">
        <v>45566.008344907408</v>
      </c>
      <c r="I1972">
        <v>3161</v>
      </c>
      <c r="J1972">
        <v>3010</v>
      </c>
      <c r="K1972" t="s">
        <v>714</v>
      </c>
      <c r="L1972" t="s">
        <v>34</v>
      </c>
      <c r="M1972" s="1">
        <v>45566.008344907408</v>
      </c>
      <c r="N1972" s="1">
        <v>44976</v>
      </c>
      <c r="O1972" s="1">
        <v>45566.010057870371</v>
      </c>
      <c r="P1972" t="s">
        <v>6938</v>
      </c>
      <c r="Q1972" t="s">
        <v>6939</v>
      </c>
      <c r="R1972" t="s">
        <v>24</v>
      </c>
      <c r="S1972" t="s">
        <v>2</v>
      </c>
      <c r="T1972" t="s">
        <v>30</v>
      </c>
      <c r="U1972" t="s">
        <v>4176</v>
      </c>
      <c r="V1972" s="2">
        <f t="shared" si="30"/>
        <v>1.7129629632108845E-3</v>
      </c>
    </row>
    <row r="1973" spans="1:22" hidden="1" x14ac:dyDescent="0.25">
      <c r="A1973" s="5">
        <v>1971</v>
      </c>
      <c r="B1973" t="s">
        <v>21</v>
      </c>
      <c r="C1973" s="1">
        <v>44976</v>
      </c>
      <c r="D1973" t="s">
        <v>2946</v>
      </c>
      <c r="E1973" t="s">
        <v>22</v>
      </c>
      <c r="F1973" t="s">
        <v>6940</v>
      </c>
      <c r="G1973" s="1">
        <v>44976</v>
      </c>
      <c r="H1973" s="1">
        <v>45566.010011574072</v>
      </c>
      <c r="I1973">
        <v>3021</v>
      </c>
      <c r="J1973">
        <v>3150</v>
      </c>
      <c r="K1973" t="s">
        <v>714</v>
      </c>
      <c r="L1973" t="s">
        <v>19407</v>
      </c>
      <c r="M1973" s="1">
        <v>45566.010011574072</v>
      </c>
      <c r="N1973" s="1">
        <v>44976</v>
      </c>
      <c r="O1973" s="1">
        <v>45566.013171296298</v>
      </c>
      <c r="P1973" t="s">
        <v>6941</v>
      </c>
      <c r="Q1973" t="s">
        <v>6942</v>
      </c>
      <c r="R1973" t="s">
        <v>24</v>
      </c>
      <c r="S1973" t="s">
        <v>3</v>
      </c>
      <c r="T1973" t="s">
        <v>53</v>
      </c>
      <c r="U1973" t="s">
        <v>6943</v>
      </c>
      <c r="V1973" s="2">
        <f t="shared" si="30"/>
        <v>3.1597222259733826E-3</v>
      </c>
    </row>
    <row r="1974" spans="1:22" hidden="1" x14ac:dyDescent="0.25">
      <c r="A1974" s="5">
        <v>1972</v>
      </c>
      <c r="B1974" t="s">
        <v>21</v>
      </c>
      <c r="C1974" s="1">
        <v>44976</v>
      </c>
      <c r="D1974" t="s">
        <v>22</v>
      </c>
      <c r="E1974" t="s">
        <v>2946</v>
      </c>
      <c r="F1974" t="s">
        <v>6944</v>
      </c>
      <c r="G1974" s="1">
        <v>44976</v>
      </c>
      <c r="H1974" s="1">
        <v>45566.013067129628</v>
      </c>
      <c r="I1974">
        <v>3155</v>
      </c>
      <c r="J1974">
        <v>3016</v>
      </c>
      <c r="K1974" t="s">
        <v>714</v>
      </c>
      <c r="L1974" t="s">
        <v>34</v>
      </c>
      <c r="M1974" s="1">
        <v>45566.013067129628</v>
      </c>
      <c r="N1974" s="1">
        <v>44976</v>
      </c>
      <c r="O1974" s="1">
        <v>45566.016041666669</v>
      </c>
      <c r="P1974" t="s">
        <v>6945</v>
      </c>
      <c r="Q1974" t="s">
        <v>6946</v>
      </c>
      <c r="R1974" t="s">
        <v>24</v>
      </c>
      <c r="S1974" t="s">
        <v>2</v>
      </c>
      <c r="T1974" t="s">
        <v>30</v>
      </c>
      <c r="U1974" t="s">
        <v>2663</v>
      </c>
      <c r="V1974" s="2">
        <f t="shared" si="30"/>
        <v>2.9745370411546901E-3</v>
      </c>
    </row>
    <row r="1975" spans="1:22" x14ac:dyDescent="0.25">
      <c r="A1975" s="5">
        <v>1973</v>
      </c>
      <c r="B1975" t="s">
        <v>21</v>
      </c>
      <c r="C1975" s="1">
        <v>44976</v>
      </c>
      <c r="D1975" t="s">
        <v>2946</v>
      </c>
      <c r="E1975" t="s">
        <v>22</v>
      </c>
      <c r="F1975" t="s">
        <v>6947</v>
      </c>
      <c r="G1975" s="1">
        <v>44976</v>
      </c>
      <c r="H1975" s="1">
        <v>45566.015787037039</v>
      </c>
      <c r="I1975">
        <v>3019</v>
      </c>
      <c r="J1975">
        <v>3152</v>
      </c>
      <c r="K1975" t="s">
        <v>714</v>
      </c>
      <c r="L1975" t="s">
        <v>19408</v>
      </c>
      <c r="M1975" s="1">
        <v>45566.015787037039</v>
      </c>
      <c r="N1975" s="1">
        <v>44976</v>
      </c>
      <c r="O1975" s="1">
        <v>45566.019942129627</v>
      </c>
      <c r="P1975" t="s">
        <v>6948</v>
      </c>
      <c r="Q1975" t="s">
        <v>6949</v>
      </c>
      <c r="R1975" t="s">
        <v>96</v>
      </c>
      <c r="S1975" t="s">
        <v>3</v>
      </c>
      <c r="T1975" t="s">
        <v>118</v>
      </c>
      <c r="U1975" t="s">
        <v>6198</v>
      </c>
      <c r="V1975" s="2">
        <f t="shared" si="30"/>
        <v>4.1550925889168866E-3</v>
      </c>
    </row>
    <row r="1976" spans="1:22" hidden="1" x14ac:dyDescent="0.25">
      <c r="A1976" s="5">
        <v>1974</v>
      </c>
      <c r="B1976" t="s">
        <v>21</v>
      </c>
      <c r="C1976" s="1">
        <v>44976</v>
      </c>
      <c r="D1976" t="s">
        <v>22</v>
      </c>
      <c r="E1976" t="s">
        <v>2946</v>
      </c>
      <c r="F1976" t="s">
        <v>6950</v>
      </c>
      <c r="G1976" s="1">
        <v>44976</v>
      </c>
      <c r="H1976" s="1">
        <v>45566.019872685189</v>
      </c>
      <c r="I1976">
        <v>3157</v>
      </c>
      <c r="J1976">
        <v>3014</v>
      </c>
      <c r="K1976" t="s">
        <v>714</v>
      </c>
      <c r="L1976" t="s">
        <v>166</v>
      </c>
      <c r="M1976" s="1">
        <v>45566.019872685189</v>
      </c>
      <c r="N1976" s="1">
        <v>44976</v>
      </c>
      <c r="O1976" s="1">
        <v>45566.023136574076</v>
      </c>
      <c r="P1976" t="s">
        <v>6951</v>
      </c>
      <c r="Q1976" t="s">
        <v>6952</v>
      </c>
      <c r="R1976" t="s">
        <v>24</v>
      </c>
      <c r="S1976" t="s">
        <v>2</v>
      </c>
      <c r="T1976" t="s">
        <v>30</v>
      </c>
      <c r="U1976" t="s">
        <v>3393</v>
      </c>
      <c r="V1976" s="2">
        <f t="shared" si="30"/>
        <v>3.2638888878864236E-3</v>
      </c>
    </row>
    <row r="1977" spans="1:22" hidden="1" x14ac:dyDescent="0.25">
      <c r="A1977" s="5">
        <v>1975</v>
      </c>
      <c r="B1977" t="s">
        <v>21</v>
      </c>
      <c r="C1977" s="1">
        <v>44976</v>
      </c>
      <c r="D1977" t="s">
        <v>2108</v>
      </c>
      <c r="E1977" t="s">
        <v>22</v>
      </c>
      <c r="F1977" t="s">
        <v>6953</v>
      </c>
      <c r="G1977" s="1">
        <v>44976</v>
      </c>
      <c r="H1977" s="1">
        <v>45566.881550925929</v>
      </c>
      <c r="I1977">
        <v>3039</v>
      </c>
      <c r="J1977">
        <v>3162</v>
      </c>
      <c r="K1977" t="s">
        <v>714</v>
      </c>
      <c r="L1977" t="s">
        <v>34</v>
      </c>
      <c r="M1977" s="1">
        <v>45566.881550925929</v>
      </c>
      <c r="N1977" s="1">
        <v>44976</v>
      </c>
      <c r="O1977" s="1">
        <v>45566.884965277779</v>
      </c>
      <c r="P1977" t="s">
        <v>6954</v>
      </c>
      <c r="Q1977" t="s">
        <v>6955</v>
      </c>
      <c r="R1977" t="s">
        <v>49</v>
      </c>
      <c r="S1977" t="s">
        <v>3</v>
      </c>
      <c r="T1977" t="s">
        <v>30</v>
      </c>
      <c r="U1977" t="s">
        <v>6295</v>
      </c>
      <c r="V1977" s="2">
        <f t="shared" si="30"/>
        <v>3.4143518496421166E-3</v>
      </c>
    </row>
    <row r="1978" spans="1:22" hidden="1" x14ac:dyDescent="0.25">
      <c r="A1978" s="5">
        <v>1976</v>
      </c>
      <c r="B1978" t="s">
        <v>21</v>
      </c>
      <c r="C1978" s="1">
        <v>44976</v>
      </c>
      <c r="D1978" t="s">
        <v>22</v>
      </c>
      <c r="E1978" t="s">
        <v>2108</v>
      </c>
      <c r="F1978" t="s">
        <v>6956</v>
      </c>
      <c r="G1978" s="1">
        <v>44976</v>
      </c>
      <c r="H1978" s="1">
        <v>45566.884930555563</v>
      </c>
      <c r="I1978">
        <v>3167</v>
      </c>
      <c r="J1978">
        <v>3034</v>
      </c>
      <c r="K1978" t="s">
        <v>714</v>
      </c>
      <c r="L1978" t="s">
        <v>34</v>
      </c>
      <c r="M1978" s="1">
        <v>45566.884930555563</v>
      </c>
      <c r="N1978" s="1">
        <v>44976</v>
      </c>
      <c r="O1978" s="1">
        <v>45566.887650462973</v>
      </c>
      <c r="P1978" t="s">
        <v>6957</v>
      </c>
      <c r="Q1978" t="s">
        <v>6958</v>
      </c>
      <c r="R1978" t="s">
        <v>24</v>
      </c>
      <c r="S1978" t="s">
        <v>2</v>
      </c>
      <c r="T1978" t="s">
        <v>30</v>
      </c>
      <c r="U1978" t="s">
        <v>6959</v>
      </c>
      <c r="V1978" s="2">
        <f t="shared" si="30"/>
        <v>2.7199074102099985E-3</v>
      </c>
    </row>
    <row r="1979" spans="1:22" x14ac:dyDescent="0.25">
      <c r="A1979" s="5">
        <v>1977</v>
      </c>
      <c r="B1979" t="s">
        <v>21</v>
      </c>
      <c r="C1979" s="1">
        <v>44976</v>
      </c>
      <c r="D1979" t="s">
        <v>2108</v>
      </c>
      <c r="E1979" t="s">
        <v>22</v>
      </c>
      <c r="F1979" t="s">
        <v>6960</v>
      </c>
      <c r="G1979" s="1">
        <v>44976</v>
      </c>
      <c r="H1979" s="1">
        <v>45566.887615740743</v>
      </c>
      <c r="I1979">
        <v>3037</v>
      </c>
      <c r="J1979">
        <v>3164</v>
      </c>
      <c r="K1979" t="s">
        <v>714</v>
      </c>
      <c r="L1979" t="s">
        <v>19408</v>
      </c>
      <c r="M1979" s="1">
        <v>45566.887615740743</v>
      </c>
      <c r="N1979" s="1">
        <v>44976</v>
      </c>
      <c r="O1979" s="1">
        <v>45566.890474537038</v>
      </c>
      <c r="P1979" t="s">
        <v>6961</v>
      </c>
      <c r="Q1979" t="s">
        <v>6962</v>
      </c>
      <c r="R1979" t="s">
        <v>96</v>
      </c>
      <c r="S1979" t="s">
        <v>3</v>
      </c>
      <c r="T1979" t="s">
        <v>118</v>
      </c>
      <c r="U1979" t="s">
        <v>6963</v>
      </c>
      <c r="V1979" s="2">
        <f t="shared" si="30"/>
        <v>2.8587962951860391E-3</v>
      </c>
    </row>
    <row r="1980" spans="1:22" hidden="1" x14ac:dyDescent="0.25">
      <c r="A1980" s="5">
        <v>1978</v>
      </c>
      <c r="B1980" t="s">
        <v>21</v>
      </c>
      <c r="C1980" s="1">
        <v>44976</v>
      </c>
      <c r="D1980" t="s">
        <v>22</v>
      </c>
      <c r="E1980" t="s">
        <v>2108</v>
      </c>
      <c r="F1980" t="s">
        <v>6964</v>
      </c>
      <c r="G1980" s="1">
        <v>44976</v>
      </c>
      <c r="H1980" s="1">
        <v>45566.890451388892</v>
      </c>
      <c r="I1980">
        <v>3169</v>
      </c>
      <c r="J1980">
        <v>3032</v>
      </c>
      <c r="K1980" t="s">
        <v>714</v>
      </c>
      <c r="L1980" t="s">
        <v>34</v>
      </c>
      <c r="M1980" s="1">
        <v>45566.890451388892</v>
      </c>
      <c r="N1980" s="1">
        <v>44976</v>
      </c>
      <c r="O1980" s="1">
        <v>45566.894502314812</v>
      </c>
      <c r="P1980" t="s">
        <v>6965</v>
      </c>
      <c r="Q1980" t="s">
        <v>6966</v>
      </c>
      <c r="R1980" t="s">
        <v>24</v>
      </c>
      <c r="S1980" t="s">
        <v>2</v>
      </c>
      <c r="T1980" t="s">
        <v>30</v>
      </c>
      <c r="U1980" t="s">
        <v>6967</v>
      </c>
      <c r="V1980" s="2">
        <f t="shared" si="30"/>
        <v>4.050925919727888E-3</v>
      </c>
    </row>
    <row r="1981" spans="1:22" hidden="1" x14ac:dyDescent="0.25">
      <c r="A1981" s="5">
        <v>1979</v>
      </c>
      <c r="B1981" t="s">
        <v>21</v>
      </c>
      <c r="C1981" s="1">
        <v>44976</v>
      </c>
      <c r="D1981" t="s">
        <v>2108</v>
      </c>
      <c r="E1981" t="s">
        <v>22</v>
      </c>
      <c r="F1981" t="s">
        <v>6968</v>
      </c>
      <c r="G1981" s="1">
        <v>44976</v>
      </c>
      <c r="H1981" s="1">
        <v>45566.894328703696</v>
      </c>
      <c r="I1981">
        <v>3043</v>
      </c>
      <c r="J1981">
        <v>3158</v>
      </c>
      <c r="K1981" t="s">
        <v>714</v>
      </c>
      <c r="L1981" t="s">
        <v>19407</v>
      </c>
      <c r="M1981" s="1">
        <v>45566.894328703696</v>
      </c>
      <c r="N1981" s="1">
        <v>44976</v>
      </c>
      <c r="O1981" s="1">
        <v>45566.898912037039</v>
      </c>
      <c r="P1981" t="s">
        <v>6969</v>
      </c>
      <c r="Q1981" t="s">
        <v>6970</v>
      </c>
      <c r="R1981" t="s">
        <v>24</v>
      </c>
      <c r="S1981" t="s">
        <v>3</v>
      </c>
      <c r="T1981" t="s">
        <v>53</v>
      </c>
      <c r="U1981" t="s">
        <v>2158</v>
      </c>
      <c r="V1981" s="2">
        <f t="shared" si="30"/>
        <v>4.5833333424525335E-3</v>
      </c>
    </row>
    <row r="1982" spans="1:22" x14ac:dyDescent="0.25">
      <c r="A1982" s="5">
        <v>1980</v>
      </c>
      <c r="B1982" t="s">
        <v>21</v>
      </c>
      <c r="C1982" s="1">
        <v>44976</v>
      </c>
      <c r="D1982" t="s">
        <v>22</v>
      </c>
      <c r="E1982" t="s">
        <v>2108</v>
      </c>
      <c r="F1982" t="s">
        <v>6971</v>
      </c>
      <c r="G1982" s="1">
        <v>44976</v>
      </c>
      <c r="H1982" s="1">
        <v>45566.898831018523</v>
      </c>
      <c r="I1982">
        <v>3155</v>
      </c>
      <c r="J1982">
        <v>3046</v>
      </c>
      <c r="K1982" t="s">
        <v>714</v>
      </c>
      <c r="L1982" t="s">
        <v>19408</v>
      </c>
      <c r="M1982" s="1">
        <v>45566.898831018523</v>
      </c>
      <c r="N1982" s="1">
        <v>44976</v>
      </c>
      <c r="O1982" s="1">
        <v>45566.902986111112</v>
      </c>
      <c r="P1982" t="s">
        <v>6972</v>
      </c>
      <c r="Q1982" t="s">
        <v>6973</v>
      </c>
      <c r="R1982" t="s">
        <v>96</v>
      </c>
      <c r="S1982" t="s">
        <v>2</v>
      </c>
      <c r="T1982" t="s">
        <v>118</v>
      </c>
      <c r="U1982" t="s">
        <v>6974</v>
      </c>
      <c r="V1982" s="2">
        <f t="shared" si="30"/>
        <v>4.1550925889168866E-3</v>
      </c>
    </row>
    <row r="1983" spans="1:22" hidden="1" x14ac:dyDescent="0.25">
      <c r="A1983" s="5">
        <v>1981</v>
      </c>
      <c r="B1983" t="s">
        <v>21</v>
      </c>
      <c r="C1983" s="1">
        <v>44976</v>
      </c>
      <c r="D1983" t="s">
        <v>2108</v>
      </c>
      <c r="E1983" t="s">
        <v>22</v>
      </c>
      <c r="F1983" t="s">
        <v>6975</v>
      </c>
      <c r="G1983" s="1">
        <v>44976</v>
      </c>
      <c r="H1983" s="1">
        <v>45566.902997685182</v>
      </c>
      <c r="I1983">
        <v>3040</v>
      </c>
      <c r="J1983">
        <v>3161</v>
      </c>
      <c r="K1983" t="s">
        <v>714</v>
      </c>
      <c r="L1983" t="s">
        <v>34</v>
      </c>
      <c r="M1983" s="1">
        <v>45566.902997685182</v>
      </c>
      <c r="N1983" s="1">
        <v>44976</v>
      </c>
      <c r="O1983" s="1">
        <v>45566.907094907408</v>
      </c>
      <c r="P1983" t="s">
        <v>6976</v>
      </c>
      <c r="Q1983" t="s">
        <v>6977</v>
      </c>
      <c r="R1983" t="s">
        <v>49</v>
      </c>
      <c r="S1983" t="s">
        <v>3</v>
      </c>
      <c r="T1983" t="s">
        <v>30</v>
      </c>
      <c r="U1983" t="s">
        <v>5945</v>
      </c>
      <c r="V1983" s="2">
        <f t="shared" si="30"/>
        <v>4.0972222268464975E-3</v>
      </c>
    </row>
    <row r="1984" spans="1:22" x14ac:dyDescent="0.25">
      <c r="A1984" s="5">
        <v>1982</v>
      </c>
      <c r="B1984" t="s">
        <v>21</v>
      </c>
      <c r="C1984" s="1">
        <v>44976</v>
      </c>
      <c r="D1984" t="s">
        <v>22</v>
      </c>
      <c r="E1984" t="s">
        <v>2108</v>
      </c>
      <c r="F1984" t="s">
        <v>6978</v>
      </c>
      <c r="G1984" s="1">
        <v>44976</v>
      </c>
      <c r="H1984" s="1">
        <v>45566.90697916667</v>
      </c>
      <c r="I1984">
        <v>3158</v>
      </c>
      <c r="J1984">
        <v>3043</v>
      </c>
      <c r="K1984" t="s">
        <v>714</v>
      </c>
      <c r="L1984" t="s">
        <v>19408</v>
      </c>
      <c r="M1984" s="1">
        <v>45566.90697916667</v>
      </c>
      <c r="N1984" s="1">
        <v>44976</v>
      </c>
      <c r="O1984" s="1">
        <v>45566.910983796297</v>
      </c>
      <c r="P1984" t="s">
        <v>6979</v>
      </c>
      <c r="Q1984" t="s">
        <v>6980</v>
      </c>
      <c r="R1984" t="s">
        <v>96</v>
      </c>
      <c r="S1984" t="s">
        <v>2</v>
      </c>
      <c r="T1984" t="s">
        <v>118</v>
      </c>
      <c r="U1984" t="s">
        <v>1794</v>
      </c>
      <c r="V1984" s="2">
        <f t="shared" si="30"/>
        <v>4.0046296271611936E-3</v>
      </c>
    </row>
    <row r="1985" spans="1:22" hidden="1" x14ac:dyDescent="0.25">
      <c r="A1985" s="5">
        <v>1983</v>
      </c>
      <c r="B1985" t="s">
        <v>21</v>
      </c>
      <c r="C1985" s="1">
        <v>44976</v>
      </c>
      <c r="D1985" t="s">
        <v>2108</v>
      </c>
      <c r="E1985" t="s">
        <v>22</v>
      </c>
      <c r="F1985" t="s">
        <v>6981</v>
      </c>
      <c r="G1985" s="1">
        <v>44976</v>
      </c>
      <c r="H1985" s="1">
        <v>45566.910949074067</v>
      </c>
      <c r="I1985">
        <v>3038</v>
      </c>
      <c r="J1985">
        <v>3163</v>
      </c>
      <c r="K1985" t="s">
        <v>714</v>
      </c>
      <c r="L1985" t="s">
        <v>34</v>
      </c>
      <c r="M1985" s="1">
        <v>45566.910949074067</v>
      </c>
      <c r="N1985" s="1">
        <v>44976</v>
      </c>
      <c r="O1985" s="1">
        <v>45566.913148148153</v>
      </c>
      <c r="P1985" t="s">
        <v>6982</v>
      </c>
      <c r="Q1985" t="s">
        <v>6983</v>
      </c>
      <c r="R1985" t="s">
        <v>49</v>
      </c>
      <c r="S1985" t="s">
        <v>3</v>
      </c>
      <c r="T1985" t="s">
        <v>30</v>
      </c>
      <c r="U1985" t="s">
        <v>203</v>
      </c>
      <c r="V1985" s="2">
        <f t="shared" si="30"/>
        <v>2.1990740860928781E-3</v>
      </c>
    </row>
    <row r="1986" spans="1:22" hidden="1" x14ac:dyDescent="0.25">
      <c r="A1986" s="5">
        <v>1984</v>
      </c>
      <c r="B1986" t="s">
        <v>21</v>
      </c>
      <c r="C1986" s="1">
        <v>44976</v>
      </c>
      <c r="D1986" t="s">
        <v>22</v>
      </c>
      <c r="E1986" t="s">
        <v>2108</v>
      </c>
      <c r="F1986" t="s">
        <v>6984</v>
      </c>
      <c r="G1986" s="1">
        <v>44976</v>
      </c>
      <c r="H1986" s="1">
        <v>45566.913194444453</v>
      </c>
      <c r="I1986">
        <v>3168</v>
      </c>
      <c r="J1986">
        <v>3033</v>
      </c>
      <c r="K1986" t="s">
        <v>714</v>
      </c>
      <c r="L1986" t="s">
        <v>34</v>
      </c>
      <c r="M1986" s="1">
        <v>45566.913194444453</v>
      </c>
      <c r="N1986" s="1">
        <v>44976</v>
      </c>
      <c r="O1986" s="1">
        <v>45566.916446759264</v>
      </c>
      <c r="P1986" t="s">
        <v>6985</v>
      </c>
      <c r="Q1986" t="s">
        <v>6986</v>
      </c>
      <c r="R1986" t="s">
        <v>24</v>
      </c>
      <c r="S1986" t="s">
        <v>2</v>
      </c>
      <c r="T1986" t="s">
        <v>30</v>
      </c>
      <c r="U1986" t="s">
        <v>6987</v>
      </c>
      <c r="V1986" s="2">
        <f t="shared" si="30"/>
        <v>3.2523148111067712E-3</v>
      </c>
    </row>
    <row r="1987" spans="1:22" hidden="1" x14ac:dyDescent="0.25">
      <c r="A1987" s="5">
        <v>1985</v>
      </c>
      <c r="B1987" t="s">
        <v>21</v>
      </c>
      <c r="C1987" s="1">
        <v>44976</v>
      </c>
      <c r="D1987" t="s">
        <v>2108</v>
      </c>
      <c r="E1987" t="s">
        <v>22</v>
      </c>
      <c r="F1987" t="s">
        <v>6988</v>
      </c>
      <c r="G1987" s="1">
        <v>44976</v>
      </c>
      <c r="H1987" s="1">
        <v>45566.916388888887</v>
      </c>
      <c r="I1987">
        <v>3028</v>
      </c>
      <c r="J1987">
        <v>3173</v>
      </c>
      <c r="K1987" t="s">
        <v>714</v>
      </c>
      <c r="L1987" t="s">
        <v>34</v>
      </c>
      <c r="M1987" s="1">
        <v>45566.916388888887</v>
      </c>
      <c r="N1987" s="1">
        <v>44976</v>
      </c>
      <c r="O1987" s="1">
        <v>45566.92046296296</v>
      </c>
      <c r="P1987" t="s">
        <v>6989</v>
      </c>
      <c r="Q1987" t="s">
        <v>6990</v>
      </c>
      <c r="R1987" t="s">
        <v>49</v>
      </c>
      <c r="S1987" t="s">
        <v>3</v>
      </c>
      <c r="T1987" t="s">
        <v>30</v>
      </c>
      <c r="U1987" t="s">
        <v>6991</v>
      </c>
      <c r="V1987" s="2">
        <f t="shared" ref="V1987:V2050" si="31">IF(O1987&gt;M1987,O1987-M1987,$W$2 - M1987+O1987)</f>
        <v>4.0740740732871927E-3</v>
      </c>
    </row>
    <row r="1988" spans="1:22" hidden="1" x14ac:dyDescent="0.25">
      <c r="A1988" s="5">
        <v>1986</v>
      </c>
      <c r="B1988" t="s">
        <v>21</v>
      </c>
      <c r="C1988" s="1">
        <v>44976</v>
      </c>
      <c r="D1988" t="s">
        <v>22</v>
      </c>
      <c r="E1988" t="s">
        <v>2108</v>
      </c>
      <c r="F1988" t="s">
        <v>6992</v>
      </c>
      <c r="G1988" s="1">
        <v>44976</v>
      </c>
      <c r="H1988" s="1">
        <v>45566.920370370368</v>
      </c>
      <c r="I1988">
        <v>3178</v>
      </c>
      <c r="J1988">
        <v>3023</v>
      </c>
      <c r="K1988" t="s">
        <v>714</v>
      </c>
      <c r="L1988" t="s">
        <v>34</v>
      </c>
      <c r="M1988" s="1">
        <v>45566.920370370368</v>
      </c>
      <c r="N1988" s="1">
        <v>44976</v>
      </c>
      <c r="O1988" s="1">
        <v>45566.923368055563</v>
      </c>
      <c r="P1988" t="s">
        <v>6993</v>
      </c>
      <c r="Q1988" t="s">
        <v>6994</v>
      </c>
      <c r="R1988" t="s">
        <v>24</v>
      </c>
      <c r="S1988" t="s">
        <v>2</v>
      </c>
      <c r="T1988" t="s">
        <v>30</v>
      </c>
      <c r="U1988" t="s">
        <v>6995</v>
      </c>
      <c r="V1988" s="2">
        <f t="shared" si="31"/>
        <v>2.9976851947139949E-3</v>
      </c>
    </row>
    <row r="1989" spans="1:22" hidden="1" x14ac:dyDescent="0.25">
      <c r="A1989" s="5">
        <v>1987</v>
      </c>
      <c r="B1989" t="s">
        <v>21</v>
      </c>
      <c r="C1989" s="1">
        <v>44976</v>
      </c>
      <c r="D1989" t="s">
        <v>2217</v>
      </c>
      <c r="E1989" t="s">
        <v>22</v>
      </c>
      <c r="F1989" t="s">
        <v>6996</v>
      </c>
      <c r="G1989" s="1">
        <v>44976</v>
      </c>
      <c r="H1989" s="1">
        <v>45566.935624999998</v>
      </c>
      <c r="I1989">
        <v>3017</v>
      </c>
      <c r="J1989">
        <v>3166</v>
      </c>
      <c r="K1989" t="s">
        <v>714</v>
      </c>
      <c r="L1989" t="s">
        <v>19407</v>
      </c>
      <c r="M1989" s="1">
        <v>45566.935624999998</v>
      </c>
      <c r="N1989" s="1">
        <v>44976</v>
      </c>
      <c r="O1989" s="1">
        <v>45566.939826388887</v>
      </c>
      <c r="P1989" t="s">
        <v>6997</v>
      </c>
      <c r="Q1989" t="s">
        <v>6998</v>
      </c>
      <c r="R1989" t="s">
        <v>24</v>
      </c>
      <c r="S1989" t="s">
        <v>3</v>
      </c>
      <c r="T1989" t="s">
        <v>53</v>
      </c>
      <c r="U1989" t="s">
        <v>501</v>
      </c>
      <c r="V1989" s="2">
        <f t="shared" si="31"/>
        <v>4.2013888887595385E-3</v>
      </c>
    </row>
    <row r="1990" spans="1:22" hidden="1" x14ac:dyDescent="0.25">
      <c r="A1990" s="5">
        <v>1988</v>
      </c>
      <c r="B1990" t="s">
        <v>21</v>
      </c>
      <c r="C1990" s="1">
        <v>44976</v>
      </c>
      <c r="D1990" t="s">
        <v>22</v>
      </c>
      <c r="E1990" t="s">
        <v>2217</v>
      </c>
      <c r="F1990" t="s">
        <v>6999</v>
      </c>
      <c r="G1990" s="1">
        <v>44976</v>
      </c>
      <c r="H1990" s="1">
        <v>45566.939814814818</v>
      </c>
      <c r="I1990">
        <v>3171</v>
      </c>
      <c r="J1990">
        <v>3012</v>
      </c>
      <c r="K1990" t="s">
        <v>714</v>
      </c>
      <c r="L1990" t="s">
        <v>34</v>
      </c>
      <c r="M1990" s="1">
        <v>45566.939814814818</v>
      </c>
      <c r="N1990" s="1">
        <v>44976</v>
      </c>
      <c r="O1990" s="1">
        <v>45566.942002314812</v>
      </c>
      <c r="P1990" t="s">
        <v>7000</v>
      </c>
      <c r="Q1990" t="s">
        <v>7001</v>
      </c>
      <c r="R1990" t="s">
        <v>24</v>
      </c>
      <c r="S1990" t="s">
        <v>2</v>
      </c>
      <c r="T1990" t="s">
        <v>30</v>
      </c>
      <c r="U1990" t="s">
        <v>7002</v>
      </c>
      <c r="V1990" s="2">
        <f t="shared" si="31"/>
        <v>2.1874999947613105E-3</v>
      </c>
    </row>
    <row r="1991" spans="1:22" x14ac:dyDescent="0.25">
      <c r="A1991" s="5">
        <v>1989</v>
      </c>
      <c r="B1991" t="s">
        <v>21</v>
      </c>
      <c r="C1991" s="1">
        <v>44976</v>
      </c>
      <c r="D1991" t="s">
        <v>2217</v>
      </c>
      <c r="E1991" t="s">
        <v>22</v>
      </c>
      <c r="F1991" t="s">
        <v>7003</v>
      </c>
      <c r="G1991" s="1">
        <v>44976</v>
      </c>
      <c r="H1991" s="1">
        <v>45566.942002314812</v>
      </c>
      <c r="I1991">
        <v>3015</v>
      </c>
      <c r="J1991">
        <v>3168</v>
      </c>
      <c r="K1991" t="s">
        <v>714</v>
      </c>
      <c r="L1991" t="s">
        <v>19408</v>
      </c>
      <c r="M1991" s="1">
        <v>45566.942002314812</v>
      </c>
      <c r="N1991" s="1">
        <v>44976</v>
      </c>
      <c r="O1991" s="1">
        <v>45566.946562500001</v>
      </c>
      <c r="P1991" t="s">
        <v>7004</v>
      </c>
      <c r="Q1991" t="s">
        <v>7005</v>
      </c>
      <c r="R1991" t="s">
        <v>96</v>
      </c>
      <c r="S1991" t="s">
        <v>3</v>
      </c>
      <c r="T1991" t="s">
        <v>118</v>
      </c>
      <c r="U1991" t="s">
        <v>2280</v>
      </c>
      <c r="V1991" s="2">
        <f t="shared" si="31"/>
        <v>4.5601851888932288E-3</v>
      </c>
    </row>
    <row r="1992" spans="1:22" hidden="1" x14ac:dyDescent="0.25">
      <c r="A1992" s="5">
        <v>1990</v>
      </c>
      <c r="B1992" t="s">
        <v>21</v>
      </c>
      <c r="C1992" s="1">
        <v>44976</v>
      </c>
      <c r="D1992" t="s">
        <v>22</v>
      </c>
      <c r="E1992" t="s">
        <v>2217</v>
      </c>
      <c r="F1992" t="s">
        <v>7006</v>
      </c>
      <c r="G1992" s="1">
        <v>44976</v>
      </c>
      <c r="H1992" s="1">
        <v>45566.946458333332</v>
      </c>
      <c r="I1992">
        <v>3173</v>
      </c>
      <c r="J1992">
        <v>3010</v>
      </c>
      <c r="K1992" t="s">
        <v>714</v>
      </c>
      <c r="L1992" t="s">
        <v>34</v>
      </c>
      <c r="M1992" s="1">
        <v>45566.946458333332</v>
      </c>
      <c r="N1992" s="1">
        <v>44976</v>
      </c>
      <c r="O1992" s="1">
        <v>45566.950879629629</v>
      </c>
      <c r="P1992" t="s">
        <v>7007</v>
      </c>
      <c r="Q1992" t="s">
        <v>7008</v>
      </c>
      <c r="R1992" t="s">
        <v>24</v>
      </c>
      <c r="S1992" t="s">
        <v>2</v>
      </c>
      <c r="T1992" t="s">
        <v>30</v>
      </c>
      <c r="U1992" t="s">
        <v>1017</v>
      </c>
      <c r="V1992" s="2">
        <f t="shared" si="31"/>
        <v>4.4212962966412306E-3</v>
      </c>
    </row>
    <row r="1993" spans="1:22" hidden="1" x14ac:dyDescent="0.25">
      <c r="A1993" s="5">
        <v>1991</v>
      </c>
      <c r="B1993" t="s">
        <v>21</v>
      </c>
      <c r="C1993" s="1">
        <v>44976</v>
      </c>
      <c r="D1993" t="s">
        <v>2217</v>
      </c>
      <c r="E1993" t="s">
        <v>22</v>
      </c>
      <c r="F1993" t="s">
        <v>7009</v>
      </c>
      <c r="G1993" s="1">
        <v>44976</v>
      </c>
      <c r="H1993" s="1">
        <v>45566.950960648152</v>
      </c>
      <c r="I1993">
        <v>3005</v>
      </c>
      <c r="J1993">
        <v>3178</v>
      </c>
      <c r="K1993" t="s">
        <v>714</v>
      </c>
      <c r="L1993" t="s">
        <v>34</v>
      </c>
      <c r="M1993" s="1">
        <v>45566.950960648152</v>
      </c>
      <c r="N1993" s="1">
        <v>44976</v>
      </c>
      <c r="O1993" s="1">
        <v>45566.952789351853</v>
      </c>
      <c r="P1993" t="s">
        <v>7010</v>
      </c>
      <c r="Q1993" t="s">
        <v>7011</v>
      </c>
      <c r="R1993" t="s">
        <v>49</v>
      </c>
      <c r="S1993" t="s">
        <v>3</v>
      </c>
      <c r="T1993" t="s">
        <v>30</v>
      </c>
      <c r="U1993" t="s">
        <v>2123</v>
      </c>
      <c r="V1993" s="2">
        <f t="shared" si="31"/>
        <v>1.8287037019035779E-3</v>
      </c>
    </row>
    <row r="1994" spans="1:22" hidden="1" x14ac:dyDescent="0.25">
      <c r="A1994" s="5">
        <v>1992</v>
      </c>
      <c r="B1994" t="s">
        <v>21</v>
      </c>
      <c r="C1994" s="1">
        <v>44976</v>
      </c>
      <c r="D1994" t="s">
        <v>22</v>
      </c>
      <c r="E1994" t="s">
        <v>2217</v>
      </c>
      <c r="F1994" t="s">
        <v>7012</v>
      </c>
      <c r="G1994" s="1">
        <v>44976</v>
      </c>
      <c r="H1994" s="1">
        <v>45566.952777777777</v>
      </c>
      <c r="I1994">
        <v>3182</v>
      </c>
      <c r="J1994">
        <v>3001</v>
      </c>
      <c r="K1994" t="s">
        <v>714</v>
      </c>
      <c r="L1994" t="s">
        <v>34</v>
      </c>
      <c r="M1994" s="1">
        <v>45566.952777777777</v>
      </c>
      <c r="N1994" s="1">
        <v>44976</v>
      </c>
      <c r="O1994" s="1">
        <v>45566.956412037027</v>
      </c>
      <c r="P1994" t="s">
        <v>7013</v>
      </c>
      <c r="Q1994" t="s">
        <v>7014</v>
      </c>
      <c r="R1994" t="s">
        <v>24</v>
      </c>
      <c r="S1994" t="s">
        <v>2</v>
      </c>
      <c r="T1994" t="s">
        <v>30</v>
      </c>
      <c r="U1994" t="s">
        <v>2330</v>
      </c>
      <c r="V1994" s="2">
        <f t="shared" si="31"/>
        <v>3.634259250247851E-3</v>
      </c>
    </row>
    <row r="1995" spans="1:22" hidden="1" x14ac:dyDescent="0.25">
      <c r="A1995" s="5">
        <v>1993</v>
      </c>
      <c r="B1995" t="s">
        <v>21</v>
      </c>
      <c r="C1995" s="1">
        <v>44976</v>
      </c>
      <c r="D1995" t="s">
        <v>2217</v>
      </c>
      <c r="E1995" t="s">
        <v>22</v>
      </c>
      <c r="F1995" t="s">
        <v>7015</v>
      </c>
      <c r="G1995" s="1">
        <v>44976</v>
      </c>
      <c r="H1995" s="1">
        <v>45566.956423611111</v>
      </c>
      <c r="I1995">
        <v>2997</v>
      </c>
      <c r="J1995">
        <v>3186</v>
      </c>
      <c r="K1995" t="s">
        <v>714</v>
      </c>
      <c r="L1995" t="s">
        <v>34</v>
      </c>
      <c r="M1995" s="1">
        <v>45566.956423611111</v>
      </c>
      <c r="N1995" s="1">
        <v>44976</v>
      </c>
      <c r="O1995" s="1">
        <v>45566.959537037037</v>
      </c>
      <c r="P1995" t="s">
        <v>7016</v>
      </c>
      <c r="Q1995" t="s">
        <v>7017</v>
      </c>
      <c r="R1995" t="s">
        <v>49</v>
      </c>
      <c r="S1995" t="s">
        <v>3</v>
      </c>
      <c r="T1995" t="s">
        <v>30</v>
      </c>
      <c r="U1995" t="s">
        <v>5945</v>
      </c>
      <c r="V1995" s="2">
        <f t="shared" si="31"/>
        <v>3.1134259261307307E-3</v>
      </c>
    </row>
    <row r="1996" spans="1:22" hidden="1" x14ac:dyDescent="0.25">
      <c r="A1996" s="5">
        <v>1994</v>
      </c>
      <c r="B1996" t="s">
        <v>21</v>
      </c>
      <c r="C1996" s="1">
        <v>44976</v>
      </c>
      <c r="D1996" t="s">
        <v>22</v>
      </c>
      <c r="E1996" t="s">
        <v>2217</v>
      </c>
      <c r="F1996" t="s">
        <v>7018</v>
      </c>
      <c r="G1996" s="1">
        <v>44976</v>
      </c>
      <c r="H1996" s="1">
        <v>45566.959560185183</v>
      </c>
      <c r="I1996">
        <v>3174</v>
      </c>
      <c r="J1996">
        <v>3009</v>
      </c>
      <c r="K1996" t="s">
        <v>714</v>
      </c>
      <c r="L1996" t="s">
        <v>19407</v>
      </c>
      <c r="M1996" s="1">
        <v>45566.959560185183</v>
      </c>
      <c r="N1996" s="1">
        <v>44976</v>
      </c>
      <c r="O1996" s="1">
        <v>45566.963599537034</v>
      </c>
      <c r="P1996" t="s">
        <v>7019</v>
      </c>
      <c r="Q1996" t="s">
        <v>7020</v>
      </c>
      <c r="R1996" t="s">
        <v>49</v>
      </c>
      <c r="S1996" t="s">
        <v>2</v>
      </c>
      <c r="T1996" t="s">
        <v>53</v>
      </c>
      <c r="U1996" t="s">
        <v>7021</v>
      </c>
      <c r="V1996" s="2">
        <f t="shared" si="31"/>
        <v>4.0393518502241932E-3</v>
      </c>
    </row>
    <row r="1997" spans="1:22" hidden="1" x14ac:dyDescent="0.25">
      <c r="A1997" s="5">
        <v>1995</v>
      </c>
      <c r="B1997" t="s">
        <v>21</v>
      </c>
      <c r="C1997" s="1">
        <v>44976</v>
      </c>
      <c r="D1997" t="s">
        <v>2217</v>
      </c>
      <c r="E1997" t="s">
        <v>22</v>
      </c>
      <c r="F1997" t="s">
        <v>7022</v>
      </c>
      <c r="G1997" s="1">
        <v>44976</v>
      </c>
      <c r="H1997" s="1">
        <v>45566.963587962957</v>
      </c>
      <c r="I1997">
        <v>3005</v>
      </c>
      <c r="J1997">
        <v>3178</v>
      </c>
      <c r="K1997" t="s">
        <v>714</v>
      </c>
      <c r="L1997" t="s">
        <v>34</v>
      </c>
      <c r="M1997" s="1">
        <v>45566.963587962957</v>
      </c>
      <c r="N1997" s="1">
        <v>44976</v>
      </c>
      <c r="O1997" s="1">
        <v>45566.965474537043</v>
      </c>
      <c r="P1997" t="s">
        <v>7023</v>
      </c>
      <c r="Q1997" t="s">
        <v>7024</v>
      </c>
      <c r="R1997" t="s">
        <v>49</v>
      </c>
      <c r="S1997" t="s">
        <v>3</v>
      </c>
      <c r="T1997" t="s">
        <v>30</v>
      </c>
      <c r="U1997" t="s">
        <v>7025</v>
      </c>
      <c r="V1997" s="2">
        <f t="shared" si="31"/>
        <v>1.8865740858018398E-3</v>
      </c>
    </row>
    <row r="1998" spans="1:22" hidden="1" x14ac:dyDescent="0.25">
      <c r="A1998" s="5">
        <v>1996</v>
      </c>
      <c r="B1998" t="s">
        <v>21</v>
      </c>
      <c r="C1998" s="1">
        <v>44976</v>
      </c>
      <c r="D1998" t="s">
        <v>22</v>
      </c>
      <c r="E1998" t="s">
        <v>2217</v>
      </c>
      <c r="F1998" t="s">
        <v>7026</v>
      </c>
      <c r="G1998" s="1">
        <v>44976</v>
      </c>
      <c r="H1998" s="1">
        <v>45566.965428240743</v>
      </c>
      <c r="I1998">
        <v>3182</v>
      </c>
      <c r="J1998">
        <v>3001</v>
      </c>
      <c r="K1998" t="s">
        <v>714</v>
      </c>
      <c r="L1998" t="s">
        <v>34</v>
      </c>
      <c r="M1998" s="1">
        <v>45566.965428240743</v>
      </c>
      <c r="N1998" s="1">
        <v>44976</v>
      </c>
      <c r="O1998" s="1">
        <v>45566.9687037037</v>
      </c>
      <c r="P1998" t="s">
        <v>7027</v>
      </c>
      <c r="Q1998" t="s">
        <v>7028</v>
      </c>
      <c r="R1998" t="s">
        <v>24</v>
      </c>
      <c r="S1998" t="s">
        <v>2</v>
      </c>
      <c r="T1998" t="s">
        <v>30</v>
      </c>
      <c r="U1998" t="s">
        <v>859</v>
      </c>
      <c r="V1998" s="2">
        <f t="shared" si="31"/>
        <v>3.2754629573901184E-3</v>
      </c>
    </row>
    <row r="1999" spans="1:22" hidden="1" x14ac:dyDescent="0.25">
      <c r="A1999" s="5">
        <v>1997</v>
      </c>
      <c r="B1999" t="s">
        <v>21</v>
      </c>
      <c r="C1999" s="1">
        <v>44976</v>
      </c>
      <c r="D1999" t="s">
        <v>2217</v>
      </c>
      <c r="E1999" t="s">
        <v>22</v>
      </c>
      <c r="F1999" t="s">
        <v>7029</v>
      </c>
      <c r="G1999" s="1">
        <v>44976</v>
      </c>
      <c r="H1999" s="1">
        <v>45566.968692129631</v>
      </c>
      <c r="I1999">
        <v>2997</v>
      </c>
      <c r="J1999">
        <v>3186</v>
      </c>
      <c r="K1999" t="s">
        <v>714</v>
      </c>
      <c r="L1999" t="s">
        <v>34</v>
      </c>
      <c r="M1999" s="1">
        <v>45566.968692129631</v>
      </c>
      <c r="N1999" s="1">
        <v>44976</v>
      </c>
      <c r="O1999" s="1">
        <v>45566.97078703704</v>
      </c>
      <c r="P1999" t="s">
        <v>7030</v>
      </c>
      <c r="Q1999" t="s">
        <v>7031</v>
      </c>
      <c r="R1999" t="s">
        <v>49</v>
      </c>
      <c r="S1999" t="s">
        <v>3</v>
      </c>
      <c r="T1999" t="s">
        <v>30</v>
      </c>
      <c r="U1999" t="s">
        <v>3745</v>
      </c>
      <c r="V1999" s="2">
        <f t="shared" si="31"/>
        <v>2.0949074096279219E-3</v>
      </c>
    </row>
    <row r="2000" spans="1:22" hidden="1" x14ac:dyDescent="0.25">
      <c r="A2000" s="5">
        <v>1998</v>
      </c>
      <c r="B2000" t="s">
        <v>21</v>
      </c>
      <c r="C2000" s="1">
        <v>44976</v>
      </c>
      <c r="D2000" t="s">
        <v>22</v>
      </c>
      <c r="E2000" t="s">
        <v>2217</v>
      </c>
      <c r="F2000" t="s">
        <v>7032</v>
      </c>
      <c r="G2000" s="1">
        <v>44976</v>
      </c>
      <c r="H2000" s="1">
        <v>45566.970821759263</v>
      </c>
      <c r="I2000">
        <v>3190</v>
      </c>
      <c r="J2000">
        <v>2993</v>
      </c>
      <c r="K2000" t="s">
        <v>714</v>
      </c>
      <c r="L2000" t="s">
        <v>34</v>
      </c>
      <c r="M2000" s="1">
        <v>45566.970821759263</v>
      </c>
      <c r="N2000" s="1">
        <v>44976</v>
      </c>
      <c r="O2000" s="1">
        <v>45566.973101851851</v>
      </c>
      <c r="P2000" t="s">
        <v>7033</v>
      </c>
      <c r="Q2000" t="s">
        <v>7034</v>
      </c>
      <c r="R2000" t="s">
        <v>24</v>
      </c>
      <c r="S2000" t="s">
        <v>2</v>
      </c>
      <c r="T2000" t="s">
        <v>30</v>
      </c>
      <c r="U2000" t="s">
        <v>4442</v>
      </c>
      <c r="V2000" s="2">
        <f t="shared" si="31"/>
        <v>2.2800925871706568E-3</v>
      </c>
    </row>
    <row r="2001" spans="1:22" hidden="1" x14ac:dyDescent="0.25">
      <c r="A2001" s="5">
        <v>1999</v>
      </c>
      <c r="B2001" t="s">
        <v>21</v>
      </c>
      <c r="C2001" s="1">
        <v>44976</v>
      </c>
      <c r="D2001" t="s">
        <v>2217</v>
      </c>
      <c r="E2001" t="s">
        <v>22</v>
      </c>
      <c r="F2001" t="s">
        <v>7035</v>
      </c>
      <c r="G2001" s="1">
        <v>44976</v>
      </c>
      <c r="H2001" s="1">
        <v>45566.973067129627</v>
      </c>
      <c r="I2001">
        <v>2989</v>
      </c>
      <c r="J2001">
        <v>3194</v>
      </c>
      <c r="K2001" t="s">
        <v>714</v>
      </c>
      <c r="L2001" t="s">
        <v>34</v>
      </c>
      <c r="M2001" s="1">
        <v>45566.973067129627</v>
      </c>
      <c r="N2001" s="1">
        <v>44976</v>
      </c>
      <c r="O2001" s="1">
        <v>45566.976134259261</v>
      </c>
      <c r="P2001" t="s">
        <v>7036</v>
      </c>
      <c r="Q2001" t="s">
        <v>7037</v>
      </c>
      <c r="R2001" t="s">
        <v>49</v>
      </c>
      <c r="S2001" t="s">
        <v>3</v>
      </c>
      <c r="T2001" t="s">
        <v>30</v>
      </c>
      <c r="U2001" t="s">
        <v>2400</v>
      </c>
      <c r="V2001" s="2">
        <f t="shared" si="31"/>
        <v>3.0671296335640363E-3</v>
      </c>
    </row>
    <row r="2002" spans="1:22" hidden="1" x14ac:dyDescent="0.25">
      <c r="A2002" s="5">
        <v>2000</v>
      </c>
      <c r="B2002" t="s">
        <v>21</v>
      </c>
      <c r="C2002" s="1">
        <v>44976</v>
      </c>
      <c r="D2002" t="s">
        <v>22</v>
      </c>
      <c r="E2002" t="s">
        <v>2217</v>
      </c>
      <c r="F2002" t="s">
        <v>7038</v>
      </c>
      <c r="G2002" s="1">
        <v>44976</v>
      </c>
      <c r="H2002" s="1">
        <v>45566.976064814808</v>
      </c>
      <c r="I2002">
        <v>3198</v>
      </c>
      <c r="J2002">
        <v>2985</v>
      </c>
      <c r="K2002" t="s">
        <v>714</v>
      </c>
      <c r="L2002" t="s">
        <v>27</v>
      </c>
      <c r="M2002" s="1">
        <v>45566.976064814808</v>
      </c>
      <c r="N2002" s="1">
        <v>44976</v>
      </c>
      <c r="O2002" s="1">
        <v>45566.980416666673</v>
      </c>
      <c r="P2002" t="s">
        <v>7039</v>
      </c>
      <c r="Q2002" t="s">
        <v>7040</v>
      </c>
      <c r="R2002" t="s">
        <v>24</v>
      </c>
      <c r="S2002" t="s">
        <v>2</v>
      </c>
      <c r="T2002" t="s">
        <v>30</v>
      </c>
      <c r="U2002" t="s">
        <v>7041</v>
      </c>
      <c r="V2002" s="2">
        <f t="shared" si="31"/>
        <v>4.3518518650671467E-3</v>
      </c>
    </row>
    <row r="2003" spans="1:22" hidden="1" x14ac:dyDescent="0.25">
      <c r="A2003" s="5">
        <v>2001</v>
      </c>
      <c r="B2003" t="s">
        <v>21</v>
      </c>
      <c r="C2003" s="1">
        <v>44976</v>
      </c>
      <c r="D2003" t="s">
        <v>2217</v>
      </c>
      <c r="E2003" t="s">
        <v>22</v>
      </c>
      <c r="F2003" t="s">
        <v>7042</v>
      </c>
      <c r="G2003" s="1">
        <v>44976</v>
      </c>
      <c r="H2003" s="1">
        <v>45566.980405092603</v>
      </c>
      <c r="I2003">
        <v>2981</v>
      </c>
      <c r="J2003">
        <v>3202</v>
      </c>
      <c r="K2003" t="s">
        <v>714</v>
      </c>
      <c r="L2003" t="s">
        <v>34</v>
      </c>
      <c r="M2003" s="1">
        <v>45566.980405092603</v>
      </c>
      <c r="N2003" s="1">
        <v>44976</v>
      </c>
      <c r="O2003" s="1">
        <v>45566.984143518523</v>
      </c>
      <c r="P2003" t="s">
        <v>7043</v>
      </c>
      <c r="Q2003" t="s">
        <v>7044</v>
      </c>
      <c r="R2003" t="s">
        <v>49</v>
      </c>
      <c r="S2003" t="s">
        <v>3</v>
      </c>
      <c r="T2003" t="s">
        <v>30</v>
      </c>
      <c r="U2003" t="s">
        <v>2123</v>
      </c>
      <c r="V2003" s="2">
        <f t="shared" si="31"/>
        <v>3.7384259194368497E-3</v>
      </c>
    </row>
    <row r="2004" spans="1:22" hidden="1" x14ac:dyDescent="0.25">
      <c r="A2004" s="5">
        <v>2002</v>
      </c>
      <c r="B2004" t="s">
        <v>21</v>
      </c>
      <c r="C2004" s="1">
        <v>44976</v>
      </c>
      <c r="D2004" t="s">
        <v>22</v>
      </c>
      <c r="E2004" t="s">
        <v>2217</v>
      </c>
      <c r="F2004" t="s">
        <v>7045</v>
      </c>
      <c r="G2004" s="1">
        <v>44976</v>
      </c>
      <c r="H2004" s="1">
        <v>45566.984814814823</v>
      </c>
      <c r="I2004">
        <v>3206</v>
      </c>
      <c r="J2004">
        <v>2977</v>
      </c>
      <c r="K2004" t="s">
        <v>714</v>
      </c>
      <c r="L2004" t="s">
        <v>34</v>
      </c>
      <c r="M2004" s="1">
        <v>45566.984814814823</v>
      </c>
      <c r="N2004" s="1">
        <v>44976</v>
      </c>
      <c r="O2004" s="1">
        <v>45566.988726851851</v>
      </c>
      <c r="P2004" t="s">
        <v>7046</v>
      </c>
      <c r="Q2004" t="s">
        <v>7047</v>
      </c>
      <c r="R2004" t="s">
        <v>24</v>
      </c>
      <c r="S2004" t="s">
        <v>2</v>
      </c>
      <c r="T2004" t="s">
        <v>30</v>
      </c>
      <c r="U2004" t="s">
        <v>7048</v>
      </c>
      <c r="V2004" s="2">
        <f t="shared" si="31"/>
        <v>3.9120370274758898E-3</v>
      </c>
    </row>
    <row r="2005" spans="1:22" hidden="1" x14ac:dyDescent="0.25">
      <c r="A2005" s="5">
        <v>2003</v>
      </c>
      <c r="B2005" t="s">
        <v>21</v>
      </c>
      <c r="C2005" s="1">
        <v>44976</v>
      </c>
      <c r="D2005" t="s">
        <v>2217</v>
      </c>
      <c r="E2005" t="s">
        <v>22</v>
      </c>
      <c r="F2005" t="s">
        <v>7049</v>
      </c>
      <c r="G2005" s="1">
        <v>44976</v>
      </c>
      <c r="H2005" s="1">
        <v>45566.988715277781</v>
      </c>
      <c r="I2005">
        <v>2974</v>
      </c>
      <c r="J2005">
        <v>3209</v>
      </c>
      <c r="K2005" t="s">
        <v>714</v>
      </c>
      <c r="L2005" t="s">
        <v>34</v>
      </c>
      <c r="M2005" s="1">
        <v>45566.988715277781</v>
      </c>
      <c r="N2005" s="1">
        <v>44976</v>
      </c>
      <c r="O2005" s="1">
        <v>45566.991898148153</v>
      </c>
      <c r="P2005" t="s">
        <v>7050</v>
      </c>
      <c r="Q2005" t="s">
        <v>7051</v>
      </c>
      <c r="R2005" t="s">
        <v>49</v>
      </c>
      <c r="S2005" t="s">
        <v>3</v>
      </c>
      <c r="T2005" t="s">
        <v>30</v>
      </c>
      <c r="U2005" t="s">
        <v>572</v>
      </c>
      <c r="V2005" s="2">
        <f t="shared" si="31"/>
        <v>3.1828703722567298E-3</v>
      </c>
    </row>
    <row r="2006" spans="1:22" hidden="1" x14ac:dyDescent="0.25">
      <c r="A2006" s="5">
        <v>2004</v>
      </c>
      <c r="B2006" t="s">
        <v>21</v>
      </c>
      <c r="C2006" s="1">
        <v>44976</v>
      </c>
      <c r="D2006" t="s">
        <v>22</v>
      </c>
      <c r="E2006" t="s">
        <v>2217</v>
      </c>
      <c r="F2006" t="s">
        <v>7052</v>
      </c>
      <c r="G2006" s="1">
        <v>44976</v>
      </c>
      <c r="H2006" s="1">
        <v>45566.991898148153</v>
      </c>
      <c r="I2006">
        <v>3212</v>
      </c>
      <c r="J2006">
        <v>2971</v>
      </c>
      <c r="K2006" t="s">
        <v>714</v>
      </c>
      <c r="L2006" t="s">
        <v>34</v>
      </c>
      <c r="M2006" s="1">
        <v>45566.991898148153</v>
      </c>
      <c r="N2006" s="1">
        <v>44976</v>
      </c>
      <c r="O2006" s="1">
        <v>45566.995023148149</v>
      </c>
      <c r="P2006" t="s">
        <v>7053</v>
      </c>
      <c r="Q2006" t="s">
        <v>7054</v>
      </c>
      <c r="R2006" t="s">
        <v>24</v>
      </c>
      <c r="S2006" t="s">
        <v>2</v>
      </c>
      <c r="T2006" t="s">
        <v>30</v>
      </c>
      <c r="U2006" t="s">
        <v>7055</v>
      </c>
      <c r="V2006" s="2">
        <f t="shared" si="31"/>
        <v>3.1249999956344254E-3</v>
      </c>
    </row>
    <row r="2007" spans="1:22" hidden="1" x14ac:dyDescent="0.25">
      <c r="A2007" s="5">
        <v>2005</v>
      </c>
      <c r="B2007" t="s">
        <v>21</v>
      </c>
      <c r="C2007" s="1">
        <v>44977</v>
      </c>
      <c r="D2007" t="s">
        <v>22</v>
      </c>
      <c r="E2007" t="s">
        <v>1695</v>
      </c>
      <c r="F2007" t="s">
        <v>7056</v>
      </c>
      <c r="G2007" s="1">
        <v>44977</v>
      </c>
      <c r="H2007" s="1">
        <v>45566.931655092587</v>
      </c>
      <c r="I2007">
        <v>3216</v>
      </c>
      <c r="J2007">
        <v>3025</v>
      </c>
      <c r="K2007" t="s">
        <v>714</v>
      </c>
      <c r="L2007" t="s">
        <v>34</v>
      </c>
      <c r="M2007" s="1">
        <v>45566.931655092587</v>
      </c>
      <c r="N2007" s="1">
        <v>44977</v>
      </c>
      <c r="O2007" s="1">
        <v>45566.936064814807</v>
      </c>
      <c r="P2007" t="s">
        <v>7057</v>
      </c>
      <c r="Q2007" t="s">
        <v>7058</v>
      </c>
      <c r="R2007" t="s">
        <v>24</v>
      </c>
      <c r="S2007" t="s">
        <v>2</v>
      </c>
      <c r="T2007" t="s">
        <v>30</v>
      </c>
      <c r="U2007" t="s">
        <v>7059</v>
      </c>
      <c r="V2007" s="2">
        <f t="shared" si="31"/>
        <v>4.4097222198615782E-3</v>
      </c>
    </row>
    <row r="2008" spans="1:22" hidden="1" x14ac:dyDescent="0.25">
      <c r="A2008" s="5">
        <v>2006</v>
      </c>
      <c r="B2008" t="s">
        <v>21</v>
      </c>
      <c r="C2008" s="1">
        <v>44977</v>
      </c>
      <c r="D2008" t="s">
        <v>1695</v>
      </c>
      <c r="E2008" t="s">
        <v>22</v>
      </c>
      <c r="F2008" t="s">
        <v>7060</v>
      </c>
      <c r="G2008" s="1">
        <v>44977</v>
      </c>
      <c r="H2008" s="1">
        <v>45566.941562499997</v>
      </c>
      <c r="I2008">
        <v>3021</v>
      </c>
      <c r="J2008">
        <v>3220</v>
      </c>
      <c r="K2008" t="s">
        <v>714</v>
      </c>
      <c r="L2008" t="s">
        <v>34</v>
      </c>
      <c r="M2008" s="1">
        <v>45566.941562499997</v>
      </c>
      <c r="N2008" s="1">
        <v>44977</v>
      </c>
      <c r="O2008" s="1">
        <v>45566.944131944438</v>
      </c>
      <c r="P2008" t="s">
        <v>7061</v>
      </c>
      <c r="Q2008" t="s">
        <v>7062</v>
      </c>
      <c r="R2008" t="s">
        <v>49</v>
      </c>
      <c r="S2008" t="s">
        <v>3</v>
      </c>
      <c r="T2008" t="s">
        <v>30</v>
      </c>
      <c r="U2008" t="s">
        <v>1657</v>
      </c>
      <c r="V2008" s="2">
        <f t="shared" si="31"/>
        <v>2.5694444411783479E-3</v>
      </c>
    </row>
    <row r="2009" spans="1:22" hidden="1" x14ac:dyDescent="0.25">
      <c r="A2009" s="5">
        <v>2007</v>
      </c>
      <c r="B2009" t="s">
        <v>21</v>
      </c>
      <c r="C2009" s="1">
        <v>44977</v>
      </c>
      <c r="D2009" t="s">
        <v>22</v>
      </c>
      <c r="E2009" t="s">
        <v>1695</v>
      </c>
      <c r="F2009" t="s">
        <v>7063</v>
      </c>
      <c r="G2009" s="1">
        <v>44977</v>
      </c>
      <c r="H2009" s="1">
        <v>45566.944050925929</v>
      </c>
      <c r="I2009">
        <v>3224</v>
      </c>
      <c r="J2009">
        <v>3017</v>
      </c>
      <c r="K2009" t="s">
        <v>714</v>
      </c>
      <c r="L2009" t="s">
        <v>34</v>
      </c>
      <c r="M2009" s="1">
        <v>45566.944050925929</v>
      </c>
      <c r="N2009" s="1">
        <v>44977</v>
      </c>
      <c r="O2009" s="1">
        <v>45566.948530092603</v>
      </c>
      <c r="P2009" t="s">
        <v>7064</v>
      </c>
      <c r="Q2009" t="s">
        <v>7065</v>
      </c>
      <c r="R2009" t="s">
        <v>24</v>
      </c>
      <c r="S2009" t="s">
        <v>2</v>
      </c>
      <c r="T2009" t="s">
        <v>30</v>
      </c>
      <c r="U2009" t="s">
        <v>695</v>
      </c>
      <c r="V2009" s="2">
        <f t="shared" si="31"/>
        <v>4.4791666732635349E-3</v>
      </c>
    </row>
    <row r="2010" spans="1:22" hidden="1" x14ac:dyDescent="0.25">
      <c r="A2010" s="5">
        <v>2008</v>
      </c>
      <c r="B2010" t="s">
        <v>21</v>
      </c>
      <c r="C2010" s="1">
        <v>44977</v>
      </c>
      <c r="D2010" t="s">
        <v>1695</v>
      </c>
      <c r="E2010" t="s">
        <v>22</v>
      </c>
      <c r="F2010" t="s">
        <v>7066</v>
      </c>
      <c r="G2010" s="1">
        <v>44977</v>
      </c>
      <c r="H2010" s="1">
        <v>45566.948541666658</v>
      </c>
      <c r="I2010">
        <v>3013</v>
      </c>
      <c r="J2010">
        <v>3228</v>
      </c>
      <c r="K2010" t="s">
        <v>714</v>
      </c>
      <c r="L2010" t="s">
        <v>34</v>
      </c>
      <c r="M2010" s="1">
        <v>45566.948541666658</v>
      </c>
      <c r="N2010" s="1">
        <v>44977</v>
      </c>
      <c r="O2010" s="1">
        <v>45566.950856481482</v>
      </c>
      <c r="P2010" t="s">
        <v>7067</v>
      </c>
      <c r="Q2010" t="s">
        <v>7068</v>
      </c>
      <c r="R2010" t="s">
        <v>49</v>
      </c>
      <c r="S2010" t="s">
        <v>3</v>
      </c>
      <c r="T2010" t="s">
        <v>30</v>
      </c>
      <c r="U2010" t="s">
        <v>199</v>
      </c>
      <c r="V2010" s="2">
        <f t="shared" si="31"/>
        <v>2.3148148247855715E-3</v>
      </c>
    </row>
    <row r="2011" spans="1:22" hidden="1" x14ac:dyDescent="0.25">
      <c r="A2011" s="5">
        <v>2009</v>
      </c>
      <c r="B2011" t="s">
        <v>21</v>
      </c>
      <c r="C2011" s="1">
        <v>44977</v>
      </c>
      <c r="D2011" t="s">
        <v>7069</v>
      </c>
      <c r="E2011" t="s">
        <v>22</v>
      </c>
      <c r="F2011" t="s">
        <v>7070</v>
      </c>
      <c r="G2011" s="1">
        <v>44977</v>
      </c>
      <c r="H2011" s="1">
        <v>45566.953657407408</v>
      </c>
      <c r="I2011">
        <v>2252</v>
      </c>
      <c r="J2011">
        <v>3228</v>
      </c>
      <c r="K2011" t="s">
        <v>4040</v>
      </c>
      <c r="L2011" t="s">
        <v>34</v>
      </c>
      <c r="M2011" s="1">
        <v>45566.953657407408</v>
      </c>
      <c r="N2011" s="1">
        <v>44977</v>
      </c>
      <c r="O2011" s="1">
        <v>45566.958182870367</v>
      </c>
      <c r="P2011" t="s">
        <v>7071</v>
      </c>
      <c r="Q2011" t="s">
        <v>7072</v>
      </c>
      <c r="R2011" t="s">
        <v>49</v>
      </c>
      <c r="S2011" t="s">
        <v>3</v>
      </c>
      <c r="T2011" t="s">
        <v>30</v>
      </c>
      <c r="U2011" t="s">
        <v>7073</v>
      </c>
      <c r="V2011" s="2">
        <f t="shared" si="31"/>
        <v>4.5254629585542716E-3</v>
      </c>
    </row>
    <row r="2012" spans="1:22" hidden="1" x14ac:dyDescent="0.25">
      <c r="A2012" s="5">
        <v>2010</v>
      </c>
      <c r="B2012" t="s">
        <v>21</v>
      </c>
      <c r="C2012" s="1">
        <v>44977</v>
      </c>
      <c r="D2012" t="s">
        <v>22</v>
      </c>
      <c r="E2012" t="s">
        <v>7069</v>
      </c>
      <c r="F2012" t="s">
        <v>7074</v>
      </c>
      <c r="G2012" s="1">
        <v>44977</v>
      </c>
      <c r="H2012" s="1">
        <v>45566.955439814818</v>
      </c>
      <c r="I2012">
        <v>3228</v>
      </c>
      <c r="J2012">
        <v>2252</v>
      </c>
      <c r="K2012" t="s">
        <v>4040</v>
      </c>
      <c r="L2012" t="s">
        <v>34</v>
      </c>
      <c r="M2012" s="1">
        <v>45566.955439814818</v>
      </c>
      <c r="N2012" s="1">
        <v>44977</v>
      </c>
      <c r="O2012" s="1">
        <v>45566.959247685183</v>
      </c>
      <c r="P2012" t="s">
        <v>7075</v>
      </c>
      <c r="Q2012" t="s">
        <v>7076</v>
      </c>
      <c r="R2012" t="s">
        <v>24</v>
      </c>
      <c r="S2012" t="s">
        <v>2</v>
      </c>
      <c r="T2012" t="s">
        <v>30</v>
      </c>
      <c r="U2012" t="s">
        <v>3368</v>
      </c>
      <c r="V2012" s="2">
        <f t="shared" si="31"/>
        <v>3.8078703655628487E-3</v>
      </c>
    </row>
    <row r="2013" spans="1:22" hidden="1" x14ac:dyDescent="0.25">
      <c r="A2013" s="5">
        <v>2011</v>
      </c>
      <c r="B2013" t="s">
        <v>21</v>
      </c>
      <c r="C2013" s="1">
        <v>44977</v>
      </c>
      <c r="D2013" t="s">
        <v>7069</v>
      </c>
      <c r="E2013" t="s">
        <v>22</v>
      </c>
      <c r="F2013" t="s">
        <v>7077</v>
      </c>
      <c r="G2013" s="1">
        <v>44977</v>
      </c>
      <c r="H2013" s="1">
        <v>45566.956550925926</v>
      </c>
      <c r="I2013">
        <v>2252</v>
      </c>
      <c r="J2013">
        <v>3228</v>
      </c>
      <c r="K2013" t="s">
        <v>4040</v>
      </c>
      <c r="L2013" t="s">
        <v>34</v>
      </c>
      <c r="M2013" s="1">
        <v>45566.956550925926</v>
      </c>
      <c r="N2013" s="1">
        <v>44977</v>
      </c>
      <c r="O2013" s="1">
        <v>45566.962187500001</v>
      </c>
      <c r="P2013" t="s">
        <v>7078</v>
      </c>
      <c r="Q2013" t="s">
        <v>7079</v>
      </c>
      <c r="R2013" t="s">
        <v>49</v>
      </c>
      <c r="S2013" t="s">
        <v>3</v>
      </c>
      <c r="T2013" t="s">
        <v>30</v>
      </c>
      <c r="U2013" t="s">
        <v>5089</v>
      </c>
      <c r="V2013" s="2">
        <f t="shared" si="31"/>
        <v>5.6365740747423843E-3</v>
      </c>
    </row>
    <row r="2014" spans="1:22" hidden="1" x14ac:dyDescent="0.25">
      <c r="A2014" s="5">
        <v>2012</v>
      </c>
      <c r="B2014" t="s">
        <v>21</v>
      </c>
      <c r="C2014" s="1">
        <v>44977</v>
      </c>
      <c r="D2014" t="s">
        <v>22</v>
      </c>
      <c r="E2014" t="s">
        <v>7069</v>
      </c>
      <c r="F2014" t="s">
        <v>7080</v>
      </c>
      <c r="G2014" s="1">
        <v>44977</v>
      </c>
      <c r="H2014" s="1">
        <v>45566.959328703713</v>
      </c>
      <c r="I2014">
        <v>3228</v>
      </c>
      <c r="J2014">
        <v>2252</v>
      </c>
      <c r="K2014" t="s">
        <v>4040</v>
      </c>
      <c r="L2014" t="s">
        <v>34</v>
      </c>
      <c r="M2014" s="1">
        <v>45566.959328703713</v>
      </c>
      <c r="N2014" s="1">
        <v>44977</v>
      </c>
      <c r="O2014" s="1">
        <v>45566.964826388888</v>
      </c>
      <c r="P2014" t="s">
        <v>7081</v>
      </c>
      <c r="Q2014" t="s">
        <v>7082</v>
      </c>
      <c r="R2014" t="s">
        <v>24</v>
      </c>
      <c r="S2014" t="s">
        <v>2</v>
      </c>
      <c r="T2014" t="s">
        <v>30</v>
      </c>
      <c r="U2014" t="s">
        <v>7083</v>
      </c>
      <c r="V2014" s="2">
        <f t="shared" si="31"/>
        <v>5.4976851752144285E-3</v>
      </c>
    </row>
    <row r="2015" spans="1:22" hidden="1" x14ac:dyDescent="0.25">
      <c r="A2015" s="5">
        <v>2013</v>
      </c>
      <c r="B2015" t="s">
        <v>21</v>
      </c>
      <c r="C2015" s="1">
        <v>44977</v>
      </c>
      <c r="D2015" t="s">
        <v>7069</v>
      </c>
      <c r="E2015" t="s">
        <v>22</v>
      </c>
      <c r="F2015" t="s">
        <v>7084</v>
      </c>
      <c r="G2015" s="1">
        <v>44977</v>
      </c>
      <c r="H2015" s="1">
        <v>45566.961724537039</v>
      </c>
      <c r="I2015">
        <v>2252</v>
      </c>
      <c r="J2015">
        <v>3228</v>
      </c>
      <c r="K2015" t="s">
        <v>4040</v>
      </c>
      <c r="L2015" t="s">
        <v>27</v>
      </c>
      <c r="M2015" s="1">
        <v>45566.961724537039</v>
      </c>
      <c r="N2015" s="1">
        <v>44977</v>
      </c>
      <c r="O2015" s="1">
        <v>45566.968541666669</v>
      </c>
      <c r="P2015" t="s">
        <v>7085</v>
      </c>
      <c r="Q2015" t="s">
        <v>7086</v>
      </c>
      <c r="R2015" t="s">
        <v>49</v>
      </c>
      <c r="S2015" t="s">
        <v>3</v>
      </c>
      <c r="T2015" t="s">
        <v>30</v>
      </c>
      <c r="U2015" t="s">
        <v>3086</v>
      </c>
      <c r="V2015" s="2">
        <f t="shared" si="31"/>
        <v>6.8171296297805384E-3</v>
      </c>
    </row>
    <row r="2016" spans="1:22" hidden="1" x14ac:dyDescent="0.25">
      <c r="A2016" s="5">
        <v>2014</v>
      </c>
      <c r="B2016" t="s">
        <v>21</v>
      </c>
      <c r="C2016" s="1">
        <v>44977</v>
      </c>
      <c r="D2016" t="s">
        <v>22</v>
      </c>
      <c r="E2016" t="s">
        <v>7069</v>
      </c>
      <c r="F2016" t="s">
        <v>7087</v>
      </c>
      <c r="G2016" s="1">
        <v>44977</v>
      </c>
      <c r="H2016" s="1">
        <v>45566.965648148151</v>
      </c>
      <c r="I2016">
        <v>3228</v>
      </c>
      <c r="J2016">
        <v>2252</v>
      </c>
      <c r="K2016" t="s">
        <v>4040</v>
      </c>
      <c r="L2016" t="s">
        <v>34</v>
      </c>
      <c r="M2016" s="1">
        <v>45566.965648148151</v>
      </c>
      <c r="N2016" s="1">
        <v>44977</v>
      </c>
      <c r="O2016" s="1">
        <v>45566.969641203701</v>
      </c>
      <c r="P2016" t="s">
        <v>7088</v>
      </c>
      <c r="Q2016" t="s">
        <v>7089</v>
      </c>
      <c r="R2016" t="s">
        <v>24</v>
      </c>
      <c r="S2016" t="s">
        <v>2</v>
      </c>
      <c r="T2016" t="s">
        <v>30</v>
      </c>
      <c r="U2016" t="s">
        <v>108</v>
      </c>
      <c r="V2016" s="2">
        <f t="shared" si="31"/>
        <v>3.9930555503815413E-3</v>
      </c>
    </row>
    <row r="2017" spans="1:22" hidden="1" x14ac:dyDescent="0.25">
      <c r="A2017" s="5">
        <v>2015</v>
      </c>
      <c r="B2017" t="s">
        <v>21</v>
      </c>
      <c r="C2017" s="1">
        <v>44977</v>
      </c>
      <c r="D2017" t="s">
        <v>7069</v>
      </c>
      <c r="E2017" t="s">
        <v>22</v>
      </c>
      <c r="F2017" t="s">
        <v>7090</v>
      </c>
      <c r="G2017" s="1">
        <v>44977</v>
      </c>
      <c r="H2017" s="1">
        <v>45566.966863425929</v>
      </c>
      <c r="I2017">
        <v>2252</v>
      </c>
      <c r="J2017">
        <v>3228</v>
      </c>
      <c r="K2017" t="s">
        <v>4040</v>
      </c>
      <c r="L2017" t="s">
        <v>19407</v>
      </c>
      <c r="M2017" s="1">
        <v>45566.966863425929</v>
      </c>
      <c r="N2017" s="1">
        <v>44977</v>
      </c>
      <c r="O2017" s="1">
        <v>45566.974062499998</v>
      </c>
      <c r="P2017" t="s">
        <v>7091</v>
      </c>
      <c r="Q2017" t="s">
        <v>7092</v>
      </c>
      <c r="R2017" t="s">
        <v>24</v>
      </c>
      <c r="S2017" t="s">
        <v>3</v>
      </c>
      <c r="T2017" t="s">
        <v>53</v>
      </c>
      <c r="U2017" t="s">
        <v>7093</v>
      </c>
      <c r="V2017" s="2">
        <f t="shared" si="31"/>
        <v>7.1990740689216182E-3</v>
      </c>
    </row>
    <row r="2018" spans="1:22" hidden="1" x14ac:dyDescent="0.25">
      <c r="A2018" s="5">
        <v>2016</v>
      </c>
      <c r="B2018" t="s">
        <v>21</v>
      </c>
      <c r="C2018" s="1">
        <v>44977</v>
      </c>
      <c r="D2018" t="s">
        <v>22</v>
      </c>
      <c r="E2018" t="s">
        <v>7094</v>
      </c>
      <c r="F2018" t="s">
        <v>7095</v>
      </c>
      <c r="G2018" s="1">
        <v>44977</v>
      </c>
      <c r="H2018" s="1">
        <v>45566.990243055552</v>
      </c>
      <c r="I2018">
        <v>3254</v>
      </c>
      <c r="J2018">
        <v>3039</v>
      </c>
      <c r="K2018" t="s">
        <v>6579</v>
      </c>
      <c r="L2018" t="s">
        <v>19407</v>
      </c>
      <c r="M2018" s="1">
        <v>45566.990243055552</v>
      </c>
      <c r="N2018" s="1">
        <v>44977</v>
      </c>
      <c r="O2018" s="1">
        <v>45566.991400462961</v>
      </c>
      <c r="P2018" t="s">
        <v>7096</v>
      </c>
      <c r="Q2018" t="s">
        <v>7097</v>
      </c>
      <c r="R2018" t="s">
        <v>49</v>
      </c>
      <c r="S2018" t="s">
        <v>2</v>
      </c>
      <c r="T2018" t="s">
        <v>53</v>
      </c>
      <c r="U2018" t="s">
        <v>531</v>
      </c>
      <c r="V2018" s="2">
        <f t="shared" si="31"/>
        <v>1.157407408754807E-3</v>
      </c>
    </row>
    <row r="2019" spans="1:22" hidden="1" x14ac:dyDescent="0.25">
      <c r="A2019" s="5">
        <v>2017</v>
      </c>
      <c r="B2019" t="s">
        <v>21</v>
      </c>
      <c r="C2019" s="1">
        <v>44977</v>
      </c>
      <c r="D2019" t="s">
        <v>7094</v>
      </c>
      <c r="E2019" t="s">
        <v>22</v>
      </c>
      <c r="F2019" t="s">
        <v>7098</v>
      </c>
      <c r="G2019" s="1">
        <v>44977</v>
      </c>
      <c r="H2019" s="1">
        <v>45566.991354166668</v>
      </c>
      <c r="I2019">
        <v>3053</v>
      </c>
      <c r="J2019">
        <v>3242</v>
      </c>
      <c r="K2019" t="s">
        <v>6579</v>
      </c>
      <c r="L2019" t="s">
        <v>19407</v>
      </c>
      <c r="M2019" s="1">
        <v>45566.991354166668</v>
      </c>
      <c r="N2019" s="1">
        <v>44977</v>
      </c>
      <c r="O2019" s="1">
        <v>45566.992268518523</v>
      </c>
      <c r="P2019" t="s">
        <v>7099</v>
      </c>
      <c r="Q2019" t="s">
        <v>7100</v>
      </c>
      <c r="R2019" t="s">
        <v>24</v>
      </c>
      <c r="S2019" t="s">
        <v>3</v>
      </c>
      <c r="T2019" t="s">
        <v>53</v>
      </c>
      <c r="U2019" t="s">
        <v>7073</v>
      </c>
      <c r="V2019" s="2">
        <f t="shared" si="31"/>
        <v>9.1435185458976775E-4</v>
      </c>
    </row>
    <row r="2020" spans="1:22" hidden="1" x14ac:dyDescent="0.25">
      <c r="A2020" s="5">
        <v>2018</v>
      </c>
      <c r="B2020" t="s">
        <v>21</v>
      </c>
      <c r="C2020" s="1">
        <v>44977</v>
      </c>
      <c r="D2020" t="s">
        <v>22</v>
      </c>
      <c r="E2020" t="s">
        <v>7094</v>
      </c>
      <c r="F2020" t="s">
        <v>7101</v>
      </c>
      <c r="G2020" s="1">
        <v>44977</v>
      </c>
      <c r="H2020" s="1">
        <v>45566.992210648154</v>
      </c>
      <c r="I2020">
        <v>3246</v>
      </c>
      <c r="J2020">
        <v>3048</v>
      </c>
      <c r="K2020" t="s">
        <v>6579</v>
      </c>
      <c r="L2020" t="s">
        <v>34</v>
      </c>
      <c r="M2020" s="1">
        <v>45566.992210648154</v>
      </c>
      <c r="N2020" s="1">
        <v>44977</v>
      </c>
      <c r="O2020" s="1">
        <v>45566.993067129632</v>
      </c>
      <c r="P2020" t="s">
        <v>7102</v>
      </c>
      <c r="Q2020" t="s">
        <v>7103</v>
      </c>
      <c r="R2020" t="s">
        <v>24</v>
      </c>
      <c r="S2020" t="s">
        <v>2</v>
      </c>
      <c r="T2020" t="s">
        <v>30</v>
      </c>
      <c r="U2020" t="s">
        <v>1675</v>
      </c>
      <c r="V2020" s="2">
        <f t="shared" si="31"/>
        <v>8.5648147796746343E-4</v>
      </c>
    </row>
    <row r="2021" spans="1:22" hidden="1" x14ac:dyDescent="0.25">
      <c r="A2021" s="5">
        <v>2019</v>
      </c>
      <c r="B2021" t="s">
        <v>21</v>
      </c>
      <c r="C2021" s="1">
        <v>44977</v>
      </c>
      <c r="D2021" t="s">
        <v>7094</v>
      </c>
      <c r="E2021" t="s">
        <v>22</v>
      </c>
      <c r="F2021" t="s">
        <v>7104</v>
      </c>
      <c r="G2021" s="1">
        <v>44977</v>
      </c>
      <c r="H2021" s="1">
        <v>45566.993032407408</v>
      </c>
      <c r="I2021">
        <v>3044</v>
      </c>
      <c r="J2021">
        <v>3250</v>
      </c>
      <c r="K2021" t="s">
        <v>6579</v>
      </c>
      <c r="L2021" t="s">
        <v>34</v>
      </c>
      <c r="M2021" s="1">
        <v>45566.993032407408</v>
      </c>
      <c r="N2021" s="1">
        <v>44977</v>
      </c>
      <c r="O2021" s="1">
        <v>45566.994062500002</v>
      </c>
      <c r="P2021" t="s">
        <v>7105</v>
      </c>
      <c r="Q2021" t="s">
        <v>7106</v>
      </c>
      <c r="R2021" t="s">
        <v>49</v>
      </c>
      <c r="S2021" t="s">
        <v>3</v>
      </c>
      <c r="T2021" t="s">
        <v>30</v>
      </c>
      <c r="U2021" t="s">
        <v>104</v>
      </c>
      <c r="V2021" s="2">
        <f t="shared" si="31"/>
        <v>1.0300925932824612E-3</v>
      </c>
    </row>
    <row r="2022" spans="1:22" x14ac:dyDescent="0.25">
      <c r="A2022" s="5">
        <v>2020</v>
      </c>
      <c r="B2022" t="s">
        <v>21</v>
      </c>
      <c r="C2022" s="1">
        <v>44977</v>
      </c>
      <c r="D2022" t="s">
        <v>22</v>
      </c>
      <c r="E2022" t="s">
        <v>7094</v>
      </c>
      <c r="F2022" t="s">
        <v>7107</v>
      </c>
      <c r="G2022" s="1">
        <v>44977</v>
      </c>
      <c r="H2022" s="1">
        <v>45566.994016203702</v>
      </c>
      <c r="I2022">
        <v>3246</v>
      </c>
      <c r="J2022">
        <v>3049</v>
      </c>
      <c r="K2022" t="s">
        <v>6579</v>
      </c>
      <c r="L2022" t="s">
        <v>19408</v>
      </c>
      <c r="M2022" s="1">
        <v>45566.994016203702</v>
      </c>
      <c r="N2022" s="1">
        <v>44977</v>
      </c>
      <c r="O2022" s="1">
        <v>45566.994884259257</v>
      </c>
      <c r="P2022" t="s">
        <v>7108</v>
      </c>
      <c r="Q2022" t="s">
        <v>7109</v>
      </c>
      <c r="R2022" t="s">
        <v>96</v>
      </c>
      <c r="S2022" t="s">
        <v>2</v>
      </c>
      <c r="T2022" t="s">
        <v>118</v>
      </c>
      <c r="U2022" t="s">
        <v>3149</v>
      </c>
      <c r="V2022" s="2">
        <f t="shared" si="31"/>
        <v>8.6805555474711582E-4</v>
      </c>
    </row>
    <row r="2023" spans="1:22" hidden="1" x14ac:dyDescent="0.25">
      <c r="A2023" s="5">
        <v>2021</v>
      </c>
      <c r="B2023" t="s">
        <v>21</v>
      </c>
      <c r="C2023" s="1">
        <v>44977</v>
      </c>
      <c r="D2023" t="s">
        <v>7094</v>
      </c>
      <c r="E2023" t="s">
        <v>22</v>
      </c>
      <c r="F2023" t="s">
        <v>7110</v>
      </c>
      <c r="G2023" s="1">
        <v>44977</v>
      </c>
      <c r="H2023" s="1">
        <v>45566.994814814818</v>
      </c>
      <c r="I2023">
        <v>3045</v>
      </c>
      <c r="J2023">
        <v>3250</v>
      </c>
      <c r="K2023" t="s">
        <v>6579</v>
      </c>
      <c r="L2023" t="s">
        <v>34</v>
      </c>
      <c r="M2023" s="1">
        <v>45566.994814814818</v>
      </c>
      <c r="N2023" s="1">
        <v>44977</v>
      </c>
      <c r="O2023" s="1">
        <v>45566.99590277778</v>
      </c>
      <c r="P2023" t="s">
        <v>7111</v>
      </c>
      <c r="Q2023" t="s">
        <v>7112</v>
      </c>
      <c r="R2023" t="s">
        <v>49</v>
      </c>
      <c r="S2023" t="s">
        <v>3</v>
      </c>
      <c r="T2023" t="s">
        <v>30</v>
      </c>
      <c r="U2023" t="s">
        <v>493</v>
      </c>
      <c r="V2023" s="2">
        <f t="shared" si="31"/>
        <v>1.0879629626288079E-3</v>
      </c>
    </row>
    <row r="2024" spans="1:22" hidden="1" x14ac:dyDescent="0.25">
      <c r="A2024" s="5">
        <v>2022</v>
      </c>
      <c r="B2024" t="s">
        <v>21</v>
      </c>
      <c r="C2024" s="1">
        <v>44977</v>
      </c>
      <c r="D2024" t="s">
        <v>22</v>
      </c>
      <c r="E2024" t="s">
        <v>7094</v>
      </c>
      <c r="F2024" t="s">
        <v>7113</v>
      </c>
      <c r="G2024" s="1">
        <v>44977</v>
      </c>
      <c r="H2024" s="1">
        <v>45566.995821759258</v>
      </c>
      <c r="I2024">
        <v>3254</v>
      </c>
      <c r="J2024">
        <v>3041</v>
      </c>
      <c r="K2024" t="s">
        <v>6579</v>
      </c>
      <c r="L2024" t="s">
        <v>166</v>
      </c>
      <c r="M2024" s="1">
        <v>45566.995821759258</v>
      </c>
      <c r="N2024" s="1">
        <v>44977</v>
      </c>
      <c r="O2024" s="1">
        <v>45566.997314814813</v>
      </c>
      <c r="P2024" t="s">
        <v>7114</v>
      </c>
      <c r="Q2024" t="s">
        <v>7115</v>
      </c>
      <c r="R2024" t="s">
        <v>24</v>
      </c>
      <c r="S2024" t="s">
        <v>2</v>
      </c>
      <c r="T2024" t="s">
        <v>30</v>
      </c>
      <c r="U2024" t="s">
        <v>4781</v>
      </c>
      <c r="V2024" s="2">
        <f t="shared" si="31"/>
        <v>1.4930555553291924E-3</v>
      </c>
    </row>
    <row r="2025" spans="1:22" hidden="1" x14ac:dyDescent="0.25">
      <c r="A2025" s="5">
        <v>2023</v>
      </c>
      <c r="B2025" t="s">
        <v>21</v>
      </c>
      <c r="C2025" s="1">
        <v>44977</v>
      </c>
      <c r="D2025" t="s">
        <v>7094</v>
      </c>
      <c r="E2025" t="s">
        <v>22</v>
      </c>
      <c r="F2025" t="s">
        <v>7116</v>
      </c>
      <c r="G2025" s="1">
        <v>44977</v>
      </c>
      <c r="H2025" s="1">
        <v>45566.99722222222</v>
      </c>
      <c r="I2025">
        <v>3037</v>
      </c>
      <c r="J2025">
        <v>3258</v>
      </c>
      <c r="K2025" t="s">
        <v>6579</v>
      </c>
      <c r="L2025" t="s">
        <v>34</v>
      </c>
      <c r="M2025" s="1">
        <v>45566.99722222222</v>
      </c>
      <c r="N2025" s="1">
        <v>44977</v>
      </c>
      <c r="O2025" s="1">
        <v>45566.998726851853</v>
      </c>
      <c r="P2025" t="s">
        <v>7117</v>
      </c>
      <c r="Q2025" t="s">
        <v>7118</v>
      </c>
      <c r="R2025" t="s">
        <v>49</v>
      </c>
      <c r="S2025" t="s">
        <v>3</v>
      </c>
      <c r="T2025" t="s">
        <v>30</v>
      </c>
      <c r="U2025" t="s">
        <v>7073</v>
      </c>
      <c r="V2025" s="2">
        <f t="shared" si="31"/>
        <v>1.5046296321088448E-3</v>
      </c>
    </row>
    <row r="2026" spans="1:22" hidden="1" x14ac:dyDescent="0.25">
      <c r="A2026" s="5">
        <v>2024</v>
      </c>
      <c r="B2026" t="s">
        <v>21</v>
      </c>
      <c r="C2026" s="1">
        <v>44977</v>
      </c>
      <c r="D2026" t="s">
        <v>22</v>
      </c>
      <c r="E2026" t="s">
        <v>7094</v>
      </c>
      <c r="F2026" t="s">
        <v>7119</v>
      </c>
      <c r="G2026" s="1">
        <v>44977</v>
      </c>
      <c r="H2026" s="1">
        <v>45566.99858796296</v>
      </c>
      <c r="I2026">
        <v>3262</v>
      </c>
      <c r="J2026">
        <v>3033</v>
      </c>
      <c r="K2026" t="s">
        <v>6579</v>
      </c>
      <c r="L2026" t="s">
        <v>166</v>
      </c>
      <c r="M2026" s="1">
        <v>45566.99858796296</v>
      </c>
      <c r="N2026" s="1">
        <v>44978</v>
      </c>
      <c r="O2026" s="1">
        <v>45566.000277777777</v>
      </c>
      <c r="P2026" t="s">
        <v>7120</v>
      </c>
      <c r="Q2026" t="s">
        <v>7121</v>
      </c>
      <c r="R2026" t="s">
        <v>24</v>
      </c>
      <c r="S2026" t="s">
        <v>2</v>
      </c>
      <c r="T2026" t="s">
        <v>30</v>
      </c>
      <c r="U2026" t="s">
        <v>7122</v>
      </c>
      <c r="V2026" s="2">
        <f t="shared" si="31"/>
        <v>1.6898148169275373E-3</v>
      </c>
    </row>
    <row r="2027" spans="1:22" hidden="1" x14ac:dyDescent="0.25">
      <c r="A2027" s="5">
        <v>2025</v>
      </c>
      <c r="B2027" t="s">
        <v>21</v>
      </c>
      <c r="C2027" s="1">
        <v>44978</v>
      </c>
      <c r="D2027" t="s">
        <v>7094</v>
      </c>
      <c r="E2027" t="s">
        <v>22</v>
      </c>
      <c r="F2027" t="s">
        <v>7123</v>
      </c>
      <c r="G2027" s="1">
        <v>44978</v>
      </c>
      <c r="H2027" s="1">
        <v>45566.000243055547</v>
      </c>
      <c r="I2027">
        <v>3046</v>
      </c>
      <c r="J2027">
        <v>3249</v>
      </c>
      <c r="K2027" t="s">
        <v>6579</v>
      </c>
      <c r="L2027" t="s">
        <v>19407</v>
      </c>
      <c r="M2027" s="1">
        <v>45566.000243055547</v>
      </c>
      <c r="N2027" s="1">
        <v>44978</v>
      </c>
      <c r="O2027" s="1">
        <v>45566.00141203704</v>
      </c>
      <c r="P2027" t="s">
        <v>7124</v>
      </c>
      <c r="Q2027" t="s">
        <v>7125</v>
      </c>
      <c r="R2027" t="s">
        <v>24</v>
      </c>
      <c r="S2027" t="s">
        <v>3</v>
      </c>
      <c r="T2027" t="s">
        <v>53</v>
      </c>
      <c r="U2027" t="s">
        <v>7126</v>
      </c>
      <c r="V2027" s="2">
        <f t="shared" si="31"/>
        <v>1.168981492810417E-3</v>
      </c>
    </row>
    <row r="2028" spans="1:22" hidden="1" x14ac:dyDescent="0.25">
      <c r="A2028" s="5">
        <v>2026</v>
      </c>
      <c r="B2028" t="s">
        <v>21</v>
      </c>
      <c r="C2028" s="1">
        <v>44978</v>
      </c>
      <c r="D2028" t="s">
        <v>22</v>
      </c>
      <c r="E2028" t="s">
        <v>7094</v>
      </c>
      <c r="F2028" t="s">
        <v>7127</v>
      </c>
      <c r="G2028" s="1">
        <v>44978</v>
      </c>
      <c r="H2028" s="1">
        <v>45566.001342592594</v>
      </c>
      <c r="I2028">
        <v>3253</v>
      </c>
      <c r="J2028">
        <v>3042</v>
      </c>
      <c r="K2028" t="s">
        <v>6579</v>
      </c>
      <c r="L2028" t="s">
        <v>34</v>
      </c>
      <c r="M2028" s="1">
        <v>45566.001342592594</v>
      </c>
      <c r="N2028" s="1">
        <v>44978</v>
      </c>
      <c r="O2028" s="1">
        <v>45566.002500000002</v>
      </c>
      <c r="P2028" t="s">
        <v>7128</v>
      </c>
      <c r="Q2028" t="s">
        <v>7129</v>
      </c>
      <c r="R2028" t="s">
        <v>24</v>
      </c>
      <c r="S2028" t="s">
        <v>2</v>
      </c>
      <c r="T2028" t="s">
        <v>30</v>
      </c>
      <c r="U2028" t="s">
        <v>7130</v>
      </c>
      <c r="V2028" s="2">
        <f t="shared" si="31"/>
        <v>1.157407408754807E-3</v>
      </c>
    </row>
    <row r="2029" spans="1:22" hidden="1" x14ac:dyDescent="0.25">
      <c r="A2029" s="5">
        <v>2027</v>
      </c>
      <c r="B2029" t="s">
        <v>21</v>
      </c>
      <c r="C2029" s="1">
        <v>44978</v>
      </c>
      <c r="D2029" t="s">
        <v>7094</v>
      </c>
      <c r="E2029" t="s">
        <v>22</v>
      </c>
      <c r="F2029" t="s">
        <v>7131</v>
      </c>
      <c r="G2029" s="1">
        <v>44978</v>
      </c>
      <c r="H2029" s="1">
        <v>45566.002442129633</v>
      </c>
      <c r="I2029">
        <v>3054</v>
      </c>
      <c r="J2029">
        <v>3241</v>
      </c>
      <c r="K2029" t="s">
        <v>6579</v>
      </c>
      <c r="L2029" t="s">
        <v>19407</v>
      </c>
      <c r="M2029" s="1">
        <v>45566.002442129633</v>
      </c>
      <c r="N2029" s="1">
        <v>44978</v>
      </c>
      <c r="O2029" s="1">
        <v>45566.003368055557</v>
      </c>
      <c r="P2029" t="s">
        <v>7132</v>
      </c>
      <c r="Q2029" t="s">
        <v>7133</v>
      </c>
      <c r="R2029" t="s">
        <v>24</v>
      </c>
      <c r="S2029" t="s">
        <v>3</v>
      </c>
      <c r="T2029" t="s">
        <v>53</v>
      </c>
      <c r="U2029" t="s">
        <v>7073</v>
      </c>
      <c r="V2029" s="2">
        <f t="shared" si="31"/>
        <v>9.2592592409346253E-4</v>
      </c>
    </row>
    <row r="2030" spans="1:22" hidden="1" x14ac:dyDescent="0.25">
      <c r="A2030" s="5">
        <v>2028</v>
      </c>
      <c r="B2030" t="s">
        <v>21</v>
      </c>
      <c r="C2030" s="1">
        <v>44978</v>
      </c>
      <c r="D2030" t="s">
        <v>22</v>
      </c>
      <c r="E2030" t="s">
        <v>7094</v>
      </c>
      <c r="F2030" t="s">
        <v>7134</v>
      </c>
      <c r="G2030" s="1">
        <v>44978</v>
      </c>
      <c r="H2030" s="1">
        <v>45566.003275462957</v>
      </c>
      <c r="I2030">
        <v>3229</v>
      </c>
      <c r="J2030">
        <v>3066</v>
      </c>
      <c r="K2030" t="s">
        <v>6579</v>
      </c>
      <c r="L2030" t="s">
        <v>19407</v>
      </c>
      <c r="M2030" s="1">
        <v>45566.003275462957</v>
      </c>
      <c r="N2030" s="1">
        <v>44978</v>
      </c>
      <c r="O2030" s="1">
        <v>45566.004756944443</v>
      </c>
      <c r="P2030" t="s">
        <v>7135</v>
      </c>
      <c r="Q2030" t="s">
        <v>7136</v>
      </c>
      <c r="R2030" t="s">
        <v>49</v>
      </c>
      <c r="S2030" t="s">
        <v>2</v>
      </c>
      <c r="T2030" t="s">
        <v>53</v>
      </c>
      <c r="U2030" t="s">
        <v>3149</v>
      </c>
      <c r="V2030" s="2">
        <f t="shared" si="31"/>
        <v>1.4814814858254977E-3</v>
      </c>
    </row>
    <row r="2031" spans="1:22" hidden="1" x14ac:dyDescent="0.25">
      <c r="A2031" s="5">
        <v>2029</v>
      </c>
      <c r="B2031" t="s">
        <v>21</v>
      </c>
      <c r="C2031" s="1">
        <v>44978</v>
      </c>
      <c r="D2031" t="s">
        <v>7094</v>
      </c>
      <c r="E2031" t="s">
        <v>22</v>
      </c>
      <c r="F2031" t="s">
        <v>7137</v>
      </c>
      <c r="G2031" s="1">
        <v>44978</v>
      </c>
      <c r="H2031" s="1">
        <v>45566.004675925928</v>
      </c>
      <c r="I2031">
        <v>3061</v>
      </c>
      <c r="J2031">
        <v>3234</v>
      </c>
      <c r="K2031" t="s">
        <v>6579</v>
      </c>
      <c r="L2031" t="s">
        <v>34</v>
      </c>
      <c r="M2031" s="1">
        <v>45566.004675925928</v>
      </c>
      <c r="N2031" s="1">
        <v>44978</v>
      </c>
      <c r="O2031" s="1">
        <v>45566.005902777782</v>
      </c>
      <c r="P2031" t="s">
        <v>7138</v>
      </c>
      <c r="Q2031" t="s">
        <v>7139</v>
      </c>
      <c r="R2031" t="s">
        <v>49</v>
      </c>
      <c r="S2031" t="s">
        <v>3</v>
      </c>
      <c r="T2031" t="s">
        <v>30</v>
      </c>
      <c r="U2031" t="s">
        <v>104</v>
      </c>
      <c r="V2031" s="2">
        <f t="shared" si="31"/>
        <v>1.2268518548808061E-3</v>
      </c>
    </row>
    <row r="2032" spans="1:22" hidden="1" x14ac:dyDescent="0.25">
      <c r="A2032" s="5">
        <v>2030</v>
      </c>
      <c r="B2032" t="s">
        <v>21</v>
      </c>
      <c r="C2032" s="1">
        <v>44978</v>
      </c>
      <c r="D2032" t="s">
        <v>22</v>
      </c>
      <c r="E2032" t="s">
        <v>7094</v>
      </c>
      <c r="F2032" t="s">
        <v>7140</v>
      </c>
      <c r="G2032" s="1">
        <v>44978</v>
      </c>
      <c r="H2032" s="1">
        <v>45566.005914351852</v>
      </c>
      <c r="I2032">
        <v>3238</v>
      </c>
      <c r="J2032">
        <v>3057</v>
      </c>
      <c r="K2032" t="s">
        <v>6579</v>
      </c>
      <c r="L2032" t="s">
        <v>34</v>
      </c>
      <c r="M2032" s="1">
        <v>45566.005914351852</v>
      </c>
      <c r="N2032" s="1">
        <v>44978</v>
      </c>
      <c r="O2032" s="1">
        <v>45566.007013888891</v>
      </c>
      <c r="P2032" t="s">
        <v>7141</v>
      </c>
      <c r="Q2032" t="s">
        <v>7142</v>
      </c>
      <c r="R2032" t="s">
        <v>24</v>
      </c>
      <c r="S2032" t="s">
        <v>2</v>
      </c>
      <c r="T2032" t="s">
        <v>30</v>
      </c>
      <c r="U2032" t="s">
        <v>1675</v>
      </c>
      <c r="V2032" s="2">
        <f t="shared" si="31"/>
        <v>1.0995370394084603E-3</v>
      </c>
    </row>
    <row r="2033" spans="1:22" hidden="1" x14ac:dyDescent="0.25">
      <c r="A2033" s="5">
        <v>2031</v>
      </c>
      <c r="B2033" t="s">
        <v>21</v>
      </c>
      <c r="C2033" s="1">
        <v>44978</v>
      </c>
      <c r="D2033" t="s">
        <v>7094</v>
      </c>
      <c r="E2033" t="s">
        <v>22</v>
      </c>
      <c r="F2033" t="s">
        <v>7143</v>
      </c>
      <c r="G2033" s="1">
        <v>44978</v>
      </c>
      <c r="H2033" s="1">
        <v>45566.007002314807</v>
      </c>
      <c r="I2033">
        <v>3053</v>
      </c>
      <c r="J2033">
        <v>3242</v>
      </c>
      <c r="K2033" t="s">
        <v>6579</v>
      </c>
      <c r="L2033" t="s">
        <v>34</v>
      </c>
      <c r="M2033" s="1">
        <v>45566.007002314807</v>
      </c>
      <c r="N2033" s="1">
        <v>44978</v>
      </c>
      <c r="O2033" s="1">
        <v>45566.007754629631</v>
      </c>
      <c r="P2033" t="s">
        <v>7144</v>
      </c>
      <c r="Q2033" t="s">
        <v>7145</v>
      </c>
      <c r="R2033" t="s">
        <v>49</v>
      </c>
      <c r="S2033" t="s">
        <v>3</v>
      </c>
      <c r="T2033" t="s">
        <v>30</v>
      </c>
      <c r="U2033" t="s">
        <v>728</v>
      </c>
      <c r="V2033" s="2">
        <f t="shared" si="31"/>
        <v>7.5231482333038002E-4</v>
      </c>
    </row>
    <row r="2034" spans="1:22" hidden="1" x14ac:dyDescent="0.25">
      <c r="A2034" s="5">
        <v>2032</v>
      </c>
      <c r="B2034" t="s">
        <v>21</v>
      </c>
      <c r="C2034" s="1">
        <v>44978</v>
      </c>
      <c r="D2034" t="s">
        <v>22</v>
      </c>
      <c r="E2034" t="s">
        <v>7094</v>
      </c>
      <c r="F2034" t="s">
        <v>7146</v>
      </c>
      <c r="G2034" s="1">
        <v>44978</v>
      </c>
      <c r="H2034" s="1">
        <v>45566.008738425917</v>
      </c>
      <c r="I2034">
        <v>3230</v>
      </c>
      <c r="J2034">
        <v>3065</v>
      </c>
      <c r="K2034" t="s">
        <v>6579</v>
      </c>
      <c r="L2034" t="s">
        <v>19407</v>
      </c>
      <c r="M2034" s="1">
        <v>45566.008738425917</v>
      </c>
      <c r="N2034" s="1">
        <v>44978</v>
      </c>
      <c r="O2034" s="1">
        <v>45566.010381944441</v>
      </c>
      <c r="P2034" t="s">
        <v>7147</v>
      </c>
      <c r="Q2034" t="s">
        <v>7148</v>
      </c>
      <c r="R2034" t="s">
        <v>49</v>
      </c>
      <c r="S2034" t="s">
        <v>2</v>
      </c>
      <c r="T2034" t="s">
        <v>53</v>
      </c>
      <c r="U2034" t="s">
        <v>7149</v>
      </c>
      <c r="V2034" s="2">
        <f t="shared" si="31"/>
        <v>1.643518524360843E-3</v>
      </c>
    </row>
    <row r="2035" spans="1:22" hidden="1" x14ac:dyDescent="0.25">
      <c r="A2035" s="5">
        <v>2033</v>
      </c>
      <c r="B2035" t="s">
        <v>21</v>
      </c>
      <c r="C2035" s="1">
        <v>44978</v>
      </c>
      <c r="D2035" t="s">
        <v>7094</v>
      </c>
      <c r="E2035" t="s">
        <v>22</v>
      </c>
      <c r="F2035" t="s">
        <v>7150</v>
      </c>
      <c r="G2035" s="1">
        <v>44978</v>
      </c>
      <c r="H2035" s="1">
        <v>45566.010324074072</v>
      </c>
      <c r="I2035">
        <v>3061</v>
      </c>
      <c r="J2035">
        <v>3235</v>
      </c>
      <c r="K2035" t="s">
        <v>6579</v>
      </c>
      <c r="L2035" t="s">
        <v>34</v>
      </c>
      <c r="M2035" s="1">
        <v>45566.010324074072</v>
      </c>
      <c r="N2035" s="1">
        <v>44978</v>
      </c>
      <c r="O2035" s="1">
        <v>45566.011284722219</v>
      </c>
      <c r="P2035" t="s">
        <v>7151</v>
      </c>
      <c r="Q2035" t="s">
        <v>7152</v>
      </c>
      <c r="R2035" t="s">
        <v>49</v>
      </c>
      <c r="S2035" t="s">
        <v>3</v>
      </c>
      <c r="T2035" t="s">
        <v>30</v>
      </c>
      <c r="U2035" t="s">
        <v>104</v>
      </c>
      <c r="V2035" s="2">
        <f t="shared" si="31"/>
        <v>9.6064814715646207E-4</v>
      </c>
    </row>
    <row r="2036" spans="1:22" hidden="1" x14ac:dyDescent="0.25">
      <c r="A2036" s="5">
        <v>2034</v>
      </c>
      <c r="B2036" t="s">
        <v>21</v>
      </c>
      <c r="C2036" s="1">
        <v>44978</v>
      </c>
      <c r="D2036" t="s">
        <v>22</v>
      </c>
      <c r="E2036" t="s">
        <v>7094</v>
      </c>
      <c r="F2036" t="s">
        <v>7153</v>
      </c>
      <c r="G2036" s="1">
        <v>44978</v>
      </c>
      <c r="H2036" s="1">
        <v>45566.011180555557</v>
      </c>
      <c r="I2036">
        <v>3239</v>
      </c>
      <c r="J2036">
        <v>3057</v>
      </c>
      <c r="K2036" t="s">
        <v>6579</v>
      </c>
      <c r="L2036" t="s">
        <v>166</v>
      </c>
      <c r="M2036" s="1">
        <v>45566.011180555557</v>
      </c>
      <c r="N2036" s="1">
        <v>44978</v>
      </c>
      <c r="O2036" s="1">
        <v>45566.012766203698</v>
      </c>
      <c r="P2036" t="s">
        <v>7154</v>
      </c>
      <c r="Q2036" t="s">
        <v>7155</v>
      </c>
      <c r="R2036" t="s">
        <v>24</v>
      </c>
      <c r="S2036" t="s">
        <v>2</v>
      </c>
      <c r="T2036" t="s">
        <v>30</v>
      </c>
      <c r="U2036" t="s">
        <v>7156</v>
      </c>
      <c r="V2036" s="2">
        <f t="shared" si="31"/>
        <v>1.5856481404625811E-3</v>
      </c>
    </row>
    <row r="2037" spans="1:22" hidden="1" x14ac:dyDescent="0.25">
      <c r="A2037" s="5">
        <v>2035</v>
      </c>
      <c r="B2037" t="s">
        <v>21</v>
      </c>
      <c r="C2037" s="1">
        <v>44978</v>
      </c>
      <c r="D2037" t="s">
        <v>7094</v>
      </c>
      <c r="E2037" t="s">
        <v>22</v>
      </c>
      <c r="F2037" t="s">
        <v>7157</v>
      </c>
      <c r="G2037" s="1">
        <v>44978</v>
      </c>
      <c r="H2037" s="1">
        <v>45566.012627314813</v>
      </c>
      <c r="I2037">
        <v>3053</v>
      </c>
      <c r="J2037">
        <v>3243</v>
      </c>
      <c r="K2037" t="s">
        <v>6579</v>
      </c>
      <c r="L2037" t="s">
        <v>166</v>
      </c>
      <c r="M2037" s="1">
        <v>45566.012627314813</v>
      </c>
      <c r="N2037" s="1">
        <v>44978</v>
      </c>
      <c r="O2037" s="1">
        <v>45566.014305555553</v>
      </c>
      <c r="P2037" t="s">
        <v>7158</v>
      </c>
      <c r="Q2037" t="s">
        <v>7159</v>
      </c>
      <c r="R2037" t="s">
        <v>49</v>
      </c>
      <c r="S2037" t="s">
        <v>3</v>
      </c>
      <c r="T2037" t="s">
        <v>30</v>
      </c>
      <c r="U2037" t="s">
        <v>104</v>
      </c>
      <c r="V2037" s="2">
        <f t="shared" si="31"/>
        <v>1.6782407401478849E-3</v>
      </c>
    </row>
    <row r="2038" spans="1:22" hidden="1" x14ac:dyDescent="0.25">
      <c r="A2038" s="5">
        <v>2036</v>
      </c>
      <c r="B2038" t="s">
        <v>21</v>
      </c>
      <c r="C2038" s="1">
        <v>44978</v>
      </c>
      <c r="D2038" t="s">
        <v>7160</v>
      </c>
      <c r="E2038" t="s">
        <v>22</v>
      </c>
      <c r="F2038" t="s">
        <v>7161</v>
      </c>
      <c r="G2038" s="1">
        <v>44978</v>
      </c>
      <c r="H2038" s="1">
        <v>45566.647129629629</v>
      </c>
      <c r="I2038">
        <v>2491</v>
      </c>
      <c r="J2038">
        <v>2887</v>
      </c>
      <c r="K2038" t="s">
        <v>1245</v>
      </c>
      <c r="L2038" t="s">
        <v>34</v>
      </c>
      <c r="M2038" s="1">
        <v>45566.647129629629</v>
      </c>
      <c r="N2038" s="1">
        <v>44978</v>
      </c>
      <c r="O2038" s="1">
        <v>45566.660578703697</v>
      </c>
      <c r="P2038" t="s">
        <v>7162</v>
      </c>
      <c r="Q2038" t="s">
        <v>7163</v>
      </c>
      <c r="R2038" t="s">
        <v>49</v>
      </c>
      <c r="S2038" t="s">
        <v>3</v>
      </c>
      <c r="T2038" t="s">
        <v>30</v>
      </c>
      <c r="U2038" t="s">
        <v>1920</v>
      </c>
      <c r="V2038" s="2">
        <f t="shared" si="31"/>
        <v>1.3449074067466427E-2</v>
      </c>
    </row>
    <row r="2039" spans="1:22" hidden="1" x14ac:dyDescent="0.25">
      <c r="A2039" s="5">
        <v>2037</v>
      </c>
      <c r="B2039" t="s">
        <v>21</v>
      </c>
      <c r="C2039" s="1">
        <v>44978</v>
      </c>
      <c r="D2039" t="s">
        <v>22</v>
      </c>
      <c r="E2039" t="s">
        <v>7164</v>
      </c>
      <c r="F2039" t="s">
        <v>7165</v>
      </c>
      <c r="G2039" s="1">
        <v>44978</v>
      </c>
      <c r="H2039" s="1">
        <v>45566.673935185187</v>
      </c>
      <c r="I2039">
        <v>2890</v>
      </c>
      <c r="J2039">
        <v>2398</v>
      </c>
      <c r="K2039" t="s">
        <v>1245</v>
      </c>
      <c r="L2039" t="s">
        <v>34</v>
      </c>
      <c r="M2039" s="1">
        <v>45566.673935185187</v>
      </c>
      <c r="N2039" s="1">
        <v>44978</v>
      </c>
      <c r="O2039" s="1">
        <v>45566.685995370368</v>
      </c>
      <c r="P2039" t="s">
        <v>7166</v>
      </c>
      <c r="Q2039" t="s">
        <v>7167</v>
      </c>
      <c r="R2039" t="s">
        <v>24</v>
      </c>
      <c r="S2039" t="s">
        <v>2</v>
      </c>
      <c r="T2039" t="s">
        <v>30</v>
      </c>
      <c r="U2039" t="s">
        <v>428</v>
      </c>
      <c r="V2039" s="2">
        <f t="shared" si="31"/>
        <v>1.2060185181326233E-2</v>
      </c>
    </row>
    <row r="2040" spans="1:22" hidden="1" x14ac:dyDescent="0.25">
      <c r="A2040" s="5">
        <v>2038</v>
      </c>
      <c r="B2040" t="s">
        <v>21</v>
      </c>
      <c r="C2040" s="1">
        <v>44978</v>
      </c>
      <c r="D2040" t="s">
        <v>4110</v>
      </c>
      <c r="E2040" t="s">
        <v>22</v>
      </c>
      <c r="F2040" t="s">
        <v>7168</v>
      </c>
      <c r="G2040" s="1">
        <v>44978</v>
      </c>
      <c r="H2040" s="1">
        <v>45566.700150462973</v>
      </c>
      <c r="I2040">
        <v>2658</v>
      </c>
      <c r="J2040">
        <v>2899</v>
      </c>
      <c r="K2040" t="s">
        <v>1245</v>
      </c>
      <c r="L2040" t="s">
        <v>34</v>
      </c>
      <c r="M2040" s="1">
        <v>45566.700150462973</v>
      </c>
      <c r="N2040" s="1">
        <v>44978</v>
      </c>
      <c r="O2040" s="1">
        <v>45566.70888888889</v>
      </c>
      <c r="P2040" t="s">
        <v>7169</v>
      </c>
      <c r="Q2040" t="s">
        <v>7170</v>
      </c>
      <c r="R2040" t="s">
        <v>49</v>
      </c>
      <c r="S2040" t="s">
        <v>3</v>
      </c>
      <c r="T2040" t="s">
        <v>30</v>
      </c>
      <c r="U2040" t="s">
        <v>69</v>
      </c>
      <c r="V2040" s="2">
        <f t="shared" si="31"/>
        <v>8.7384259168175049E-3</v>
      </c>
    </row>
    <row r="2041" spans="1:22" hidden="1" x14ac:dyDescent="0.25">
      <c r="A2041" s="5">
        <v>2039</v>
      </c>
      <c r="B2041" t="s">
        <v>21</v>
      </c>
      <c r="C2041" s="1">
        <v>44978</v>
      </c>
      <c r="D2041" t="s">
        <v>22</v>
      </c>
      <c r="E2041" t="s">
        <v>2055</v>
      </c>
      <c r="F2041" t="s">
        <v>7171</v>
      </c>
      <c r="G2041" s="1">
        <v>44978</v>
      </c>
      <c r="H2041" s="1">
        <v>45566.728078703702</v>
      </c>
      <c r="I2041">
        <v>2866</v>
      </c>
      <c r="J2041">
        <v>2644</v>
      </c>
      <c r="K2041" t="s">
        <v>1245</v>
      </c>
      <c r="L2041" t="s">
        <v>19407</v>
      </c>
      <c r="M2041" s="1">
        <v>45566.728078703702</v>
      </c>
      <c r="N2041" s="1">
        <v>44978</v>
      </c>
      <c r="O2041" s="1">
        <v>45566.744560185187</v>
      </c>
      <c r="P2041" t="s">
        <v>7172</v>
      </c>
      <c r="Q2041" t="s">
        <v>7173</v>
      </c>
      <c r="R2041" t="s">
        <v>49</v>
      </c>
      <c r="S2041" t="s">
        <v>2</v>
      </c>
      <c r="T2041" t="s">
        <v>53</v>
      </c>
      <c r="U2041" t="s">
        <v>7174</v>
      </c>
      <c r="V2041" s="2">
        <f t="shared" si="31"/>
        <v>1.6481481485243421E-2</v>
      </c>
    </row>
    <row r="2042" spans="1:22" hidden="1" x14ac:dyDescent="0.25">
      <c r="A2042" s="5">
        <v>2040</v>
      </c>
      <c r="B2042" t="s">
        <v>21</v>
      </c>
      <c r="C2042" s="1">
        <v>44983</v>
      </c>
      <c r="D2042" t="s">
        <v>22</v>
      </c>
      <c r="E2042" t="s">
        <v>7175</v>
      </c>
      <c r="F2042" t="s">
        <v>7176</v>
      </c>
      <c r="G2042" s="1">
        <v>44983</v>
      </c>
      <c r="H2042" s="1">
        <v>45566.955069444448</v>
      </c>
      <c r="I2042">
        <v>3245</v>
      </c>
      <c r="J2042">
        <v>2877</v>
      </c>
      <c r="K2042" t="s">
        <v>6579</v>
      </c>
      <c r="L2042" t="s">
        <v>27</v>
      </c>
      <c r="M2042" s="1">
        <v>45566.955069444448</v>
      </c>
      <c r="N2042" s="1">
        <v>44983</v>
      </c>
      <c r="O2042" s="1">
        <v>45566.955960648149</v>
      </c>
      <c r="P2042" t="s">
        <v>7177</v>
      </c>
      <c r="Q2042" t="s">
        <v>7178</v>
      </c>
      <c r="R2042" t="s">
        <v>24</v>
      </c>
      <c r="S2042" t="s">
        <v>2</v>
      </c>
      <c r="T2042" t="s">
        <v>30</v>
      </c>
      <c r="U2042" t="s">
        <v>663</v>
      </c>
      <c r="V2042" s="2">
        <f t="shared" si="31"/>
        <v>8.9120370103046298E-4</v>
      </c>
    </row>
    <row r="2043" spans="1:22" hidden="1" x14ac:dyDescent="0.25">
      <c r="A2043" s="5">
        <v>2041</v>
      </c>
      <c r="B2043" t="s">
        <v>21</v>
      </c>
      <c r="C2043" s="1">
        <v>44983</v>
      </c>
      <c r="D2043" t="s">
        <v>7175</v>
      </c>
      <c r="E2043" t="s">
        <v>22</v>
      </c>
      <c r="F2043" t="s">
        <v>7179</v>
      </c>
      <c r="G2043" s="1">
        <v>44983</v>
      </c>
      <c r="H2043" s="1">
        <v>45566.955925925933</v>
      </c>
      <c r="I2043">
        <v>2875</v>
      </c>
      <c r="J2043">
        <v>3247</v>
      </c>
      <c r="K2043" t="s">
        <v>6579</v>
      </c>
      <c r="L2043" t="s">
        <v>34</v>
      </c>
      <c r="M2043" s="1">
        <v>45566.955925925933</v>
      </c>
      <c r="N2043" s="1">
        <v>44983</v>
      </c>
      <c r="O2043" s="1">
        <v>45566.956724537027</v>
      </c>
      <c r="P2043" t="s">
        <v>7180</v>
      </c>
      <c r="Q2043" t="s">
        <v>7181</v>
      </c>
      <c r="R2043" t="s">
        <v>49</v>
      </c>
      <c r="S2043" t="s">
        <v>3</v>
      </c>
      <c r="T2043" t="s">
        <v>30</v>
      </c>
      <c r="U2043" t="s">
        <v>4572</v>
      </c>
      <c r="V2043" s="2">
        <f t="shared" si="31"/>
        <v>7.986110940692015E-4</v>
      </c>
    </row>
    <row r="2044" spans="1:22" hidden="1" x14ac:dyDescent="0.25">
      <c r="A2044" s="5">
        <v>2042</v>
      </c>
      <c r="B2044" t="s">
        <v>21</v>
      </c>
      <c r="C2044" s="1">
        <v>44983</v>
      </c>
      <c r="D2044" t="s">
        <v>22</v>
      </c>
      <c r="E2044" t="s">
        <v>7182</v>
      </c>
      <c r="F2044" t="s">
        <v>7183</v>
      </c>
      <c r="G2044" s="1">
        <v>44983</v>
      </c>
      <c r="H2044" s="1">
        <v>45566.957592592589</v>
      </c>
      <c r="I2044">
        <v>3250</v>
      </c>
      <c r="J2044">
        <v>2994</v>
      </c>
      <c r="K2044" t="s">
        <v>6579</v>
      </c>
      <c r="L2044" t="s">
        <v>166</v>
      </c>
      <c r="M2044" s="1">
        <v>45566.957592592589</v>
      </c>
      <c r="N2044" s="1">
        <v>44983</v>
      </c>
      <c r="O2044" s="1">
        <v>45566.959328703713</v>
      </c>
      <c r="P2044" t="s">
        <v>7184</v>
      </c>
      <c r="Q2044" t="s">
        <v>7185</v>
      </c>
      <c r="R2044" t="s">
        <v>24</v>
      </c>
      <c r="S2044" t="s">
        <v>2</v>
      </c>
      <c r="T2044" t="s">
        <v>30</v>
      </c>
      <c r="U2044" t="s">
        <v>695</v>
      </c>
      <c r="V2044" s="2">
        <f t="shared" si="31"/>
        <v>1.7361111240461469E-3</v>
      </c>
    </row>
    <row r="2045" spans="1:22" hidden="1" x14ac:dyDescent="0.25">
      <c r="A2045" s="5">
        <v>2043</v>
      </c>
      <c r="B2045" t="s">
        <v>21</v>
      </c>
      <c r="C2045" s="1">
        <v>44983</v>
      </c>
      <c r="D2045" t="s">
        <v>7182</v>
      </c>
      <c r="E2045" t="s">
        <v>22</v>
      </c>
      <c r="F2045" t="s">
        <v>7186</v>
      </c>
      <c r="G2045" s="1">
        <v>44983</v>
      </c>
      <c r="H2045" s="1">
        <v>45566.959282407413</v>
      </c>
      <c r="I2045">
        <v>2988</v>
      </c>
      <c r="J2045">
        <v>3253</v>
      </c>
      <c r="K2045" t="s">
        <v>6579</v>
      </c>
      <c r="L2045" t="s">
        <v>34</v>
      </c>
      <c r="M2045" s="1">
        <v>45566.959282407413</v>
      </c>
      <c r="N2045" s="1">
        <v>44983</v>
      </c>
      <c r="O2045" s="1">
        <v>45566.960243055553</v>
      </c>
      <c r="P2045" t="s">
        <v>7187</v>
      </c>
      <c r="Q2045" t="s">
        <v>7188</v>
      </c>
      <c r="R2045" t="s">
        <v>49</v>
      </c>
      <c r="S2045" t="s">
        <v>3</v>
      </c>
      <c r="T2045" t="s">
        <v>30</v>
      </c>
      <c r="U2045" t="s">
        <v>3660</v>
      </c>
      <c r="V2045" s="2">
        <f t="shared" si="31"/>
        <v>9.6064813988050446E-4</v>
      </c>
    </row>
    <row r="2046" spans="1:22" hidden="1" x14ac:dyDescent="0.25">
      <c r="A2046" s="5">
        <v>2044</v>
      </c>
      <c r="B2046" t="s">
        <v>21</v>
      </c>
      <c r="C2046" s="1">
        <v>44983</v>
      </c>
      <c r="D2046" t="s">
        <v>22</v>
      </c>
      <c r="E2046" t="s">
        <v>7182</v>
      </c>
      <c r="F2046" t="s">
        <v>7189</v>
      </c>
      <c r="G2046" s="1">
        <v>44983</v>
      </c>
      <c r="H2046" s="1">
        <v>45566.960092592592</v>
      </c>
      <c r="I2046">
        <v>3256</v>
      </c>
      <c r="J2046">
        <v>2982</v>
      </c>
      <c r="K2046" t="s">
        <v>6579</v>
      </c>
      <c r="L2046" t="s">
        <v>166</v>
      </c>
      <c r="M2046" s="1">
        <v>45566.960092592592</v>
      </c>
      <c r="N2046" s="1">
        <v>44983</v>
      </c>
      <c r="O2046" s="1">
        <v>45566.961747685193</v>
      </c>
      <c r="P2046" t="s">
        <v>7190</v>
      </c>
      <c r="Q2046" t="s">
        <v>7191</v>
      </c>
      <c r="R2046" t="s">
        <v>24</v>
      </c>
      <c r="S2046" t="s">
        <v>2</v>
      </c>
      <c r="T2046" t="s">
        <v>30</v>
      </c>
      <c r="U2046" t="s">
        <v>1140</v>
      </c>
      <c r="V2046" s="2">
        <f t="shared" si="31"/>
        <v>1.6550926011404954E-3</v>
      </c>
    </row>
    <row r="2047" spans="1:22" hidden="1" x14ac:dyDescent="0.25">
      <c r="A2047" s="5">
        <v>2045</v>
      </c>
      <c r="B2047" t="s">
        <v>21</v>
      </c>
      <c r="C2047" s="1">
        <v>44983</v>
      </c>
      <c r="D2047" t="s">
        <v>7182</v>
      </c>
      <c r="E2047" t="s">
        <v>22</v>
      </c>
      <c r="F2047" t="s">
        <v>7192</v>
      </c>
      <c r="G2047" s="1">
        <v>44983</v>
      </c>
      <c r="H2047" s="1">
        <v>45566.961643518523</v>
      </c>
      <c r="I2047">
        <v>3008</v>
      </c>
      <c r="J2047">
        <v>3243</v>
      </c>
      <c r="K2047" t="s">
        <v>6579</v>
      </c>
      <c r="L2047" t="s">
        <v>19407</v>
      </c>
      <c r="M2047" s="1">
        <v>45566.961643518523</v>
      </c>
      <c r="N2047" s="1">
        <v>44983</v>
      </c>
      <c r="O2047" s="1">
        <v>45566.963206018518</v>
      </c>
      <c r="P2047" t="s">
        <v>7193</v>
      </c>
      <c r="Q2047" t="s">
        <v>7194</v>
      </c>
      <c r="R2047" t="s">
        <v>24</v>
      </c>
      <c r="S2047" t="s">
        <v>3</v>
      </c>
      <c r="T2047" t="s">
        <v>53</v>
      </c>
      <c r="U2047" t="s">
        <v>1920</v>
      </c>
      <c r="V2047" s="2">
        <f t="shared" si="31"/>
        <v>1.5624999941792339E-3</v>
      </c>
    </row>
    <row r="2048" spans="1:22" hidden="1" x14ac:dyDescent="0.25">
      <c r="A2048" s="5">
        <v>2046</v>
      </c>
      <c r="B2048" t="s">
        <v>21</v>
      </c>
      <c r="C2048" s="1">
        <v>44983</v>
      </c>
      <c r="D2048" t="s">
        <v>22</v>
      </c>
      <c r="E2048" t="s">
        <v>7182</v>
      </c>
      <c r="F2048" t="s">
        <v>7195</v>
      </c>
      <c r="G2048" s="1">
        <v>44983</v>
      </c>
      <c r="H2048" s="1">
        <v>45566.96303240741</v>
      </c>
      <c r="I2048">
        <v>3230</v>
      </c>
      <c r="J2048">
        <v>3033</v>
      </c>
      <c r="K2048" t="s">
        <v>6579</v>
      </c>
      <c r="L2048" t="s">
        <v>19407</v>
      </c>
      <c r="M2048" s="1">
        <v>45566.96303240741</v>
      </c>
      <c r="N2048" s="1">
        <v>44983</v>
      </c>
      <c r="O2048" s="1">
        <v>45566.964837962973</v>
      </c>
      <c r="P2048" t="s">
        <v>7196</v>
      </c>
      <c r="Q2048" t="s">
        <v>7197</v>
      </c>
      <c r="R2048" t="s">
        <v>49</v>
      </c>
      <c r="S2048" t="s">
        <v>2</v>
      </c>
      <c r="T2048" t="s">
        <v>53</v>
      </c>
      <c r="U2048" t="s">
        <v>7198</v>
      </c>
      <c r="V2048" s="2">
        <f t="shared" si="31"/>
        <v>1.8055555628961883E-3</v>
      </c>
    </row>
    <row r="2049" spans="1:22" hidden="1" x14ac:dyDescent="0.25">
      <c r="A2049" s="5">
        <v>2047</v>
      </c>
      <c r="B2049" t="s">
        <v>21</v>
      </c>
      <c r="C2049" s="1">
        <v>44983</v>
      </c>
      <c r="D2049" t="s">
        <v>7182</v>
      </c>
      <c r="E2049" t="s">
        <v>22</v>
      </c>
      <c r="F2049" t="s">
        <v>7199</v>
      </c>
      <c r="G2049" s="1">
        <v>44983</v>
      </c>
      <c r="H2049" s="1">
        <v>45566.964791666673</v>
      </c>
      <c r="I2049">
        <v>3026</v>
      </c>
      <c r="J2049">
        <v>3234</v>
      </c>
      <c r="K2049" t="s">
        <v>6579</v>
      </c>
      <c r="L2049" t="s">
        <v>34</v>
      </c>
      <c r="M2049" s="1">
        <v>45566.964791666673</v>
      </c>
      <c r="N2049" s="1">
        <v>44983</v>
      </c>
      <c r="O2049" s="1">
        <v>45566.966215277767</v>
      </c>
      <c r="P2049" t="s">
        <v>7200</v>
      </c>
      <c r="Q2049" t="s">
        <v>7201</v>
      </c>
      <c r="R2049" t="s">
        <v>49</v>
      </c>
      <c r="S2049" t="s">
        <v>3</v>
      </c>
      <c r="T2049" t="s">
        <v>30</v>
      </c>
      <c r="U2049" t="s">
        <v>1647</v>
      </c>
      <c r="V2049" s="2">
        <f t="shared" si="31"/>
        <v>1.4236110946512781E-3</v>
      </c>
    </row>
    <row r="2050" spans="1:22" hidden="1" x14ac:dyDescent="0.25">
      <c r="A2050" s="5">
        <v>2048</v>
      </c>
      <c r="B2050" t="s">
        <v>21</v>
      </c>
      <c r="C2050" s="1">
        <v>44983</v>
      </c>
      <c r="D2050" t="s">
        <v>22</v>
      </c>
      <c r="E2050" t="s">
        <v>7182</v>
      </c>
      <c r="F2050" t="s">
        <v>7202</v>
      </c>
      <c r="G2050" s="1">
        <v>44983</v>
      </c>
      <c r="H2050" s="1">
        <v>45566.966053240743</v>
      </c>
      <c r="I2050">
        <v>3238</v>
      </c>
      <c r="J2050">
        <v>3019</v>
      </c>
      <c r="K2050" t="s">
        <v>6579</v>
      </c>
      <c r="L2050" t="s">
        <v>34</v>
      </c>
      <c r="M2050" s="1">
        <v>45566.966053240743</v>
      </c>
      <c r="N2050" s="1">
        <v>44983</v>
      </c>
      <c r="O2050" s="1">
        <v>45566.967465277783</v>
      </c>
      <c r="P2050" t="s">
        <v>7203</v>
      </c>
      <c r="Q2050" t="s">
        <v>7204</v>
      </c>
      <c r="R2050" t="s">
        <v>24</v>
      </c>
      <c r="S2050" t="s">
        <v>2</v>
      </c>
      <c r="T2050" t="s">
        <v>30</v>
      </c>
      <c r="U2050" t="s">
        <v>7205</v>
      </c>
      <c r="V2050" s="2">
        <f t="shared" si="31"/>
        <v>1.4120370396994986E-3</v>
      </c>
    </row>
    <row r="2051" spans="1:22" hidden="1" x14ac:dyDescent="0.25">
      <c r="A2051" s="5">
        <v>2049</v>
      </c>
      <c r="B2051" t="s">
        <v>21</v>
      </c>
      <c r="C2051" s="1">
        <v>44983</v>
      </c>
      <c r="D2051" t="s">
        <v>7182</v>
      </c>
      <c r="E2051" t="s">
        <v>22</v>
      </c>
      <c r="F2051" t="s">
        <v>7206</v>
      </c>
      <c r="G2051" s="1">
        <v>44983</v>
      </c>
      <c r="H2051" s="1">
        <v>45566.967407407406</v>
      </c>
      <c r="I2051">
        <v>3013</v>
      </c>
      <c r="J2051">
        <v>3242</v>
      </c>
      <c r="K2051" t="s">
        <v>6579</v>
      </c>
      <c r="L2051" t="s">
        <v>27</v>
      </c>
      <c r="M2051" s="1">
        <v>45566.967407407406</v>
      </c>
      <c r="N2051" s="1">
        <v>44983</v>
      </c>
      <c r="O2051" s="1">
        <v>45566.9687037037</v>
      </c>
      <c r="P2051" t="s">
        <v>7207</v>
      </c>
      <c r="Q2051" t="s">
        <v>7208</v>
      </c>
      <c r="R2051" t="s">
        <v>49</v>
      </c>
      <c r="S2051" t="s">
        <v>3</v>
      </c>
      <c r="T2051" t="s">
        <v>30</v>
      </c>
      <c r="U2051" t="s">
        <v>809</v>
      </c>
      <c r="V2051" s="2">
        <f t="shared" ref="V2051:V2114" si="32">IF(O2051&gt;M2051,O2051-M2051,$W$2 - M2051+O2051)</f>
        <v>1.2962962937308475E-3</v>
      </c>
    </row>
    <row r="2052" spans="1:22" hidden="1" x14ac:dyDescent="0.25">
      <c r="A2052" s="5">
        <v>2050</v>
      </c>
      <c r="B2052" t="s">
        <v>21</v>
      </c>
      <c r="C2052" s="1">
        <v>44983</v>
      </c>
      <c r="D2052" t="s">
        <v>22</v>
      </c>
      <c r="E2052" t="s">
        <v>7182</v>
      </c>
      <c r="F2052" t="s">
        <v>7209</v>
      </c>
      <c r="G2052" s="1">
        <v>44983</v>
      </c>
      <c r="H2052" s="1">
        <v>45566.968668981477</v>
      </c>
      <c r="I2052">
        <v>3245</v>
      </c>
      <c r="J2052">
        <v>3007</v>
      </c>
      <c r="K2052" t="s">
        <v>6579</v>
      </c>
      <c r="L2052" t="s">
        <v>34</v>
      </c>
      <c r="M2052" s="1">
        <v>45566.968668981477</v>
      </c>
      <c r="N2052" s="1">
        <v>44983</v>
      </c>
      <c r="O2052" s="1">
        <v>45566.969571759262</v>
      </c>
      <c r="P2052" t="s">
        <v>7210</v>
      </c>
      <c r="Q2052" t="s">
        <v>7211</v>
      </c>
      <c r="R2052" t="s">
        <v>24</v>
      </c>
      <c r="S2052" t="s">
        <v>2</v>
      </c>
      <c r="T2052" t="s">
        <v>30</v>
      </c>
      <c r="U2052" t="s">
        <v>547</v>
      </c>
      <c r="V2052" s="2">
        <f t="shared" si="32"/>
        <v>9.0277778508607298E-4</v>
      </c>
    </row>
    <row r="2053" spans="1:22" hidden="1" x14ac:dyDescent="0.25">
      <c r="A2053" s="5">
        <v>2051</v>
      </c>
      <c r="B2053" t="s">
        <v>21</v>
      </c>
      <c r="C2053" s="1">
        <v>44983</v>
      </c>
      <c r="D2053" t="s">
        <v>7182</v>
      </c>
      <c r="E2053" t="s">
        <v>22</v>
      </c>
      <c r="F2053" t="s">
        <v>7212</v>
      </c>
      <c r="G2053" s="1">
        <v>44983</v>
      </c>
      <c r="H2053" s="1">
        <v>45566.969548611109</v>
      </c>
      <c r="I2053">
        <v>3002</v>
      </c>
      <c r="J2053">
        <v>3248</v>
      </c>
      <c r="K2053" t="s">
        <v>6579</v>
      </c>
      <c r="L2053" t="s">
        <v>27</v>
      </c>
      <c r="M2053" s="1">
        <v>45566.969548611109</v>
      </c>
      <c r="N2053" s="1">
        <v>44983</v>
      </c>
      <c r="O2053" s="1">
        <v>45566.970462962963</v>
      </c>
      <c r="P2053" t="s">
        <v>7213</v>
      </c>
      <c r="Q2053" t="s">
        <v>7214</v>
      </c>
      <c r="R2053" t="s">
        <v>49</v>
      </c>
      <c r="S2053" t="s">
        <v>3</v>
      </c>
      <c r="T2053" t="s">
        <v>30</v>
      </c>
      <c r="U2053" t="s">
        <v>3351</v>
      </c>
      <c r="V2053" s="2">
        <f t="shared" si="32"/>
        <v>9.1435185458976775E-4</v>
      </c>
    </row>
    <row r="2054" spans="1:22" hidden="1" x14ac:dyDescent="0.25">
      <c r="A2054" s="5">
        <v>2052</v>
      </c>
      <c r="B2054" t="s">
        <v>21</v>
      </c>
      <c r="C2054" s="1">
        <v>44983</v>
      </c>
      <c r="D2054" t="s">
        <v>22</v>
      </c>
      <c r="E2054" t="s">
        <v>7182</v>
      </c>
      <c r="F2054" t="s">
        <v>7215</v>
      </c>
      <c r="G2054" s="1">
        <v>44983</v>
      </c>
      <c r="H2054" s="1">
        <v>45566.970370370371</v>
      </c>
      <c r="I2054">
        <v>3251</v>
      </c>
      <c r="J2054">
        <v>2997</v>
      </c>
      <c r="K2054" t="s">
        <v>6579</v>
      </c>
      <c r="L2054" t="s">
        <v>27</v>
      </c>
      <c r="M2054" s="1">
        <v>45566.970370370371</v>
      </c>
      <c r="N2054" s="1">
        <v>44983</v>
      </c>
      <c r="O2054" s="1">
        <v>45566.971990740742</v>
      </c>
      <c r="P2054" t="s">
        <v>7216</v>
      </c>
      <c r="Q2054" t="s">
        <v>7217</v>
      </c>
      <c r="R2054" t="s">
        <v>24</v>
      </c>
      <c r="S2054" t="s">
        <v>2</v>
      </c>
      <c r="T2054" t="s">
        <v>30</v>
      </c>
      <c r="U2054" t="s">
        <v>2678</v>
      </c>
      <c r="V2054" s="2">
        <f t="shared" si="32"/>
        <v>1.6203703708015382E-3</v>
      </c>
    </row>
    <row r="2055" spans="1:22" hidden="1" x14ac:dyDescent="0.25">
      <c r="A2055" s="5">
        <v>2053</v>
      </c>
      <c r="B2055" t="s">
        <v>21</v>
      </c>
      <c r="C2055" s="1">
        <v>44983</v>
      </c>
      <c r="D2055" t="s">
        <v>7182</v>
      </c>
      <c r="E2055" t="s">
        <v>22</v>
      </c>
      <c r="F2055" t="s">
        <v>7218</v>
      </c>
      <c r="G2055" s="1">
        <v>44983</v>
      </c>
      <c r="H2055" s="1">
        <v>45566.971863425933</v>
      </c>
      <c r="I2055">
        <v>2992</v>
      </c>
      <c r="J2055">
        <v>3254</v>
      </c>
      <c r="K2055" t="s">
        <v>6579</v>
      </c>
      <c r="L2055" t="s">
        <v>27</v>
      </c>
      <c r="M2055" s="1">
        <v>45566.971863425933</v>
      </c>
      <c r="N2055" s="1">
        <v>44983</v>
      </c>
      <c r="O2055" s="1">
        <v>45566.973483796297</v>
      </c>
      <c r="P2055" t="s">
        <v>7219</v>
      </c>
      <c r="Q2055" t="s">
        <v>7220</v>
      </c>
      <c r="R2055" t="s">
        <v>49</v>
      </c>
      <c r="S2055" t="s">
        <v>3</v>
      </c>
      <c r="T2055" t="s">
        <v>30</v>
      </c>
      <c r="U2055" t="s">
        <v>1647</v>
      </c>
      <c r="V2055" s="2">
        <f t="shared" si="32"/>
        <v>1.6203703635255806E-3</v>
      </c>
    </row>
    <row r="2056" spans="1:22" hidden="1" x14ac:dyDescent="0.25">
      <c r="A2056" s="5">
        <v>2054</v>
      </c>
      <c r="B2056" t="s">
        <v>21</v>
      </c>
      <c r="C2056" s="1">
        <v>44983</v>
      </c>
      <c r="D2056" t="s">
        <v>22</v>
      </c>
      <c r="E2056" t="s">
        <v>7182</v>
      </c>
      <c r="F2056" t="s">
        <v>7221</v>
      </c>
      <c r="G2056" s="1">
        <v>44983</v>
      </c>
      <c r="H2056" s="1">
        <v>45566.97351851852</v>
      </c>
      <c r="I2056">
        <v>3257</v>
      </c>
      <c r="J2056">
        <v>2987</v>
      </c>
      <c r="K2056" t="s">
        <v>6579</v>
      </c>
      <c r="L2056" t="s">
        <v>34</v>
      </c>
      <c r="M2056" s="1">
        <v>45566.97351851852</v>
      </c>
      <c r="N2056" s="1">
        <v>44983</v>
      </c>
      <c r="O2056" s="1">
        <v>45566.974074074067</v>
      </c>
      <c r="P2056" t="s">
        <v>7222</v>
      </c>
      <c r="Q2056" t="s">
        <v>7223</v>
      </c>
      <c r="R2056" t="s">
        <v>24</v>
      </c>
      <c r="S2056" t="s">
        <v>2</v>
      </c>
      <c r="T2056" t="s">
        <v>30</v>
      </c>
      <c r="U2056" t="s">
        <v>7224</v>
      </c>
      <c r="V2056" s="2">
        <f t="shared" si="32"/>
        <v>5.555555471801199E-4</v>
      </c>
    </row>
    <row r="2057" spans="1:22" hidden="1" x14ac:dyDescent="0.25">
      <c r="A2057" s="5">
        <v>2055</v>
      </c>
      <c r="B2057" t="s">
        <v>21</v>
      </c>
      <c r="C2057" s="1">
        <v>44983</v>
      </c>
      <c r="D2057" t="s">
        <v>7182</v>
      </c>
      <c r="E2057" t="s">
        <v>22</v>
      </c>
      <c r="F2057" t="s">
        <v>7225</v>
      </c>
      <c r="G2057" s="1">
        <v>44983</v>
      </c>
      <c r="H2057" s="1">
        <v>45566.974039351851</v>
      </c>
      <c r="I2057">
        <v>2983</v>
      </c>
      <c r="J2057">
        <v>3260</v>
      </c>
      <c r="K2057" t="s">
        <v>6579</v>
      </c>
      <c r="L2057" t="s">
        <v>34</v>
      </c>
      <c r="M2057" s="1">
        <v>45566.974039351851</v>
      </c>
      <c r="N2057" s="1">
        <v>44983</v>
      </c>
      <c r="O2057" s="1">
        <v>45566.974965277783</v>
      </c>
      <c r="P2057" t="s">
        <v>7226</v>
      </c>
      <c r="Q2057" t="s">
        <v>7227</v>
      </c>
      <c r="R2057" t="s">
        <v>49</v>
      </c>
      <c r="S2057" t="s">
        <v>3</v>
      </c>
      <c r="T2057" t="s">
        <v>30</v>
      </c>
      <c r="U2057" t="s">
        <v>7228</v>
      </c>
      <c r="V2057" s="2">
        <f t="shared" si="32"/>
        <v>9.2592593136942014E-4</v>
      </c>
    </row>
    <row r="2058" spans="1:22" hidden="1" x14ac:dyDescent="0.25">
      <c r="A2058" s="5">
        <v>2056</v>
      </c>
      <c r="B2058" t="s">
        <v>21</v>
      </c>
      <c r="C2058" s="1">
        <v>44983</v>
      </c>
      <c r="D2058" t="s">
        <v>22</v>
      </c>
      <c r="E2058" t="s">
        <v>7182</v>
      </c>
      <c r="F2058" t="s">
        <v>7229</v>
      </c>
      <c r="G2058" s="1">
        <v>44983</v>
      </c>
      <c r="H2058" s="1">
        <v>45566.974976851852</v>
      </c>
      <c r="I2058">
        <v>3263</v>
      </c>
      <c r="J2058">
        <v>2979</v>
      </c>
      <c r="K2058" t="s">
        <v>6579</v>
      </c>
      <c r="L2058" t="s">
        <v>34</v>
      </c>
      <c r="M2058" s="1">
        <v>45566.974976851852</v>
      </c>
      <c r="N2058" s="1">
        <v>44983</v>
      </c>
      <c r="O2058" s="1">
        <v>45566.975532407407</v>
      </c>
      <c r="P2058" t="s">
        <v>7230</v>
      </c>
      <c r="Q2058" t="s">
        <v>7231</v>
      </c>
      <c r="R2058" t="s">
        <v>24</v>
      </c>
      <c r="S2058" t="s">
        <v>2</v>
      </c>
      <c r="T2058" t="s">
        <v>30</v>
      </c>
      <c r="U2058" t="s">
        <v>7232</v>
      </c>
      <c r="V2058" s="2">
        <f t="shared" si="32"/>
        <v>5.5555555445607752E-4</v>
      </c>
    </row>
    <row r="2059" spans="1:22" hidden="1" x14ac:dyDescent="0.25">
      <c r="A2059" s="5">
        <v>2057</v>
      </c>
      <c r="B2059" t="s">
        <v>21</v>
      </c>
      <c r="C2059" s="1">
        <v>44983</v>
      </c>
      <c r="D2059" t="s">
        <v>22</v>
      </c>
      <c r="E2059" t="s">
        <v>2235</v>
      </c>
      <c r="F2059" t="s">
        <v>7233</v>
      </c>
      <c r="G2059" s="1">
        <v>44983</v>
      </c>
      <c r="H2059" s="1">
        <v>45566.977546296293</v>
      </c>
      <c r="I2059">
        <v>3268</v>
      </c>
      <c r="J2059">
        <v>3131</v>
      </c>
      <c r="K2059" t="s">
        <v>6579</v>
      </c>
      <c r="L2059" t="s">
        <v>34</v>
      </c>
      <c r="M2059" s="1">
        <v>45566.977546296293</v>
      </c>
      <c r="N2059" s="1">
        <v>44983</v>
      </c>
      <c r="O2059" s="1">
        <v>45566.978275462963</v>
      </c>
      <c r="P2059" t="s">
        <v>7234</v>
      </c>
      <c r="Q2059" t="s">
        <v>7235</v>
      </c>
      <c r="R2059" t="s">
        <v>24</v>
      </c>
      <c r="S2059" t="s">
        <v>2</v>
      </c>
      <c r="T2059" t="s">
        <v>30</v>
      </c>
      <c r="U2059" t="s">
        <v>7236</v>
      </c>
      <c r="V2059" s="2">
        <f t="shared" si="32"/>
        <v>7.2916666977107525E-4</v>
      </c>
    </row>
    <row r="2060" spans="1:22" hidden="1" x14ac:dyDescent="0.25">
      <c r="A2060" s="5">
        <v>2058</v>
      </c>
      <c r="B2060" t="s">
        <v>21</v>
      </c>
      <c r="C2060" s="1">
        <v>44983</v>
      </c>
      <c r="D2060" t="s">
        <v>2235</v>
      </c>
      <c r="E2060" t="s">
        <v>22</v>
      </c>
      <c r="F2060" t="s">
        <v>7237</v>
      </c>
      <c r="G2060" s="1">
        <v>44983</v>
      </c>
      <c r="H2060" s="1">
        <v>45566.97824074074</v>
      </c>
      <c r="I2060">
        <v>3126</v>
      </c>
      <c r="J2060">
        <v>3273</v>
      </c>
      <c r="K2060" t="s">
        <v>6579</v>
      </c>
      <c r="L2060" t="s">
        <v>34</v>
      </c>
      <c r="M2060" s="1">
        <v>45566.97824074074</v>
      </c>
      <c r="N2060" s="1">
        <v>44983</v>
      </c>
      <c r="O2060" s="1">
        <v>45566.979108796288</v>
      </c>
      <c r="P2060" t="s">
        <v>7238</v>
      </c>
      <c r="Q2060" t="s">
        <v>7239</v>
      </c>
      <c r="R2060" t="s">
        <v>49</v>
      </c>
      <c r="S2060" t="s">
        <v>3</v>
      </c>
      <c r="T2060" t="s">
        <v>30</v>
      </c>
      <c r="U2060" t="s">
        <v>1647</v>
      </c>
      <c r="V2060" s="2">
        <f t="shared" si="32"/>
        <v>8.6805554747115821E-4</v>
      </c>
    </row>
    <row r="2061" spans="1:22" hidden="1" x14ac:dyDescent="0.25">
      <c r="A2061" s="5">
        <v>2059</v>
      </c>
      <c r="B2061" t="s">
        <v>21</v>
      </c>
      <c r="C2061" s="1">
        <v>44983</v>
      </c>
      <c r="D2061" t="s">
        <v>22</v>
      </c>
      <c r="E2061" t="s">
        <v>2235</v>
      </c>
      <c r="F2061" t="s">
        <v>7240</v>
      </c>
      <c r="G2061" s="1">
        <v>44983</v>
      </c>
      <c r="H2061" s="1">
        <v>45566.97896990741</v>
      </c>
      <c r="I2061">
        <v>3278</v>
      </c>
      <c r="J2061">
        <v>3121</v>
      </c>
      <c r="K2061" t="s">
        <v>6579</v>
      </c>
      <c r="L2061" t="s">
        <v>34</v>
      </c>
      <c r="M2061" s="1">
        <v>45566.97896990741</v>
      </c>
      <c r="N2061" s="1">
        <v>44983</v>
      </c>
      <c r="O2061" s="1">
        <v>45566.980370370373</v>
      </c>
      <c r="P2061" t="s">
        <v>7241</v>
      </c>
      <c r="Q2061" t="s">
        <v>7242</v>
      </c>
      <c r="R2061" t="s">
        <v>24</v>
      </c>
      <c r="S2061" t="s">
        <v>2</v>
      </c>
      <c r="T2061" t="s">
        <v>30</v>
      </c>
      <c r="U2061" t="s">
        <v>2722</v>
      </c>
      <c r="V2061" s="2">
        <f t="shared" si="32"/>
        <v>1.4004629629198462E-3</v>
      </c>
    </row>
    <row r="2062" spans="1:22" hidden="1" x14ac:dyDescent="0.25">
      <c r="A2062" s="5">
        <v>2060</v>
      </c>
      <c r="B2062" t="s">
        <v>21</v>
      </c>
      <c r="C2062" s="1">
        <v>44983</v>
      </c>
      <c r="D2062" t="s">
        <v>2235</v>
      </c>
      <c r="E2062" t="s">
        <v>22</v>
      </c>
      <c r="F2062" t="s">
        <v>7243</v>
      </c>
      <c r="G2062" s="1">
        <v>44983</v>
      </c>
      <c r="H2062" s="1">
        <v>45566.980543981481</v>
      </c>
      <c r="I2062">
        <v>3116</v>
      </c>
      <c r="J2062">
        <v>3283</v>
      </c>
      <c r="K2062" t="s">
        <v>6579</v>
      </c>
      <c r="L2062" t="s">
        <v>27</v>
      </c>
      <c r="M2062" s="1">
        <v>45566.980543981481</v>
      </c>
      <c r="N2062" s="1">
        <v>44983</v>
      </c>
      <c r="O2062" s="1">
        <v>45566.982175925928</v>
      </c>
      <c r="P2062" t="s">
        <v>7244</v>
      </c>
      <c r="Q2062" t="s">
        <v>7245</v>
      </c>
      <c r="R2062" t="s">
        <v>49</v>
      </c>
      <c r="S2062" t="s">
        <v>3</v>
      </c>
      <c r="T2062" t="s">
        <v>30</v>
      </c>
      <c r="U2062" t="s">
        <v>119</v>
      </c>
      <c r="V2062" s="2">
        <f t="shared" si="32"/>
        <v>1.6319444475811906E-3</v>
      </c>
    </row>
    <row r="2063" spans="1:22" hidden="1" x14ac:dyDescent="0.25">
      <c r="A2063" s="5">
        <v>2061</v>
      </c>
      <c r="B2063" t="s">
        <v>21</v>
      </c>
      <c r="C2063" s="1">
        <v>44983</v>
      </c>
      <c r="D2063" t="s">
        <v>22</v>
      </c>
      <c r="E2063" t="s">
        <v>2235</v>
      </c>
      <c r="F2063" t="s">
        <v>7246</v>
      </c>
      <c r="G2063" s="1">
        <v>44983</v>
      </c>
      <c r="H2063" s="1">
        <v>45566.982175925928</v>
      </c>
      <c r="I2063">
        <v>3271</v>
      </c>
      <c r="J2063">
        <v>3128</v>
      </c>
      <c r="K2063" t="s">
        <v>6579</v>
      </c>
      <c r="L2063" t="s">
        <v>19407</v>
      </c>
      <c r="M2063" s="1">
        <v>45566.982175925928</v>
      </c>
      <c r="N2063" s="1">
        <v>44983</v>
      </c>
      <c r="O2063" s="1">
        <v>45566.982812499999</v>
      </c>
      <c r="P2063" t="s">
        <v>7247</v>
      </c>
      <c r="Q2063" t="s">
        <v>7248</v>
      </c>
      <c r="R2063" t="s">
        <v>49</v>
      </c>
      <c r="S2063" t="s">
        <v>2</v>
      </c>
      <c r="T2063" t="s">
        <v>53</v>
      </c>
      <c r="U2063" t="s">
        <v>728</v>
      </c>
      <c r="V2063" s="2">
        <f t="shared" si="32"/>
        <v>6.3657407008577138E-4</v>
      </c>
    </row>
    <row r="2064" spans="1:22" hidden="1" x14ac:dyDescent="0.25">
      <c r="A2064" s="5">
        <v>2062</v>
      </c>
      <c r="B2064" t="s">
        <v>21</v>
      </c>
      <c r="C2064" s="1">
        <v>44983</v>
      </c>
      <c r="D2064" t="s">
        <v>2235</v>
      </c>
      <c r="E2064" t="s">
        <v>22</v>
      </c>
      <c r="F2064" t="s">
        <v>7249</v>
      </c>
      <c r="G2064" s="1">
        <v>44983</v>
      </c>
      <c r="H2064" s="1">
        <v>45566.982754629629</v>
      </c>
      <c r="I2064">
        <v>3123</v>
      </c>
      <c r="J2064">
        <v>3276</v>
      </c>
      <c r="K2064" t="s">
        <v>6579</v>
      </c>
      <c r="L2064" t="s">
        <v>34</v>
      </c>
      <c r="M2064" s="1">
        <v>45566.982754629629</v>
      </c>
      <c r="N2064" s="1">
        <v>44983</v>
      </c>
      <c r="O2064" s="1">
        <v>45566.983854166669</v>
      </c>
      <c r="P2064" t="s">
        <v>7250</v>
      </c>
      <c r="Q2064" t="s">
        <v>7251</v>
      </c>
      <c r="R2064" t="s">
        <v>49</v>
      </c>
      <c r="S2064" t="s">
        <v>3</v>
      </c>
      <c r="T2064" t="s">
        <v>30</v>
      </c>
      <c r="U2064" t="s">
        <v>2243</v>
      </c>
      <c r="V2064" s="2">
        <f t="shared" si="32"/>
        <v>1.0995370394084603E-3</v>
      </c>
    </row>
    <row r="2065" spans="1:22" hidden="1" x14ac:dyDescent="0.25">
      <c r="A2065" s="5">
        <v>2063</v>
      </c>
      <c r="B2065" t="s">
        <v>21</v>
      </c>
      <c r="C2065" s="1">
        <v>44983</v>
      </c>
      <c r="D2065" t="s">
        <v>22</v>
      </c>
      <c r="E2065" t="s">
        <v>2235</v>
      </c>
      <c r="F2065" t="s">
        <v>7252</v>
      </c>
      <c r="G2065" s="1">
        <v>44983</v>
      </c>
      <c r="H2065" s="1">
        <v>45566.983842592592</v>
      </c>
      <c r="I2065">
        <v>3265</v>
      </c>
      <c r="J2065">
        <v>3134</v>
      </c>
      <c r="K2065" t="s">
        <v>6579</v>
      </c>
      <c r="L2065" t="s">
        <v>19407</v>
      </c>
      <c r="M2065" s="1">
        <v>45566.983842592592</v>
      </c>
      <c r="N2065" s="1">
        <v>44983</v>
      </c>
      <c r="O2065" s="1">
        <v>45566.984652777777</v>
      </c>
      <c r="P2065" t="s">
        <v>7253</v>
      </c>
      <c r="Q2065" t="s">
        <v>7254</v>
      </c>
      <c r="R2065" t="s">
        <v>49</v>
      </c>
      <c r="S2065" t="s">
        <v>2</v>
      </c>
      <c r="T2065" t="s">
        <v>53</v>
      </c>
      <c r="U2065" t="s">
        <v>84</v>
      </c>
      <c r="V2065" s="2">
        <f t="shared" si="32"/>
        <v>8.1018518540076911E-4</v>
      </c>
    </row>
    <row r="2066" spans="1:22" hidden="1" x14ac:dyDescent="0.25">
      <c r="A2066" s="5">
        <v>2064</v>
      </c>
      <c r="B2066" t="s">
        <v>21</v>
      </c>
      <c r="C2066" s="1">
        <v>44983</v>
      </c>
      <c r="D2066" t="s">
        <v>2235</v>
      </c>
      <c r="E2066" t="s">
        <v>22</v>
      </c>
      <c r="F2066" t="s">
        <v>7255</v>
      </c>
      <c r="G2066" s="1">
        <v>44983</v>
      </c>
      <c r="H2066" s="1">
        <v>45566.984571759262</v>
      </c>
      <c r="I2066">
        <v>3129</v>
      </c>
      <c r="J2066">
        <v>3270</v>
      </c>
      <c r="K2066" t="s">
        <v>6579</v>
      </c>
      <c r="L2066" t="s">
        <v>34</v>
      </c>
      <c r="M2066" s="1">
        <v>45566.984571759262</v>
      </c>
      <c r="N2066" s="1">
        <v>44983</v>
      </c>
      <c r="O2066" s="1">
        <v>45566.985937500001</v>
      </c>
      <c r="P2066" t="s">
        <v>7256</v>
      </c>
      <c r="Q2066" t="s">
        <v>7257</v>
      </c>
      <c r="R2066" t="s">
        <v>49</v>
      </c>
      <c r="S2066" t="s">
        <v>3</v>
      </c>
      <c r="T2066" t="s">
        <v>30</v>
      </c>
      <c r="U2066" t="s">
        <v>1790</v>
      </c>
      <c r="V2066" s="2">
        <f t="shared" si="32"/>
        <v>1.3657407398568466E-3</v>
      </c>
    </row>
    <row r="2067" spans="1:22" hidden="1" x14ac:dyDescent="0.25">
      <c r="A2067" s="5">
        <v>2065</v>
      </c>
      <c r="B2067" t="s">
        <v>21</v>
      </c>
      <c r="C2067" s="1">
        <v>44983</v>
      </c>
      <c r="D2067" t="s">
        <v>22</v>
      </c>
      <c r="E2067" t="s">
        <v>2235</v>
      </c>
      <c r="F2067" t="s">
        <v>7258</v>
      </c>
      <c r="G2067" s="1">
        <v>44983</v>
      </c>
      <c r="H2067" s="1">
        <v>45566.985868055563</v>
      </c>
      <c r="I2067">
        <v>3275</v>
      </c>
      <c r="J2067">
        <v>3124</v>
      </c>
      <c r="K2067" t="s">
        <v>6579</v>
      </c>
      <c r="L2067" t="s">
        <v>34</v>
      </c>
      <c r="M2067" s="1">
        <v>45566.985868055563</v>
      </c>
      <c r="N2067" s="1">
        <v>44983</v>
      </c>
      <c r="O2067" s="1">
        <v>45566.98715277778</v>
      </c>
      <c r="P2067" t="s">
        <v>7259</v>
      </c>
      <c r="Q2067" t="s">
        <v>7260</v>
      </c>
      <c r="R2067" t="s">
        <v>24</v>
      </c>
      <c r="S2067" t="s">
        <v>2</v>
      </c>
      <c r="T2067" t="s">
        <v>30</v>
      </c>
      <c r="U2067" t="s">
        <v>375</v>
      </c>
      <c r="V2067" s="2">
        <f t="shared" si="32"/>
        <v>1.2847222169511952E-3</v>
      </c>
    </row>
    <row r="2068" spans="1:22" hidden="1" x14ac:dyDescent="0.25">
      <c r="A2068" s="5">
        <v>2066</v>
      </c>
      <c r="B2068" t="s">
        <v>21</v>
      </c>
      <c r="C2068" s="1">
        <v>44983</v>
      </c>
      <c r="D2068" t="s">
        <v>2235</v>
      </c>
      <c r="E2068" t="s">
        <v>22</v>
      </c>
      <c r="F2068" t="s">
        <v>7261</v>
      </c>
      <c r="G2068" s="1">
        <v>44983</v>
      </c>
      <c r="H2068" s="1">
        <v>45566.987071759257</v>
      </c>
      <c r="I2068">
        <v>3119</v>
      </c>
      <c r="J2068">
        <v>3280</v>
      </c>
      <c r="K2068" t="s">
        <v>6579</v>
      </c>
      <c r="L2068" t="s">
        <v>34</v>
      </c>
      <c r="M2068" s="1">
        <v>45566.987071759257</v>
      </c>
      <c r="N2068" s="1">
        <v>44983</v>
      </c>
      <c r="O2068" s="1">
        <v>45566.988425925927</v>
      </c>
      <c r="P2068" t="s">
        <v>7262</v>
      </c>
      <c r="Q2068" t="s">
        <v>7263</v>
      </c>
      <c r="R2068" t="s">
        <v>49</v>
      </c>
      <c r="S2068" t="s">
        <v>3</v>
      </c>
      <c r="T2068" t="s">
        <v>30</v>
      </c>
      <c r="U2068" t="s">
        <v>1647</v>
      </c>
      <c r="V2068" s="2">
        <f t="shared" si="32"/>
        <v>1.3541666703531519E-3</v>
      </c>
    </row>
    <row r="2069" spans="1:22" hidden="1" x14ac:dyDescent="0.25">
      <c r="A2069" s="5">
        <v>2067</v>
      </c>
      <c r="B2069" t="s">
        <v>21</v>
      </c>
      <c r="C2069" s="1">
        <v>44983</v>
      </c>
      <c r="D2069" t="s">
        <v>22</v>
      </c>
      <c r="E2069" t="s">
        <v>2235</v>
      </c>
      <c r="F2069" t="s">
        <v>7264</v>
      </c>
      <c r="G2069" s="1">
        <v>44983</v>
      </c>
      <c r="H2069" s="1">
        <v>45566.988321759258</v>
      </c>
      <c r="I2069">
        <v>3285</v>
      </c>
      <c r="J2069">
        <v>3114</v>
      </c>
      <c r="K2069" t="s">
        <v>6579</v>
      </c>
      <c r="L2069" t="s">
        <v>34</v>
      </c>
      <c r="M2069" s="1">
        <v>45566.988321759258</v>
      </c>
      <c r="N2069" s="1">
        <v>44983</v>
      </c>
      <c r="O2069" s="1">
        <v>45566.989560185182</v>
      </c>
      <c r="P2069" t="s">
        <v>7265</v>
      </c>
      <c r="Q2069" t="s">
        <v>7266</v>
      </c>
      <c r="R2069" t="s">
        <v>24</v>
      </c>
      <c r="S2069" t="s">
        <v>2</v>
      </c>
      <c r="T2069" t="s">
        <v>30</v>
      </c>
      <c r="U2069" t="s">
        <v>7267</v>
      </c>
      <c r="V2069" s="2">
        <f t="shared" si="32"/>
        <v>1.2384259243845008E-3</v>
      </c>
    </row>
    <row r="2070" spans="1:22" hidden="1" x14ac:dyDescent="0.25">
      <c r="A2070" s="5">
        <v>2068</v>
      </c>
      <c r="B2070" t="s">
        <v>21</v>
      </c>
      <c r="C2070" s="1">
        <v>44983</v>
      </c>
      <c r="D2070" t="s">
        <v>2235</v>
      </c>
      <c r="E2070" t="s">
        <v>22</v>
      </c>
      <c r="F2070" t="s">
        <v>7268</v>
      </c>
      <c r="G2070" s="1">
        <v>44983</v>
      </c>
      <c r="H2070" s="1">
        <v>45566.989537037043</v>
      </c>
      <c r="I2070">
        <v>3110</v>
      </c>
      <c r="J2070">
        <v>3289</v>
      </c>
      <c r="K2070" t="s">
        <v>6579</v>
      </c>
      <c r="L2070" t="s">
        <v>34</v>
      </c>
      <c r="M2070" s="1">
        <v>45566.989537037043</v>
      </c>
      <c r="N2070" s="1">
        <v>44983</v>
      </c>
      <c r="O2070" s="1">
        <v>45566.990381944437</v>
      </c>
      <c r="P2070" t="s">
        <v>7269</v>
      </c>
      <c r="Q2070" t="s">
        <v>7270</v>
      </c>
      <c r="R2070" t="s">
        <v>49</v>
      </c>
      <c r="S2070" t="s">
        <v>3</v>
      </c>
      <c r="T2070" t="s">
        <v>30</v>
      </c>
      <c r="U2070" t="s">
        <v>7271</v>
      </c>
      <c r="V2070" s="2">
        <f t="shared" si="32"/>
        <v>8.4490739391185343E-4</v>
      </c>
    </row>
    <row r="2071" spans="1:22" hidden="1" x14ac:dyDescent="0.25">
      <c r="A2071" s="5">
        <v>2069</v>
      </c>
      <c r="B2071" t="s">
        <v>21</v>
      </c>
      <c r="C2071" s="1">
        <v>44983</v>
      </c>
      <c r="D2071" t="s">
        <v>22</v>
      </c>
      <c r="E2071" t="s">
        <v>2235</v>
      </c>
      <c r="F2071" t="s">
        <v>7272</v>
      </c>
      <c r="G2071" s="1">
        <v>44983</v>
      </c>
      <c r="H2071" s="1">
        <v>45566.990335648137</v>
      </c>
      <c r="I2071">
        <v>3293</v>
      </c>
      <c r="J2071">
        <v>3106</v>
      </c>
      <c r="K2071" t="s">
        <v>6579</v>
      </c>
      <c r="L2071" t="s">
        <v>34</v>
      </c>
      <c r="M2071" s="1">
        <v>45566.990335648137</v>
      </c>
      <c r="N2071" s="1">
        <v>44983</v>
      </c>
      <c r="O2071" s="1">
        <v>45566.991435185177</v>
      </c>
      <c r="P2071" t="s">
        <v>7273</v>
      </c>
      <c r="Q2071" t="s">
        <v>7274</v>
      </c>
      <c r="R2071" t="s">
        <v>24</v>
      </c>
      <c r="S2071" t="s">
        <v>2</v>
      </c>
      <c r="T2071" t="s">
        <v>30</v>
      </c>
      <c r="U2071" t="s">
        <v>1013</v>
      </c>
      <c r="V2071" s="2">
        <f t="shared" si="32"/>
        <v>1.0995370394084603E-3</v>
      </c>
    </row>
    <row r="2072" spans="1:22" hidden="1" x14ac:dyDescent="0.25">
      <c r="A2072" s="5">
        <v>2070</v>
      </c>
      <c r="B2072" t="s">
        <v>21</v>
      </c>
      <c r="C2072" s="1">
        <v>44983</v>
      </c>
      <c r="D2072" t="s">
        <v>2235</v>
      </c>
      <c r="E2072" t="s">
        <v>22</v>
      </c>
      <c r="F2072" t="s">
        <v>7275</v>
      </c>
      <c r="G2072" s="1">
        <v>44983</v>
      </c>
      <c r="H2072" s="1">
        <v>45566.991273148153</v>
      </c>
      <c r="I2072">
        <v>3102</v>
      </c>
      <c r="J2072">
        <v>3297</v>
      </c>
      <c r="K2072" t="s">
        <v>6579</v>
      </c>
      <c r="L2072" t="s">
        <v>34</v>
      </c>
      <c r="M2072" s="1">
        <v>45566.991273148153</v>
      </c>
      <c r="N2072" s="1">
        <v>44983</v>
      </c>
      <c r="O2072" s="1">
        <v>45566.992986111109</v>
      </c>
      <c r="P2072" t="s">
        <v>7276</v>
      </c>
      <c r="Q2072" t="s">
        <v>7277</v>
      </c>
      <c r="R2072" t="s">
        <v>49</v>
      </c>
      <c r="S2072" t="s">
        <v>3</v>
      </c>
      <c r="T2072" t="s">
        <v>30</v>
      </c>
      <c r="U2072" t="s">
        <v>3351</v>
      </c>
      <c r="V2072" s="2">
        <f t="shared" si="32"/>
        <v>1.7129629559349269E-3</v>
      </c>
    </row>
    <row r="2073" spans="1:22" hidden="1" x14ac:dyDescent="0.25">
      <c r="A2073" s="5">
        <v>2071</v>
      </c>
      <c r="B2073" t="s">
        <v>21</v>
      </c>
      <c r="C2073" s="1">
        <v>44983</v>
      </c>
      <c r="D2073" t="s">
        <v>22</v>
      </c>
      <c r="E2073" t="s">
        <v>2235</v>
      </c>
      <c r="F2073" t="s">
        <v>7278</v>
      </c>
      <c r="G2073" s="1">
        <v>44983</v>
      </c>
      <c r="H2073" s="1">
        <v>45566.992881944447</v>
      </c>
      <c r="I2073">
        <v>3285</v>
      </c>
      <c r="J2073">
        <v>3114</v>
      </c>
      <c r="K2073" t="s">
        <v>6579</v>
      </c>
      <c r="L2073" t="s">
        <v>19407</v>
      </c>
      <c r="M2073" s="1">
        <v>45566.992881944447</v>
      </c>
      <c r="N2073" s="1">
        <v>44983</v>
      </c>
      <c r="O2073" s="1">
        <v>45566.994398148148</v>
      </c>
      <c r="P2073" t="s">
        <v>7279</v>
      </c>
      <c r="Q2073" t="s">
        <v>7280</v>
      </c>
      <c r="R2073" t="s">
        <v>49</v>
      </c>
      <c r="S2073" t="s">
        <v>2</v>
      </c>
      <c r="T2073" t="s">
        <v>53</v>
      </c>
      <c r="U2073" t="s">
        <v>7267</v>
      </c>
      <c r="V2073" s="2">
        <f t="shared" si="32"/>
        <v>1.5162037016125396E-3</v>
      </c>
    </row>
    <row r="2074" spans="1:22" hidden="1" x14ac:dyDescent="0.25">
      <c r="A2074" s="5">
        <v>2072</v>
      </c>
      <c r="B2074" t="s">
        <v>21</v>
      </c>
      <c r="C2074" s="1">
        <v>44983</v>
      </c>
      <c r="D2074" t="s">
        <v>2235</v>
      </c>
      <c r="E2074" t="s">
        <v>22</v>
      </c>
      <c r="F2074" t="s">
        <v>7281</v>
      </c>
      <c r="G2074" s="1">
        <v>44983</v>
      </c>
      <c r="H2074" s="1">
        <v>45566.994293981479</v>
      </c>
      <c r="I2074">
        <v>3110</v>
      </c>
      <c r="J2074">
        <v>3289</v>
      </c>
      <c r="K2074" t="s">
        <v>6579</v>
      </c>
      <c r="L2074" t="s">
        <v>34</v>
      </c>
      <c r="M2074" s="1">
        <v>45566.994293981479</v>
      </c>
      <c r="N2074" s="1">
        <v>44983</v>
      </c>
      <c r="O2074" s="1">
        <v>45566.995625000003</v>
      </c>
      <c r="P2074" t="s">
        <v>7282</v>
      </c>
      <c r="Q2074" t="s">
        <v>7283</v>
      </c>
      <c r="R2074" t="s">
        <v>49</v>
      </c>
      <c r="S2074" t="s">
        <v>3</v>
      </c>
      <c r="T2074" t="s">
        <v>30</v>
      </c>
      <c r="U2074" t="s">
        <v>7284</v>
      </c>
      <c r="V2074" s="2">
        <f t="shared" si="32"/>
        <v>1.3310185240698047E-3</v>
      </c>
    </row>
    <row r="2075" spans="1:22" hidden="1" x14ac:dyDescent="0.25">
      <c r="A2075" s="5">
        <v>2073</v>
      </c>
      <c r="B2075" t="s">
        <v>21</v>
      </c>
      <c r="C2075" s="1">
        <v>44983</v>
      </c>
      <c r="D2075" t="s">
        <v>22</v>
      </c>
      <c r="E2075" t="s">
        <v>2235</v>
      </c>
      <c r="F2075" t="s">
        <v>7285</v>
      </c>
      <c r="G2075" s="1">
        <v>44983</v>
      </c>
      <c r="H2075" s="1">
        <v>45566.995567129627</v>
      </c>
      <c r="I2075">
        <v>3293</v>
      </c>
      <c r="J2075">
        <v>3106</v>
      </c>
      <c r="K2075" t="s">
        <v>6579</v>
      </c>
      <c r="L2075" t="s">
        <v>34</v>
      </c>
      <c r="M2075" s="1">
        <v>45566.995567129627</v>
      </c>
      <c r="N2075" s="1">
        <v>44983</v>
      </c>
      <c r="O2075" s="1">
        <v>45566.996550925927</v>
      </c>
      <c r="P2075" t="s">
        <v>7286</v>
      </c>
      <c r="Q2075" t="s">
        <v>7287</v>
      </c>
      <c r="R2075" t="s">
        <v>24</v>
      </c>
      <c r="S2075" t="s">
        <v>2</v>
      </c>
      <c r="T2075" t="s">
        <v>30</v>
      </c>
      <c r="U2075" t="s">
        <v>7288</v>
      </c>
      <c r="V2075" s="2">
        <f t="shared" si="32"/>
        <v>9.8379630071576685E-4</v>
      </c>
    </row>
    <row r="2076" spans="1:22" hidden="1" x14ac:dyDescent="0.25">
      <c r="A2076" s="5">
        <v>2074</v>
      </c>
      <c r="B2076" t="s">
        <v>21</v>
      </c>
      <c r="C2076" s="1">
        <v>44983</v>
      </c>
      <c r="D2076" t="s">
        <v>2235</v>
      </c>
      <c r="E2076" t="s">
        <v>22</v>
      </c>
      <c r="F2076" t="s">
        <v>7289</v>
      </c>
      <c r="G2076" s="1">
        <v>44983</v>
      </c>
      <c r="H2076" s="1">
        <v>45566.996458333328</v>
      </c>
      <c r="I2076">
        <v>3102</v>
      </c>
      <c r="J2076">
        <v>3297</v>
      </c>
      <c r="K2076" t="s">
        <v>6579</v>
      </c>
      <c r="L2076" t="s">
        <v>27</v>
      </c>
      <c r="M2076" s="1">
        <v>45566.996458333328</v>
      </c>
      <c r="N2076" s="1">
        <v>44983</v>
      </c>
      <c r="O2076" s="1">
        <v>45566.997581018521</v>
      </c>
      <c r="P2076" t="s">
        <v>7290</v>
      </c>
      <c r="Q2076" t="s">
        <v>7291</v>
      </c>
      <c r="R2076" t="s">
        <v>49</v>
      </c>
      <c r="S2076" t="s">
        <v>3</v>
      </c>
      <c r="T2076" t="s">
        <v>30</v>
      </c>
      <c r="U2076" t="s">
        <v>1182</v>
      </c>
      <c r="V2076" s="2">
        <f t="shared" si="32"/>
        <v>1.122685192967765E-3</v>
      </c>
    </row>
    <row r="2077" spans="1:22" hidden="1" x14ac:dyDescent="0.25">
      <c r="A2077" s="5">
        <v>2075</v>
      </c>
      <c r="B2077" t="s">
        <v>21</v>
      </c>
      <c r="C2077" s="1">
        <v>44983</v>
      </c>
      <c r="D2077" t="s">
        <v>22</v>
      </c>
      <c r="E2077" t="s">
        <v>2235</v>
      </c>
      <c r="F2077" t="s">
        <v>7292</v>
      </c>
      <c r="G2077" s="1">
        <v>44983</v>
      </c>
      <c r="H2077" s="1">
        <v>45566.997465277767</v>
      </c>
      <c r="I2077">
        <v>3301</v>
      </c>
      <c r="J2077">
        <v>3098</v>
      </c>
      <c r="K2077" t="s">
        <v>6579</v>
      </c>
      <c r="L2077" t="s">
        <v>166</v>
      </c>
      <c r="M2077" s="1">
        <v>45566.997465277767</v>
      </c>
      <c r="N2077" s="1">
        <v>44983</v>
      </c>
      <c r="O2077" s="1">
        <v>45566.999143518522</v>
      </c>
      <c r="P2077" t="s">
        <v>7293</v>
      </c>
      <c r="Q2077" t="s">
        <v>7294</v>
      </c>
      <c r="R2077" t="s">
        <v>24</v>
      </c>
      <c r="S2077" t="s">
        <v>2</v>
      </c>
      <c r="T2077" t="s">
        <v>30</v>
      </c>
      <c r="U2077" t="s">
        <v>7295</v>
      </c>
      <c r="V2077" s="2">
        <f t="shared" si="32"/>
        <v>1.6782407546998002E-3</v>
      </c>
    </row>
    <row r="2078" spans="1:22" hidden="1" x14ac:dyDescent="0.25">
      <c r="A2078" s="5">
        <v>2076</v>
      </c>
      <c r="B2078" t="s">
        <v>21</v>
      </c>
      <c r="C2078" s="1">
        <v>44983</v>
      </c>
      <c r="D2078" t="s">
        <v>2235</v>
      </c>
      <c r="E2078" t="s">
        <v>22</v>
      </c>
      <c r="F2078" t="s">
        <v>7296</v>
      </c>
      <c r="G2078" s="1">
        <v>44983</v>
      </c>
      <c r="H2078" s="1">
        <v>45566.999143518522</v>
      </c>
      <c r="I2078">
        <v>3094</v>
      </c>
      <c r="J2078">
        <v>3305</v>
      </c>
      <c r="K2078" t="s">
        <v>6579</v>
      </c>
      <c r="L2078" t="s">
        <v>34</v>
      </c>
      <c r="M2078" s="1">
        <v>45566.999143518522</v>
      </c>
      <c r="N2078" s="1">
        <v>44983</v>
      </c>
      <c r="O2078" s="1">
        <v>45566.999942129631</v>
      </c>
      <c r="P2078" t="s">
        <v>7297</v>
      </c>
      <c r="Q2078" t="s">
        <v>7298</v>
      </c>
      <c r="R2078" t="s">
        <v>49</v>
      </c>
      <c r="S2078" t="s">
        <v>3</v>
      </c>
      <c r="T2078" t="s">
        <v>30</v>
      </c>
      <c r="U2078" t="s">
        <v>7299</v>
      </c>
      <c r="V2078" s="2">
        <f t="shared" si="32"/>
        <v>7.9861110862111673E-4</v>
      </c>
    </row>
    <row r="2079" spans="1:22" hidden="1" x14ac:dyDescent="0.25">
      <c r="A2079" s="5">
        <v>2077</v>
      </c>
      <c r="B2079" t="s">
        <v>21</v>
      </c>
      <c r="C2079" s="1">
        <v>44983</v>
      </c>
      <c r="D2079" t="s">
        <v>22</v>
      </c>
      <c r="E2079" t="s">
        <v>2235</v>
      </c>
      <c r="F2079" t="s">
        <v>7300</v>
      </c>
      <c r="G2079" s="1">
        <v>44983</v>
      </c>
      <c r="H2079" s="1">
        <v>45566.999826388892</v>
      </c>
      <c r="I2079">
        <v>3309</v>
      </c>
      <c r="J2079">
        <v>3090</v>
      </c>
      <c r="K2079" t="s">
        <v>6579</v>
      </c>
      <c r="L2079" t="s">
        <v>34</v>
      </c>
      <c r="M2079" s="1">
        <v>45566.999826388892</v>
      </c>
      <c r="N2079" s="1">
        <v>44984</v>
      </c>
      <c r="O2079" s="1">
        <v>45566.001423611109</v>
      </c>
      <c r="P2079" t="s">
        <v>7301</v>
      </c>
      <c r="Q2079" t="s">
        <v>7302</v>
      </c>
      <c r="R2079" t="s">
        <v>24</v>
      </c>
      <c r="S2079" t="s">
        <v>2</v>
      </c>
      <c r="T2079" t="s">
        <v>30</v>
      </c>
      <c r="U2079" t="s">
        <v>3898</v>
      </c>
      <c r="V2079" s="2">
        <f t="shared" si="32"/>
        <v>1.5972222172422335E-3</v>
      </c>
    </row>
    <row r="2080" spans="1:22" hidden="1" x14ac:dyDescent="0.25">
      <c r="A2080" s="5">
        <v>2078</v>
      </c>
      <c r="B2080" t="s">
        <v>21</v>
      </c>
      <c r="C2080" s="1">
        <v>44984</v>
      </c>
      <c r="D2080" t="s">
        <v>2235</v>
      </c>
      <c r="E2080" t="s">
        <v>22</v>
      </c>
      <c r="F2080" t="s">
        <v>7303</v>
      </c>
      <c r="G2080" s="1">
        <v>44984</v>
      </c>
      <c r="H2080" s="1">
        <v>45566.001388888893</v>
      </c>
      <c r="I2080">
        <v>3086</v>
      </c>
      <c r="J2080">
        <v>3313</v>
      </c>
      <c r="K2080" t="s">
        <v>6579</v>
      </c>
      <c r="L2080" t="s">
        <v>34</v>
      </c>
      <c r="M2080" s="1">
        <v>45566.001388888893</v>
      </c>
      <c r="N2080" s="1">
        <v>44984</v>
      </c>
      <c r="O2080" s="1">
        <v>45566.002245370371</v>
      </c>
      <c r="P2080" t="s">
        <v>7304</v>
      </c>
      <c r="Q2080" t="s">
        <v>7305</v>
      </c>
      <c r="R2080" t="s">
        <v>49</v>
      </c>
      <c r="S2080" t="s">
        <v>3</v>
      </c>
      <c r="T2080" t="s">
        <v>30</v>
      </c>
      <c r="U2080" t="s">
        <v>2019</v>
      </c>
      <c r="V2080" s="2">
        <f t="shared" si="32"/>
        <v>8.5648147796746343E-4</v>
      </c>
    </row>
    <row r="2081" spans="1:22" hidden="1" x14ac:dyDescent="0.25">
      <c r="A2081" s="5">
        <v>2079</v>
      </c>
      <c r="B2081" t="s">
        <v>21</v>
      </c>
      <c r="C2081" s="1">
        <v>44984</v>
      </c>
      <c r="D2081" t="s">
        <v>22</v>
      </c>
      <c r="E2081" t="s">
        <v>2235</v>
      </c>
      <c r="F2081" t="s">
        <v>7306</v>
      </c>
      <c r="G2081" s="1">
        <v>44984</v>
      </c>
      <c r="H2081" s="1">
        <v>45566.002245370371</v>
      </c>
      <c r="I2081">
        <v>3316</v>
      </c>
      <c r="J2081">
        <v>3083</v>
      </c>
      <c r="K2081" t="s">
        <v>6579</v>
      </c>
      <c r="L2081" t="s">
        <v>34</v>
      </c>
      <c r="M2081" s="1">
        <v>45566.002245370371</v>
      </c>
      <c r="N2081" s="1">
        <v>44984</v>
      </c>
      <c r="O2081" s="1">
        <v>45566.002858796302</v>
      </c>
      <c r="P2081" t="s">
        <v>7307</v>
      </c>
      <c r="Q2081" t="s">
        <v>7308</v>
      </c>
      <c r="R2081" t="s">
        <v>24</v>
      </c>
      <c r="S2081" t="s">
        <v>2</v>
      </c>
      <c r="T2081" t="s">
        <v>30</v>
      </c>
      <c r="U2081" t="s">
        <v>2404</v>
      </c>
      <c r="V2081" s="2">
        <f t="shared" si="32"/>
        <v>6.1342593107838184E-4</v>
      </c>
    </row>
    <row r="2082" spans="1:22" hidden="1" x14ac:dyDescent="0.25">
      <c r="A2082" s="5">
        <v>2080</v>
      </c>
      <c r="B2082" t="s">
        <v>21</v>
      </c>
      <c r="C2082" s="1">
        <v>44984</v>
      </c>
      <c r="D2082" t="s">
        <v>2235</v>
      </c>
      <c r="E2082" t="s">
        <v>22</v>
      </c>
      <c r="F2082" t="s">
        <v>7309</v>
      </c>
      <c r="G2082" s="1">
        <v>44984</v>
      </c>
      <c r="H2082" s="1">
        <v>45566.002824074072</v>
      </c>
      <c r="I2082">
        <v>3080</v>
      </c>
      <c r="J2082">
        <v>3319</v>
      </c>
      <c r="K2082" t="s">
        <v>6579</v>
      </c>
      <c r="L2082" t="s">
        <v>34</v>
      </c>
      <c r="M2082" s="1">
        <v>45566.002824074072</v>
      </c>
      <c r="N2082" s="1">
        <v>44984</v>
      </c>
      <c r="O2082" s="1">
        <v>45566.003865740742</v>
      </c>
      <c r="P2082" t="s">
        <v>7310</v>
      </c>
      <c r="Q2082" t="s">
        <v>7311</v>
      </c>
      <c r="R2082" t="s">
        <v>49</v>
      </c>
      <c r="S2082" t="s">
        <v>3</v>
      </c>
      <c r="T2082" t="s">
        <v>30</v>
      </c>
      <c r="U2082" t="s">
        <v>7312</v>
      </c>
      <c r="V2082" s="2">
        <f t="shared" si="32"/>
        <v>1.0416666700621136E-3</v>
      </c>
    </row>
    <row r="2083" spans="1:22" hidden="1" x14ac:dyDescent="0.25">
      <c r="A2083" s="5">
        <v>2081</v>
      </c>
      <c r="B2083" t="s">
        <v>21</v>
      </c>
      <c r="C2083" s="1">
        <v>44984</v>
      </c>
      <c r="D2083" t="s">
        <v>22</v>
      </c>
      <c r="E2083" t="s">
        <v>2235</v>
      </c>
      <c r="F2083" t="s">
        <v>7313</v>
      </c>
      <c r="G2083" s="1">
        <v>44984</v>
      </c>
      <c r="H2083" s="1">
        <v>45566.003750000003</v>
      </c>
      <c r="I2083">
        <v>3306</v>
      </c>
      <c r="J2083">
        <v>3093</v>
      </c>
      <c r="K2083" t="s">
        <v>6579</v>
      </c>
      <c r="L2083" t="s">
        <v>19407</v>
      </c>
      <c r="M2083" s="1">
        <v>45566.003750000003</v>
      </c>
      <c r="N2083" s="1">
        <v>44984</v>
      </c>
      <c r="O2083" s="1">
        <v>45566.005358796298</v>
      </c>
      <c r="P2083" t="s">
        <v>7314</v>
      </c>
      <c r="Q2083" t="s">
        <v>7315</v>
      </c>
      <c r="R2083" t="s">
        <v>49</v>
      </c>
      <c r="S2083" t="s">
        <v>2</v>
      </c>
      <c r="T2083" t="s">
        <v>53</v>
      </c>
      <c r="U2083" t="s">
        <v>670</v>
      </c>
      <c r="V2083" s="2">
        <f t="shared" si="32"/>
        <v>1.6087962940218858E-3</v>
      </c>
    </row>
    <row r="2084" spans="1:22" hidden="1" x14ac:dyDescent="0.25">
      <c r="A2084" s="5">
        <v>2082</v>
      </c>
      <c r="B2084" t="s">
        <v>21</v>
      </c>
      <c r="C2084" s="1">
        <v>44984</v>
      </c>
      <c r="D2084" t="s">
        <v>2235</v>
      </c>
      <c r="E2084" t="s">
        <v>22</v>
      </c>
      <c r="F2084" t="s">
        <v>7316</v>
      </c>
      <c r="G2084" s="1">
        <v>44984</v>
      </c>
      <c r="H2084" s="1">
        <v>45566.005335648151</v>
      </c>
      <c r="I2084">
        <v>3089</v>
      </c>
      <c r="J2084">
        <v>3310</v>
      </c>
      <c r="K2084" t="s">
        <v>6579</v>
      </c>
      <c r="L2084" t="s">
        <v>34</v>
      </c>
      <c r="M2084" s="1">
        <v>45566.005335648151</v>
      </c>
      <c r="N2084" s="1">
        <v>44984</v>
      </c>
      <c r="O2084" s="1">
        <v>45566.006539351853</v>
      </c>
      <c r="P2084" t="s">
        <v>7317</v>
      </c>
      <c r="Q2084" t="s">
        <v>7318</v>
      </c>
      <c r="R2084" t="s">
        <v>49</v>
      </c>
      <c r="S2084" t="s">
        <v>3</v>
      </c>
      <c r="T2084" t="s">
        <v>30</v>
      </c>
      <c r="U2084" t="s">
        <v>7319</v>
      </c>
      <c r="V2084" s="2">
        <f t="shared" si="32"/>
        <v>1.2037037013215013E-3</v>
      </c>
    </row>
    <row r="2085" spans="1:22" hidden="1" x14ac:dyDescent="0.25">
      <c r="A2085" s="5">
        <v>2083</v>
      </c>
      <c r="B2085" t="s">
        <v>21</v>
      </c>
      <c r="C2085" s="1">
        <v>44984</v>
      </c>
      <c r="D2085" t="s">
        <v>22</v>
      </c>
      <c r="E2085" t="s">
        <v>2235</v>
      </c>
      <c r="F2085" t="s">
        <v>7320</v>
      </c>
      <c r="G2085" s="1">
        <v>44984</v>
      </c>
      <c r="H2085" s="1">
        <v>45566.006481481483</v>
      </c>
      <c r="I2085">
        <v>3314</v>
      </c>
      <c r="J2085">
        <v>3085</v>
      </c>
      <c r="K2085" t="s">
        <v>6579</v>
      </c>
      <c r="L2085" t="s">
        <v>34</v>
      </c>
      <c r="M2085" s="1">
        <v>45566.006481481483</v>
      </c>
      <c r="N2085" s="1">
        <v>44984</v>
      </c>
      <c r="O2085" s="1">
        <v>45566.007662037038</v>
      </c>
      <c r="P2085" t="s">
        <v>7321</v>
      </c>
      <c r="Q2085" t="s">
        <v>7322</v>
      </c>
      <c r="R2085" t="s">
        <v>24</v>
      </c>
      <c r="S2085" t="s">
        <v>2</v>
      </c>
      <c r="T2085" t="s">
        <v>30</v>
      </c>
      <c r="U2085" t="s">
        <v>5421</v>
      </c>
      <c r="V2085" s="2">
        <f t="shared" si="32"/>
        <v>1.1805555550381541E-3</v>
      </c>
    </row>
    <row r="2086" spans="1:22" x14ac:dyDescent="0.25">
      <c r="A2086" s="5">
        <v>2084</v>
      </c>
      <c r="B2086" t="s">
        <v>21</v>
      </c>
      <c r="C2086" s="1">
        <v>44984</v>
      </c>
      <c r="D2086" t="s">
        <v>2235</v>
      </c>
      <c r="E2086" t="s">
        <v>22</v>
      </c>
      <c r="F2086" t="s">
        <v>7323</v>
      </c>
      <c r="G2086" s="1">
        <v>44984</v>
      </c>
      <c r="H2086" s="1">
        <v>45566.0075462963</v>
      </c>
      <c r="I2086">
        <v>3090</v>
      </c>
      <c r="J2086">
        <v>3309</v>
      </c>
      <c r="K2086" t="s">
        <v>6579</v>
      </c>
      <c r="L2086" t="s">
        <v>19408</v>
      </c>
      <c r="M2086" s="1">
        <v>45566.0075462963</v>
      </c>
      <c r="N2086" s="1">
        <v>44984</v>
      </c>
      <c r="O2086" s="1">
        <v>45566.00880787037</v>
      </c>
      <c r="P2086" t="s">
        <v>7324</v>
      </c>
      <c r="Q2086" t="s">
        <v>7325</v>
      </c>
      <c r="R2086" t="s">
        <v>96</v>
      </c>
      <c r="S2086" t="s">
        <v>3</v>
      </c>
      <c r="T2086" t="s">
        <v>118</v>
      </c>
      <c r="U2086" t="s">
        <v>1846</v>
      </c>
      <c r="V2086" s="2">
        <f t="shared" si="32"/>
        <v>1.261574070667848E-3</v>
      </c>
    </row>
    <row r="2087" spans="1:22" hidden="1" x14ac:dyDescent="0.25">
      <c r="A2087" s="5">
        <v>2085</v>
      </c>
      <c r="B2087" t="s">
        <v>21</v>
      </c>
      <c r="C2087" s="1">
        <v>44984</v>
      </c>
      <c r="D2087" t="s">
        <v>22</v>
      </c>
      <c r="E2087" t="s">
        <v>2235</v>
      </c>
      <c r="F2087" t="s">
        <v>7326</v>
      </c>
      <c r="G2087" s="1">
        <v>44984</v>
      </c>
      <c r="H2087" s="1">
        <v>45566.008726851847</v>
      </c>
      <c r="I2087">
        <v>3313</v>
      </c>
      <c r="J2087">
        <v>3086</v>
      </c>
      <c r="K2087" t="s">
        <v>6579</v>
      </c>
      <c r="L2087" t="s">
        <v>34</v>
      </c>
      <c r="M2087" s="1">
        <v>45566.008726851847</v>
      </c>
      <c r="N2087" s="1">
        <v>44984</v>
      </c>
      <c r="O2087" s="1">
        <v>45566.009976851848</v>
      </c>
      <c r="P2087" t="s">
        <v>7327</v>
      </c>
      <c r="Q2087" t="s">
        <v>7328</v>
      </c>
      <c r="R2087" t="s">
        <v>24</v>
      </c>
      <c r="S2087" t="s">
        <v>2</v>
      </c>
      <c r="T2087" t="s">
        <v>30</v>
      </c>
      <c r="U2087" t="s">
        <v>7267</v>
      </c>
      <c r="V2087" s="2">
        <f t="shared" si="32"/>
        <v>1.2500000011641532E-3</v>
      </c>
    </row>
    <row r="2088" spans="1:22" hidden="1" x14ac:dyDescent="0.25">
      <c r="A2088" s="5">
        <v>2086</v>
      </c>
      <c r="B2088" t="s">
        <v>21</v>
      </c>
      <c r="C2088" s="1">
        <v>44984</v>
      </c>
      <c r="D2088" t="s">
        <v>2235</v>
      </c>
      <c r="E2088" t="s">
        <v>22</v>
      </c>
      <c r="F2088" t="s">
        <v>7329</v>
      </c>
      <c r="G2088" s="1">
        <v>44984</v>
      </c>
      <c r="H2088" s="1">
        <v>45566.00984953704</v>
      </c>
      <c r="I2088">
        <v>3083</v>
      </c>
      <c r="J2088">
        <v>3316</v>
      </c>
      <c r="K2088" t="s">
        <v>6579</v>
      </c>
      <c r="L2088" t="s">
        <v>34</v>
      </c>
      <c r="M2088" s="1">
        <v>45566.00984953704</v>
      </c>
      <c r="N2088" s="1">
        <v>44984</v>
      </c>
      <c r="O2088" s="1">
        <v>45566.011307870373</v>
      </c>
      <c r="P2088" t="s">
        <v>7330</v>
      </c>
      <c r="Q2088" t="s">
        <v>7331</v>
      </c>
      <c r="R2088" t="s">
        <v>49</v>
      </c>
      <c r="S2088" t="s">
        <v>3</v>
      </c>
      <c r="T2088" t="s">
        <v>30</v>
      </c>
      <c r="U2088" t="s">
        <v>7332</v>
      </c>
      <c r="V2088" s="2">
        <f t="shared" si="32"/>
        <v>1.4583333322661929E-3</v>
      </c>
    </row>
    <row r="2089" spans="1:22" hidden="1" x14ac:dyDescent="0.25">
      <c r="A2089" s="5">
        <v>2087</v>
      </c>
      <c r="B2089" t="s">
        <v>21</v>
      </c>
      <c r="C2089" s="1">
        <v>44984</v>
      </c>
      <c r="D2089" t="s">
        <v>22</v>
      </c>
      <c r="E2089" t="s">
        <v>2235</v>
      </c>
      <c r="F2089" t="s">
        <v>7333</v>
      </c>
      <c r="G2089" s="1">
        <v>44984</v>
      </c>
      <c r="H2089" s="1">
        <v>45566.011307870373</v>
      </c>
      <c r="I2089">
        <v>3319</v>
      </c>
      <c r="J2089">
        <v>3080</v>
      </c>
      <c r="K2089" t="s">
        <v>6579</v>
      </c>
      <c r="L2089" t="s">
        <v>34</v>
      </c>
      <c r="M2089" s="1">
        <v>45566.011307870373</v>
      </c>
      <c r="N2089" s="1">
        <v>44984</v>
      </c>
      <c r="O2089" s="1">
        <v>45566.012453703697</v>
      </c>
      <c r="P2089" t="s">
        <v>7334</v>
      </c>
      <c r="Q2089" t="s">
        <v>7335</v>
      </c>
      <c r="R2089" t="s">
        <v>24</v>
      </c>
      <c r="S2089" t="s">
        <v>2</v>
      </c>
      <c r="T2089" t="s">
        <v>30</v>
      </c>
      <c r="U2089" t="s">
        <v>448</v>
      </c>
      <c r="V2089" s="2">
        <f t="shared" si="32"/>
        <v>1.145833324699197E-3</v>
      </c>
    </row>
    <row r="2090" spans="1:22" hidden="1" x14ac:dyDescent="0.25">
      <c r="A2090" s="5">
        <v>2088</v>
      </c>
      <c r="B2090" t="s">
        <v>21</v>
      </c>
      <c r="C2090" s="1">
        <v>44984</v>
      </c>
      <c r="D2090" t="s">
        <v>2235</v>
      </c>
      <c r="E2090" t="s">
        <v>22</v>
      </c>
      <c r="F2090" t="s">
        <v>7336</v>
      </c>
      <c r="G2090" s="1">
        <v>44984</v>
      </c>
      <c r="H2090" s="1">
        <v>45566.012314814812</v>
      </c>
      <c r="I2090">
        <v>3077</v>
      </c>
      <c r="J2090">
        <v>3322</v>
      </c>
      <c r="K2090" t="s">
        <v>6579</v>
      </c>
      <c r="L2090" t="s">
        <v>34</v>
      </c>
      <c r="M2090" s="1">
        <v>45566.012314814812</v>
      </c>
      <c r="N2090" s="1">
        <v>44984</v>
      </c>
      <c r="O2090" s="1">
        <v>45566.013969907413</v>
      </c>
      <c r="P2090" t="s">
        <v>7337</v>
      </c>
      <c r="Q2090" t="s">
        <v>7338</v>
      </c>
      <c r="R2090" t="s">
        <v>49</v>
      </c>
      <c r="S2090" t="s">
        <v>3</v>
      </c>
      <c r="T2090" t="s">
        <v>30</v>
      </c>
      <c r="U2090" t="s">
        <v>931</v>
      </c>
      <c r="V2090" s="2">
        <f t="shared" si="32"/>
        <v>1.6550926011404954E-3</v>
      </c>
    </row>
    <row r="2091" spans="1:22" x14ac:dyDescent="0.25">
      <c r="A2091" s="5">
        <v>2089</v>
      </c>
      <c r="B2091" t="s">
        <v>21</v>
      </c>
      <c r="C2091" s="1">
        <v>44984</v>
      </c>
      <c r="D2091" t="s">
        <v>22</v>
      </c>
      <c r="E2091" t="s">
        <v>2235</v>
      </c>
      <c r="F2091" t="s">
        <v>7339</v>
      </c>
      <c r="G2091" s="1">
        <v>44984</v>
      </c>
      <c r="H2091" s="1">
        <v>45566.013796296298</v>
      </c>
      <c r="I2091">
        <v>3317</v>
      </c>
      <c r="J2091">
        <v>3082</v>
      </c>
      <c r="K2091" t="s">
        <v>6579</v>
      </c>
      <c r="L2091" t="s">
        <v>19408</v>
      </c>
      <c r="M2091" s="1">
        <v>45566.013796296298</v>
      </c>
      <c r="N2091" s="1">
        <v>44984</v>
      </c>
      <c r="O2091" s="1">
        <v>45566.015543981477</v>
      </c>
      <c r="P2091" t="s">
        <v>7340</v>
      </c>
      <c r="Q2091" t="s">
        <v>7341</v>
      </c>
      <c r="R2091" t="s">
        <v>96</v>
      </c>
      <c r="S2091" t="s">
        <v>2</v>
      </c>
      <c r="T2091" t="s">
        <v>118</v>
      </c>
      <c r="U2091" t="s">
        <v>5659</v>
      </c>
      <c r="V2091" s="2">
        <f t="shared" si="32"/>
        <v>1.7476851789979264E-3</v>
      </c>
    </row>
    <row r="2092" spans="1:22" hidden="1" x14ac:dyDescent="0.25">
      <c r="A2092" s="5">
        <v>2090</v>
      </c>
      <c r="B2092" t="s">
        <v>21</v>
      </c>
      <c r="C2092" s="1">
        <v>44984</v>
      </c>
      <c r="D2092" t="s">
        <v>2235</v>
      </c>
      <c r="E2092" t="s">
        <v>22</v>
      </c>
      <c r="F2092" t="s">
        <v>7342</v>
      </c>
      <c r="G2092" s="1">
        <v>44984</v>
      </c>
      <c r="H2092" s="1">
        <v>45566.015381944453</v>
      </c>
      <c r="I2092">
        <v>3095</v>
      </c>
      <c r="J2092">
        <v>3304</v>
      </c>
      <c r="K2092" t="s">
        <v>6579</v>
      </c>
      <c r="L2092" t="s">
        <v>19407</v>
      </c>
      <c r="M2092" s="1">
        <v>45566.015381944453</v>
      </c>
      <c r="N2092" s="1">
        <v>44984</v>
      </c>
      <c r="O2092" s="1">
        <v>45566.017094907409</v>
      </c>
      <c r="P2092" t="s">
        <v>7343</v>
      </c>
      <c r="Q2092" t="s">
        <v>7344</v>
      </c>
      <c r="R2092" t="s">
        <v>24</v>
      </c>
      <c r="S2092" t="s">
        <v>3</v>
      </c>
      <c r="T2092" t="s">
        <v>53</v>
      </c>
      <c r="U2092" t="s">
        <v>7345</v>
      </c>
      <c r="V2092" s="2">
        <f t="shared" si="32"/>
        <v>1.7129629559349269E-3</v>
      </c>
    </row>
    <row r="2093" spans="1:22" hidden="1" x14ac:dyDescent="0.25">
      <c r="A2093" s="5">
        <v>2091</v>
      </c>
      <c r="B2093" t="s">
        <v>21</v>
      </c>
      <c r="C2093" s="1">
        <v>44984</v>
      </c>
      <c r="D2093" t="s">
        <v>22</v>
      </c>
      <c r="E2093" t="s">
        <v>2235</v>
      </c>
      <c r="F2093" t="s">
        <v>7346</v>
      </c>
      <c r="G2093" s="1">
        <v>44984</v>
      </c>
      <c r="H2093" s="1">
        <v>45566.016817129632</v>
      </c>
      <c r="I2093">
        <v>3308</v>
      </c>
      <c r="J2093">
        <v>3091</v>
      </c>
      <c r="K2093" t="s">
        <v>6579</v>
      </c>
      <c r="L2093" t="s">
        <v>166</v>
      </c>
      <c r="M2093" s="1">
        <v>45566.016817129632</v>
      </c>
      <c r="N2093" s="1">
        <v>44984</v>
      </c>
      <c r="O2093" s="1">
        <v>45566.018761574072</v>
      </c>
      <c r="P2093" t="s">
        <v>7347</v>
      </c>
      <c r="Q2093" t="s">
        <v>7348</v>
      </c>
      <c r="R2093" t="s">
        <v>24</v>
      </c>
      <c r="S2093" t="s">
        <v>2</v>
      </c>
      <c r="T2093" t="s">
        <v>30</v>
      </c>
      <c r="U2093" t="s">
        <v>7267</v>
      </c>
      <c r="V2093" s="2">
        <f t="shared" si="32"/>
        <v>1.9444444405962713E-3</v>
      </c>
    </row>
    <row r="2094" spans="1:22" hidden="1" x14ac:dyDescent="0.25">
      <c r="A2094" s="5">
        <v>2092</v>
      </c>
      <c r="B2094" t="s">
        <v>21</v>
      </c>
      <c r="C2094" s="1">
        <v>44984</v>
      </c>
      <c r="D2094" t="s">
        <v>2235</v>
      </c>
      <c r="E2094" t="s">
        <v>22</v>
      </c>
      <c r="F2094" t="s">
        <v>7349</v>
      </c>
      <c r="G2094" s="1">
        <v>44984</v>
      </c>
      <c r="H2094" s="1">
        <v>45566.018761574072</v>
      </c>
      <c r="I2094">
        <v>3087</v>
      </c>
      <c r="J2094">
        <v>3312</v>
      </c>
      <c r="K2094" t="s">
        <v>6579</v>
      </c>
      <c r="L2094" t="s">
        <v>34</v>
      </c>
      <c r="M2094" s="1">
        <v>45566.018761574072</v>
      </c>
      <c r="N2094" s="1">
        <v>44984</v>
      </c>
      <c r="O2094" s="1">
        <v>45566.01966435185</v>
      </c>
      <c r="P2094" t="s">
        <v>7350</v>
      </c>
      <c r="Q2094" t="s">
        <v>7351</v>
      </c>
      <c r="R2094" t="s">
        <v>49</v>
      </c>
      <c r="S2094" t="s">
        <v>3</v>
      </c>
      <c r="T2094" t="s">
        <v>30</v>
      </c>
      <c r="U2094" t="s">
        <v>2019</v>
      </c>
      <c r="V2094" s="2">
        <f t="shared" si="32"/>
        <v>9.0277777781011537E-4</v>
      </c>
    </row>
    <row r="2095" spans="1:22" hidden="1" x14ac:dyDescent="0.25">
      <c r="A2095" s="5">
        <v>2093</v>
      </c>
      <c r="B2095" t="s">
        <v>21</v>
      </c>
      <c r="C2095" s="1">
        <v>44984</v>
      </c>
      <c r="D2095" t="s">
        <v>5223</v>
      </c>
      <c r="E2095" t="s">
        <v>22</v>
      </c>
      <c r="F2095" t="s">
        <v>7352</v>
      </c>
      <c r="G2095" s="1">
        <v>44984</v>
      </c>
      <c r="H2095" s="1">
        <v>45566.67491898148</v>
      </c>
      <c r="I2095">
        <v>3076</v>
      </c>
      <c r="J2095">
        <v>3315</v>
      </c>
      <c r="K2095" t="s">
        <v>6579</v>
      </c>
      <c r="L2095" t="s">
        <v>34</v>
      </c>
      <c r="M2095" s="1">
        <v>45566.67491898148</v>
      </c>
      <c r="N2095" s="1">
        <v>44984</v>
      </c>
      <c r="O2095" s="1">
        <v>45566.675879629627</v>
      </c>
      <c r="P2095" t="s">
        <v>7353</v>
      </c>
      <c r="Q2095" t="s">
        <v>7354</v>
      </c>
      <c r="R2095" t="s">
        <v>49</v>
      </c>
      <c r="S2095" t="s">
        <v>3</v>
      </c>
      <c r="T2095" t="s">
        <v>30</v>
      </c>
      <c r="U2095" t="s">
        <v>31</v>
      </c>
      <c r="V2095" s="2">
        <f t="shared" si="32"/>
        <v>9.6064814715646207E-4</v>
      </c>
    </row>
    <row r="2096" spans="1:22" hidden="1" x14ac:dyDescent="0.25">
      <c r="A2096" s="5">
        <v>2094</v>
      </c>
      <c r="B2096" t="s">
        <v>21</v>
      </c>
      <c r="C2096" s="1">
        <v>44984</v>
      </c>
      <c r="D2096" t="s">
        <v>22</v>
      </c>
      <c r="E2096" t="s">
        <v>5223</v>
      </c>
      <c r="F2096" t="s">
        <v>7355</v>
      </c>
      <c r="G2096" s="1">
        <v>44984</v>
      </c>
      <c r="H2096" s="1">
        <v>45566.675902777781</v>
      </c>
      <c r="I2096">
        <v>3318</v>
      </c>
      <c r="J2096">
        <v>3073</v>
      </c>
      <c r="K2096" t="s">
        <v>6579</v>
      </c>
      <c r="L2096" t="s">
        <v>34</v>
      </c>
      <c r="M2096" s="1">
        <v>45566.675902777781</v>
      </c>
      <c r="N2096" s="1">
        <v>44984</v>
      </c>
      <c r="O2096" s="1">
        <v>45566.677337962959</v>
      </c>
      <c r="P2096" t="s">
        <v>7356</v>
      </c>
      <c r="Q2096" t="s">
        <v>7357</v>
      </c>
      <c r="R2096" t="s">
        <v>24</v>
      </c>
      <c r="S2096" t="s">
        <v>2</v>
      </c>
      <c r="T2096" t="s">
        <v>30</v>
      </c>
      <c r="U2096" t="s">
        <v>2571</v>
      </c>
      <c r="V2096" s="2">
        <f t="shared" si="32"/>
        <v>1.4351851787068881E-3</v>
      </c>
    </row>
    <row r="2097" spans="1:22" hidden="1" x14ac:dyDescent="0.25">
      <c r="A2097" s="5">
        <v>2095</v>
      </c>
      <c r="B2097" t="s">
        <v>21</v>
      </c>
      <c r="C2097" s="1">
        <v>44984</v>
      </c>
      <c r="D2097" t="s">
        <v>5223</v>
      </c>
      <c r="E2097" t="s">
        <v>22</v>
      </c>
      <c r="F2097" t="s">
        <v>7358</v>
      </c>
      <c r="G2097" s="1">
        <v>44984</v>
      </c>
      <c r="H2097" s="1">
        <v>45566.67732638889</v>
      </c>
      <c r="I2097">
        <v>3070</v>
      </c>
      <c r="J2097">
        <v>3321</v>
      </c>
      <c r="K2097" t="s">
        <v>6579</v>
      </c>
      <c r="L2097" t="s">
        <v>34</v>
      </c>
      <c r="M2097" s="1">
        <v>45566.67732638889</v>
      </c>
      <c r="N2097" s="1">
        <v>44984</v>
      </c>
      <c r="O2097" s="1">
        <v>45566.678796296299</v>
      </c>
      <c r="P2097" t="s">
        <v>7359</v>
      </c>
      <c r="Q2097" t="s">
        <v>7360</v>
      </c>
      <c r="R2097" t="s">
        <v>49</v>
      </c>
      <c r="S2097" t="s">
        <v>3</v>
      </c>
      <c r="T2097" t="s">
        <v>30</v>
      </c>
      <c r="U2097" t="s">
        <v>31</v>
      </c>
      <c r="V2097" s="2">
        <f t="shared" si="32"/>
        <v>1.4699074090458453E-3</v>
      </c>
    </row>
    <row r="2098" spans="1:22" hidden="1" x14ac:dyDescent="0.25">
      <c r="A2098" s="5">
        <v>2096</v>
      </c>
      <c r="B2098" t="s">
        <v>21</v>
      </c>
      <c r="C2098" s="1">
        <v>44984</v>
      </c>
      <c r="D2098" t="s">
        <v>22</v>
      </c>
      <c r="E2098" t="s">
        <v>5223</v>
      </c>
      <c r="F2098" t="s">
        <v>7361</v>
      </c>
      <c r="G2098" s="1">
        <v>44984</v>
      </c>
      <c r="H2098" s="1">
        <v>45566.678854166668</v>
      </c>
      <c r="I2098">
        <v>3308</v>
      </c>
      <c r="J2098">
        <v>3083</v>
      </c>
      <c r="K2098" t="s">
        <v>6579</v>
      </c>
      <c r="L2098" t="s">
        <v>19407</v>
      </c>
      <c r="M2098" s="1">
        <v>45566.678854166668</v>
      </c>
      <c r="N2098" s="1">
        <v>44984</v>
      </c>
      <c r="O2098" s="1">
        <v>45566.679652777777</v>
      </c>
      <c r="P2098" t="s">
        <v>7362</v>
      </c>
      <c r="Q2098" t="s">
        <v>7363</v>
      </c>
      <c r="R2098" t="s">
        <v>49</v>
      </c>
      <c r="S2098" t="s">
        <v>2</v>
      </c>
      <c r="T2098" t="s">
        <v>53</v>
      </c>
      <c r="U2098" t="s">
        <v>6425</v>
      </c>
      <c r="V2098" s="2">
        <f t="shared" si="32"/>
        <v>7.9861110862111673E-4</v>
      </c>
    </row>
    <row r="2099" spans="1:22" x14ac:dyDescent="0.25">
      <c r="A2099" s="5">
        <v>2097</v>
      </c>
      <c r="B2099" t="s">
        <v>21</v>
      </c>
      <c r="C2099" s="1">
        <v>44984</v>
      </c>
      <c r="D2099" t="s">
        <v>5223</v>
      </c>
      <c r="E2099" t="s">
        <v>22</v>
      </c>
      <c r="F2099" t="s">
        <v>7364</v>
      </c>
      <c r="G2099" s="1">
        <v>44984</v>
      </c>
      <c r="H2099" s="1">
        <v>45566.679618055547</v>
      </c>
      <c r="I2099">
        <v>3088</v>
      </c>
      <c r="J2099">
        <v>3303</v>
      </c>
      <c r="K2099" t="s">
        <v>6579</v>
      </c>
      <c r="L2099" t="s">
        <v>19408</v>
      </c>
      <c r="M2099" s="1">
        <v>45566.679618055547</v>
      </c>
      <c r="N2099" s="1">
        <v>44984</v>
      </c>
      <c r="O2099" s="1">
        <v>45566.681296296287</v>
      </c>
      <c r="P2099" t="s">
        <v>7365</v>
      </c>
      <c r="Q2099" t="s">
        <v>7366</v>
      </c>
      <c r="R2099" t="s">
        <v>96</v>
      </c>
      <c r="S2099" t="s">
        <v>3</v>
      </c>
      <c r="T2099" t="s">
        <v>118</v>
      </c>
      <c r="U2099" t="s">
        <v>1881</v>
      </c>
      <c r="V2099" s="2">
        <f t="shared" si="32"/>
        <v>1.6782407401478849E-3</v>
      </c>
    </row>
    <row r="2100" spans="1:22" hidden="1" x14ac:dyDescent="0.25">
      <c r="A2100" s="5">
        <v>2098</v>
      </c>
      <c r="B2100" t="s">
        <v>21</v>
      </c>
      <c r="C2100" s="1">
        <v>44984</v>
      </c>
      <c r="D2100" t="s">
        <v>22</v>
      </c>
      <c r="E2100" t="s">
        <v>5223</v>
      </c>
      <c r="F2100" t="s">
        <v>7367</v>
      </c>
      <c r="G2100" s="1">
        <v>44984</v>
      </c>
      <c r="H2100" s="1">
        <v>45566.681377314817</v>
      </c>
      <c r="I2100">
        <v>3307</v>
      </c>
      <c r="J2100">
        <v>3084</v>
      </c>
      <c r="K2100" t="s">
        <v>6579</v>
      </c>
      <c r="L2100" t="s">
        <v>34</v>
      </c>
      <c r="M2100" s="1">
        <v>45566.681377314817</v>
      </c>
      <c r="N2100" s="1">
        <v>44984</v>
      </c>
      <c r="O2100" s="1">
        <v>45566.682129629633</v>
      </c>
      <c r="P2100" t="s">
        <v>7368</v>
      </c>
      <c r="Q2100" t="s">
        <v>7369</v>
      </c>
      <c r="R2100" t="s">
        <v>24</v>
      </c>
      <c r="S2100" t="s">
        <v>2</v>
      </c>
      <c r="T2100" t="s">
        <v>30</v>
      </c>
      <c r="U2100" t="s">
        <v>1443</v>
      </c>
      <c r="V2100" s="2">
        <f t="shared" si="32"/>
        <v>7.5231481605442241E-4</v>
      </c>
    </row>
    <row r="2101" spans="1:22" hidden="1" x14ac:dyDescent="0.25">
      <c r="A2101" s="5">
        <v>2099</v>
      </c>
      <c r="B2101" t="s">
        <v>21</v>
      </c>
      <c r="C2101" s="1">
        <v>44984</v>
      </c>
      <c r="D2101" t="s">
        <v>5223</v>
      </c>
      <c r="E2101" t="s">
        <v>22</v>
      </c>
      <c r="F2101" t="s">
        <v>7370</v>
      </c>
      <c r="G2101" s="1">
        <v>44984</v>
      </c>
      <c r="H2101" s="1">
        <v>45566.682106481479</v>
      </c>
      <c r="I2101">
        <v>3097</v>
      </c>
      <c r="J2101">
        <v>3294</v>
      </c>
      <c r="K2101" t="s">
        <v>6579</v>
      </c>
      <c r="L2101" t="s">
        <v>19407</v>
      </c>
      <c r="M2101" s="1">
        <v>45566.682106481479</v>
      </c>
      <c r="N2101" s="1">
        <v>44984</v>
      </c>
      <c r="O2101" s="1">
        <v>45566.683865740742</v>
      </c>
      <c r="P2101" t="s">
        <v>7371</v>
      </c>
      <c r="Q2101" t="s">
        <v>7372</v>
      </c>
      <c r="R2101" t="s">
        <v>24</v>
      </c>
      <c r="S2101" t="s">
        <v>3</v>
      </c>
      <c r="T2101" t="s">
        <v>53</v>
      </c>
      <c r="U2101" t="s">
        <v>2019</v>
      </c>
      <c r="V2101" s="2">
        <f t="shared" si="32"/>
        <v>1.7592592630535364E-3</v>
      </c>
    </row>
    <row r="2102" spans="1:22" hidden="1" x14ac:dyDescent="0.25">
      <c r="A2102" s="5">
        <v>2100</v>
      </c>
      <c r="B2102" t="s">
        <v>21</v>
      </c>
      <c r="C2102" s="1">
        <v>44984</v>
      </c>
      <c r="D2102" t="s">
        <v>22</v>
      </c>
      <c r="E2102" t="s">
        <v>5223</v>
      </c>
      <c r="F2102" t="s">
        <v>7373</v>
      </c>
      <c r="G2102" s="1">
        <v>44984</v>
      </c>
      <c r="H2102" s="1">
        <v>45566.683923611112</v>
      </c>
      <c r="I2102">
        <v>3298</v>
      </c>
      <c r="J2102">
        <v>3093</v>
      </c>
      <c r="K2102" t="s">
        <v>6579</v>
      </c>
      <c r="L2102" t="s">
        <v>34</v>
      </c>
      <c r="M2102" s="1">
        <v>45566.683923611112</v>
      </c>
      <c r="N2102" s="1">
        <v>44984</v>
      </c>
      <c r="O2102" s="1">
        <v>45566.68545138889</v>
      </c>
      <c r="P2102" t="s">
        <v>7374</v>
      </c>
      <c r="Q2102" t="s">
        <v>7375</v>
      </c>
      <c r="R2102" t="s">
        <v>24</v>
      </c>
      <c r="S2102" t="s">
        <v>2</v>
      </c>
      <c r="T2102" t="s">
        <v>30</v>
      </c>
      <c r="U2102" t="s">
        <v>501</v>
      </c>
      <c r="V2102" s="2">
        <f t="shared" si="32"/>
        <v>1.527777778392192E-3</v>
      </c>
    </row>
    <row r="2103" spans="1:22" hidden="1" x14ac:dyDescent="0.25">
      <c r="A2103" s="5">
        <v>2101</v>
      </c>
      <c r="B2103" t="s">
        <v>21</v>
      </c>
      <c r="C2103" s="1">
        <v>44984</v>
      </c>
      <c r="D2103" t="s">
        <v>5223</v>
      </c>
      <c r="E2103" t="s">
        <v>22</v>
      </c>
      <c r="F2103" t="s">
        <v>7376</v>
      </c>
      <c r="G2103" s="1">
        <v>44984</v>
      </c>
      <c r="H2103" s="1">
        <v>45566.685497685183</v>
      </c>
      <c r="I2103">
        <v>3089</v>
      </c>
      <c r="J2103">
        <v>3302</v>
      </c>
      <c r="K2103" t="s">
        <v>6579</v>
      </c>
      <c r="L2103" t="s">
        <v>34</v>
      </c>
      <c r="M2103" s="1">
        <v>45566.685497685183</v>
      </c>
      <c r="N2103" s="1">
        <v>44984</v>
      </c>
      <c r="O2103" s="1">
        <v>45566.686249999999</v>
      </c>
      <c r="P2103" t="s">
        <v>7377</v>
      </c>
      <c r="Q2103" t="s">
        <v>7378</v>
      </c>
      <c r="R2103" t="s">
        <v>49</v>
      </c>
      <c r="S2103" t="s">
        <v>3</v>
      </c>
      <c r="T2103" t="s">
        <v>30</v>
      </c>
      <c r="U2103" t="s">
        <v>2019</v>
      </c>
      <c r="V2103" s="2">
        <f t="shared" si="32"/>
        <v>7.5231481605442241E-4</v>
      </c>
    </row>
    <row r="2104" spans="1:22" hidden="1" x14ac:dyDescent="0.25">
      <c r="A2104" s="5">
        <v>2102</v>
      </c>
      <c r="B2104" t="s">
        <v>21</v>
      </c>
      <c r="C2104" s="1">
        <v>44984</v>
      </c>
      <c r="D2104" t="s">
        <v>22</v>
      </c>
      <c r="E2104" t="s">
        <v>5223</v>
      </c>
      <c r="F2104" t="s">
        <v>7379</v>
      </c>
      <c r="G2104" s="1">
        <v>44984</v>
      </c>
      <c r="H2104" s="1">
        <v>45566.686284722222</v>
      </c>
      <c r="I2104">
        <v>3306</v>
      </c>
      <c r="J2104">
        <v>3085</v>
      </c>
      <c r="K2104" t="s">
        <v>6579</v>
      </c>
      <c r="L2104" t="s">
        <v>34</v>
      </c>
      <c r="M2104" s="1">
        <v>45566.686284722222</v>
      </c>
      <c r="N2104" s="1">
        <v>44984</v>
      </c>
      <c r="O2104" s="1">
        <v>45566.6871875</v>
      </c>
      <c r="P2104" t="s">
        <v>7380</v>
      </c>
      <c r="Q2104" t="s">
        <v>7381</v>
      </c>
      <c r="R2104" t="s">
        <v>24</v>
      </c>
      <c r="S2104" t="s">
        <v>2</v>
      </c>
      <c r="T2104" t="s">
        <v>30</v>
      </c>
      <c r="U2104" t="s">
        <v>143</v>
      </c>
      <c r="V2104" s="2">
        <f t="shared" si="32"/>
        <v>9.0277777781011537E-4</v>
      </c>
    </row>
    <row r="2105" spans="1:22" hidden="1" x14ac:dyDescent="0.25">
      <c r="A2105" s="5">
        <v>2103</v>
      </c>
      <c r="B2105" t="s">
        <v>21</v>
      </c>
      <c r="C2105" s="1">
        <v>44984</v>
      </c>
      <c r="D2105" t="s">
        <v>5223</v>
      </c>
      <c r="E2105" t="s">
        <v>22</v>
      </c>
      <c r="F2105" t="s">
        <v>7382</v>
      </c>
      <c r="G2105" s="1">
        <v>44984</v>
      </c>
      <c r="H2105" s="1">
        <v>45566.6871875</v>
      </c>
      <c r="I2105">
        <v>3097</v>
      </c>
      <c r="J2105">
        <v>3294</v>
      </c>
      <c r="K2105" t="s">
        <v>6579</v>
      </c>
      <c r="L2105" t="s">
        <v>19407</v>
      </c>
      <c r="M2105" s="1">
        <v>45566.6871875</v>
      </c>
      <c r="N2105" s="1">
        <v>44984</v>
      </c>
      <c r="O2105" s="1">
        <v>45566.688217592593</v>
      </c>
      <c r="P2105" t="s">
        <v>7383</v>
      </c>
      <c r="Q2105" t="s">
        <v>7384</v>
      </c>
      <c r="R2105" t="s">
        <v>24</v>
      </c>
      <c r="S2105" t="s">
        <v>3</v>
      </c>
      <c r="T2105" t="s">
        <v>53</v>
      </c>
      <c r="U2105" t="s">
        <v>7385</v>
      </c>
      <c r="V2105" s="2">
        <f t="shared" si="32"/>
        <v>1.0300925932824612E-3</v>
      </c>
    </row>
    <row r="2106" spans="1:22" x14ac:dyDescent="0.25">
      <c r="A2106" s="5">
        <v>2104</v>
      </c>
      <c r="B2106" t="s">
        <v>21</v>
      </c>
      <c r="C2106" s="1">
        <v>44984</v>
      </c>
      <c r="D2106" t="s">
        <v>22</v>
      </c>
      <c r="E2106" t="s">
        <v>5223</v>
      </c>
      <c r="F2106" t="s">
        <v>7386</v>
      </c>
      <c r="G2106" s="1">
        <v>44984</v>
      </c>
      <c r="H2106" s="1">
        <v>45566.688240740739</v>
      </c>
      <c r="I2106">
        <v>3290</v>
      </c>
      <c r="J2106">
        <v>3101</v>
      </c>
      <c r="K2106" t="s">
        <v>6579</v>
      </c>
      <c r="L2106" t="s">
        <v>19408</v>
      </c>
      <c r="M2106" s="1">
        <v>45566.688240740739</v>
      </c>
      <c r="N2106" s="1">
        <v>44984</v>
      </c>
      <c r="O2106" s="1">
        <v>45566.689652777779</v>
      </c>
      <c r="P2106" t="s">
        <v>7387</v>
      </c>
      <c r="Q2106" t="s">
        <v>7388</v>
      </c>
      <c r="R2106" t="s">
        <v>96</v>
      </c>
      <c r="S2106" t="s">
        <v>2</v>
      </c>
      <c r="T2106" t="s">
        <v>118</v>
      </c>
      <c r="U2106" t="s">
        <v>2571</v>
      </c>
      <c r="V2106" s="2">
        <f t="shared" si="32"/>
        <v>1.4120370396994986E-3</v>
      </c>
    </row>
    <row r="2107" spans="1:22" hidden="1" x14ac:dyDescent="0.25">
      <c r="A2107" s="5">
        <v>2105</v>
      </c>
      <c r="B2107" t="s">
        <v>21</v>
      </c>
      <c r="C2107" s="1">
        <v>44984</v>
      </c>
      <c r="D2107" t="s">
        <v>5223</v>
      </c>
      <c r="E2107" t="s">
        <v>22</v>
      </c>
      <c r="F2107" t="s">
        <v>7389</v>
      </c>
      <c r="G2107" s="1">
        <v>44984</v>
      </c>
      <c r="H2107" s="1">
        <v>45566.689641203702</v>
      </c>
      <c r="I2107">
        <v>3113</v>
      </c>
      <c r="J2107">
        <v>3278</v>
      </c>
      <c r="K2107" t="s">
        <v>6579</v>
      </c>
      <c r="L2107" t="s">
        <v>19407</v>
      </c>
      <c r="M2107" s="1">
        <v>45566.689641203702</v>
      </c>
      <c r="N2107" s="1">
        <v>44984</v>
      </c>
      <c r="O2107" s="1">
        <v>45566.691030092603</v>
      </c>
      <c r="P2107" t="s">
        <v>7390</v>
      </c>
      <c r="Q2107" t="s">
        <v>7391</v>
      </c>
      <c r="R2107" t="s">
        <v>24</v>
      </c>
      <c r="S2107" t="s">
        <v>3</v>
      </c>
      <c r="T2107" t="s">
        <v>53</v>
      </c>
      <c r="U2107" t="s">
        <v>563</v>
      </c>
      <c r="V2107" s="2">
        <f t="shared" si="32"/>
        <v>1.388888900692109E-3</v>
      </c>
    </row>
    <row r="2108" spans="1:22" hidden="1" x14ac:dyDescent="0.25">
      <c r="A2108" s="5">
        <v>2106</v>
      </c>
      <c r="B2108" t="s">
        <v>21</v>
      </c>
      <c r="C2108" s="1">
        <v>44984</v>
      </c>
      <c r="D2108" t="s">
        <v>22</v>
      </c>
      <c r="E2108" t="s">
        <v>5223</v>
      </c>
      <c r="F2108" t="s">
        <v>7392</v>
      </c>
      <c r="G2108" s="1">
        <v>44984</v>
      </c>
      <c r="H2108" s="1">
        <v>45566.691307870373</v>
      </c>
      <c r="I2108">
        <v>3282</v>
      </c>
      <c r="J2108">
        <v>3109</v>
      </c>
      <c r="K2108" t="s">
        <v>6579</v>
      </c>
      <c r="L2108" t="s">
        <v>34</v>
      </c>
      <c r="M2108" s="1">
        <v>45566.691307870373</v>
      </c>
      <c r="N2108" s="1">
        <v>44984</v>
      </c>
      <c r="O2108" s="1">
        <v>45566.692361111112</v>
      </c>
      <c r="P2108" t="s">
        <v>7393</v>
      </c>
      <c r="Q2108" t="s">
        <v>7394</v>
      </c>
      <c r="R2108" t="s">
        <v>24</v>
      </c>
      <c r="S2108" t="s">
        <v>2</v>
      </c>
      <c r="T2108" t="s">
        <v>30</v>
      </c>
      <c r="U2108" t="s">
        <v>3058</v>
      </c>
      <c r="V2108" s="2">
        <f t="shared" si="32"/>
        <v>1.0532407395658083E-3</v>
      </c>
    </row>
    <row r="2109" spans="1:22" hidden="1" x14ac:dyDescent="0.25">
      <c r="A2109" s="5">
        <v>2107</v>
      </c>
      <c r="B2109" t="s">
        <v>21</v>
      </c>
      <c r="C2109" s="1">
        <v>44984</v>
      </c>
      <c r="D2109" t="s">
        <v>5223</v>
      </c>
      <c r="E2109" t="s">
        <v>22</v>
      </c>
      <c r="F2109" t="s">
        <v>7395</v>
      </c>
      <c r="G2109" s="1">
        <v>44984</v>
      </c>
      <c r="H2109" s="1">
        <v>45566.692291666674</v>
      </c>
      <c r="I2109">
        <v>3121</v>
      </c>
      <c r="J2109">
        <v>3270</v>
      </c>
      <c r="K2109" t="s">
        <v>6579</v>
      </c>
      <c r="L2109" t="s">
        <v>19407</v>
      </c>
      <c r="M2109" s="1">
        <v>45566.692291666674</v>
      </c>
      <c r="N2109" s="1">
        <v>44984</v>
      </c>
      <c r="O2109" s="1">
        <v>45566.694282407407</v>
      </c>
      <c r="P2109" t="s">
        <v>7396</v>
      </c>
      <c r="Q2109" t="s">
        <v>7397</v>
      </c>
      <c r="R2109" t="s">
        <v>24</v>
      </c>
      <c r="S2109" t="s">
        <v>3</v>
      </c>
      <c r="T2109" t="s">
        <v>53</v>
      </c>
      <c r="U2109" t="s">
        <v>7398</v>
      </c>
      <c r="V2109" s="2">
        <f t="shared" si="32"/>
        <v>1.9907407331629656E-3</v>
      </c>
    </row>
    <row r="2110" spans="1:22" hidden="1" x14ac:dyDescent="0.25">
      <c r="A2110" s="5">
        <v>2108</v>
      </c>
      <c r="B2110" t="s">
        <v>21</v>
      </c>
      <c r="C2110" s="1">
        <v>44984</v>
      </c>
      <c r="D2110" t="s">
        <v>22</v>
      </c>
      <c r="E2110" t="s">
        <v>5223</v>
      </c>
      <c r="F2110" t="s">
        <v>7399</v>
      </c>
      <c r="G2110" s="1">
        <v>44984</v>
      </c>
      <c r="H2110" s="1">
        <v>45566.69431712963</v>
      </c>
      <c r="I2110">
        <v>3275</v>
      </c>
      <c r="J2110">
        <v>3116</v>
      </c>
      <c r="K2110" t="s">
        <v>6579</v>
      </c>
      <c r="L2110" t="s">
        <v>34</v>
      </c>
      <c r="M2110" s="1">
        <v>45566.69431712963</v>
      </c>
      <c r="N2110" s="1">
        <v>44984</v>
      </c>
      <c r="O2110" s="1">
        <v>45566.695555555547</v>
      </c>
      <c r="P2110" t="s">
        <v>7400</v>
      </c>
      <c r="Q2110" t="s">
        <v>7401</v>
      </c>
      <c r="R2110" t="s">
        <v>24</v>
      </c>
      <c r="S2110" t="s">
        <v>2</v>
      </c>
      <c r="T2110" t="s">
        <v>30</v>
      </c>
      <c r="U2110" t="s">
        <v>1186</v>
      </c>
      <c r="V2110" s="2">
        <f t="shared" si="32"/>
        <v>1.2384259171085432E-3</v>
      </c>
    </row>
    <row r="2111" spans="1:22" hidden="1" x14ac:dyDescent="0.25">
      <c r="A2111" s="5">
        <v>2109</v>
      </c>
      <c r="B2111" t="s">
        <v>21</v>
      </c>
      <c r="C2111" s="1">
        <v>44984</v>
      </c>
      <c r="D2111" t="s">
        <v>5223</v>
      </c>
      <c r="E2111" t="s">
        <v>22</v>
      </c>
      <c r="F2111" t="s">
        <v>7402</v>
      </c>
      <c r="G2111" s="1">
        <v>44984</v>
      </c>
      <c r="H2111" s="1">
        <v>45566.6955787037</v>
      </c>
      <c r="I2111">
        <v>3111</v>
      </c>
      <c r="J2111">
        <v>3280</v>
      </c>
      <c r="K2111" t="s">
        <v>6579</v>
      </c>
      <c r="L2111" t="s">
        <v>34</v>
      </c>
      <c r="M2111" s="1">
        <v>45566.6955787037</v>
      </c>
      <c r="N2111" s="1">
        <v>44984</v>
      </c>
      <c r="O2111" s="1">
        <v>45566.697083333333</v>
      </c>
      <c r="P2111" t="s">
        <v>7403</v>
      </c>
      <c r="Q2111" t="s">
        <v>7404</v>
      </c>
      <c r="R2111" t="s">
        <v>49</v>
      </c>
      <c r="S2111" t="s">
        <v>3</v>
      </c>
      <c r="T2111" t="s">
        <v>30</v>
      </c>
      <c r="U2111" t="s">
        <v>7398</v>
      </c>
      <c r="V2111" s="2">
        <f t="shared" si="32"/>
        <v>1.5046296321088448E-3</v>
      </c>
    </row>
    <row r="2112" spans="1:22" hidden="1" x14ac:dyDescent="0.25">
      <c r="A2112" s="5">
        <v>2110</v>
      </c>
      <c r="B2112" t="s">
        <v>21</v>
      </c>
      <c r="C2112" s="1">
        <v>44984</v>
      </c>
      <c r="D2112" t="s">
        <v>22</v>
      </c>
      <c r="E2112" t="s">
        <v>5223</v>
      </c>
      <c r="F2112" t="s">
        <v>7405</v>
      </c>
      <c r="G2112" s="1">
        <v>44984</v>
      </c>
      <c r="H2112" s="1">
        <v>45566.697118055563</v>
      </c>
      <c r="I2112">
        <v>3284</v>
      </c>
      <c r="J2112">
        <v>3107</v>
      </c>
      <c r="K2112" t="s">
        <v>6579</v>
      </c>
      <c r="L2112" t="s">
        <v>34</v>
      </c>
      <c r="M2112" s="1">
        <v>45566.697118055563</v>
      </c>
      <c r="N2112" s="1">
        <v>44984</v>
      </c>
      <c r="O2112" s="1">
        <v>45566.698310185187</v>
      </c>
      <c r="P2112" t="s">
        <v>7406</v>
      </c>
      <c r="Q2112" t="s">
        <v>7407</v>
      </c>
      <c r="R2112" t="s">
        <v>24</v>
      </c>
      <c r="S2112" t="s">
        <v>2</v>
      </c>
      <c r="T2112" t="s">
        <v>30</v>
      </c>
      <c r="U2112" t="s">
        <v>1859</v>
      </c>
      <c r="V2112" s="2">
        <f t="shared" si="32"/>
        <v>1.1921296245418489E-3</v>
      </c>
    </row>
    <row r="2113" spans="1:22" hidden="1" x14ac:dyDescent="0.25">
      <c r="A2113" s="5">
        <v>2111</v>
      </c>
      <c r="B2113" t="s">
        <v>21</v>
      </c>
      <c r="C2113" s="1">
        <v>44984</v>
      </c>
      <c r="D2113" t="s">
        <v>5223</v>
      </c>
      <c r="E2113" t="s">
        <v>22</v>
      </c>
      <c r="F2113" t="s">
        <v>7408</v>
      </c>
      <c r="G2113" s="1">
        <v>44984</v>
      </c>
      <c r="H2113" s="1">
        <v>45566.698344907411</v>
      </c>
      <c r="I2113">
        <v>3119</v>
      </c>
      <c r="J2113">
        <v>3272</v>
      </c>
      <c r="K2113" t="s">
        <v>6579</v>
      </c>
      <c r="L2113" t="s">
        <v>19407</v>
      </c>
      <c r="M2113" s="1">
        <v>45566.698344907411</v>
      </c>
      <c r="N2113" s="1">
        <v>44984</v>
      </c>
      <c r="O2113" s="1">
        <v>45566.699421296304</v>
      </c>
      <c r="P2113" t="s">
        <v>7409</v>
      </c>
      <c r="Q2113" t="s">
        <v>7410</v>
      </c>
      <c r="R2113" t="s">
        <v>24</v>
      </c>
      <c r="S2113" t="s">
        <v>3</v>
      </c>
      <c r="T2113" t="s">
        <v>53</v>
      </c>
      <c r="U2113" t="s">
        <v>695</v>
      </c>
      <c r="V2113" s="2">
        <f t="shared" si="32"/>
        <v>1.0763888931251131E-3</v>
      </c>
    </row>
    <row r="2114" spans="1:22" hidden="1" x14ac:dyDescent="0.25">
      <c r="A2114" s="5">
        <v>2112</v>
      </c>
      <c r="B2114" t="s">
        <v>21</v>
      </c>
      <c r="C2114" s="1">
        <v>44984</v>
      </c>
      <c r="D2114" t="s">
        <v>22</v>
      </c>
      <c r="E2114" t="s">
        <v>5223</v>
      </c>
      <c r="F2114" t="s">
        <v>7411</v>
      </c>
      <c r="G2114" s="1">
        <v>44984</v>
      </c>
      <c r="H2114" s="1">
        <v>45566.699606481481</v>
      </c>
      <c r="I2114">
        <v>3277</v>
      </c>
      <c r="J2114">
        <v>3114</v>
      </c>
      <c r="K2114" t="s">
        <v>6579</v>
      </c>
      <c r="L2114" t="s">
        <v>34</v>
      </c>
      <c r="M2114" s="1">
        <v>45566.699606481481</v>
      </c>
      <c r="N2114" s="1">
        <v>44984</v>
      </c>
      <c r="O2114" s="1">
        <v>45566.700555555559</v>
      </c>
      <c r="P2114" t="s">
        <v>7412</v>
      </c>
      <c r="Q2114" t="s">
        <v>7413</v>
      </c>
      <c r="R2114" t="s">
        <v>24</v>
      </c>
      <c r="S2114" t="s">
        <v>2</v>
      </c>
      <c r="T2114" t="s">
        <v>30</v>
      </c>
      <c r="U2114" t="s">
        <v>5231</v>
      </c>
      <c r="V2114" s="2">
        <f t="shared" si="32"/>
        <v>9.490740776527673E-4</v>
      </c>
    </row>
    <row r="2115" spans="1:22" hidden="1" x14ac:dyDescent="0.25">
      <c r="A2115" s="5">
        <v>2113</v>
      </c>
      <c r="B2115" t="s">
        <v>21</v>
      </c>
      <c r="C2115" s="1">
        <v>44984</v>
      </c>
      <c r="D2115" t="s">
        <v>5223</v>
      </c>
      <c r="E2115" t="s">
        <v>22</v>
      </c>
      <c r="F2115" t="s">
        <v>7414</v>
      </c>
      <c r="G2115" s="1">
        <v>44984</v>
      </c>
      <c r="H2115" s="1">
        <v>45566.700601851851</v>
      </c>
      <c r="I2115">
        <v>3125</v>
      </c>
      <c r="J2115">
        <v>3266</v>
      </c>
      <c r="K2115" t="s">
        <v>6579</v>
      </c>
      <c r="L2115" t="s">
        <v>19407</v>
      </c>
      <c r="M2115" s="1">
        <v>45566.700601851851</v>
      </c>
      <c r="N2115" s="1">
        <v>44984</v>
      </c>
      <c r="O2115" s="1">
        <v>45566.702372685177</v>
      </c>
      <c r="P2115" t="s">
        <v>7415</v>
      </c>
      <c r="Q2115" t="s">
        <v>7416</v>
      </c>
      <c r="R2115" t="s">
        <v>24</v>
      </c>
      <c r="S2115" t="s">
        <v>3</v>
      </c>
      <c r="T2115" t="s">
        <v>53</v>
      </c>
      <c r="U2115" t="s">
        <v>563</v>
      </c>
      <c r="V2115" s="2">
        <f t="shared" ref="V2115:V2178" si="33">IF(O2115&gt;M2115,O2115-M2115,$W$2 - M2115+O2115)</f>
        <v>1.7708333252812736E-3</v>
      </c>
    </row>
    <row r="2116" spans="1:22" hidden="1" x14ac:dyDescent="0.25">
      <c r="A2116" s="5">
        <v>2114</v>
      </c>
      <c r="B2116" t="s">
        <v>21</v>
      </c>
      <c r="C2116" s="1">
        <v>44984</v>
      </c>
      <c r="D2116" t="s">
        <v>22</v>
      </c>
      <c r="E2116" t="s">
        <v>5223</v>
      </c>
      <c r="F2116" t="s">
        <v>7417</v>
      </c>
      <c r="G2116" s="1">
        <v>44984</v>
      </c>
      <c r="H2116" s="1">
        <v>45566.702499999999</v>
      </c>
      <c r="I2116">
        <v>3271</v>
      </c>
      <c r="J2116">
        <v>3120</v>
      </c>
      <c r="K2116" t="s">
        <v>6579</v>
      </c>
      <c r="L2116" t="s">
        <v>34</v>
      </c>
      <c r="M2116" s="1">
        <v>45566.702499999999</v>
      </c>
      <c r="N2116" s="1">
        <v>44984</v>
      </c>
      <c r="O2116" s="1">
        <v>45566.703668981478</v>
      </c>
      <c r="P2116" t="s">
        <v>7418</v>
      </c>
      <c r="Q2116" t="s">
        <v>7419</v>
      </c>
      <c r="R2116" t="s">
        <v>24</v>
      </c>
      <c r="S2116" t="s">
        <v>2</v>
      </c>
      <c r="T2116" t="s">
        <v>30</v>
      </c>
      <c r="U2116" t="s">
        <v>1186</v>
      </c>
      <c r="V2116" s="2">
        <f t="shared" si="33"/>
        <v>1.1689814782585017E-3</v>
      </c>
    </row>
    <row r="2117" spans="1:22" hidden="1" x14ac:dyDescent="0.25">
      <c r="A2117" s="5">
        <v>2115</v>
      </c>
      <c r="B2117" t="s">
        <v>21</v>
      </c>
      <c r="C2117" s="1">
        <v>44984</v>
      </c>
      <c r="D2117" t="s">
        <v>5223</v>
      </c>
      <c r="E2117" t="s">
        <v>22</v>
      </c>
      <c r="F2117" t="s">
        <v>7420</v>
      </c>
      <c r="G2117" s="1">
        <v>44984</v>
      </c>
      <c r="H2117" s="1">
        <v>45566.703784722216</v>
      </c>
      <c r="I2117">
        <v>3115</v>
      </c>
      <c r="J2117">
        <v>3276</v>
      </c>
      <c r="K2117" t="s">
        <v>6579</v>
      </c>
      <c r="L2117" t="s">
        <v>34</v>
      </c>
      <c r="M2117" s="1">
        <v>45566.703784722216</v>
      </c>
      <c r="N2117" s="1">
        <v>44984</v>
      </c>
      <c r="O2117" s="1">
        <v>45566.705300925933</v>
      </c>
      <c r="P2117" t="s">
        <v>7421</v>
      </c>
      <c r="Q2117" t="s">
        <v>7422</v>
      </c>
      <c r="R2117" t="s">
        <v>49</v>
      </c>
      <c r="S2117" t="s">
        <v>3</v>
      </c>
      <c r="T2117" t="s">
        <v>30</v>
      </c>
      <c r="U2117" t="s">
        <v>7423</v>
      </c>
      <c r="V2117" s="2">
        <f t="shared" si="33"/>
        <v>1.5162037161644548E-3</v>
      </c>
    </row>
    <row r="2118" spans="1:22" hidden="1" x14ac:dyDescent="0.25">
      <c r="A2118" s="5">
        <v>2116</v>
      </c>
      <c r="B2118" t="s">
        <v>21</v>
      </c>
      <c r="C2118" s="1">
        <v>44984</v>
      </c>
      <c r="D2118" t="s">
        <v>22</v>
      </c>
      <c r="E2118" t="s">
        <v>5223</v>
      </c>
      <c r="F2118" t="s">
        <v>7424</v>
      </c>
      <c r="G2118" s="1">
        <v>44984</v>
      </c>
      <c r="H2118" s="1">
        <v>45566.705347222232</v>
      </c>
      <c r="I2118">
        <v>3281</v>
      </c>
      <c r="J2118">
        <v>3110</v>
      </c>
      <c r="K2118" t="s">
        <v>6579</v>
      </c>
      <c r="L2118" t="s">
        <v>34</v>
      </c>
      <c r="M2118" s="1">
        <v>45566.705347222232</v>
      </c>
      <c r="N2118" s="1">
        <v>44984</v>
      </c>
      <c r="O2118" s="1">
        <v>45566.706504629627</v>
      </c>
      <c r="P2118" t="s">
        <v>7425</v>
      </c>
      <c r="Q2118" t="s">
        <v>7426</v>
      </c>
      <c r="R2118" t="s">
        <v>24</v>
      </c>
      <c r="S2118" t="s">
        <v>2</v>
      </c>
      <c r="T2118" t="s">
        <v>30</v>
      </c>
      <c r="U2118" t="s">
        <v>2571</v>
      </c>
      <c r="V2118" s="2">
        <f t="shared" si="33"/>
        <v>1.1574073942028917E-3</v>
      </c>
    </row>
    <row r="2119" spans="1:22" hidden="1" x14ac:dyDescent="0.25">
      <c r="A2119" s="5">
        <v>2117</v>
      </c>
      <c r="B2119" t="s">
        <v>21</v>
      </c>
      <c r="C2119" s="1">
        <v>44984</v>
      </c>
      <c r="D2119" t="s">
        <v>2749</v>
      </c>
      <c r="E2119" t="s">
        <v>22</v>
      </c>
      <c r="F2119" t="s">
        <v>7427</v>
      </c>
      <c r="G2119" s="1">
        <v>44984</v>
      </c>
      <c r="H2119" s="1">
        <v>45566.706875000003</v>
      </c>
      <c r="I2119">
        <v>3197</v>
      </c>
      <c r="J2119">
        <v>3287</v>
      </c>
      <c r="K2119" t="s">
        <v>6579</v>
      </c>
      <c r="L2119" t="s">
        <v>34</v>
      </c>
      <c r="M2119" s="1">
        <v>45566.706875000003</v>
      </c>
      <c r="N2119" s="1">
        <v>44984</v>
      </c>
      <c r="O2119" s="1">
        <v>45566.708136574067</v>
      </c>
      <c r="P2119" t="s">
        <v>7428</v>
      </c>
      <c r="Q2119" t="s">
        <v>7429</v>
      </c>
      <c r="R2119" t="s">
        <v>49</v>
      </c>
      <c r="S2119" t="s">
        <v>3</v>
      </c>
      <c r="T2119" t="s">
        <v>30</v>
      </c>
      <c r="U2119" t="s">
        <v>547</v>
      </c>
      <c r="V2119" s="2">
        <f t="shared" si="33"/>
        <v>1.2615740633918904E-3</v>
      </c>
    </row>
    <row r="2120" spans="1:22" x14ac:dyDescent="0.25">
      <c r="A2120" s="5">
        <v>2118</v>
      </c>
      <c r="B2120" t="s">
        <v>21</v>
      </c>
      <c r="C2120" s="1">
        <v>44984</v>
      </c>
      <c r="D2120" t="s">
        <v>22</v>
      </c>
      <c r="E2120" t="s">
        <v>2749</v>
      </c>
      <c r="F2120" t="s">
        <v>7430</v>
      </c>
      <c r="G2120" s="1">
        <v>44984</v>
      </c>
      <c r="H2120" s="1">
        <v>45566.707870370366</v>
      </c>
      <c r="I2120">
        <v>3285</v>
      </c>
      <c r="J2120">
        <v>3199</v>
      </c>
      <c r="K2120" t="s">
        <v>6579</v>
      </c>
      <c r="L2120" t="s">
        <v>19408</v>
      </c>
      <c r="M2120" s="1">
        <v>45566.707870370366</v>
      </c>
      <c r="N2120" s="1">
        <v>44984</v>
      </c>
      <c r="O2120" s="1">
        <v>45566.709733796299</v>
      </c>
      <c r="P2120" t="s">
        <v>7431</v>
      </c>
      <c r="Q2120" t="s">
        <v>7432</v>
      </c>
      <c r="R2120" t="s">
        <v>96</v>
      </c>
      <c r="S2120" t="s">
        <v>2</v>
      </c>
      <c r="T2120" t="s">
        <v>118</v>
      </c>
      <c r="U2120" t="s">
        <v>4987</v>
      </c>
      <c r="V2120" s="2">
        <f t="shared" si="33"/>
        <v>1.8634259322425351E-3</v>
      </c>
    </row>
    <row r="2121" spans="1:22" hidden="1" x14ac:dyDescent="0.25">
      <c r="A2121" s="5">
        <v>2119</v>
      </c>
      <c r="B2121" t="s">
        <v>21</v>
      </c>
      <c r="C2121" s="1">
        <v>44984</v>
      </c>
      <c r="D2121" t="s">
        <v>2749</v>
      </c>
      <c r="E2121" t="s">
        <v>22</v>
      </c>
      <c r="F2121" t="s">
        <v>7433</v>
      </c>
      <c r="G2121" s="1">
        <v>44984</v>
      </c>
      <c r="H2121" s="1">
        <v>45566.709710648152</v>
      </c>
      <c r="I2121">
        <v>3193</v>
      </c>
      <c r="J2121">
        <v>3291</v>
      </c>
      <c r="K2121" t="s">
        <v>6579</v>
      </c>
      <c r="L2121" t="s">
        <v>27</v>
      </c>
      <c r="M2121" s="1">
        <v>45566.709710648152</v>
      </c>
      <c r="N2121" s="1">
        <v>44984</v>
      </c>
      <c r="O2121" s="1">
        <v>45566.710775462961</v>
      </c>
      <c r="P2121" t="s">
        <v>7434</v>
      </c>
      <c r="Q2121" t="s">
        <v>7435</v>
      </c>
      <c r="R2121" t="s">
        <v>49</v>
      </c>
      <c r="S2121" t="s">
        <v>3</v>
      </c>
      <c r="T2121" t="s">
        <v>30</v>
      </c>
      <c r="U2121" t="s">
        <v>108</v>
      </c>
      <c r="V2121" s="2">
        <f t="shared" si="33"/>
        <v>1.0648148090695031E-3</v>
      </c>
    </row>
    <row r="2122" spans="1:22" hidden="1" x14ac:dyDescent="0.25">
      <c r="A2122" s="5">
        <v>2120</v>
      </c>
      <c r="B2122" t="s">
        <v>21</v>
      </c>
      <c r="C2122" s="1">
        <v>44984</v>
      </c>
      <c r="D2122" t="s">
        <v>22</v>
      </c>
      <c r="E2122" t="s">
        <v>2749</v>
      </c>
      <c r="F2122" t="s">
        <v>7436</v>
      </c>
      <c r="G2122" s="1">
        <v>44984</v>
      </c>
      <c r="H2122" s="1">
        <v>45566.7108912037</v>
      </c>
      <c r="I2122">
        <v>3297</v>
      </c>
      <c r="J2122">
        <v>3187</v>
      </c>
      <c r="K2122" t="s">
        <v>6579</v>
      </c>
      <c r="L2122" t="s">
        <v>34</v>
      </c>
      <c r="M2122" s="1">
        <v>45566.7108912037</v>
      </c>
      <c r="N2122" s="1">
        <v>44984</v>
      </c>
      <c r="O2122" s="1">
        <v>45566.711967592593</v>
      </c>
      <c r="P2122" t="s">
        <v>7437</v>
      </c>
      <c r="Q2122" t="s">
        <v>7438</v>
      </c>
      <c r="R2122" t="s">
        <v>24</v>
      </c>
      <c r="S2122" t="s">
        <v>2</v>
      </c>
      <c r="T2122" t="s">
        <v>30</v>
      </c>
      <c r="U2122" t="s">
        <v>1675</v>
      </c>
      <c r="V2122" s="2">
        <f t="shared" si="33"/>
        <v>1.0763888931251131E-3</v>
      </c>
    </row>
    <row r="2123" spans="1:22" hidden="1" x14ac:dyDescent="0.25">
      <c r="A2123" s="5">
        <v>2121</v>
      </c>
      <c r="B2123" t="s">
        <v>21</v>
      </c>
      <c r="C2123" s="1">
        <v>44984</v>
      </c>
      <c r="D2123" t="s">
        <v>2749</v>
      </c>
      <c r="E2123" t="s">
        <v>22</v>
      </c>
      <c r="F2123" t="s">
        <v>7439</v>
      </c>
      <c r="G2123" s="1">
        <v>44984</v>
      </c>
      <c r="H2123" s="1">
        <v>45566.712071759262</v>
      </c>
      <c r="I2123">
        <v>3181</v>
      </c>
      <c r="J2123">
        <v>3303</v>
      </c>
      <c r="K2123" t="s">
        <v>6579</v>
      </c>
      <c r="L2123" t="s">
        <v>34</v>
      </c>
      <c r="M2123" s="1">
        <v>45566.712071759262</v>
      </c>
      <c r="N2123" s="1">
        <v>44984</v>
      </c>
      <c r="O2123" s="1">
        <v>45566.712476851862</v>
      </c>
      <c r="P2123" t="s">
        <v>7440</v>
      </c>
      <c r="Q2123" t="s">
        <v>7441</v>
      </c>
      <c r="R2123" t="s">
        <v>49</v>
      </c>
      <c r="S2123" t="s">
        <v>3</v>
      </c>
      <c r="T2123" t="s">
        <v>30</v>
      </c>
      <c r="U2123" t="s">
        <v>108</v>
      </c>
      <c r="V2123" s="2">
        <f t="shared" si="33"/>
        <v>4.0509259997634217E-4</v>
      </c>
    </row>
    <row r="2124" spans="1:22" hidden="1" x14ac:dyDescent="0.25">
      <c r="A2124" s="5">
        <v>2122</v>
      </c>
      <c r="B2124" t="s">
        <v>21</v>
      </c>
      <c r="C2124" s="1">
        <v>44984</v>
      </c>
      <c r="D2124" t="s">
        <v>22</v>
      </c>
      <c r="E2124" t="s">
        <v>2749</v>
      </c>
      <c r="F2124" t="s">
        <v>7442</v>
      </c>
      <c r="G2124" s="1">
        <v>44984</v>
      </c>
      <c r="H2124" s="1">
        <v>45566.712407407409</v>
      </c>
      <c r="I2124">
        <v>3308</v>
      </c>
      <c r="J2124">
        <v>3176</v>
      </c>
      <c r="K2124" t="s">
        <v>6579</v>
      </c>
      <c r="L2124" t="s">
        <v>34</v>
      </c>
      <c r="M2124" s="1">
        <v>45566.712407407409</v>
      </c>
      <c r="N2124" s="1">
        <v>44984</v>
      </c>
      <c r="O2124" s="1">
        <v>45566.713993055557</v>
      </c>
      <c r="P2124" t="s">
        <v>7443</v>
      </c>
      <c r="Q2124" t="s">
        <v>7444</v>
      </c>
      <c r="R2124" t="s">
        <v>24</v>
      </c>
      <c r="S2124" t="s">
        <v>2</v>
      </c>
      <c r="T2124" t="s">
        <v>30</v>
      </c>
      <c r="U2124" t="s">
        <v>2100</v>
      </c>
      <c r="V2124" s="2">
        <f t="shared" si="33"/>
        <v>1.5856481477385387E-3</v>
      </c>
    </row>
    <row r="2125" spans="1:22" hidden="1" x14ac:dyDescent="0.25">
      <c r="A2125" s="5">
        <v>2123</v>
      </c>
      <c r="B2125" t="s">
        <v>21</v>
      </c>
      <c r="C2125" s="1">
        <v>44984</v>
      </c>
      <c r="D2125" t="s">
        <v>2749</v>
      </c>
      <c r="E2125" t="s">
        <v>22</v>
      </c>
      <c r="F2125" t="s">
        <v>7445</v>
      </c>
      <c r="G2125" s="1">
        <v>44984</v>
      </c>
      <c r="H2125" s="1">
        <v>45566.713993055557</v>
      </c>
      <c r="I2125">
        <v>3171</v>
      </c>
      <c r="J2125">
        <v>3313</v>
      </c>
      <c r="K2125" t="s">
        <v>6579</v>
      </c>
      <c r="L2125" t="s">
        <v>34</v>
      </c>
      <c r="M2125" s="1">
        <v>45566.713993055557</v>
      </c>
      <c r="N2125" s="1">
        <v>44984</v>
      </c>
      <c r="O2125" s="1">
        <v>45566.714780092603</v>
      </c>
      <c r="P2125" t="s">
        <v>7446</v>
      </c>
      <c r="Q2125" t="s">
        <v>7447</v>
      </c>
      <c r="R2125" t="s">
        <v>49</v>
      </c>
      <c r="S2125" t="s">
        <v>3</v>
      </c>
      <c r="T2125" t="s">
        <v>30</v>
      </c>
      <c r="U2125" t="s">
        <v>1666</v>
      </c>
      <c r="V2125" s="2">
        <f t="shared" si="33"/>
        <v>7.8703704639337957E-4</v>
      </c>
    </row>
    <row r="2126" spans="1:22" hidden="1" x14ac:dyDescent="0.25">
      <c r="A2126" s="5">
        <v>2124</v>
      </c>
      <c r="B2126" t="s">
        <v>21</v>
      </c>
      <c r="C2126" s="1">
        <v>44984</v>
      </c>
      <c r="D2126" t="s">
        <v>22</v>
      </c>
      <c r="E2126" t="s">
        <v>2749</v>
      </c>
      <c r="F2126" t="s">
        <v>7448</v>
      </c>
      <c r="G2126" s="1">
        <v>44984</v>
      </c>
      <c r="H2126" s="1">
        <v>45566.714641203696</v>
      </c>
      <c r="I2126">
        <v>3302</v>
      </c>
      <c r="J2126">
        <v>3182</v>
      </c>
      <c r="K2126" t="s">
        <v>6579</v>
      </c>
      <c r="L2126" t="s">
        <v>19407</v>
      </c>
      <c r="M2126" s="1">
        <v>45566.714641203696</v>
      </c>
      <c r="N2126" s="1">
        <v>44984</v>
      </c>
      <c r="O2126" s="1">
        <v>45566.716087962966</v>
      </c>
      <c r="P2126" t="s">
        <v>7449</v>
      </c>
      <c r="Q2126" t="s">
        <v>7450</v>
      </c>
      <c r="R2126" t="s">
        <v>49</v>
      </c>
      <c r="S2126" t="s">
        <v>2</v>
      </c>
      <c r="T2126" t="s">
        <v>53</v>
      </c>
      <c r="U2126" t="s">
        <v>7451</v>
      </c>
      <c r="V2126" s="2">
        <f t="shared" si="33"/>
        <v>1.4467592700384557E-3</v>
      </c>
    </row>
    <row r="2127" spans="1:22" hidden="1" x14ac:dyDescent="0.25">
      <c r="A2127" s="5">
        <v>2125</v>
      </c>
      <c r="B2127" t="s">
        <v>21</v>
      </c>
      <c r="C2127" s="1">
        <v>44984</v>
      </c>
      <c r="D2127" t="s">
        <v>2749</v>
      </c>
      <c r="E2127" t="s">
        <v>22</v>
      </c>
      <c r="F2127" t="s">
        <v>7452</v>
      </c>
      <c r="G2127" s="1">
        <v>44984</v>
      </c>
      <c r="H2127" s="1">
        <v>45566.716041666667</v>
      </c>
      <c r="I2127">
        <v>3193</v>
      </c>
      <c r="J2127">
        <v>3291</v>
      </c>
      <c r="K2127" t="s">
        <v>6579</v>
      </c>
      <c r="L2127" t="s">
        <v>19407</v>
      </c>
      <c r="M2127" s="1">
        <v>45566.716041666667</v>
      </c>
      <c r="N2127" s="1">
        <v>44984</v>
      </c>
      <c r="O2127" s="1">
        <v>45566.716967592591</v>
      </c>
      <c r="P2127" t="s">
        <v>7453</v>
      </c>
      <c r="Q2127" t="s">
        <v>7454</v>
      </c>
      <c r="R2127" t="s">
        <v>24</v>
      </c>
      <c r="S2127" t="s">
        <v>3</v>
      </c>
      <c r="T2127" t="s">
        <v>53</v>
      </c>
      <c r="U2127" t="s">
        <v>2929</v>
      </c>
      <c r="V2127" s="2">
        <f t="shared" si="33"/>
        <v>9.2592592409346253E-4</v>
      </c>
    </row>
    <row r="2128" spans="1:22" hidden="1" x14ac:dyDescent="0.25">
      <c r="A2128" s="5">
        <v>2126</v>
      </c>
      <c r="B2128" t="s">
        <v>21</v>
      </c>
      <c r="C2128" s="1">
        <v>44984</v>
      </c>
      <c r="D2128" t="s">
        <v>22</v>
      </c>
      <c r="E2128" t="s">
        <v>2749</v>
      </c>
      <c r="F2128" t="s">
        <v>7455</v>
      </c>
      <c r="G2128" s="1">
        <v>44984</v>
      </c>
      <c r="H2128" s="1">
        <v>45566.716944444437</v>
      </c>
      <c r="I2128">
        <v>3297</v>
      </c>
      <c r="J2128">
        <v>3187</v>
      </c>
      <c r="K2128" t="s">
        <v>6579</v>
      </c>
      <c r="L2128" t="s">
        <v>34</v>
      </c>
      <c r="M2128" s="1">
        <v>45566.716944444437</v>
      </c>
      <c r="N2128" s="1">
        <v>44984</v>
      </c>
      <c r="O2128" s="1">
        <v>45566.717800925922</v>
      </c>
      <c r="P2128" t="s">
        <v>7456</v>
      </c>
      <c r="Q2128" t="s">
        <v>7457</v>
      </c>
      <c r="R2128" t="s">
        <v>24</v>
      </c>
      <c r="S2128" t="s">
        <v>2</v>
      </c>
      <c r="T2128" t="s">
        <v>30</v>
      </c>
      <c r="U2128" t="s">
        <v>1009</v>
      </c>
      <c r="V2128" s="2">
        <f t="shared" si="33"/>
        <v>8.5648148524342105E-4</v>
      </c>
    </row>
    <row r="2129" spans="1:22" hidden="1" x14ac:dyDescent="0.25">
      <c r="A2129" s="5">
        <v>2127</v>
      </c>
      <c r="B2129" t="s">
        <v>21</v>
      </c>
      <c r="C2129" s="1">
        <v>44984</v>
      </c>
      <c r="D2129" t="s">
        <v>2749</v>
      </c>
      <c r="E2129" t="s">
        <v>22</v>
      </c>
      <c r="F2129" t="s">
        <v>7458</v>
      </c>
      <c r="G2129" s="1">
        <v>44984</v>
      </c>
      <c r="H2129" s="1">
        <v>45566.717743055553</v>
      </c>
      <c r="I2129">
        <v>3181</v>
      </c>
      <c r="J2129">
        <v>3303</v>
      </c>
      <c r="K2129" t="s">
        <v>6579</v>
      </c>
      <c r="L2129" t="s">
        <v>34</v>
      </c>
      <c r="M2129" s="1">
        <v>45566.717743055553</v>
      </c>
      <c r="N2129" s="1">
        <v>44984</v>
      </c>
      <c r="O2129" s="1">
        <v>45566.718877314823</v>
      </c>
      <c r="P2129" t="s">
        <v>7459</v>
      </c>
      <c r="Q2129" t="s">
        <v>7460</v>
      </c>
      <c r="R2129" t="s">
        <v>49</v>
      </c>
      <c r="S2129" t="s">
        <v>3</v>
      </c>
      <c r="T2129" t="s">
        <v>30</v>
      </c>
      <c r="U2129" t="s">
        <v>7461</v>
      </c>
      <c r="V2129" s="2">
        <f t="shared" si="33"/>
        <v>1.1342592697474174E-3</v>
      </c>
    </row>
    <row r="2130" spans="1:22" hidden="1" x14ac:dyDescent="0.25">
      <c r="A2130" s="5">
        <v>2128</v>
      </c>
      <c r="B2130" t="s">
        <v>21</v>
      </c>
      <c r="C2130" s="1">
        <v>44984</v>
      </c>
      <c r="D2130" t="s">
        <v>22</v>
      </c>
      <c r="E2130" t="s">
        <v>2749</v>
      </c>
      <c r="F2130" t="s">
        <v>7462</v>
      </c>
      <c r="G2130" s="1">
        <v>44984</v>
      </c>
      <c r="H2130" s="1">
        <v>45566.71875</v>
      </c>
      <c r="I2130">
        <v>3292</v>
      </c>
      <c r="J2130">
        <v>3192</v>
      </c>
      <c r="K2130" t="s">
        <v>6579</v>
      </c>
      <c r="L2130" t="s">
        <v>19407</v>
      </c>
      <c r="M2130" s="1">
        <v>45566.71875</v>
      </c>
      <c r="N2130" s="1">
        <v>44984</v>
      </c>
      <c r="O2130" s="1">
        <v>45566.720196759263</v>
      </c>
      <c r="P2130" t="s">
        <v>7463</v>
      </c>
      <c r="Q2130" t="s">
        <v>7464</v>
      </c>
      <c r="R2130" t="s">
        <v>49</v>
      </c>
      <c r="S2130" t="s">
        <v>2</v>
      </c>
      <c r="T2130" t="s">
        <v>53</v>
      </c>
      <c r="U2130" t="s">
        <v>2711</v>
      </c>
      <c r="V2130" s="2">
        <f t="shared" si="33"/>
        <v>1.4467592627624981E-3</v>
      </c>
    </row>
    <row r="2131" spans="1:22" hidden="1" x14ac:dyDescent="0.25">
      <c r="A2131" s="5">
        <v>2129</v>
      </c>
      <c r="B2131" t="s">
        <v>21</v>
      </c>
      <c r="C2131" s="1">
        <v>44984</v>
      </c>
      <c r="D2131" t="s">
        <v>2749</v>
      </c>
      <c r="E2131" t="s">
        <v>22</v>
      </c>
      <c r="F2131" t="s">
        <v>7465</v>
      </c>
      <c r="G2131" s="1">
        <v>44984</v>
      </c>
      <c r="H2131" s="1">
        <v>45566.720150462963</v>
      </c>
      <c r="I2131">
        <v>3202</v>
      </c>
      <c r="J2131">
        <v>3282</v>
      </c>
      <c r="K2131" t="s">
        <v>6579</v>
      </c>
      <c r="L2131" t="s">
        <v>19407</v>
      </c>
      <c r="M2131" s="1">
        <v>45566.720150462963</v>
      </c>
      <c r="N2131" s="1">
        <v>44984</v>
      </c>
      <c r="O2131" s="1">
        <v>45566.72111111111</v>
      </c>
      <c r="P2131" t="s">
        <v>7466</v>
      </c>
      <c r="Q2131" t="s">
        <v>7467</v>
      </c>
      <c r="R2131" t="s">
        <v>24</v>
      </c>
      <c r="S2131" t="s">
        <v>3</v>
      </c>
      <c r="T2131" t="s">
        <v>53</v>
      </c>
      <c r="U2131" t="s">
        <v>7468</v>
      </c>
      <c r="V2131" s="2">
        <f t="shared" si="33"/>
        <v>9.6064814715646207E-4</v>
      </c>
    </row>
    <row r="2132" spans="1:22" hidden="1" x14ac:dyDescent="0.25">
      <c r="A2132" s="5">
        <v>2130</v>
      </c>
      <c r="B2132" t="s">
        <v>21</v>
      </c>
      <c r="C2132" s="1">
        <v>44984</v>
      </c>
      <c r="D2132" t="s">
        <v>22</v>
      </c>
      <c r="E2132" t="s">
        <v>2749</v>
      </c>
      <c r="F2132" t="s">
        <v>7469</v>
      </c>
      <c r="G2132" s="1">
        <v>44984</v>
      </c>
      <c r="H2132" s="1">
        <v>45566.720868055563</v>
      </c>
      <c r="I2132">
        <v>3288</v>
      </c>
      <c r="J2132">
        <v>3196</v>
      </c>
      <c r="K2132" t="s">
        <v>6579</v>
      </c>
      <c r="L2132" t="s">
        <v>166</v>
      </c>
      <c r="M2132" s="1">
        <v>45566.720868055563</v>
      </c>
      <c r="N2132" s="1">
        <v>44984</v>
      </c>
      <c r="O2132" s="1">
        <v>45566.722685185188</v>
      </c>
      <c r="P2132" t="s">
        <v>7470</v>
      </c>
      <c r="Q2132" t="s">
        <v>7471</v>
      </c>
      <c r="R2132" t="s">
        <v>24</v>
      </c>
      <c r="S2132" t="s">
        <v>2</v>
      </c>
      <c r="T2132" t="s">
        <v>30</v>
      </c>
      <c r="U2132" t="s">
        <v>7472</v>
      </c>
      <c r="V2132" s="2">
        <f t="shared" si="33"/>
        <v>1.8171296251239255E-3</v>
      </c>
    </row>
    <row r="2133" spans="1:22" hidden="1" x14ac:dyDescent="0.25">
      <c r="A2133" s="5">
        <v>2131</v>
      </c>
      <c r="B2133" t="s">
        <v>21</v>
      </c>
      <c r="C2133" s="1">
        <v>44984</v>
      </c>
      <c r="D2133" t="s">
        <v>2749</v>
      </c>
      <c r="E2133" t="s">
        <v>22</v>
      </c>
      <c r="F2133" t="s">
        <v>7473</v>
      </c>
      <c r="G2133" s="1">
        <v>44984</v>
      </c>
      <c r="H2133" s="1">
        <v>45566.72246527778</v>
      </c>
      <c r="I2133">
        <v>3190</v>
      </c>
      <c r="J2133">
        <v>3294</v>
      </c>
      <c r="K2133" t="s">
        <v>6579</v>
      </c>
      <c r="L2133" t="s">
        <v>27</v>
      </c>
      <c r="M2133" s="1">
        <v>45566.72246527778</v>
      </c>
      <c r="N2133" s="1">
        <v>44984</v>
      </c>
      <c r="O2133" s="1">
        <v>45566.724131944437</v>
      </c>
      <c r="P2133" t="s">
        <v>7474</v>
      </c>
      <c r="Q2133" t="s">
        <v>7475</v>
      </c>
      <c r="R2133" t="s">
        <v>49</v>
      </c>
      <c r="S2133" t="s">
        <v>3</v>
      </c>
      <c r="T2133" t="s">
        <v>30</v>
      </c>
      <c r="U2133" t="s">
        <v>7476</v>
      </c>
      <c r="V2133" s="2">
        <f t="shared" si="33"/>
        <v>1.6666666560922749E-3</v>
      </c>
    </row>
    <row r="2134" spans="1:22" hidden="1" x14ac:dyDescent="0.25">
      <c r="A2134" s="5">
        <v>2132</v>
      </c>
      <c r="B2134" t="s">
        <v>21</v>
      </c>
      <c r="C2134" s="1">
        <v>44984</v>
      </c>
      <c r="D2134" t="s">
        <v>22</v>
      </c>
      <c r="E2134" t="s">
        <v>2749</v>
      </c>
      <c r="F2134" t="s">
        <v>7477</v>
      </c>
      <c r="G2134" s="1">
        <v>44984</v>
      </c>
      <c r="H2134" s="1">
        <v>45566.724097222221</v>
      </c>
      <c r="I2134">
        <v>3284</v>
      </c>
      <c r="J2134">
        <v>3200</v>
      </c>
      <c r="K2134" t="s">
        <v>6579</v>
      </c>
      <c r="L2134" t="s">
        <v>19407</v>
      </c>
      <c r="M2134" s="1">
        <v>45566.724097222221</v>
      </c>
      <c r="N2134" s="1">
        <v>44984</v>
      </c>
      <c r="O2134" s="1">
        <v>45566.725138888891</v>
      </c>
      <c r="P2134" t="s">
        <v>7478</v>
      </c>
      <c r="Q2134" t="s">
        <v>7479</v>
      </c>
      <c r="R2134" t="s">
        <v>49</v>
      </c>
      <c r="S2134" t="s">
        <v>2</v>
      </c>
      <c r="T2134" t="s">
        <v>53</v>
      </c>
      <c r="U2134" t="s">
        <v>6857</v>
      </c>
      <c r="V2134" s="2">
        <f t="shared" si="33"/>
        <v>1.0416666700621136E-3</v>
      </c>
    </row>
    <row r="2135" spans="1:22" hidden="1" x14ac:dyDescent="0.25">
      <c r="A2135" s="5">
        <v>2133</v>
      </c>
      <c r="B2135" t="s">
        <v>21</v>
      </c>
      <c r="C2135" s="1">
        <v>44984</v>
      </c>
      <c r="D2135" t="s">
        <v>2749</v>
      </c>
      <c r="E2135" t="s">
        <v>22</v>
      </c>
      <c r="F2135" t="s">
        <v>7480</v>
      </c>
      <c r="G2135" s="1">
        <v>44984</v>
      </c>
      <c r="H2135" s="1">
        <v>45566.725057870368</v>
      </c>
      <c r="I2135">
        <v>3194</v>
      </c>
      <c r="J2135">
        <v>3290</v>
      </c>
      <c r="K2135" t="s">
        <v>6579</v>
      </c>
      <c r="L2135" t="s">
        <v>34</v>
      </c>
      <c r="M2135" s="1">
        <v>45566.725057870368</v>
      </c>
      <c r="N2135" s="1">
        <v>44984</v>
      </c>
      <c r="O2135" s="1">
        <v>45566.726238425923</v>
      </c>
      <c r="P2135" t="s">
        <v>7481</v>
      </c>
      <c r="Q2135" t="s">
        <v>7482</v>
      </c>
      <c r="R2135" t="s">
        <v>49</v>
      </c>
      <c r="S2135" t="s">
        <v>3</v>
      </c>
      <c r="T2135" t="s">
        <v>30</v>
      </c>
      <c r="U2135" t="s">
        <v>1907</v>
      </c>
      <c r="V2135" s="2">
        <f t="shared" si="33"/>
        <v>1.1805555550381541E-3</v>
      </c>
    </row>
    <row r="2136" spans="1:22" hidden="1" x14ac:dyDescent="0.25">
      <c r="A2136" s="5">
        <v>2134</v>
      </c>
      <c r="B2136" t="s">
        <v>21</v>
      </c>
      <c r="C2136" s="1">
        <v>44984</v>
      </c>
      <c r="D2136" t="s">
        <v>22</v>
      </c>
      <c r="E2136" t="s">
        <v>2749</v>
      </c>
      <c r="F2136" t="s">
        <v>7483</v>
      </c>
      <c r="G2136" s="1">
        <v>44984</v>
      </c>
      <c r="H2136" s="1">
        <v>45566.726273148153</v>
      </c>
      <c r="I2136">
        <v>3296</v>
      </c>
      <c r="J2136">
        <v>3188</v>
      </c>
      <c r="K2136" t="s">
        <v>6579</v>
      </c>
      <c r="L2136" t="s">
        <v>34</v>
      </c>
      <c r="M2136" s="1">
        <v>45566.726273148153</v>
      </c>
      <c r="N2136" s="1">
        <v>44984</v>
      </c>
      <c r="O2136" s="1">
        <v>45566.726712962962</v>
      </c>
      <c r="P2136" t="s">
        <v>7484</v>
      </c>
      <c r="Q2136" t="s">
        <v>7485</v>
      </c>
      <c r="R2136" t="s">
        <v>24</v>
      </c>
      <c r="S2136" t="s">
        <v>2</v>
      </c>
      <c r="T2136" t="s">
        <v>30</v>
      </c>
      <c r="U2136" t="s">
        <v>4449</v>
      </c>
      <c r="V2136" s="2">
        <f t="shared" si="33"/>
        <v>4.3981480848742649E-4</v>
      </c>
    </row>
    <row r="2137" spans="1:22" hidden="1" x14ac:dyDescent="0.25">
      <c r="A2137" s="5">
        <v>2135</v>
      </c>
      <c r="B2137" t="s">
        <v>21</v>
      </c>
      <c r="C2137" s="1">
        <v>44984</v>
      </c>
      <c r="D2137" t="s">
        <v>2749</v>
      </c>
      <c r="E2137" t="s">
        <v>22</v>
      </c>
      <c r="F2137" t="s">
        <v>7486</v>
      </c>
      <c r="G2137" s="1">
        <v>44984</v>
      </c>
      <c r="H2137" s="1">
        <v>45566.726712962962</v>
      </c>
      <c r="I2137">
        <v>3182</v>
      </c>
      <c r="J2137">
        <v>3302</v>
      </c>
      <c r="K2137" t="s">
        <v>6579</v>
      </c>
      <c r="L2137" t="s">
        <v>34</v>
      </c>
      <c r="M2137" s="1">
        <v>45566.726712962962</v>
      </c>
      <c r="N2137" s="1">
        <v>44984</v>
      </c>
      <c r="O2137" s="1">
        <v>45566.727916666663</v>
      </c>
      <c r="P2137" t="s">
        <v>7487</v>
      </c>
      <c r="Q2137" t="s">
        <v>7488</v>
      </c>
      <c r="R2137" t="s">
        <v>49</v>
      </c>
      <c r="S2137" t="s">
        <v>3</v>
      </c>
      <c r="T2137" t="s">
        <v>30</v>
      </c>
      <c r="U2137" t="s">
        <v>7489</v>
      </c>
      <c r="V2137" s="2">
        <f t="shared" si="33"/>
        <v>1.2037037013215013E-3</v>
      </c>
    </row>
    <row r="2138" spans="1:22" hidden="1" x14ac:dyDescent="0.25">
      <c r="A2138" s="5">
        <v>2136</v>
      </c>
      <c r="B2138" t="s">
        <v>21</v>
      </c>
      <c r="C2138" s="1">
        <v>44984</v>
      </c>
      <c r="D2138" t="s">
        <v>22</v>
      </c>
      <c r="E2138" t="s">
        <v>2749</v>
      </c>
      <c r="F2138" t="s">
        <v>7490</v>
      </c>
      <c r="G2138" s="1">
        <v>44984</v>
      </c>
      <c r="H2138" s="1">
        <v>45566.727685185193</v>
      </c>
      <c r="I2138">
        <v>3307</v>
      </c>
      <c r="J2138">
        <v>3177</v>
      </c>
      <c r="K2138" t="s">
        <v>6579</v>
      </c>
      <c r="L2138" t="s">
        <v>27</v>
      </c>
      <c r="M2138" s="1">
        <v>45566.727685185193</v>
      </c>
      <c r="N2138" s="1">
        <v>44984</v>
      </c>
      <c r="O2138" s="1">
        <v>45566.729421296302</v>
      </c>
      <c r="P2138" t="s">
        <v>7491</v>
      </c>
      <c r="Q2138" t="s">
        <v>7492</v>
      </c>
      <c r="R2138" t="s">
        <v>24</v>
      </c>
      <c r="S2138" t="s">
        <v>2</v>
      </c>
      <c r="T2138" t="s">
        <v>30</v>
      </c>
      <c r="U2138" t="s">
        <v>4817</v>
      </c>
      <c r="V2138" s="2">
        <f t="shared" si="33"/>
        <v>1.7361111094942316E-3</v>
      </c>
    </row>
    <row r="2139" spans="1:22" hidden="1" x14ac:dyDescent="0.25">
      <c r="A2139" s="5">
        <v>2137</v>
      </c>
      <c r="B2139" t="s">
        <v>21</v>
      </c>
      <c r="C2139" s="1">
        <v>44984</v>
      </c>
      <c r="D2139" t="s">
        <v>2749</v>
      </c>
      <c r="E2139" t="s">
        <v>22</v>
      </c>
      <c r="F2139" t="s">
        <v>7493</v>
      </c>
      <c r="G2139" s="1">
        <v>44984</v>
      </c>
      <c r="H2139" s="1">
        <v>45566.729259259257</v>
      </c>
      <c r="I2139">
        <v>3172</v>
      </c>
      <c r="J2139">
        <v>3312</v>
      </c>
      <c r="K2139" t="s">
        <v>6579</v>
      </c>
      <c r="L2139" t="s">
        <v>166</v>
      </c>
      <c r="M2139" s="1">
        <v>45566.729259259257</v>
      </c>
      <c r="N2139" s="1">
        <v>44984</v>
      </c>
      <c r="O2139" s="1">
        <v>45566.73096064815</v>
      </c>
      <c r="P2139" t="s">
        <v>7494</v>
      </c>
      <c r="Q2139" t="s">
        <v>7495</v>
      </c>
      <c r="R2139" t="s">
        <v>49</v>
      </c>
      <c r="S2139" t="s">
        <v>3</v>
      </c>
      <c r="T2139" t="s">
        <v>30</v>
      </c>
      <c r="U2139" t="s">
        <v>280</v>
      </c>
      <c r="V2139" s="2">
        <f t="shared" si="33"/>
        <v>1.7013888937071897E-3</v>
      </c>
    </row>
    <row r="2140" spans="1:22" hidden="1" x14ac:dyDescent="0.25">
      <c r="A2140" s="5">
        <v>2138</v>
      </c>
      <c r="B2140" t="s">
        <v>21</v>
      </c>
      <c r="C2140" s="1">
        <v>44984</v>
      </c>
      <c r="D2140" t="s">
        <v>22</v>
      </c>
      <c r="E2140" t="s">
        <v>2749</v>
      </c>
      <c r="F2140" t="s">
        <v>7496</v>
      </c>
      <c r="G2140" s="1">
        <v>44984</v>
      </c>
      <c r="H2140" s="1">
        <v>45566.730891203697</v>
      </c>
      <c r="I2140">
        <v>3317</v>
      </c>
      <c r="J2140">
        <v>3167</v>
      </c>
      <c r="K2140" t="s">
        <v>6579</v>
      </c>
      <c r="L2140" t="s">
        <v>34</v>
      </c>
      <c r="M2140" s="1">
        <v>45566.730891203697</v>
      </c>
      <c r="N2140" s="1">
        <v>44984</v>
      </c>
      <c r="O2140" s="1">
        <v>45566.732164351852</v>
      </c>
      <c r="P2140" t="s">
        <v>7497</v>
      </c>
      <c r="Q2140" t="s">
        <v>7498</v>
      </c>
      <c r="R2140" t="s">
        <v>24</v>
      </c>
      <c r="S2140" t="s">
        <v>2</v>
      </c>
      <c r="T2140" t="s">
        <v>30</v>
      </c>
      <c r="U2140" t="s">
        <v>2100</v>
      </c>
      <c r="V2140" s="2">
        <f t="shared" si="33"/>
        <v>1.273148154723458E-3</v>
      </c>
    </row>
    <row r="2141" spans="1:22" hidden="1" x14ac:dyDescent="0.25">
      <c r="A2141" s="5">
        <v>2139</v>
      </c>
      <c r="B2141" t="s">
        <v>21</v>
      </c>
      <c r="C2141" s="1">
        <v>44984</v>
      </c>
      <c r="D2141" t="s">
        <v>2749</v>
      </c>
      <c r="E2141" t="s">
        <v>22</v>
      </c>
      <c r="F2141" t="s">
        <v>7499</v>
      </c>
      <c r="G2141" s="1">
        <v>44984</v>
      </c>
      <c r="H2141" s="1">
        <v>45566.731909722221</v>
      </c>
      <c r="I2141">
        <v>3162</v>
      </c>
      <c r="J2141">
        <v>3322</v>
      </c>
      <c r="K2141" t="s">
        <v>6579</v>
      </c>
      <c r="L2141" t="s">
        <v>27</v>
      </c>
      <c r="M2141" s="1">
        <v>45566.731909722221</v>
      </c>
      <c r="N2141" s="1">
        <v>44984</v>
      </c>
      <c r="O2141" s="1">
        <v>45566.733784722222</v>
      </c>
      <c r="P2141" t="s">
        <v>7500</v>
      </c>
      <c r="Q2141" t="s">
        <v>7501</v>
      </c>
      <c r="R2141" t="s">
        <v>49</v>
      </c>
      <c r="S2141" t="s">
        <v>3</v>
      </c>
      <c r="T2141" t="s">
        <v>30</v>
      </c>
      <c r="U2141" t="s">
        <v>108</v>
      </c>
      <c r="V2141" s="2">
        <f t="shared" si="33"/>
        <v>1.8750000017462298E-3</v>
      </c>
    </row>
    <row r="2142" spans="1:22" hidden="1" x14ac:dyDescent="0.25">
      <c r="A2142" s="5">
        <v>2140</v>
      </c>
      <c r="B2142" t="s">
        <v>21</v>
      </c>
      <c r="C2142" s="1">
        <v>44984</v>
      </c>
      <c r="D2142" t="s">
        <v>22</v>
      </c>
      <c r="E2142" t="s">
        <v>2749</v>
      </c>
      <c r="F2142" t="s">
        <v>7502</v>
      </c>
      <c r="G2142" s="1">
        <v>44984</v>
      </c>
      <c r="H2142" s="1">
        <v>45566.733784722222</v>
      </c>
      <c r="I2142">
        <v>3327</v>
      </c>
      <c r="J2142">
        <v>3157</v>
      </c>
      <c r="K2142" t="s">
        <v>6579</v>
      </c>
      <c r="L2142" t="s">
        <v>34</v>
      </c>
      <c r="M2142" s="1">
        <v>45566.733784722222</v>
      </c>
      <c r="N2142" s="1">
        <v>44984</v>
      </c>
      <c r="O2142" s="1">
        <v>45566.735011574077</v>
      </c>
      <c r="P2142" t="s">
        <v>7503</v>
      </c>
      <c r="Q2142" t="s">
        <v>7504</v>
      </c>
      <c r="R2142" t="s">
        <v>24</v>
      </c>
      <c r="S2142" t="s">
        <v>2</v>
      </c>
      <c r="T2142" t="s">
        <v>30</v>
      </c>
      <c r="U2142" t="s">
        <v>7505</v>
      </c>
      <c r="V2142" s="2">
        <f t="shared" si="33"/>
        <v>1.2268518548808061E-3</v>
      </c>
    </row>
    <row r="2143" spans="1:22" hidden="1" x14ac:dyDescent="0.25">
      <c r="A2143" s="5">
        <v>2141</v>
      </c>
      <c r="B2143" t="s">
        <v>21</v>
      </c>
      <c r="C2143" s="1">
        <v>44984</v>
      </c>
      <c r="D2143" t="s">
        <v>2749</v>
      </c>
      <c r="E2143" t="s">
        <v>22</v>
      </c>
      <c r="F2143" t="s">
        <v>7506</v>
      </c>
      <c r="G2143" s="1">
        <v>44984</v>
      </c>
      <c r="H2143" s="1">
        <v>45566.735034722216</v>
      </c>
      <c r="I2143">
        <v>3169</v>
      </c>
      <c r="J2143">
        <v>3315</v>
      </c>
      <c r="K2143" t="s">
        <v>6579</v>
      </c>
      <c r="L2143" t="s">
        <v>19407</v>
      </c>
      <c r="M2143" s="1">
        <v>45566.735034722216</v>
      </c>
      <c r="N2143" s="1">
        <v>44984</v>
      </c>
      <c r="O2143" s="1">
        <v>45566.735798611109</v>
      </c>
      <c r="P2143" t="s">
        <v>7507</v>
      </c>
      <c r="Q2143" t="s">
        <v>7508</v>
      </c>
      <c r="R2143" t="s">
        <v>24</v>
      </c>
      <c r="S2143" t="s">
        <v>3</v>
      </c>
      <c r="T2143" t="s">
        <v>53</v>
      </c>
      <c r="U2143" t="s">
        <v>2807</v>
      </c>
      <c r="V2143" s="2">
        <f t="shared" si="33"/>
        <v>7.638888928340748E-4</v>
      </c>
    </row>
    <row r="2144" spans="1:22" hidden="1" x14ac:dyDescent="0.25">
      <c r="A2144" s="5">
        <v>2142</v>
      </c>
      <c r="B2144" t="s">
        <v>21</v>
      </c>
      <c r="C2144" s="1">
        <v>44984</v>
      </c>
      <c r="D2144" t="s">
        <v>22</v>
      </c>
      <c r="E2144" t="s">
        <v>2749</v>
      </c>
      <c r="F2144" t="s">
        <v>7509</v>
      </c>
      <c r="G2144" s="1">
        <v>44984</v>
      </c>
      <c r="H2144" s="1">
        <v>45566.735636574071</v>
      </c>
      <c r="I2144">
        <v>3320</v>
      </c>
      <c r="J2144">
        <v>3164</v>
      </c>
      <c r="K2144" t="s">
        <v>6579</v>
      </c>
      <c r="L2144" t="s">
        <v>27</v>
      </c>
      <c r="M2144" s="1">
        <v>45566.735636574071</v>
      </c>
      <c r="N2144" s="1">
        <v>44984</v>
      </c>
      <c r="O2144" s="1">
        <v>45566.737430555557</v>
      </c>
      <c r="P2144" t="s">
        <v>7510</v>
      </c>
      <c r="Q2144" t="s">
        <v>7511</v>
      </c>
      <c r="R2144" t="s">
        <v>24</v>
      </c>
      <c r="S2144" t="s">
        <v>2</v>
      </c>
      <c r="T2144" t="s">
        <v>30</v>
      </c>
      <c r="U2144" t="s">
        <v>6862</v>
      </c>
      <c r="V2144" s="2">
        <f t="shared" si="33"/>
        <v>1.793981486116536E-3</v>
      </c>
    </row>
    <row r="2145" spans="1:22" hidden="1" x14ac:dyDescent="0.25">
      <c r="A2145" s="5">
        <v>2143</v>
      </c>
      <c r="B2145" t="s">
        <v>21</v>
      </c>
      <c r="C2145" s="1">
        <v>44984</v>
      </c>
      <c r="D2145" t="s">
        <v>2749</v>
      </c>
      <c r="E2145" t="s">
        <v>22</v>
      </c>
      <c r="F2145" t="s">
        <v>7512</v>
      </c>
      <c r="G2145" s="1">
        <v>44984</v>
      </c>
      <c r="H2145" s="1">
        <v>45566.737361111111</v>
      </c>
      <c r="I2145">
        <v>3159</v>
      </c>
      <c r="J2145">
        <v>3325</v>
      </c>
      <c r="K2145" t="s">
        <v>6579</v>
      </c>
      <c r="L2145" t="s">
        <v>34</v>
      </c>
      <c r="M2145" s="1">
        <v>45566.737361111111</v>
      </c>
      <c r="N2145" s="1">
        <v>44984</v>
      </c>
      <c r="O2145" s="1">
        <v>45566.738530092603</v>
      </c>
      <c r="P2145" t="s">
        <v>7513</v>
      </c>
      <c r="Q2145" t="s">
        <v>7514</v>
      </c>
      <c r="R2145" t="s">
        <v>49</v>
      </c>
      <c r="S2145" t="s">
        <v>3</v>
      </c>
      <c r="T2145" t="s">
        <v>30</v>
      </c>
      <c r="U2145" t="s">
        <v>4234</v>
      </c>
      <c r="V2145" s="2">
        <f t="shared" si="33"/>
        <v>1.168981492810417E-3</v>
      </c>
    </row>
    <row r="2146" spans="1:22" hidden="1" x14ac:dyDescent="0.25">
      <c r="A2146" s="5">
        <v>2144</v>
      </c>
      <c r="B2146" t="s">
        <v>21</v>
      </c>
      <c r="C2146" s="1">
        <v>44984</v>
      </c>
      <c r="D2146" t="s">
        <v>22</v>
      </c>
      <c r="E2146" t="s">
        <v>2749</v>
      </c>
      <c r="F2146" t="s">
        <v>7515</v>
      </c>
      <c r="G2146" s="1">
        <v>44984</v>
      </c>
      <c r="H2146" s="1">
        <v>45566.73846064815</v>
      </c>
      <c r="I2146">
        <v>3329</v>
      </c>
      <c r="J2146">
        <v>3155</v>
      </c>
      <c r="K2146" t="s">
        <v>6579</v>
      </c>
      <c r="L2146" t="s">
        <v>34</v>
      </c>
      <c r="M2146" s="1">
        <v>45566.73846064815</v>
      </c>
      <c r="N2146" s="1">
        <v>44984</v>
      </c>
      <c r="O2146" s="1">
        <v>45566.739317129628</v>
      </c>
      <c r="P2146" t="s">
        <v>7516</v>
      </c>
      <c r="Q2146" t="s">
        <v>7517</v>
      </c>
      <c r="R2146" t="s">
        <v>24</v>
      </c>
      <c r="S2146" t="s">
        <v>2</v>
      </c>
      <c r="T2146" t="s">
        <v>30</v>
      </c>
      <c r="U2146" t="s">
        <v>7518</v>
      </c>
      <c r="V2146" s="2">
        <f t="shared" si="33"/>
        <v>8.5648147796746343E-4</v>
      </c>
    </row>
    <row r="2147" spans="1:22" hidden="1" x14ac:dyDescent="0.25">
      <c r="A2147" s="5">
        <v>2145</v>
      </c>
      <c r="B2147" t="s">
        <v>21</v>
      </c>
      <c r="C2147" s="1">
        <v>44984</v>
      </c>
      <c r="D2147" t="s">
        <v>2749</v>
      </c>
      <c r="E2147" t="s">
        <v>22</v>
      </c>
      <c r="F2147" t="s">
        <v>7519</v>
      </c>
      <c r="G2147" s="1">
        <v>44984</v>
      </c>
      <c r="H2147" s="1">
        <v>45566.739328703698</v>
      </c>
      <c r="I2147">
        <v>3151</v>
      </c>
      <c r="J2147">
        <v>3333</v>
      </c>
      <c r="K2147" t="s">
        <v>6579</v>
      </c>
      <c r="L2147" t="s">
        <v>34</v>
      </c>
      <c r="M2147" s="1">
        <v>45566.739328703698</v>
      </c>
      <c r="N2147" s="1">
        <v>44984</v>
      </c>
      <c r="O2147" s="1">
        <v>45566.740451388891</v>
      </c>
      <c r="P2147" t="s">
        <v>7520</v>
      </c>
      <c r="Q2147" t="s">
        <v>7521</v>
      </c>
      <c r="R2147" t="s">
        <v>49</v>
      </c>
      <c r="S2147" t="s">
        <v>3</v>
      </c>
      <c r="T2147" t="s">
        <v>30</v>
      </c>
      <c r="U2147" t="s">
        <v>108</v>
      </c>
      <c r="V2147" s="2">
        <f t="shared" si="33"/>
        <v>1.122685192967765E-3</v>
      </c>
    </row>
    <row r="2148" spans="1:22" hidden="1" x14ac:dyDescent="0.25">
      <c r="A2148" s="5">
        <v>2146</v>
      </c>
      <c r="B2148" t="s">
        <v>21</v>
      </c>
      <c r="C2148" s="1">
        <v>44984</v>
      </c>
      <c r="D2148" t="s">
        <v>22</v>
      </c>
      <c r="E2148" t="s">
        <v>2749</v>
      </c>
      <c r="F2148" t="s">
        <v>7522</v>
      </c>
      <c r="G2148" s="1">
        <v>44984</v>
      </c>
      <c r="H2148" s="1">
        <v>45566.740486111114</v>
      </c>
      <c r="I2148">
        <v>3337</v>
      </c>
      <c r="J2148">
        <v>3147</v>
      </c>
      <c r="K2148" t="s">
        <v>6579</v>
      </c>
      <c r="L2148" t="s">
        <v>34</v>
      </c>
      <c r="M2148" s="1">
        <v>45566.740486111114</v>
      </c>
      <c r="N2148" s="1">
        <v>44984</v>
      </c>
      <c r="O2148" s="1">
        <v>45566.740810185183</v>
      </c>
      <c r="P2148" t="s">
        <v>7523</v>
      </c>
      <c r="Q2148" t="s">
        <v>7524</v>
      </c>
      <c r="R2148" t="s">
        <v>24</v>
      </c>
      <c r="S2148" t="s">
        <v>2</v>
      </c>
      <c r="T2148" t="s">
        <v>30</v>
      </c>
      <c r="U2148" t="s">
        <v>7525</v>
      </c>
      <c r="V2148" s="2">
        <f t="shared" si="33"/>
        <v>3.2407406979473308E-4</v>
      </c>
    </row>
    <row r="2149" spans="1:22" hidden="1" x14ac:dyDescent="0.25">
      <c r="A2149" s="5">
        <v>2147</v>
      </c>
      <c r="B2149" t="s">
        <v>21</v>
      </c>
      <c r="C2149" s="1">
        <v>44984</v>
      </c>
      <c r="D2149" t="s">
        <v>434</v>
      </c>
      <c r="E2149" t="s">
        <v>22</v>
      </c>
      <c r="F2149" t="s">
        <v>7526</v>
      </c>
      <c r="G2149" s="1">
        <v>44984</v>
      </c>
      <c r="H2149" s="1">
        <v>45566.751354166663</v>
      </c>
      <c r="I2149">
        <v>3206</v>
      </c>
      <c r="J2149">
        <v>3342</v>
      </c>
      <c r="K2149" t="s">
        <v>6579</v>
      </c>
      <c r="L2149" t="s">
        <v>34</v>
      </c>
      <c r="M2149" s="1">
        <v>45566.751354166663</v>
      </c>
      <c r="N2149" s="1">
        <v>44984</v>
      </c>
      <c r="O2149" s="1">
        <v>45566.752002314817</v>
      </c>
      <c r="P2149" t="s">
        <v>7527</v>
      </c>
      <c r="Q2149" t="s">
        <v>7528</v>
      </c>
      <c r="R2149" t="s">
        <v>49</v>
      </c>
      <c r="S2149" t="s">
        <v>3</v>
      </c>
      <c r="T2149" t="s">
        <v>30</v>
      </c>
      <c r="U2149" t="s">
        <v>1520</v>
      </c>
      <c r="V2149" s="2">
        <f t="shared" si="33"/>
        <v>6.4814815414138138E-4</v>
      </c>
    </row>
    <row r="2150" spans="1:22" hidden="1" x14ac:dyDescent="0.25">
      <c r="A2150" s="5">
        <v>2148</v>
      </c>
      <c r="B2150" t="s">
        <v>21</v>
      </c>
      <c r="C2150" s="1">
        <v>44984</v>
      </c>
      <c r="D2150" t="s">
        <v>22</v>
      </c>
      <c r="E2150" t="s">
        <v>434</v>
      </c>
      <c r="F2150" t="s">
        <v>7529</v>
      </c>
      <c r="G2150" s="1">
        <v>44984</v>
      </c>
      <c r="H2150" s="1">
        <v>45566.752106481479</v>
      </c>
      <c r="I2150">
        <v>3347</v>
      </c>
      <c r="J2150">
        <v>3201</v>
      </c>
      <c r="K2150" t="s">
        <v>6579</v>
      </c>
      <c r="L2150" t="s">
        <v>34</v>
      </c>
      <c r="M2150" s="1">
        <v>45566.752106481479</v>
      </c>
      <c r="N2150" s="1">
        <v>44984</v>
      </c>
      <c r="O2150" s="1">
        <v>45566.753159722219</v>
      </c>
      <c r="P2150" t="s">
        <v>7530</v>
      </c>
      <c r="Q2150" t="s">
        <v>7531</v>
      </c>
      <c r="R2150" t="s">
        <v>24</v>
      </c>
      <c r="S2150" t="s">
        <v>2</v>
      </c>
      <c r="T2150" t="s">
        <v>30</v>
      </c>
      <c r="U2150" t="s">
        <v>5835</v>
      </c>
      <c r="V2150" s="2">
        <f t="shared" si="33"/>
        <v>1.0532407395658083E-3</v>
      </c>
    </row>
    <row r="2151" spans="1:22" hidden="1" x14ac:dyDescent="0.25">
      <c r="A2151" s="5">
        <v>2149</v>
      </c>
      <c r="B2151" t="s">
        <v>21</v>
      </c>
      <c r="C2151" s="1">
        <v>44984</v>
      </c>
      <c r="D2151" t="s">
        <v>434</v>
      </c>
      <c r="E2151" t="s">
        <v>22</v>
      </c>
      <c r="F2151" t="s">
        <v>7532</v>
      </c>
      <c r="G2151" s="1">
        <v>44984</v>
      </c>
      <c r="H2151" s="1">
        <v>45566.753298611111</v>
      </c>
      <c r="I2151">
        <v>3196</v>
      </c>
      <c r="J2151">
        <v>3352</v>
      </c>
      <c r="K2151" t="s">
        <v>6579</v>
      </c>
      <c r="L2151" t="s">
        <v>34</v>
      </c>
      <c r="M2151" s="1">
        <v>45566.753298611111</v>
      </c>
      <c r="N2151" s="1">
        <v>44984</v>
      </c>
      <c r="O2151" s="1">
        <v>45566.753472222219</v>
      </c>
      <c r="P2151" t="s">
        <v>7533</v>
      </c>
      <c r="Q2151" t="s">
        <v>7534</v>
      </c>
      <c r="R2151" t="s">
        <v>49</v>
      </c>
      <c r="S2151" t="s">
        <v>3</v>
      </c>
      <c r="T2151" t="s">
        <v>30</v>
      </c>
      <c r="U2151" t="s">
        <v>79</v>
      </c>
      <c r="V2151" s="2">
        <f t="shared" si="33"/>
        <v>1.7361110803904012E-4</v>
      </c>
    </row>
    <row r="2152" spans="1:22" x14ac:dyDescent="0.25">
      <c r="A2152" s="5">
        <v>2150</v>
      </c>
      <c r="B2152" t="s">
        <v>21</v>
      </c>
      <c r="C2152" s="1">
        <v>44984</v>
      </c>
      <c r="D2152" t="s">
        <v>22</v>
      </c>
      <c r="E2152" t="s">
        <v>434</v>
      </c>
      <c r="F2152" t="s">
        <v>7535</v>
      </c>
      <c r="G2152" s="1">
        <v>44984</v>
      </c>
      <c r="H2152" s="1">
        <v>45566.753831018519</v>
      </c>
      <c r="I2152">
        <v>3349</v>
      </c>
      <c r="J2152">
        <v>3199</v>
      </c>
      <c r="K2152" t="s">
        <v>6579</v>
      </c>
      <c r="L2152" t="s">
        <v>19408</v>
      </c>
      <c r="M2152" s="1">
        <v>45566.753831018519</v>
      </c>
      <c r="N2152" s="1">
        <v>44984</v>
      </c>
      <c r="O2152" s="1">
        <v>45566.755219907413</v>
      </c>
      <c r="P2152" t="s">
        <v>7536</v>
      </c>
      <c r="Q2152" t="s">
        <v>7537</v>
      </c>
      <c r="R2152" t="s">
        <v>96</v>
      </c>
      <c r="S2152" t="s">
        <v>2</v>
      </c>
      <c r="T2152" t="s">
        <v>118</v>
      </c>
      <c r="U2152" t="s">
        <v>7538</v>
      </c>
      <c r="V2152" s="2">
        <f t="shared" si="33"/>
        <v>1.3888888934161514E-3</v>
      </c>
    </row>
    <row r="2153" spans="1:22" hidden="1" x14ac:dyDescent="0.25">
      <c r="A2153" s="5">
        <v>2151</v>
      </c>
      <c r="B2153" t="s">
        <v>21</v>
      </c>
      <c r="C2153" s="1">
        <v>44984</v>
      </c>
      <c r="D2153" t="s">
        <v>434</v>
      </c>
      <c r="E2153" t="s">
        <v>22</v>
      </c>
      <c r="F2153" t="s">
        <v>7539</v>
      </c>
      <c r="G2153" s="1">
        <v>44984</v>
      </c>
      <c r="H2153" s="1">
        <v>45566.755266203712</v>
      </c>
      <c r="I2153">
        <v>3194</v>
      </c>
      <c r="J2153">
        <v>3354</v>
      </c>
      <c r="K2153" t="s">
        <v>6579</v>
      </c>
      <c r="L2153" t="s">
        <v>34</v>
      </c>
      <c r="M2153" s="1">
        <v>45566.755266203712</v>
      </c>
      <c r="N2153" s="1">
        <v>44984</v>
      </c>
      <c r="O2153" s="1">
        <v>45566.756249999999</v>
      </c>
      <c r="P2153" t="s">
        <v>7540</v>
      </c>
      <c r="Q2153" t="s">
        <v>7541</v>
      </c>
      <c r="R2153" t="s">
        <v>49</v>
      </c>
      <c r="S2153" t="s">
        <v>3</v>
      </c>
      <c r="T2153" t="s">
        <v>30</v>
      </c>
      <c r="U2153" t="s">
        <v>1790</v>
      </c>
      <c r="V2153" s="2">
        <f t="shared" si="33"/>
        <v>9.8379628616385162E-4</v>
      </c>
    </row>
    <row r="2154" spans="1:22" hidden="1" x14ac:dyDescent="0.25">
      <c r="A2154" s="5">
        <v>2152</v>
      </c>
      <c r="B2154" t="s">
        <v>21</v>
      </c>
      <c r="C2154" s="1">
        <v>44984</v>
      </c>
      <c r="D2154" t="s">
        <v>22</v>
      </c>
      <c r="E2154" t="s">
        <v>434</v>
      </c>
      <c r="F2154" t="s">
        <v>7542</v>
      </c>
      <c r="G2154" s="1">
        <v>44984</v>
      </c>
      <c r="H2154" s="1">
        <v>45566.756284722222</v>
      </c>
      <c r="I2154">
        <v>3359</v>
      </c>
      <c r="J2154">
        <v>3189</v>
      </c>
      <c r="K2154" t="s">
        <v>6579</v>
      </c>
      <c r="L2154" t="s">
        <v>34</v>
      </c>
      <c r="M2154" s="1">
        <v>45566.756284722222</v>
      </c>
      <c r="N2154" s="1">
        <v>44984</v>
      </c>
      <c r="O2154" s="1">
        <v>45566.757060185177</v>
      </c>
      <c r="P2154" t="s">
        <v>7543</v>
      </c>
      <c r="Q2154" t="s">
        <v>7544</v>
      </c>
      <c r="R2154" t="s">
        <v>24</v>
      </c>
      <c r="S2154" t="s">
        <v>2</v>
      </c>
      <c r="T2154" t="s">
        <v>30</v>
      </c>
      <c r="U2154" t="s">
        <v>975</v>
      </c>
      <c r="V2154" s="2">
        <f t="shared" si="33"/>
        <v>7.7546295506181195E-4</v>
      </c>
    </row>
    <row r="2155" spans="1:22" hidden="1" x14ac:dyDescent="0.25">
      <c r="A2155" s="5">
        <v>2153</v>
      </c>
      <c r="B2155" t="s">
        <v>21</v>
      </c>
      <c r="C2155" s="1">
        <v>44984</v>
      </c>
      <c r="D2155" t="s">
        <v>434</v>
      </c>
      <c r="E2155" t="s">
        <v>22</v>
      </c>
      <c r="F2155" t="s">
        <v>7545</v>
      </c>
      <c r="G2155" s="1">
        <v>44984</v>
      </c>
      <c r="H2155" s="1">
        <v>45566.757118055553</v>
      </c>
      <c r="I2155">
        <v>3185</v>
      </c>
      <c r="J2155">
        <v>3363</v>
      </c>
      <c r="K2155" t="s">
        <v>6579</v>
      </c>
      <c r="L2155" t="s">
        <v>34</v>
      </c>
      <c r="M2155" s="1">
        <v>45566.757118055553</v>
      </c>
      <c r="N2155" s="1">
        <v>44984</v>
      </c>
      <c r="O2155" s="1">
        <v>45566.757662037038</v>
      </c>
      <c r="P2155" t="s">
        <v>7546</v>
      </c>
      <c r="Q2155" t="s">
        <v>7547</v>
      </c>
      <c r="R2155" t="s">
        <v>49</v>
      </c>
      <c r="S2155" t="s">
        <v>3</v>
      </c>
      <c r="T2155" t="s">
        <v>30</v>
      </c>
      <c r="U2155" t="s">
        <v>1098</v>
      </c>
      <c r="V2155" s="2">
        <f t="shared" si="33"/>
        <v>5.4398148495238274E-4</v>
      </c>
    </row>
    <row r="2156" spans="1:22" hidden="1" x14ac:dyDescent="0.25">
      <c r="A2156" s="5">
        <v>2154</v>
      </c>
      <c r="B2156" t="s">
        <v>21</v>
      </c>
      <c r="C2156" s="1">
        <v>44984</v>
      </c>
      <c r="D2156" t="s">
        <v>22</v>
      </c>
      <c r="E2156" t="s">
        <v>434</v>
      </c>
      <c r="F2156" t="s">
        <v>7548</v>
      </c>
      <c r="G2156" s="1">
        <v>44984</v>
      </c>
      <c r="H2156" s="1">
        <v>45566.757696759261</v>
      </c>
      <c r="I2156">
        <v>3351</v>
      </c>
      <c r="J2156">
        <v>3197</v>
      </c>
      <c r="K2156" t="s">
        <v>6579</v>
      </c>
      <c r="L2156" t="s">
        <v>19407</v>
      </c>
      <c r="M2156" s="1">
        <v>45566.757696759261</v>
      </c>
      <c r="N2156" s="1">
        <v>44984</v>
      </c>
      <c r="O2156" s="1">
        <v>45566.759201388893</v>
      </c>
      <c r="P2156" t="s">
        <v>7549</v>
      </c>
      <c r="Q2156" t="s">
        <v>7550</v>
      </c>
      <c r="R2156" t="s">
        <v>49</v>
      </c>
      <c r="S2156" t="s">
        <v>2</v>
      </c>
      <c r="T2156" t="s">
        <v>53</v>
      </c>
      <c r="U2156" t="s">
        <v>816</v>
      </c>
      <c r="V2156" s="2">
        <f t="shared" si="33"/>
        <v>1.5046296321088448E-3</v>
      </c>
    </row>
    <row r="2157" spans="1:22" hidden="1" x14ac:dyDescent="0.25">
      <c r="A2157" s="5">
        <v>2155</v>
      </c>
      <c r="B2157" t="s">
        <v>21</v>
      </c>
      <c r="C2157" s="1">
        <v>44984</v>
      </c>
      <c r="D2157" t="s">
        <v>434</v>
      </c>
      <c r="E2157" t="s">
        <v>22</v>
      </c>
      <c r="F2157" t="s">
        <v>7551</v>
      </c>
      <c r="G2157" s="1">
        <v>44984</v>
      </c>
      <c r="H2157" s="1">
        <v>45566.759212962963</v>
      </c>
      <c r="I2157">
        <v>3208</v>
      </c>
      <c r="J2157">
        <v>3340</v>
      </c>
      <c r="K2157" t="s">
        <v>6579</v>
      </c>
      <c r="L2157" t="s">
        <v>19407</v>
      </c>
      <c r="M2157" s="1">
        <v>45566.759212962963</v>
      </c>
      <c r="N2157" s="1">
        <v>44984</v>
      </c>
      <c r="O2157" s="1">
        <v>45566.760520833333</v>
      </c>
      <c r="P2157" t="s">
        <v>7552</v>
      </c>
      <c r="Q2157" t="s">
        <v>7553</v>
      </c>
      <c r="R2157" t="s">
        <v>24</v>
      </c>
      <c r="S2157" t="s">
        <v>3</v>
      </c>
      <c r="T2157" t="s">
        <v>53</v>
      </c>
      <c r="U2157" t="s">
        <v>7554</v>
      </c>
      <c r="V2157" s="2">
        <f t="shared" si="33"/>
        <v>1.3078703705104999E-3</v>
      </c>
    </row>
    <row r="2158" spans="1:22" x14ac:dyDescent="0.25">
      <c r="A2158" s="5">
        <v>2156</v>
      </c>
      <c r="B2158" t="s">
        <v>21</v>
      </c>
      <c r="C2158" s="1">
        <v>44984</v>
      </c>
      <c r="D2158" t="s">
        <v>22</v>
      </c>
      <c r="E2158" t="s">
        <v>434</v>
      </c>
      <c r="F2158" t="s">
        <v>7555</v>
      </c>
      <c r="G2158" s="1">
        <v>44984</v>
      </c>
      <c r="H2158" s="1">
        <v>45566.760520833333</v>
      </c>
      <c r="I2158">
        <v>3337</v>
      </c>
      <c r="J2158">
        <v>3211</v>
      </c>
      <c r="K2158" t="s">
        <v>6579</v>
      </c>
      <c r="L2158" t="s">
        <v>19408</v>
      </c>
      <c r="M2158" s="1">
        <v>45566.760520833333</v>
      </c>
      <c r="N2158" s="1">
        <v>44984</v>
      </c>
      <c r="O2158" s="1">
        <v>45566.761932870373</v>
      </c>
      <c r="P2158" t="s">
        <v>7556</v>
      </c>
      <c r="Q2158" t="s">
        <v>7557</v>
      </c>
      <c r="R2158" t="s">
        <v>96</v>
      </c>
      <c r="S2158" t="s">
        <v>2</v>
      </c>
      <c r="T2158" t="s">
        <v>118</v>
      </c>
      <c r="U2158" t="s">
        <v>7558</v>
      </c>
      <c r="V2158" s="2">
        <f t="shared" si="33"/>
        <v>1.4120370396994986E-3</v>
      </c>
    </row>
    <row r="2159" spans="1:22" hidden="1" x14ac:dyDescent="0.25">
      <c r="A2159" s="5">
        <v>2157</v>
      </c>
      <c r="B2159" t="s">
        <v>21</v>
      </c>
      <c r="C2159" s="1">
        <v>44984</v>
      </c>
      <c r="D2159" t="s">
        <v>434</v>
      </c>
      <c r="E2159" t="s">
        <v>22</v>
      </c>
      <c r="F2159" t="s">
        <v>7559</v>
      </c>
      <c r="G2159" s="1">
        <v>44984</v>
      </c>
      <c r="H2159" s="1">
        <v>45566.761956018519</v>
      </c>
      <c r="I2159">
        <v>3206</v>
      </c>
      <c r="J2159">
        <v>3342</v>
      </c>
      <c r="K2159" t="s">
        <v>6579</v>
      </c>
      <c r="L2159" t="s">
        <v>34</v>
      </c>
      <c r="M2159" s="1">
        <v>45566.761956018519</v>
      </c>
      <c r="N2159" s="1">
        <v>44984</v>
      </c>
      <c r="O2159" s="1">
        <v>45566.762800925928</v>
      </c>
      <c r="P2159" t="s">
        <v>7560</v>
      </c>
      <c r="Q2159" t="s">
        <v>7561</v>
      </c>
      <c r="R2159" t="s">
        <v>49</v>
      </c>
      <c r="S2159" t="s">
        <v>3</v>
      </c>
      <c r="T2159" t="s">
        <v>30</v>
      </c>
      <c r="U2159" t="s">
        <v>5052</v>
      </c>
      <c r="V2159" s="2">
        <f t="shared" si="33"/>
        <v>8.4490740846376866E-4</v>
      </c>
    </row>
    <row r="2160" spans="1:22" hidden="1" x14ac:dyDescent="0.25">
      <c r="A2160" s="5">
        <v>2158</v>
      </c>
      <c r="B2160" t="s">
        <v>21</v>
      </c>
      <c r="C2160" s="1">
        <v>44984</v>
      </c>
      <c r="D2160" t="s">
        <v>22</v>
      </c>
      <c r="E2160" t="s">
        <v>434</v>
      </c>
      <c r="F2160" t="s">
        <v>7562</v>
      </c>
      <c r="G2160" s="1">
        <v>44984</v>
      </c>
      <c r="H2160" s="1">
        <v>45566.762858796297</v>
      </c>
      <c r="I2160">
        <v>3347</v>
      </c>
      <c r="J2160">
        <v>3201</v>
      </c>
      <c r="K2160" t="s">
        <v>6579</v>
      </c>
      <c r="L2160" t="s">
        <v>34</v>
      </c>
      <c r="M2160" s="1">
        <v>45566.762858796297</v>
      </c>
      <c r="N2160" s="1">
        <v>44984</v>
      </c>
      <c r="O2160" s="1">
        <v>45566.763807870368</v>
      </c>
      <c r="P2160" t="s">
        <v>7563</v>
      </c>
      <c r="Q2160" t="s">
        <v>7564</v>
      </c>
      <c r="R2160" t="s">
        <v>24</v>
      </c>
      <c r="S2160" t="s">
        <v>2</v>
      </c>
      <c r="T2160" t="s">
        <v>30</v>
      </c>
      <c r="U2160" t="s">
        <v>2359</v>
      </c>
      <c r="V2160" s="2">
        <f t="shared" si="33"/>
        <v>9.4907407037680969E-4</v>
      </c>
    </row>
    <row r="2161" spans="1:22" hidden="1" x14ac:dyDescent="0.25">
      <c r="A2161" s="5">
        <v>2159</v>
      </c>
      <c r="B2161" t="s">
        <v>21</v>
      </c>
      <c r="C2161" s="1">
        <v>44984</v>
      </c>
      <c r="D2161" t="s">
        <v>434</v>
      </c>
      <c r="E2161" t="s">
        <v>22</v>
      </c>
      <c r="F2161" t="s">
        <v>7565</v>
      </c>
      <c r="G2161" s="1">
        <v>44984</v>
      </c>
      <c r="H2161" s="1">
        <v>45566.763888888891</v>
      </c>
      <c r="I2161">
        <v>3212</v>
      </c>
      <c r="J2161">
        <v>3336</v>
      </c>
      <c r="K2161" t="s">
        <v>6579</v>
      </c>
      <c r="L2161" t="s">
        <v>19407</v>
      </c>
      <c r="M2161" s="1">
        <v>45566.763888888891</v>
      </c>
      <c r="N2161" s="1">
        <v>44984</v>
      </c>
      <c r="O2161" s="1">
        <v>45566.765451388892</v>
      </c>
      <c r="P2161" t="s">
        <v>7566</v>
      </c>
      <c r="Q2161" t="s">
        <v>7567</v>
      </c>
      <c r="R2161" t="s">
        <v>24</v>
      </c>
      <c r="S2161" t="s">
        <v>3</v>
      </c>
      <c r="T2161" t="s">
        <v>53</v>
      </c>
      <c r="U2161" t="s">
        <v>7568</v>
      </c>
      <c r="V2161" s="2">
        <f t="shared" si="33"/>
        <v>1.5625000014551915E-3</v>
      </c>
    </row>
    <row r="2162" spans="1:22" hidden="1" x14ac:dyDescent="0.25">
      <c r="A2162" s="5">
        <v>2160</v>
      </c>
      <c r="B2162" t="s">
        <v>21</v>
      </c>
      <c r="C2162" s="1">
        <v>44984</v>
      </c>
      <c r="D2162" t="s">
        <v>22</v>
      </c>
      <c r="E2162" t="s">
        <v>434</v>
      </c>
      <c r="F2162" t="s">
        <v>7569</v>
      </c>
      <c r="G2162" s="1">
        <v>44984</v>
      </c>
      <c r="H2162" s="1">
        <v>45566.765474537038</v>
      </c>
      <c r="I2162">
        <v>3341</v>
      </c>
      <c r="J2162">
        <v>3207</v>
      </c>
      <c r="K2162" t="s">
        <v>6579</v>
      </c>
      <c r="L2162" t="s">
        <v>34</v>
      </c>
      <c r="M2162" s="1">
        <v>45566.765474537038</v>
      </c>
      <c r="N2162" s="1">
        <v>44984</v>
      </c>
      <c r="O2162" s="1">
        <v>45566.766493055547</v>
      </c>
      <c r="P2162" t="s">
        <v>7570</v>
      </c>
      <c r="Q2162" t="s">
        <v>7571</v>
      </c>
      <c r="R2162" t="s">
        <v>24</v>
      </c>
      <c r="S2162" t="s">
        <v>2</v>
      </c>
      <c r="T2162" t="s">
        <v>30</v>
      </c>
      <c r="U2162" t="s">
        <v>7572</v>
      </c>
      <c r="V2162" s="2">
        <f t="shared" si="33"/>
        <v>1.0185185092268512E-3</v>
      </c>
    </row>
    <row r="2163" spans="1:22" x14ac:dyDescent="0.25">
      <c r="A2163" s="5">
        <v>2161</v>
      </c>
      <c r="B2163" t="s">
        <v>21</v>
      </c>
      <c r="C2163" s="1">
        <v>44984</v>
      </c>
      <c r="D2163" t="s">
        <v>434</v>
      </c>
      <c r="E2163" t="s">
        <v>22</v>
      </c>
      <c r="F2163" t="s">
        <v>7573</v>
      </c>
      <c r="G2163" s="1">
        <v>44984</v>
      </c>
      <c r="H2163" s="1">
        <v>45566.766736111109</v>
      </c>
      <c r="I2163">
        <v>3210</v>
      </c>
      <c r="J2163">
        <v>3338</v>
      </c>
      <c r="K2163" t="s">
        <v>6579</v>
      </c>
      <c r="L2163" t="s">
        <v>19408</v>
      </c>
      <c r="M2163" s="1">
        <v>45566.766736111109</v>
      </c>
      <c r="N2163" s="1">
        <v>44984</v>
      </c>
      <c r="O2163" s="1">
        <v>45566.768078703702</v>
      </c>
      <c r="P2163" t="s">
        <v>7574</v>
      </c>
      <c r="Q2163" t="s">
        <v>7575</v>
      </c>
      <c r="R2163" t="s">
        <v>96</v>
      </c>
      <c r="S2163" t="s">
        <v>3</v>
      </c>
      <c r="T2163" t="s">
        <v>118</v>
      </c>
      <c r="U2163" t="s">
        <v>1516</v>
      </c>
      <c r="V2163" s="2">
        <f t="shared" si="33"/>
        <v>1.3425925935734995E-3</v>
      </c>
    </row>
    <row r="2164" spans="1:22" hidden="1" x14ac:dyDescent="0.25">
      <c r="A2164" s="5">
        <v>2162</v>
      </c>
      <c r="B2164" t="s">
        <v>21</v>
      </c>
      <c r="C2164" s="1">
        <v>44984</v>
      </c>
      <c r="D2164" t="s">
        <v>22</v>
      </c>
      <c r="E2164" t="s">
        <v>434</v>
      </c>
      <c r="F2164" t="s">
        <v>7576</v>
      </c>
      <c r="G2164" s="1">
        <v>44984</v>
      </c>
      <c r="H2164" s="1">
        <v>45566.768101851849</v>
      </c>
      <c r="I2164">
        <v>3343</v>
      </c>
      <c r="J2164">
        <v>3205</v>
      </c>
      <c r="K2164" t="s">
        <v>6579</v>
      </c>
      <c r="L2164" t="s">
        <v>34</v>
      </c>
      <c r="M2164" s="1">
        <v>45566.768101851849</v>
      </c>
      <c r="N2164" s="1">
        <v>44984</v>
      </c>
      <c r="O2164" s="1">
        <v>45566.768622685187</v>
      </c>
      <c r="P2164" t="s">
        <v>7577</v>
      </c>
      <c r="Q2164" t="s">
        <v>7578</v>
      </c>
      <c r="R2164" t="s">
        <v>24</v>
      </c>
      <c r="S2164" t="s">
        <v>2</v>
      </c>
      <c r="T2164" t="s">
        <v>30</v>
      </c>
      <c r="U2164" t="s">
        <v>655</v>
      </c>
      <c r="V2164" s="2">
        <f t="shared" si="33"/>
        <v>5.2083333866903558E-4</v>
      </c>
    </row>
    <row r="2165" spans="1:22" hidden="1" x14ac:dyDescent="0.25">
      <c r="A2165" s="5">
        <v>2163</v>
      </c>
      <c r="B2165" t="s">
        <v>21</v>
      </c>
      <c r="C2165" s="1">
        <v>44984</v>
      </c>
      <c r="D2165" t="s">
        <v>434</v>
      </c>
      <c r="E2165" t="s">
        <v>22</v>
      </c>
      <c r="F2165" t="s">
        <v>7579</v>
      </c>
      <c r="G2165" s="1">
        <v>44984</v>
      </c>
      <c r="H2165" s="1">
        <v>45566.768657407411</v>
      </c>
      <c r="I2165">
        <v>3200</v>
      </c>
      <c r="J2165">
        <v>3348</v>
      </c>
      <c r="K2165" t="s">
        <v>6579</v>
      </c>
      <c r="L2165" t="s">
        <v>34</v>
      </c>
      <c r="M2165" s="1">
        <v>45566.768657407411</v>
      </c>
      <c r="N2165" s="1">
        <v>44984</v>
      </c>
      <c r="O2165" s="1">
        <v>45566.770057870373</v>
      </c>
      <c r="P2165" t="s">
        <v>7580</v>
      </c>
      <c r="Q2165" t="s">
        <v>7581</v>
      </c>
      <c r="R2165" t="s">
        <v>49</v>
      </c>
      <c r="S2165" t="s">
        <v>3</v>
      </c>
      <c r="T2165" t="s">
        <v>30</v>
      </c>
      <c r="U2165" t="s">
        <v>119</v>
      </c>
      <c r="V2165" s="2">
        <f t="shared" si="33"/>
        <v>1.4004629629198462E-3</v>
      </c>
    </row>
    <row r="2166" spans="1:22" hidden="1" x14ac:dyDescent="0.25">
      <c r="A2166" s="5">
        <v>2164</v>
      </c>
      <c r="B2166" t="s">
        <v>21</v>
      </c>
      <c r="C2166" s="1">
        <v>44984</v>
      </c>
      <c r="D2166" t="s">
        <v>22</v>
      </c>
      <c r="E2166" t="s">
        <v>434</v>
      </c>
      <c r="F2166" t="s">
        <v>7582</v>
      </c>
      <c r="G2166" s="1">
        <v>44984</v>
      </c>
      <c r="H2166" s="1">
        <v>45566.770173611112</v>
      </c>
      <c r="I2166">
        <v>3353</v>
      </c>
      <c r="J2166">
        <v>3195</v>
      </c>
      <c r="K2166" t="s">
        <v>6579</v>
      </c>
      <c r="L2166" t="s">
        <v>34</v>
      </c>
      <c r="M2166" s="1">
        <v>45566.770173611112</v>
      </c>
      <c r="N2166" s="1">
        <v>44984</v>
      </c>
      <c r="O2166" s="1">
        <v>45566.771620370368</v>
      </c>
      <c r="P2166" t="s">
        <v>7583</v>
      </c>
      <c r="Q2166" t="s">
        <v>7584</v>
      </c>
      <c r="R2166" t="s">
        <v>24</v>
      </c>
      <c r="S2166" t="s">
        <v>2</v>
      </c>
      <c r="T2166" t="s">
        <v>30</v>
      </c>
      <c r="U2166" t="s">
        <v>7585</v>
      </c>
      <c r="V2166" s="2">
        <f t="shared" si="33"/>
        <v>1.4467592554865405E-3</v>
      </c>
    </row>
    <row r="2167" spans="1:22" hidden="1" x14ac:dyDescent="0.25">
      <c r="A2167" s="5">
        <v>2165</v>
      </c>
      <c r="B2167" t="s">
        <v>21</v>
      </c>
      <c r="C2167" s="1">
        <v>44984</v>
      </c>
      <c r="D2167" t="s">
        <v>434</v>
      </c>
      <c r="E2167" t="s">
        <v>22</v>
      </c>
      <c r="F2167" t="s">
        <v>7586</v>
      </c>
      <c r="G2167" s="1">
        <v>44984</v>
      </c>
      <c r="H2167" s="1">
        <v>45566.771597222221</v>
      </c>
      <c r="I2167">
        <v>3190</v>
      </c>
      <c r="J2167">
        <v>3358</v>
      </c>
      <c r="K2167" t="s">
        <v>6579</v>
      </c>
      <c r="L2167" t="s">
        <v>166</v>
      </c>
      <c r="M2167" s="1">
        <v>45566.771597222221</v>
      </c>
      <c r="N2167" s="1">
        <v>44984</v>
      </c>
      <c r="O2167" s="1">
        <v>45566.773449074077</v>
      </c>
      <c r="P2167" t="s">
        <v>7587</v>
      </c>
      <c r="Q2167" t="s">
        <v>7588</v>
      </c>
      <c r="R2167" t="s">
        <v>49</v>
      </c>
      <c r="S2167" t="s">
        <v>3</v>
      </c>
      <c r="T2167" t="s">
        <v>30</v>
      </c>
      <c r="U2167" t="s">
        <v>3266</v>
      </c>
      <c r="V2167" s="2">
        <f t="shared" si="33"/>
        <v>1.8518518554628827E-3</v>
      </c>
    </row>
    <row r="2168" spans="1:22" hidden="1" x14ac:dyDescent="0.25">
      <c r="A2168" s="5">
        <v>2166</v>
      </c>
      <c r="B2168" t="s">
        <v>21</v>
      </c>
      <c r="C2168" s="1">
        <v>44984</v>
      </c>
      <c r="D2168" t="s">
        <v>22</v>
      </c>
      <c r="E2168" t="s">
        <v>434</v>
      </c>
      <c r="F2168" t="s">
        <v>7589</v>
      </c>
      <c r="G2168" s="1">
        <v>44984</v>
      </c>
      <c r="H2168" s="1">
        <v>45566.773599537039</v>
      </c>
      <c r="I2168">
        <v>3362</v>
      </c>
      <c r="J2168">
        <v>3186</v>
      </c>
      <c r="K2168" t="s">
        <v>6579</v>
      </c>
      <c r="L2168" t="s">
        <v>34</v>
      </c>
      <c r="M2168" s="1">
        <v>45566.773599537039</v>
      </c>
      <c r="N2168" s="1">
        <v>44984</v>
      </c>
      <c r="O2168" s="1">
        <v>45566.775173611109</v>
      </c>
      <c r="P2168" t="s">
        <v>7590</v>
      </c>
      <c r="Q2168" t="s">
        <v>7591</v>
      </c>
      <c r="R2168" t="s">
        <v>24</v>
      </c>
      <c r="S2168" t="s">
        <v>2</v>
      </c>
      <c r="T2168" t="s">
        <v>30</v>
      </c>
      <c r="U2168" t="s">
        <v>1859</v>
      </c>
      <c r="V2168" s="2">
        <f t="shared" si="33"/>
        <v>1.5740740709588863E-3</v>
      </c>
    </row>
    <row r="2169" spans="1:22" hidden="1" x14ac:dyDescent="0.25">
      <c r="A2169" s="5">
        <v>2167</v>
      </c>
      <c r="B2169" t="s">
        <v>21</v>
      </c>
      <c r="C2169" s="1">
        <v>44984</v>
      </c>
      <c r="D2169" t="s">
        <v>434</v>
      </c>
      <c r="E2169" t="s">
        <v>22</v>
      </c>
      <c r="F2169" t="s">
        <v>7592</v>
      </c>
      <c r="G2169" s="1">
        <v>44984</v>
      </c>
      <c r="H2169" s="1">
        <v>45566.775208333333</v>
      </c>
      <c r="I2169">
        <v>3198</v>
      </c>
      <c r="J2169">
        <v>3350</v>
      </c>
      <c r="K2169" t="s">
        <v>6579</v>
      </c>
      <c r="L2169" t="s">
        <v>19407</v>
      </c>
      <c r="M2169" s="1">
        <v>45566.775208333333</v>
      </c>
      <c r="N2169" s="1">
        <v>44984</v>
      </c>
      <c r="O2169" s="1">
        <v>45566.777071759258</v>
      </c>
      <c r="P2169" t="s">
        <v>7593</v>
      </c>
      <c r="Q2169" t="s">
        <v>7594</v>
      </c>
      <c r="R2169" t="s">
        <v>24</v>
      </c>
      <c r="S2169" t="s">
        <v>3</v>
      </c>
      <c r="T2169" t="s">
        <v>53</v>
      </c>
      <c r="U2169" t="s">
        <v>663</v>
      </c>
      <c r="V2169" s="2">
        <f t="shared" si="33"/>
        <v>1.8634259249665774E-3</v>
      </c>
    </row>
    <row r="2170" spans="1:22" hidden="1" x14ac:dyDescent="0.25">
      <c r="A2170" s="5">
        <v>2168</v>
      </c>
      <c r="B2170" t="s">
        <v>21</v>
      </c>
      <c r="C2170" s="1">
        <v>44984</v>
      </c>
      <c r="D2170" t="s">
        <v>22</v>
      </c>
      <c r="E2170" t="s">
        <v>434</v>
      </c>
      <c r="F2170" t="s">
        <v>7595</v>
      </c>
      <c r="G2170" s="1">
        <v>44984</v>
      </c>
      <c r="H2170" s="1">
        <v>45566.777118055557</v>
      </c>
      <c r="I2170">
        <v>3355</v>
      </c>
      <c r="J2170">
        <v>3193</v>
      </c>
      <c r="K2170" t="s">
        <v>6579</v>
      </c>
      <c r="L2170" t="s">
        <v>166</v>
      </c>
      <c r="M2170" s="1">
        <v>45566.777118055557</v>
      </c>
      <c r="N2170" s="1">
        <v>44984</v>
      </c>
      <c r="O2170" s="1">
        <v>45566.778506944444</v>
      </c>
      <c r="P2170" t="s">
        <v>7596</v>
      </c>
      <c r="Q2170" t="s">
        <v>7597</v>
      </c>
      <c r="R2170" t="s">
        <v>24</v>
      </c>
      <c r="S2170" t="s">
        <v>2</v>
      </c>
      <c r="T2170" t="s">
        <v>30</v>
      </c>
      <c r="U2170" t="s">
        <v>1009</v>
      </c>
      <c r="V2170" s="2">
        <f t="shared" si="33"/>
        <v>1.3888888861401938E-3</v>
      </c>
    </row>
    <row r="2171" spans="1:22" hidden="1" x14ac:dyDescent="0.25">
      <c r="A2171" s="5">
        <v>2169</v>
      </c>
      <c r="B2171" t="s">
        <v>21</v>
      </c>
      <c r="C2171" s="1">
        <v>44984</v>
      </c>
      <c r="D2171" t="s">
        <v>434</v>
      </c>
      <c r="E2171" t="s">
        <v>22</v>
      </c>
      <c r="F2171" t="s">
        <v>7598</v>
      </c>
      <c r="G2171" s="1">
        <v>44984</v>
      </c>
      <c r="H2171" s="1">
        <v>45566.77853009259</v>
      </c>
      <c r="I2171">
        <v>3188</v>
      </c>
      <c r="J2171">
        <v>3360</v>
      </c>
      <c r="K2171" t="s">
        <v>6579</v>
      </c>
      <c r="L2171" t="s">
        <v>34</v>
      </c>
      <c r="M2171" s="1">
        <v>45566.77853009259</v>
      </c>
      <c r="N2171" s="1">
        <v>44984</v>
      </c>
      <c r="O2171" s="1">
        <v>45566.779247685183</v>
      </c>
      <c r="P2171" t="s">
        <v>7599</v>
      </c>
      <c r="Q2171" t="s">
        <v>7600</v>
      </c>
      <c r="R2171" t="s">
        <v>49</v>
      </c>
      <c r="S2171" t="s">
        <v>3</v>
      </c>
      <c r="T2171" t="s">
        <v>30</v>
      </c>
      <c r="U2171" t="s">
        <v>1859</v>
      </c>
      <c r="V2171" s="2">
        <f t="shared" si="33"/>
        <v>7.1759259299142286E-4</v>
      </c>
    </row>
    <row r="2172" spans="1:22" x14ac:dyDescent="0.25">
      <c r="A2172" s="5">
        <v>2170</v>
      </c>
      <c r="B2172" t="s">
        <v>21</v>
      </c>
      <c r="C2172" s="1">
        <v>44984</v>
      </c>
      <c r="D2172" t="s">
        <v>22</v>
      </c>
      <c r="E2172" t="s">
        <v>434</v>
      </c>
      <c r="F2172" t="s">
        <v>7601</v>
      </c>
      <c r="G2172" s="1">
        <v>44984</v>
      </c>
      <c r="H2172" s="1">
        <v>45566.779270833344</v>
      </c>
      <c r="I2172">
        <v>3356</v>
      </c>
      <c r="J2172">
        <v>3192</v>
      </c>
      <c r="K2172" t="s">
        <v>6579</v>
      </c>
      <c r="L2172" t="s">
        <v>19408</v>
      </c>
      <c r="M2172" s="1">
        <v>45566.779270833344</v>
      </c>
      <c r="N2172" s="1">
        <v>44984</v>
      </c>
      <c r="O2172" s="1">
        <v>45566.781168981477</v>
      </c>
      <c r="P2172" t="s">
        <v>7602</v>
      </c>
      <c r="Q2172" t="s">
        <v>7603</v>
      </c>
      <c r="R2172" t="s">
        <v>96</v>
      </c>
      <c r="S2172" t="s">
        <v>2</v>
      </c>
      <c r="T2172" t="s">
        <v>118</v>
      </c>
      <c r="U2172" t="s">
        <v>328</v>
      </c>
      <c r="V2172" s="2">
        <f t="shared" si="33"/>
        <v>1.8981481334776618E-3</v>
      </c>
    </row>
    <row r="2173" spans="1:22" hidden="1" x14ac:dyDescent="0.25">
      <c r="A2173" s="5">
        <v>2171</v>
      </c>
      <c r="B2173" t="s">
        <v>21</v>
      </c>
      <c r="C2173" s="1">
        <v>44984</v>
      </c>
      <c r="D2173" t="s">
        <v>434</v>
      </c>
      <c r="E2173" t="s">
        <v>22</v>
      </c>
      <c r="F2173" t="s">
        <v>7604</v>
      </c>
      <c r="G2173" s="1">
        <v>44984</v>
      </c>
      <c r="H2173" s="1">
        <v>45566.781215277777</v>
      </c>
      <c r="I2173">
        <v>3188</v>
      </c>
      <c r="J2173">
        <v>3360</v>
      </c>
      <c r="K2173" t="s">
        <v>6579</v>
      </c>
      <c r="L2173" t="s">
        <v>34</v>
      </c>
      <c r="M2173" s="1">
        <v>45566.781215277777</v>
      </c>
      <c r="N2173" s="1">
        <v>44984</v>
      </c>
      <c r="O2173" s="1">
        <v>45566.781898148147</v>
      </c>
      <c r="P2173" t="s">
        <v>7605</v>
      </c>
      <c r="Q2173" t="s">
        <v>7606</v>
      </c>
      <c r="R2173" t="s">
        <v>49</v>
      </c>
      <c r="S2173" t="s">
        <v>3</v>
      </c>
      <c r="T2173" t="s">
        <v>30</v>
      </c>
      <c r="U2173" t="s">
        <v>1158</v>
      </c>
      <c r="V2173" s="2">
        <f t="shared" si="33"/>
        <v>6.8287036992842332E-4</v>
      </c>
    </row>
    <row r="2174" spans="1:22" hidden="1" x14ac:dyDescent="0.25">
      <c r="A2174" s="5">
        <v>2172</v>
      </c>
      <c r="B2174" t="s">
        <v>21</v>
      </c>
      <c r="C2174" s="1">
        <v>44984</v>
      </c>
      <c r="D2174" t="s">
        <v>22</v>
      </c>
      <c r="E2174" t="s">
        <v>434</v>
      </c>
      <c r="F2174" t="s">
        <v>7607</v>
      </c>
      <c r="G2174" s="1">
        <v>44984</v>
      </c>
      <c r="H2174" s="1">
        <v>45566.781967592593</v>
      </c>
      <c r="I2174">
        <v>3364</v>
      </c>
      <c r="J2174">
        <v>3184</v>
      </c>
      <c r="K2174" t="s">
        <v>6579</v>
      </c>
      <c r="L2174" t="s">
        <v>34</v>
      </c>
      <c r="M2174" s="1">
        <v>45566.781967592593</v>
      </c>
      <c r="N2174" s="1">
        <v>44984</v>
      </c>
      <c r="O2174" s="1">
        <v>45566.782754629632</v>
      </c>
      <c r="P2174" t="s">
        <v>7608</v>
      </c>
      <c r="Q2174" t="s">
        <v>7609</v>
      </c>
      <c r="R2174" t="s">
        <v>24</v>
      </c>
      <c r="S2174" t="s">
        <v>2</v>
      </c>
      <c r="T2174" t="s">
        <v>30</v>
      </c>
      <c r="U2174" t="s">
        <v>7538</v>
      </c>
      <c r="V2174" s="2">
        <f t="shared" si="33"/>
        <v>7.8703703911742195E-4</v>
      </c>
    </row>
    <row r="2175" spans="1:22" hidden="1" x14ac:dyDescent="0.25">
      <c r="A2175" s="5">
        <v>2173</v>
      </c>
      <c r="B2175" t="s">
        <v>21</v>
      </c>
      <c r="C2175" s="1">
        <v>44984</v>
      </c>
      <c r="D2175" t="s">
        <v>434</v>
      </c>
      <c r="E2175" t="s">
        <v>22</v>
      </c>
      <c r="F2175" t="s">
        <v>7610</v>
      </c>
      <c r="G2175" s="1">
        <v>44984</v>
      </c>
      <c r="H2175" s="1">
        <v>45566.782789351862</v>
      </c>
      <c r="I2175">
        <v>3196</v>
      </c>
      <c r="J2175">
        <v>3352</v>
      </c>
      <c r="K2175" t="s">
        <v>6579</v>
      </c>
      <c r="L2175" t="s">
        <v>19407</v>
      </c>
      <c r="M2175" s="1">
        <v>45566.782789351862</v>
      </c>
      <c r="N2175" s="1">
        <v>44984</v>
      </c>
      <c r="O2175" s="1">
        <v>45566.78434027778</v>
      </c>
      <c r="P2175" t="s">
        <v>7611</v>
      </c>
      <c r="Q2175" t="s">
        <v>7612</v>
      </c>
      <c r="R2175" t="s">
        <v>24</v>
      </c>
      <c r="S2175" t="s">
        <v>3</v>
      </c>
      <c r="T2175" t="s">
        <v>53</v>
      </c>
      <c r="U2175" t="s">
        <v>7613</v>
      </c>
      <c r="V2175" s="2">
        <f t="shared" si="33"/>
        <v>1.5509259173995815E-3</v>
      </c>
    </row>
    <row r="2176" spans="1:22" hidden="1" x14ac:dyDescent="0.25">
      <c r="A2176" s="5">
        <v>2174</v>
      </c>
      <c r="B2176" t="s">
        <v>21</v>
      </c>
      <c r="C2176" s="1">
        <v>44984</v>
      </c>
      <c r="D2176" t="s">
        <v>22</v>
      </c>
      <c r="E2176" t="s">
        <v>434</v>
      </c>
      <c r="F2176" t="s">
        <v>7614</v>
      </c>
      <c r="G2176" s="1">
        <v>44984</v>
      </c>
      <c r="H2176" s="1">
        <v>45566.784317129634</v>
      </c>
      <c r="I2176">
        <v>3357</v>
      </c>
      <c r="J2176">
        <v>3191</v>
      </c>
      <c r="K2176" t="s">
        <v>6579</v>
      </c>
      <c r="L2176" t="s">
        <v>166</v>
      </c>
      <c r="M2176" s="1">
        <v>45566.784317129634</v>
      </c>
      <c r="N2176" s="1">
        <v>44984</v>
      </c>
      <c r="O2176" s="1">
        <v>45566.785914351851</v>
      </c>
      <c r="P2176" t="s">
        <v>7615</v>
      </c>
      <c r="Q2176" t="s">
        <v>7616</v>
      </c>
      <c r="R2176" t="s">
        <v>24</v>
      </c>
      <c r="S2176" t="s">
        <v>2</v>
      </c>
      <c r="T2176" t="s">
        <v>30</v>
      </c>
      <c r="U2176" t="s">
        <v>2950</v>
      </c>
      <c r="V2176" s="2">
        <f t="shared" si="33"/>
        <v>1.5972222172422335E-3</v>
      </c>
    </row>
    <row r="2177" spans="1:22" x14ac:dyDescent="0.25">
      <c r="A2177" s="5">
        <v>2175</v>
      </c>
      <c r="B2177" t="s">
        <v>21</v>
      </c>
      <c r="C2177" s="1">
        <v>44984</v>
      </c>
      <c r="D2177" t="s">
        <v>434</v>
      </c>
      <c r="E2177" t="s">
        <v>22</v>
      </c>
      <c r="F2177" t="s">
        <v>7617</v>
      </c>
      <c r="G2177" s="1">
        <v>44984</v>
      </c>
      <c r="H2177" s="1">
        <v>45566.785914351851</v>
      </c>
      <c r="I2177">
        <v>3195</v>
      </c>
      <c r="J2177">
        <v>3353</v>
      </c>
      <c r="K2177" t="s">
        <v>6579</v>
      </c>
      <c r="L2177" t="s">
        <v>19408</v>
      </c>
      <c r="M2177" s="1">
        <v>45566.785914351851</v>
      </c>
      <c r="N2177" s="1">
        <v>44984</v>
      </c>
      <c r="O2177" s="1">
        <v>45566.787418981483</v>
      </c>
      <c r="P2177" t="s">
        <v>7618</v>
      </c>
      <c r="Q2177" t="s">
        <v>7619</v>
      </c>
      <c r="R2177" t="s">
        <v>96</v>
      </c>
      <c r="S2177" t="s">
        <v>3</v>
      </c>
      <c r="T2177" t="s">
        <v>118</v>
      </c>
      <c r="U2177" t="s">
        <v>1182</v>
      </c>
      <c r="V2177" s="2">
        <f t="shared" si="33"/>
        <v>1.5046296321088448E-3</v>
      </c>
    </row>
    <row r="2178" spans="1:22" hidden="1" x14ac:dyDescent="0.25">
      <c r="A2178" s="5">
        <v>2176</v>
      </c>
      <c r="B2178" t="s">
        <v>21</v>
      </c>
      <c r="C2178" s="1">
        <v>44984</v>
      </c>
      <c r="D2178" t="s">
        <v>22</v>
      </c>
      <c r="E2178" t="s">
        <v>434</v>
      </c>
      <c r="F2178" t="s">
        <v>7620</v>
      </c>
      <c r="G2178" s="1">
        <v>44984</v>
      </c>
      <c r="H2178" s="1">
        <v>45566.787442129629</v>
      </c>
      <c r="I2178">
        <v>3358</v>
      </c>
      <c r="J2178">
        <v>3190</v>
      </c>
      <c r="K2178" t="s">
        <v>6579</v>
      </c>
      <c r="L2178" t="s">
        <v>34</v>
      </c>
      <c r="M2178" s="1">
        <v>45566.787442129629</v>
      </c>
      <c r="N2178" s="1">
        <v>44984</v>
      </c>
      <c r="O2178" s="1">
        <v>45566.788564814808</v>
      </c>
      <c r="P2178" t="s">
        <v>7621</v>
      </c>
      <c r="Q2178" t="s">
        <v>7622</v>
      </c>
      <c r="R2178" t="s">
        <v>24</v>
      </c>
      <c r="S2178" t="s">
        <v>2</v>
      </c>
      <c r="T2178" t="s">
        <v>30</v>
      </c>
      <c r="U2178" t="s">
        <v>31</v>
      </c>
      <c r="V2178" s="2">
        <f t="shared" si="33"/>
        <v>1.1226851784158498E-3</v>
      </c>
    </row>
    <row r="2179" spans="1:22" hidden="1" x14ac:dyDescent="0.25">
      <c r="A2179" s="5">
        <v>2177</v>
      </c>
      <c r="B2179" t="s">
        <v>21</v>
      </c>
      <c r="C2179" s="1">
        <v>44984</v>
      </c>
      <c r="D2179" t="s">
        <v>434</v>
      </c>
      <c r="E2179" t="s">
        <v>22</v>
      </c>
      <c r="F2179" t="s">
        <v>7623</v>
      </c>
      <c r="G2179" s="1">
        <v>44984</v>
      </c>
      <c r="H2179" s="1">
        <v>45566.788472222222</v>
      </c>
      <c r="I2179">
        <v>3202</v>
      </c>
      <c r="J2179">
        <v>3346</v>
      </c>
      <c r="K2179" t="s">
        <v>6579</v>
      </c>
      <c r="L2179" t="s">
        <v>19407</v>
      </c>
      <c r="M2179" s="1">
        <v>45566.788472222222</v>
      </c>
      <c r="N2179" s="1">
        <v>44984</v>
      </c>
      <c r="O2179" s="1">
        <v>45566.790590277778</v>
      </c>
      <c r="P2179" t="s">
        <v>7624</v>
      </c>
      <c r="Q2179" t="s">
        <v>7625</v>
      </c>
      <c r="R2179" t="s">
        <v>24</v>
      </c>
      <c r="S2179" t="s">
        <v>3</v>
      </c>
      <c r="T2179" t="s">
        <v>53</v>
      </c>
      <c r="U2179" t="s">
        <v>5052</v>
      </c>
      <c r="V2179" s="2">
        <f t="shared" ref="V2179:V2242" si="34">IF(O2179&gt;M2179,O2179-M2179,$W$2 - M2179+O2179)</f>
        <v>2.118055555911269E-3</v>
      </c>
    </row>
    <row r="2180" spans="1:22" hidden="1" x14ac:dyDescent="0.25">
      <c r="A2180" s="5">
        <v>2178</v>
      </c>
      <c r="B2180" t="s">
        <v>21</v>
      </c>
      <c r="C2180" s="1">
        <v>44984</v>
      </c>
      <c r="D2180" t="s">
        <v>22</v>
      </c>
      <c r="E2180" t="s">
        <v>434</v>
      </c>
      <c r="F2180" t="s">
        <v>7626</v>
      </c>
      <c r="G2180" s="1">
        <v>44984</v>
      </c>
      <c r="H2180" s="1">
        <v>45566.790601851862</v>
      </c>
      <c r="I2180">
        <v>3351</v>
      </c>
      <c r="J2180">
        <v>3197</v>
      </c>
      <c r="K2180" t="s">
        <v>6579</v>
      </c>
      <c r="L2180" t="s">
        <v>166</v>
      </c>
      <c r="M2180" s="1">
        <v>45566.790601851862</v>
      </c>
      <c r="N2180" s="1">
        <v>44984</v>
      </c>
      <c r="O2180" s="1">
        <v>45566.792361111111</v>
      </c>
      <c r="P2180" t="s">
        <v>7627</v>
      </c>
      <c r="Q2180" t="s">
        <v>7628</v>
      </c>
      <c r="R2180" t="s">
        <v>24</v>
      </c>
      <c r="S2180" t="s">
        <v>2</v>
      </c>
      <c r="T2180" t="s">
        <v>30</v>
      </c>
      <c r="U2180" t="s">
        <v>7629</v>
      </c>
      <c r="V2180" s="2">
        <f t="shared" si="34"/>
        <v>1.7592592485016212E-3</v>
      </c>
    </row>
    <row r="2181" spans="1:22" hidden="1" x14ac:dyDescent="0.25">
      <c r="A2181" s="5">
        <v>2179</v>
      </c>
      <c r="B2181" t="s">
        <v>21</v>
      </c>
      <c r="C2181" s="1">
        <v>44984</v>
      </c>
      <c r="D2181" t="s">
        <v>2749</v>
      </c>
      <c r="E2181" t="s">
        <v>22</v>
      </c>
      <c r="F2181" t="s">
        <v>7630</v>
      </c>
      <c r="G2181" s="1">
        <v>44984</v>
      </c>
      <c r="H2181" s="1">
        <v>45566.981909722221</v>
      </c>
      <c r="I2181">
        <v>3143</v>
      </c>
      <c r="J2181">
        <v>3355</v>
      </c>
      <c r="K2181" t="s">
        <v>6579</v>
      </c>
      <c r="L2181" t="s">
        <v>34</v>
      </c>
      <c r="M2181" s="1">
        <v>45566.981909722221</v>
      </c>
      <c r="N2181" s="1">
        <v>44984</v>
      </c>
      <c r="O2181" s="1">
        <v>45566.983159722222</v>
      </c>
      <c r="P2181" t="s">
        <v>7631</v>
      </c>
      <c r="Q2181" t="s">
        <v>7632</v>
      </c>
      <c r="R2181" t="s">
        <v>49</v>
      </c>
      <c r="S2181" t="s">
        <v>3</v>
      </c>
      <c r="T2181" t="s">
        <v>30</v>
      </c>
      <c r="U2181" t="s">
        <v>7633</v>
      </c>
      <c r="V2181" s="2">
        <f t="shared" si="34"/>
        <v>1.2500000011641532E-3</v>
      </c>
    </row>
    <row r="2182" spans="1:22" hidden="1" x14ac:dyDescent="0.25">
      <c r="A2182" s="5">
        <v>2180</v>
      </c>
      <c r="B2182" t="s">
        <v>21</v>
      </c>
      <c r="C2182" s="1">
        <v>44984</v>
      </c>
      <c r="D2182" t="s">
        <v>22</v>
      </c>
      <c r="E2182" t="s">
        <v>2749</v>
      </c>
      <c r="F2182" t="s">
        <v>7634</v>
      </c>
      <c r="G2182" s="1">
        <v>44984</v>
      </c>
      <c r="H2182" s="1">
        <v>45566.983425925922</v>
      </c>
      <c r="I2182">
        <v>3359</v>
      </c>
      <c r="J2182">
        <v>3139</v>
      </c>
      <c r="K2182" t="s">
        <v>6579</v>
      </c>
      <c r="L2182" t="s">
        <v>34</v>
      </c>
      <c r="M2182" s="1">
        <v>45566.983425925922</v>
      </c>
      <c r="N2182" s="1">
        <v>44984</v>
      </c>
      <c r="O2182" s="1">
        <v>45566.984027777777</v>
      </c>
      <c r="P2182" t="s">
        <v>7635</v>
      </c>
      <c r="Q2182" t="s">
        <v>7636</v>
      </c>
      <c r="R2182" t="s">
        <v>24</v>
      </c>
      <c r="S2182" t="s">
        <v>2</v>
      </c>
      <c r="T2182" t="s">
        <v>30</v>
      </c>
      <c r="U2182" t="s">
        <v>280</v>
      </c>
      <c r="V2182" s="2">
        <f t="shared" si="34"/>
        <v>6.0185185429872945E-4</v>
      </c>
    </row>
    <row r="2183" spans="1:22" hidden="1" x14ac:dyDescent="0.25">
      <c r="A2183" s="5">
        <v>2181</v>
      </c>
      <c r="B2183" t="s">
        <v>21</v>
      </c>
      <c r="C2183" s="1">
        <v>44984</v>
      </c>
      <c r="D2183" t="s">
        <v>2749</v>
      </c>
      <c r="E2183" t="s">
        <v>22</v>
      </c>
      <c r="F2183" t="s">
        <v>7637</v>
      </c>
      <c r="G2183" s="1">
        <v>44984</v>
      </c>
      <c r="H2183" s="1">
        <v>45566.983923611107</v>
      </c>
      <c r="I2183">
        <v>3151</v>
      </c>
      <c r="J2183">
        <v>3347</v>
      </c>
      <c r="K2183" t="s">
        <v>6579</v>
      </c>
      <c r="L2183" t="s">
        <v>19407</v>
      </c>
      <c r="M2183" s="1">
        <v>45566.983923611107</v>
      </c>
      <c r="N2183" s="1">
        <v>44984</v>
      </c>
      <c r="O2183" s="1">
        <v>45566.98541666667</v>
      </c>
      <c r="P2183" t="s">
        <v>7638</v>
      </c>
      <c r="Q2183" t="s">
        <v>7639</v>
      </c>
      <c r="R2183" t="s">
        <v>24</v>
      </c>
      <c r="S2183" t="s">
        <v>3</v>
      </c>
      <c r="T2183" t="s">
        <v>53</v>
      </c>
      <c r="U2183" t="s">
        <v>2342</v>
      </c>
      <c r="V2183" s="2">
        <f t="shared" si="34"/>
        <v>1.49305556260515E-3</v>
      </c>
    </row>
    <row r="2184" spans="1:22" hidden="1" x14ac:dyDescent="0.25">
      <c r="A2184" s="5">
        <v>2182</v>
      </c>
      <c r="B2184" t="s">
        <v>21</v>
      </c>
      <c r="C2184" s="1">
        <v>44984</v>
      </c>
      <c r="D2184" t="s">
        <v>22</v>
      </c>
      <c r="E2184" t="s">
        <v>2749</v>
      </c>
      <c r="F2184" t="s">
        <v>7640</v>
      </c>
      <c r="G2184" s="1">
        <v>44984</v>
      </c>
      <c r="H2184" s="1">
        <v>45566.985405092593</v>
      </c>
      <c r="I2184">
        <v>3351</v>
      </c>
      <c r="J2184">
        <v>3147</v>
      </c>
      <c r="K2184" t="s">
        <v>6579</v>
      </c>
      <c r="L2184" t="s">
        <v>34</v>
      </c>
      <c r="M2184" s="1">
        <v>45566.985405092593</v>
      </c>
      <c r="N2184" s="1">
        <v>44984</v>
      </c>
      <c r="O2184" s="1">
        <v>45566.986157407409</v>
      </c>
      <c r="P2184" t="s">
        <v>7641</v>
      </c>
      <c r="Q2184" t="s">
        <v>7642</v>
      </c>
      <c r="R2184" t="s">
        <v>24</v>
      </c>
      <c r="S2184" t="s">
        <v>2</v>
      </c>
      <c r="T2184" t="s">
        <v>30</v>
      </c>
      <c r="U2184" t="s">
        <v>493</v>
      </c>
      <c r="V2184" s="2">
        <f t="shared" si="34"/>
        <v>7.5231481605442241E-4</v>
      </c>
    </row>
    <row r="2185" spans="1:22" hidden="1" x14ac:dyDescent="0.25">
      <c r="A2185" s="5">
        <v>2183</v>
      </c>
      <c r="B2185" t="s">
        <v>21</v>
      </c>
      <c r="C2185" s="1">
        <v>44984</v>
      </c>
      <c r="D2185" t="s">
        <v>2749</v>
      </c>
      <c r="E2185" t="s">
        <v>22</v>
      </c>
      <c r="F2185" t="s">
        <v>7643</v>
      </c>
      <c r="G2185" s="1">
        <v>44984</v>
      </c>
      <c r="H2185" s="1">
        <v>45566.98605324074</v>
      </c>
      <c r="I2185">
        <v>3143</v>
      </c>
      <c r="J2185">
        <v>3355</v>
      </c>
      <c r="K2185" t="s">
        <v>6579</v>
      </c>
      <c r="L2185" t="s">
        <v>34</v>
      </c>
      <c r="M2185" s="1">
        <v>45566.98605324074</v>
      </c>
      <c r="N2185" s="1">
        <v>44984</v>
      </c>
      <c r="O2185" s="1">
        <v>45566.986921296288</v>
      </c>
      <c r="P2185" t="s">
        <v>7644</v>
      </c>
      <c r="Q2185" t="s">
        <v>7645</v>
      </c>
      <c r="R2185" t="s">
        <v>49</v>
      </c>
      <c r="S2185" t="s">
        <v>3</v>
      </c>
      <c r="T2185" t="s">
        <v>30</v>
      </c>
      <c r="U2185" t="s">
        <v>7461</v>
      </c>
      <c r="V2185" s="2">
        <f t="shared" si="34"/>
        <v>8.6805554747115821E-4</v>
      </c>
    </row>
    <row r="2186" spans="1:22" hidden="1" x14ac:dyDescent="0.25">
      <c r="A2186" s="5">
        <v>2184</v>
      </c>
      <c r="B2186" t="s">
        <v>21</v>
      </c>
      <c r="C2186" s="1">
        <v>44984</v>
      </c>
      <c r="D2186" t="s">
        <v>22</v>
      </c>
      <c r="E2186" t="s">
        <v>2749</v>
      </c>
      <c r="F2186" t="s">
        <v>7646</v>
      </c>
      <c r="G2186" s="1">
        <v>44984</v>
      </c>
      <c r="H2186" s="1">
        <v>45566.986851851849</v>
      </c>
      <c r="I2186">
        <v>3359</v>
      </c>
      <c r="J2186">
        <v>3139</v>
      </c>
      <c r="K2186" t="s">
        <v>6579</v>
      </c>
      <c r="L2186" t="s">
        <v>34</v>
      </c>
      <c r="M2186" s="1">
        <v>45566.986851851849</v>
      </c>
      <c r="N2186" s="1">
        <v>44984</v>
      </c>
      <c r="O2186" s="1">
        <v>45566.988113425927</v>
      </c>
      <c r="P2186" t="s">
        <v>7647</v>
      </c>
      <c r="Q2186" t="s">
        <v>7648</v>
      </c>
      <c r="R2186" t="s">
        <v>24</v>
      </c>
      <c r="S2186" t="s">
        <v>2</v>
      </c>
      <c r="T2186" t="s">
        <v>30</v>
      </c>
      <c r="U2186" t="s">
        <v>2945</v>
      </c>
      <c r="V2186" s="2">
        <f t="shared" si="34"/>
        <v>1.2615740779438056E-3</v>
      </c>
    </row>
    <row r="2187" spans="1:22" hidden="1" x14ac:dyDescent="0.25">
      <c r="A2187" s="5">
        <v>2185</v>
      </c>
      <c r="B2187" t="s">
        <v>21</v>
      </c>
      <c r="C2187" s="1">
        <v>44984</v>
      </c>
      <c r="D2187" t="s">
        <v>2749</v>
      </c>
      <c r="E2187" t="s">
        <v>22</v>
      </c>
      <c r="F2187" t="s">
        <v>7649</v>
      </c>
      <c r="G2187" s="1">
        <v>44984</v>
      </c>
      <c r="H2187" s="1">
        <v>45566.987951388888</v>
      </c>
      <c r="I2187">
        <v>3135</v>
      </c>
      <c r="J2187">
        <v>3363</v>
      </c>
      <c r="K2187" t="s">
        <v>6579</v>
      </c>
      <c r="L2187" t="s">
        <v>34</v>
      </c>
      <c r="M2187" s="1">
        <v>45566.987951388888</v>
      </c>
      <c r="N2187" s="1">
        <v>44984</v>
      </c>
      <c r="O2187" s="1">
        <v>45566.989479166667</v>
      </c>
      <c r="P2187" t="s">
        <v>7650</v>
      </c>
      <c r="Q2187" t="s">
        <v>7651</v>
      </c>
      <c r="R2187" t="s">
        <v>49</v>
      </c>
      <c r="S2187" t="s">
        <v>3</v>
      </c>
      <c r="T2187" t="s">
        <v>30</v>
      </c>
      <c r="U2187" t="s">
        <v>3660</v>
      </c>
      <c r="V2187" s="2">
        <f t="shared" si="34"/>
        <v>1.527777778392192E-3</v>
      </c>
    </row>
    <row r="2188" spans="1:22" hidden="1" x14ac:dyDescent="0.25">
      <c r="A2188" s="5">
        <v>2186</v>
      </c>
      <c r="B2188" t="s">
        <v>21</v>
      </c>
      <c r="C2188" s="1">
        <v>44984</v>
      </c>
      <c r="D2188" t="s">
        <v>22</v>
      </c>
      <c r="E2188" t="s">
        <v>2749</v>
      </c>
      <c r="F2188" t="s">
        <v>7652</v>
      </c>
      <c r="G2188" s="1">
        <v>44984</v>
      </c>
      <c r="H2188" s="1">
        <v>45566.989444444444</v>
      </c>
      <c r="I2188">
        <v>3366</v>
      </c>
      <c r="J2188">
        <v>3132</v>
      </c>
      <c r="K2188" t="s">
        <v>6579</v>
      </c>
      <c r="L2188" t="s">
        <v>34</v>
      </c>
      <c r="M2188" s="1">
        <v>45566.989444444444</v>
      </c>
      <c r="N2188" s="1">
        <v>44984</v>
      </c>
      <c r="O2188" s="1">
        <v>45566.990439814806</v>
      </c>
      <c r="P2188" t="s">
        <v>7653</v>
      </c>
      <c r="Q2188" t="s">
        <v>7654</v>
      </c>
      <c r="R2188" t="s">
        <v>24</v>
      </c>
      <c r="S2188" t="s">
        <v>2</v>
      </c>
      <c r="T2188" t="s">
        <v>30</v>
      </c>
      <c r="U2188" t="s">
        <v>7655</v>
      </c>
      <c r="V2188" s="2">
        <f t="shared" si="34"/>
        <v>9.9537036294350401E-4</v>
      </c>
    </row>
    <row r="2189" spans="1:22" hidden="1" x14ac:dyDescent="0.25">
      <c r="A2189" s="5">
        <v>2187</v>
      </c>
      <c r="B2189" t="s">
        <v>21</v>
      </c>
      <c r="C2189" s="1">
        <v>44984</v>
      </c>
      <c r="D2189" t="s">
        <v>2749</v>
      </c>
      <c r="E2189" t="s">
        <v>22</v>
      </c>
      <c r="F2189" t="s">
        <v>7656</v>
      </c>
      <c r="G2189" s="1">
        <v>44984</v>
      </c>
      <c r="H2189" s="1">
        <v>45566.990358796298</v>
      </c>
      <c r="I2189">
        <v>3129</v>
      </c>
      <c r="J2189">
        <v>3369</v>
      </c>
      <c r="K2189" t="s">
        <v>6579</v>
      </c>
      <c r="L2189" t="s">
        <v>34</v>
      </c>
      <c r="M2189" s="1">
        <v>45566.990358796298</v>
      </c>
      <c r="N2189" s="1">
        <v>44984</v>
      </c>
      <c r="O2189" s="1">
        <v>45566.991527777784</v>
      </c>
      <c r="P2189" t="s">
        <v>7657</v>
      </c>
      <c r="Q2189" t="s">
        <v>7658</v>
      </c>
      <c r="R2189" t="s">
        <v>49</v>
      </c>
      <c r="S2189" t="s">
        <v>3</v>
      </c>
      <c r="T2189" t="s">
        <v>30</v>
      </c>
      <c r="U2189" t="s">
        <v>1555</v>
      </c>
      <c r="V2189" s="2">
        <f t="shared" si="34"/>
        <v>1.1689814855344594E-3</v>
      </c>
    </row>
    <row r="2190" spans="1:22" hidden="1" x14ac:dyDescent="0.25">
      <c r="A2190" s="5">
        <v>2188</v>
      </c>
      <c r="B2190" t="s">
        <v>21</v>
      </c>
      <c r="C2190" s="1">
        <v>44984</v>
      </c>
      <c r="D2190" t="s">
        <v>22</v>
      </c>
      <c r="E2190" t="s">
        <v>2749</v>
      </c>
      <c r="F2190" t="s">
        <v>7659</v>
      </c>
      <c r="G2190" s="1">
        <v>44984</v>
      </c>
      <c r="H2190" s="1">
        <v>45566.991400462961</v>
      </c>
      <c r="I2190">
        <v>3372</v>
      </c>
      <c r="J2190">
        <v>3126</v>
      </c>
      <c r="K2190" t="s">
        <v>6579</v>
      </c>
      <c r="L2190" t="s">
        <v>166</v>
      </c>
      <c r="M2190" s="1">
        <v>45566.991400462961</v>
      </c>
      <c r="N2190" s="1">
        <v>44984</v>
      </c>
      <c r="O2190" s="1">
        <v>45566.992974537039</v>
      </c>
      <c r="P2190" t="s">
        <v>7660</v>
      </c>
      <c r="Q2190" t="s">
        <v>7661</v>
      </c>
      <c r="R2190" t="s">
        <v>24</v>
      </c>
      <c r="S2190" t="s">
        <v>2</v>
      </c>
      <c r="T2190" t="s">
        <v>30</v>
      </c>
      <c r="U2190" t="s">
        <v>443</v>
      </c>
      <c r="V2190" s="2">
        <f t="shared" si="34"/>
        <v>1.5740740782348439E-3</v>
      </c>
    </row>
    <row r="2191" spans="1:22" x14ac:dyDescent="0.25">
      <c r="A2191" s="5">
        <v>2189</v>
      </c>
      <c r="B2191" t="s">
        <v>21</v>
      </c>
      <c r="C2191" s="1">
        <v>44984</v>
      </c>
      <c r="D2191" t="s">
        <v>2749</v>
      </c>
      <c r="E2191" t="s">
        <v>22</v>
      </c>
      <c r="F2191" t="s">
        <v>7662</v>
      </c>
      <c r="G2191" s="1">
        <v>44984</v>
      </c>
      <c r="H2191" s="1">
        <v>45566.992928240739</v>
      </c>
      <c r="I2191">
        <v>3131</v>
      </c>
      <c r="J2191">
        <v>3367</v>
      </c>
      <c r="K2191" t="s">
        <v>6579</v>
      </c>
      <c r="L2191" t="s">
        <v>19408</v>
      </c>
      <c r="M2191" s="1">
        <v>45566.992928240739</v>
      </c>
      <c r="N2191" s="1">
        <v>44984</v>
      </c>
      <c r="O2191" s="1">
        <v>45566.994039351863</v>
      </c>
      <c r="P2191" t="s">
        <v>7663</v>
      </c>
      <c r="Q2191" t="s">
        <v>7664</v>
      </c>
      <c r="R2191" t="s">
        <v>96</v>
      </c>
      <c r="S2191" t="s">
        <v>3</v>
      </c>
      <c r="T2191" t="s">
        <v>118</v>
      </c>
      <c r="U2191" t="s">
        <v>7665</v>
      </c>
      <c r="V2191" s="2">
        <f t="shared" si="34"/>
        <v>1.1111111234640703E-3</v>
      </c>
    </row>
    <row r="2192" spans="1:22" hidden="1" x14ac:dyDescent="0.25">
      <c r="A2192" s="5">
        <v>2190</v>
      </c>
      <c r="B2192" t="s">
        <v>21</v>
      </c>
      <c r="C2192" s="1">
        <v>44984</v>
      </c>
      <c r="D2192" t="s">
        <v>22</v>
      </c>
      <c r="E2192" t="s">
        <v>2749</v>
      </c>
      <c r="F2192" t="s">
        <v>7666</v>
      </c>
      <c r="G2192" s="1">
        <v>44984</v>
      </c>
      <c r="H2192" s="1">
        <v>45566.994004629632</v>
      </c>
      <c r="I2192">
        <v>3370</v>
      </c>
      <c r="J2192">
        <v>3128</v>
      </c>
      <c r="K2192" t="s">
        <v>6579</v>
      </c>
      <c r="L2192" t="s">
        <v>34</v>
      </c>
      <c r="M2192" s="1">
        <v>45566.994004629632</v>
      </c>
      <c r="N2192" s="1">
        <v>44984</v>
      </c>
      <c r="O2192" s="1">
        <v>45566.995046296302</v>
      </c>
      <c r="P2192" t="s">
        <v>7667</v>
      </c>
      <c r="Q2192" t="s">
        <v>7668</v>
      </c>
      <c r="R2192" t="s">
        <v>24</v>
      </c>
      <c r="S2192" t="s">
        <v>2</v>
      </c>
      <c r="T2192" t="s">
        <v>30</v>
      </c>
      <c r="U2192" t="s">
        <v>1009</v>
      </c>
      <c r="V2192" s="2">
        <f t="shared" si="34"/>
        <v>1.0416666700621136E-3</v>
      </c>
    </row>
    <row r="2193" spans="1:22" hidden="1" x14ac:dyDescent="0.25">
      <c r="A2193" s="5">
        <v>2191</v>
      </c>
      <c r="B2193" t="s">
        <v>21</v>
      </c>
      <c r="C2193" s="1">
        <v>44984</v>
      </c>
      <c r="D2193" t="s">
        <v>2749</v>
      </c>
      <c r="E2193" t="s">
        <v>22</v>
      </c>
      <c r="F2193" t="s">
        <v>7669</v>
      </c>
      <c r="G2193" s="1">
        <v>44984</v>
      </c>
      <c r="H2193" s="1">
        <v>45566.994988425933</v>
      </c>
      <c r="I2193">
        <v>3125</v>
      </c>
      <c r="J2193">
        <v>3373</v>
      </c>
      <c r="K2193" t="s">
        <v>6579</v>
      </c>
      <c r="L2193" t="s">
        <v>34</v>
      </c>
      <c r="M2193" s="1">
        <v>45566.994988425933</v>
      </c>
      <c r="N2193" s="1">
        <v>44984</v>
      </c>
      <c r="O2193" s="1">
        <v>45566.996018518519</v>
      </c>
      <c r="P2193" t="s">
        <v>7670</v>
      </c>
      <c r="Q2193" t="s">
        <v>7671</v>
      </c>
      <c r="R2193" t="s">
        <v>49</v>
      </c>
      <c r="S2193" t="s">
        <v>3</v>
      </c>
      <c r="T2193" t="s">
        <v>30</v>
      </c>
      <c r="U2193" t="s">
        <v>787</v>
      </c>
      <c r="V2193" s="2">
        <f t="shared" si="34"/>
        <v>1.0300925860065036E-3</v>
      </c>
    </row>
    <row r="2194" spans="1:22" hidden="1" x14ac:dyDescent="0.25">
      <c r="A2194" s="5">
        <v>2192</v>
      </c>
      <c r="B2194" t="s">
        <v>21</v>
      </c>
      <c r="C2194" s="1">
        <v>44984</v>
      </c>
      <c r="D2194" t="s">
        <v>22</v>
      </c>
      <c r="E2194" t="s">
        <v>2749</v>
      </c>
      <c r="F2194" t="s">
        <v>7672</v>
      </c>
      <c r="G2194" s="1">
        <v>44984</v>
      </c>
      <c r="H2194" s="1">
        <v>45566.99590277778</v>
      </c>
      <c r="I2194">
        <v>3376</v>
      </c>
      <c r="J2194">
        <v>3122</v>
      </c>
      <c r="K2194" t="s">
        <v>6579</v>
      </c>
      <c r="L2194" t="s">
        <v>34</v>
      </c>
      <c r="M2194" s="1">
        <v>45566.99590277778</v>
      </c>
      <c r="N2194" s="1">
        <v>44984</v>
      </c>
      <c r="O2194" s="1">
        <v>45566.997337962966</v>
      </c>
      <c r="P2194" t="s">
        <v>7673</v>
      </c>
      <c r="Q2194" t="s">
        <v>7674</v>
      </c>
      <c r="R2194" t="s">
        <v>24</v>
      </c>
      <c r="S2194" t="s">
        <v>2</v>
      </c>
      <c r="T2194" t="s">
        <v>30</v>
      </c>
      <c r="U2194" t="s">
        <v>2945</v>
      </c>
      <c r="V2194" s="2">
        <f t="shared" si="34"/>
        <v>1.4351851859828457E-3</v>
      </c>
    </row>
    <row r="2195" spans="1:22" hidden="1" x14ac:dyDescent="0.25">
      <c r="A2195" s="5">
        <v>2193</v>
      </c>
      <c r="B2195" t="s">
        <v>21</v>
      </c>
      <c r="C2195" s="1">
        <v>44984</v>
      </c>
      <c r="D2195" t="s">
        <v>2749</v>
      </c>
      <c r="E2195" t="s">
        <v>22</v>
      </c>
      <c r="F2195" t="s">
        <v>7675</v>
      </c>
      <c r="G2195" s="1">
        <v>44984</v>
      </c>
      <c r="H2195" s="1">
        <v>45566.997187499997</v>
      </c>
      <c r="I2195">
        <v>3119</v>
      </c>
      <c r="J2195">
        <v>3379</v>
      </c>
      <c r="K2195" t="s">
        <v>6579</v>
      </c>
      <c r="L2195" t="s">
        <v>34</v>
      </c>
      <c r="M2195" s="1">
        <v>45566.997187499997</v>
      </c>
      <c r="N2195" s="1">
        <v>44984</v>
      </c>
      <c r="O2195" s="1">
        <v>45566.998726851853</v>
      </c>
      <c r="P2195" t="s">
        <v>7676</v>
      </c>
      <c r="Q2195" t="s">
        <v>7677</v>
      </c>
      <c r="R2195" t="s">
        <v>49</v>
      </c>
      <c r="S2195" t="s">
        <v>3</v>
      </c>
      <c r="T2195" t="s">
        <v>30</v>
      </c>
      <c r="U2195" t="s">
        <v>4234</v>
      </c>
      <c r="V2195" s="2">
        <f t="shared" si="34"/>
        <v>1.5393518551718444E-3</v>
      </c>
    </row>
    <row r="2196" spans="1:22" hidden="1" x14ac:dyDescent="0.25">
      <c r="A2196" s="5">
        <v>2194</v>
      </c>
      <c r="B2196" t="s">
        <v>21</v>
      </c>
      <c r="C2196" s="1">
        <v>44984</v>
      </c>
      <c r="D2196" t="s">
        <v>22</v>
      </c>
      <c r="E2196" t="s">
        <v>2749</v>
      </c>
      <c r="F2196" t="s">
        <v>7678</v>
      </c>
      <c r="G2196" s="1">
        <v>44984</v>
      </c>
      <c r="H2196" s="1">
        <v>45566.998703703714</v>
      </c>
      <c r="I2196">
        <v>3366</v>
      </c>
      <c r="J2196">
        <v>3132</v>
      </c>
      <c r="K2196" t="s">
        <v>6579</v>
      </c>
      <c r="L2196" t="s">
        <v>19407</v>
      </c>
      <c r="M2196" s="1">
        <v>45566.998703703714</v>
      </c>
      <c r="N2196" s="1">
        <v>44984</v>
      </c>
      <c r="O2196" s="1">
        <v>45566.999594907407</v>
      </c>
      <c r="P2196" t="s">
        <v>7679</v>
      </c>
      <c r="Q2196" t="s">
        <v>7680</v>
      </c>
      <c r="R2196" t="s">
        <v>49</v>
      </c>
      <c r="S2196" t="s">
        <v>2</v>
      </c>
      <c r="T2196" t="s">
        <v>53</v>
      </c>
      <c r="U2196" t="s">
        <v>7505</v>
      </c>
      <c r="V2196" s="2">
        <f t="shared" si="34"/>
        <v>8.9120369375450537E-4</v>
      </c>
    </row>
    <row r="2197" spans="1:22" hidden="1" x14ac:dyDescent="0.25">
      <c r="A2197" s="5">
        <v>2195</v>
      </c>
      <c r="B2197" t="s">
        <v>21</v>
      </c>
      <c r="C2197" s="1">
        <v>44984</v>
      </c>
      <c r="D2197" t="s">
        <v>2749</v>
      </c>
      <c r="E2197" t="s">
        <v>22</v>
      </c>
      <c r="F2197" t="s">
        <v>7681</v>
      </c>
      <c r="G2197" s="1">
        <v>44984</v>
      </c>
      <c r="H2197" s="1">
        <v>45566.999502314808</v>
      </c>
      <c r="I2197">
        <v>3129</v>
      </c>
      <c r="J2197">
        <v>3369</v>
      </c>
      <c r="K2197" t="s">
        <v>6579</v>
      </c>
      <c r="L2197" t="s">
        <v>34</v>
      </c>
      <c r="M2197" s="1">
        <v>45566.999502314808</v>
      </c>
      <c r="N2197" s="1">
        <v>44985</v>
      </c>
      <c r="O2197" s="1">
        <v>45566.00037037037</v>
      </c>
      <c r="P2197" t="s">
        <v>7682</v>
      </c>
      <c r="Q2197" t="s">
        <v>7683</v>
      </c>
      <c r="R2197" t="s">
        <v>49</v>
      </c>
      <c r="S2197" t="s">
        <v>3</v>
      </c>
      <c r="T2197" t="s">
        <v>30</v>
      </c>
      <c r="U2197" t="s">
        <v>7684</v>
      </c>
      <c r="V2197" s="2">
        <f t="shared" si="34"/>
        <v>8.6805556202307343E-4</v>
      </c>
    </row>
    <row r="2198" spans="1:22" x14ac:dyDescent="0.25">
      <c r="A2198" s="5">
        <v>2196</v>
      </c>
      <c r="B2198" t="s">
        <v>21</v>
      </c>
      <c r="C2198" s="1">
        <v>44985</v>
      </c>
      <c r="D2198" t="s">
        <v>22</v>
      </c>
      <c r="E2198" t="s">
        <v>2749</v>
      </c>
      <c r="F2198" t="s">
        <v>7685</v>
      </c>
      <c r="G2198" s="1">
        <v>44985</v>
      </c>
      <c r="H2198" s="1">
        <v>45566.000254629631</v>
      </c>
      <c r="I2198">
        <v>3364</v>
      </c>
      <c r="J2198">
        <v>3134</v>
      </c>
      <c r="K2198" t="s">
        <v>6579</v>
      </c>
      <c r="L2198" t="s">
        <v>19408</v>
      </c>
      <c r="M2198" s="1">
        <v>45566.000254629631</v>
      </c>
      <c r="N2198" s="1">
        <v>44985</v>
      </c>
      <c r="O2198" s="1">
        <v>45566.001585648148</v>
      </c>
      <c r="P2198" t="s">
        <v>7686</v>
      </c>
      <c r="Q2198" t="s">
        <v>7687</v>
      </c>
      <c r="R2198" t="s">
        <v>96</v>
      </c>
      <c r="S2198" t="s">
        <v>2</v>
      </c>
      <c r="T2198" t="s">
        <v>118</v>
      </c>
      <c r="U2198" t="s">
        <v>1098</v>
      </c>
      <c r="V2198" s="2">
        <f t="shared" si="34"/>
        <v>1.3310185167938471E-3</v>
      </c>
    </row>
    <row r="2199" spans="1:22" hidden="1" x14ac:dyDescent="0.25">
      <c r="A2199" s="5">
        <v>2197</v>
      </c>
      <c r="B2199" t="s">
        <v>21</v>
      </c>
      <c r="C2199" s="1">
        <v>44985</v>
      </c>
      <c r="D2199" t="s">
        <v>2749</v>
      </c>
      <c r="E2199" t="s">
        <v>22</v>
      </c>
      <c r="F2199" t="s">
        <v>7688</v>
      </c>
      <c r="G2199" s="1">
        <v>44985</v>
      </c>
      <c r="H2199" s="1">
        <v>45566.001539351862</v>
      </c>
      <c r="I2199">
        <v>3131</v>
      </c>
      <c r="J2199">
        <v>3367</v>
      </c>
      <c r="K2199" t="s">
        <v>6579</v>
      </c>
      <c r="L2199" t="s">
        <v>34</v>
      </c>
      <c r="M2199" s="1">
        <v>45566.001539351862</v>
      </c>
      <c r="N2199" s="1">
        <v>44985</v>
      </c>
      <c r="O2199" s="1">
        <v>45566.002986111111</v>
      </c>
      <c r="P2199" t="s">
        <v>7689</v>
      </c>
      <c r="Q2199" t="s">
        <v>7690</v>
      </c>
      <c r="R2199" t="s">
        <v>49</v>
      </c>
      <c r="S2199" t="s">
        <v>3</v>
      </c>
      <c r="T2199" t="s">
        <v>30</v>
      </c>
      <c r="U2199" t="s">
        <v>7633</v>
      </c>
      <c r="V2199" s="2">
        <f t="shared" si="34"/>
        <v>1.4467592482105829E-3</v>
      </c>
    </row>
    <row r="2200" spans="1:22" hidden="1" x14ac:dyDescent="0.25">
      <c r="A2200" s="5">
        <v>2198</v>
      </c>
      <c r="B2200" t="s">
        <v>21</v>
      </c>
      <c r="C2200" s="1">
        <v>44985</v>
      </c>
      <c r="D2200" t="s">
        <v>22</v>
      </c>
      <c r="E2200" t="s">
        <v>2749</v>
      </c>
      <c r="F2200" t="s">
        <v>7691</v>
      </c>
      <c r="G2200" s="1">
        <v>44985</v>
      </c>
      <c r="H2200" s="1">
        <v>45566.002881944441</v>
      </c>
      <c r="I2200">
        <v>3370</v>
      </c>
      <c r="J2200">
        <v>3128</v>
      </c>
      <c r="K2200" t="s">
        <v>6579</v>
      </c>
      <c r="L2200" t="s">
        <v>34</v>
      </c>
      <c r="M2200" s="1">
        <v>45566.002881944441</v>
      </c>
      <c r="N2200" s="1">
        <v>44985</v>
      </c>
      <c r="O2200" s="1">
        <v>45566.004131944443</v>
      </c>
      <c r="P2200" t="s">
        <v>7692</v>
      </c>
      <c r="Q2200" t="s">
        <v>7693</v>
      </c>
      <c r="R2200" t="s">
        <v>24</v>
      </c>
      <c r="S2200" t="s">
        <v>2</v>
      </c>
      <c r="T2200" t="s">
        <v>30</v>
      </c>
      <c r="U2200" t="s">
        <v>1439</v>
      </c>
      <c r="V2200" s="2">
        <f t="shared" si="34"/>
        <v>1.2500000011641532E-3</v>
      </c>
    </row>
    <row r="2201" spans="1:22" hidden="1" x14ac:dyDescent="0.25">
      <c r="A2201" s="5">
        <v>2199</v>
      </c>
      <c r="B2201" t="s">
        <v>21</v>
      </c>
      <c r="C2201" s="1">
        <v>44985</v>
      </c>
      <c r="D2201" t="s">
        <v>2749</v>
      </c>
      <c r="E2201" t="s">
        <v>22</v>
      </c>
      <c r="F2201" t="s">
        <v>7694</v>
      </c>
      <c r="G2201" s="1">
        <v>44985</v>
      </c>
      <c r="H2201" s="1">
        <v>45566.004131944443</v>
      </c>
      <c r="I2201">
        <v>3125</v>
      </c>
      <c r="J2201">
        <v>3373</v>
      </c>
      <c r="K2201" t="s">
        <v>6579</v>
      </c>
      <c r="L2201" t="s">
        <v>34</v>
      </c>
      <c r="M2201" s="1">
        <v>45566.004131944443</v>
      </c>
      <c r="N2201" s="1">
        <v>44985</v>
      </c>
      <c r="O2201" s="1">
        <v>45566.004930555559</v>
      </c>
      <c r="P2201" t="s">
        <v>7695</v>
      </c>
      <c r="Q2201" t="s">
        <v>7696</v>
      </c>
      <c r="R2201" t="s">
        <v>49</v>
      </c>
      <c r="S2201" t="s">
        <v>3</v>
      </c>
      <c r="T2201" t="s">
        <v>30</v>
      </c>
      <c r="U2201" t="s">
        <v>5392</v>
      </c>
      <c r="V2201" s="2">
        <f t="shared" si="34"/>
        <v>7.9861111589707434E-4</v>
      </c>
    </row>
    <row r="2202" spans="1:22" hidden="1" x14ac:dyDescent="0.25">
      <c r="A2202" s="5">
        <v>2200</v>
      </c>
      <c r="B2202" t="s">
        <v>21</v>
      </c>
      <c r="C2202" s="1">
        <v>44985</v>
      </c>
      <c r="D2202" t="s">
        <v>22</v>
      </c>
      <c r="E2202" t="s">
        <v>2749</v>
      </c>
      <c r="F2202" t="s">
        <v>7697</v>
      </c>
      <c r="G2202" s="1">
        <v>44985</v>
      </c>
      <c r="H2202" s="1">
        <v>45566.00472222222</v>
      </c>
      <c r="I2202">
        <v>3376</v>
      </c>
      <c r="J2202">
        <v>3122</v>
      </c>
      <c r="K2202" t="s">
        <v>6579</v>
      </c>
      <c r="L2202" t="s">
        <v>166</v>
      </c>
      <c r="M2202" s="1">
        <v>45566.00472222222</v>
      </c>
      <c r="N2202" s="1">
        <v>44985</v>
      </c>
      <c r="O2202" s="1">
        <v>45566.00644675926</v>
      </c>
      <c r="P2202" t="s">
        <v>7698</v>
      </c>
      <c r="Q2202" t="s">
        <v>7699</v>
      </c>
      <c r="R2202" t="s">
        <v>24</v>
      </c>
      <c r="S2202" t="s">
        <v>2</v>
      </c>
      <c r="T2202" t="s">
        <v>30</v>
      </c>
      <c r="U2202" t="s">
        <v>864</v>
      </c>
      <c r="V2202" s="2">
        <f t="shared" si="34"/>
        <v>1.7245370399905369E-3</v>
      </c>
    </row>
    <row r="2203" spans="1:22" hidden="1" x14ac:dyDescent="0.25">
      <c r="A2203" s="5">
        <v>2201</v>
      </c>
      <c r="B2203" t="s">
        <v>21</v>
      </c>
      <c r="C2203" s="1">
        <v>44985</v>
      </c>
      <c r="D2203" t="s">
        <v>2749</v>
      </c>
      <c r="E2203" t="s">
        <v>22</v>
      </c>
      <c r="F2203" t="s">
        <v>7700</v>
      </c>
      <c r="G2203" s="1">
        <v>44985</v>
      </c>
      <c r="H2203" s="1">
        <v>45566.00640046296</v>
      </c>
      <c r="I2203">
        <v>3119</v>
      </c>
      <c r="J2203">
        <v>3379</v>
      </c>
      <c r="K2203" t="s">
        <v>6579</v>
      </c>
      <c r="L2203" t="s">
        <v>34</v>
      </c>
      <c r="M2203" s="1">
        <v>45566.00640046296</v>
      </c>
      <c r="N2203" s="1">
        <v>44985</v>
      </c>
      <c r="O2203" s="1">
        <v>45566.007604166669</v>
      </c>
      <c r="P2203" t="s">
        <v>7701</v>
      </c>
      <c r="Q2203" t="s">
        <v>7702</v>
      </c>
      <c r="R2203" t="s">
        <v>49</v>
      </c>
      <c r="S2203" t="s">
        <v>3</v>
      </c>
      <c r="T2203" t="s">
        <v>30</v>
      </c>
      <c r="U2203" t="s">
        <v>2008</v>
      </c>
      <c r="V2203" s="2">
        <f t="shared" si="34"/>
        <v>1.2037037085974589E-3</v>
      </c>
    </row>
    <row r="2204" spans="1:22" hidden="1" x14ac:dyDescent="0.25">
      <c r="A2204" s="5">
        <v>2202</v>
      </c>
      <c r="B2204" t="s">
        <v>21</v>
      </c>
      <c r="C2204" s="1">
        <v>44985</v>
      </c>
      <c r="D2204" t="s">
        <v>22</v>
      </c>
      <c r="E2204" t="s">
        <v>2749</v>
      </c>
      <c r="F2204" t="s">
        <v>7703</v>
      </c>
      <c r="G2204" s="1">
        <v>44985</v>
      </c>
      <c r="H2204" s="1">
        <v>45566.0075462963</v>
      </c>
      <c r="I2204">
        <v>3382</v>
      </c>
      <c r="J2204">
        <v>3116</v>
      </c>
      <c r="K2204" t="s">
        <v>6579</v>
      </c>
      <c r="L2204" t="s">
        <v>34</v>
      </c>
      <c r="M2204" s="1">
        <v>45566.0075462963</v>
      </c>
      <c r="N2204" s="1">
        <v>44985</v>
      </c>
      <c r="O2204" s="1">
        <v>45566.008379629631</v>
      </c>
      <c r="P2204" t="s">
        <v>7704</v>
      </c>
      <c r="Q2204" t="s">
        <v>7705</v>
      </c>
      <c r="R2204" t="s">
        <v>24</v>
      </c>
      <c r="S2204" t="s">
        <v>2</v>
      </c>
      <c r="T2204" t="s">
        <v>30</v>
      </c>
      <c r="U2204" t="s">
        <v>4073</v>
      </c>
      <c r="V2204" s="2">
        <f t="shared" si="34"/>
        <v>8.3333333168411627E-4</v>
      </c>
    </row>
    <row r="2205" spans="1:22" hidden="1" x14ac:dyDescent="0.25">
      <c r="A2205" s="5">
        <v>2203</v>
      </c>
      <c r="B2205" t="s">
        <v>21</v>
      </c>
      <c r="C2205" s="1">
        <v>44985</v>
      </c>
      <c r="D2205" t="s">
        <v>2749</v>
      </c>
      <c r="E2205" t="s">
        <v>22</v>
      </c>
      <c r="F2205" t="s">
        <v>7706</v>
      </c>
      <c r="G2205" s="1">
        <v>44985</v>
      </c>
      <c r="H2205" s="1">
        <v>45566.008333333331</v>
      </c>
      <c r="I2205">
        <v>3129</v>
      </c>
      <c r="J2205">
        <v>3369</v>
      </c>
      <c r="K2205" t="s">
        <v>6579</v>
      </c>
      <c r="L2205" t="s">
        <v>19407</v>
      </c>
      <c r="M2205" s="1">
        <v>45566.008333333331</v>
      </c>
      <c r="N2205" s="1">
        <v>44985</v>
      </c>
      <c r="O2205" s="1">
        <v>45566.009247685193</v>
      </c>
      <c r="P2205" t="s">
        <v>7707</v>
      </c>
      <c r="Q2205" t="s">
        <v>7708</v>
      </c>
      <c r="R2205" t="s">
        <v>24</v>
      </c>
      <c r="S2205" t="s">
        <v>3</v>
      </c>
      <c r="T2205" t="s">
        <v>53</v>
      </c>
      <c r="U2205" t="s">
        <v>2722</v>
      </c>
      <c r="V2205" s="2">
        <f t="shared" si="34"/>
        <v>9.1435186186572537E-4</v>
      </c>
    </row>
    <row r="2206" spans="1:22" hidden="1" x14ac:dyDescent="0.25">
      <c r="A2206" s="5">
        <v>2204</v>
      </c>
      <c r="B2206" t="s">
        <v>21</v>
      </c>
      <c r="C2206" s="1">
        <v>44985</v>
      </c>
      <c r="D2206" t="s">
        <v>22</v>
      </c>
      <c r="E2206" t="s">
        <v>2749</v>
      </c>
      <c r="F2206" t="s">
        <v>7709</v>
      </c>
      <c r="G2206" s="1">
        <v>44985</v>
      </c>
      <c r="H2206" s="1">
        <v>45566.009212962963</v>
      </c>
      <c r="I2206">
        <v>3372</v>
      </c>
      <c r="J2206">
        <v>3126</v>
      </c>
      <c r="K2206" t="s">
        <v>6579</v>
      </c>
      <c r="L2206" t="s">
        <v>34</v>
      </c>
      <c r="M2206" s="1">
        <v>45566.009212962963</v>
      </c>
      <c r="N2206" s="1">
        <v>44985</v>
      </c>
      <c r="O2206" s="1">
        <v>45566.009791666656</v>
      </c>
      <c r="P2206" t="s">
        <v>7710</v>
      </c>
      <c r="Q2206" t="s">
        <v>7711</v>
      </c>
      <c r="R2206" t="s">
        <v>24</v>
      </c>
      <c r="S2206" t="s">
        <v>2</v>
      </c>
      <c r="T2206" t="s">
        <v>30</v>
      </c>
      <c r="U2206" t="s">
        <v>7712</v>
      </c>
      <c r="V2206" s="2">
        <f t="shared" si="34"/>
        <v>5.7870369346346706E-4</v>
      </c>
    </row>
    <row r="2207" spans="1:22" hidden="1" x14ac:dyDescent="0.25">
      <c r="A2207" s="5">
        <v>2205</v>
      </c>
      <c r="B2207" t="s">
        <v>21</v>
      </c>
      <c r="C2207" s="1">
        <v>44985</v>
      </c>
      <c r="D2207" t="s">
        <v>2749</v>
      </c>
      <c r="E2207" t="s">
        <v>22</v>
      </c>
      <c r="F2207" t="s">
        <v>7713</v>
      </c>
      <c r="G2207" s="1">
        <v>44985</v>
      </c>
      <c r="H2207" s="1">
        <v>45566.009641203702</v>
      </c>
      <c r="I2207">
        <v>3123</v>
      </c>
      <c r="J2207">
        <v>3375</v>
      </c>
      <c r="K2207" t="s">
        <v>6579</v>
      </c>
      <c r="L2207" t="s">
        <v>166</v>
      </c>
      <c r="M2207" s="1">
        <v>45566.009641203702</v>
      </c>
      <c r="N2207" s="1">
        <v>44985</v>
      </c>
      <c r="O2207" s="1">
        <v>45566.011250000003</v>
      </c>
      <c r="P2207" t="s">
        <v>7714</v>
      </c>
      <c r="Q2207" t="s">
        <v>7715</v>
      </c>
      <c r="R2207" t="s">
        <v>49</v>
      </c>
      <c r="S2207" t="s">
        <v>3</v>
      </c>
      <c r="T2207" t="s">
        <v>30</v>
      </c>
      <c r="U2207" t="s">
        <v>280</v>
      </c>
      <c r="V2207" s="2">
        <f t="shared" si="34"/>
        <v>1.6087963012978435E-3</v>
      </c>
    </row>
    <row r="2208" spans="1:22" hidden="1" x14ac:dyDescent="0.25">
      <c r="A2208" s="5">
        <v>2206</v>
      </c>
      <c r="B2208" t="s">
        <v>21</v>
      </c>
      <c r="C2208" s="1">
        <v>44985</v>
      </c>
      <c r="D2208" t="s">
        <v>22</v>
      </c>
      <c r="E2208" t="s">
        <v>2749</v>
      </c>
      <c r="F2208" t="s">
        <v>7716</v>
      </c>
      <c r="G2208" s="1">
        <v>44985</v>
      </c>
      <c r="H2208" s="1">
        <v>45566.011157407411</v>
      </c>
      <c r="I2208">
        <v>3378</v>
      </c>
      <c r="J2208">
        <v>3120</v>
      </c>
      <c r="K2208" t="s">
        <v>6579</v>
      </c>
      <c r="L2208" t="s">
        <v>27</v>
      </c>
      <c r="M2208" s="1">
        <v>45566.011157407411</v>
      </c>
      <c r="N2208" s="1">
        <v>44985</v>
      </c>
      <c r="O2208" s="1">
        <v>45566.012731481482</v>
      </c>
      <c r="P2208" t="s">
        <v>7717</v>
      </c>
      <c r="Q2208" t="s">
        <v>7718</v>
      </c>
      <c r="R2208" t="s">
        <v>24</v>
      </c>
      <c r="S2208" t="s">
        <v>2</v>
      </c>
      <c r="T2208" t="s">
        <v>30</v>
      </c>
      <c r="U2208" t="s">
        <v>5151</v>
      </c>
      <c r="V2208" s="2">
        <f t="shared" si="34"/>
        <v>1.5740740709588863E-3</v>
      </c>
    </row>
    <row r="2209" spans="1:22" x14ac:dyDescent="0.25">
      <c r="A2209" s="5">
        <v>2207</v>
      </c>
      <c r="B2209" t="s">
        <v>21</v>
      </c>
      <c r="C2209" s="1">
        <v>44985</v>
      </c>
      <c r="D2209" t="s">
        <v>2749</v>
      </c>
      <c r="E2209" t="s">
        <v>22</v>
      </c>
      <c r="F2209" t="s">
        <v>7719</v>
      </c>
      <c r="G2209" s="1">
        <v>44985</v>
      </c>
      <c r="H2209" s="1">
        <v>45566.012499999997</v>
      </c>
      <c r="I2209">
        <v>3125</v>
      </c>
      <c r="J2209">
        <v>3373</v>
      </c>
      <c r="K2209" t="s">
        <v>6579</v>
      </c>
      <c r="L2209" t="s">
        <v>19408</v>
      </c>
      <c r="M2209" s="1">
        <v>45566.012499999997</v>
      </c>
      <c r="N2209" s="1">
        <v>44985</v>
      </c>
      <c r="O2209" s="1">
        <v>45566.014270833337</v>
      </c>
      <c r="P2209" t="s">
        <v>7720</v>
      </c>
      <c r="Q2209" t="s">
        <v>7721</v>
      </c>
      <c r="R2209" t="s">
        <v>96</v>
      </c>
      <c r="S2209" t="s">
        <v>3</v>
      </c>
      <c r="T2209" t="s">
        <v>118</v>
      </c>
      <c r="U2209" t="s">
        <v>3473</v>
      </c>
      <c r="V2209" s="2">
        <f t="shared" si="34"/>
        <v>1.7708333398331888E-3</v>
      </c>
    </row>
    <row r="2210" spans="1:22" hidden="1" x14ac:dyDescent="0.25">
      <c r="A2210" s="5">
        <v>2208</v>
      </c>
      <c r="B2210" t="s">
        <v>21</v>
      </c>
      <c r="C2210" s="1">
        <v>44985</v>
      </c>
      <c r="D2210" t="s">
        <v>22</v>
      </c>
      <c r="E2210" t="s">
        <v>2749</v>
      </c>
      <c r="F2210" t="s">
        <v>7722</v>
      </c>
      <c r="G2210" s="1">
        <v>44985</v>
      </c>
      <c r="H2210" s="1">
        <v>45566.01425925926</v>
      </c>
      <c r="I2210">
        <v>3376</v>
      </c>
      <c r="J2210">
        <v>3122</v>
      </c>
      <c r="K2210" t="s">
        <v>6579</v>
      </c>
      <c r="L2210" t="s">
        <v>34</v>
      </c>
      <c r="M2210" s="1">
        <v>45566.01425925926</v>
      </c>
      <c r="N2210" s="1">
        <v>44985</v>
      </c>
      <c r="O2210" s="1">
        <v>45566.014849537038</v>
      </c>
      <c r="P2210" t="s">
        <v>7723</v>
      </c>
      <c r="Q2210" t="s">
        <v>7724</v>
      </c>
      <c r="R2210" t="s">
        <v>24</v>
      </c>
      <c r="S2210" t="s">
        <v>2</v>
      </c>
      <c r="T2210" t="s">
        <v>30</v>
      </c>
      <c r="U2210" t="s">
        <v>1069</v>
      </c>
      <c r="V2210" s="2">
        <f t="shared" si="34"/>
        <v>5.9027777751907706E-4</v>
      </c>
    </row>
    <row r="2211" spans="1:22" hidden="1" x14ac:dyDescent="0.25">
      <c r="A2211" s="5">
        <v>2209</v>
      </c>
      <c r="B2211" t="s">
        <v>21</v>
      </c>
      <c r="C2211" s="1">
        <v>44985</v>
      </c>
      <c r="D2211" t="s">
        <v>2749</v>
      </c>
      <c r="E2211" t="s">
        <v>22</v>
      </c>
      <c r="F2211" t="s">
        <v>7725</v>
      </c>
      <c r="G2211" s="1">
        <v>44985</v>
      </c>
      <c r="H2211" s="1">
        <v>45566.014641203707</v>
      </c>
      <c r="I2211">
        <v>3119</v>
      </c>
      <c r="J2211">
        <v>3379</v>
      </c>
      <c r="K2211" t="s">
        <v>6579</v>
      </c>
      <c r="L2211" t="s">
        <v>166</v>
      </c>
      <c r="M2211" s="1">
        <v>45566.014641203707</v>
      </c>
      <c r="N2211" s="1">
        <v>44985</v>
      </c>
      <c r="O2211" s="1">
        <v>45566.016388888893</v>
      </c>
      <c r="P2211" t="s">
        <v>7726</v>
      </c>
      <c r="Q2211" t="s">
        <v>7727</v>
      </c>
      <c r="R2211" t="s">
        <v>49</v>
      </c>
      <c r="S2211" t="s">
        <v>3</v>
      </c>
      <c r="T2211" t="s">
        <v>30</v>
      </c>
      <c r="U2211" t="s">
        <v>7728</v>
      </c>
      <c r="V2211" s="2">
        <f t="shared" si="34"/>
        <v>1.747685186273884E-3</v>
      </c>
    </row>
    <row r="2212" spans="1:22" hidden="1" x14ac:dyDescent="0.25">
      <c r="A2212" s="5">
        <v>2210</v>
      </c>
      <c r="B2212" t="s">
        <v>21</v>
      </c>
      <c r="C2212" s="1">
        <v>44985</v>
      </c>
      <c r="D2212" t="s">
        <v>22</v>
      </c>
      <c r="E2212" t="s">
        <v>2749</v>
      </c>
      <c r="F2212" t="s">
        <v>7729</v>
      </c>
      <c r="G2212" s="1">
        <v>44985</v>
      </c>
      <c r="H2212" s="1">
        <v>45566.016284722216</v>
      </c>
      <c r="I2212">
        <v>3382</v>
      </c>
      <c r="J2212">
        <v>3116</v>
      </c>
      <c r="K2212" t="s">
        <v>6579</v>
      </c>
      <c r="L2212" t="s">
        <v>166</v>
      </c>
      <c r="M2212" s="1">
        <v>45566.016284722216</v>
      </c>
      <c r="N2212" s="1">
        <v>44985</v>
      </c>
      <c r="O2212" s="1">
        <v>45566.017800925933</v>
      </c>
      <c r="P2212" t="s">
        <v>7730</v>
      </c>
      <c r="Q2212" t="s">
        <v>7731</v>
      </c>
      <c r="R2212" t="s">
        <v>24</v>
      </c>
      <c r="S2212" t="s">
        <v>2</v>
      </c>
      <c r="T2212" t="s">
        <v>30</v>
      </c>
      <c r="U2212" t="s">
        <v>7732</v>
      </c>
      <c r="V2212" s="2">
        <f t="shared" si="34"/>
        <v>1.5162037161644548E-3</v>
      </c>
    </row>
    <row r="2213" spans="1:22" hidden="1" x14ac:dyDescent="0.25">
      <c r="A2213" s="5">
        <v>2211</v>
      </c>
      <c r="B2213" t="s">
        <v>21</v>
      </c>
      <c r="C2213" s="1">
        <v>44985</v>
      </c>
      <c r="D2213" t="s">
        <v>2749</v>
      </c>
      <c r="E2213" t="s">
        <v>22</v>
      </c>
      <c r="F2213" t="s">
        <v>7733</v>
      </c>
      <c r="G2213" s="1">
        <v>44985</v>
      </c>
      <c r="H2213" s="1">
        <v>45566.017754629633</v>
      </c>
      <c r="I2213">
        <v>3129</v>
      </c>
      <c r="J2213">
        <v>3369</v>
      </c>
      <c r="K2213" t="s">
        <v>6579</v>
      </c>
      <c r="L2213" t="s">
        <v>19407</v>
      </c>
      <c r="M2213" s="1">
        <v>45566.017754629633</v>
      </c>
      <c r="N2213" s="1">
        <v>44985</v>
      </c>
      <c r="O2213" s="1">
        <v>45566.018750000003</v>
      </c>
      <c r="P2213" t="s">
        <v>7734</v>
      </c>
      <c r="Q2213" t="s">
        <v>7735</v>
      </c>
      <c r="R2213" t="s">
        <v>24</v>
      </c>
      <c r="S2213" t="s">
        <v>3</v>
      </c>
      <c r="T2213" t="s">
        <v>53</v>
      </c>
      <c r="U2213" t="s">
        <v>2833</v>
      </c>
      <c r="V2213" s="2">
        <f t="shared" si="34"/>
        <v>9.9537037021946162E-4</v>
      </c>
    </row>
    <row r="2214" spans="1:22" hidden="1" x14ac:dyDescent="0.25">
      <c r="A2214" s="5">
        <v>2212</v>
      </c>
      <c r="B2214" t="s">
        <v>21</v>
      </c>
      <c r="C2214" s="1">
        <v>44985</v>
      </c>
      <c r="D2214" t="s">
        <v>22</v>
      </c>
      <c r="E2214" t="s">
        <v>2749</v>
      </c>
      <c r="F2214" t="s">
        <v>7736</v>
      </c>
      <c r="G2214" s="1">
        <v>44985</v>
      </c>
      <c r="H2214" s="1">
        <v>45566.018703703703</v>
      </c>
      <c r="I2214">
        <v>3372</v>
      </c>
      <c r="J2214">
        <v>3126</v>
      </c>
      <c r="K2214" t="s">
        <v>6579</v>
      </c>
      <c r="L2214" t="s">
        <v>34</v>
      </c>
      <c r="M2214" s="1">
        <v>45566.018703703703</v>
      </c>
      <c r="N2214" s="1">
        <v>44985</v>
      </c>
      <c r="O2214" s="1">
        <v>45566.019675925927</v>
      </c>
      <c r="P2214" t="s">
        <v>7737</v>
      </c>
      <c r="Q2214" t="s">
        <v>7738</v>
      </c>
      <c r="R2214" t="s">
        <v>24</v>
      </c>
      <c r="S2214" t="s">
        <v>2</v>
      </c>
      <c r="T2214" t="s">
        <v>30</v>
      </c>
      <c r="U2214" t="s">
        <v>864</v>
      </c>
      <c r="V2214" s="2">
        <f t="shared" si="34"/>
        <v>9.7222222393611446E-4</v>
      </c>
    </row>
    <row r="2215" spans="1:22" hidden="1" x14ac:dyDescent="0.25">
      <c r="A2215" s="5">
        <v>2213</v>
      </c>
      <c r="B2215" t="s">
        <v>21</v>
      </c>
      <c r="C2215" s="1">
        <v>44985</v>
      </c>
      <c r="D2215" t="s">
        <v>2749</v>
      </c>
      <c r="E2215" t="s">
        <v>22</v>
      </c>
      <c r="F2215" t="s">
        <v>7739</v>
      </c>
      <c r="G2215" s="1">
        <v>44985</v>
      </c>
      <c r="H2215" s="1">
        <v>45566.019548611112</v>
      </c>
      <c r="I2215">
        <v>3139</v>
      </c>
      <c r="J2215">
        <v>3359</v>
      </c>
      <c r="K2215" t="s">
        <v>6579</v>
      </c>
      <c r="L2215" t="s">
        <v>19407</v>
      </c>
      <c r="M2215" s="1">
        <v>45566.019548611112</v>
      </c>
      <c r="N2215" s="1">
        <v>44985</v>
      </c>
      <c r="O2215" s="1">
        <v>45566.021006944437</v>
      </c>
      <c r="P2215" t="s">
        <v>7740</v>
      </c>
      <c r="Q2215" t="s">
        <v>7741</v>
      </c>
      <c r="R2215" t="s">
        <v>24</v>
      </c>
      <c r="S2215" t="s">
        <v>3</v>
      </c>
      <c r="T2215" t="s">
        <v>53</v>
      </c>
      <c r="U2215" t="s">
        <v>3351</v>
      </c>
      <c r="V2215" s="2">
        <f t="shared" si="34"/>
        <v>1.4583333249902353E-3</v>
      </c>
    </row>
    <row r="2216" spans="1:22" hidden="1" x14ac:dyDescent="0.25">
      <c r="A2216" s="5">
        <v>2214</v>
      </c>
      <c r="B2216" t="s">
        <v>21</v>
      </c>
      <c r="C2216" s="1">
        <v>44985</v>
      </c>
      <c r="D2216" t="s">
        <v>22</v>
      </c>
      <c r="E2216" t="s">
        <v>2749</v>
      </c>
      <c r="F2216" t="s">
        <v>7742</v>
      </c>
      <c r="G2216" s="1">
        <v>44985</v>
      </c>
      <c r="H2216" s="1">
        <v>45566.020879629628</v>
      </c>
      <c r="I2216">
        <v>3347</v>
      </c>
      <c r="J2216">
        <v>3151</v>
      </c>
      <c r="K2216" t="s">
        <v>6579</v>
      </c>
      <c r="L2216" t="s">
        <v>19407</v>
      </c>
      <c r="M2216" s="1">
        <v>45566.020879629628</v>
      </c>
      <c r="N2216" s="1">
        <v>44985</v>
      </c>
      <c r="O2216" s="1">
        <v>45566.022129629629</v>
      </c>
      <c r="P2216" t="s">
        <v>7743</v>
      </c>
      <c r="Q2216" t="s">
        <v>7744</v>
      </c>
      <c r="R2216" t="s">
        <v>49</v>
      </c>
      <c r="S2216" t="s">
        <v>2</v>
      </c>
      <c r="T2216" t="s">
        <v>53</v>
      </c>
      <c r="U2216" t="s">
        <v>2623</v>
      </c>
      <c r="V2216" s="2">
        <f t="shared" si="34"/>
        <v>1.2500000011641532E-3</v>
      </c>
    </row>
    <row r="2217" spans="1:22" hidden="1" x14ac:dyDescent="0.25">
      <c r="A2217" s="5">
        <v>2215</v>
      </c>
      <c r="B2217" t="s">
        <v>21</v>
      </c>
      <c r="C2217" s="1">
        <v>44985</v>
      </c>
      <c r="D2217" t="s">
        <v>2749</v>
      </c>
      <c r="E2217" t="s">
        <v>22</v>
      </c>
      <c r="F2217" t="s">
        <v>7745</v>
      </c>
      <c r="G2217" s="1">
        <v>44985</v>
      </c>
      <c r="H2217" s="1">
        <v>45566.022060185183</v>
      </c>
      <c r="I2217">
        <v>3147</v>
      </c>
      <c r="J2217">
        <v>3351</v>
      </c>
      <c r="K2217" t="s">
        <v>6579</v>
      </c>
      <c r="L2217" t="s">
        <v>34</v>
      </c>
      <c r="M2217" s="1">
        <v>45566.022060185183</v>
      </c>
      <c r="N2217" s="1">
        <v>44985</v>
      </c>
      <c r="O2217" s="1">
        <v>45566.023344907408</v>
      </c>
      <c r="P2217" t="s">
        <v>7746</v>
      </c>
      <c r="Q2217" t="s">
        <v>7747</v>
      </c>
      <c r="R2217" t="s">
        <v>49</v>
      </c>
      <c r="S2217" t="s">
        <v>3</v>
      </c>
      <c r="T2217" t="s">
        <v>30</v>
      </c>
      <c r="U2217" t="s">
        <v>7476</v>
      </c>
      <c r="V2217" s="2">
        <f t="shared" si="34"/>
        <v>1.2847222242271528E-3</v>
      </c>
    </row>
    <row r="2218" spans="1:22" hidden="1" x14ac:dyDescent="0.25">
      <c r="A2218" s="5">
        <v>2216</v>
      </c>
      <c r="B2218" t="s">
        <v>21</v>
      </c>
      <c r="C2218" s="1">
        <v>44985</v>
      </c>
      <c r="D2218" t="s">
        <v>22</v>
      </c>
      <c r="E2218" t="s">
        <v>2749</v>
      </c>
      <c r="F2218" t="s">
        <v>7748</v>
      </c>
      <c r="G2218" s="1">
        <v>44985</v>
      </c>
      <c r="H2218" s="1">
        <v>45566.023275462961</v>
      </c>
      <c r="I2218">
        <v>3339</v>
      </c>
      <c r="J2218">
        <v>3159</v>
      </c>
      <c r="K2218" t="s">
        <v>6579</v>
      </c>
      <c r="L2218" t="s">
        <v>19407</v>
      </c>
      <c r="M2218" s="1">
        <v>45566.023275462961</v>
      </c>
      <c r="N2218" s="1">
        <v>44985</v>
      </c>
      <c r="O2218" s="1">
        <v>45566.024189814823</v>
      </c>
      <c r="P2218" t="s">
        <v>7749</v>
      </c>
      <c r="Q2218" t="s">
        <v>7750</v>
      </c>
      <c r="R2218" t="s">
        <v>49</v>
      </c>
      <c r="S2218" t="s">
        <v>2</v>
      </c>
      <c r="T2218" t="s">
        <v>53</v>
      </c>
      <c r="U2218" t="s">
        <v>740</v>
      </c>
      <c r="V2218" s="2">
        <f t="shared" si="34"/>
        <v>9.1435186186572537E-4</v>
      </c>
    </row>
    <row r="2219" spans="1:22" hidden="1" x14ac:dyDescent="0.25">
      <c r="A2219" s="5">
        <v>2217</v>
      </c>
      <c r="B2219" t="s">
        <v>21</v>
      </c>
      <c r="C2219" s="1">
        <v>44985</v>
      </c>
      <c r="D2219" t="s">
        <v>2749</v>
      </c>
      <c r="E2219" t="s">
        <v>22</v>
      </c>
      <c r="F2219" t="s">
        <v>7751</v>
      </c>
      <c r="G2219" s="1">
        <v>44985</v>
      </c>
      <c r="H2219" s="1">
        <v>45566.024108796293</v>
      </c>
      <c r="I2219">
        <v>3155</v>
      </c>
      <c r="J2219">
        <v>3343</v>
      </c>
      <c r="K2219" t="s">
        <v>6579</v>
      </c>
      <c r="L2219" t="s">
        <v>34</v>
      </c>
      <c r="M2219" s="1">
        <v>45566.024108796293</v>
      </c>
      <c r="N2219" s="1">
        <v>44985</v>
      </c>
      <c r="O2219" s="1">
        <v>45566.025254629632</v>
      </c>
      <c r="P2219" t="s">
        <v>7752</v>
      </c>
      <c r="Q2219" t="s">
        <v>7753</v>
      </c>
      <c r="R2219" t="s">
        <v>49</v>
      </c>
      <c r="S2219" t="s">
        <v>3</v>
      </c>
      <c r="T2219" t="s">
        <v>30</v>
      </c>
      <c r="U2219" t="s">
        <v>7684</v>
      </c>
      <c r="V2219" s="2">
        <f t="shared" si="34"/>
        <v>1.1458333392511122E-3</v>
      </c>
    </row>
    <row r="2220" spans="1:22" hidden="1" x14ac:dyDescent="0.25">
      <c r="A2220" s="5">
        <v>2218</v>
      </c>
      <c r="B2220" t="s">
        <v>21</v>
      </c>
      <c r="C2220" s="1">
        <v>44985</v>
      </c>
      <c r="D2220" t="s">
        <v>22</v>
      </c>
      <c r="E2220" t="s">
        <v>2749</v>
      </c>
      <c r="F2220" t="s">
        <v>7754</v>
      </c>
      <c r="G2220" s="1">
        <v>44985</v>
      </c>
      <c r="H2220" s="1">
        <v>45566.025150462963</v>
      </c>
      <c r="I2220">
        <v>3347</v>
      </c>
      <c r="J2220">
        <v>3151</v>
      </c>
      <c r="K2220" t="s">
        <v>6579</v>
      </c>
      <c r="L2220" t="s">
        <v>166</v>
      </c>
      <c r="M2220" s="1">
        <v>45566.025150462963</v>
      </c>
      <c r="N2220" s="1">
        <v>44985</v>
      </c>
      <c r="O2220" s="1">
        <v>45566.02684027778</v>
      </c>
      <c r="P2220" t="s">
        <v>7755</v>
      </c>
      <c r="Q2220" t="s">
        <v>7756</v>
      </c>
      <c r="R2220" t="s">
        <v>24</v>
      </c>
      <c r="S2220" t="s">
        <v>2</v>
      </c>
      <c r="T2220" t="s">
        <v>30</v>
      </c>
      <c r="U2220" t="s">
        <v>7757</v>
      </c>
      <c r="V2220" s="2">
        <f t="shared" si="34"/>
        <v>1.6898148169275373E-3</v>
      </c>
    </row>
    <row r="2221" spans="1:22" hidden="1" x14ac:dyDescent="0.25">
      <c r="A2221" s="5">
        <v>2219</v>
      </c>
      <c r="B2221" t="s">
        <v>21</v>
      </c>
      <c r="C2221" s="1">
        <v>44985</v>
      </c>
      <c r="D2221" t="s">
        <v>2749</v>
      </c>
      <c r="E2221" t="s">
        <v>22</v>
      </c>
      <c r="F2221" t="s">
        <v>7758</v>
      </c>
      <c r="G2221" s="1">
        <v>44985</v>
      </c>
      <c r="H2221" s="1">
        <v>45566.026770833327</v>
      </c>
      <c r="I2221">
        <v>3147</v>
      </c>
      <c r="J2221">
        <v>3351</v>
      </c>
      <c r="K2221" t="s">
        <v>6579</v>
      </c>
      <c r="L2221" t="s">
        <v>34</v>
      </c>
      <c r="M2221" s="1">
        <v>45566.026770833327</v>
      </c>
      <c r="N2221" s="1">
        <v>44985</v>
      </c>
      <c r="O2221" s="1">
        <v>45566.02783564815</v>
      </c>
      <c r="P2221" t="s">
        <v>7759</v>
      </c>
      <c r="Q2221" t="s">
        <v>7760</v>
      </c>
      <c r="R2221" t="s">
        <v>49</v>
      </c>
      <c r="S2221" t="s">
        <v>3</v>
      </c>
      <c r="T2221" t="s">
        <v>30</v>
      </c>
      <c r="U2221" t="s">
        <v>7761</v>
      </c>
      <c r="V2221" s="2">
        <f t="shared" si="34"/>
        <v>1.0648148236214183E-3</v>
      </c>
    </row>
    <row r="2222" spans="1:22" hidden="1" x14ac:dyDescent="0.25">
      <c r="A2222" s="5">
        <v>2220</v>
      </c>
      <c r="B2222" t="s">
        <v>21</v>
      </c>
      <c r="C2222" s="1">
        <v>44985</v>
      </c>
      <c r="D2222" t="s">
        <v>22</v>
      </c>
      <c r="E2222" t="s">
        <v>2749</v>
      </c>
      <c r="F2222" t="s">
        <v>7762</v>
      </c>
      <c r="G2222" s="1">
        <v>44985</v>
      </c>
      <c r="H2222" s="1">
        <v>45566.027777777781</v>
      </c>
      <c r="I2222">
        <v>3355</v>
      </c>
      <c r="J2222">
        <v>3143</v>
      </c>
      <c r="K2222" t="s">
        <v>6579</v>
      </c>
      <c r="L2222" t="s">
        <v>34</v>
      </c>
      <c r="M2222" s="1">
        <v>45566.027777777781</v>
      </c>
      <c r="N2222" s="1">
        <v>44985</v>
      </c>
      <c r="O2222" s="1">
        <v>45566.028611111113</v>
      </c>
      <c r="P2222" t="s">
        <v>7763</v>
      </c>
      <c r="Q2222" t="s">
        <v>7764</v>
      </c>
      <c r="R2222" t="s">
        <v>24</v>
      </c>
      <c r="S2222" t="s">
        <v>2</v>
      </c>
      <c r="T2222" t="s">
        <v>30</v>
      </c>
      <c r="U2222" t="s">
        <v>772</v>
      </c>
      <c r="V2222" s="2">
        <f t="shared" si="34"/>
        <v>8.3333333168411627E-4</v>
      </c>
    </row>
    <row r="2223" spans="1:22" hidden="1" x14ac:dyDescent="0.25">
      <c r="A2223" s="5">
        <v>2221</v>
      </c>
      <c r="B2223" t="s">
        <v>21</v>
      </c>
      <c r="C2223" s="1">
        <v>44985</v>
      </c>
      <c r="D2223" t="s">
        <v>2749</v>
      </c>
      <c r="E2223" t="s">
        <v>22</v>
      </c>
      <c r="F2223" t="s">
        <v>7765</v>
      </c>
      <c r="G2223" s="1">
        <v>44985</v>
      </c>
      <c r="H2223" s="1">
        <v>45566.028414351851</v>
      </c>
      <c r="I2223">
        <v>3139</v>
      </c>
      <c r="J2223">
        <v>3359</v>
      </c>
      <c r="K2223" t="s">
        <v>6579</v>
      </c>
      <c r="L2223" t="s">
        <v>166</v>
      </c>
      <c r="M2223" s="1">
        <v>45566.028414351851</v>
      </c>
      <c r="N2223" s="1">
        <v>44985</v>
      </c>
      <c r="O2223" s="1">
        <v>45566.030104166668</v>
      </c>
      <c r="P2223" t="s">
        <v>7766</v>
      </c>
      <c r="Q2223" t="s">
        <v>7767</v>
      </c>
      <c r="R2223" t="s">
        <v>49</v>
      </c>
      <c r="S2223" t="s">
        <v>3</v>
      </c>
      <c r="T2223" t="s">
        <v>30</v>
      </c>
      <c r="U2223" t="s">
        <v>1985</v>
      </c>
      <c r="V2223" s="2">
        <f t="shared" si="34"/>
        <v>1.6898148169275373E-3</v>
      </c>
    </row>
    <row r="2224" spans="1:22" hidden="1" x14ac:dyDescent="0.25">
      <c r="A2224" s="5">
        <v>2222</v>
      </c>
      <c r="B2224" t="s">
        <v>21</v>
      </c>
      <c r="C2224" s="1">
        <v>44985</v>
      </c>
      <c r="D2224" t="s">
        <v>22</v>
      </c>
      <c r="E2224" t="s">
        <v>2749</v>
      </c>
      <c r="F2224" t="s">
        <v>7768</v>
      </c>
      <c r="G2224" s="1">
        <v>44985</v>
      </c>
      <c r="H2224" s="1">
        <v>45566.030069444438</v>
      </c>
      <c r="I2224">
        <v>3363</v>
      </c>
      <c r="J2224">
        <v>3135</v>
      </c>
      <c r="K2224" t="s">
        <v>6579</v>
      </c>
      <c r="L2224" t="s">
        <v>34</v>
      </c>
      <c r="M2224" s="1">
        <v>45566.030069444438</v>
      </c>
      <c r="N2224" s="1">
        <v>44985</v>
      </c>
      <c r="O2224" s="1">
        <v>45566.031099537038</v>
      </c>
      <c r="P2224" t="s">
        <v>7769</v>
      </c>
      <c r="Q2224" t="s">
        <v>7770</v>
      </c>
      <c r="R2224" t="s">
        <v>24</v>
      </c>
      <c r="S2224" t="s">
        <v>2</v>
      </c>
      <c r="T2224" t="s">
        <v>30</v>
      </c>
      <c r="U2224" t="s">
        <v>4362</v>
      </c>
      <c r="V2224" s="2">
        <f t="shared" si="34"/>
        <v>1.0300926005584188E-3</v>
      </c>
    </row>
    <row r="2225" spans="1:22" hidden="1" x14ac:dyDescent="0.25">
      <c r="A2225" s="5">
        <v>2223</v>
      </c>
      <c r="B2225" t="s">
        <v>21</v>
      </c>
      <c r="C2225" s="1">
        <v>44985</v>
      </c>
      <c r="D2225" t="s">
        <v>2749</v>
      </c>
      <c r="E2225" t="s">
        <v>22</v>
      </c>
      <c r="F2225" t="s">
        <v>7771</v>
      </c>
      <c r="G2225" s="1">
        <v>44985</v>
      </c>
      <c r="H2225" s="1">
        <v>45566.031030092592</v>
      </c>
      <c r="I2225">
        <v>3148</v>
      </c>
      <c r="J2225">
        <v>3350</v>
      </c>
      <c r="K2225" t="s">
        <v>6579</v>
      </c>
      <c r="L2225" t="s">
        <v>19407</v>
      </c>
      <c r="M2225" s="1">
        <v>45566.031030092592</v>
      </c>
      <c r="N2225" s="1">
        <v>44985</v>
      </c>
      <c r="O2225" s="1">
        <v>45566.032175925917</v>
      </c>
      <c r="P2225" t="s">
        <v>7772</v>
      </c>
      <c r="Q2225" t="s">
        <v>7773</v>
      </c>
      <c r="R2225" t="s">
        <v>24</v>
      </c>
      <c r="S2225" t="s">
        <v>3</v>
      </c>
      <c r="T2225" t="s">
        <v>53</v>
      </c>
      <c r="U2225" t="s">
        <v>7774</v>
      </c>
      <c r="V2225" s="2">
        <f t="shared" si="34"/>
        <v>1.145833324699197E-3</v>
      </c>
    </row>
    <row r="2226" spans="1:22" hidden="1" x14ac:dyDescent="0.25">
      <c r="A2226" s="5">
        <v>2224</v>
      </c>
      <c r="B2226" t="s">
        <v>21</v>
      </c>
      <c r="C2226" s="1">
        <v>44985</v>
      </c>
      <c r="D2226" t="s">
        <v>22</v>
      </c>
      <c r="E2226" t="s">
        <v>2749</v>
      </c>
      <c r="F2226" t="s">
        <v>7775</v>
      </c>
      <c r="G2226" s="1">
        <v>44985</v>
      </c>
      <c r="H2226" s="1">
        <v>45566.032129629632</v>
      </c>
      <c r="I2226">
        <v>3354</v>
      </c>
      <c r="J2226">
        <v>3144</v>
      </c>
      <c r="K2226" t="s">
        <v>6579</v>
      </c>
      <c r="L2226" t="s">
        <v>34</v>
      </c>
      <c r="M2226" s="1">
        <v>45566.032129629632</v>
      </c>
      <c r="N2226" s="1">
        <v>44985</v>
      </c>
      <c r="O2226" s="1">
        <v>45566.032685185193</v>
      </c>
      <c r="P2226" t="s">
        <v>7776</v>
      </c>
      <c r="Q2226" t="s">
        <v>7777</v>
      </c>
      <c r="R2226" t="s">
        <v>24</v>
      </c>
      <c r="S2226" t="s">
        <v>2</v>
      </c>
      <c r="T2226" t="s">
        <v>30</v>
      </c>
      <c r="U2226" t="s">
        <v>864</v>
      </c>
      <c r="V2226" s="2">
        <f t="shared" si="34"/>
        <v>5.5555556173203513E-4</v>
      </c>
    </row>
    <row r="2227" spans="1:22" hidden="1" x14ac:dyDescent="0.25">
      <c r="A2227" s="5">
        <v>2225</v>
      </c>
      <c r="B2227" t="s">
        <v>21</v>
      </c>
      <c r="C2227" s="1">
        <v>44985</v>
      </c>
      <c r="D2227" t="s">
        <v>2749</v>
      </c>
      <c r="E2227" t="s">
        <v>22</v>
      </c>
      <c r="F2227" t="s">
        <v>7778</v>
      </c>
      <c r="G2227" s="1">
        <v>44985</v>
      </c>
      <c r="H2227" s="1">
        <v>45566.032673611109</v>
      </c>
      <c r="I2227">
        <v>3156</v>
      </c>
      <c r="J2227">
        <v>3342</v>
      </c>
      <c r="K2227" t="s">
        <v>6579</v>
      </c>
      <c r="L2227" t="s">
        <v>19407</v>
      </c>
      <c r="M2227" s="1">
        <v>45566.032673611109</v>
      </c>
      <c r="N2227" s="1">
        <v>44985</v>
      </c>
      <c r="O2227" s="1">
        <v>45566.033506944441</v>
      </c>
      <c r="P2227" t="s">
        <v>7779</v>
      </c>
      <c r="Q2227" t="s">
        <v>7780</v>
      </c>
      <c r="R2227" t="s">
        <v>24</v>
      </c>
      <c r="S2227" t="s">
        <v>3</v>
      </c>
      <c r="T2227" t="s">
        <v>53</v>
      </c>
      <c r="U2227" t="s">
        <v>2833</v>
      </c>
      <c r="V2227" s="2">
        <f t="shared" si="34"/>
        <v>8.3333333168411627E-4</v>
      </c>
    </row>
    <row r="2228" spans="1:22" hidden="1" x14ac:dyDescent="0.25">
      <c r="A2228" s="5">
        <v>2226</v>
      </c>
      <c r="B2228" t="s">
        <v>21</v>
      </c>
      <c r="C2228" s="1">
        <v>44985</v>
      </c>
      <c r="D2228" t="s">
        <v>22</v>
      </c>
      <c r="E2228" t="s">
        <v>2749</v>
      </c>
      <c r="F2228" t="s">
        <v>7781</v>
      </c>
      <c r="G2228" s="1">
        <v>44985</v>
      </c>
      <c r="H2228" s="1">
        <v>45566.033402777779</v>
      </c>
      <c r="I2228">
        <v>3346</v>
      </c>
      <c r="J2228">
        <v>3152</v>
      </c>
      <c r="K2228" t="s">
        <v>6579</v>
      </c>
      <c r="L2228" t="s">
        <v>34</v>
      </c>
      <c r="M2228" s="1">
        <v>45566.033402777779</v>
      </c>
      <c r="N2228" s="1">
        <v>44985</v>
      </c>
      <c r="O2228" s="1">
        <v>45566.034479166658</v>
      </c>
      <c r="P2228" t="s">
        <v>7782</v>
      </c>
      <c r="Q2228" t="s">
        <v>7783</v>
      </c>
      <c r="R2228" t="s">
        <v>24</v>
      </c>
      <c r="S2228" t="s">
        <v>2</v>
      </c>
      <c r="T2228" t="s">
        <v>30</v>
      </c>
      <c r="U2228" t="s">
        <v>1997</v>
      </c>
      <c r="V2228" s="2">
        <f t="shared" si="34"/>
        <v>1.0763888785731979E-3</v>
      </c>
    </row>
    <row r="2229" spans="1:22" hidden="1" x14ac:dyDescent="0.25">
      <c r="A2229" s="5">
        <v>2227</v>
      </c>
      <c r="B2229" t="s">
        <v>21</v>
      </c>
      <c r="C2229" s="1">
        <v>44985</v>
      </c>
      <c r="D2229" t="s">
        <v>2749</v>
      </c>
      <c r="E2229" t="s">
        <v>22</v>
      </c>
      <c r="F2229" t="s">
        <v>7784</v>
      </c>
      <c r="G2229" s="1">
        <v>44985</v>
      </c>
      <c r="H2229" s="1">
        <v>45566.034479166658</v>
      </c>
      <c r="I2229">
        <v>3148</v>
      </c>
      <c r="J2229">
        <v>3350</v>
      </c>
      <c r="K2229" t="s">
        <v>6579</v>
      </c>
      <c r="L2229" t="s">
        <v>34</v>
      </c>
      <c r="M2229" s="1">
        <v>45566.034479166658</v>
      </c>
      <c r="N2229" s="1">
        <v>44985</v>
      </c>
      <c r="O2229" s="1">
        <v>45566.035729166673</v>
      </c>
      <c r="P2229" t="s">
        <v>7785</v>
      </c>
      <c r="Q2229" t="s">
        <v>7786</v>
      </c>
      <c r="R2229" t="s">
        <v>49</v>
      </c>
      <c r="S2229" t="s">
        <v>3</v>
      </c>
      <c r="T2229" t="s">
        <v>30</v>
      </c>
      <c r="U2229" t="s">
        <v>3600</v>
      </c>
      <c r="V2229" s="2">
        <f t="shared" si="34"/>
        <v>1.2500000157160684E-3</v>
      </c>
    </row>
    <row r="2230" spans="1:22" hidden="1" x14ac:dyDescent="0.25">
      <c r="A2230" s="5">
        <v>2228</v>
      </c>
      <c r="B2230" t="s">
        <v>21</v>
      </c>
      <c r="C2230" s="1">
        <v>44985</v>
      </c>
      <c r="D2230" t="s">
        <v>22</v>
      </c>
      <c r="E2230" t="s">
        <v>2749</v>
      </c>
      <c r="F2230" t="s">
        <v>7787</v>
      </c>
      <c r="G2230" s="1">
        <v>44985</v>
      </c>
      <c r="H2230" s="1">
        <v>45566.03565972222</v>
      </c>
      <c r="I2230">
        <v>3354</v>
      </c>
      <c r="J2230">
        <v>3144</v>
      </c>
      <c r="K2230" t="s">
        <v>6579</v>
      </c>
      <c r="L2230" t="s">
        <v>34</v>
      </c>
      <c r="M2230" s="1">
        <v>45566.03565972222</v>
      </c>
      <c r="N2230" s="1">
        <v>44985</v>
      </c>
      <c r="O2230" s="1">
        <v>45566.036909722221</v>
      </c>
      <c r="P2230" t="s">
        <v>7788</v>
      </c>
      <c r="Q2230" t="s">
        <v>7789</v>
      </c>
      <c r="R2230" t="s">
        <v>24</v>
      </c>
      <c r="S2230" t="s">
        <v>2</v>
      </c>
      <c r="T2230" t="s">
        <v>30</v>
      </c>
      <c r="U2230" t="s">
        <v>7655</v>
      </c>
      <c r="V2230" s="2">
        <f t="shared" si="34"/>
        <v>1.2500000011641532E-3</v>
      </c>
    </row>
    <row r="2231" spans="1:22" hidden="1" x14ac:dyDescent="0.25">
      <c r="A2231" s="5">
        <v>2229</v>
      </c>
      <c r="B2231" t="s">
        <v>21</v>
      </c>
      <c r="C2231" s="1">
        <v>44985</v>
      </c>
      <c r="D2231" t="s">
        <v>2749</v>
      </c>
      <c r="E2231" t="s">
        <v>22</v>
      </c>
      <c r="F2231" t="s">
        <v>7790</v>
      </c>
      <c r="G2231" s="1">
        <v>44985</v>
      </c>
      <c r="H2231" s="1">
        <v>45566.036817129629</v>
      </c>
      <c r="I2231">
        <v>3140</v>
      </c>
      <c r="J2231">
        <v>3358</v>
      </c>
      <c r="K2231" t="s">
        <v>6579</v>
      </c>
      <c r="L2231" t="s">
        <v>34</v>
      </c>
      <c r="M2231" s="1">
        <v>45566.036817129629</v>
      </c>
      <c r="N2231" s="1">
        <v>44985</v>
      </c>
      <c r="O2231" s="1">
        <v>45566.037835648152</v>
      </c>
      <c r="P2231" t="s">
        <v>7791</v>
      </c>
      <c r="Q2231" t="s">
        <v>7792</v>
      </c>
      <c r="R2231" t="s">
        <v>49</v>
      </c>
      <c r="S2231" t="s">
        <v>3</v>
      </c>
      <c r="T2231" t="s">
        <v>30</v>
      </c>
      <c r="U2231" t="s">
        <v>7761</v>
      </c>
      <c r="V2231" s="2">
        <f t="shared" si="34"/>
        <v>1.0185185237787664E-3</v>
      </c>
    </row>
    <row r="2232" spans="1:22" hidden="1" x14ac:dyDescent="0.25">
      <c r="A2232" s="5">
        <v>2230</v>
      </c>
      <c r="B2232" t="s">
        <v>21</v>
      </c>
      <c r="C2232" s="1">
        <v>44985</v>
      </c>
      <c r="D2232" t="s">
        <v>22</v>
      </c>
      <c r="E2232" t="s">
        <v>2749</v>
      </c>
      <c r="F2232" t="s">
        <v>7793</v>
      </c>
      <c r="G2232" s="1">
        <v>44985</v>
      </c>
      <c r="H2232" s="1">
        <v>45566.038240740738</v>
      </c>
      <c r="I2232">
        <v>3362</v>
      </c>
      <c r="J2232">
        <v>3136</v>
      </c>
      <c r="K2232" t="s">
        <v>6579</v>
      </c>
      <c r="L2232" t="s">
        <v>34</v>
      </c>
      <c r="M2232" s="1">
        <v>45566.038240740738</v>
      </c>
      <c r="N2232" s="1">
        <v>44985</v>
      </c>
      <c r="O2232" s="1">
        <v>45566.039502314823</v>
      </c>
      <c r="P2232" t="s">
        <v>7794</v>
      </c>
      <c r="Q2232" t="s">
        <v>7795</v>
      </c>
      <c r="R2232" t="s">
        <v>24</v>
      </c>
      <c r="S2232" t="s">
        <v>2</v>
      </c>
      <c r="T2232" t="s">
        <v>30</v>
      </c>
      <c r="U2232" t="s">
        <v>1140</v>
      </c>
      <c r="V2232" s="2">
        <f t="shared" si="34"/>
        <v>1.2615740852197632E-3</v>
      </c>
    </row>
    <row r="2233" spans="1:22" hidden="1" x14ac:dyDescent="0.25">
      <c r="A2233" s="5">
        <v>2231</v>
      </c>
      <c r="B2233" t="s">
        <v>21</v>
      </c>
      <c r="C2233" s="1">
        <v>44985</v>
      </c>
      <c r="D2233" t="s">
        <v>2749</v>
      </c>
      <c r="E2233" t="s">
        <v>22</v>
      </c>
      <c r="F2233" t="s">
        <v>7796</v>
      </c>
      <c r="G2233" s="1">
        <v>44985</v>
      </c>
      <c r="H2233" s="1">
        <v>45566.039513888893</v>
      </c>
      <c r="I2233">
        <v>3149</v>
      </c>
      <c r="J2233">
        <v>3349</v>
      </c>
      <c r="K2233" t="s">
        <v>6579</v>
      </c>
      <c r="L2233" t="s">
        <v>19407</v>
      </c>
      <c r="M2233" s="1">
        <v>45566.039513888893</v>
      </c>
      <c r="N2233" s="1">
        <v>44985</v>
      </c>
      <c r="O2233" s="1">
        <v>45566.040277777778</v>
      </c>
      <c r="P2233" t="s">
        <v>7797</v>
      </c>
      <c r="Q2233" t="s">
        <v>7798</v>
      </c>
      <c r="R2233" t="s">
        <v>24</v>
      </c>
      <c r="S2233" t="s">
        <v>3</v>
      </c>
      <c r="T2233" t="s">
        <v>53</v>
      </c>
      <c r="U2233" t="s">
        <v>7761</v>
      </c>
      <c r="V2233" s="2">
        <f t="shared" si="34"/>
        <v>7.6388888555811718E-4</v>
      </c>
    </row>
    <row r="2234" spans="1:22" hidden="1" x14ac:dyDescent="0.25">
      <c r="A2234" s="5">
        <v>2232</v>
      </c>
      <c r="B2234" t="s">
        <v>21</v>
      </c>
      <c r="C2234" s="1">
        <v>44985</v>
      </c>
      <c r="D2234" t="s">
        <v>22</v>
      </c>
      <c r="E2234" t="s">
        <v>2749</v>
      </c>
      <c r="F2234" t="s">
        <v>7799</v>
      </c>
      <c r="G2234" s="1">
        <v>44985</v>
      </c>
      <c r="H2234" s="1">
        <v>45566.040196759262</v>
      </c>
      <c r="I2234">
        <v>3353</v>
      </c>
      <c r="J2234">
        <v>3145</v>
      </c>
      <c r="K2234" t="s">
        <v>6579</v>
      </c>
      <c r="L2234" t="s">
        <v>34</v>
      </c>
      <c r="M2234" s="1">
        <v>45566.040196759262</v>
      </c>
      <c r="N2234" s="1">
        <v>44985</v>
      </c>
      <c r="O2234" s="1">
        <v>45566.041238425933</v>
      </c>
      <c r="P2234" t="s">
        <v>7800</v>
      </c>
      <c r="Q2234" t="s">
        <v>7801</v>
      </c>
      <c r="R2234" t="s">
        <v>24</v>
      </c>
      <c r="S2234" t="s">
        <v>2</v>
      </c>
      <c r="T2234" t="s">
        <v>30</v>
      </c>
      <c r="U2234" t="s">
        <v>328</v>
      </c>
      <c r="V2234" s="2">
        <f t="shared" si="34"/>
        <v>1.0416666700621136E-3</v>
      </c>
    </row>
    <row r="2235" spans="1:22" hidden="1" x14ac:dyDescent="0.25">
      <c r="A2235" s="5">
        <v>2233</v>
      </c>
      <c r="B2235" t="s">
        <v>21</v>
      </c>
      <c r="C2235" s="1">
        <v>44985</v>
      </c>
      <c r="D2235" t="s">
        <v>2749</v>
      </c>
      <c r="E2235" t="s">
        <v>22</v>
      </c>
      <c r="F2235" t="s">
        <v>7802</v>
      </c>
      <c r="G2235" s="1">
        <v>44985</v>
      </c>
      <c r="H2235" s="1">
        <v>45566.041122685187</v>
      </c>
      <c r="I2235">
        <v>3141</v>
      </c>
      <c r="J2235">
        <v>3357</v>
      </c>
      <c r="K2235" t="s">
        <v>6579</v>
      </c>
      <c r="L2235" t="s">
        <v>34</v>
      </c>
      <c r="M2235" s="1">
        <v>45566.041122685187</v>
      </c>
      <c r="N2235" s="1">
        <v>44985</v>
      </c>
      <c r="O2235" s="1">
        <v>45566.04247685185</v>
      </c>
      <c r="P2235" t="s">
        <v>7803</v>
      </c>
      <c r="Q2235" t="s">
        <v>7804</v>
      </c>
      <c r="R2235" t="s">
        <v>49</v>
      </c>
      <c r="S2235" t="s">
        <v>3</v>
      </c>
      <c r="T2235" t="s">
        <v>30</v>
      </c>
      <c r="U2235" t="s">
        <v>7476</v>
      </c>
      <c r="V2235" s="2">
        <f t="shared" si="34"/>
        <v>1.3541666630771942E-3</v>
      </c>
    </row>
    <row r="2236" spans="1:22" hidden="1" x14ac:dyDescent="0.25">
      <c r="A2236" s="5">
        <v>2234</v>
      </c>
      <c r="B2236" t="s">
        <v>21</v>
      </c>
      <c r="C2236" s="1">
        <v>44985</v>
      </c>
      <c r="D2236" t="s">
        <v>22</v>
      </c>
      <c r="E2236" t="s">
        <v>2749</v>
      </c>
      <c r="F2236" t="s">
        <v>7805</v>
      </c>
      <c r="G2236" s="1">
        <v>44985</v>
      </c>
      <c r="H2236" s="1">
        <v>45566.04241898148</v>
      </c>
      <c r="I2236">
        <v>3361</v>
      </c>
      <c r="J2236">
        <v>3137</v>
      </c>
      <c r="K2236" t="s">
        <v>6579</v>
      </c>
      <c r="L2236" t="s">
        <v>34</v>
      </c>
      <c r="M2236" s="1">
        <v>45566.04241898148</v>
      </c>
      <c r="N2236" s="1">
        <v>44985</v>
      </c>
      <c r="O2236" s="1">
        <v>45566.043275462973</v>
      </c>
      <c r="P2236" t="s">
        <v>7806</v>
      </c>
      <c r="Q2236" t="s">
        <v>7807</v>
      </c>
      <c r="R2236" t="s">
        <v>24</v>
      </c>
      <c r="S2236" t="s">
        <v>2</v>
      </c>
      <c r="T2236" t="s">
        <v>30</v>
      </c>
      <c r="U2236" t="s">
        <v>772</v>
      </c>
      <c r="V2236" s="2">
        <f t="shared" si="34"/>
        <v>8.5648149251937866E-4</v>
      </c>
    </row>
    <row r="2237" spans="1:22" hidden="1" x14ac:dyDescent="0.25">
      <c r="A2237" s="5">
        <v>2235</v>
      </c>
      <c r="B2237" t="s">
        <v>21</v>
      </c>
      <c r="C2237" s="1">
        <v>44985</v>
      </c>
      <c r="D2237" t="s">
        <v>2749</v>
      </c>
      <c r="E2237" t="s">
        <v>22</v>
      </c>
      <c r="F2237" t="s">
        <v>7808</v>
      </c>
      <c r="G2237" s="1">
        <v>44985</v>
      </c>
      <c r="H2237" s="1">
        <v>45566.043287037042</v>
      </c>
      <c r="I2237">
        <v>3134</v>
      </c>
      <c r="J2237">
        <v>3364</v>
      </c>
      <c r="K2237" t="s">
        <v>6579</v>
      </c>
      <c r="L2237" t="s">
        <v>34</v>
      </c>
      <c r="M2237" s="1">
        <v>45566.043287037042</v>
      </c>
      <c r="N2237" s="1">
        <v>44985</v>
      </c>
      <c r="O2237" s="1">
        <v>45566.044293981482</v>
      </c>
      <c r="P2237" t="s">
        <v>7809</v>
      </c>
      <c r="Q2237" t="s">
        <v>7810</v>
      </c>
      <c r="R2237" t="s">
        <v>49</v>
      </c>
      <c r="S2237" t="s">
        <v>3</v>
      </c>
      <c r="T2237" t="s">
        <v>30</v>
      </c>
      <c r="U2237" t="s">
        <v>7811</v>
      </c>
      <c r="V2237" s="2">
        <f t="shared" si="34"/>
        <v>1.0069444397231564E-3</v>
      </c>
    </row>
    <row r="2238" spans="1:22" hidden="1" x14ac:dyDescent="0.25">
      <c r="A2238" s="5">
        <v>2236</v>
      </c>
      <c r="B2238" t="s">
        <v>21</v>
      </c>
      <c r="C2238" s="1">
        <v>44985</v>
      </c>
      <c r="D2238" t="s">
        <v>22</v>
      </c>
      <c r="E2238" t="s">
        <v>2749</v>
      </c>
      <c r="F2238" t="s">
        <v>7812</v>
      </c>
      <c r="G2238" s="1">
        <v>44985</v>
      </c>
      <c r="H2238" s="1">
        <v>45566.044085648151</v>
      </c>
      <c r="I2238">
        <v>3351</v>
      </c>
      <c r="J2238">
        <v>3147</v>
      </c>
      <c r="K2238" t="s">
        <v>6579</v>
      </c>
      <c r="L2238" t="s">
        <v>19407</v>
      </c>
      <c r="M2238" s="1">
        <v>45566.044085648151</v>
      </c>
      <c r="N2238" s="1">
        <v>44985</v>
      </c>
      <c r="O2238" s="1">
        <v>45566.04583333333</v>
      </c>
      <c r="P2238" t="s">
        <v>7813</v>
      </c>
      <c r="Q2238" t="s">
        <v>7814</v>
      </c>
      <c r="R2238" t="s">
        <v>49</v>
      </c>
      <c r="S2238" t="s">
        <v>2</v>
      </c>
      <c r="T2238" t="s">
        <v>53</v>
      </c>
      <c r="U2238" t="s">
        <v>2711</v>
      </c>
      <c r="V2238" s="2">
        <f t="shared" si="34"/>
        <v>1.7476851789979264E-3</v>
      </c>
    </row>
    <row r="2239" spans="1:22" hidden="1" x14ac:dyDescent="0.25">
      <c r="A2239" s="5">
        <v>2237</v>
      </c>
      <c r="B2239" t="s">
        <v>21</v>
      </c>
      <c r="C2239" s="1">
        <v>44985</v>
      </c>
      <c r="D2239" t="s">
        <v>2749</v>
      </c>
      <c r="E2239" t="s">
        <v>22</v>
      </c>
      <c r="F2239" t="s">
        <v>7815</v>
      </c>
      <c r="G2239" s="1">
        <v>44985</v>
      </c>
      <c r="H2239" s="1">
        <v>45566.045648148152</v>
      </c>
      <c r="I2239">
        <v>3159</v>
      </c>
      <c r="J2239">
        <v>3339</v>
      </c>
      <c r="K2239" t="s">
        <v>6579</v>
      </c>
      <c r="L2239" t="s">
        <v>19407</v>
      </c>
      <c r="M2239" s="1">
        <v>45566.045648148152</v>
      </c>
      <c r="N2239" s="1">
        <v>44985</v>
      </c>
      <c r="O2239" s="1">
        <v>45566.04724537037</v>
      </c>
      <c r="P2239" t="s">
        <v>7816</v>
      </c>
      <c r="Q2239" t="s">
        <v>7817</v>
      </c>
      <c r="R2239" t="s">
        <v>24</v>
      </c>
      <c r="S2239" t="s">
        <v>3</v>
      </c>
      <c r="T2239" t="s">
        <v>53</v>
      </c>
      <c r="U2239" t="s">
        <v>2833</v>
      </c>
      <c r="V2239" s="2">
        <f t="shared" si="34"/>
        <v>1.5972222172422335E-3</v>
      </c>
    </row>
    <row r="2240" spans="1:22" hidden="1" x14ac:dyDescent="0.25">
      <c r="A2240" s="5">
        <v>2238</v>
      </c>
      <c r="B2240" t="s">
        <v>21</v>
      </c>
      <c r="C2240" s="1">
        <v>44985</v>
      </c>
      <c r="D2240" t="s">
        <v>22</v>
      </c>
      <c r="E2240" t="s">
        <v>2749</v>
      </c>
      <c r="F2240" t="s">
        <v>7818</v>
      </c>
      <c r="G2240" s="1">
        <v>44985</v>
      </c>
      <c r="H2240" s="1">
        <v>45566.047210648147</v>
      </c>
      <c r="I2240">
        <v>3327</v>
      </c>
      <c r="J2240">
        <v>3171</v>
      </c>
      <c r="K2240" t="s">
        <v>6579</v>
      </c>
      <c r="L2240" t="s">
        <v>19407</v>
      </c>
      <c r="M2240" s="1">
        <v>45566.047210648147</v>
      </c>
      <c r="N2240" s="1">
        <v>44985</v>
      </c>
      <c r="O2240" s="1">
        <v>45566.047881944447</v>
      </c>
      <c r="P2240" t="s">
        <v>7819</v>
      </c>
      <c r="Q2240" t="s">
        <v>7820</v>
      </c>
      <c r="R2240" t="s">
        <v>49</v>
      </c>
      <c r="S2240" t="s">
        <v>2</v>
      </c>
      <c r="T2240" t="s">
        <v>53</v>
      </c>
      <c r="U2240" t="s">
        <v>1889</v>
      </c>
      <c r="V2240" s="2">
        <f t="shared" si="34"/>
        <v>6.7129630042472854E-4</v>
      </c>
    </row>
    <row r="2241" spans="1:22" hidden="1" x14ac:dyDescent="0.25">
      <c r="A2241" s="5">
        <v>2239</v>
      </c>
      <c r="B2241" t="s">
        <v>21</v>
      </c>
      <c r="C2241" s="1">
        <v>44985</v>
      </c>
      <c r="D2241" t="s">
        <v>2749</v>
      </c>
      <c r="E2241" t="s">
        <v>22</v>
      </c>
      <c r="F2241" t="s">
        <v>7821</v>
      </c>
      <c r="G2241" s="1">
        <v>44985</v>
      </c>
      <c r="H2241" s="1">
        <v>45566.047719907408</v>
      </c>
      <c r="I2241">
        <v>3166</v>
      </c>
      <c r="J2241">
        <v>3332</v>
      </c>
      <c r="K2241" t="s">
        <v>6579</v>
      </c>
      <c r="L2241" t="s">
        <v>27</v>
      </c>
      <c r="M2241" s="1">
        <v>45566.047719907408</v>
      </c>
      <c r="N2241" s="1">
        <v>44985</v>
      </c>
      <c r="O2241" s="1">
        <v>45566.049340277779</v>
      </c>
      <c r="P2241" t="s">
        <v>7822</v>
      </c>
      <c r="Q2241" t="s">
        <v>7823</v>
      </c>
      <c r="R2241" t="s">
        <v>49</v>
      </c>
      <c r="S2241" t="s">
        <v>3</v>
      </c>
      <c r="T2241" t="s">
        <v>30</v>
      </c>
      <c r="U2241" t="s">
        <v>4234</v>
      </c>
      <c r="V2241" s="2">
        <f t="shared" si="34"/>
        <v>1.6203703708015382E-3</v>
      </c>
    </row>
    <row r="2242" spans="1:22" hidden="1" x14ac:dyDescent="0.25">
      <c r="A2242" s="5">
        <v>2240</v>
      </c>
      <c r="B2242" t="s">
        <v>21</v>
      </c>
      <c r="C2242" s="1">
        <v>44985</v>
      </c>
      <c r="D2242" t="s">
        <v>22</v>
      </c>
      <c r="E2242" t="s">
        <v>2749</v>
      </c>
      <c r="F2242" t="s">
        <v>7824</v>
      </c>
      <c r="G2242" s="1">
        <v>44985</v>
      </c>
      <c r="H2242" s="1">
        <v>45566.049293981479</v>
      </c>
      <c r="I2242">
        <v>3336</v>
      </c>
      <c r="J2242">
        <v>3162</v>
      </c>
      <c r="K2242" t="s">
        <v>6579</v>
      </c>
      <c r="L2242" t="s">
        <v>34</v>
      </c>
      <c r="M2242" s="1">
        <v>45566.049293981479</v>
      </c>
      <c r="N2242" s="1">
        <v>44985</v>
      </c>
      <c r="O2242" s="1">
        <v>45566.050474537027</v>
      </c>
      <c r="P2242" t="s">
        <v>7825</v>
      </c>
      <c r="Q2242" t="s">
        <v>7826</v>
      </c>
      <c r="R2242" t="s">
        <v>24</v>
      </c>
      <c r="S2242" t="s">
        <v>2</v>
      </c>
      <c r="T2242" t="s">
        <v>30</v>
      </c>
      <c r="U2242" t="s">
        <v>7558</v>
      </c>
      <c r="V2242" s="2">
        <f t="shared" si="34"/>
        <v>1.1805555477621965E-3</v>
      </c>
    </row>
    <row r="2243" spans="1:22" hidden="1" x14ac:dyDescent="0.25">
      <c r="A2243" s="5">
        <v>2241</v>
      </c>
      <c r="B2243" t="s">
        <v>21</v>
      </c>
      <c r="C2243" s="1">
        <v>44985</v>
      </c>
      <c r="D2243" t="s">
        <v>2749</v>
      </c>
      <c r="E2243" t="s">
        <v>22</v>
      </c>
      <c r="F2243" t="s">
        <v>7827</v>
      </c>
      <c r="G2243" s="1">
        <v>44985</v>
      </c>
      <c r="H2243" s="1">
        <v>45566.050393518519</v>
      </c>
      <c r="I2243">
        <v>3158</v>
      </c>
      <c r="J2243">
        <v>3340</v>
      </c>
      <c r="K2243" t="s">
        <v>6579</v>
      </c>
      <c r="L2243" t="s">
        <v>34</v>
      </c>
      <c r="M2243" s="1">
        <v>45566.050393518519</v>
      </c>
      <c r="N2243" s="1">
        <v>44985</v>
      </c>
      <c r="O2243" s="1">
        <v>45566.051469907397</v>
      </c>
      <c r="P2243" t="s">
        <v>7828</v>
      </c>
      <c r="Q2243" t="s">
        <v>7829</v>
      </c>
      <c r="R2243" t="s">
        <v>49</v>
      </c>
      <c r="S2243" t="s">
        <v>3</v>
      </c>
      <c r="T2243" t="s">
        <v>30</v>
      </c>
      <c r="U2243" t="s">
        <v>4234</v>
      </c>
      <c r="V2243" s="2">
        <f t="shared" ref="V2243:V2306" si="35">IF(O2243&gt;M2243,O2243-M2243,$W$2 - M2243+O2243)</f>
        <v>1.0763888785731979E-3</v>
      </c>
    </row>
    <row r="2244" spans="1:22" hidden="1" x14ac:dyDescent="0.25">
      <c r="A2244" s="5">
        <v>2242</v>
      </c>
      <c r="B2244" t="s">
        <v>21</v>
      </c>
      <c r="C2244" s="1">
        <v>44985</v>
      </c>
      <c r="D2244" t="s">
        <v>22</v>
      </c>
      <c r="E2244" t="s">
        <v>2749</v>
      </c>
      <c r="F2244" t="s">
        <v>7830</v>
      </c>
      <c r="G2244" s="1">
        <v>44985</v>
      </c>
      <c r="H2244" s="1">
        <v>45566.051388888889</v>
      </c>
      <c r="I2244">
        <v>3344</v>
      </c>
      <c r="J2244">
        <v>3154</v>
      </c>
      <c r="K2244" t="s">
        <v>6579</v>
      </c>
      <c r="L2244" t="s">
        <v>34</v>
      </c>
      <c r="M2244" s="1">
        <v>45566.051388888889</v>
      </c>
      <c r="N2244" s="1">
        <v>44985</v>
      </c>
      <c r="O2244" s="1">
        <v>45566.05269675926</v>
      </c>
      <c r="P2244" t="s">
        <v>7831</v>
      </c>
      <c r="Q2244" t="s">
        <v>7832</v>
      </c>
      <c r="R2244" t="s">
        <v>24</v>
      </c>
      <c r="S2244" t="s">
        <v>2</v>
      </c>
      <c r="T2244" t="s">
        <v>30</v>
      </c>
      <c r="U2244" t="s">
        <v>1098</v>
      </c>
      <c r="V2244" s="2">
        <f t="shared" si="35"/>
        <v>1.3078703705104999E-3</v>
      </c>
    </row>
    <row r="2245" spans="1:22" hidden="1" x14ac:dyDescent="0.25">
      <c r="A2245" s="5">
        <v>2243</v>
      </c>
      <c r="B2245" t="s">
        <v>21</v>
      </c>
      <c r="C2245" s="1">
        <v>44985</v>
      </c>
      <c r="D2245" t="s">
        <v>2749</v>
      </c>
      <c r="E2245" t="s">
        <v>22</v>
      </c>
      <c r="F2245" t="s">
        <v>7833</v>
      </c>
      <c r="G2245" s="1">
        <v>44985</v>
      </c>
      <c r="H2245" s="1">
        <v>45566.052673611113</v>
      </c>
      <c r="I2245">
        <v>3150</v>
      </c>
      <c r="J2245">
        <v>3348</v>
      </c>
      <c r="K2245" t="s">
        <v>6579</v>
      </c>
      <c r="L2245" t="s">
        <v>34</v>
      </c>
      <c r="M2245" s="1">
        <v>45566.052673611113</v>
      </c>
      <c r="N2245" s="1">
        <v>44985</v>
      </c>
      <c r="O2245" s="1">
        <v>45566.053576388891</v>
      </c>
      <c r="P2245" t="s">
        <v>7834</v>
      </c>
      <c r="Q2245" t="s">
        <v>7835</v>
      </c>
      <c r="R2245" t="s">
        <v>49</v>
      </c>
      <c r="S2245" t="s">
        <v>3</v>
      </c>
      <c r="T2245" t="s">
        <v>30</v>
      </c>
      <c r="U2245" t="s">
        <v>1822</v>
      </c>
      <c r="V2245" s="2">
        <f t="shared" si="35"/>
        <v>9.0277777781011537E-4</v>
      </c>
    </row>
    <row r="2246" spans="1:22" x14ac:dyDescent="0.25">
      <c r="A2246" s="5">
        <v>2244</v>
      </c>
      <c r="B2246" t="s">
        <v>21</v>
      </c>
      <c r="C2246" s="1">
        <v>44985</v>
      </c>
      <c r="D2246" t="s">
        <v>22</v>
      </c>
      <c r="E2246" t="s">
        <v>2749</v>
      </c>
      <c r="F2246" t="s">
        <v>7836</v>
      </c>
      <c r="G2246" s="1">
        <v>44985</v>
      </c>
      <c r="H2246" s="1">
        <v>45566.053437499999</v>
      </c>
      <c r="I2246">
        <v>3344</v>
      </c>
      <c r="J2246">
        <v>3154</v>
      </c>
      <c r="K2246" t="s">
        <v>6579</v>
      </c>
      <c r="L2246" t="s">
        <v>19408</v>
      </c>
      <c r="M2246" s="1">
        <v>45566.053437499999</v>
      </c>
      <c r="N2246" s="1">
        <v>44985</v>
      </c>
      <c r="O2246" s="1">
        <v>45566.055196759262</v>
      </c>
      <c r="P2246" t="s">
        <v>7837</v>
      </c>
      <c r="Q2246" t="s">
        <v>7838</v>
      </c>
      <c r="R2246" t="s">
        <v>96</v>
      </c>
      <c r="S2246" t="s">
        <v>2</v>
      </c>
      <c r="T2246" t="s">
        <v>118</v>
      </c>
      <c r="U2246" t="s">
        <v>2711</v>
      </c>
      <c r="V2246" s="2">
        <f t="shared" si="35"/>
        <v>1.7592592630535364E-3</v>
      </c>
    </row>
    <row r="2247" spans="1:22" hidden="1" x14ac:dyDescent="0.25">
      <c r="A2247" s="5">
        <v>2245</v>
      </c>
      <c r="B2247" t="s">
        <v>21</v>
      </c>
      <c r="C2247" s="1">
        <v>44985</v>
      </c>
      <c r="D2247" t="s">
        <v>2749</v>
      </c>
      <c r="E2247" t="s">
        <v>22</v>
      </c>
      <c r="F2247" t="s">
        <v>7839</v>
      </c>
      <c r="G2247" s="1">
        <v>44985</v>
      </c>
      <c r="H2247" s="1">
        <v>45566.054918981477</v>
      </c>
      <c r="I2247">
        <v>3150</v>
      </c>
      <c r="J2247">
        <v>3348</v>
      </c>
      <c r="K2247" t="s">
        <v>6579</v>
      </c>
      <c r="L2247" t="s">
        <v>27</v>
      </c>
      <c r="M2247" s="1">
        <v>45566.054918981477</v>
      </c>
      <c r="N2247" s="1">
        <v>44985</v>
      </c>
      <c r="O2247" s="1">
        <v>45566.05673611111</v>
      </c>
      <c r="P2247" t="s">
        <v>7840</v>
      </c>
      <c r="Q2247" t="s">
        <v>7841</v>
      </c>
      <c r="R2247" t="s">
        <v>49</v>
      </c>
      <c r="S2247" t="s">
        <v>3</v>
      </c>
      <c r="T2247" t="s">
        <v>30</v>
      </c>
      <c r="U2247" t="s">
        <v>2833</v>
      </c>
      <c r="V2247" s="2">
        <f t="shared" si="35"/>
        <v>1.8171296323998831E-3</v>
      </c>
    </row>
    <row r="2248" spans="1:22" hidden="1" x14ac:dyDescent="0.25">
      <c r="A2248" s="5">
        <v>2246</v>
      </c>
      <c r="B2248" t="s">
        <v>21</v>
      </c>
      <c r="C2248" s="1">
        <v>44985</v>
      </c>
      <c r="D2248" t="s">
        <v>22</v>
      </c>
      <c r="E2248" t="s">
        <v>2749</v>
      </c>
      <c r="F2248" t="s">
        <v>7842</v>
      </c>
      <c r="G2248" s="1">
        <v>44985</v>
      </c>
      <c r="H2248" s="1">
        <v>45566.056516203702</v>
      </c>
      <c r="I2248">
        <v>3352</v>
      </c>
      <c r="J2248">
        <v>3146</v>
      </c>
      <c r="K2248" t="s">
        <v>6579</v>
      </c>
      <c r="L2248" t="s">
        <v>166</v>
      </c>
      <c r="M2248" s="1">
        <v>45566.056516203702</v>
      </c>
      <c r="N2248" s="1">
        <v>44985</v>
      </c>
      <c r="O2248" s="1">
        <v>45566.058263888888</v>
      </c>
      <c r="P2248" t="s">
        <v>7843</v>
      </c>
      <c r="Q2248" t="s">
        <v>7844</v>
      </c>
      <c r="R2248" t="s">
        <v>24</v>
      </c>
      <c r="S2248" t="s">
        <v>2</v>
      </c>
      <c r="T2248" t="s">
        <v>30</v>
      </c>
      <c r="U2248" t="s">
        <v>4817</v>
      </c>
      <c r="V2248" s="2">
        <f t="shared" si="35"/>
        <v>1.747685186273884E-3</v>
      </c>
    </row>
    <row r="2249" spans="1:22" hidden="1" x14ac:dyDescent="0.25">
      <c r="A2249" s="5">
        <v>2247</v>
      </c>
      <c r="B2249" t="s">
        <v>21</v>
      </c>
      <c r="C2249" s="1">
        <v>44985</v>
      </c>
      <c r="D2249" t="s">
        <v>7845</v>
      </c>
      <c r="E2249" t="s">
        <v>22</v>
      </c>
      <c r="F2249" t="s">
        <v>7846</v>
      </c>
      <c r="G2249" s="1">
        <v>44985</v>
      </c>
      <c r="H2249" s="1">
        <v>45566.666643518518</v>
      </c>
      <c r="I2249">
        <v>2526</v>
      </c>
      <c r="J2249">
        <v>3228</v>
      </c>
      <c r="K2249" t="s">
        <v>1387</v>
      </c>
      <c r="L2249" t="s">
        <v>34</v>
      </c>
      <c r="M2249" s="1">
        <v>45566.666643518518</v>
      </c>
      <c r="N2249" s="1">
        <v>44985</v>
      </c>
      <c r="O2249" s="1">
        <v>45566.670057870368</v>
      </c>
      <c r="P2249" t="s">
        <v>7847</v>
      </c>
      <c r="Q2249" t="s">
        <v>7848</v>
      </c>
      <c r="R2249" t="s">
        <v>49</v>
      </c>
      <c r="S2249" t="s">
        <v>3</v>
      </c>
      <c r="T2249" t="s">
        <v>30</v>
      </c>
      <c r="U2249" t="s">
        <v>1273</v>
      </c>
      <c r="V2249" s="2">
        <f t="shared" si="35"/>
        <v>3.4143518496421166E-3</v>
      </c>
    </row>
    <row r="2250" spans="1:22" hidden="1" x14ac:dyDescent="0.25">
      <c r="A2250" s="5">
        <v>2248</v>
      </c>
      <c r="B2250" t="s">
        <v>21</v>
      </c>
      <c r="C2250" s="1">
        <v>44985</v>
      </c>
      <c r="D2250" t="s">
        <v>22</v>
      </c>
      <c r="E2250" t="s">
        <v>7849</v>
      </c>
      <c r="F2250" t="s">
        <v>7850</v>
      </c>
      <c r="G2250" s="1">
        <v>44985</v>
      </c>
      <c r="H2250" s="1">
        <v>45566.674768518518</v>
      </c>
      <c r="I2250">
        <v>3229</v>
      </c>
      <c r="J2250">
        <v>2663</v>
      </c>
      <c r="K2250" t="s">
        <v>1387</v>
      </c>
      <c r="L2250" t="s">
        <v>166</v>
      </c>
      <c r="M2250" s="1">
        <v>45566.674768518518</v>
      </c>
      <c r="N2250" s="1">
        <v>44985</v>
      </c>
      <c r="O2250" s="1">
        <v>45566.679224537038</v>
      </c>
      <c r="P2250" t="s">
        <v>7851</v>
      </c>
      <c r="Q2250" t="s">
        <v>7852</v>
      </c>
      <c r="R2250" t="s">
        <v>24</v>
      </c>
      <c r="S2250" t="s">
        <v>2</v>
      </c>
      <c r="T2250" t="s">
        <v>30</v>
      </c>
      <c r="U2250" t="s">
        <v>2330</v>
      </c>
      <c r="V2250" s="2">
        <f t="shared" si="35"/>
        <v>4.4560185197042301E-3</v>
      </c>
    </row>
    <row r="2251" spans="1:22" hidden="1" x14ac:dyDescent="0.25">
      <c r="A2251" s="5">
        <v>2249</v>
      </c>
      <c r="B2251" t="s">
        <v>21</v>
      </c>
      <c r="C2251" s="1">
        <v>44985</v>
      </c>
      <c r="D2251" t="s">
        <v>2488</v>
      </c>
      <c r="E2251" t="s">
        <v>22</v>
      </c>
      <c r="F2251" t="s">
        <v>7853</v>
      </c>
      <c r="G2251" s="1">
        <v>44985</v>
      </c>
      <c r="H2251" s="1">
        <v>45566.682002314818</v>
      </c>
      <c r="I2251">
        <v>2822</v>
      </c>
      <c r="J2251">
        <v>3230</v>
      </c>
      <c r="K2251" t="s">
        <v>1387</v>
      </c>
      <c r="L2251" t="s">
        <v>166</v>
      </c>
      <c r="M2251" s="1">
        <v>45566.682002314818</v>
      </c>
      <c r="N2251" s="1">
        <v>44985</v>
      </c>
      <c r="O2251" s="1">
        <v>45566.686539351853</v>
      </c>
      <c r="P2251" t="s">
        <v>7854</v>
      </c>
      <c r="Q2251" t="s">
        <v>7855</v>
      </c>
      <c r="R2251" t="s">
        <v>49</v>
      </c>
      <c r="S2251" t="s">
        <v>3</v>
      </c>
      <c r="T2251" t="s">
        <v>30</v>
      </c>
      <c r="U2251" t="s">
        <v>4889</v>
      </c>
      <c r="V2251" s="2">
        <f t="shared" si="35"/>
        <v>4.537037035333924E-3</v>
      </c>
    </row>
    <row r="2252" spans="1:22" hidden="1" x14ac:dyDescent="0.25">
      <c r="A2252" s="5">
        <v>2250</v>
      </c>
      <c r="B2252" t="s">
        <v>21</v>
      </c>
      <c r="C2252" s="1">
        <v>44985</v>
      </c>
      <c r="D2252" t="s">
        <v>22</v>
      </c>
      <c r="E2252" t="s">
        <v>2179</v>
      </c>
      <c r="F2252" t="s">
        <v>7856</v>
      </c>
      <c r="G2252" s="1">
        <v>44985</v>
      </c>
      <c r="H2252" s="1">
        <v>45566.689525462964</v>
      </c>
      <c r="I2252">
        <v>3232</v>
      </c>
      <c r="J2252">
        <v>2905</v>
      </c>
      <c r="K2252" t="s">
        <v>1387</v>
      </c>
      <c r="L2252" t="s">
        <v>166</v>
      </c>
      <c r="M2252" s="1">
        <v>45566.689525462964</v>
      </c>
      <c r="N2252" s="1">
        <v>44985</v>
      </c>
      <c r="O2252" s="1">
        <v>45566.693981481483</v>
      </c>
      <c r="P2252" t="s">
        <v>7857</v>
      </c>
      <c r="Q2252" t="s">
        <v>7858</v>
      </c>
      <c r="R2252" t="s">
        <v>24</v>
      </c>
      <c r="S2252" t="s">
        <v>2</v>
      </c>
      <c r="T2252" t="s">
        <v>30</v>
      </c>
      <c r="U2252" t="s">
        <v>4172</v>
      </c>
      <c r="V2252" s="2">
        <f t="shared" si="35"/>
        <v>4.4560185197042301E-3</v>
      </c>
    </row>
    <row r="2253" spans="1:22" hidden="1" x14ac:dyDescent="0.25">
      <c r="A2253" s="5">
        <v>2251</v>
      </c>
      <c r="B2253" t="s">
        <v>21</v>
      </c>
      <c r="C2253" s="1">
        <v>44985</v>
      </c>
      <c r="D2253" t="s">
        <v>1351</v>
      </c>
      <c r="E2253" t="s">
        <v>22</v>
      </c>
      <c r="F2253" t="s">
        <v>7859</v>
      </c>
      <c r="G2253" s="1">
        <v>44985</v>
      </c>
      <c r="H2253" s="1">
        <v>45566.700613425928</v>
      </c>
      <c r="I2253">
        <v>2957</v>
      </c>
      <c r="J2253">
        <v>3235</v>
      </c>
      <c r="K2253" t="s">
        <v>1387</v>
      </c>
      <c r="L2253" t="s">
        <v>166</v>
      </c>
      <c r="M2253" s="1">
        <v>45566.700613425928</v>
      </c>
      <c r="N2253" s="1">
        <v>44985</v>
      </c>
      <c r="O2253" s="1">
        <v>45566.706435185188</v>
      </c>
      <c r="P2253" t="s">
        <v>7860</v>
      </c>
      <c r="Q2253" t="s">
        <v>7861</v>
      </c>
      <c r="R2253" t="s">
        <v>49</v>
      </c>
      <c r="S2253" t="s">
        <v>3</v>
      </c>
      <c r="T2253" t="s">
        <v>30</v>
      </c>
      <c r="U2253" t="s">
        <v>203</v>
      </c>
      <c r="V2253" s="2">
        <f t="shared" si="35"/>
        <v>5.8217592595610768E-3</v>
      </c>
    </row>
    <row r="2254" spans="1:22" hidden="1" x14ac:dyDescent="0.25">
      <c r="A2254" s="5">
        <v>2252</v>
      </c>
      <c r="B2254" t="s">
        <v>21</v>
      </c>
      <c r="C2254" s="1">
        <v>44985</v>
      </c>
      <c r="D2254" t="s">
        <v>22</v>
      </c>
      <c r="E2254" t="s">
        <v>7862</v>
      </c>
      <c r="F2254" t="s">
        <v>7863</v>
      </c>
      <c r="G2254" s="1">
        <v>44985</v>
      </c>
      <c r="H2254" s="1">
        <v>45566.708240740743</v>
      </c>
      <c r="I2254">
        <v>3238</v>
      </c>
      <c r="J2254">
        <v>3000</v>
      </c>
      <c r="K2254" t="s">
        <v>1387</v>
      </c>
      <c r="L2254" t="s">
        <v>34</v>
      </c>
      <c r="M2254" s="1">
        <v>45566.708240740743</v>
      </c>
      <c r="N2254" s="1">
        <v>44985</v>
      </c>
      <c r="O2254" s="1">
        <v>45566.713518518518</v>
      </c>
      <c r="P2254" t="s">
        <v>7864</v>
      </c>
      <c r="Q2254" t="s">
        <v>7865</v>
      </c>
      <c r="R2254" t="s">
        <v>24</v>
      </c>
      <c r="S2254" t="s">
        <v>2</v>
      </c>
      <c r="T2254" t="s">
        <v>30</v>
      </c>
      <c r="U2254" t="s">
        <v>79</v>
      </c>
      <c r="V2254" s="2">
        <f t="shared" si="35"/>
        <v>5.277777774608694E-3</v>
      </c>
    </row>
    <row r="2255" spans="1:22" x14ac:dyDescent="0.25">
      <c r="A2255" s="5">
        <v>2253</v>
      </c>
      <c r="B2255" t="s">
        <v>21</v>
      </c>
      <c r="C2255" s="1">
        <v>44985</v>
      </c>
      <c r="D2255" t="s">
        <v>273</v>
      </c>
      <c r="E2255" t="s">
        <v>22</v>
      </c>
      <c r="F2255" t="s">
        <v>7866</v>
      </c>
      <c r="G2255" s="1">
        <v>44985</v>
      </c>
      <c r="H2255" s="1">
        <v>45566.715671296297</v>
      </c>
      <c r="I2255">
        <v>3237</v>
      </c>
      <c r="J2255">
        <v>3238</v>
      </c>
      <c r="K2255" t="s">
        <v>1387</v>
      </c>
      <c r="L2255" t="s">
        <v>19408</v>
      </c>
      <c r="M2255" s="1">
        <v>45566.715671296297</v>
      </c>
      <c r="N2255" s="1">
        <v>44985</v>
      </c>
      <c r="O2255" s="1">
        <v>45566.717939814807</v>
      </c>
      <c r="P2255" t="s">
        <v>7867</v>
      </c>
      <c r="Q2255" t="s">
        <v>7868</v>
      </c>
      <c r="R2255" t="s">
        <v>96</v>
      </c>
      <c r="S2255" t="s">
        <v>3</v>
      </c>
      <c r="T2255" t="s">
        <v>118</v>
      </c>
      <c r="U2255" t="s">
        <v>1233</v>
      </c>
      <c r="V2255" s="2">
        <f t="shared" si="35"/>
        <v>2.2685185103910044E-3</v>
      </c>
    </row>
    <row r="2256" spans="1:22" hidden="1" x14ac:dyDescent="0.25">
      <c r="A2256" s="5">
        <v>2254</v>
      </c>
      <c r="B2256" t="s">
        <v>21</v>
      </c>
      <c r="C2256" s="1">
        <v>44985</v>
      </c>
      <c r="D2256" t="s">
        <v>22</v>
      </c>
      <c r="E2256" t="s">
        <v>1716</v>
      </c>
      <c r="F2256" t="s">
        <v>7869</v>
      </c>
      <c r="G2256" s="1">
        <v>44985</v>
      </c>
      <c r="H2256" s="1">
        <v>45566.722534722219</v>
      </c>
      <c r="I2256">
        <v>3242</v>
      </c>
      <c r="J2256">
        <v>3033</v>
      </c>
      <c r="K2256" t="s">
        <v>1387</v>
      </c>
      <c r="L2256" t="s">
        <v>166</v>
      </c>
      <c r="M2256" s="1">
        <v>45566.722534722219</v>
      </c>
      <c r="N2256" s="1">
        <v>44985</v>
      </c>
      <c r="O2256" s="1">
        <v>45566.728113425917</v>
      </c>
      <c r="P2256" t="s">
        <v>7870</v>
      </c>
      <c r="Q2256" t="s">
        <v>7871</v>
      </c>
      <c r="R2256" t="s">
        <v>24</v>
      </c>
      <c r="S2256" t="s">
        <v>2</v>
      </c>
      <c r="T2256" t="s">
        <v>30</v>
      </c>
      <c r="U2256" t="s">
        <v>7872</v>
      </c>
      <c r="V2256" s="2">
        <f t="shared" si="35"/>
        <v>5.5787036981200799E-3</v>
      </c>
    </row>
    <row r="2257" spans="1:22" hidden="1" x14ac:dyDescent="0.25">
      <c r="A2257" s="5">
        <v>2255</v>
      </c>
      <c r="B2257" t="s">
        <v>21</v>
      </c>
      <c r="C2257" s="1">
        <v>44985</v>
      </c>
      <c r="D2257" t="s">
        <v>4346</v>
      </c>
      <c r="E2257" t="s">
        <v>22</v>
      </c>
      <c r="F2257" t="s">
        <v>7873</v>
      </c>
      <c r="G2257" s="1">
        <v>44985</v>
      </c>
      <c r="H2257" s="1">
        <v>45566.734259259261</v>
      </c>
      <c r="I2257">
        <v>3189</v>
      </c>
      <c r="J2257">
        <v>3233</v>
      </c>
      <c r="K2257" t="s">
        <v>1387</v>
      </c>
      <c r="L2257" t="s">
        <v>19407</v>
      </c>
      <c r="M2257" s="1">
        <v>45566.734259259261</v>
      </c>
      <c r="N2257" s="1">
        <v>44985</v>
      </c>
      <c r="O2257" s="1">
        <v>45566.740300925929</v>
      </c>
      <c r="P2257" t="s">
        <v>7874</v>
      </c>
      <c r="Q2257" t="s">
        <v>7875</v>
      </c>
      <c r="R2257" t="s">
        <v>24</v>
      </c>
      <c r="S2257" t="s">
        <v>3</v>
      </c>
      <c r="T2257" t="s">
        <v>53</v>
      </c>
      <c r="U2257" t="s">
        <v>380</v>
      </c>
      <c r="V2257" s="2">
        <f t="shared" si="35"/>
        <v>6.0416666674427688E-3</v>
      </c>
    </row>
    <row r="2258" spans="1:22" hidden="1" x14ac:dyDescent="0.25">
      <c r="A2258" s="5">
        <v>2256</v>
      </c>
      <c r="B2258" t="s">
        <v>21</v>
      </c>
      <c r="C2258" s="1">
        <v>44985</v>
      </c>
      <c r="D2258" t="s">
        <v>22</v>
      </c>
      <c r="E2258" t="s">
        <v>7876</v>
      </c>
      <c r="F2258" t="s">
        <v>7877</v>
      </c>
      <c r="G2258" s="1">
        <v>44985</v>
      </c>
      <c r="H2258" s="1">
        <v>45566.741064814807</v>
      </c>
      <c r="I2258">
        <v>3220</v>
      </c>
      <c r="J2258">
        <v>3004</v>
      </c>
      <c r="K2258" t="s">
        <v>1387</v>
      </c>
      <c r="L2258" t="s">
        <v>19407</v>
      </c>
      <c r="M2258" s="1">
        <v>45566.741064814807</v>
      </c>
      <c r="N2258" s="1">
        <v>44985</v>
      </c>
      <c r="O2258" s="1">
        <v>45566.746446759258</v>
      </c>
      <c r="P2258" t="s">
        <v>7878</v>
      </c>
      <c r="Q2258" t="s">
        <v>7879</v>
      </c>
      <c r="R2258" t="s">
        <v>49</v>
      </c>
      <c r="S2258" t="s">
        <v>2</v>
      </c>
      <c r="T2258" t="s">
        <v>53</v>
      </c>
      <c r="U2258" t="s">
        <v>794</v>
      </c>
      <c r="V2258" s="2">
        <f t="shared" si="35"/>
        <v>5.3819444510736503E-3</v>
      </c>
    </row>
    <row r="2259" spans="1:22" x14ac:dyDescent="0.25">
      <c r="A2259" s="5">
        <v>2257</v>
      </c>
      <c r="B2259" t="s">
        <v>21</v>
      </c>
      <c r="C2259" s="1">
        <v>44985</v>
      </c>
      <c r="D2259" t="s">
        <v>2506</v>
      </c>
      <c r="E2259" t="s">
        <v>22</v>
      </c>
      <c r="F2259" t="s">
        <v>7880</v>
      </c>
      <c r="G2259" s="1">
        <v>44985</v>
      </c>
      <c r="H2259" s="1">
        <v>45566.749050925922</v>
      </c>
      <c r="I2259">
        <v>2910</v>
      </c>
      <c r="J2259">
        <v>3214</v>
      </c>
      <c r="K2259" t="s">
        <v>1387</v>
      </c>
      <c r="L2259" t="s">
        <v>19408</v>
      </c>
      <c r="M2259" s="1">
        <v>45566.749050925922</v>
      </c>
      <c r="N2259" s="1">
        <v>44985</v>
      </c>
      <c r="O2259" s="1">
        <v>45566.753912037027</v>
      </c>
      <c r="P2259" t="s">
        <v>7881</v>
      </c>
      <c r="Q2259" t="s">
        <v>7882</v>
      </c>
      <c r="R2259" t="s">
        <v>96</v>
      </c>
      <c r="S2259" t="s">
        <v>3</v>
      </c>
      <c r="T2259" t="s">
        <v>118</v>
      </c>
      <c r="U2259" t="s">
        <v>7025</v>
      </c>
      <c r="V2259" s="2">
        <f t="shared" si="35"/>
        <v>4.8611111051286571E-3</v>
      </c>
    </row>
    <row r="2260" spans="1:22" hidden="1" x14ac:dyDescent="0.25">
      <c r="A2260" s="5">
        <v>2258</v>
      </c>
      <c r="B2260" t="s">
        <v>21</v>
      </c>
      <c r="C2260" s="1">
        <v>44985</v>
      </c>
      <c r="D2260" t="s">
        <v>7883</v>
      </c>
      <c r="E2260" t="s">
        <v>22</v>
      </c>
      <c r="F2260" t="s">
        <v>7884</v>
      </c>
      <c r="G2260" s="1">
        <v>44985</v>
      </c>
      <c r="H2260" s="1">
        <v>45566.916655092587</v>
      </c>
      <c r="I2260">
        <v>2531</v>
      </c>
      <c r="J2260">
        <v>3214</v>
      </c>
      <c r="K2260" t="s">
        <v>1387</v>
      </c>
      <c r="L2260" t="s">
        <v>27</v>
      </c>
      <c r="M2260" s="1">
        <v>45566.916655092587</v>
      </c>
      <c r="N2260" s="1">
        <v>44985</v>
      </c>
      <c r="O2260" s="1">
        <v>45566.920949074083</v>
      </c>
      <c r="P2260" t="s">
        <v>7885</v>
      </c>
      <c r="Q2260" t="s">
        <v>7886</v>
      </c>
      <c r="R2260" t="s">
        <v>49</v>
      </c>
      <c r="S2260" t="s">
        <v>3</v>
      </c>
      <c r="T2260" t="s">
        <v>30</v>
      </c>
      <c r="U2260" t="s">
        <v>2404</v>
      </c>
      <c r="V2260" s="2">
        <f t="shared" si="35"/>
        <v>4.2939814957208E-3</v>
      </c>
    </row>
    <row r="2261" spans="1:22" hidden="1" x14ac:dyDescent="0.25">
      <c r="A2261" s="5">
        <v>2259</v>
      </c>
      <c r="B2261" t="s">
        <v>21</v>
      </c>
      <c r="C2261" s="1">
        <v>44985</v>
      </c>
      <c r="D2261" t="s">
        <v>22</v>
      </c>
      <c r="E2261" t="s">
        <v>7887</v>
      </c>
      <c r="F2261" t="s">
        <v>7888</v>
      </c>
      <c r="G2261" s="1">
        <v>44985</v>
      </c>
      <c r="H2261" s="1">
        <v>45566.923715277779</v>
      </c>
      <c r="I2261">
        <v>3215</v>
      </c>
      <c r="J2261">
        <v>2655</v>
      </c>
      <c r="K2261" t="s">
        <v>1387</v>
      </c>
      <c r="L2261" t="s">
        <v>166</v>
      </c>
      <c r="M2261" s="1">
        <v>45566.923715277779</v>
      </c>
      <c r="N2261" s="1">
        <v>44985</v>
      </c>
      <c r="O2261" s="1">
        <v>45566.929444444453</v>
      </c>
      <c r="P2261" t="s">
        <v>7889</v>
      </c>
      <c r="Q2261" t="s">
        <v>7890</v>
      </c>
      <c r="R2261" t="s">
        <v>24</v>
      </c>
      <c r="S2261" t="s">
        <v>2</v>
      </c>
      <c r="T2261" t="s">
        <v>30</v>
      </c>
      <c r="U2261" t="s">
        <v>859</v>
      </c>
      <c r="V2261" s="2">
        <f t="shared" si="35"/>
        <v>5.7291666744276881E-3</v>
      </c>
    </row>
    <row r="2262" spans="1:22" hidden="1" x14ac:dyDescent="0.25">
      <c r="A2262" s="5">
        <v>2260</v>
      </c>
      <c r="B2262" t="s">
        <v>21</v>
      </c>
      <c r="C2262" s="1">
        <v>44985</v>
      </c>
      <c r="D2262" t="s">
        <v>7891</v>
      </c>
      <c r="E2262" t="s">
        <v>22</v>
      </c>
      <c r="F2262" t="s">
        <v>7892</v>
      </c>
      <c r="G2262" s="1">
        <v>44985</v>
      </c>
      <c r="H2262" s="1">
        <v>45566.931006944447</v>
      </c>
      <c r="I2262">
        <v>2844</v>
      </c>
      <c r="J2262">
        <v>3217</v>
      </c>
      <c r="K2262" t="s">
        <v>1387</v>
      </c>
      <c r="L2262" t="s">
        <v>34</v>
      </c>
      <c r="M2262" s="1">
        <v>45566.931006944447</v>
      </c>
      <c r="N2262" s="1">
        <v>44985</v>
      </c>
      <c r="O2262" s="1">
        <v>45566.935289351852</v>
      </c>
      <c r="P2262" t="s">
        <v>7893</v>
      </c>
      <c r="Q2262" t="s">
        <v>7894</v>
      </c>
      <c r="R2262" t="s">
        <v>49</v>
      </c>
      <c r="S2262" t="s">
        <v>3</v>
      </c>
      <c r="T2262" t="s">
        <v>30</v>
      </c>
      <c r="U2262" t="s">
        <v>7895</v>
      </c>
      <c r="V2262" s="2">
        <f t="shared" si="35"/>
        <v>4.2824074043892324E-3</v>
      </c>
    </row>
    <row r="2263" spans="1:22" hidden="1" x14ac:dyDescent="0.25">
      <c r="A2263" s="5">
        <v>2261</v>
      </c>
      <c r="B2263" t="s">
        <v>21</v>
      </c>
      <c r="C2263" s="1">
        <v>44985</v>
      </c>
      <c r="D2263" t="s">
        <v>22</v>
      </c>
      <c r="E2263" t="s">
        <v>7896</v>
      </c>
      <c r="F2263" t="s">
        <v>7897</v>
      </c>
      <c r="G2263" s="1">
        <v>44985</v>
      </c>
      <c r="H2263" s="1">
        <v>45566.937974537039</v>
      </c>
      <c r="I2263">
        <v>3219</v>
      </c>
      <c r="J2263">
        <v>2898</v>
      </c>
      <c r="K2263" t="s">
        <v>1387</v>
      </c>
      <c r="L2263" t="s">
        <v>34</v>
      </c>
      <c r="M2263" s="1">
        <v>45566.937974537039</v>
      </c>
      <c r="N2263" s="1">
        <v>44985</v>
      </c>
      <c r="O2263" s="1">
        <v>45566.943495370368</v>
      </c>
      <c r="P2263" t="s">
        <v>7898</v>
      </c>
      <c r="Q2263" t="s">
        <v>7899</v>
      </c>
      <c r="R2263" t="s">
        <v>24</v>
      </c>
      <c r="S2263" t="s">
        <v>2</v>
      </c>
      <c r="T2263" t="s">
        <v>30</v>
      </c>
      <c r="U2263" t="s">
        <v>4172</v>
      </c>
      <c r="V2263" s="2">
        <f t="shared" si="35"/>
        <v>5.5208333287737332E-3</v>
      </c>
    </row>
    <row r="2264" spans="1:22" hidden="1" x14ac:dyDescent="0.25">
      <c r="A2264" s="5">
        <v>2262</v>
      </c>
      <c r="B2264" t="s">
        <v>21</v>
      </c>
      <c r="C2264" s="1">
        <v>44985</v>
      </c>
      <c r="D2264" t="s">
        <v>22</v>
      </c>
      <c r="E2264" t="s">
        <v>7900</v>
      </c>
      <c r="F2264" t="s">
        <v>7901</v>
      </c>
      <c r="G2264" s="1">
        <v>44985</v>
      </c>
      <c r="H2264" s="1">
        <v>45566.94903935185</v>
      </c>
      <c r="I2264">
        <v>3221</v>
      </c>
      <c r="J2264">
        <v>2918</v>
      </c>
      <c r="K2264" t="s">
        <v>1387</v>
      </c>
      <c r="L2264" t="s">
        <v>166</v>
      </c>
      <c r="M2264" s="1">
        <v>45566.94903935185</v>
      </c>
      <c r="N2264" s="1">
        <v>44985</v>
      </c>
      <c r="O2264" s="1">
        <v>45566.954317129632</v>
      </c>
      <c r="P2264" t="s">
        <v>7902</v>
      </c>
      <c r="Q2264" t="s">
        <v>7903</v>
      </c>
      <c r="R2264" t="s">
        <v>24</v>
      </c>
      <c r="S2264" t="s">
        <v>2</v>
      </c>
      <c r="T2264" t="s">
        <v>30</v>
      </c>
      <c r="U2264" t="s">
        <v>1790</v>
      </c>
      <c r="V2264" s="2">
        <f t="shared" si="35"/>
        <v>5.2777777818846516E-3</v>
      </c>
    </row>
    <row r="2265" spans="1:22" hidden="1" x14ac:dyDescent="0.25">
      <c r="A2265" s="5">
        <v>2263</v>
      </c>
      <c r="B2265" t="s">
        <v>21</v>
      </c>
      <c r="C2265" s="1">
        <v>44985</v>
      </c>
      <c r="D2265" t="s">
        <v>1725</v>
      </c>
      <c r="E2265" t="s">
        <v>22</v>
      </c>
      <c r="F2265" t="s">
        <v>7904</v>
      </c>
      <c r="G2265" s="1">
        <v>44985</v>
      </c>
      <c r="H2265" s="1">
        <v>45566.955381944441</v>
      </c>
      <c r="I2265">
        <v>3016</v>
      </c>
      <c r="J2265">
        <v>3225</v>
      </c>
      <c r="K2265" t="s">
        <v>1387</v>
      </c>
      <c r="L2265" t="s">
        <v>34</v>
      </c>
      <c r="M2265" s="1">
        <v>45566.955381944441</v>
      </c>
      <c r="N2265" s="1">
        <v>44985</v>
      </c>
      <c r="O2265" s="1">
        <v>45566.959618055553</v>
      </c>
      <c r="P2265" t="s">
        <v>7905</v>
      </c>
      <c r="Q2265" t="s">
        <v>7906</v>
      </c>
      <c r="R2265" t="s">
        <v>49</v>
      </c>
      <c r="S2265" t="s">
        <v>3</v>
      </c>
      <c r="T2265" t="s">
        <v>30</v>
      </c>
      <c r="U2265" t="s">
        <v>2663</v>
      </c>
      <c r="V2265" s="2">
        <f t="shared" si="35"/>
        <v>4.2361111118225381E-3</v>
      </c>
    </row>
    <row r="2266" spans="1:22" hidden="1" x14ac:dyDescent="0.25">
      <c r="A2266" s="5">
        <v>2264</v>
      </c>
      <c r="B2266" t="s">
        <v>21</v>
      </c>
      <c r="C2266" s="1">
        <v>44985</v>
      </c>
      <c r="D2266" t="s">
        <v>22</v>
      </c>
      <c r="E2266" t="s">
        <v>7907</v>
      </c>
      <c r="F2266" t="s">
        <v>7908</v>
      </c>
      <c r="G2266" s="1">
        <v>44985</v>
      </c>
      <c r="H2266" s="1">
        <v>45566.962361111109</v>
      </c>
      <c r="I2266">
        <v>3231</v>
      </c>
      <c r="J2266">
        <v>3109</v>
      </c>
      <c r="K2266" t="s">
        <v>1387</v>
      </c>
      <c r="L2266" t="s">
        <v>34</v>
      </c>
      <c r="M2266" s="1">
        <v>45566.962361111109</v>
      </c>
      <c r="N2266" s="1">
        <v>44985</v>
      </c>
      <c r="O2266" s="1">
        <v>45566.96675925926</v>
      </c>
      <c r="P2266" t="s">
        <v>7909</v>
      </c>
      <c r="Q2266" t="s">
        <v>7910</v>
      </c>
      <c r="R2266" t="s">
        <v>24</v>
      </c>
      <c r="S2266" t="s">
        <v>2</v>
      </c>
      <c r="T2266" t="s">
        <v>30</v>
      </c>
      <c r="U2266" t="s">
        <v>7911</v>
      </c>
      <c r="V2266" s="2">
        <f t="shared" si="35"/>
        <v>4.3981481503578834E-3</v>
      </c>
    </row>
    <row r="2267" spans="1:22" x14ac:dyDescent="0.25">
      <c r="A2267" s="5">
        <v>2265</v>
      </c>
      <c r="B2267" t="s">
        <v>21</v>
      </c>
      <c r="C2267" s="1">
        <v>44985</v>
      </c>
      <c r="D2267" t="s">
        <v>22</v>
      </c>
      <c r="E2267" t="s">
        <v>273</v>
      </c>
      <c r="F2267" t="s">
        <v>7912</v>
      </c>
      <c r="G2267" s="1">
        <v>44985</v>
      </c>
      <c r="H2267" s="1">
        <v>45566.971307870372</v>
      </c>
      <c r="I2267">
        <v>3231</v>
      </c>
      <c r="J2267">
        <v>3250</v>
      </c>
      <c r="K2267" t="s">
        <v>1387</v>
      </c>
      <c r="L2267" t="s">
        <v>19408</v>
      </c>
      <c r="M2267" s="1">
        <v>45566.971307870372</v>
      </c>
      <c r="N2267" s="1">
        <v>44985</v>
      </c>
      <c r="O2267" s="1">
        <v>45566.972986111112</v>
      </c>
      <c r="P2267" t="s">
        <v>7913</v>
      </c>
      <c r="Q2267" t="s">
        <v>7914</v>
      </c>
      <c r="R2267" t="s">
        <v>96</v>
      </c>
      <c r="S2267" t="s">
        <v>2</v>
      </c>
      <c r="T2267" t="s">
        <v>118</v>
      </c>
      <c r="U2267" t="s">
        <v>7915</v>
      </c>
      <c r="V2267" s="2">
        <f t="shared" si="35"/>
        <v>1.6782407401478849E-3</v>
      </c>
    </row>
    <row r="2268" spans="1:22" x14ac:dyDescent="0.25">
      <c r="A2268" s="5">
        <v>2266</v>
      </c>
      <c r="B2268" t="s">
        <v>21</v>
      </c>
      <c r="C2268" s="1">
        <v>44985</v>
      </c>
      <c r="D2268" t="s">
        <v>7916</v>
      </c>
      <c r="E2268" t="s">
        <v>22</v>
      </c>
      <c r="F2268" t="s">
        <v>7917</v>
      </c>
      <c r="G2268" s="1">
        <v>44985</v>
      </c>
      <c r="H2268" s="1">
        <v>45566.982349537036</v>
      </c>
      <c r="I2268">
        <v>3104</v>
      </c>
      <c r="J2268">
        <v>3228</v>
      </c>
      <c r="K2268" t="s">
        <v>1387</v>
      </c>
      <c r="L2268" t="s">
        <v>19408</v>
      </c>
      <c r="M2268" s="1">
        <v>45566.982349537036</v>
      </c>
      <c r="N2268" s="1">
        <v>44985</v>
      </c>
      <c r="O2268" s="1">
        <v>45566.988113425927</v>
      </c>
      <c r="P2268" t="s">
        <v>7918</v>
      </c>
      <c r="Q2268" t="s">
        <v>7919</v>
      </c>
      <c r="R2268" t="s">
        <v>96</v>
      </c>
      <c r="S2268" t="s">
        <v>3</v>
      </c>
      <c r="T2268" t="s">
        <v>118</v>
      </c>
      <c r="U2268" t="s">
        <v>3529</v>
      </c>
      <c r="V2268" s="2">
        <f t="shared" si="35"/>
        <v>5.7638888902147301E-3</v>
      </c>
    </row>
    <row r="2269" spans="1:22" hidden="1" x14ac:dyDescent="0.25">
      <c r="A2269" s="5">
        <v>2267</v>
      </c>
      <c r="B2269" t="s">
        <v>21</v>
      </c>
      <c r="C2269" s="1">
        <v>44985</v>
      </c>
      <c r="D2269" t="s">
        <v>22</v>
      </c>
      <c r="E2269" t="s">
        <v>7920</v>
      </c>
      <c r="F2269" t="s">
        <v>7921</v>
      </c>
      <c r="G2269" s="1">
        <v>44985</v>
      </c>
      <c r="H2269" s="1">
        <v>45566.989398148151</v>
      </c>
      <c r="I2269">
        <v>3233</v>
      </c>
      <c r="J2269">
        <v>3065</v>
      </c>
      <c r="K2269" t="s">
        <v>1387</v>
      </c>
      <c r="L2269" t="s">
        <v>166</v>
      </c>
      <c r="M2269" s="1">
        <v>45566.989398148151</v>
      </c>
      <c r="N2269" s="1">
        <v>44985</v>
      </c>
      <c r="O2269" s="1">
        <v>45566.995057870372</v>
      </c>
      <c r="P2269" t="s">
        <v>7922</v>
      </c>
      <c r="Q2269" t="s">
        <v>7923</v>
      </c>
      <c r="R2269" t="s">
        <v>24</v>
      </c>
      <c r="S2269" t="s">
        <v>2</v>
      </c>
      <c r="T2269" t="s">
        <v>30</v>
      </c>
      <c r="U2269" t="s">
        <v>6184</v>
      </c>
      <c r="V2269" s="2">
        <f t="shared" si="35"/>
        <v>5.6597222210257314E-3</v>
      </c>
    </row>
    <row r="2270" spans="1:22" hidden="1" x14ac:dyDescent="0.25">
      <c r="A2270" s="5">
        <v>2268</v>
      </c>
      <c r="B2270" t="s">
        <v>21</v>
      </c>
      <c r="C2270" s="1">
        <v>44985</v>
      </c>
      <c r="D2270" t="s">
        <v>5677</v>
      </c>
      <c r="E2270" t="s">
        <v>22</v>
      </c>
      <c r="F2270" t="s">
        <v>7924</v>
      </c>
      <c r="G2270" s="1">
        <v>44985</v>
      </c>
      <c r="H2270" s="1">
        <v>45566.996620370373</v>
      </c>
      <c r="I2270">
        <v>3037</v>
      </c>
      <c r="J2270">
        <v>3221</v>
      </c>
      <c r="K2270" t="s">
        <v>1387</v>
      </c>
      <c r="L2270" t="s">
        <v>19407</v>
      </c>
      <c r="M2270" s="1">
        <v>45566.996620370373</v>
      </c>
      <c r="N2270" s="1">
        <v>44986</v>
      </c>
      <c r="O2270" s="1">
        <v>45566.001377314817</v>
      </c>
      <c r="P2270" t="s">
        <v>7925</v>
      </c>
      <c r="Q2270" t="s">
        <v>7926</v>
      </c>
      <c r="R2270" t="s">
        <v>24</v>
      </c>
      <c r="S2270" t="s">
        <v>3</v>
      </c>
      <c r="T2270" t="s">
        <v>53</v>
      </c>
      <c r="U2270" t="s">
        <v>1059</v>
      </c>
      <c r="V2270" s="2">
        <f t="shared" si="35"/>
        <v>4.756944443215616E-3</v>
      </c>
    </row>
    <row r="2271" spans="1:22" hidden="1" x14ac:dyDescent="0.25">
      <c r="A2271" s="5">
        <v>2269</v>
      </c>
      <c r="B2271" t="s">
        <v>21</v>
      </c>
      <c r="C2271" s="1">
        <v>44986</v>
      </c>
      <c r="D2271" t="s">
        <v>7927</v>
      </c>
      <c r="E2271" t="s">
        <v>22</v>
      </c>
      <c r="F2271" t="s">
        <v>7928</v>
      </c>
      <c r="G2271" s="1">
        <v>44986</v>
      </c>
      <c r="H2271" s="1">
        <v>45566.763321759259</v>
      </c>
      <c r="I2271">
        <v>2324</v>
      </c>
      <c r="J2271">
        <v>2868</v>
      </c>
      <c r="K2271" t="s">
        <v>1245</v>
      </c>
      <c r="L2271" t="s">
        <v>34</v>
      </c>
      <c r="M2271" s="1">
        <v>45566.763321759259</v>
      </c>
      <c r="N2271" s="1">
        <v>44986</v>
      </c>
      <c r="O2271" s="1">
        <v>45566.778310185182</v>
      </c>
      <c r="P2271" t="s">
        <v>7929</v>
      </c>
      <c r="Q2271" t="s">
        <v>7930</v>
      </c>
      <c r="R2271" t="s">
        <v>49</v>
      </c>
      <c r="S2271" t="s">
        <v>3</v>
      </c>
      <c r="T2271" t="s">
        <v>30</v>
      </c>
      <c r="U2271" t="s">
        <v>365</v>
      </c>
      <c r="V2271" s="2">
        <f t="shared" si="35"/>
        <v>1.4988425922638271E-2</v>
      </c>
    </row>
    <row r="2272" spans="1:22" hidden="1" x14ac:dyDescent="0.25">
      <c r="A2272" s="5">
        <v>2270</v>
      </c>
      <c r="B2272" t="s">
        <v>21</v>
      </c>
      <c r="C2272" s="1">
        <v>44986</v>
      </c>
      <c r="D2272" t="s">
        <v>22</v>
      </c>
      <c r="E2272" t="s">
        <v>7931</v>
      </c>
      <c r="F2272" t="s">
        <v>7932</v>
      </c>
      <c r="G2272" s="1">
        <v>44986</v>
      </c>
      <c r="H2272" s="1">
        <v>45566.785891203697</v>
      </c>
      <c r="I2272">
        <v>2878</v>
      </c>
      <c r="J2272">
        <v>2626</v>
      </c>
      <c r="K2272" t="s">
        <v>1245</v>
      </c>
      <c r="L2272" t="s">
        <v>34</v>
      </c>
      <c r="M2272" s="1">
        <v>45566.785891203697</v>
      </c>
      <c r="N2272" s="1">
        <v>44986</v>
      </c>
      <c r="O2272" s="1">
        <v>45566.79859953704</v>
      </c>
      <c r="P2272" t="s">
        <v>7933</v>
      </c>
      <c r="Q2272" t="s">
        <v>7934</v>
      </c>
      <c r="R2272" t="s">
        <v>24</v>
      </c>
      <c r="S2272" t="s">
        <v>2</v>
      </c>
      <c r="T2272" t="s">
        <v>30</v>
      </c>
      <c r="U2272" t="s">
        <v>7935</v>
      </c>
      <c r="V2272" s="2">
        <f t="shared" si="35"/>
        <v>1.2708333342743572E-2</v>
      </c>
    </row>
    <row r="2273" spans="1:22" hidden="1" x14ac:dyDescent="0.25">
      <c r="A2273" s="5">
        <v>2271</v>
      </c>
      <c r="B2273" t="s">
        <v>21</v>
      </c>
      <c r="C2273" s="1">
        <v>44986</v>
      </c>
      <c r="D2273" t="s">
        <v>22</v>
      </c>
      <c r="E2273" t="s">
        <v>1734</v>
      </c>
      <c r="F2273" t="s">
        <v>7936</v>
      </c>
      <c r="G2273" s="1">
        <v>44986</v>
      </c>
      <c r="H2273" s="1">
        <v>45566.80736111111</v>
      </c>
      <c r="I2273">
        <v>2886</v>
      </c>
      <c r="J2273">
        <v>2650</v>
      </c>
      <c r="K2273" t="s">
        <v>1245</v>
      </c>
      <c r="L2273" t="s">
        <v>34</v>
      </c>
      <c r="M2273" s="1">
        <v>45566.80736111111</v>
      </c>
      <c r="N2273" s="1">
        <v>44986</v>
      </c>
      <c r="O2273" s="1">
        <v>45566.820879629631</v>
      </c>
      <c r="P2273" t="s">
        <v>7937</v>
      </c>
      <c r="Q2273" t="s">
        <v>7938</v>
      </c>
      <c r="R2273" t="s">
        <v>24</v>
      </c>
      <c r="S2273" t="s">
        <v>2</v>
      </c>
      <c r="T2273" t="s">
        <v>30</v>
      </c>
      <c r="U2273" t="s">
        <v>1616</v>
      </c>
      <c r="V2273" s="2">
        <f t="shared" si="35"/>
        <v>1.3518518520868383E-2</v>
      </c>
    </row>
    <row r="2274" spans="1:22" hidden="1" x14ac:dyDescent="0.25">
      <c r="A2274" s="5">
        <v>2272</v>
      </c>
      <c r="B2274" t="s">
        <v>21</v>
      </c>
      <c r="C2274" s="1">
        <v>44986</v>
      </c>
      <c r="D2274" t="s">
        <v>614</v>
      </c>
      <c r="E2274" t="s">
        <v>22</v>
      </c>
      <c r="F2274" t="s">
        <v>7939</v>
      </c>
      <c r="G2274" s="1">
        <v>44986</v>
      </c>
      <c r="H2274" s="1">
        <v>45566.832048611112</v>
      </c>
      <c r="I2274">
        <v>2754</v>
      </c>
      <c r="J2274">
        <v>2898</v>
      </c>
      <c r="K2274" t="s">
        <v>1245</v>
      </c>
      <c r="L2274" t="s">
        <v>34</v>
      </c>
      <c r="M2274" s="1">
        <v>45566.832048611112</v>
      </c>
      <c r="N2274" s="1">
        <v>44986</v>
      </c>
      <c r="O2274" s="1">
        <v>45566.847025462957</v>
      </c>
      <c r="P2274" t="s">
        <v>7940</v>
      </c>
      <c r="Q2274" t="s">
        <v>7941</v>
      </c>
      <c r="R2274" t="s">
        <v>49</v>
      </c>
      <c r="S2274" t="s">
        <v>3</v>
      </c>
      <c r="T2274" t="s">
        <v>30</v>
      </c>
      <c r="U2274" t="s">
        <v>2107</v>
      </c>
      <c r="V2274" s="2">
        <f t="shared" si="35"/>
        <v>1.4976851845858619E-2</v>
      </c>
    </row>
    <row r="2275" spans="1:22" hidden="1" x14ac:dyDescent="0.25">
      <c r="A2275" s="5">
        <v>2273</v>
      </c>
      <c r="B2275" t="s">
        <v>21</v>
      </c>
      <c r="C2275" s="1">
        <v>44992</v>
      </c>
      <c r="D2275" t="s">
        <v>7942</v>
      </c>
      <c r="E2275" t="s">
        <v>22</v>
      </c>
      <c r="F2275" t="s">
        <v>7943</v>
      </c>
      <c r="G2275" s="1">
        <v>44992</v>
      </c>
      <c r="H2275" s="1">
        <v>45566.666655092587</v>
      </c>
      <c r="I2275">
        <v>2512</v>
      </c>
      <c r="J2275">
        <v>3221</v>
      </c>
      <c r="K2275" t="s">
        <v>1387</v>
      </c>
      <c r="L2275" t="s">
        <v>34</v>
      </c>
      <c r="M2275" s="1">
        <v>45566.666655092587</v>
      </c>
      <c r="N2275" s="1">
        <v>44992</v>
      </c>
      <c r="O2275" s="1">
        <v>45566.669548611113</v>
      </c>
      <c r="P2275" t="s">
        <v>7944</v>
      </c>
      <c r="Q2275" t="s">
        <v>7945</v>
      </c>
      <c r="R2275" t="s">
        <v>49</v>
      </c>
      <c r="S2275" t="s">
        <v>3</v>
      </c>
      <c r="T2275" t="s">
        <v>30</v>
      </c>
      <c r="U2275" t="s">
        <v>4843</v>
      </c>
      <c r="V2275" s="2">
        <f t="shared" si="35"/>
        <v>2.8935185255249962E-3</v>
      </c>
    </row>
    <row r="2276" spans="1:22" hidden="1" x14ac:dyDescent="0.25">
      <c r="A2276" s="5">
        <v>2274</v>
      </c>
      <c r="B2276" t="s">
        <v>21</v>
      </c>
      <c r="C2276" s="1">
        <v>44992</v>
      </c>
      <c r="D2276" t="s">
        <v>22</v>
      </c>
      <c r="E2276" t="s">
        <v>7946</v>
      </c>
      <c r="F2276" t="s">
        <v>7947</v>
      </c>
      <c r="G2276" s="1">
        <v>44992</v>
      </c>
      <c r="H2276" s="1">
        <v>45566.674305555563</v>
      </c>
      <c r="I2276">
        <v>3222</v>
      </c>
      <c r="J2276">
        <v>2647</v>
      </c>
      <c r="K2276" t="s">
        <v>1387</v>
      </c>
      <c r="L2276" t="s">
        <v>166</v>
      </c>
      <c r="M2276" s="1">
        <v>45566.674305555563</v>
      </c>
      <c r="N2276" s="1">
        <v>44992</v>
      </c>
      <c r="O2276" s="1">
        <v>45566.67931712963</v>
      </c>
      <c r="P2276" t="s">
        <v>7948</v>
      </c>
      <c r="Q2276" t="s">
        <v>7949</v>
      </c>
      <c r="R2276" t="s">
        <v>24</v>
      </c>
      <c r="S2276" t="s">
        <v>2</v>
      </c>
      <c r="T2276" t="s">
        <v>30</v>
      </c>
      <c r="U2276" t="s">
        <v>1233</v>
      </c>
      <c r="V2276" s="2">
        <f t="shared" si="35"/>
        <v>5.01157406688435E-3</v>
      </c>
    </row>
    <row r="2277" spans="1:22" hidden="1" x14ac:dyDescent="0.25">
      <c r="A2277" s="5">
        <v>2275</v>
      </c>
      <c r="B2277" t="s">
        <v>21</v>
      </c>
      <c r="C2277" s="1">
        <v>44992</v>
      </c>
      <c r="D2277" t="s">
        <v>7950</v>
      </c>
      <c r="E2277" t="s">
        <v>22</v>
      </c>
      <c r="F2277" t="s">
        <v>843</v>
      </c>
      <c r="G2277" s="1">
        <v>44992</v>
      </c>
      <c r="H2277" s="1">
        <v>45566.683993055558</v>
      </c>
      <c r="I2277">
        <v>2762</v>
      </c>
      <c r="J2277">
        <v>3223</v>
      </c>
      <c r="K2277" t="s">
        <v>1387</v>
      </c>
      <c r="L2277" t="s">
        <v>166</v>
      </c>
      <c r="M2277" s="1">
        <v>45566.683993055558</v>
      </c>
      <c r="N2277" s="1">
        <v>44992</v>
      </c>
      <c r="O2277" s="1">
        <v>45566.683993055558</v>
      </c>
      <c r="P2277" t="s">
        <v>7951</v>
      </c>
      <c r="R2277" t="s">
        <v>49</v>
      </c>
      <c r="S2277" t="s">
        <v>3</v>
      </c>
      <c r="T2277" t="s">
        <v>30</v>
      </c>
      <c r="U2277" t="s">
        <v>91</v>
      </c>
      <c r="V2277" s="2">
        <f t="shared" si="35"/>
        <v>1</v>
      </c>
    </row>
    <row r="2278" spans="1:22" hidden="1" x14ac:dyDescent="0.25">
      <c r="A2278" s="5">
        <v>2276</v>
      </c>
      <c r="B2278" t="s">
        <v>21</v>
      </c>
      <c r="C2278" s="1">
        <v>44992</v>
      </c>
      <c r="D2278" t="s">
        <v>22</v>
      </c>
      <c r="E2278" t="s">
        <v>2510</v>
      </c>
      <c r="F2278" t="s">
        <v>7952</v>
      </c>
      <c r="G2278" s="1">
        <v>44992</v>
      </c>
      <c r="H2278" s="1">
        <v>45566.688611111109</v>
      </c>
      <c r="I2278">
        <v>3225</v>
      </c>
      <c r="J2278">
        <v>2911</v>
      </c>
      <c r="K2278" t="s">
        <v>1387</v>
      </c>
      <c r="L2278" t="s">
        <v>34</v>
      </c>
      <c r="M2278" s="1">
        <v>45566.688611111109</v>
      </c>
      <c r="N2278" s="1">
        <v>44992</v>
      </c>
      <c r="O2278" s="1">
        <v>45566.691932870373</v>
      </c>
      <c r="P2278" t="s">
        <v>7953</v>
      </c>
      <c r="Q2278" t="s">
        <v>7954</v>
      </c>
      <c r="R2278" t="s">
        <v>24</v>
      </c>
      <c r="S2278" t="s">
        <v>2</v>
      </c>
      <c r="T2278" t="s">
        <v>30</v>
      </c>
      <c r="U2278" t="s">
        <v>864</v>
      </c>
      <c r="V2278" s="2">
        <f t="shared" si="35"/>
        <v>3.3217592645087279E-3</v>
      </c>
    </row>
    <row r="2279" spans="1:22" hidden="1" x14ac:dyDescent="0.25">
      <c r="A2279" s="5">
        <v>2277</v>
      </c>
      <c r="B2279" t="s">
        <v>21</v>
      </c>
      <c r="C2279" s="1">
        <v>44992</v>
      </c>
      <c r="D2279" t="s">
        <v>22</v>
      </c>
      <c r="E2279" t="s">
        <v>1658</v>
      </c>
      <c r="F2279" t="s">
        <v>7955</v>
      </c>
      <c r="G2279" s="1">
        <v>44992</v>
      </c>
      <c r="H2279" s="1">
        <v>45566.71534722222</v>
      </c>
      <c r="I2279">
        <v>3226</v>
      </c>
      <c r="J2279">
        <v>2660</v>
      </c>
      <c r="K2279" t="s">
        <v>1387</v>
      </c>
      <c r="L2279" t="s">
        <v>166</v>
      </c>
      <c r="M2279" s="1">
        <v>45566.71534722222</v>
      </c>
      <c r="N2279" s="1">
        <v>44992</v>
      </c>
      <c r="O2279" s="1">
        <v>45566.719687500001</v>
      </c>
      <c r="P2279" t="s">
        <v>7956</v>
      </c>
      <c r="Q2279" t="s">
        <v>7957</v>
      </c>
      <c r="R2279" t="s">
        <v>24</v>
      </c>
      <c r="S2279" t="s">
        <v>2</v>
      </c>
      <c r="T2279" t="s">
        <v>30</v>
      </c>
      <c r="U2279" t="s">
        <v>4847</v>
      </c>
      <c r="V2279" s="2">
        <f t="shared" si="35"/>
        <v>4.3402777810115367E-3</v>
      </c>
    </row>
    <row r="2280" spans="1:22" hidden="1" x14ac:dyDescent="0.25">
      <c r="A2280" s="5">
        <v>2278</v>
      </c>
      <c r="B2280" t="s">
        <v>21</v>
      </c>
      <c r="C2280" s="1">
        <v>44992</v>
      </c>
      <c r="D2280" t="s">
        <v>7958</v>
      </c>
      <c r="E2280" t="s">
        <v>22</v>
      </c>
      <c r="F2280" t="s">
        <v>7959</v>
      </c>
      <c r="G2280" s="1">
        <v>44992</v>
      </c>
      <c r="H2280" s="1">
        <v>45566.723483796297</v>
      </c>
      <c r="I2280">
        <v>2765</v>
      </c>
      <c r="J2280">
        <v>3227</v>
      </c>
      <c r="K2280" t="s">
        <v>1387</v>
      </c>
      <c r="L2280" t="s">
        <v>34</v>
      </c>
      <c r="M2280" s="1">
        <v>45566.723483796297</v>
      </c>
      <c r="N2280" s="1">
        <v>44992</v>
      </c>
      <c r="O2280" s="1">
        <v>45566.72797453704</v>
      </c>
      <c r="P2280" t="s">
        <v>7960</v>
      </c>
      <c r="Q2280" t="s">
        <v>7961</v>
      </c>
      <c r="R2280" t="s">
        <v>49</v>
      </c>
      <c r="S2280" t="s">
        <v>3</v>
      </c>
      <c r="T2280" t="s">
        <v>30</v>
      </c>
      <c r="U2280" t="s">
        <v>1295</v>
      </c>
      <c r="V2280" s="2">
        <f t="shared" si="35"/>
        <v>4.4907407427672297E-3</v>
      </c>
    </row>
    <row r="2281" spans="1:22" hidden="1" x14ac:dyDescent="0.25">
      <c r="A2281" s="5">
        <v>2279</v>
      </c>
      <c r="B2281" t="s">
        <v>21</v>
      </c>
      <c r="C2281" s="1">
        <v>44992</v>
      </c>
      <c r="D2281" t="s">
        <v>7883</v>
      </c>
      <c r="E2281" t="s">
        <v>22</v>
      </c>
      <c r="F2281" t="s">
        <v>7962</v>
      </c>
      <c r="G2281" s="1">
        <v>44992</v>
      </c>
      <c r="H2281" s="1">
        <v>45566.916643518518</v>
      </c>
      <c r="I2281">
        <v>2509</v>
      </c>
      <c r="J2281">
        <v>3227</v>
      </c>
      <c r="K2281" t="s">
        <v>1387</v>
      </c>
      <c r="L2281" t="s">
        <v>34</v>
      </c>
      <c r="M2281" s="1">
        <v>45566.916643518518</v>
      </c>
      <c r="N2281" s="1">
        <v>44992</v>
      </c>
      <c r="O2281" s="1">
        <v>45566.920219907413</v>
      </c>
      <c r="P2281" t="s">
        <v>7963</v>
      </c>
      <c r="Q2281" t="s">
        <v>7964</v>
      </c>
      <c r="R2281" t="s">
        <v>49</v>
      </c>
      <c r="S2281" t="s">
        <v>3</v>
      </c>
      <c r="T2281" t="s">
        <v>30</v>
      </c>
      <c r="U2281" t="s">
        <v>3018</v>
      </c>
      <c r="V2281" s="2">
        <f t="shared" si="35"/>
        <v>3.5763888954534195E-3</v>
      </c>
    </row>
    <row r="2282" spans="1:22" hidden="1" x14ac:dyDescent="0.25">
      <c r="A2282" s="5">
        <v>2280</v>
      </c>
      <c r="B2282" t="s">
        <v>21</v>
      </c>
      <c r="C2282" s="1">
        <v>44992</v>
      </c>
      <c r="D2282" t="s">
        <v>22</v>
      </c>
      <c r="E2282" t="s">
        <v>7965</v>
      </c>
      <c r="F2282" t="s">
        <v>7966</v>
      </c>
      <c r="G2282" s="1">
        <v>44992</v>
      </c>
      <c r="H2282" s="1">
        <v>45566.923981481479</v>
      </c>
      <c r="I2282">
        <v>3228</v>
      </c>
      <c r="J2282">
        <v>2658</v>
      </c>
      <c r="K2282" t="s">
        <v>1387</v>
      </c>
      <c r="L2282" t="s">
        <v>34</v>
      </c>
      <c r="M2282" s="1">
        <v>45566.923981481479</v>
      </c>
      <c r="N2282" s="1">
        <v>44992</v>
      </c>
      <c r="O2282" s="1">
        <v>45566.927905092591</v>
      </c>
      <c r="P2282" t="s">
        <v>7967</v>
      </c>
      <c r="Q2282" t="s">
        <v>7968</v>
      </c>
      <c r="R2282" t="s">
        <v>24</v>
      </c>
      <c r="S2282" t="s">
        <v>2</v>
      </c>
      <c r="T2282" t="s">
        <v>30</v>
      </c>
      <c r="U2282" t="s">
        <v>2957</v>
      </c>
      <c r="V2282" s="2">
        <f t="shared" si="35"/>
        <v>3.9236111115314998E-3</v>
      </c>
    </row>
    <row r="2283" spans="1:22" hidden="1" x14ac:dyDescent="0.25">
      <c r="A2283" s="5">
        <v>2281</v>
      </c>
      <c r="B2283" t="s">
        <v>21</v>
      </c>
      <c r="C2283" s="1">
        <v>44992</v>
      </c>
      <c r="D2283" t="s">
        <v>7969</v>
      </c>
      <c r="E2283" t="s">
        <v>22</v>
      </c>
      <c r="F2283" t="s">
        <v>7970</v>
      </c>
      <c r="G2283" s="1">
        <v>44992</v>
      </c>
      <c r="H2283" s="1">
        <v>45566.930891203701</v>
      </c>
      <c r="I2283">
        <v>2782</v>
      </c>
      <c r="J2283">
        <v>3229</v>
      </c>
      <c r="K2283" t="s">
        <v>1387</v>
      </c>
      <c r="L2283" t="s">
        <v>34</v>
      </c>
      <c r="M2283" s="1">
        <v>45566.930891203701</v>
      </c>
      <c r="N2283" s="1">
        <v>44992</v>
      </c>
      <c r="O2283" s="1">
        <v>45566.935243055559</v>
      </c>
      <c r="P2283" t="s">
        <v>7971</v>
      </c>
      <c r="Q2283" t="s">
        <v>7972</v>
      </c>
      <c r="R2283" t="s">
        <v>49</v>
      </c>
      <c r="S2283" t="s">
        <v>3</v>
      </c>
      <c r="T2283" t="s">
        <v>30</v>
      </c>
      <c r="U2283" t="s">
        <v>1516</v>
      </c>
      <c r="V2283" s="2">
        <f t="shared" si="35"/>
        <v>4.3518518577911891E-3</v>
      </c>
    </row>
    <row r="2284" spans="1:22" hidden="1" x14ac:dyDescent="0.25">
      <c r="A2284" s="5">
        <v>2282</v>
      </c>
      <c r="B2284" t="s">
        <v>21</v>
      </c>
      <c r="C2284" s="1">
        <v>44992</v>
      </c>
      <c r="D2284" t="s">
        <v>22</v>
      </c>
      <c r="E2284" t="s">
        <v>6203</v>
      </c>
      <c r="F2284" t="s">
        <v>7973</v>
      </c>
      <c r="G2284" s="1">
        <v>44992</v>
      </c>
      <c r="H2284" s="1">
        <v>45566.938136574077</v>
      </c>
      <c r="I2284">
        <v>3231</v>
      </c>
      <c r="J2284">
        <v>2918</v>
      </c>
      <c r="K2284" t="s">
        <v>1387</v>
      </c>
      <c r="L2284" t="s">
        <v>34</v>
      </c>
      <c r="M2284" s="1">
        <v>45566.938136574077</v>
      </c>
      <c r="N2284" s="1">
        <v>44992</v>
      </c>
      <c r="O2284" s="1">
        <v>45566.942442129628</v>
      </c>
      <c r="P2284" t="s">
        <v>7974</v>
      </c>
      <c r="Q2284" t="s">
        <v>7975</v>
      </c>
      <c r="R2284" t="s">
        <v>24</v>
      </c>
      <c r="S2284" t="s">
        <v>2</v>
      </c>
      <c r="T2284" t="s">
        <v>30</v>
      </c>
      <c r="U2284" t="s">
        <v>262</v>
      </c>
      <c r="V2284" s="2">
        <f t="shared" si="35"/>
        <v>4.3055555506725796E-3</v>
      </c>
    </row>
    <row r="2285" spans="1:22" hidden="1" x14ac:dyDescent="0.25">
      <c r="A2285" s="5">
        <v>2283</v>
      </c>
      <c r="B2285" t="s">
        <v>21</v>
      </c>
      <c r="C2285" s="1">
        <v>44992</v>
      </c>
      <c r="D2285" t="s">
        <v>7976</v>
      </c>
      <c r="E2285" t="s">
        <v>22</v>
      </c>
      <c r="F2285" t="s">
        <v>7977</v>
      </c>
      <c r="G2285" s="1">
        <v>44992</v>
      </c>
      <c r="H2285" s="1">
        <v>45566.948564814818</v>
      </c>
      <c r="I2285">
        <v>2951</v>
      </c>
      <c r="J2285">
        <v>3234</v>
      </c>
      <c r="K2285" t="s">
        <v>1387</v>
      </c>
      <c r="L2285" t="s">
        <v>34</v>
      </c>
      <c r="M2285" s="1">
        <v>45566.948564814818</v>
      </c>
      <c r="N2285" s="1">
        <v>44992</v>
      </c>
      <c r="O2285" s="1">
        <v>45566.953020833331</v>
      </c>
      <c r="P2285" t="s">
        <v>7978</v>
      </c>
      <c r="Q2285" t="s">
        <v>7979</v>
      </c>
      <c r="R2285" t="s">
        <v>49</v>
      </c>
      <c r="S2285" t="s">
        <v>3</v>
      </c>
      <c r="T2285" t="s">
        <v>30</v>
      </c>
      <c r="U2285" t="s">
        <v>7980</v>
      </c>
      <c r="V2285" s="2">
        <f t="shared" si="35"/>
        <v>4.4560185124282725E-3</v>
      </c>
    </row>
    <row r="2286" spans="1:22" hidden="1" x14ac:dyDescent="0.25">
      <c r="A2286" s="5">
        <v>2284</v>
      </c>
      <c r="B2286" t="s">
        <v>21</v>
      </c>
      <c r="C2286" s="1">
        <v>44992</v>
      </c>
      <c r="D2286" t="s">
        <v>22</v>
      </c>
      <c r="E2286" t="s">
        <v>7981</v>
      </c>
      <c r="F2286" t="s">
        <v>7982</v>
      </c>
      <c r="G2286" s="1">
        <v>44992</v>
      </c>
      <c r="H2286" s="1">
        <v>45566.956030092602</v>
      </c>
      <c r="I2286">
        <v>3222</v>
      </c>
      <c r="J2286">
        <v>3027</v>
      </c>
      <c r="K2286" t="s">
        <v>1387</v>
      </c>
      <c r="L2286" t="s">
        <v>19407</v>
      </c>
      <c r="M2286" s="1">
        <v>45566.956030092602</v>
      </c>
      <c r="N2286" s="1">
        <v>44992</v>
      </c>
      <c r="O2286" s="1">
        <v>45566.961226851847</v>
      </c>
      <c r="P2286" t="s">
        <v>7983</v>
      </c>
      <c r="Q2286" t="s">
        <v>7984</v>
      </c>
      <c r="R2286" t="s">
        <v>49</v>
      </c>
      <c r="S2286" t="s">
        <v>2</v>
      </c>
      <c r="T2286" t="s">
        <v>53</v>
      </c>
      <c r="U2286" t="s">
        <v>7985</v>
      </c>
      <c r="V2286" s="2">
        <f t="shared" si="35"/>
        <v>5.1967592444270849E-3</v>
      </c>
    </row>
    <row r="2287" spans="1:22" hidden="1" x14ac:dyDescent="0.25">
      <c r="A2287" s="5">
        <v>2285</v>
      </c>
      <c r="B2287" t="s">
        <v>21</v>
      </c>
      <c r="C2287" s="1">
        <v>44992</v>
      </c>
      <c r="D2287" t="s">
        <v>4138</v>
      </c>
      <c r="E2287" t="s">
        <v>22</v>
      </c>
      <c r="F2287" t="s">
        <v>7986</v>
      </c>
      <c r="G2287" s="1">
        <v>44992</v>
      </c>
      <c r="H2287" s="1">
        <v>45566.963194444441</v>
      </c>
      <c r="I2287">
        <v>2965</v>
      </c>
      <c r="J2287">
        <v>3225</v>
      </c>
      <c r="K2287" t="s">
        <v>1387</v>
      </c>
      <c r="L2287" t="s">
        <v>166</v>
      </c>
      <c r="M2287" s="1">
        <v>45566.963194444441</v>
      </c>
      <c r="N2287" s="1">
        <v>44992</v>
      </c>
      <c r="O2287" s="1">
        <v>45566.968680555547</v>
      </c>
      <c r="P2287" t="s">
        <v>7987</v>
      </c>
      <c r="Q2287" t="s">
        <v>7988</v>
      </c>
      <c r="R2287" t="s">
        <v>49</v>
      </c>
      <c r="S2287" t="s">
        <v>3</v>
      </c>
      <c r="T2287" t="s">
        <v>30</v>
      </c>
      <c r="U2287" t="s">
        <v>7989</v>
      </c>
      <c r="V2287" s="2">
        <f t="shared" si="35"/>
        <v>5.4861111057107337E-3</v>
      </c>
    </row>
    <row r="2288" spans="1:22" hidden="1" x14ac:dyDescent="0.25">
      <c r="A2288" s="5">
        <v>2286</v>
      </c>
      <c r="B2288" t="s">
        <v>21</v>
      </c>
      <c r="C2288" s="1">
        <v>44992</v>
      </c>
      <c r="D2288" t="s">
        <v>22</v>
      </c>
      <c r="E2288" t="s">
        <v>2235</v>
      </c>
      <c r="F2288" t="s">
        <v>7990</v>
      </c>
      <c r="G2288" s="1">
        <v>44992</v>
      </c>
      <c r="H2288" s="1">
        <v>45566.969918981478</v>
      </c>
      <c r="I2288">
        <v>3228</v>
      </c>
      <c r="J2288">
        <v>2947</v>
      </c>
      <c r="K2288" t="s">
        <v>1387</v>
      </c>
      <c r="L2288" t="s">
        <v>166</v>
      </c>
      <c r="M2288" s="1">
        <v>45566.969918981478</v>
      </c>
      <c r="N2288" s="1">
        <v>44992</v>
      </c>
      <c r="O2288" s="1">
        <v>45566.975694444453</v>
      </c>
      <c r="P2288" t="s">
        <v>7991</v>
      </c>
      <c r="Q2288" t="s">
        <v>7992</v>
      </c>
      <c r="R2288" t="s">
        <v>24</v>
      </c>
      <c r="S2288" t="s">
        <v>2</v>
      </c>
      <c r="T2288" t="s">
        <v>30</v>
      </c>
      <c r="U2288" t="s">
        <v>195</v>
      </c>
      <c r="V2288" s="2">
        <f t="shared" si="35"/>
        <v>5.7754629742703401E-3</v>
      </c>
    </row>
    <row r="2289" spans="1:22" hidden="1" x14ac:dyDescent="0.25">
      <c r="A2289" s="5">
        <v>2287</v>
      </c>
      <c r="B2289" t="s">
        <v>21</v>
      </c>
      <c r="C2289" s="1">
        <v>44992</v>
      </c>
      <c r="D2289" t="s">
        <v>1695</v>
      </c>
      <c r="E2289" t="s">
        <v>22</v>
      </c>
      <c r="F2289" t="s">
        <v>7993</v>
      </c>
      <c r="G2289" s="1">
        <v>44992</v>
      </c>
      <c r="H2289" s="1">
        <v>45566.977037037039</v>
      </c>
      <c r="I2289">
        <v>3059</v>
      </c>
      <c r="J2289">
        <v>3216</v>
      </c>
      <c r="K2289" t="s">
        <v>1387</v>
      </c>
      <c r="L2289" t="s">
        <v>19407</v>
      </c>
      <c r="M2289" s="1">
        <v>45566.977037037039</v>
      </c>
      <c r="N2289" s="1">
        <v>44992</v>
      </c>
      <c r="O2289" s="1">
        <v>45566.982800925929</v>
      </c>
      <c r="P2289" t="s">
        <v>7994</v>
      </c>
      <c r="Q2289" t="s">
        <v>7995</v>
      </c>
      <c r="R2289" t="s">
        <v>24</v>
      </c>
      <c r="S2289" t="s">
        <v>3</v>
      </c>
      <c r="T2289" t="s">
        <v>53</v>
      </c>
      <c r="U2289" t="s">
        <v>1516</v>
      </c>
      <c r="V2289" s="2">
        <f t="shared" si="35"/>
        <v>5.7638888902147301E-3</v>
      </c>
    </row>
    <row r="2290" spans="1:22" hidden="1" x14ac:dyDescent="0.25">
      <c r="A2290" s="5">
        <v>2288</v>
      </c>
      <c r="B2290" t="s">
        <v>21</v>
      </c>
      <c r="C2290" s="1">
        <v>44992</v>
      </c>
      <c r="D2290" t="s">
        <v>22</v>
      </c>
      <c r="E2290" t="s">
        <v>2244</v>
      </c>
      <c r="F2290" t="s">
        <v>7996</v>
      </c>
      <c r="G2290" s="1">
        <v>44992</v>
      </c>
      <c r="H2290" s="1">
        <v>45566.984050925923</v>
      </c>
      <c r="I2290">
        <v>3218</v>
      </c>
      <c r="J2290">
        <v>2894</v>
      </c>
      <c r="K2290" t="s">
        <v>1387</v>
      </c>
      <c r="L2290" t="s">
        <v>34</v>
      </c>
      <c r="M2290" s="1">
        <v>45566.984050925923</v>
      </c>
      <c r="N2290" s="1">
        <v>44992</v>
      </c>
      <c r="O2290" s="1">
        <v>45566.989212962973</v>
      </c>
      <c r="P2290" t="s">
        <v>7997</v>
      </c>
      <c r="Q2290" t="s">
        <v>7998</v>
      </c>
      <c r="R2290" t="s">
        <v>24</v>
      </c>
      <c r="S2290" t="s">
        <v>2</v>
      </c>
      <c r="T2290" t="s">
        <v>30</v>
      </c>
      <c r="U2290" t="s">
        <v>229</v>
      </c>
      <c r="V2290" s="2">
        <f t="shared" si="35"/>
        <v>5.1620370504679158E-3</v>
      </c>
    </row>
    <row r="2291" spans="1:22" hidden="1" x14ac:dyDescent="0.25">
      <c r="A2291" s="5">
        <v>2289</v>
      </c>
      <c r="B2291" t="s">
        <v>21</v>
      </c>
      <c r="C2291" s="1">
        <v>44992</v>
      </c>
      <c r="D2291" t="s">
        <v>5352</v>
      </c>
      <c r="E2291" t="s">
        <v>22</v>
      </c>
      <c r="F2291" t="s">
        <v>7999</v>
      </c>
      <c r="G2291" s="1">
        <v>44992</v>
      </c>
      <c r="H2291" s="1">
        <v>45566.991354166668</v>
      </c>
      <c r="I2291">
        <v>2964</v>
      </c>
      <c r="J2291">
        <v>3221</v>
      </c>
      <c r="K2291" t="s">
        <v>1387</v>
      </c>
      <c r="L2291" t="s">
        <v>166</v>
      </c>
      <c r="M2291" s="1">
        <v>45566.991354166668</v>
      </c>
      <c r="N2291" s="1">
        <v>44992</v>
      </c>
      <c r="O2291" s="1">
        <v>45566.996157407397</v>
      </c>
      <c r="P2291" t="s">
        <v>8000</v>
      </c>
      <c r="Q2291" t="s">
        <v>8001</v>
      </c>
      <c r="R2291" t="s">
        <v>49</v>
      </c>
      <c r="S2291" t="s">
        <v>3</v>
      </c>
      <c r="T2291" t="s">
        <v>30</v>
      </c>
      <c r="U2291" t="s">
        <v>1616</v>
      </c>
      <c r="V2291" s="2">
        <f t="shared" si="35"/>
        <v>4.8032407285063528E-3</v>
      </c>
    </row>
    <row r="2292" spans="1:22" hidden="1" x14ac:dyDescent="0.25">
      <c r="A2292" s="5">
        <v>2290</v>
      </c>
      <c r="B2292" t="s">
        <v>21</v>
      </c>
      <c r="C2292" s="1">
        <v>44993</v>
      </c>
      <c r="D2292" t="s">
        <v>434</v>
      </c>
      <c r="E2292" t="s">
        <v>22</v>
      </c>
      <c r="F2292" t="s">
        <v>8002</v>
      </c>
      <c r="G2292" s="1">
        <v>44993</v>
      </c>
      <c r="H2292" s="1">
        <v>45566.65284722222</v>
      </c>
      <c r="I2292">
        <v>3182</v>
      </c>
      <c r="J2292">
        <v>3356</v>
      </c>
      <c r="K2292" t="s">
        <v>6579</v>
      </c>
      <c r="L2292" t="s">
        <v>34</v>
      </c>
      <c r="M2292" s="1">
        <v>45566.65284722222</v>
      </c>
      <c r="N2292" s="1">
        <v>44993</v>
      </c>
      <c r="O2292" s="1">
        <v>45566.654351851852</v>
      </c>
      <c r="P2292" t="s">
        <v>8003</v>
      </c>
      <c r="Q2292" t="s">
        <v>8004</v>
      </c>
      <c r="R2292" t="s">
        <v>49</v>
      </c>
      <c r="S2292" t="s">
        <v>3</v>
      </c>
      <c r="T2292" t="s">
        <v>30</v>
      </c>
      <c r="U2292" t="s">
        <v>8005</v>
      </c>
      <c r="V2292" s="2">
        <f t="shared" si="35"/>
        <v>1.5046296321088448E-3</v>
      </c>
    </row>
    <row r="2293" spans="1:22" hidden="1" x14ac:dyDescent="0.25">
      <c r="A2293" s="5">
        <v>2291</v>
      </c>
      <c r="B2293" t="s">
        <v>21</v>
      </c>
      <c r="C2293" s="1">
        <v>44993</v>
      </c>
      <c r="D2293" t="s">
        <v>22</v>
      </c>
      <c r="E2293" t="s">
        <v>434</v>
      </c>
      <c r="F2293" t="s">
        <v>8006</v>
      </c>
      <c r="G2293" s="1">
        <v>44993</v>
      </c>
      <c r="H2293" s="1">
        <v>45566.654421296298</v>
      </c>
      <c r="I2293">
        <v>3344</v>
      </c>
      <c r="J2293">
        <v>3194</v>
      </c>
      <c r="K2293" t="s">
        <v>6579</v>
      </c>
      <c r="L2293" t="s">
        <v>19407</v>
      </c>
      <c r="M2293" s="1">
        <v>45566.654421296298</v>
      </c>
      <c r="N2293" s="1">
        <v>44993</v>
      </c>
      <c r="O2293" s="1">
        <v>45566.655671296299</v>
      </c>
      <c r="P2293" t="s">
        <v>8007</v>
      </c>
      <c r="Q2293" t="s">
        <v>8008</v>
      </c>
      <c r="R2293" t="s">
        <v>49</v>
      </c>
      <c r="S2293" t="s">
        <v>2</v>
      </c>
      <c r="T2293" t="s">
        <v>53</v>
      </c>
      <c r="U2293" t="s">
        <v>1182</v>
      </c>
      <c r="V2293" s="2">
        <f t="shared" si="35"/>
        <v>1.2500000011641532E-3</v>
      </c>
    </row>
    <row r="2294" spans="1:22" hidden="1" x14ac:dyDescent="0.25">
      <c r="A2294" s="5">
        <v>2292</v>
      </c>
      <c r="B2294" t="s">
        <v>21</v>
      </c>
      <c r="C2294" s="1">
        <v>44993</v>
      </c>
      <c r="D2294" t="s">
        <v>434</v>
      </c>
      <c r="E2294" t="s">
        <v>22</v>
      </c>
      <c r="F2294" t="s">
        <v>8009</v>
      </c>
      <c r="G2294" s="1">
        <v>44993</v>
      </c>
      <c r="H2294" s="1">
        <v>45566.655706018522</v>
      </c>
      <c r="I2294">
        <v>3205</v>
      </c>
      <c r="J2294">
        <v>3333</v>
      </c>
      <c r="K2294" t="s">
        <v>6579</v>
      </c>
      <c r="L2294" t="s">
        <v>19407</v>
      </c>
      <c r="M2294" s="1">
        <v>45566.655706018522</v>
      </c>
      <c r="N2294" s="1">
        <v>44993</v>
      </c>
      <c r="O2294" s="1">
        <v>45566.656655092593</v>
      </c>
      <c r="P2294" t="s">
        <v>8010</v>
      </c>
      <c r="Q2294" t="s">
        <v>8011</v>
      </c>
      <c r="R2294" t="s">
        <v>24</v>
      </c>
      <c r="S2294" t="s">
        <v>3</v>
      </c>
      <c r="T2294" t="s">
        <v>53</v>
      </c>
      <c r="U2294" t="s">
        <v>8012</v>
      </c>
      <c r="V2294" s="2">
        <f t="shared" si="35"/>
        <v>9.4907407037680969E-4</v>
      </c>
    </row>
    <row r="2295" spans="1:22" hidden="1" x14ac:dyDescent="0.25">
      <c r="A2295" s="5">
        <v>2293</v>
      </c>
      <c r="B2295" t="s">
        <v>21</v>
      </c>
      <c r="C2295" s="1">
        <v>44993</v>
      </c>
      <c r="D2295" t="s">
        <v>22</v>
      </c>
      <c r="E2295" t="s">
        <v>434</v>
      </c>
      <c r="F2295" t="s">
        <v>8013</v>
      </c>
      <c r="G2295" s="1">
        <v>44993</v>
      </c>
      <c r="H2295" s="1">
        <v>45566.656678240739</v>
      </c>
      <c r="I2295">
        <v>3322</v>
      </c>
      <c r="J2295">
        <v>3216</v>
      </c>
      <c r="K2295" t="s">
        <v>6579</v>
      </c>
      <c r="L2295" t="s">
        <v>19407</v>
      </c>
      <c r="M2295" s="1">
        <v>45566.656678240739</v>
      </c>
      <c r="N2295" s="1">
        <v>44993</v>
      </c>
      <c r="O2295" s="1">
        <v>45566.65792824074</v>
      </c>
      <c r="P2295" t="s">
        <v>8014</v>
      </c>
      <c r="Q2295" t="s">
        <v>8015</v>
      </c>
      <c r="R2295" t="s">
        <v>49</v>
      </c>
      <c r="S2295" t="s">
        <v>2</v>
      </c>
      <c r="T2295" t="s">
        <v>53</v>
      </c>
      <c r="U2295" t="s">
        <v>8005</v>
      </c>
      <c r="V2295" s="2">
        <f t="shared" si="35"/>
        <v>1.2500000011641532E-3</v>
      </c>
    </row>
    <row r="2296" spans="1:22" hidden="1" x14ac:dyDescent="0.25">
      <c r="A2296" s="5">
        <v>2294</v>
      </c>
      <c r="B2296" t="s">
        <v>21</v>
      </c>
      <c r="C2296" s="1">
        <v>44993</v>
      </c>
      <c r="D2296" t="s">
        <v>434</v>
      </c>
      <c r="E2296" t="s">
        <v>22</v>
      </c>
      <c r="F2296" t="s">
        <v>8016</v>
      </c>
      <c r="G2296" s="1">
        <v>44993</v>
      </c>
      <c r="H2296" s="1">
        <v>45566.657893518517</v>
      </c>
      <c r="I2296">
        <v>3210</v>
      </c>
      <c r="J2296">
        <v>3328</v>
      </c>
      <c r="K2296" t="s">
        <v>6579</v>
      </c>
      <c r="L2296" t="s">
        <v>166</v>
      </c>
      <c r="M2296" s="1">
        <v>45566.657893518517</v>
      </c>
      <c r="N2296" s="1">
        <v>44993</v>
      </c>
      <c r="O2296" s="1">
        <v>45566.659745370373</v>
      </c>
      <c r="P2296" t="s">
        <v>8017</v>
      </c>
      <c r="Q2296" t="s">
        <v>8018</v>
      </c>
      <c r="R2296" t="s">
        <v>49</v>
      </c>
      <c r="S2296" t="s">
        <v>3</v>
      </c>
      <c r="T2296" t="s">
        <v>30</v>
      </c>
      <c r="U2296" t="s">
        <v>1516</v>
      </c>
      <c r="V2296" s="2">
        <f t="shared" si="35"/>
        <v>1.8518518554628827E-3</v>
      </c>
    </row>
    <row r="2297" spans="1:22" hidden="1" x14ac:dyDescent="0.25">
      <c r="A2297" s="5">
        <v>2295</v>
      </c>
      <c r="B2297" t="s">
        <v>21</v>
      </c>
      <c r="C2297" s="1">
        <v>44993</v>
      </c>
      <c r="D2297" t="s">
        <v>22</v>
      </c>
      <c r="E2297" t="s">
        <v>434</v>
      </c>
      <c r="F2297" t="s">
        <v>8019</v>
      </c>
      <c r="G2297" s="1">
        <v>44993</v>
      </c>
      <c r="H2297" s="1">
        <v>45566.66265046296</v>
      </c>
      <c r="I2297">
        <v>3333</v>
      </c>
      <c r="J2297">
        <v>3205</v>
      </c>
      <c r="K2297" t="s">
        <v>6579</v>
      </c>
      <c r="L2297" t="s">
        <v>166</v>
      </c>
      <c r="M2297" s="1">
        <v>45566.66265046296</v>
      </c>
      <c r="N2297" s="1">
        <v>44993</v>
      </c>
      <c r="O2297" s="1">
        <v>45566.664363425924</v>
      </c>
      <c r="P2297" t="s">
        <v>8020</v>
      </c>
      <c r="Q2297" t="s">
        <v>8021</v>
      </c>
      <c r="R2297" t="s">
        <v>24</v>
      </c>
      <c r="S2297" t="s">
        <v>2</v>
      </c>
      <c r="T2297" t="s">
        <v>30</v>
      </c>
      <c r="U2297" t="s">
        <v>6857</v>
      </c>
      <c r="V2297" s="2">
        <f t="shared" si="35"/>
        <v>1.7129629632108845E-3</v>
      </c>
    </row>
    <row r="2298" spans="1:22" hidden="1" x14ac:dyDescent="0.25">
      <c r="A2298" s="5">
        <v>2296</v>
      </c>
      <c r="B2298" t="s">
        <v>21</v>
      </c>
      <c r="C2298" s="1">
        <v>44994</v>
      </c>
      <c r="D2298" t="s">
        <v>8022</v>
      </c>
      <c r="E2298" t="s">
        <v>22</v>
      </c>
      <c r="F2298" t="s">
        <v>8023</v>
      </c>
      <c r="G2298" s="1">
        <v>44994</v>
      </c>
      <c r="H2298" s="1">
        <v>45566.646469907413</v>
      </c>
      <c r="I2298">
        <v>2440</v>
      </c>
      <c r="J2298">
        <v>2901</v>
      </c>
      <c r="K2298" t="s">
        <v>1245</v>
      </c>
      <c r="L2298" t="s">
        <v>34</v>
      </c>
      <c r="M2298" s="1">
        <v>45566.646469907413</v>
      </c>
      <c r="N2298" s="1">
        <v>44994</v>
      </c>
      <c r="O2298" s="1">
        <v>45566.65996527778</v>
      </c>
      <c r="P2298" t="s">
        <v>8024</v>
      </c>
      <c r="Q2298" t="s">
        <v>8025</v>
      </c>
      <c r="R2298" t="s">
        <v>49</v>
      </c>
      <c r="S2298" t="s">
        <v>3</v>
      </c>
      <c r="T2298" t="s">
        <v>30</v>
      </c>
      <c r="U2298" t="s">
        <v>147</v>
      </c>
      <c r="V2298" s="2">
        <f t="shared" si="35"/>
        <v>1.3495370367309079E-2</v>
      </c>
    </row>
    <row r="2299" spans="1:22" hidden="1" x14ac:dyDescent="0.25">
      <c r="A2299" s="5">
        <v>2297</v>
      </c>
      <c r="B2299" t="s">
        <v>21</v>
      </c>
      <c r="C2299" s="1">
        <v>44994</v>
      </c>
      <c r="D2299" t="s">
        <v>22</v>
      </c>
      <c r="E2299" t="s">
        <v>2558</v>
      </c>
      <c r="F2299" t="s">
        <v>8026</v>
      </c>
      <c r="G2299" s="1">
        <v>44994</v>
      </c>
      <c r="H2299" s="1">
        <v>45566.670127314806</v>
      </c>
      <c r="I2299">
        <v>2910</v>
      </c>
      <c r="J2299">
        <v>2700</v>
      </c>
      <c r="K2299" t="s">
        <v>1245</v>
      </c>
      <c r="L2299" t="s">
        <v>34</v>
      </c>
      <c r="M2299" s="1">
        <v>45566.670127314806</v>
      </c>
      <c r="N2299" s="1">
        <v>44994</v>
      </c>
      <c r="O2299" s="1">
        <v>45566.682986111111</v>
      </c>
      <c r="P2299" t="s">
        <v>8027</v>
      </c>
      <c r="Q2299" t="s">
        <v>8028</v>
      </c>
      <c r="R2299" t="s">
        <v>24</v>
      </c>
      <c r="S2299" t="s">
        <v>2</v>
      </c>
      <c r="T2299" t="s">
        <v>30</v>
      </c>
      <c r="U2299" t="s">
        <v>1001</v>
      </c>
      <c r="V2299" s="2">
        <f t="shared" si="35"/>
        <v>1.2858796304499265E-2</v>
      </c>
    </row>
    <row r="2300" spans="1:22" hidden="1" x14ac:dyDescent="0.25">
      <c r="A2300" s="5">
        <v>2298</v>
      </c>
      <c r="B2300" t="s">
        <v>21</v>
      </c>
      <c r="C2300" s="1">
        <v>44994</v>
      </c>
      <c r="D2300" t="s">
        <v>4142</v>
      </c>
      <c r="E2300" t="s">
        <v>22</v>
      </c>
      <c r="F2300" t="s">
        <v>8029</v>
      </c>
      <c r="G2300" s="1">
        <v>44994</v>
      </c>
      <c r="H2300" s="1">
        <v>45566.697129629632</v>
      </c>
      <c r="I2300">
        <v>2560</v>
      </c>
      <c r="J2300">
        <v>2879</v>
      </c>
      <c r="K2300" t="s">
        <v>1245</v>
      </c>
      <c r="L2300" t="s">
        <v>19407</v>
      </c>
      <c r="M2300" s="1">
        <v>45566.697129629632</v>
      </c>
      <c r="N2300" s="1">
        <v>44994</v>
      </c>
      <c r="O2300" s="1">
        <v>45566.713460648149</v>
      </c>
      <c r="P2300" t="s">
        <v>8030</v>
      </c>
      <c r="Q2300" t="s">
        <v>8031</v>
      </c>
      <c r="R2300" t="s">
        <v>24</v>
      </c>
      <c r="S2300" t="s">
        <v>3</v>
      </c>
      <c r="T2300" t="s">
        <v>53</v>
      </c>
      <c r="U2300" t="s">
        <v>6760</v>
      </c>
      <c r="V2300" s="2">
        <f t="shared" si="35"/>
        <v>1.633101851621177E-2</v>
      </c>
    </row>
    <row r="2301" spans="1:22" hidden="1" x14ac:dyDescent="0.25">
      <c r="A2301" s="5">
        <v>2299</v>
      </c>
      <c r="B2301" t="s">
        <v>21</v>
      </c>
      <c r="C2301" s="1">
        <v>44994</v>
      </c>
      <c r="D2301" t="s">
        <v>22</v>
      </c>
      <c r="E2301" t="s">
        <v>2553</v>
      </c>
      <c r="F2301" t="s">
        <v>8032</v>
      </c>
      <c r="G2301" s="1">
        <v>44994</v>
      </c>
      <c r="H2301" s="1">
        <v>45566.721585648149</v>
      </c>
      <c r="I2301">
        <v>2890</v>
      </c>
      <c r="J2301">
        <v>2738</v>
      </c>
      <c r="K2301" t="s">
        <v>1245</v>
      </c>
      <c r="L2301" t="s">
        <v>34</v>
      </c>
      <c r="M2301" s="1">
        <v>45566.721585648149</v>
      </c>
      <c r="N2301" s="1">
        <v>44994</v>
      </c>
      <c r="O2301" s="1">
        <v>45566.736828703702</v>
      </c>
      <c r="P2301" t="s">
        <v>8033</v>
      </c>
      <c r="Q2301" t="s">
        <v>8034</v>
      </c>
      <c r="R2301" t="s">
        <v>24</v>
      </c>
      <c r="S2301" t="s">
        <v>2</v>
      </c>
      <c r="T2301" t="s">
        <v>30</v>
      </c>
      <c r="U2301" t="s">
        <v>720</v>
      </c>
      <c r="V2301" s="2">
        <f t="shared" si="35"/>
        <v>1.5243055553582963E-2</v>
      </c>
    </row>
    <row r="2302" spans="1:22" hidden="1" x14ac:dyDescent="0.25">
      <c r="A2302" s="5">
        <v>2300</v>
      </c>
      <c r="B2302" t="s">
        <v>21</v>
      </c>
      <c r="C2302" s="1">
        <v>45005</v>
      </c>
      <c r="D2302" t="s">
        <v>1734</v>
      </c>
      <c r="E2302" t="s">
        <v>22</v>
      </c>
      <c r="F2302" t="s">
        <v>8035</v>
      </c>
      <c r="G2302" s="1">
        <v>45005</v>
      </c>
      <c r="H2302" s="1">
        <v>45566.719583333332</v>
      </c>
      <c r="I2302">
        <v>3249</v>
      </c>
      <c r="J2302">
        <v>3323</v>
      </c>
      <c r="K2302" t="s">
        <v>6579</v>
      </c>
      <c r="L2302" t="s">
        <v>19407</v>
      </c>
      <c r="M2302" s="1">
        <v>45566.719583333332</v>
      </c>
      <c r="N2302" s="1">
        <v>45005</v>
      </c>
      <c r="O2302" s="1">
        <v>45566.720578703702</v>
      </c>
      <c r="P2302" t="s">
        <v>8036</v>
      </c>
      <c r="Q2302" t="s">
        <v>8037</v>
      </c>
      <c r="R2302" t="s">
        <v>24</v>
      </c>
      <c r="S2302" t="s">
        <v>3</v>
      </c>
      <c r="T2302" t="s">
        <v>53</v>
      </c>
      <c r="U2302" t="s">
        <v>1733</v>
      </c>
      <c r="V2302" s="2">
        <f t="shared" si="35"/>
        <v>9.9537037021946162E-4</v>
      </c>
    </row>
    <row r="2303" spans="1:22" hidden="1" x14ac:dyDescent="0.25">
      <c r="A2303" s="5">
        <v>2301</v>
      </c>
      <c r="B2303" t="s">
        <v>21</v>
      </c>
      <c r="C2303" s="1">
        <v>45005</v>
      </c>
      <c r="D2303" t="s">
        <v>22</v>
      </c>
      <c r="E2303" t="s">
        <v>1734</v>
      </c>
      <c r="F2303" t="s">
        <v>8038</v>
      </c>
      <c r="G2303" s="1">
        <v>45005</v>
      </c>
      <c r="H2303" s="1">
        <v>45566.720381944448</v>
      </c>
      <c r="I2303">
        <v>3329</v>
      </c>
      <c r="J2303">
        <v>3243</v>
      </c>
      <c r="K2303" t="s">
        <v>6579</v>
      </c>
      <c r="L2303" t="s">
        <v>166</v>
      </c>
      <c r="M2303" s="1">
        <v>45566.720381944448</v>
      </c>
      <c r="N2303" s="1">
        <v>45005</v>
      </c>
      <c r="O2303" s="1">
        <v>45566.722048611111</v>
      </c>
      <c r="P2303" t="s">
        <v>8039</v>
      </c>
      <c r="Q2303" t="s">
        <v>8040</v>
      </c>
      <c r="R2303" t="s">
        <v>24</v>
      </c>
      <c r="S2303" t="s">
        <v>2</v>
      </c>
      <c r="T2303" t="s">
        <v>30</v>
      </c>
      <c r="U2303" t="s">
        <v>7267</v>
      </c>
      <c r="V2303" s="2">
        <f t="shared" si="35"/>
        <v>1.6666666633682325E-3</v>
      </c>
    </row>
    <row r="2304" spans="1:22" x14ac:dyDescent="0.25">
      <c r="A2304" s="5">
        <v>2302</v>
      </c>
      <c r="B2304" t="s">
        <v>21</v>
      </c>
      <c r="C2304" s="1">
        <v>45005</v>
      </c>
      <c r="D2304" t="s">
        <v>1734</v>
      </c>
      <c r="E2304" t="s">
        <v>22</v>
      </c>
      <c r="F2304" t="s">
        <v>8041</v>
      </c>
      <c r="G2304" s="1">
        <v>45005</v>
      </c>
      <c r="H2304" s="1">
        <v>45566.721886574072</v>
      </c>
      <c r="I2304">
        <v>3245</v>
      </c>
      <c r="J2304">
        <v>3327</v>
      </c>
      <c r="K2304" t="s">
        <v>6579</v>
      </c>
      <c r="L2304" t="s">
        <v>19408</v>
      </c>
      <c r="M2304" s="1">
        <v>45566.721886574072</v>
      </c>
      <c r="N2304" s="1">
        <v>45005</v>
      </c>
      <c r="O2304" s="1">
        <v>45566.723541666674</v>
      </c>
      <c r="P2304" t="s">
        <v>8042</v>
      </c>
      <c r="Q2304" t="s">
        <v>8043</v>
      </c>
      <c r="R2304" t="s">
        <v>96</v>
      </c>
      <c r="S2304" t="s">
        <v>3</v>
      </c>
      <c r="T2304" t="s">
        <v>118</v>
      </c>
      <c r="U2304" t="s">
        <v>8044</v>
      </c>
      <c r="V2304" s="2">
        <f t="shared" si="35"/>
        <v>1.6550926011404954E-3</v>
      </c>
    </row>
    <row r="2305" spans="1:22" hidden="1" x14ac:dyDescent="0.25">
      <c r="A2305" s="5">
        <v>2303</v>
      </c>
      <c r="B2305" t="s">
        <v>21</v>
      </c>
      <c r="C2305" s="1">
        <v>45005</v>
      </c>
      <c r="D2305" t="s">
        <v>22</v>
      </c>
      <c r="E2305" t="s">
        <v>1734</v>
      </c>
      <c r="F2305" t="s">
        <v>8045</v>
      </c>
      <c r="G2305" s="1">
        <v>45005</v>
      </c>
      <c r="H2305" s="1">
        <v>45566.723495370366</v>
      </c>
      <c r="I2305">
        <v>3333</v>
      </c>
      <c r="J2305">
        <v>3239</v>
      </c>
      <c r="K2305" t="s">
        <v>6579</v>
      </c>
      <c r="L2305" t="s">
        <v>34</v>
      </c>
      <c r="M2305" s="1">
        <v>45566.723495370366</v>
      </c>
      <c r="N2305" s="1">
        <v>45005</v>
      </c>
      <c r="O2305" s="1">
        <v>45566.724340277768</v>
      </c>
      <c r="P2305" t="s">
        <v>8046</v>
      </c>
      <c r="Q2305" t="s">
        <v>8047</v>
      </c>
      <c r="R2305" t="s">
        <v>24</v>
      </c>
      <c r="S2305" t="s">
        <v>2</v>
      </c>
      <c r="T2305" t="s">
        <v>30</v>
      </c>
      <c r="U2305" t="s">
        <v>5758</v>
      </c>
      <c r="V2305" s="2">
        <f t="shared" si="35"/>
        <v>8.4490740118781105E-4</v>
      </c>
    </row>
    <row r="2306" spans="1:22" hidden="1" x14ac:dyDescent="0.25">
      <c r="A2306" s="5">
        <v>2304</v>
      </c>
      <c r="B2306" t="s">
        <v>21</v>
      </c>
      <c r="C2306" s="1">
        <v>45005</v>
      </c>
      <c r="D2306" t="s">
        <v>1734</v>
      </c>
      <c r="E2306" t="s">
        <v>22</v>
      </c>
      <c r="F2306" t="s">
        <v>8048</v>
      </c>
      <c r="G2306" s="1">
        <v>45005</v>
      </c>
      <c r="H2306" s="1">
        <v>45566.724178240736</v>
      </c>
      <c r="I2306">
        <v>3249</v>
      </c>
      <c r="J2306">
        <v>3323</v>
      </c>
      <c r="K2306" t="s">
        <v>6579</v>
      </c>
      <c r="L2306" t="s">
        <v>19407</v>
      </c>
      <c r="M2306" s="1">
        <v>45566.724178240736</v>
      </c>
      <c r="N2306" s="1">
        <v>45005</v>
      </c>
      <c r="O2306" s="1">
        <v>45566.725937499999</v>
      </c>
      <c r="P2306" t="s">
        <v>8049</v>
      </c>
      <c r="Q2306" t="s">
        <v>8050</v>
      </c>
      <c r="R2306" t="s">
        <v>24</v>
      </c>
      <c r="S2306" t="s">
        <v>3</v>
      </c>
      <c r="T2306" t="s">
        <v>53</v>
      </c>
      <c r="U2306" t="s">
        <v>2609</v>
      </c>
      <c r="V2306" s="2">
        <f t="shared" si="35"/>
        <v>1.7592592630535364E-3</v>
      </c>
    </row>
    <row r="2307" spans="1:22" hidden="1" x14ac:dyDescent="0.25">
      <c r="A2307" s="5">
        <v>2305</v>
      </c>
      <c r="B2307" t="s">
        <v>21</v>
      </c>
      <c r="C2307" s="1">
        <v>45005</v>
      </c>
      <c r="D2307" t="s">
        <v>22</v>
      </c>
      <c r="E2307" t="s">
        <v>1734</v>
      </c>
      <c r="F2307" t="s">
        <v>8051</v>
      </c>
      <c r="G2307" s="1">
        <v>45005</v>
      </c>
      <c r="H2307" s="1">
        <v>45566.725787037038</v>
      </c>
      <c r="I2307">
        <v>3329</v>
      </c>
      <c r="J2307">
        <v>3243</v>
      </c>
      <c r="K2307" t="s">
        <v>6579</v>
      </c>
      <c r="L2307" t="s">
        <v>34</v>
      </c>
      <c r="M2307" s="1">
        <v>45566.725787037038</v>
      </c>
      <c r="N2307" s="1">
        <v>45005</v>
      </c>
      <c r="O2307" s="1">
        <v>45566.727407407408</v>
      </c>
      <c r="P2307" t="s">
        <v>8052</v>
      </c>
      <c r="Q2307" t="s">
        <v>8053</v>
      </c>
      <c r="R2307" t="s">
        <v>24</v>
      </c>
      <c r="S2307" t="s">
        <v>2</v>
      </c>
      <c r="T2307" t="s">
        <v>30</v>
      </c>
      <c r="U2307" t="s">
        <v>493</v>
      </c>
      <c r="V2307" s="2">
        <f t="shared" ref="V2307:V2370" si="36">IF(O2307&gt;M2307,O2307-M2307,$W$2 - M2307+O2307)</f>
        <v>1.6203703708015382E-3</v>
      </c>
    </row>
    <row r="2308" spans="1:22" hidden="1" x14ac:dyDescent="0.25">
      <c r="A2308" s="5">
        <v>2306</v>
      </c>
      <c r="B2308" t="s">
        <v>21</v>
      </c>
      <c r="C2308" s="1">
        <v>45005</v>
      </c>
      <c r="D2308" t="s">
        <v>1734</v>
      </c>
      <c r="E2308" t="s">
        <v>22</v>
      </c>
      <c r="F2308" t="s">
        <v>8054</v>
      </c>
      <c r="G2308" s="1">
        <v>45005</v>
      </c>
      <c r="H2308" s="1">
        <v>45566.727337962962</v>
      </c>
      <c r="I2308">
        <v>3253</v>
      </c>
      <c r="J2308">
        <v>3319</v>
      </c>
      <c r="K2308" t="s">
        <v>6579</v>
      </c>
      <c r="L2308" t="s">
        <v>19407</v>
      </c>
      <c r="M2308" s="1">
        <v>45566.727337962962</v>
      </c>
      <c r="N2308" s="1">
        <v>45005</v>
      </c>
      <c r="O2308" s="1">
        <v>45566.728634259263</v>
      </c>
      <c r="P2308" t="s">
        <v>8055</v>
      </c>
      <c r="Q2308" t="s">
        <v>8056</v>
      </c>
      <c r="R2308" t="s">
        <v>24</v>
      </c>
      <c r="S2308" t="s">
        <v>3</v>
      </c>
      <c r="T2308" t="s">
        <v>53</v>
      </c>
      <c r="U2308" t="s">
        <v>3149</v>
      </c>
      <c r="V2308" s="2">
        <f t="shared" si="36"/>
        <v>1.2962963010068052E-3</v>
      </c>
    </row>
    <row r="2309" spans="1:22" hidden="1" x14ac:dyDescent="0.25">
      <c r="A2309" s="5">
        <v>2307</v>
      </c>
      <c r="B2309" t="s">
        <v>21</v>
      </c>
      <c r="C2309" s="1">
        <v>45005</v>
      </c>
      <c r="D2309" t="s">
        <v>22</v>
      </c>
      <c r="E2309" t="s">
        <v>1734</v>
      </c>
      <c r="F2309" t="s">
        <v>8057</v>
      </c>
      <c r="G2309" s="1">
        <v>45005</v>
      </c>
      <c r="H2309" s="1">
        <v>45566.728692129633</v>
      </c>
      <c r="I2309">
        <v>3326</v>
      </c>
      <c r="J2309">
        <v>3246</v>
      </c>
      <c r="K2309" t="s">
        <v>6579</v>
      </c>
      <c r="L2309" t="s">
        <v>34</v>
      </c>
      <c r="M2309" s="1">
        <v>45566.728692129633</v>
      </c>
      <c r="N2309" s="1">
        <v>45005</v>
      </c>
      <c r="O2309" s="1">
        <v>45566.729479166657</v>
      </c>
      <c r="P2309" t="s">
        <v>8058</v>
      </c>
      <c r="Q2309" t="s">
        <v>8059</v>
      </c>
      <c r="R2309" t="s">
        <v>24</v>
      </c>
      <c r="S2309" t="s">
        <v>2</v>
      </c>
      <c r="T2309" t="s">
        <v>30</v>
      </c>
      <c r="U2309" t="s">
        <v>1098</v>
      </c>
      <c r="V2309" s="2">
        <f t="shared" si="36"/>
        <v>7.8703702456550673E-4</v>
      </c>
    </row>
    <row r="2310" spans="1:22" hidden="1" x14ac:dyDescent="0.25">
      <c r="A2310" s="5">
        <v>2308</v>
      </c>
      <c r="B2310" t="s">
        <v>21</v>
      </c>
      <c r="C2310" s="1">
        <v>45005</v>
      </c>
      <c r="D2310" t="s">
        <v>1734</v>
      </c>
      <c r="E2310" t="s">
        <v>22</v>
      </c>
      <c r="F2310" t="s">
        <v>8060</v>
      </c>
      <c r="G2310" s="1">
        <v>45005</v>
      </c>
      <c r="H2310" s="1">
        <v>45566.729398148149</v>
      </c>
      <c r="I2310">
        <v>3256</v>
      </c>
      <c r="J2310">
        <v>3316</v>
      </c>
      <c r="K2310" t="s">
        <v>6579</v>
      </c>
      <c r="L2310" t="s">
        <v>19407</v>
      </c>
      <c r="M2310" s="1">
        <v>45566.729398148149</v>
      </c>
      <c r="N2310" s="1">
        <v>45005</v>
      </c>
      <c r="O2310" s="1">
        <v>45566.730740740742</v>
      </c>
      <c r="P2310" t="s">
        <v>8061</v>
      </c>
      <c r="Q2310" t="s">
        <v>8062</v>
      </c>
      <c r="R2310" t="s">
        <v>24</v>
      </c>
      <c r="S2310" t="s">
        <v>3</v>
      </c>
      <c r="T2310" t="s">
        <v>53</v>
      </c>
      <c r="U2310" t="s">
        <v>864</v>
      </c>
      <c r="V2310" s="2">
        <f t="shared" si="36"/>
        <v>1.3425925935734995E-3</v>
      </c>
    </row>
    <row r="2311" spans="1:22" hidden="1" x14ac:dyDescent="0.25">
      <c r="A2311" s="5">
        <v>2309</v>
      </c>
      <c r="B2311" t="s">
        <v>21</v>
      </c>
      <c r="C2311" s="1">
        <v>45005</v>
      </c>
      <c r="D2311" t="s">
        <v>22</v>
      </c>
      <c r="E2311" t="s">
        <v>1734</v>
      </c>
      <c r="F2311" t="s">
        <v>8063</v>
      </c>
      <c r="G2311" s="1">
        <v>45005</v>
      </c>
      <c r="H2311" s="1">
        <v>45566.730671296304</v>
      </c>
      <c r="I2311">
        <v>3323</v>
      </c>
      <c r="J2311">
        <v>3249</v>
      </c>
      <c r="K2311" t="s">
        <v>6579</v>
      </c>
      <c r="L2311" t="s">
        <v>34</v>
      </c>
      <c r="M2311" s="1">
        <v>45566.730671296304</v>
      </c>
      <c r="N2311" s="1">
        <v>45005</v>
      </c>
      <c r="O2311" s="1">
        <v>45566.732129629629</v>
      </c>
      <c r="P2311" t="s">
        <v>8064</v>
      </c>
      <c r="Q2311" t="s">
        <v>8065</v>
      </c>
      <c r="R2311" t="s">
        <v>24</v>
      </c>
      <c r="S2311" t="s">
        <v>2</v>
      </c>
      <c r="T2311" t="s">
        <v>30</v>
      </c>
      <c r="U2311" t="s">
        <v>1509</v>
      </c>
      <c r="V2311" s="2">
        <f t="shared" si="36"/>
        <v>1.4583333249902353E-3</v>
      </c>
    </row>
    <row r="2312" spans="1:22" hidden="1" x14ac:dyDescent="0.25">
      <c r="A2312" s="5">
        <v>2310</v>
      </c>
      <c r="B2312" t="s">
        <v>21</v>
      </c>
      <c r="C2312" s="1">
        <v>45005</v>
      </c>
      <c r="D2312" t="s">
        <v>1734</v>
      </c>
      <c r="E2312" t="s">
        <v>22</v>
      </c>
      <c r="F2312" t="s">
        <v>8066</v>
      </c>
      <c r="G2312" s="1">
        <v>45005</v>
      </c>
      <c r="H2312" s="1">
        <v>45566.731944444437</v>
      </c>
      <c r="I2312">
        <v>3259</v>
      </c>
      <c r="J2312">
        <v>3313</v>
      </c>
      <c r="K2312" t="s">
        <v>6579</v>
      </c>
      <c r="L2312" t="s">
        <v>19407</v>
      </c>
      <c r="M2312" s="1">
        <v>45566.731944444437</v>
      </c>
      <c r="N2312" s="1">
        <v>45005</v>
      </c>
      <c r="O2312" s="1">
        <v>45566.733587962961</v>
      </c>
      <c r="P2312" t="s">
        <v>8067</v>
      </c>
      <c r="Q2312" t="s">
        <v>8068</v>
      </c>
      <c r="R2312" t="s">
        <v>24</v>
      </c>
      <c r="S2312" t="s">
        <v>3</v>
      </c>
      <c r="T2312" t="s">
        <v>53</v>
      </c>
      <c r="U2312" t="s">
        <v>732</v>
      </c>
      <c r="V2312" s="2">
        <f t="shared" si="36"/>
        <v>1.643518524360843E-3</v>
      </c>
    </row>
    <row r="2313" spans="1:22" hidden="1" x14ac:dyDescent="0.25">
      <c r="A2313" s="5">
        <v>2311</v>
      </c>
      <c r="B2313" t="s">
        <v>21</v>
      </c>
      <c r="C2313" s="1">
        <v>45005</v>
      </c>
      <c r="D2313" t="s">
        <v>22</v>
      </c>
      <c r="E2313" t="s">
        <v>1734</v>
      </c>
      <c r="F2313" t="s">
        <v>8069</v>
      </c>
      <c r="G2313" s="1">
        <v>45005</v>
      </c>
      <c r="H2313" s="1">
        <v>45566.733634259261</v>
      </c>
      <c r="I2313">
        <v>3304</v>
      </c>
      <c r="J2313">
        <v>3268</v>
      </c>
      <c r="K2313" t="s">
        <v>6579</v>
      </c>
      <c r="L2313" t="s">
        <v>19407</v>
      </c>
      <c r="M2313" s="1">
        <v>45566.733634259261</v>
      </c>
      <c r="N2313" s="1">
        <v>45005</v>
      </c>
      <c r="O2313" s="1">
        <v>45566.734513888892</v>
      </c>
      <c r="P2313" t="s">
        <v>8070</v>
      </c>
      <c r="Q2313" t="s">
        <v>8071</v>
      </c>
      <c r="R2313" t="s">
        <v>49</v>
      </c>
      <c r="S2313" t="s">
        <v>2</v>
      </c>
      <c r="T2313" t="s">
        <v>53</v>
      </c>
      <c r="U2313" t="s">
        <v>7267</v>
      </c>
      <c r="V2313" s="2">
        <f t="shared" si="36"/>
        <v>8.7962963152676821E-4</v>
      </c>
    </row>
    <row r="2314" spans="1:22" hidden="1" x14ac:dyDescent="0.25">
      <c r="A2314" s="5">
        <v>2312</v>
      </c>
      <c r="B2314" t="s">
        <v>21</v>
      </c>
      <c r="C2314" s="1">
        <v>45005</v>
      </c>
      <c r="D2314" t="s">
        <v>1734</v>
      </c>
      <c r="E2314" t="s">
        <v>22</v>
      </c>
      <c r="F2314" t="s">
        <v>8072</v>
      </c>
      <c r="G2314" s="1">
        <v>45005</v>
      </c>
      <c r="H2314" s="1">
        <v>45566.734444444453</v>
      </c>
      <c r="I2314">
        <v>3261</v>
      </c>
      <c r="J2314">
        <v>3311</v>
      </c>
      <c r="K2314" t="s">
        <v>6579</v>
      </c>
      <c r="L2314" t="s">
        <v>34</v>
      </c>
      <c r="M2314" s="1">
        <v>45566.734444444453</v>
      </c>
      <c r="N2314" s="1">
        <v>45005</v>
      </c>
      <c r="O2314" s="1">
        <v>45566.735613425917</v>
      </c>
      <c r="P2314" t="s">
        <v>8073</v>
      </c>
      <c r="Q2314" t="s">
        <v>8074</v>
      </c>
      <c r="R2314" t="s">
        <v>49</v>
      </c>
      <c r="S2314" t="s">
        <v>3</v>
      </c>
      <c r="T2314" t="s">
        <v>30</v>
      </c>
      <c r="U2314" t="s">
        <v>8075</v>
      </c>
      <c r="V2314" s="2">
        <f t="shared" si="36"/>
        <v>1.1689814637065865E-3</v>
      </c>
    </row>
    <row r="2315" spans="1:22" hidden="1" x14ac:dyDescent="0.25">
      <c r="A2315" s="5">
        <v>2313</v>
      </c>
      <c r="B2315" t="s">
        <v>21</v>
      </c>
      <c r="C2315" s="1">
        <v>45005</v>
      </c>
      <c r="D2315" t="s">
        <v>22</v>
      </c>
      <c r="E2315" t="s">
        <v>1734</v>
      </c>
      <c r="F2315" t="s">
        <v>8076</v>
      </c>
      <c r="G2315" s="1">
        <v>45005</v>
      </c>
      <c r="H2315" s="1">
        <v>45566.735590277778</v>
      </c>
      <c r="I2315">
        <v>3318</v>
      </c>
      <c r="J2315">
        <v>3254</v>
      </c>
      <c r="K2315" t="s">
        <v>6579</v>
      </c>
      <c r="L2315" t="s">
        <v>34</v>
      </c>
      <c r="M2315" s="1">
        <v>45566.735590277778</v>
      </c>
      <c r="N2315" s="1">
        <v>45005</v>
      </c>
      <c r="O2315" s="1">
        <v>45566.735949074071</v>
      </c>
      <c r="P2315" t="s">
        <v>8077</v>
      </c>
      <c r="Q2315" t="s">
        <v>8078</v>
      </c>
      <c r="R2315" t="s">
        <v>24</v>
      </c>
      <c r="S2315" t="s">
        <v>2</v>
      </c>
      <c r="T2315" t="s">
        <v>30</v>
      </c>
      <c r="U2315" t="s">
        <v>695</v>
      </c>
      <c r="V2315" s="2">
        <f t="shared" si="36"/>
        <v>3.5879629285773262E-4</v>
      </c>
    </row>
    <row r="2316" spans="1:22" x14ac:dyDescent="0.25">
      <c r="A2316" s="5">
        <v>2314</v>
      </c>
      <c r="B2316" t="s">
        <v>21</v>
      </c>
      <c r="C2316" s="1">
        <v>45005</v>
      </c>
      <c r="D2316" t="s">
        <v>1734</v>
      </c>
      <c r="E2316" t="s">
        <v>22</v>
      </c>
      <c r="F2316" t="s">
        <v>8079</v>
      </c>
      <c r="G2316" s="1">
        <v>45005</v>
      </c>
      <c r="H2316" s="1">
        <v>45566.735937500001</v>
      </c>
      <c r="I2316">
        <v>3255</v>
      </c>
      <c r="J2316">
        <v>3317</v>
      </c>
      <c r="K2316" t="s">
        <v>6579</v>
      </c>
      <c r="L2316" t="s">
        <v>19408</v>
      </c>
      <c r="M2316" s="1">
        <v>45566.735937500001</v>
      </c>
      <c r="N2316" s="1">
        <v>45005</v>
      </c>
      <c r="O2316" s="1">
        <v>45566.737060185187</v>
      </c>
      <c r="P2316" t="s">
        <v>8080</v>
      </c>
      <c r="Q2316" t="s">
        <v>8081</v>
      </c>
      <c r="R2316" t="s">
        <v>96</v>
      </c>
      <c r="S2316" t="s">
        <v>3</v>
      </c>
      <c r="T2316" t="s">
        <v>118</v>
      </c>
      <c r="U2316" t="s">
        <v>5846</v>
      </c>
      <c r="V2316" s="2">
        <f t="shared" si="36"/>
        <v>1.1226851856918074E-3</v>
      </c>
    </row>
    <row r="2317" spans="1:22" hidden="1" x14ac:dyDescent="0.25">
      <c r="A2317" s="5">
        <v>2315</v>
      </c>
      <c r="B2317" t="s">
        <v>21</v>
      </c>
      <c r="C2317" s="1">
        <v>45005</v>
      </c>
      <c r="D2317" t="s">
        <v>22</v>
      </c>
      <c r="E2317" t="s">
        <v>1734</v>
      </c>
      <c r="F2317" t="s">
        <v>8082</v>
      </c>
      <c r="G2317" s="1">
        <v>45005</v>
      </c>
      <c r="H2317" s="1">
        <v>45566.737013888887</v>
      </c>
      <c r="I2317">
        <v>3324</v>
      </c>
      <c r="J2317">
        <v>3248</v>
      </c>
      <c r="K2317" t="s">
        <v>6579</v>
      </c>
      <c r="L2317" t="s">
        <v>34</v>
      </c>
      <c r="M2317" s="1">
        <v>45566.737013888887</v>
      </c>
      <c r="N2317" s="1">
        <v>45005</v>
      </c>
      <c r="O2317" s="1">
        <v>45566.738645833328</v>
      </c>
      <c r="P2317" t="s">
        <v>8083</v>
      </c>
      <c r="Q2317" t="s">
        <v>8084</v>
      </c>
      <c r="R2317" t="s">
        <v>24</v>
      </c>
      <c r="S2317" t="s">
        <v>2</v>
      </c>
      <c r="T2317" t="s">
        <v>30</v>
      </c>
      <c r="U2317" t="s">
        <v>3706</v>
      </c>
      <c r="V2317" s="2">
        <f t="shared" si="36"/>
        <v>1.631944440305233E-3</v>
      </c>
    </row>
    <row r="2318" spans="1:22" hidden="1" x14ac:dyDescent="0.25">
      <c r="A2318" s="5">
        <v>2316</v>
      </c>
      <c r="B2318" t="s">
        <v>21</v>
      </c>
      <c r="C2318" s="1">
        <v>45005</v>
      </c>
      <c r="D2318" t="s">
        <v>1734</v>
      </c>
      <c r="E2318" t="s">
        <v>22</v>
      </c>
      <c r="F2318" t="s">
        <v>8085</v>
      </c>
      <c r="G2318" s="1">
        <v>45005</v>
      </c>
      <c r="H2318" s="1">
        <v>45566.738634259258</v>
      </c>
      <c r="I2318">
        <v>3258</v>
      </c>
      <c r="J2318">
        <v>3314</v>
      </c>
      <c r="K2318" t="s">
        <v>6579</v>
      </c>
      <c r="L2318" t="s">
        <v>19407</v>
      </c>
      <c r="M2318" s="1">
        <v>45566.738634259258</v>
      </c>
      <c r="N2318" s="1">
        <v>45005</v>
      </c>
      <c r="O2318" s="1">
        <v>45566.739502314813</v>
      </c>
      <c r="P2318" t="s">
        <v>8086</v>
      </c>
      <c r="Q2318" t="s">
        <v>8087</v>
      </c>
      <c r="R2318" t="s">
        <v>24</v>
      </c>
      <c r="S2318" t="s">
        <v>3</v>
      </c>
      <c r="T2318" t="s">
        <v>53</v>
      </c>
      <c r="U2318" t="s">
        <v>2957</v>
      </c>
      <c r="V2318" s="2">
        <f t="shared" si="36"/>
        <v>8.6805555474711582E-4</v>
      </c>
    </row>
    <row r="2319" spans="1:22" hidden="1" x14ac:dyDescent="0.25">
      <c r="A2319" s="5">
        <v>2317</v>
      </c>
      <c r="B2319" t="s">
        <v>21</v>
      </c>
      <c r="C2319" s="1">
        <v>45005</v>
      </c>
      <c r="D2319" t="s">
        <v>22</v>
      </c>
      <c r="E2319" t="s">
        <v>1734</v>
      </c>
      <c r="F2319" t="s">
        <v>8088</v>
      </c>
      <c r="G2319" s="1">
        <v>45005</v>
      </c>
      <c r="H2319" s="1">
        <v>45566.739479166667</v>
      </c>
      <c r="I2319">
        <v>3305</v>
      </c>
      <c r="J2319">
        <v>3267</v>
      </c>
      <c r="K2319" t="s">
        <v>6579</v>
      </c>
      <c r="L2319" t="s">
        <v>19407</v>
      </c>
      <c r="M2319" s="1">
        <v>45566.739479166667</v>
      </c>
      <c r="N2319" s="1">
        <v>45005</v>
      </c>
      <c r="O2319" s="1">
        <v>45566.740439814806</v>
      </c>
      <c r="P2319" t="s">
        <v>8089</v>
      </c>
      <c r="Q2319" t="s">
        <v>8090</v>
      </c>
      <c r="R2319" t="s">
        <v>49</v>
      </c>
      <c r="S2319" t="s">
        <v>2</v>
      </c>
      <c r="T2319" t="s">
        <v>53</v>
      </c>
      <c r="U2319" t="s">
        <v>7554</v>
      </c>
      <c r="V2319" s="2">
        <f t="shared" si="36"/>
        <v>9.6064813988050446E-4</v>
      </c>
    </row>
    <row r="2320" spans="1:22" hidden="1" x14ac:dyDescent="0.25">
      <c r="A2320" s="5">
        <v>2318</v>
      </c>
      <c r="B2320" t="s">
        <v>21</v>
      </c>
      <c r="C2320" s="1">
        <v>45005</v>
      </c>
      <c r="D2320" t="s">
        <v>1734</v>
      </c>
      <c r="E2320" t="s">
        <v>22</v>
      </c>
      <c r="F2320" t="s">
        <v>8091</v>
      </c>
      <c r="G2320" s="1">
        <v>45005</v>
      </c>
      <c r="H2320" s="1">
        <v>45566.740312499998</v>
      </c>
      <c r="I2320">
        <v>3276</v>
      </c>
      <c r="J2320">
        <v>3296</v>
      </c>
      <c r="K2320" t="s">
        <v>6579</v>
      </c>
      <c r="L2320" t="s">
        <v>19407</v>
      </c>
      <c r="M2320" s="1">
        <v>45566.740312499998</v>
      </c>
      <c r="N2320" s="1">
        <v>45005</v>
      </c>
      <c r="O2320" s="1">
        <v>45566.741863425923</v>
      </c>
      <c r="P2320" t="s">
        <v>8092</v>
      </c>
      <c r="Q2320" t="s">
        <v>8093</v>
      </c>
      <c r="R2320" t="s">
        <v>24</v>
      </c>
      <c r="S2320" t="s">
        <v>3</v>
      </c>
      <c r="T2320" t="s">
        <v>53</v>
      </c>
      <c r="U2320" t="s">
        <v>8094</v>
      </c>
      <c r="V2320" s="2">
        <f t="shared" si="36"/>
        <v>1.5509259246755391E-3</v>
      </c>
    </row>
    <row r="2321" spans="1:22" hidden="1" x14ac:dyDescent="0.25">
      <c r="A2321" s="5">
        <v>2319</v>
      </c>
      <c r="B2321" t="s">
        <v>21</v>
      </c>
      <c r="C2321" s="1">
        <v>45005</v>
      </c>
      <c r="D2321" t="s">
        <v>22</v>
      </c>
      <c r="E2321" t="s">
        <v>1734</v>
      </c>
      <c r="F2321" t="s">
        <v>8095</v>
      </c>
      <c r="G2321" s="1">
        <v>45005</v>
      </c>
      <c r="H2321" s="1">
        <v>45566.741759259261</v>
      </c>
      <c r="I2321">
        <v>3288</v>
      </c>
      <c r="J2321">
        <v>3284</v>
      </c>
      <c r="K2321" t="s">
        <v>6579</v>
      </c>
      <c r="L2321" t="s">
        <v>19407</v>
      </c>
      <c r="M2321" s="1">
        <v>45566.741759259261</v>
      </c>
      <c r="N2321" s="1">
        <v>45005</v>
      </c>
      <c r="O2321" s="1">
        <v>45566.74324074074</v>
      </c>
      <c r="P2321" t="s">
        <v>8096</v>
      </c>
      <c r="Q2321" t="s">
        <v>8097</v>
      </c>
      <c r="R2321" t="s">
        <v>49</v>
      </c>
      <c r="S2321" t="s">
        <v>2</v>
      </c>
      <c r="T2321" t="s">
        <v>53</v>
      </c>
      <c r="U2321" t="s">
        <v>5778</v>
      </c>
      <c r="V2321" s="2">
        <f t="shared" si="36"/>
        <v>1.48148147854954E-3</v>
      </c>
    </row>
    <row r="2322" spans="1:22" hidden="1" x14ac:dyDescent="0.25">
      <c r="A2322" s="5">
        <v>2320</v>
      </c>
      <c r="B2322" t="s">
        <v>21</v>
      </c>
      <c r="C2322" s="1">
        <v>45005</v>
      </c>
      <c r="D2322" t="s">
        <v>1734</v>
      </c>
      <c r="E2322" t="s">
        <v>22</v>
      </c>
      <c r="F2322" t="s">
        <v>8098</v>
      </c>
      <c r="G2322" s="1">
        <v>45005</v>
      </c>
      <c r="H2322" s="1">
        <v>45566.743148148147</v>
      </c>
      <c r="I2322">
        <v>3276</v>
      </c>
      <c r="J2322">
        <v>3296</v>
      </c>
      <c r="K2322" t="s">
        <v>6579</v>
      </c>
      <c r="L2322" t="s">
        <v>34</v>
      </c>
      <c r="M2322" s="1">
        <v>45566.743148148147</v>
      </c>
      <c r="N2322" s="1">
        <v>45005</v>
      </c>
      <c r="O2322" s="1">
        <v>45566.744606481479</v>
      </c>
      <c r="P2322" t="s">
        <v>8099</v>
      </c>
      <c r="Q2322" t="s">
        <v>8100</v>
      </c>
      <c r="R2322" t="s">
        <v>49</v>
      </c>
      <c r="S2322" t="s">
        <v>3</v>
      </c>
      <c r="T2322" t="s">
        <v>30</v>
      </c>
      <c r="U2322" t="s">
        <v>3604</v>
      </c>
      <c r="V2322" s="2">
        <f t="shared" si="36"/>
        <v>1.4583333322661929E-3</v>
      </c>
    </row>
    <row r="2323" spans="1:22" hidden="1" x14ac:dyDescent="0.25">
      <c r="A2323" s="5">
        <v>2321</v>
      </c>
      <c r="B2323" t="s">
        <v>21</v>
      </c>
      <c r="C2323" s="1">
        <v>45005</v>
      </c>
      <c r="D2323" t="s">
        <v>22</v>
      </c>
      <c r="E2323" t="s">
        <v>1734</v>
      </c>
      <c r="F2323" t="s">
        <v>8101</v>
      </c>
      <c r="G2323" s="1">
        <v>45005</v>
      </c>
      <c r="H2323" s="1">
        <v>45566.744421296287</v>
      </c>
      <c r="I2323">
        <v>3304</v>
      </c>
      <c r="J2323">
        <v>3268</v>
      </c>
      <c r="K2323" t="s">
        <v>6579</v>
      </c>
      <c r="L2323" t="s">
        <v>166</v>
      </c>
      <c r="M2323" s="1">
        <v>45566.744421296287</v>
      </c>
      <c r="N2323" s="1">
        <v>45005</v>
      </c>
      <c r="O2323" s="1">
        <v>45566.746192129627</v>
      </c>
      <c r="P2323" t="s">
        <v>8102</v>
      </c>
      <c r="Q2323" t="s">
        <v>8103</v>
      </c>
      <c r="R2323" t="s">
        <v>24</v>
      </c>
      <c r="S2323" t="s">
        <v>2</v>
      </c>
      <c r="T2323" t="s">
        <v>30</v>
      </c>
      <c r="U2323" t="s">
        <v>1616</v>
      </c>
      <c r="V2323" s="2">
        <f t="shared" si="36"/>
        <v>1.7708333398331888E-3</v>
      </c>
    </row>
    <row r="2324" spans="1:22" hidden="1" x14ac:dyDescent="0.25">
      <c r="A2324" s="5">
        <v>2322</v>
      </c>
      <c r="B2324" t="s">
        <v>21</v>
      </c>
      <c r="C2324" s="1">
        <v>45005</v>
      </c>
      <c r="D2324" t="s">
        <v>1734</v>
      </c>
      <c r="E2324" t="s">
        <v>22</v>
      </c>
      <c r="F2324" t="s">
        <v>8104</v>
      </c>
      <c r="G2324" s="1">
        <v>45005</v>
      </c>
      <c r="H2324" s="1">
        <v>45566.745995370373</v>
      </c>
      <c r="I2324">
        <v>3277</v>
      </c>
      <c r="J2324">
        <v>3295</v>
      </c>
      <c r="K2324" t="s">
        <v>6579</v>
      </c>
      <c r="L2324" t="s">
        <v>19407</v>
      </c>
      <c r="M2324" s="1">
        <v>45566.745995370373</v>
      </c>
      <c r="N2324" s="1">
        <v>45005</v>
      </c>
      <c r="O2324" s="1">
        <v>45566.747824074067</v>
      </c>
      <c r="P2324" t="s">
        <v>8105</v>
      </c>
      <c r="Q2324" t="s">
        <v>8106</v>
      </c>
      <c r="R2324" t="s">
        <v>24</v>
      </c>
      <c r="S2324" t="s">
        <v>3</v>
      </c>
      <c r="T2324" t="s">
        <v>53</v>
      </c>
      <c r="U2324" t="s">
        <v>3604</v>
      </c>
      <c r="V2324" s="2">
        <f t="shared" si="36"/>
        <v>1.8287036946276203E-3</v>
      </c>
    </row>
    <row r="2325" spans="1:22" hidden="1" x14ac:dyDescent="0.25">
      <c r="A2325" s="5">
        <v>2323</v>
      </c>
      <c r="B2325" t="s">
        <v>21</v>
      </c>
      <c r="C2325" s="1">
        <v>45005</v>
      </c>
      <c r="D2325" t="s">
        <v>22</v>
      </c>
      <c r="E2325" t="s">
        <v>1734</v>
      </c>
      <c r="F2325" t="s">
        <v>8107</v>
      </c>
      <c r="G2325" s="1">
        <v>45005</v>
      </c>
      <c r="H2325" s="1">
        <v>45566.747754629629</v>
      </c>
      <c r="I2325">
        <v>3287</v>
      </c>
      <c r="J2325">
        <v>3285</v>
      </c>
      <c r="K2325" t="s">
        <v>6579</v>
      </c>
      <c r="L2325" t="s">
        <v>19407</v>
      </c>
      <c r="M2325" s="1">
        <v>45566.747754629629</v>
      </c>
      <c r="N2325" s="1">
        <v>45005</v>
      </c>
      <c r="O2325" s="1">
        <v>45566.748969907407</v>
      </c>
      <c r="P2325" t="s">
        <v>8108</v>
      </c>
      <c r="Q2325" t="s">
        <v>8109</v>
      </c>
      <c r="R2325" t="s">
        <v>49</v>
      </c>
      <c r="S2325" t="s">
        <v>2</v>
      </c>
      <c r="T2325" t="s">
        <v>53</v>
      </c>
      <c r="U2325" t="s">
        <v>3706</v>
      </c>
      <c r="V2325" s="2">
        <f t="shared" si="36"/>
        <v>1.2152777781011537E-3</v>
      </c>
    </row>
    <row r="2326" spans="1:22" hidden="1" x14ac:dyDescent="0.25">
      <c r="A2326" s="5">
        <v>2324</v>
      </c>
      <c r="B2326" t="s">
        <v>21</v>
      </c>
      <c r="C2326" s="1">
        <v>45005</v>
      </c>
      <c r="D2326" t="s">
        <v>1734</v>
      </c>
      <c r="E2326" t="s">
        <v>22</v>
      </c>
      <c r="F2326" t="s">
        <v>8110</v>
      </c>
      <c r="G2326" s="1">
        <v>45005</v>
      </c>
      <c r="H2326" s="1">
        <v>45566.748900462961</v>
      </c>
      <c r="I2326">
        <v>3277</v>
      </c>
      <c r="J2326">
        <v>3295</v>
      </c>
      <c r="K2326" t="s">
        <v>6579</v>
      </c>
      <c r="L2326" t="s">
        <v>166</v>
      </c>
      <c r="M2326" s="1">
        <v>45566.748900462961</v>
      </c>
      <c r="N2326" s="1">
        <v>45005</v>
      </c>
      <c r="O2326" s="1">
        <v>45566.750590277778</v>
      </c>
      <c r="P2326" t="s">
        <v>8111</v>
      </c>
      <c r="Q2326" t="s">
        <v>8112</v>
      </c>
      <c r="R2326" t="s">
        <v>49</v>
      </c>
      <c r="S2326" t="s">
        <v>3</v>
      </c>
      <c r="T2326" t="s">
        <v>30</v>
      </c>
      <c r="U2326" t="s">
        <v>3604</v>
      </c>
      <c r="V2326" s="2">
        <f t="shared" si="36"/>
        <v>1.6898148169275373E-3</v>
      </c>
    </row>
    <row r="2327" spans="1:22" hidden="1" x14ac:dyDescent="0.25">
      <c r="A2327" s="5">
        <v>2325</v>
      </c>
      <c r="B2327" t="s">
        <v>21</v>
      </c>
      <c r="C2327" s="1">
        <v>45005</v>
      </c>
      <c r="D2327" t="s">
        <v>22</v>
      </c>
      <c r="E2327" t="s">
        <v>1734</v>
      </c>
      <c r="F2327" t="s">
        <v>8113</v>
      </c>
      <c r="G2327" s="1">
        <v>45005</v>
      </c>
      <c r="H2327" s="1">
        <v>45566.750462962962</v>
      </c>
      <c r="I2327">
        <v>3303</v>
      </c>
      <c r="J2327">
        <v>3269</v>
      </c>
      <c r="K2327" t="s">
        <v>6579</v>
      </c>
      <c r="L2327" t="s">
        <v>34</v>
      </c>
      <c r="M2327" s="1">
        <v>45566.750462962962</v>
      </c>
      <c r="N2327" s="1">
        <v>45005</v>
      </c>
      <c r="O2327" s="1">
        <v>45566.752071759263</v>
      </c>
      <c r="P2327" t="s">
        <v>8114</v>
      </c>
      <c r="Q2327" t="s">
        <v>8115</v>
      </c>
      <c r="R2327" t="s">
        <v>24</v>
      </c>
      <c r="S2327" t="s">
        <v>2</v>
      </c>
      <c r="T2327" t="s">
        <v>30</v>
      </c>
      <c r="U2327" t="s">
        <v>5527</v>
      </c>
      <c r="V2327" s="2">
        <f t="shared" si="36"/>
        <v>1.6087963012978435E-3</v>
      </c>
    </row>
    <row r="2328" spans="1:22" hidden="1" x14ac:dyDescent="0.25">
      <c r="A2328" s="5">
        <v>2326</v>
      </c>
      <c r="B2328" t="s">
        <v>21</v>
      </c>
      <c r="C2328" s="1">
        <v>45005</v>
      </c>
      <c r="D2328" t="s">
        <v>1734</v>
      </c>
      <c r="E2328" t="s">
        <v>22</v>
      </c>
      <c r="F2328" t="s">
        <v>8116</v>
      </c>
      <c r="G2328" s="1">
        <v>45005</v>
      </c>
      <c r="H2328" s="1">
        <v>45566.751979166656</v>
      </c>
      <c r="I2328">
        <v>3262</v>
      </c>
      <c r="J2328">
        <v>3310</v>
      </c>
      <c r="K2328" t="s">
        <v>6579</v>
      </c>
      <c r="L2328" t="s">
        <v>34</v>
      </c>
      <c r="M2328" s="1">
        <v>45566.751979166656</v>
      </c>
      <c r="N2328" s="1">
        <v>45005</v>
      </c>
      <c r="O2328" s="1">
        <v>45566.753229166658</v>
      </c>
      <c r="P2328" t="s">
        <v>8117</v>
      </c>
      <c r="Q2328" t="s">
        <v>8118</v>
      </c>
      <c r="R2328" t="s">
        <v>49</v>
      </c>
      <c r="S2328" t="s">
        <v>3</v>
      </c>
      <c r="T2328" t="s">
        <v>30</v>
      </c>
      <c r="U2328" t="s">
        <v>3604</v>
      </c>
      <c r="V2328" s="2">
        <f t="shared" si="36"/>
        <v>1.2500000011641532E-3</v>
      </c>
    </row>
    <row r="2329" spans="1:22" hidden="1" x14ac:dyDescent="0.25">
      <c r="A2329" s="5">
        <v>2327</v>
      </c>
      <c r="B2329" t="s">
        <v>21</v>
      </c>
      <c r="C2329" s="1">
        <v>45005</v>
      </c>
      <c r="D2329" t="s">
        <v>22</v>
      </c>
      <c r="E2329" t="s">
        <v>1734</v>
      </c>
      <c r="F2329" t="s">
        <v>8119</v>
      </c>
      <c r="G2329" s="1">
        <v>45005</v>
      </c>
      <c r="H2329" s="1">
        <v>45566.753020833326</v>
      </c>
      <c r="I2329">
        <v>3301</v>
      </c>
      <c r="J2329">
        <v>3271</v>
      </c>
      <c r="K2329" t="s">
        <v>6579</v>
      </c>
      <c r="L2329" t="s">
        <v>19407</v>
      </c>
      <c r="M2329" s="1">
        <v>45566.753020833326</v>
      </c>
      <c r="N2329" s="1">
        <v>45005</v>
      </c>
      <c r="O2329" s="1">
        <v>45566.754814814813</v>
      </c>
      <c r="P2329" t="s">
        <v>8120</v>
      </c>
      <c r="Q2329" t="s">
        <v>8121</v>
      </c>
      <c r="R2329" t="s">
        <v>49</v>
      </c>
      <c r="S2329" t="s">
        <v>2</v>
      </c>
      <c r="T2329" t="s">
        <v>53</v>
      </c>
      <c r="U2329" t="s">
        <v>8122</v>
      </c>
      <c r="V2329" s="2">
        <f t="shared" si="36"/>
        <v>1.793981486116536E-3</v>
      </c>
    </row>
    <row r="2330" spans="1:22" hidden="1" x14ac:dyDescent="0.25">
      <c r="A2330" s="5">
        <v>2328</v>
      </c>
      <c r="B2330" t="s">
        <v>21</v>
      </c>
      <c r="C2330" s="1">
        <v>45005</v>
      </c>
      <c r="D2330" t="s">
        <v>2108</v>
      </c>
      <c r="E2330" t="s">
        <v>22</v>
      </c>
      <c r="F2330" t="s">
        <v>8123</v>
      </c>
      <c r="G2330" s="1">
        <v>45005</v>
      </c>
      <c r="H2330" s="1">
        <v>45566.762835648151</v>
      </c>
      <c r="I2330">
        <v>3026</v>
      </c>
      <c r="J2330">
        <v>3225</v>
      </c>
      <c r="K2330" t="s">
        <v>714</v>
      </c>
      <c r="L2330" t="s">
        <v>166</v>
      </c>
      <c r="M2330" s="1">
        <v>45566.762835648151</v>
      </c>
      <c r="N2330" s="1">
        <v>45005</v>
      </c>
      <c r="O2330" s="1">
        <v>45566.767557870371</v>
      </c>
      <c r="P2330" t="s">
        <v>8124</v>
      </c>
      <c r="Q2330" t="s">
        <v>8125</v>
      </c>
      <c r="R2330" t="s">
        <v>49</v>
      </c>
      <c r="S2330" t="s">
        <v>3</v>
      </c>
      <c r="T2330" t="s">
        <v>30</v>
      </c>
      <c r="U2330" t="s">
        <v>2400</v>
      </c>
      <c r="V2330" s="2">
        <f t="shared" si="36"/>
        <v>4.7222222201526165E-3</v>
      </c>
    </row>
    <row r="2331" spans="1:22" x14ac:dyDescent="0.25">
      <c r="A2331" s="5">
        <v>2329</v>
      </c>
      <c r="B2331" t="s">
        <v>21</v>
      </c>
      <c r="C2331" s="1">
        <v>45005</v>
      </c>
      <c r="D2331" t="s">
        <v>22</v>
      </c>
      <c r="E2331" t="s">
        <v>2108</v>
      </c>
      <c r="F2331" t="s">
        <v>8126</v>
      </c>
      <c r="G2331" s="1">
        <v>45005</v>
      </c>
      <c r="H2331" s="1">
        <v>45566.767546296287</v>
      </c>
      <c r="I2331">
        <v>3221</v>
      </c>
      <c r="J2331">
        <v>3030</v>
      </c>
      <c r="K2331" t="s">
        <v>714</v>
      </c>
      <c r="L2331" t="s">
        <v>19408</v>
      </c>
      <c r="M2331" s="1">
        <v>45566.767546296287</v>
      </c>
      <c r="N2331" s="1">
        <v>45005</v>
      </c>
      <c r="O2331" s="1">
        <v>45566.77065972222</v>
      </c>
      <c r="P2331" t="s">
        <v>8127</v>
      </c>
      <c r="Q2331" t="s">
        <v>8128</v>
      </c>
      <c r="R2331" t="s">
        <v>96</v>
      </c>
      <c r="S2331" t="s">
        <v>2</v>
      </c>
      <c r="T2331" t="s">
        <v>118</v>
      </c>
      <c r="U2331" t="s">
        <v>3256</v>
      </c>
      <c r="V2331" s="2">
        <f t="shared" si="36"/>
        <v>3.1134259334066883E-3</v>
      </c>
    </row>
    <row r="2332" spans="1:22" x14ac:dyDescent="0.25">
      <c r="A2332" s="5">
        <v>2330</v>
      </c>
      <c r="B2332" t="s">
        <v>21</v>
      </c>
      <c r="C2332" s="1">
        <v>45005</v>
      </c>
      <c r="D2332" t="s">
        <v>2108</v>
      </c>
      <c r="E2332" t="s">
        <v>22</v>
      </c>
      <c r="F2332" t="s">
        <v>8129</v>
      </c>
      <c r="G2332" s="1">
        <v>45005</v>
      </c>
      <c r="H2332" s="1">
        <v>45566.770601851851</v>
      </c>
      <c r="I2332">
        <v>3034</v>
      </c>
      <c r="J2332">
        <v>3217</v>
      </c>
      <c r="K2332" t="s">
        <v>714</v>
      </c>
      <c r="L2332" t="s">
        <v>19408</v>
      </c>
      <c r="M2332" s="1">
        <v>45566.770601851851</v>
      </c>
      <c r="N2332" s="1">
        <v>45005</v>
      </c>
      <c r="O2332" s="1">
        <v>45566.773113425923</v>
      </c>
      <c r="P2332" t="s">
        <v>8130</v>
      </c>
      <c r="Q2332" t="s">
        <v>8131</v>
      </c>
      <c r="R2332" t="s">
        <v>96</v>
      </c>
      <c r="S2332" t="s">
        <v>3</v>
      </c>
      <c r="T2332" t="s">
        <v>118</v>
      </c>
      <c r="U2332" t="s">
        <v>8132</v>
      </c>
      <c r="V2332" s="2">
        <f t="shared" si="36"/>
        <v>2.5115740718320012E-3</v>
      </c>
    </row>
    <row r="2333" spans="1:22" x14ac:dyDescent="0.25">
      <c r="A2333" s="5">
        <v>2331</v>
      </c>
      <c r="B2333" t="s">
        <v>21</v>
      </c>
      <c r="C2333" s="1">
        <v>45005</v>
      </c>
      <c r="D2333" t="s">
        <v>22</v>
      </c>
      <c r="E2333" t="s">
        <v>2108</v>
      </c>
      <c r="F2333" t="s">
        <v>8133</v>
      </c>
      <c r="G2333" s="1">
        <v>45005</v>
      </c>
      <c r="H2333" s="1">
        <v>45566.772928240738</v>
      </c>
      <c r="I2333">
        <v>3213</v>
      </c>
      <c r="J2333">
        <v>3038</v>
      </c>
      <c r="K2333" t="s">
        <v>714</v>
      </c>
      <c r="L2333" t="s">
        <v>19408</v>
      </c>
      <c r="M2333" s="1">
        <v>45566.772928240738</v>
      </c>
      <c r="N2333" s="1">
        <v>45005</v>
      </c>
      <c r="O2333" s="1">
        <v>45566.777384259258</v>
      </c>
      <c r="P2333" t="s">
        <v>8134</v>
      </c>
      <c r="Q2333" t="s">
        <v>8135</v>
      </c>
      <c r="R2333" t="s">
        <v>96</v>
      </c>
      <c r="S2333" t="s">
        <v>2</v>
      </c>
      <c r="T2333" t="s">
        <v>118</v>
      </c>
      <c r="U2333" t="s">
        <v>663</v>
      </c>
      <c r="V2333" s="2">
        <f t="shared" si="36"/>
        <v>4.4560185197042301E-3</v>
      </c>
    </row>
    <row r="2334" spans="1:22" hidden="1" x14ac:dyDescent="0.25">
      <c r="A2334" s="5">
        <v>2332</v>
      </c>
      <c r="B2334" t="s">
        <v>21</v>
      </c>
      <c r="C2334" s="1">
        <v>45005</v>
      </c>
      <c r="D2334" t="s">
        <v>2108</v>
      </c>
      <c r="E2334" t="s">
        <v>22</v>
      </c>
      <c r="F2334" t="s">
        <v>8136</v>
      </c>
      <c r="G2334" s="1">
        <v>45005</v>
      </c>
      <c r="H2334" s="1">
        <v>45566.777430555558</v>
      </c>
      <c r="I2334">
        <v>3034</v>
      </c>
      <c r="J2334">
        <v>3217</v>
      </c>
      <c r="K2334" t="s">
        <v>714</v>
      </c>
      <c r="L2334" t="s">
        <v>34</v>
      </c>
      <c r="M2334" s="1">
        <v>45566.777430555558</v>
      </c>
      <c r="N2334" s="1">
        <v>45005</v>
      </c>
      <c r="O2334" s="1">
        <v>45566.779039351852</v>
      </c>
      <c r="P2334" t="s">
        <v>8137</v>
      </c>
      <c r="Q2334" t="s">
        <v>8138</v>
      </c>
      <c r="R2334" t="s">
        <v>49</v>
      </c>
      <c r="S2334" t="s">
        <v>3</v>
      </c>
      <c r="T2334" t="s">
        <v>30</v>
      </c>
      <c r="U2334" t="s">
        <v>8139</v>
      </c>
      <c r="V2334" s="2">
        <f t="shared" si="36"/>
        <v>1.6087962940218858E-3</v>
      </c>
    </row>
    <row r="2335" spans="1:22" hidden="1" x14ac:dyDescent="0.25">
      <c r="A2335" s="5">
        <v>2333</v>
      </c>
      <c r="B2335" t="s">
        <v>21</v>
      </c>
      <c r="C2335" s="1">
        <v>45005</v>
      </c>
      <c r="D2335" t="s">
        <v>22</v>
      </c>
      <c r="E2335" t="s">
        <v>2108</v>
      </c>
      <c r="F2335" t="s">
        <v>8140</v>
      </c>
      <c r="G2335" s="1">
        <v>45005</v>
      </c>
      <c r="H2335" s="1">
        <v>45566.778946759259</v>
      </c>
      <c r="I2335">
        <v>3221</v>
      </c>
      <c r="J2335">
        <v>3030</v>
      </c>
      <c r="K2335" t="s">
        <v>714</v>
      </c>
      <c r="L2335" t="s">
        <v>34</v>
      </c>
      <c r="M2335" s="1">
        <v>45566.778946759259</v>
      </c>
      <c r="N2335" s="1">
        <v>45005</v>
      </c>
      <c r="O2335" s="1">
        <v>45566.782719907409</v>
      </c>
      <c r="P2335" t="s">
        <v>8141</v>
      </c>
      <c r="Q2335" t="s">
        <v>8142</v>
      </c>
      <c r="R2335" t="s">
        <v>24</v>
      </c>
      <c r="S2335" t="s">
        <v>2</v>
      </c>
      <c r="T2335" t="s">
        <v>30</v>
      </c>
      <c r="U2335" t="s">
        <v>8143</v>
      </c>
      <c r="V2335" s="2">
        <f t="shared" si="36"/>
        <v>3.7731481497758068E-3</v>
      </c>
    </row>
    <row r="2336" spans="1:22" x14ac:dyDescent="0.25">
      <c r="A2336" s="5">
        <v>2334</v>
      </c>
      <c r="B2336" t="s">
        <v>21</v>
      </c>
      <c r="C2336" s="1">
        <v>45005</v>
      </c>
      <c r="D2336" t="s">
        <v>2108</v>
      </c>
      <c r="E2336" t="s">
        <v>22</v>
      </c>
      <c r="F2336" t="s">
        <v>8144</v>
      </c>
      <c r="G2336" s="1">
        <v>45005</v>
      </c>
      <c r="H2336" s="1">
        <v>45566.78266203704</v>
      </c>
      <c r="I2336">
        <v>3034</v>
      </c>
      <c r="J2336">
        <v>3217</v>
      </c>
      <c r="K2336" t="s">
        <v>714</v>
      </c>
      <c r="L2336" t="s">
        <v>19408</v>
      </c>
      <c r="M2336" s="1">
        <v>45566.78266203704</v>
      </c>
      <c r="N2336" s="1">
        <v>45005</v>
      </c>
      <c r="O2336" s="1">
        <v>45566.78701388889</v>
      </c>
      <c r="P2336" t="s">
        <v>8145</v>
      </c>
      <c r="Q2336" t="s">
        <v>8146</v>
      </c>
      <c r="R2336" t="s">
        <v>96</v>
      </c>
      <c r="S2336" t="s">
        <v>3</v>
      </c>
      <c r="T2336" t="s">
        <v>118</v>
      </c>
      <c r="U2336" t="s">
        <v>3189</v>
      </c>
      <c r="V2336" s="2">
        <f t="shared" si="36"/>
        <v>4.3518518505152315E-3</v>
      </c>
    </row>
    <row r="2337" spans="1:22" x14ac:dyDescent="0.25">
      <c r="A2337" s="5">
        <v>2335</v>
      </c>
      <c r="B2337" t="s">
        <v>21</v>
      </c>
      <c r="C2337" s="1">
        <v>45005</v>
      </c>
      <c r="D2337" t="s">
        <v>22</v>
      </c>
      <c r="E2337" t="s">
        <v>2108</v>
      </c>
      <c r="F2337" t="s">
        <v>8147</v>
      </c>
      <c r="G2337" s="1">
        <v>45005</v>
      </c>
      <c r="H2337" s="1">
        <v>45566.786817129629</v>
      </c>
      <c r="I2337">
        <v>3213</v>
      </c>
      <c r="J2337">
        <v>3038</v>
      </c>
      <c r="K2337" t="s">
        <v>714</v>
      </c>
      <c r="L2337" t="s">
        <v>19408</v>
      </c>
      <c r="M2337" s="1">
        <v>45566.786817129629</v>
      </c>
      <c r="N2337" s="1">
        <v>45005</v>
      </c>
      <c r="O2337" s="1">
        <v>45566.791307870371</v>
      </c>
      <c r="P2337" t="s">
        <v>8148</v>
      </c>
      <c r="Q2337" t="s">
        <v>8149</v>
      </c>
      <c r="R2337" t="s">
        <v>96</v>
      </c>
      <c r="S2337" t="s">
        <v>2</v>
      </c>
      <c r="T2337" t="s">
        <v>118</v>
      </c>
      <c r="U2337" t="s">
        <v>229</v>
      </c>
      <c r="V2337" s="2">
        <f t="shared" si="36"/>
        <v>4.4907407427672297E-3</v>
      </c>
    </row>
    <row r="2338" spans="1:22" hidden="1" x14ac:dyDescent="0.25">
      <c r="A2338" s="5">
        <v>2336</v>
      </c>
      <c r="B2338" t="s">
        <v>21</v>
      </c>
      <c r="C2338" s="1">
        <v>45005</v>
      </c>
      <c r="D2338" t="s">
        <v>2108</v>
      </c>
      <c r="E2338" t="s">
        <v>22</v>
      </c>
      <c r="F2338" t="s">
        <v>8150</v>
      </c>
      <c r="G2338" s="1">
        <v>45005</v>
      </c>
      <c r="H2338" s="1">
        <v>45566.791307870371</v>
      </c>
      <c r="I2338">
        <v>3034</v>
      </c>
      <c r="J2338">
        <v>3217</v>
      </c>
      <c r="K2338" t="s">
        <v>714</v>
      </c>
      <c r="L2338" t="s">
        <v>34</v>
      </c>
      <c r="M2338" s="1">
        <v>45566.791307870371</v>
      </c>
      <c r="N2338" s="1">
        <v>45005</v>
      </c>
      <c r="O2338" s="1">
        <v>45566.794699074067</v>
      </c>
      <c r="P2338" t="s">
        <v>8151</v>
      </c>
      <c r="Q2338" t="s">
        <v>8152</v>
      </c>
      <c r="R2338" t="s">
        <v>49</v>
      </c>
      <c r="S2338" t="s">
        <v>3</v>
      </c>
      <c r="T2338" t="s">
        <v>30</v>
      </c>
      <c r="U2338" t="s">
        <v>8153</v>
      </c>
      <c r="V2338" s="2">
        <f t="shared" si="36"/>
        <v>3.3912036960828118E-3</v>
      </c>
    </row>
    <row r="2339" spans="1:22" hidden="1" x14ac:dyDescent="0.25">
      <c r="A2339" s="5">
        <v>2337</v>
      </c>
      <c r="B2339" t="s">
        <v>21</v>
      </c>
      <c r="C2339" s="1">
        <v>45005</v>
      </c>
      <c r="D2339" t="s">
        <v>22</v>
      </c>
      <c r="E2339" t="s">
        <v>2108</v>
      </c>
      <c r="F2339" t="s">
        <v>8154</v>
      </c>
      <c r="G2339" s="1">
        <v>45005</v>
      </c>
      <c r="H2339" s="1">
        <v>45566.794664351852</v>
      </c>
      <c r="I2339">
        <v>3221</v>
      </c>
      <c r="J2339">
        <v>3030</v>
      </c>
      <c r="K2339" t="s">
        <v>714</v>
      </c>
      <c r="L2339" t="s">
        <v>34</v>
      </c>
      <c r="M2339" s="1">
        <v>45566.794664351852</v>
      </c>
      <c r="N2339" s="1">
        <v>45005</v>
      </c>
      <c r="O2339" s="1">
        <v>45566.798437500001</v>
      </c>
      <c r="P2339" t="s">
        <v>8155</v>
      </c>
      <c r="Q2339" t="s">
        <v>8156</v>
      </c>
      <c r="R2339" t="s">
        <v>24</v>
      </c>
      <c r="S2339" t="s">
        <v>2</v>
      </c>
      <c r="T2339" t="s">
        <v>30</v>
      </c>
      <c r="U2339" t="s">
        <v>3444</v>
      </c>
      <c r="V2339" s="2">
        <f t="shared" si="36"/>
        <v>3.7731481497758068E-3</v>
      </c>
    </row>
    <row r="2340" spans="1:22" hidden="1" x14ac:dyDescent="0.25">
      <c r="A2340" s="5">
        <v>2338</v>
      </c>
      <c r="B2340" t="s">
        <v>21</v>
      </c>
      <c r="C2340" s="1">
        <v>45005</v>
      </c>
      <c r="D2340" t="s">
        <v>2108</v>
      </c>
      <c r="E2340" t="s">
        <v>22</v>
      </c>
      <c r="F2340" t="s">
        <v>8157</v>
      </c>
      <c r="G2340" s="1">
        <v>45005</v>
      </c>
      <c r="H2340" s="1">
        <v>45566.798391203702</v>
      </c>
      <c r="I2340">
        <v>3026</v>
      </c>
      <c r="J2340">
        <v>3225</v>
      </c>
      <c r="K2340" t="s">
        <v>714</v>
      </c>
      <c r="L2340" t="s">
        <v>34</v>
      </c>
      <c r="M2340" s="1">
        <v>45566.798391203702</v>
      </c>
      <c r="N2340" s="1">
        <v>45005</v>
      </c>
      <c r="O2340" s="1">
        <v>45566.801979166667</v>
      </c>
      <c r="P2340" t="s">
        <v>8158</v>
      </c>
      <c r="Q2340" t="s">
        <v>8159</v>
      </c>
      <c r="R2340" t="s">
        <v>49</v>
      </c>
      <c r="S2340" t="s">
        <v>3</v>
      </c>
      <c r="T2340" t="s">
        <v>30</v>
      </c>
      <c r="U2340" t="s">
        <v>6226</v>
      </c>
      <c r="V2340" s="2">
        <f t="shared" si="36"/>
        <v>3.5879629649571143E-3</v>
      </c>
    </row>
    <row r="2341" spans="1:22" hidden="1" x14ac:dyDescent="0.25">
      <c r="A2341" s="5">
        <v>2339</v>
      </c>
      <c r="B2341" t="s">
        <v>21</v>
      </c>
      <c r="C2341" s="1">
        <v>45005</v>
      </c>
      <c r="D2341" t="s">
        <v>22</v>
      </c>
      <c r="E2341" t="s">
        <v>2108</v>
      </c>
      <c r="F2341" t="s">
        <v>8160</v>
      </c>
      <c r="G2341" s="1">
        <v>45005</v>
      </c>
      <c r="H2341" s="1">
        <v>45566.80195601852</v>
      </c>
      <c r="I2341">
        <v>3229</v>
      </c>
      <c r="J2341">
        <v>3022</v>
      </c>
      <c r="K2341" t="s">
        <v>714</v>
      </c>
      <c r="L2341" t="s">
        <v>34</v>
      </c>
      <c r="M2341" s="1">
        <v>45566.80195601852</v>
      </c>
      <c r="N2341" s="1">
        <v>45005</v>
      </c>
      <c r="O2341" s="1">
        <v>45566.805451388893</v>
      </c>
      <c r="P2341" t="s">
        <v>8161</v>
      </c>
      <c r="Q2341" t="s">
        <v>8162</v>
      </c>
      <c r="R2341" t="s">
        <v>24</v>
      </c>
      <c r="S2341" t="s">
        <v>2</v>
      </c>
      <c r="T2341" t="s">
        <v>30</v>
      </c>
      <c r="U2341" t="s">
        <v>516</v>
      </c>
      <c r="V2341" s="2">
        <f t="shared" si="36"/>
        <v>3.4953703725477681E-3</v>
      </c>
    </row>
    <row r="2342" spans="1:22" x14ac:dyDescent="0.25">
      <c r="A2342" s="5">
        <v>2340</v>
      </c>
      <c r="B2342" t="s">
        <v>21</v>
      </c>
      <c r="C2342" s="1">
        <v>45005</v>
      </c>
      <c r="D2342" t="s">
        <v>2108</v>
      </c>
      <c r="E2342" t="s">
        <v>22</v>
      </c>
      <c r="F2342" t="s">
        <v>8163</v>
      </c>
      <c r="G2342" s="1">
        <v>45005</v>
      </c>
      <c r="H2342" s="1">
        <v>45566.805347222216</v>
      </c>
      <c r="I2342">
        <v>3026</v>
      </c>
      <c r="J2342">
        <v>3225</v>
      </c>
      <c r="K2342" t="s">
        <v>714</v>
      </c>
      <c r="L2342" t="s">
        <v>19408</v>
      </c>
      <c r="M2342" s="1">
        <v>45566.805347222216</v>
      </c>
      <c r="N2342" s="1">
        <v>45005</v>
      </c>
      <c r="O2342" s="1">
        <v>45566.809756944444</v>
      </c>
      <c r="P2342" t="s">
        <v>8164</v>
      </c>
      <c r="Q2342" t="s">
        <v>8165</v>
      </c>
      <c r="R2342" t="s">
        <v>96</v>
      </c>
      <c r="S2342" t="s">
        <v>3</v>
      </c>
      <c r="T2342" t="s">
        <v>118</v>
      </c>
      <c r="U2342" t="s">
        <v>8166</v>
      </c>
      <c r="V2342" s="2">
        <f t="shared" si="36"/>
        <v>4.4097222271375358E-3</v>
      </c>
    </row>
    <row r="2343" spans="1:22" hidden="1" x14ac:dyDescent="0.25">
      <c r="A2343" s="5">
        <v>2341</v>
      </c>
      <c r="B2343" t="s">
        <v>21</v>
      </c>
      <c r="C2343" s="1">
        <v>45005</v>
      </c>
      <c r="D2343" t="s">
        <v>22</v>
      </c>
      <c r="E2343" t="s">
        <v>2108</v>
      </c>
      <c r="F2343" t="s">
        <v>8167</v>
      </c>
      <c r="G2343" s="1">
        <v>45005</v>
      </c>
      <c r="H2343" s="1">
        <v>45566.809733796297</v>
      </c>
      <c r="I2343">
        <v>3229</v>
      </c>
      <c r="J2343">
        <v>3022</v>
      </c>
      <c r="K2343" t="s">
        <v>714</v>
      </c>
      <c r="L2343" t="s">
        <v>34</v>
      </c>
      <c r="M2343" s="1">
        <v>45566.809733796297</v>
      </c>
      <c r="N2343" s="1">
        <v>45005</v>
      </c>
      <c r="O2343" s="1">
        <v>45566.812777777777</v>
      </c>
      <c r="P2343" t="s">
        <v>8168</v>
      </c>
      <c r="Q2343" t="s">
        <v>8169</v>
      </c>
      <c r="R2343" t="s">
        <v>24</v>
      </c>
      <c r="S2343" t="s">
        <v>2</v>
      </c>
      <c r="T2343" t="s">
        <v>30</v>
      </c>
      <c r="U2343" t="s">
        <v>6995</v>
      </c>
      <c r="V2343" s="2">
        <f t="shared" si="36"/>
        <v>3.0439814800047316E-3</v>
      </c>
    </row>
    <row r="2344" spans="1:22" hidden="1" x14ac:dyDescent="0.25">
      <c r="A2344" s="5">
        <v>2342</v>
      </c>
      <c r="B2344" t="s">
        <v>21</v>
      </c>
      <c r="C2344" s="1">
        <v>45005</v>
      </c>
      <c r="D2344" t="s">
        <v>2108</v>
      </c>
      <c r="E2344" t="s">
        <v>22</v>
      </c>
      <c r="F2344" t="s">
        <v>8170</v>
      </c>
      <c r="G2344" s="1">
        <v>45005</v>
      </c>
      <c r="H2344" s="1">
        <v>45566.812708333331</v>
      </c>
      <c r="I2344">
        <v>3034</v>
      </c>
      <c r="J2344">
        <v>3217</v>
      </c>
      <c r="K2344" t="s">
        <v>714</v>
      </c>
      <c r="L2344" t="s">
        <v>19407</v>
      </c>
      <c r="M2344" s="1">
        <v>45566.812708333331</v>
      </c>
      <c r="N2344" s="1">
        <v>45005</v>
      </c>
      <c r="O2344" s="1">
        <v>45566.817303240743</v>
      </c>
      <c r="P2344" t="s">
        <v>8171</v>
      </c>
      <c r="Q2344" t="s">
        <v>8172</v>
      </c>
      <c r="R2344" t="s">
        <v>24</v>
      </c>
      <c r="S2344" t="s">
        <v>3</v>
      </c>
      <c r="T2344" t="s">
        <v>53</v>
      </c>
      <c r="U2344" t="s">
        <v>3086</v>
      </c>
      <c r="V2344" s="2">
        <f t="shared" si="36"/>
        <v>4.5949074119562283E-3</v>
      </c>
    </row>
    <row r="2345" spans="1:22" hidden="1" x14ac:dyDescent="0.25">
      <c r="A2345" s="5">
        <v>2343</v>
      </c>
      <c r="B2345" t="s">
        <v>21</v>
      </c>
      <c r="C2345" s="1">
        <v>45005</v>
      </c>
      <c r="D2345" t="s">
        <v>22</v>
      </c>
      <c r="E2345" t="s">
        <v>2108</v>
      </c>
      <c r="F2345" t="s">
        <v>8173</v>
      </c>
      <c r="G2345" s="1">
        <v>45005</v>
      </c>
      <c r="H2345" s="1">
        <v>45566.817314814813</v>
      </c>
      <c r="I2345">
        <v>3205</v>
      </c>
      <c r="J2345">
        <v>3046</v>
      </c>
      <c r="K2345" t="s">
        <v>714</v>
      </c>
      <c r="L2345" t="s">
        <v>19407</v>
      </c>
      <c r="M2345" s="1">
        <v>45566.817314814813</v>
      </c>
      <c r="N2345" s="1">
        <v>45005</v>
      </c>
      <c r="O2345" s="1">
        <v>45566.817974537043</v>
      </c>
      <c r="P2345" t="s">
        <v>8174</v>
      </c>
      <c r="Q2345" t="s">
        <v>8175</v>
      </c>
      <c r="R2345" t="s">
        <v>49</v>
      </c>
      <c r="S2345" t="s">
        <v>2</v>
      </c>
      <c r="T2345" t="s">
        <v>53</v>
      </c>
      <c r="U2345" t="s">
        <v>5454</v>
      </c>
      <c r="V2345" s="2">
        <f t="shared" si="36"/>
        <v>6.5972223092103377E-4</v>
      </c>
    </row>
    <row r="2346" spans="1:22" hidden="1" x14ac:dyDescent="0.25">
      <c r="A2346" s="5">
        <v>2344</v>
      </c>
      <c r="B2346" t="s">
        <v>21</v>
      </c>
      <c r="C2346" s="1">
        <v>45005</v>
      </c>
      <c r="D2346" t="s">
        <v>2108</v>
      </c>
      <c r="E2346" t="s">
        <v>22</v>
      </c>
      <c r="F2346" t="s">
        <v>8176</v>
      </c>
      <c r="G2346" s="1">
        <v>45005</v>
      </c>
      <c r="H2346" s="1">
        <v>45566.817986111113</v>
      </c>
      <c r="I2346">
        <v>3057</v>
      </c>
      <c r="J2346">
        <v>3194</v>
      </c>
      <c r="K2346" t="s">
        <v>714</v>
      </c>
      <c r="L2346" t="s">
        <v>19407</v>
      </c>
      <c r="M2346" s="1">
        <v>45566.817986111113</v>
      </c>
      <c r="N2346" s="1">
        <v>45005</v>
      </c>
      <c r="O2346" s="1">
        <v>45566.82130787037</v>
      </c>
      <c r="P2346" t="s">
        <v>8177</v>
      </c>
      <c r="Q2346" t="s">
        <v>8178</v>
      </c>
      <c r="R2346" t="s">
        <v>24</v>
      </c>
      <c r="S2346" t="s">
        <v>3</v>
      </c>
      <c r="T2346" t="s">
        <v>53</v>
      </c>
      <c r="U2346" t="s">
        <v>8179</v>
      </c>
      <c r="V2346" s="2">
        <f t="shared" si="36"/>
        <v>3.3217592572327703E-3</v>
      </c>
    </row>
    <row r="2347" spans="1:22" hidden="1" x14ac:dyDescent="0.25">
      <c r="A2347" s="5">
        <v>2345</v>
      </c>
      <c r="B2347" t="s">
        <v>21</v>
      </c>
      <c r="C2347" s="1">
        <v>45005</v>
      </c>
      <c r="D2347" t="s">
        <v>22</v>
      </c>
      <c r="E2347" t="s">
        <v>2108</v>
      </c>
      <c r="F2347" t="s">
        <v>8180</v>
      </c>
      <c r="G2347" s="1">
        <v>45005</v>
      </c>
      <c r="H2347" s="1">
        <v>45566.821342592593</v>
      </c>
      <c r="I2347">
        <v>3199</v>
      </c>
      <c r="J2347">
        <v>3052</v>
      </c>
      <c r="K2347" t="s">
        <v>714</v>
      </c>
      <c r="L2347" t="s">
        <v>34</v>
      </c>
      <c r="M2347" s="1">
        <v>45566.821342592593</v>
      </c>
      <c r="N2347" s="1">
        <v>45005</v>
      </c>
      <c r="O2347" s="1">
        <v>45566.823969907397</v>
      </c>
      <c r="P2347" t="s">
        <v>8181</v>
      </c>
      <c r="Q2347" t="s">
        <v>8182</v>
      </c>
      <c r="R2347" t="s">
        <v>24</v>
      </c>
      <c r="S2347" t="s">
        <v>2</v>
      </c>
      <c r="T2347" t="s">
        <v>30</v>
      </c>
      <c r="U2347" t="s">
        <v>1147</v>
      </c>
      <c r="V2347" s="2">
        <f t="shared" si="36"/>
        <v>2.627314803248737E-3</v>
      </c>
    </row>
    <row r="2348" spans="1:22" hidden="1" x14ac:dyDescent="0.25">
      <c r="A2348" s="5">
        <v>2346</v>
      </c>
      <c r="B2348" t="s">
        <v>21</v>
      </c>
      <c r="C2348" s="1">
        <v>45006</v>
      </c>
      <c r="D2348" t="s">
        <v>8183</v>
      </c>
      <c r="E2348" t="s">
        <v>22</v>
      </c>
      <c r="F2348" t="s">
        <v>843</v>
      </c>
      <c r="G2348" s="1">
        <v>45006</v>
      </c>
      <c r="H2348" s="1">
        <v>45566.627129629633</v>
      </c>
      <c r="I2348">
        <v>2578</v>
      </c>
      <c r="J2348">
        <v>3199</v>
      </c>
      <c r="K2348" t="s">
        <v>1387</v>
      </c>
      <c r="L2348" t="s">
        <v>166</v>
      </c>
      <c r="M2348" s="1">
        <v>45566.627129629633</v>
      </c>
      <c r="N2348" s="1">
        <v>45006</v>
      </c>
      <c r="O2348" s="1">
        <v>45566.627129629633</v>
      </c>
      <c r="P2348" t="s">
        <v>8184</v>
      </c>
      <c r="R2348" t="s">
        <v>49</v>
      </c>
      <c r="S2348" t="s">
        <v>3</v>
      </c>
      <c r="T2348" t="s">
        <v>30</v>
      </c>
      <c r="U2348" t="s">
        <v>91</v>
      </c>
      <c r="V2348" s="2">
        <f t="shared" si="36"/>
        <v>1</v>
      </c>
    </row>
    <row r="2349" spans="1:22" hidden="1" x14ac:dyDescent="0.25">
      <c r="A2349" s="5">
        <v>2347</v>
      </c>
      <c r="B2349" t="s">
        <v>21</v>
      </c>
      <c r="C2349" s="1">
        <v>45006</v>
      </c>
      <c r="D2349" t="s">
        <v>22</v>
      </c>
      <c r="E2349" t="s">
        <v>8185</v>
      </c>
      <c r="F2349" t="s">
        <v>8186</v>
      </c>
      <c r="G2349" s="1">
        <v>45006</v>
      </c>
      <c r="H2349" s="1">
        <v>45566.632453703707</v>
      </c>
      <c r="I2349">
        <v>3200</v>
      </c>
      <c r="J2349">
        <v>2721</v>
      </c>
      <c r="K2349" t="s">
        <v>1387</v>
      </c>
      <c r="L2349" t="s">
        <v>166</v>
      </c>
      <c r="M2349" s="1">
        <v>45566.632453703707</v>
      </c>
      <c r="N2349" s="1">
        <v>45006</v>
      </c>
      <c r="O2349" s="1">
        <v>45566.636921296304</v>
      </c>
      <c r="P2349" t="s">
        <v>8187</v>
      </c>
      <c r="Q2349" t="s">
        <v>8188</v>
      </c>
      <c r="R2349" t="s">
        <v>24</v>
      </c>
      <c r="S2349" t="s">
        <v>2</v>
      </c>
      <c r="T2349" t="s">
        <v>30</v>
      </c>
      <c r="U2349" t="s">
        <v>199</v>
      </c>
      <c r="V2349" s="2">
        <f t="shared" si="36"/>
        <v>4.4675925964838825E-3</v>
      </c>
    </row>
    <row r="2350" spans="1:22" x14ac:dyDescent="0.25">
      <c r="A2350" s="5">
        <v>2348</v>
      </c>
      <c r="B2350" t="s">
        <v>21</v>
      </c>
      <c r="C2350" s="1">
        <v>45006</v>
      </c>
      <c r="D2350" t="s">
        <v>8189</v>
      </c>
      <c r="E2350" t="s">
        <v>22</v>
      </c>
      <c r="F2350" t="s">
        <v>8190</v>
      </c>
      <c r="G2350" s="1">
        <v>45006</v>
      </c>
      <c r="H2350" s="1">
        <v>45566.639872685177</v>
      </c>
      <c r="I2350">
        <v>2882</v>
      </c>
      <c r="J2350">
        <v>3194</v>
      </c>
      <c r="K2350" t="s">
        <v>1387</v>
      </c>
      <c r="L2350" t="s">
        <v>19408</v>
      </c>
      <c r="M2350" s="1">
        <v>45566.639872685177</v>
      </c>
      <c r="N2350" s="1">
        <v>45006</v>
      </c>
      <c r="O2350" s="1">
        <v>45566.646215277768</v>
      </c>
      <c r="P2350" t="s">
        <v>8191</v>
      </c>
      <c r="Q2350" t="s">
        <v>8192</v>
      </c>
      <c r="R2350" t="s">
        <v>96</v>
      </c>
      <c r="S2350" t="s">
        <v>3</v>
      </c>
      <c r="T2350" t="s">
        <v>118</v>
      </c>
      <c r="U2350" t="s">
        <v>7568</v>
      </c>
      <c r="V2350" s="2">
        <f t="shared" si="36"/>
        <v>6.3425925909541547E-3</v>
      </c>
    </row>
    <row r="2351" spans="1:22" hidden="1" x14ac:dyDescent="0.25">
      <c r="A2351" s="5">
        <v>2349</v>
      </c>
      <c r="B2351" t="s">
        <v>21</v>
      </c>
      <c r="C2351" s="1">
        <v>45006</v>
      </c>
      <c r="D2351" t="s">
        <v>22</v>
      </c>
      <c r="E2351" t="s">
        <v>8193</v>
      </c>
      <c r="F2351" t="s">
        <v>8194</v>
      </c>
      <c r="G2351" s="1">
        <v>45006</v>
      </c>
      <c r="H2351" s="1">
        <v>45566.64707175926</v>
      </c>
      <c r="I2351">
        <v>3179</v>
      </c>
      <c r="J2351">
        <v>2676</v>
      </c>
      <c r="K2351" t="s">
        <v>1387</v>
      </c>
      <c r="L2351" t="s">
        <v>19407</v>
      </c>
      <c r="M2351" s="1">
        <v>45566.64707175926</v>
      </c>
      <c r="N2351" s="1">
        <v>45006</v>
      </c>
      <c r="O2351" s="1">
        <v>45566.653020833342</v>
      </c>
      <c r="P2351" t="s">
        <v>8195</v>
      </c>
      <c r="Q2351" t="s">
        <v>8196</v>
      </c>
      <c r="R2351" t="s">
        <v>49</v>
      </c>
      <c r="S2351" t="s">
        <v>2</v>
      </c>
      <c r="T2351" t="s">
        <v>53</v>
      </c>
      <c r="U2351" t="s">
        <v>2811</v>
      </c>
      <c r="V2351" s="2">
        <f t="shared" si="36"/>
        <v>5.9490740823093802E-3</v>
      </c>
    </row>
    <row r="2352" spans="1:22" hidden="1" x14ac:dyDescent="0.25">
      <c r="A2352" s="5">
        <v>2350</v>
      </c>
      <c r="B2352" t="s">
        <v>21</v>
      </c>
      <c r="C2352" s="1">
        <v>45006</v>
      </c>
      <c r="D2352" t="s">
        <v>22</v>
      </c>
      <c r="E2352" t="s">
        <v>8197</v>
      </c>
      <c r="F2352" t="s">
        <v>8198</v>
      </c>
      <c r="G2352" s="1">
        <v>45006</v>
      </c>
      <c r="H2352" s="1">
        <v>45566.658483796287</v>
      </c>
      <c r="I2352">
        <v>3179</v>
      </c>
      <c r="J2352">
        <v>2400</v>
      </c>
      <c r="K2352" t="s">
        <v>1387</v>
      </c>
      <c r="L2352" t="s">
        <v>34</v>
      </c>
      <c r="M2352" s="1">
        <v>45566.658483796287</v>
      </c>
      <c r="N2352" s="1">
        <v>45006</v>
      </c>
      <c r="O2352" s="1">
        <v>45566.661689814813</v>
      </c>
      <c r="P2352" t="s">
        <v>8199</v>
      </c>
      <c r="Q2352" t="s">
        <v>8200</v>
      </c>
      <c r="R2352" t="s">
        <v>24</v>
      </c>
      <c r="S2352" t="s">
        <v>2</v>
      </c>
      <c r="T2352" t="s">
        <v>30</v>
      </c>
      <c r="U2352" t="s">
        <v>2733</v>
      </c>
      <c r="V2352" s="2">
        <f t="shared" si="36"/>
        <v>3.2060185258160345E-3</v>
      </c>
    </row>
    <row r="2353" spans="1:22" x14ac:dyDescent="0.25">
      <c r="A2353" s="5">
        <v>2351</v>
      </c>
      <c r="B2353" t="s">
        <v>21</v>
      </c>
      <c r="C2353" s="1">
        <v>45006</v>
      </c>
      <c r="D2353" t="s">
        <v>8201</v>
      </c>
      <c r="E2353" t="s">
        <v>22</v>
      </c>
      <c r="F2353" t="s">
        <v>8202</v>
      </c>
      <c r="G2353" s="1">
        <v>45006</v>
      </c>
      <c r="H2353" s="1">
        <v>45566.666064814817</v>
      </c>
      <c r="I2353">
        <v>2854</v>
      </c>
      <c r="J2353">
        <v>3173</v>
      </c>
      <c r="K2353" t="s">
        <v>1387</v>
      </c>
      <c r="L2353" t="s">
        <v>19408</v>
      </c>
      <c r="M2353" s="1">
        <v>45566.666064814817</v>
      </c>
      <c r="N2353" s="1">
        <v>45006</v>
      </c>
      <c r="O2353" s="1">
        <v>45566.671597222223</v>
      </c>
      <c r="P2353" t="s">
        <v>8203</v>
      </c>
      <c r="Q2353" t="s">
        <v>8204</v>
      </c>
      <c r="R2353" t="s">
        <v>96</v>
      </c>
      <c r="S2353" t="s">
        <v>3</v>
      </c>
      <c r="T2353" t="s">
        <v>118</v>
      </c>
      <c r="U2353" t="s">
        <v>69</v>
      </c>
      <c r="V2353" s="2">
        <f t="shared" si="36"/>
        <v>5.5324074055533856E-3</v>
      </c>
    </row>
    <row r="2354" spans="1:22" x14ac:dyDescent="0.25">
      <c r="A2354" s="5">
        <v>2352</v>
      </c>
      <c r="B2354" t="s">
        <v>21</v>
      </c>
      <c r="C2354" s="1">
        <v>45006</v>
      </c>
      <c r="D2354" t="s">
        <v>8205</v>
      </c>
      <c r="E2354" t="s">
        <v>22</v>
      </c>
      <c r="F2354" t="s">
        <v>8206</v>
      </c>
      <c r="G2354" s="1">
        <v>45006</v>
      </c>
      <c r="H2354" s="1">
        <v>45566.672997685193</v>
      </c>
      <c r="I2354">
        <v>2763</v>
      </c>
      <c r="J2354">
        <v>3166</v>
      </c>
      <c r="K2354" t="s">
        <v>1387</v>
      </c>
      <c r="L2354" t="s">
        <v>19408</v>
      </c>
      <c r="M2354" s="1">
        <v>45566.672997685193</v>
      </c>
      <c r="N2354" s="1">
        <v>45006</v>
      </c>
      <c r="O2354" s="1">
        <v>45566.679606481477</v>
      </c>
      <c r="P2354" t="s">
        <v>8207</v>
      </c>
      <c r="Q2354" t="s">
        <v>8208</v>
      </c>
      <c r="R2354" t="s">
        <v>96</v>
      </c>
      <c r="S2354" t="s">
        <v>3</v>
      </c>
      <c r="T2354" t="s">
        <v>118</v>
      </c>
      <c r="U2354" t="s">
        <v>2400</v>
      </c>
      <c r="V2354" s="2">
        <f t="shared" si="36"/>
        <v>6.6087962841265835E-3</v>
      </c>
    </row>
    <row r="2355" spans="1:22" hidden="1" x14ac:dyDescent="0.25">
      <c r="A2355" s="5">
        <v>2353</v>
      </c>
      <c r="B2355" t="s">
        <v>21</v>
      </c>
      <c r="C2355" s="1">
        <v>45006</v>
      </c>
      <c r="D2355" t="s">
        <v>22</v>
      </c>
      <c r="E2355" t="s">
        <v>8209</v>
      </c>
      <c r="F2355" t="s">
        <v>8210</v>
      </c>
      <c r="G2355" s="1">
        <v>45006</v>
      </c>
      <c r="H2355" s="1">
        <v>45566.680532407408</v>
      </c>
      <c r="I2355">
        <v>3167</v>
      </c>
      <c r="J2355">
        <v>2756</v>
      </c>
      <c r="K2355" t="s">
        <v>1387</v>
      </c>
      <c r="L2355" t="s">
        <v>166</v>
      </c>
      <c r="M2355" s="1">
        <v>45566.680532407408</v>
      </c>
      <c r="N2355" s="1">
        <v>45006</v>
      </c>
      <c r="O2355" s="1">
        <v>45566.68540509259</v>
      </c>
      <c r="P2355" t="s">
        <v>8211</v>
      </c>
      <c r="Q2355" t="s">
        <v>8212</v>
      </c>
      <c r="R2355" t="s">
        <v>24</v>
      </c>
      <c r="S2355" t="s">
        <v>2</v>
      </c>
      <c r="T2355" t="s">
        <v>30</v>
      </c>
      <c r="U2355" t="s">
        <v>1368</v>
      </c>
      <c r="V2355" s="2">
        <f t="shared" si="36"/>
        <v>4.8726851819083095E-3</v>
      </c>
    </row>
    <row r="2356" spans="1:22" hidden="1" x14ac:dyDescent="0.25">
      <c r="A2356" s="5">
        <v>2354</v>
      </c>
      <c r="B2356" t="s">
        <v>21</v>
      </c>
      <c r="C2356" s="1">
        <v>45006</v>
      </c>
      <c r="D2356" t="s">
        <v>22</v>
      </c>
      <c r="E2356" t="s">
        <v>8213</v>
      </c>
      <c r="F2356" t="s">
        <v>8214</v>
      </c>
      <c r="G2356" s="1">
        <v>45006</v>
      </c>
      <c r="H2356" s="1">
        <v>45566.691643518519</v>
      </c>
      <c r="I2356">
        <v>3170</v>
      </c>
      <c r="J2356">
        <v>2881</v>
      </c>
      <c r="K2356" t="s">
        <v>1387</v>
      </c>
      <c r="L2356" t="s">
        <v>34</v>
      </c>
      <c r="M2356" s="1">
        <v>45566.691643518519</v>
      </c>
      <c r="N2356" s="1">
        <v>45006</v>
      </c>
      <c r="O2356" s="1">
        <v>45566.696979166663</v>
      </c>
      <c r="P2356" t="s">
        <v>8215</v>
      </c>
      <c r="Q2356" t="s">
        <v>8216</v>
      </c>
      <c r="R2356" t="s">
        <v>24</v>
      </c>
      <c r="S2356" t="s">
        <v>2</v>
      </c>
      <c r="T2356" t="s">
        <v>30</v>
      </c>
      <c r="U2356" t="s">
        <v>237</v>
      </c>
      <c r="V2356" s="2">
        <f t="shared" si="36"/>
        <v>5.3356481439550407E-3</v>
      </c>
    </row>
    <row r="2357" spans="1:22" hidden="1" x14ac:dyDescent="0.25">
      <c r="A2357" s="5">
        <v>2355</v>
      </c>
      <c r="B2357" t="s">
        <v>21</v>
      </c>
      <c r="C2357" s="1">
        <v>45006</v>
      </c>
      <c r="D2357" t="s">
        <v>8217</v>
      </c>
      <c r="E2357" t="s">
        <v>22</v>
      </c>
      <c r="F2357" t="s">
        <v>8218</v>
      </c>
      <c r="G2357" s="1">
        <v>45006</v>
      </c>
      <c r="H2357" s="1">
        <v>45566.699120370373</v>
      </c>
      <c r="I2357">
        <v>2935</v>
      </c>
      <c r="J2357">
        <v>3157</v>
      </c>
      <c r="K2357" t="s">
        <v>1387</v>
      </c>
      <c r="L2357" t="s">
        <v>19407</v>
      </c>
      <c r="M2357" s="1">
        <v>45566.699120370373</v>
      </c>
      <c r="N2357" s="1">
        <v>45006</v>
      </c>
      <c r="O2357" s="1">
        <v>45566.703425925924</v>
      </c>
      <c r="P2357" t="s">
        <v>8219</v>
      </c>
      <c r="Q2357" t="s">
        <v>8220</v>
      </c>
      <c r="R2357" t="s">
        <v>24</v>
      </c>
      <c r="S2357" t="s">
        <v>3</v>
      </c>
      <c r="T2357" t="s">
        <v>53</v>
      </c>
      <c r="U2357" t="s">
        <v>8221</v>
      </c>
      <c r="V2357" s="2">
        <f t="shared" si="36"/>
        <v>4.3055555506725796E-3</v>
      </c>
    </row>
    <row r="2358" spans="1:22" hidden="1" x14ac:dyDescent="0.25">
      <c r="A2358" s="5">
        <v>2356</v>
      </c>
      <c r="B2358" t="s">
        <v>21</v>
      </c>
      <c r="C2358" s="1">
        <v>45006</v>
      </c>
      <c r="D2358" t="s">
        <v>22</v>
      </c>
      <c r="E2358" t="s">
        <v>8222</v>
      </c>
      <c r="F2358" t="s">
        <v>8223</v>
      </c>
      <c r="G2358" s="1">
        <v>45006</v>
      </c>
      <c r="H2358" s="1">
        <v>45566.706782407397</v>
      </c>
      <c r="I2358">
        <v>3159</v>
      </c>
      <c r="J2358">
        <v>2820</v>
      </c>
      <c r="K2358" t="s">
        <v>1387</v>
      </c>
      <c r="L2358" t="s">
        <v>34</v>
      </c>
      <c r="M2358" s="1">
        <v>45566.706782407397</v>
      </c>
      <c r="N2358" s="1">
        <v>45006</v>
      </c>
      <c r="O2358" s="1">
        <v>45566.710138888891</v>
      </c>
      <c r="P2358" t="s">
        <v>8224</v>
      </c>
      <c r="Q2358" t="s">
        <v>8225</v>
      </c>
      <c r="R2358" t="s">
        <v>24</v>
      </c>
      <c r="S2358" t="s">
        <v>2</v>
      </c>
      <c r="T2358" t="s">
        <v>30</v>
      </c>
      <c r="U2358" t="s">
        <v>3444</v>
      </c>
      <c r="V2358" s="2">
        <f t="shared" si="36"/>
        <v>3.3564814948476851E-3</v>
      </c>
    </row>
    <row r="2359" spans="1:22" hidden="1" x14ac:dyDescent="0.25">
      <c r="A2359" s="5">
        <v>2357</v>
      </c>
      <c r="B2359" t="s">
        <v>21</v>
      </c>
      <c r="C2359" s="1">
        <v>45006</v>
      </c>
      <c r="D2359" t="s">
        <v>2203</v>
      </c>
      <c r="E2359" t="s">
        <v>22</v>
      </c>
      <c r="F2359" t="s">
        <v>8226</v>
      </c>
      <c r="G2359" s="1">
        <v>45006</v>
      </c>
      <c r="H2359" s="1">
        <v>45566.874942129631</v>
      </c>
      <c r="I2359">
        <v>2538</v>
      </c>
      <c r="J2359">
        <v>3159</v>
      </c>
      <c r="K2359" t="s">
        <v>1387</v>
      </c>
      <c r="L2359" t="s">
        <v>34</v>
      </c>
      <c r="M2359" s="1">
        <v>45566.874942129631</v>
      </c>
      <c r="N2359" s="1">
        <v>45006</v>
      </c>
      <c r="O2359" s="1">
        <v>45566.879803240743</v>
      </c>
      <c r="P2359" t="s">
        <v>8227</v>
      </c>
      <c r="Q2359" t="s">
        <v>8228</v>
      </c>
      <c r="R2359" t="s">
        <v>49</v>
      </c>
      <c r="S2359" t="s">
        <v>3</v>
      </c>
      <c r="T2359" t="s">
        <v>30</v>
      </c>
      <c r="U2359" t="s">
        <v>3068</v>
      </c>
      <c r="V2359" s="2">
        <f t="shared" si="36"/>
        <v>4.8611111124046147E-3</v>
      </c>
    </row>
    <row r="2360" spans="1:22" hidden="1" x14ac:dyDescent="0.25">
      <c r="A2360" s="5">
        <v>2358</v>
      </c>
      <c r="B2360" t="s">
        <v>21</v>
      </c>
      <c r="C2360" s="1">
        <v>45006</v>
      </c>
      <c r="D2360" t="s">
        <v>22</v>
      </c>
      <c r="E2360" t="s">
        <v>8229</v>
      </c>
      <c r="F2360" t="s">
        <v>8230</v>
      </c>
      <c r="G2360" s="1">
        <v>45006</v>
      </c>
      <c r="H2360" s="1">
        <v>45566.882384259261</v>
      </c>
      <c r="I2360">
        <v>3160</v>
      </c>
      <c r="J2360">
        <v>2701</v>
      </c>
      <c r="K2360" t="s">
        <v>1387</v>
      </c>
      <c r="L2360" t="s">
        <v>166</v>
      </c>
      <c r="M2360" s="1">
        <v>45566.882384259261</v>
      </c>
      <c r="N2360" s="1">
        <v>45006</v>
      </c>
      <c r="O2360" s="1">
        <v>45566.887291666673</v>
      </c>
      <c r="P2360" t="s">
        <v>8231</v>
      </c>
      <c r="Q2360" t="s">
        <v>8232</v>
      </c>
      <c r="R2360" t="s">
        <v>24</v>
      </c>
      <c r="S2360" t="s">
        <v>2</v>
      </c>
      <c r="T2360" t="s">
        <v>30</v>
      </c>
      <c r="U2360" t="s">
        <v>199</v>
      </c>
      <c r="V2360" s="2">
        <f t="shared" si="36"/>
        <v>4.9074074122472666E-3</v>
      </c>
    </row>
    <row r="2361" spans="1:22" hidden="1" x14ac:dyDescent="0.25">
      <c r="A2361" s="5">
        <v>2359</v>
      </c>
      <c r="B2361" t="s">
        <v>21</v>
      </c>
      <c r="C2361" s="1">
        <v>45006</v>
      </c>
      <c r="D2361" t="s">
        <v>8222</v>
      </c>
      <c r="E2361" t="s">
        <v>22</v>
      </c>
      <c r="F2361" t="s">
        <v>8233</v>
      </c>
      <c r="G2361" s="1">
        <v>45006</v>
      </c>
      <c r="H2361" s="1">
        <v>45566.889861111107</v>
      </c>
      <c r="I2361">
        <v>2826</v>
      </c>
      <c r="J2361">
        <v>3162</v>
      </c>
      <c r="K2361" t="s">
        <v>1387</v>
      </c>
      <c r="L2361" t="s">
        <v>166</v>
      </c>
      <c r="M2361" s="1">
        <v>45566.889861111107</v>
      </c>
      <c r="N2361" s="1">
        <v>45006</v>
      </c>
      <c r="O2361" s="1">
        <v>45566.89439814815</v>
      </c>
      <c r="P2361" t="s">
        <v>8234</v>
      </c>
      <c r="Q2361" t="s">
        <v>8235</v>
      </c>
      <c r="R2361" t="s">
        <v>49</v>
      </c>
      <c r="S2361" t="s">
        <v>3</v>
      </c>
      <c r="T2361" t="s">
        <v>30</v>
      </c>
      <c r="U2361" t="s">
        <v>2243</v>
      </c>
      <c r="V2361" s="2">
        <f t="shared" si="36"/>
        <v>4.5370370426098816E-3</v>
      </c>
    </row>
    <row r="2362" spans="1:22" hidden="1" x14ac:dyDescent="0.25">
      <c r="A2362" s="5">
        <v>2360</v>
      </c>
      <c r="B2362" t="s">
        <v>21</v>
      </c>
      <c r="C2362" s="1">
        <v>45006</v>
      </c>
      <c r="D2362" t="s">
        <v>22</v>
      </c>
      <c r="E2362" t="s">
        <v>2244</v>
      </c>
      <c r="F2362" t="s">
        <v>8236</v>
      </c>
      <c r="G2362" s="1">
        <v>45006</v>
      </c>
      <c r="H2362" s="1">
        <v>45566.896782407413</v>
      </c>
      <c r="I2362">
        <v>3165</v>
      </c>
      <c r="J2362">
        <v>2900</v>
      </c>
      <c r="K2362" t="s">
        <v>1387</v>
      </c>
      <c r="L2362" t="s">
        <v>166</v>
      </c>
      <c r="M2362" s="1">
        <v>45566.896782407413</v>
      </c>
      <c r="N2362" s="1">
        <v>45006</v>
      </c>
      <c r="O2362" s="1">
        <v>45566.902060185188</v>
      </c>
      <c r="P2362" t="s">
        <v>8237</v>
      </c>
      <c r="Q2362" t="s">
        <v>8238</v>
      </c>
      <c r="R2362" t="s">
        <v>24</v>
      </c>
      <c r="S2362" t="s">
        <v>2</v>
      </c>
      <c r="T2362" t="s">
        <v>30</v>
      </c>
      <c r="U2362" t="s">
        <v>328</v>
      </c>
      <c r="V2362" s="2">
        <f t="shared" si="36"/>
        <v>5.277777774608694E-3</v>
      </c>
    </row>
    <row r="2363" spans="1:22" x14ac:dyDescent="0.25">
      <c r="A2363" s="5">
        <v>2361</v>
      </c>
      <c r="B2363" t="s">
        <v>21</v>
      </c>
      <c r="C2363" s="1">
        <v>45006</v>
      </c>
      <c r="D2363" t="s">
        <v>6203</v>
      </c>
      <c r="E2363" t="s">
        <v>22</v>
      </c>
      <c r="F2363" t="s">
        <v>8239</v>
      </c>
      <c r="G2363" s="1">
        <v>45006</v>
      </c>
      <c r="H2363" s="1">
        <v>45566.908090277779</v>
      </c>
      <c r="I2363">
        <v>2912</v>
      </c>
      <c r="J2363">
        <v>3160</v>
      </c>
      <c r="K2363" t="s">
        <v>1387</v>
      </c>
      <c r="L2363" t="s">
        <v>19408</v>
      </c>
      <c r="M2363" s="1">
        <v>45566.908090277779</v>
      </c>
      <c r="N2363" s="1">
        <v>45006</v>
      </c>
      <c r="O2363" s="1">
        <v>45566.913449074083</v>
      </c>
      <c r="P2363" t="s">
        <v>8240</v>
      </c>
      <c r="Q2363" t="s">
        <v>8241</v>
      </c>
      <c r="R2363" t="s">
        <v>96</v>
      </c>
      <c r="S2363" t="s">
        <v>3</v>
      </c>
      <c r="T2363" t="s">
        <v>118</v>
      </c>
      <c r="U2363" t="s">
        <v>433</v>
      </c>
      <c r="V2363" s="2">
        <f t="shared" si="36"/>
        <v>5.3587963047903031E-3</v>
      </c>
    </row>
    <row r="2364" spans="1:22" hidden="1" x14ac:dyDescent="0.25">
      <c r="A2364" s="5">
        <v>2362</v>
      </c>
      <c r="B2364" t="s">
        <v>21</v>
      </c>
      <c r="C2364" s="1">
        <v>45006</v>
      </c>
      <c r="D2364" t="s">
        <v>22</v>
      </c>
      <c r="E2364" t="s">
        <v>8242</v>
      </c>
      <c r="F2364" t="s">
        <v>8243</v>
      </c>
      <c r="G2364" s="1">
        <v>45006</v>
      </c>
      <c r="H2364" s="1">
        <v>45566.915393518517</v>
      </c>
      <c r="I2364">
        <v>3163</v>
      </c>
      <c r="J2364">
        <v>2921</v>
      </c>
      <c r="K2364" t="s">
        <v>1387</v>
      </c>
      <c r="L2364" t="s">
        <v>34</v>
      </c>
      <c r="M2364" s="1">
        <v>45566.915393518517</v>
      </c>
      <c r="N2364" s="1">
        <v>45006</v>
      </c>
      <c r="O2364" s="1">
        <v>45566.920578703714</v>
      </c>
      <c r="P2364" t="s">
        <v>8244</v>
      </c>
      <c r="Q2364" t="s">
        <v>8245</v>
      </c>
      <c r="R2364" t="s">
        <v>24</v>
      </c>
      <c r="S2364" t="s">
        <v>2</v>
      </c>
      <c r="T2364" t="s">
        <v>30</v>
      </c>
      <c r="U2364" t="s">
        <v>1465</v>
      </c>
      <c r="V2364" s="2">
        <f t="shared" si="36"/>
        <v>5.185185196751263E-3</v>
      </c>
    </row>
    <row r="2365" spans="1:22" hidden="1" x14ac:dyDescent="0.25">
      <c r="A2365" s="5">
        <v>2363</v>
      </c>
      <c r="B2365" t="s">
        <v>21</v>
      </c>
      <c r="C2365" s="1">
        <v>45006</v>
      </c>
      <c r="D2365" t="s">
        <v>5352</v>
      </c>
      <c r="E2365" t="s">
        <v>22</v>
      </c>
      <c r="F2365" t="s">
        <v>8246</v>
      </c>
      <c r="G2365" s="1">
        <v>45006</v>
      </c>
      <c r="H2365" s="1">
        <v>45566.923495370371</v>
      </c>
      <c r="I2365">
        <v>2959</v>
      </c>
      <c r="J2365">
        <v>3151</v>
      </c>
      <c r="K2365" t="s">
        <v>1387</v>
      </c>
      <c r="L2365" t="s">
        <v>19407</v>
      </c>
      <c r="M2365" s="1">
        <v>45566.923495370371</v>
      </c>
      <c r="N2365" s="1">
        <v>45006</v>
      </c>
      <c r="O2365" s="1">
        <v>45566.92895833333</v>
      </c>
      <c r="P2365" t="s">
        <v>8247</v>
      </c>
      <c r="Q2365" t="s">
        <v>8248</v>
      </c>
      <c r="R2365" t="s">
        <v>24</v>
      </c>
      <c r="S2365" t="s">
        <v>3</v>
      </c>
      <c r="T2365" t="s">
        <v>53</v>
      </c>
      <c r="U2365" t="s">
        <v>3529</v>
      </c>
      <c r="V2365" s="2">
        <f t="shared" si="36"/>
        <v>5.4629629594273865E-3</v>
      </c>
    </row>
    <row r="2366" spans="1:22" hidden="1" x14ac:dyDescent="0.25">
      <c r="A2366" s="5">
        <v>2364</v>
      </c>
      <c r="B2366" t="s">
        <v>21</v>
      </c>
      <c r="C2366" s="1">
        <v>45006</v>
      </c>
      <c r="D2366" t="s">
        <v>22</v>
      </c>
      <c r="E2366" t="s">
        <v>2235</v>
      </c>
      <c r="F2366" t="s">
        <v>8249</v>
      </c>
      <c r="G2366" s="1">
        <v>45006</v>
      </c>
      <c r="H2366" s="1">
        <v>45566.930671296293</v>
      </c>
      <c r="I2366">
        <v>3155</v>
      </c>
      <c r="J2366">
        <v>2933</v>
      </c>
      <c r="K2366" t="s">
        <v>1387</v>
      </c>
      <c r="L2366" t="s">
        <v>34</v>
      </c>
      <c r="M2366" s="1">
        <v>45566.930671296293</v>
      </c>
      <c r="N2366" s="1">
        <v>45006</v>
      </c>
      <c r="O2366" s="1">
        <v>45566.936319444438</v>
      </c>
      <c r="P2366" t="s">
        <v>8250</v>
      </c>
      <c r="Q2366" t="s">
        <v>8251</v>
      </c>
      <c r="R2366" t="s">
        <v>24</v>
      </c>
      <c r="S2366" t="s">
        <v>2</v>
      </c>
      <c r="T2366" t="s">
        <v>30</v>
      </c>
      <c r="U2366" t="s">
        <v>8252</v>
      </c>
      <c r="V2366" s="2">
        <f t="shared" si="36"/>
        <v>5.648148144246079E-3</v>
      </c>
    </row>
    <row r="2367" spans="1:22" hidden="1" x14ac:dyDescent="0.25">
      <c r="A2367" s="5">
        <v>2365</v>
      </c>
      <c r="B2367" t="s">
        <v>21</v>
      </c>
      <c r="C2367" s="1">
        <v>45006</v>
      </c>
      <c r="D2367" t="s">
        <v>22</v>
      </c>
      <c r="E2367" t="s">
        <v>7876</v>
      </c>
      <c r="F2367" t="s">
        <v>8253</v>
      </c>
      <c r="G2367" s="1">
        <v>45006</v>
      </c>
      <c r="H2367" s="1">
        <v>45566.941874999997</v>
      </c>
      <c r="I2367">
        <v>3160</v>
      </c>
      <c r="J2367">
        <v>3020</v>
      </c>
      <c r="K2367" t="s">
        <v>1387</v>
      </c>
      <c r="L2367" t="s">
        <v>166</v>
      </c>
      <c r="M2367" s="1">
        <v>45566.941874999997</v>
      </c>
      <c r="N2367" s="1">
        <v>45006</v>
      </c>
      <c r="O2367" s="1">
        <v>45566.946944444448</v>
      </c>
      <c r="P2367" t="s">
        <v>8254</v>
      </c>
      <c r="Q2367" t="s">
        <v>8255</v>
      </c>
      <c r="R2367" t="s">
        <v>24</v>
      </c>
      <c r="S2367" t="s">
        <v>2</v>
      </c>
      <c r="T2367" t="s">
        <v>30</v>
      </c>
      <c r="U2367" t="s">
        <v>6425</v>
      </c>
      <c r="V2367" s="2">
        <f t="shared" si="36"/>
        <v>5.069444450782612E-3</v>
      </c>
    </row>
    <row r="2368" spans="1:22" x14ac:dyDescent="0.25">
      <c r="A2368" s="5">
        <v>2366</v>
      </c>
      <c r="B2368" t="s">
        <v>21</v>
      </c>
      <c r="C2368" s="1">
        <v>45006</v>
      </c>
      <c r="D2368" t="s">
        <v>5472</v>
      </c>
      <c r="E2368" t="s">
        <v>22</v>
      </c>
      <c r="F2368" t="s">
        <v>8256</v>
      </c>
      <c r="G2368" s="1">
        <v>45006</v>
      </c>
      <c r="H2368" s="1">
        <v>45566.948541666658</v>
      </c>
      <c r="I2368">
        <v>3051</v>
      </c>
      <c r="J2368">
        <v>3158</v>
      </c>
      <c r="K2368" t="s">
        <v>1387</v>
      </c>
      <c r="L2368" t="s">
        <v>19408</v>
      </c>
      <c r="M2368" s="1">
        <v>45566.948541666658</v>
      </c>
      <c r="N2368" s="1">
        <v>45006</v>
      </c>
      <c r="O2368" s="1">
        <v>45566.954502314817</v>
      </c>
      <c r="P2368" t="s">
        <v>8257</v>
      </c>
      <c r="Q2368" t="s">
        <v>8258</v>
      </c>
      <c r="R2368" t="s">
        <v>96</v>
      </c>
      <c r="S2368" t="s">
        <v>3</v>
      </c>
      <c r="T2368" t="s">
        <v>118</v>
      </c>
      <c r="U2368" t="s">
        <v>1516</v>
      </c>
      <c r="V2368" s="2">
        <f t="shared" si="36"/>
        <v>5.9606481590890326E-3</v>
      </c>
    </row>
    <row r="2369" spans="1:22" hidden="1" x14ac:dyDescent="0.25">
      <c r="A2369" s="5">
        <v>2367</v>
      </c>
      <c r="B2369" t="s">
        <v>21</v>
      </c>
      <c r="C2369" s="1">
        <v>45006</v>
      </c>
      <c r="D2369" t="s">
        <v>22</v>
      </c>
      <c r="E2369" t="s">
        <v>2225</v>
      </c>
      <c r="F2369" t="s">
        <v>8259</v>
      </c>
      <c r="G2369" s="1">
        <v>45006</v>
      </c>
      <c r="H2369" s="1">
        <v>45566.955648148149</v>
      </c>
      <c r="I2369">
        <v>3163</v>
      </c>
      <c r="J2369">
        <v>2995</v>
      </c>
      <c r="K2369" t="s">
        <v>1387</v>
      </c>
      <c r="L2369" t="s">
        <v>34</v>
      </c>
      <c r="M2369" s="1">
        <v>45566.955648148149</v>
      </c>
      <c r="N2369" s="1">
        <v>45006</v>
      </c>
      <c r="O2369" s="1">
        <v>45566.960798611108</v>
      </c>
      <c r="P2369" t="s">
        <v>8260</v>
      </c>
      <c r="Q2369" t="s">
        <v>8261</v>
      </c>
      <c r="R2369" t="s">
        <v>24</v>
      </c>
      <c r="S2369" t="s">
        <v>2</v>
      </c>
      <c r="T2369" t="s">
        <v>30</v>
      </c>
      <c r="U2369" t="s">
        <v>1838</v>
      </c>
      <c r="V2369" s="2">
        <f t="shared" si="36"/>
        <v>5.1504629591363482E-3</v>
      </c>
    </row>
    <row r="2370" spans="1:22" hidden="1" x14ac:dyDescent="0.25">
      <c r="A2370" s="5">
        <v>2368</v>
      </c>
      <c r="B2370" t="s">
        <v>21</v>
      </c>
      <c r="C2370" s="1">
        <v>45007</v>
      </c>
      <c r="D2370" t="s">
        <v>2225</v>
      </c>
      <c r="E2370" t="s">
        <v>22</v>
      </c>
      <c r="F2370" t="s">
        <v>8262</v>
      </c>
      <c r="G2370" s="1">
        <v>45007</v>
      </c>
      <c r="H2370" s="1">
        <v>45566.826053240737</v>
      </c>
      <c r="I2370">
        <v>2973</v>
      </c>
      <c r="J2370">
        <v>3167</v>
      </c>
      <c r="K2370" t="s">
        <v>714</v>
      </c>
      <c r="L2370" t="s">
        <v>34</v>
      </c>
      <c r="M2370" s="1">
        <v>45566.826053240737</v>
      </c>
      <c r="N2370" s="1">
        <v>45007</v>
      </c>
      <c r="O2370" s="1">
        <v>45566.829421296286</v>
      </c>
      <c r="P2370" t="s">
        <v>8263</v>
      </c>
      <c r="Q2370" t="s">
        <v>8264</v>
      </c>
      <c r="R2370" t="s">
        <v>49</v>
      </c>
      <c r="S2370" t="s">
        <v>3</v>
      </c>
      <c r="T2370" t="s">
        <v>30</v>
      </c>
      <c r="U2370" t="s">
        <v>8265</v>
      </c>
      <c r="V2370" s="2">
        <f t="shared" si="36"/>
        <v>3.3680555497994646E-3</v>
      </c>
    </row>
    <row r="2371" spans="1:22" hidden="1" x14ac:dyDescent="0.25">
      <c r="A2371" s="5">
        <v>2369</v>
      </c>
      <c r="B2371" t="s">
        <v>21</v>
      </c>
      <c r="C2371" s="1">
        <v>45007</v>
      </c>
      <c r="D2371" t="s">
        <v>22</v>
      </c>
      <c r="E2371" t="s">
        <v>2225</v>
      </c>
      <c r="F2371" t="s">
        <v>8266</v>
      </c>
      <c r="G2371" s="1">
        <v>45007</v>
      </c>
      <c r="H2371" s="1">
        <v>45566.829421296286</v>
      </c>
      <c r="I2371">
        <v>3171</v>
      </c>
      <c r="J2371">
        <v>2969</v>
      </c>
      <c r="K2371" t="s">
        <v>714</v>
      </c>
      <c r="L2371" t="s">
        <v>34</v>
      </c>
      <c r="M2371" s="1">
        <v>45566.829421296286</v>
      </c>
      <c r="N2371" s="1">
        <v>45007</v>
      </c>
      <c r="O2371" s="1">
        <v>45566.831041666657</v>
      </c>
      <c r="P2371" t="s">
        <v>8267</v>
      </c>
      <c r="Q2371" t="s">
        <v>8268</v>
      </c>
      <c r="R2371" t="s">
        <v>24</v>
      </c>
      <c r="S2371" t="s">
        <v>2</v>
      </c>
      <c r="T2371" t="s">
        <v>30</v>
      </c>
      <c r="U2371" t="s">
        <v>2957</v>
      </c>
      <c r="V2371" s="2">
        <f t="shared" ref="V2371:V2434" si="37">IF(O2371&gt;M2371,O2371-M2371,$W$2 - M2371+O2371)</f>
        <v>1.6203703708015382E-3</v>
      </c>
    </row>
    <row r="2372" spans="1:22" hidden="1" x14ac:dyDescent="0.25">
      <c r="A2372" s="5">
        <v>2370</v>
      </c>
      <c r="B2372" t="s">
        <v>21</v>
      </c>
      <c r="C2372" s="1">
        <v>45007</v>
      </c>
      <c r="D2372" t="s">
        <v>2225</v>
      </c>
      <c r="E2372" t="s">
        <v>22</v>
      </c>
      <c r="F2372" t="s">
        <v>8269</v>
      </c>
      <c r="G2372" s="1">
        <v>45007</v>
      </c>
      <c r="H2372" s="1">
        <v>45566.830972222233</v>
      </c>
      <c r="I2372">
        <v>2965</v>
      </c>
      <c r="J2372">
        <v>3175</v>
      </c>
      <c r="K2372" t="s">
        <v>714</v>
      </c>
      <c r="L2372" t="s">
        <v>34</v>
      </c>
      <c r="M2372" s="1">
        <v>45566.830972222233</v>
      </c>
      <c r="N2372" s="1">
        <v>45007</v>
      </c>
      <c r="O2372" s="1">
        <v>45566.834791666668</v>
      </c>
      <c r="P2372" t="s">
        <v>8270</v>
      </c>
      <c r="Q2372" t="s">
        <v>8271</v>
      </c>
      <c r="R2372" t="s">
        <v>49</v>
      </c>
      <c r="S2372" t="s">
        <v>3</v>
      </c>
      <c r="T2372" t="s">
        <v>30</v>
      </c>
      <c r="U2372" t="s">
        <v>2338</v>
      </c>
      <c r="V2372" s="2">
        <f t="shared" si="37"/>
        <v>3.8194444350665435E-3</v>
      </c>
    </row>
    <row r="2373" spans="1:22" hidden="1" x14ac:dyDescent="0.25">
      <c r="A2373" s="5">
        <v>2371</v>
      </c>
      <c r="B2373" t="s">
        <v>21</v>
      </c>
      <c r="C2373" s="1">
        <v>45007</v>
      </c>
      <c r="D2373" t="s">
        <v>22</v>
      </c>
      <c r="E2373" t="s">
        <v>2225</v>
      </c>
      <c r="F2373" t="s">
        <v>8272</v>
      </c>
      <c r="G2373" s="1">
        <v>45007</v>
      </c>
      <c r="H2373" s="1">
        <v>45566.834837962961</v>
      </c>
      <c r="I2373">
        <v>3179</v>
      </c>
      <c r="J2373">
        <v>2961</v>
      </c>
      <c r="K2373" t="s">
        <v>714</v>
      </c>
      <c r="L2373" t="s">
        <v>34</v>
      </c>
      <c r="M2373" s="1">
        <v>45566.834837962961</v>
      </c>
      <c r="N2373" s="1">
        <v>45007</v>
      </c>
      <c r="O2373" s="1">
        <v>45566.837025462963</v>
      </c>
      <c r="P2373" t="s">
        <v>8273</v>
      </c>
      <c r="Q2373" t="s">
        <v>8274</v>
      </c>
      <c r="R2373" t="s">
        <v>24</v>
      </c>
      <c r="S2373" t="s">
        <v>2</v>
      </c>
      <c r="T2373" t="s">
        <v>30</v>
      </c>
      <c r="U2373" t="s">
        <v>8275</v>
      </c>
      <c r="V2373" s="2">
        <f t="shared" si="37"/>
        <v>2.1875000020372681E-3</v>
      </c>
    </row>
    <row r="2374" spans="1:22" hidden="1" x14ac:dyDescent="0.25">
      <c r="A2374" s="5">
        <v>2372</v>
      </c>
      <c r="B2374" t="s">
        <v>21</v>
      </c>
      <c r="C2374" s="1">
        <v>45007</v>
      </c>
      <c r="D2374" t="s">
        <v>2225</v>
      </c>
      <c r="E2374" t="s">
        <v>22</v>
      </c>
      <c r="F2374" t="s">
        <v>8276</v>
      </c>
      <c r="G2374" s="1">
        <v>45007</v>
      </c>
      <c r="H2374" s="1">
        <v>45566.838275462957</v>
      </c>
      <c r="I2374">
        <v>2957</v>
      </c>
      <c r="J2374">
        <v>3183</v>
      </c>
      <c r="K2374" t="s">
        <v>714</v>
      </c>
      <c r="L2374" t="s">
        <v>34</v>
      </c>
      <c r="M2374" s="1">
        <v>45566.838275462957</v>
      </c>
      <c r="N2374" s="1">
        <v>45007</v>
      </c>
      <c r="O2374" s="1">
        <v>45566.84039351852</v>
      </c>
      <c r="P2374" t="s">
        <v>8277</v>
      </c>
      <c r="Q2374" t="s">
        <v>8278</v>
      </c>
      <c r="R2374" t="s">
        <v>49</v>
      </c>
      <c r="S2374" t="s">
        <v>3</v>
      </c>
      <c r="T2374" t="s">
        <v>30</v>
      </c>
      <c r="U2374" t="s">
        <v>688</v>
      </c>
      <c r="V2374" s="2">
        <f t="shared" si="37"/>
        <v>2.1180555631872267E-3</v>
      </c>
    </row>
    <row r="2375" spans="1:22" hidden="1" x14ac:dyDescent="0.25">
      <c r="A2375" s="5">
        <v>2373</v>
      </c>
      <c r="B2375" t="s">
        <v>21</v>
      </c>
      <c r="C2375" s="1">
        <v>45007</v>
      </c>
      <c r="D2375" t="s">
        <v>22</v>
      </c>
      <c r="E2375" t="s">
        <v>2225</v>
      </c>
      <c r="F2375" t="s">
        <v>8279</v>
      </c>
      <c r="G2375" s="1">
        <v>45007</v>
      </c>
      <c r="H2375" s="1">
        <v>45566.84033564815</v>
      </c>
      <c r="I2375">
        <v>3170</v>
      </c>
      <c r="J2375">
        <v>2970</v>
      </c>
      <c r="K2375" t="s">
        <v>714</v>
      </c>
      <c r="L2375" t="s">
        <v>19407</v>
      </c>
      <c r="M2375" s="1">
        <v>45566.84033564815</v>
      </c>
      <c r="N2375" s="1">
        <v>45007</v>
      </c>
      <c r="O2375" s="1">
        <v>45566.844178240739</v>
      </c>
      <c r="P2375" t="s">
        <v>8280</v>
      </c>
      <c r="Q2375" t="s">
        <v>8281</v>
      </c>
      <c r="R2375" t="s">
        <v>49</v>
      </c>
      <c r="S2375" t="s">
        <v>2</v>
      </c>
      <c r="T2375" t="s">
        <v>53</v>
      </c>
      <c r="U2375" t="s">
        <v>3493</v>
      </c>
      <c r="V2375" s="2">
        <f t="shared" si="37"/>
        <v>3.8425925886258483E-3</v>
      </c>
    </row>
    <row r="2376" spans="1:22" hidden="1" x14ac:dyDescent="0.25">
      <c r="A2376" s="5">
        <v>2374</v>
      </c>
      <c r="B2376" t="s">
        <v>21</v>
      </c>
      <c r="C2376" s="1">
        <v>45007</v>
      </c>
      <c r="D2376" t="s">
        <v>2946</v>
      </c>
      <c r="E2376" t="s">
        <v>22</v>
      </c>
      <c r="F2376" t="s">
        <v>8282</v>
      </c>
      <c r="G2376" s="1">
        <v>45007</v>
      </c>
      <c r="H2376" s="1">
        <v>45566.903379629628</v>
      </c>
      <c r="I2376">
        <v>3070</v>
      </c>
      <c r="J2376">
        <v>3176</v>
      </c>
      <c r="K2376" t="s">
        <v>714</v>
      </c>
      <c r="L2376" t="s">
        <v>34</v>
      </c>
      <c r="M2376" s="1">
        <v>45566.903379629628</v>
      </c>
      <c r="N2376" s="1">
        <v>45007</v>
      </c>
      <c r="O2376" s="1">
        <v>45566.906527777777</v>
      </c>
      <c r="P2376" t="s">
        <v>8283</v>
      </c>
      <c r="Q2376" t="s">
        <v>8284</v>
      </c>
      <c r="R2376" t="s">
        <v>49</v>
      </c>
      <c r="S2376" t="s">
        <v>3</v>
      </c>
      <c r="T2376" t="s">
        <v>30</v>
      </c>
      <c r="U2376" t="s">
        <v>8285</v>
      </c>
      <c r="V2376" s="2">
        <f t="shared" si="37"/>
        <v>3.1481481491937302E-3</v>
      </c>
    </row>
    <row r="2377" spans="1:22" hidden="1" x14ac:dyDescent="0.25">
      <c r="A2377" s="5">
        <v>2375</v>
      </c>
      <c r="B2377" t="s">
        <v>21</v>
      </c>
      <c r="C2377" s="1">
        <v>45007</v>
      </c>
      <c r="D2377" t="s">
        <v>22</v>
      </c>
      <c r="E2377" t="s">
        <v>2946</v>
      </c>
      <c r="F2377" t="s">
        <v>8286</v>
      </c>
      <c r="G2377" s="1">
        <v>45007</v>
      </c>
      <c r="H2377" s="1">
        <v>45566.906412037039</v>
      </c>
      <c r="I2377">
        <v>3182</v>
      </c>
      <c r="J2377">
        <v>3064</v>
      </c>
      <c r="K2377" t="s">
        <v>714</v>
      </c>
      <c r="L2377" t="s">
        <v>34</v>
      </c>
      <c r="M2377" s="1">
        <v>45566.906412037039</v>
      </c>
      <c r="N2377" s="1">
        <v>45007</v>
      </c>
      <c r="O2377" s="1">
        <v>45566.910590277781</v>
      </c>
      <c r="P2377" t="s">
        <v>8287</v>
      </c>
      <c r="Q2377" t="s">
        <v>8288</v>
      </c>
      <c r="R2377" t="s">
        <v>24</v>
      </c>
      <c r="S2377" t="s">
        <v>2</v>
      </c>
      <c r="T2377" t="s">
        <v>30</v>
      </c>
      <c r="U2377" t="s">
        <v>365</v>
      </c>
      <c r="V2377" s="2">
        <f t="shared" si="37"/>
        <v>4.1782407424761914E-3</v>
      </c>
    </row>
    <row r="2378" spans="1:22" hidden="1" x14ac:dyDescent="0.25">
      <c r="A2378" s="5">
        <v>2376</v>
      </c>
      <c r="B2378" t="s">
        <v>21</v>
      </c>
      <c r="C2378" s="1">
        <v>45007</v>
      </c>
      <c r="D2378" t="s">
        <v>2946</v>
      </c>
      <c r="E2378" t="s">
        <v>22</v>
      </c>
      <c r="F2378" t="s">
        <v>8289</v>
      </c>
      <c r="G2378" s="1">
        <v>45007</v>
      </c>
      <c r="H2378" s="1">
        <v>45566.910717592589</v>
      </c>
      <c r="I2378">
        <v>3059</v>
      </c>
      <c r="J2378">
        <v>3187</v>
      </c>
      <c r="K2378" t="s">
        <v>714</v>
      </c>
      <c r="L2378" t="s">
        <v>166</v>
      </c>
      <c r="M2378" s="1">
        <v>45566.910717592589</v>
      </c>
      <c r="N2378" s="1">
        <v>45007</v>
      </c>
      <c r="O2378" s="1">
        <v>45566.914976851847</v>
      </c>
      <c r="P2378" t="s">
        <v>8290</v>
      </c>
      <c r="Q2378" t="s">
        <v>8291</v>
      </c>
      <c r="R2378" t="s">
        <v>49</v>
      </c>
      <c r="S2378" t="s">
        <v>3</v>
      </c>
      <c r="T2378" t="s">
        <v>30</v>
      </c>
      <c r="U2378" t="s">
        <v>8285</v>
      </c>
      <c r="V2378" s="2">
        <f t="shared" si="37"/>
        <v>4.2592592581058852E-3</v>
      </c>
    </row>
    <row r="2379" spans="1:22" hidden="1" x14ac:dyDescent="0.25">
      <c r="A2379" s="5">
        <v>2377</v>
      </c>
      <c r="B2379" t="s">
        <v>21</v>
      </c>
      <c r="C2379" s="1">
        <v>45007</v>
      </c>
      <c r="D2379" t="s">
        <v>22</v>
      </c>
      <c r="E2379" t="s">
        <v>2946</v>
      </c>
      <c r="F2379" t="s">
        <v>8292</v>
      </c>
      <c r="G2379" s="1">
        <v>45007</v>
      </c>
      <c r="H2379" s="1">
        <v>45566.915162037039</v>
      </c>
      <c r="I2379">
        <v>3192</v>
      </c>
      <c r="J2379">
        <v>3054</v>
      </c>
      <c r="K2379" t="s">
        <v>714</v>
      </c>
      <c r="L2379" t="s">
        <v>34</v>
      </c>
      <c r="M2379" s="1">
        <v>45566.915162037039</v>
      </c>
      <c r="N2379" s="1">
        <v>45007</v>
      </c>
      <c r="O2379" s="1">
        <v>45566.917013888888</v>
      </c>
      <c r="P2379" t="s">
        <v>8293</v>
      </c>
      <c r="Q2379" t="s">
        <v>8294</v>
      </c>
      <c r="R2379" t="s">
        <v>24</v>
      </c>
      <c r="S2379" t="s">
        <v>2</v>
      </c>
      <c r="T2379" t="s">
        <v>30</v>
      </c>
      <c r="U2379" t="s">
        <v>365</v>
      </c>
      <c r="V2379" s="2">
        <f t="shared" si="37"/>
        <v>1.8518518481869251E-3</v>
      </c>
    </row>
    <row r="2380" spans="1:22" hidden="1" x14ac:dyDescent="0.25">
      <c r="A2380" s="5">
        <v>2378</v>
      </c>
      <c r="B2380" t="s">
        <v>21</v>
      </c>
      <c r="C2380" s="1">
        <v>45007</v>
      </c>
      <c r="D2380" t="s">
        <v>2946</v>
      </c>
      <c r="E2380" t="s">
        <v>22</v>
      </c>
      <c r="F2380" t="s">
        <v>8295</v>
      </c>
      <c r="G2380" s="1">
        <v>45007</v>
      </c>
      <c r="H2380" s="1">
        <v>45566.916909722233</v>
      </c>
      <c r="I2380">
        <v>3049</v>
      </c>
      <c r="J2380">
        <v>3197</v>
      </c>
      <c r="K2380" t="s">
        <v>714</v>
      </c>
      <c r="L2380" t="s">
        <v>34</v>
      </c>
      <c r="M2380" s="1">
        <v>45566.916909722233</v>
      </c>
      <c r="N2380" s="1">
        <v>45007</v>
      </c>
      <c r="O2380" s="1">
        <v>45566.920555555553</v>
      </c>
      <c r="P2380" t="s">
        <v>8296</v>
      </c>
      <c r="Q2380" t="s">
        <v>8297</v>
      </c>
      <c r="R2380" t="s">
        <v>49</v>
      </c>
      <c r="S2380" t="s">
        <v>3</v>
      </c>
      <c r="T2380" t="s">
        <v>30</v>
      </c>
      <c r="U2380" t="s">
        <v>177</v>
      </c>
      <c r="V2380" s="2">
        <f t="shared" si="37"/>
        <v>3.6458333197515458E-3</v>
      </c>
    </row>
    <row r="2381" spans="1:22" hidden="1" x14ac:dyDescent="0.25">
      <c r="A2381" s="5">
        <v>2379</v>
      </c>
      <c r="B2381" t="s">
        <v>21</v>
      </c>
      <c r="C2381" s="1">
        <v>45007</v>
      </c>
      <c r="D2381" t="s">
        <v>22</v>
      </c>
      <c r="E2381" t="s">
        <v>2946</v>
      </c>
      <c r="F2381" t="s">
        <v>8298</v>
      </c>
      <c r="G2381" s="1">
        <v>45007</v>
      </c>
      <c r="H2381" s="1">
        <v>45566.920347222222</v>
      </c>
      <c r="I2381">
        <v>3202</v>
      </c>
      <c r="J2381">
        <v>3044</v>
      </c>
      <c r="K2381" t="s">
        <v>714</v>
      </c>
      <c r="L2381" t="s">
        <v>166</v>
      </c>
      <c r="M2381" s="1">
        <v>45566.920347222222</v>
      </c>
      <c r="N2381" s="1">
        <v>45007</v>
      </c>
      <c r="O2381" s="1">
        <v>45566.924872685187</v>
      </c>
      <c r="P2381" t="s">
        <v>8299</v>
      </c>
      <c r="Q2381" t="s">
        <v>8300</v>
      </c>
      <c r="R2381" t="s">
        <v>24</v>
      </c>
      <c r="S2381" t="s">
        <v>2</v>
      </c>
      <c r="T2381" t="s">
        <v>30</v>
      </c>
      <c r="U2381" t="s">
        <v>380</v>
      </c>
      <c r="V2381" s="2">
        <f t="shared" si="37"/>
        <v>4.5254629658302292E-3</v>
      </c>
    </row>
    <row r="2382" spans="1:22" hidden="1" x14ac:dyDescent="0.25">
      <c r="A2382" s="5">
        <v>2380</v>
      </c>
      <c r="B2382" t="s">
        <v>21</v>
      </c>
      <c r="C2382" s="1">
        <v>45007</v>
      </c>
      <c r="D2382" t="s">
        <v>2946</v>
      </c>
      <c r="E2382" t="s">
        <v>22</v>
      </c>
      <c r="F2382" t="s">
        <v>8301</v>
      </c>
      <c r="G2382" s="1">
        <v>45007</v>
      </c>
      <c r="H2382" s="1">
        <v>45566.924814814818</v>
      </c>
      <c r="I2382">
        <v>3055</v>
      </c>
      <c r="J2382">
        <v>3191</v>
      </c>
      <c r="K2382" t="s">
        <v>714</v>
      </c>
      <c r="L2382" t="s">
        <v>19407</v>
      </c>
      <c r="M2382" s="1">
        <v>45566.924814814818</v>
      </c>
      <c r="N2382" s="1">
        <v>45007</v>
      </c>
      <c r="O2382" s="1">
        <v>45566.929293981477</v>
      </c>
      <c r="P2382" t="s">
        <v>8302</v>
      </c>
      <c r="Q2382" t="s">
        <v>8303</v>
      </c>
      <c r="R2382" t="s">
        <v>24</v>
      </c>
      <c r="S2382" t="s">
        <v>3</v>
      </c>
      <c r="T2382" t="s">
        <v>53</v>
      </c>
      <c r="U2382" t="s">
        <v>3410</v>
      </c>
      <c r="V2382" s="2">
        <f t="shared" si="37"/>
        <v>4.4791666587116197E-3</v>
      </c>
    </row>
    <row r="2383" spans="1:22" x14ac:dyDescent="0.25">
      <c r="A2383" s="5">
        <v>2381</v>
      </c>
      <c r="B2383" t="s">
        <v>21</v>
      </c>
      <c r="C2383" s="1">
        <v>45007</v>
      </c>
      <c r="D2383" t="s">
        <v>22</v>
      </c>
      <c r="E2383" t="s">
        <v>2946</v>
      </c>
      <c r="F2383" t="s">
        <v>8304</v>
      </c>
      <c r="G2383" s="1">
        <v>45007</v>
      </c>
      <c r="H2383" s="1">
        <v>45566.929143518522</v>
      </c>
      <c r="I2383">
        <v>3188</v>
      </c>
      <c r="J2383">
        <v>3058</v>
      </c>
      <c r="K2383" t="s">
        <v>714</v>
      </c>
      <c r="L2383" t="s">
        <v>19408</v>
      </c>
      <c r="M2383" s="1">
        <v>45566.929143518522</v>
      </c>
      <c r="N2383" s="1">
        <v>45007</v>
      </c>
      <c r="O2383" s="1">
        <v>45566.932916666658</v>
      </c>
      <c r="P2383" t="s">
        <v>8305</v>
      </c>
      <c r="Q2383" t="s">
        <v>8306</v>
      </c>
      <c r="R2383" t="s">
        <v>96</v>
      </c>
      <c r="S2383" t="s">
        <v>2</v>
      </c>
      <c r="T2383" t="s">
        <v>118</v>
      </c>
      <c r="U2383" t="s">
        <v>4283</v>
      </c>
      <c r="V2383" s="2">
        <f t="shared" si="37"/>
        <v>3.7731481352238916E-3</v>
      </c>
    </row>
    <row r="2384" spans="1:22" hidden="1" x14ac:dyDescent="0.25">
      <c r="A2384" s="5">
        <v>2382</v>
      </c>
      <c r="B2384" t="s">
        <v>21</v>
      </c>
      <c r="C2384" s="1">
        <v>45007</v>
      </c>
      <c r="D2384" t="s">
        <v>2946</v>
      </c>
      <c r="E2384" t="s">
        <v>22</v>
      </c>
      <c r="F2384" t="s">
        <v>8307</v>
      </c>
      <c r="G2384" s="1">
        <v>45007</v>
      </c>
      <c r="H2384" s="1">
        <v>45566.932743055557</v>
      </c>
      <c r="I2384">
        <v>3053</v>
      </c>
      <c r="J2384">
        <v>3193</v>
      </c>
      <c r="K2384" t="s">
        <v>714</v>
      </c>
      <c r="L2384" t="s">
        <v>34</v>
      </c>
      <c r="M2384" s="1">
        <v>45566.932743055557</v>
      </c>
      <c r="N2384" s="1">
        <v>45007</v>
      </c>
      <c r="O2384" s="1">
        <v>45566.936701388891</v>
      </c>
      <c r="P2384" t="s">
        <v>8308</v>
      </c>
      <c r="Q2384" t="s">
        <v>8309</v>
      </c>
      <c r="R2384" t="s">
        <v>49</v>
      </c>
      <c r="S2384" t="s">
        <v>3</v>
      </c>
      <c r="T2384" t="s">
        <v>30</v>
      </c>
      <c r="U2384" t="s">
        <v>8310</v>
      </c>
      <c r="V2384" s="2">
        <f t="shared" si="37"/>
        <v>3.9583333345944993E-3</v>
      </c>
    </row>
    <row r="2385" spans="1:22" hidden="1" x14ac:dyDescent="0.25">
      <c r="A2385" s="5">
        <v>2383</v>
      </c>
      <c r="B2385" t="s">
        <v>21</v>
      </c>
      <c r="C2385" s="1">
        <v>45007</v>
      </c>
      <c r="D2385" t="s">
        <v>22</v>
      </c>
      <c r="E2385" t="s">
        <v>2946</v>
      </c>
      <c r="F2385" t="s">
        <v>8311</v>
      </c>
      <c r="G2385" s="1">
        <v>45007</v>
      </c>
      <c r="H2385" s="1">
        <v>45566.936608796299</v>
      </c>
      <c r="I2385">
        <v>3198</v>
      </c>
      <c r="J2385">
        <v>3048</v>
      </c>
      <c r="K2385" t="s">
        <v>714</v>
      </c>
      <c r="L2385" t="s">
        <v>34</v>
      </c>
      <c r="M2385" s="1">
        <v>45566.936608796299</v>
      </c>
      <c r="N2385" s="1">
        <v>45007</v>
      </c>
      <c r="O2385" s="1">
        <v>45566.939687500002</v>
      </c>
      <c r="P2385" t="s">
        <v>8312</v>
      </c>
      <c r="Q2385" t="s">
        <v>8313</v>
      </c>
      <c r="R2385" t="s">
        <v>24</v>
      </c>
      <c r="S2385" t="s">
        <v>2</v>
      </c>
      <c r="T2385" t="s">
        <v>30</v>
      </c>
      <c r="U2385" t="s">
        <v>864</v>
      </c>
      <c r="V2385" s="2">
        <f t="shared" si="37"/>
        <v>3.0787037030677311E-3</v>
      </c>
    </row>
    <row r="2386" spans="1:22" x14ac:dyDescent="0.25">
      <c r="A2386" s="5">
        <v>2384</v>
      </c>
      <c r="B2386" t="s">
        <v>21</v>
      </c>
      <c r="C2386" s="1">
        <v>45009</v>
      </c>
      <c r="D2386" t="s">
        <v>434</v>
      </c>
      <c r="E2386" t="s">
        <v>22</v>
      </c>
      <c r="F2386" t="s">
        <v>8314</v>
      </c>
      <c r="G2386" s="1">
        <v>45009</v>
      </c>
      <c r="H2386" s="1">
        <v>45566.624965277777</v>
      </c>
      <c r="I2386">
        <v>3201</v>
      </c>
      <c r="J2386">
        <v>3198</v>
      </c>
      <c r="K2386" t="s">
        <v>714</v>
      </c>
      <c r="L2386" t="s">
        <v>19408</v>
      </c>
      <c r="M2386" s="1">
        <v>45566.624965277777</v>
      </c>
      <c r="N2386" s="1">
        <v>45009</v>
      </c>
      <c r="O2386" s="1">
        <v>45566.629143518519</v>
      </c>
      <c r="P2386" t="s">
        <v>8315</v>
      </c>
      <c r="Q2386" t="s">
        <v>8316</v>
      </c>
      <c r="R2386" t="s">
        <v>96</v>
      </c>
      <c r="S2386" t="s">
        <v>3</v>
      </c>
      <c r="T2386" t="s">
        <v>118</v>
      </c>
      <c r="U2386" t="s">
        <v>215</v>
      </c>
      <c r="V2386" s="2">
        <f t="shared" si="37"/>
        <v>4.1782407424761914E-3</v>
      </c>
    </row>
    <row r="2387" spans="1:22" hidden="1" x14ac:dyDescent="0.25">
      <c r="A2387" s="5">
        <v>2385</v>
      </c>
      <c r="B2387" t="s">
        <v>21</v>
      </c>
      <c r="C2387" s="1">
        <v>45009</v>
      </c>
      <c r="D2387" t="s">
        <v>22</v>
      </c>
      <c r="E2387" t="s">
        <v>8317</v>
      </c>
      <c r="F2387" t="s">
        <v>8318</v>
      </c>
      <c r="G2387" s="1">
        <v>45009</v>
      </c>
      <c r="H2387" s="1">
        <v>45566.629259259258</v>
      </c>
      <c r="I2387">
        <v>3200</v>
      </c>
      <c r="J2387">
        <v>2832</v>
      </c>
      <c r="K2387" t="s">
        <v>714</v>
      </c>
      <c r="L2387" t="s">
        <v>34</v>
      </c>
      <c r="M2387" s="1">
        <v>45566.629259259258</v>
      </c>
      <c r="N2387" s="1">
        <v>45009</v>
      </c>
      <c r="O2387" s="1">
        <v>45566.632060185177</v>
      </c>
      <c r="P2387" t="s">
        <v>8319</v>
      </c>
      <c r="Q2387" t="s">
        <v>8320</v>
      </c>
      <c r="R2387" t="s">
        <v>24</v>
      </c>
      <c r="S2387" t="s">
        <v>2</v>
      </c>
      <c r="T2387" t="s">
        <v>30</v>
      </c>
      <c r="U2387" t="s">
        <v>1261</v>
      </c>
      <c r="V2387" s="2">
        <f t="shared" si="37"/>
        <v>2.8009259185637347E-3</v>
      </c>
    </row>
    <row r="2388" spans="1:22" hidden="1" x14ac:dyDescent="0.25">
      <c r="A2388" s="5">
        <v>2386</v>
      </c>
      <c r="B2388" t="s">
        <v>21</v>
      </c>
      <c r="C2388" s="1">
        <v>45009</v>
      </c>
      <c r="D2388" t="s">
        <v>22</v>
      </c>
      <c r="E2388" t="s">
        <v>385</v>
      </c>
      <c r="F2388" t="s">
        <v>8321</v>
      </c>
      <c r="G2388" s="1">
        <v>45009</v>
      </c>
      <c r="H2388" s="1">
        <v>45566.631909722222</v>
      </c>
      <c r="I2388">
        <v>3206</v>
      </c>
      <c r="J2388">
        <v>3113</v>
      </c>
      <c r="K2388" t="s">
        <v>714</v>
      </c>
      <c r="L2388" t="s">
        <v>34</v>
      </c>
      <c r="M2388" s="1">
        <v>45566.631909722222</v>
      </c>
      <c r="N2388" s="1">
        <v>45009</v>
      </c>
      <c r="O2388" s="1">
        <v>45566.635914351849</v>
      </c>
      <c r="P2388" t="s">
        <v>8322</v>
      </c>
      <c r="Q2388" t="s">
        <v>8323</v>
      </c>
      <c r="R2388" t="s">
        <v>24</v>
      </c>
      <c r="S2388" t="s">
        <v>2</v>
      </c>
      <c r="T2388" t="s">
        <v>30</v>
      </c>
      <c r="U2388" t="s">
        <v>1147</v>
      </c>
      <c r="V2388" s="2">
        <f t="shared" si="37"/>
        <v>4.0046296271611936E-3</v>
      </c>
    </row>
    <row r="2389" spans="1:22" hidden="1" x14ac:dyDescent="0.25">
      <c r="A2389" s="5">
        <v>2387</v>
      </c>
      <c r="B2389" t="s">
        <v>21</v>
      </c>
      <c r="C2389" s="1">
        <v>45009</v>
      </c>
      <c r="D2389" t="s">
        <v>8324</v>
      </c>
      <c r="E2389" t="s">
        <v>22</v>
      </c>
      <c r="F2389" t="s">
        <v>8325</v>
      </c>
      <c r="G2389" s="1">
        <v>45009</v>
      </c>
      <c r="H2389" s="1">
        <v>45566.635925925933</v>
      </c>
      <c r="I2389">
        <v>3023</v>
      </c>
      <c r="J2389">
        <v>3211</v>
      </c>
      <c r="K2389" t="s">
        <v>714</v>
      </c>
      <c r="L2389" t="s">
        <v>34</v>
      </c>
      <c r="M2389" s="1">
        <v>45566.635925925933</v>
      </c>
      <c r="N2389" s="1">
        <v>45009</v>
      </c>
      <c r="O2389" s="1">
        <v>45566.639074074083</v>
      </c>
      <c r="P2389" t="s">
        <v>8326</v>
      </c>
      <c r="Q2389" t="s">
        <v>8327</v>
      </c>
      <c r="R2389" t="s">
        <v>49</v>
      </c>
      <c r="S2389" t="s">
        <v>3</v>
      </c>
      <c r="T2389" t="s">
        <v>30</v>
      </c>
      <c r="U2389" t="s">
        <v>8328</v>
      </c>
      <c r="V2389" s="2">
        <f t="shared" si="37"/>
        <v>3.1481481491937302E-3</v>
      </c>
    </row>
    <row r="2390" spans="1:22" hidden="1" x14ac:dyDescent="0.25">
      <c r="A2390" s="5">
        <v>2388</v>
      </c>
      <c r="B2390" t="s">
        <v>21</v>
      </c>
      <c r="C2390" s="1">
        <v>45009</v>
      </c>
      <c r="D2390" t="s">
        <v>8329</v>
      </c>
      <c r="E2390" t="s">
        <v>22</v>
      </c>
      <c r="F2390" t="s">
        <v>8330</v>
      </c>
      <c r="G2390" s="1">
        <v>45009</v>
      </c>
      <c r="H2390" s="1">
        <v>45566.638969907413</v>
      </c>
      <c r="I2390">
        <v>2832</v>
      </c>
      <c r="J2390">
        <v>3213</v>
      </c>
      <c r="K2390" t="s">
        <v>714</v>
      </c>
      <c r="L2390" t="s">
        <v>34</v>
      </c>
      <c r="M2390" s="1">
        <v>45566.638969907413</v>
      </c>
      <c r="N2390" s="1">
        <v>45009</v>
      </c>
      <c r="O2390" s="1">
        <v>45566.643101851849</v>
      </c>
      <c r="P2390" t="s">
        <v>8331</v>
      </c>
      <c r="Q2390" t="s">
        <v>8332</v>
      </c>
      <c r="R2390" t="s">
        <v>49</v>
      </c>
      <c r="S2390" t="s">
        <v>3</v>
      </c>
      <c r="T2390" t="s">
        <v>30</v>
      </c>
      <c r="U2390" t="s">
        <v>8333</v>
      </c>
      <c r="V2390" s="2">
        <f t="shared" si="37"/>
        <v>4.1319444353575818E-3</v>
      </c>
    </row>
    <row r="2391" spans="1:22" hidden="1" x14ac:dyDescent="0.25">
      <c r="A2391" s="5">
        <v>2389</v>
      </c>
      <c r="B2391" t="s">
        <v>21</v>
      </c>
      <c r="C2391" s="1">
        <v>45009</v>
      </c>
      <c r="D2391" t="s">
        <v>8334</v>
      </c>
      <c r="E2391" t="s">
        <v>22</v>
      </c>
      <c r="F2391" t="s">
        <v>8335</v>
      </c>
      <c r="G2391" s="1">
        <v>45009</v>
      </c>
      <c r="H2391" s="1">
        <v>45566.643321759257</v>
      </c>
      <c r="I2391">
        <v>2593</v>
      </c>
      <c r="J2391">
        <v>3213</v>
      </c>
      <c r="K2391" t="s">
        <v>714</v>
      </c>
      <c r="L2391" t="s">
        <v>27</v>
      </c>
      <c r="M2391" s="1">
        <v>45566.643321759257</v>
      </c>
      <c r="N2391" s="1">
        <v>45009</v>
      </c>
      <c r="O2391" s="1">
        <v>45566.647499999999</v>
      </c>
      <c r="P2391" t="s">
        <v>8336</v>
      </c>
      <c r="Q2391" t="s">
        <v>8337</v>
      </c>
      <c r="R2391" t="s">
        <v>49</v>
      </c>
      <c r="S2391" t="s">
        <v>3</v>
      </c>
      <c r="T2391" t="s">
        <v>30</v>
      </c>
      <c r="U2391" t="s">
        <v>4797</v>
      </c>
      <c r="V2391" s="2">
        <f t="shared" si="37"/>
        <v>4.1782407424761914E-3</v>
      </c>
    </row>
    <row r="2392" spans="1:22" hidden="1" x14ac:dyDescent="0.25">
      <c r="A2392" s="5">
        <v>2390</v>
      </c>
      <c r="B2392" t="s">
        <v>21</v>
      </c>
      <c r="C2392" s="1">
        <v>45009</v>
      </c>
      <c r="D2392" t="s">
        <v>22</v>
      </c>
      <c r="E2392" t="s">
        <v>8338</v>
      </c>
      <c r="F2392" t="s">
        <v>8339</v>
      </c>
      <c r="G2392" s="1">
        <v>45009</v>
      </c>
      <c r="H2392" s="1">
        <v>45566.647349537037</v>
      </c>
      <c r="I2392">
        <v>3215</v>
      </c>
      <c r="J2392">
        <v>2860</v>
      </c>
      <c r="K2392" t="s">
        <v>714</v>
      </c>
      <c r="L2392" t="s">
        <v>34</v>
      </c>
      <c r="M2392" s="1">
        <v>45566.647349537037</v>
      </c>
      <c r="N2392" s="1">
        <v>45009</v>
      </c>
      <c r="O2392" s="1">
        <v>45566.651585648149</v>
      </c>
      <c r="P2392" t="s">
        <v>8340</v>
      </c>
      <c r="Q2392" t="s">
        <v>8341</v>
      </c>
      <c r="R2392" t="s">
        <v>24</v>
      </c>
      <c r="S2392" t="s">
        <v>2</v>
      </c>
      <c r="T2392" t="s">
        <v>30</v>
      </c>
      <c r="U2392" t="s">
        <v>1147</v>
      </c>
      <c r="V2392" s="2">
        <f t="shared" si="37"/>
        <v>4.2361111118225381E-3</v>
      </c>
    </row>
    <row r="2393" spans="1:22" hidden="1" x14ac:dyDescent="0.25">
      <c r="A2393" s="5">
        <v>2391</v>
      </c>
      <c r="B2393" t="s">
        <v>21</v>
      </c>
      <c r="C2393" s="1">
        <v>45009</v>
      </c>
      <c r="D2393" t="s">
        <v>8342</v>
      </c>
      <c r="E2393" t="s">
        <v>22</v>
      </c>
      <c r="F2393" t="s">
        <v>8343</v>
      </c>
      <c r="G2393" s="1">
        <v>45009</v>
      </c>
      <c r="H2393" s="1">
        <v>45566.651736111111</v>
      </c>
      <c r="I2393">
        <v>2903</v>
      </c>
      <c r="J2393">
        <v>3217</v>
      </c>
      <c r="K2393" t="s">
        <v>714</v>
      </c>
      <c r="L2393" t="s">
        <v>34</v>
      </c>
      <c r="M2393" s="1">
        <v>45566.651736111111</v>
      </c>
      <c r="N2393" s="1">
        <v>45009</v>
      </c>
      <c r="O2393" s="1">
        <v>45566.654849537037</v>
      </c>
      <c r="P2393" t="s">
        <v>8344</v>
      </c>
      <c r="Q2393" t="s">
        <v>8345</v>
      </c>
      <c r="R2393" t="s">
        <v>49</v>
      </c>
      <c r="S2393" t="s">
        <v>3</v>
      </c>
      <c r="T2393" t="s">
        <v>30</v>
      </c>
      <c r="U2393" t="s">
        <v>1516</v>
      </c>
      <c r="V2393" s="2">
        <f t="shared" si="37"/>
        <v>3.1134259261307307E-3</v>
      </c>
    </row>
    <row r="2394" spans="1:22" hidden="1" x14ac:dyDescent="0.25">
      <c r="A2394" s="5">
        <v>2392</v>
      </c>
      <c r="B2394" t="s">
        <v>21</v>
      </c>
      <c r="C2394" s="1">
        <v>45009</v>
      </c>
      <c r="D2394" t="s">
        <v>385</v>
      </c>
      <c r="E2394" t="s">
        <v>22</v>
      </c>
      <c r="F2394" t="s">
        <v>8346</v>
      </c>
      <c r="G2394" s="1">
        <v>45009</v>
      </c>
      <c r="H2394" s="1">
        <v>45566.654849537037</v>
      </c>
      <c r="I2394">
        <v>3106</v>
      </c>
      <c r="J2394">
        <v>3223</v>
      </c>
      <c r="K2394" t="s">
        <v>714</v>
      </c>
      <c r="L2394" t="s">
        <v>34</v>
      </c>
      <c r="M2394" s="1">
        <v>45566.654849537037</v>
      </c>
      <c r="N2394" s="1">
        <v>45009</v>
      </c>
      <c r="O2394" s="1">
        <v>45566.657893518517</v>
      </c>
      <c r="P2394" t="s">
        <v>8347</v>
      </c>
      <c r="Q2394" t="s">
        <v>8348</v>
      </c>
      <c r="R2394" t="s">
        <v>49</v>
      </c>
      <c r="S2394" t="s">
        <v>3</v>
      </c>
      <c r="T2394" t="s">
        <v>30</v>
      </c>
      <c r="U2394" t="s">
        <v>4810</v>
      </c>
      <c r="V2394" s="2">
        <f t="shared" si="37"/>
        <v>3.0439814800047316E-3</v>
      </c>
    </row>
    <row r="2395" spans="1:22" hidden="1" x14ac:dyDescent="0.25">
      <c r="A2395" s="5">
        <v>2393</v>
      </c>
      <c r="B2395" t="s">
        <v>21</v>
      </c>
      <c r="C2395" s="1">
        <v>45009</v>
      </c>
      <c r="D2395" t="s">
        <v>22</v>
      </c>
      <c r="E2395" t="s">
        <v>8349</v>
      </c>
      <c r="F2395" t="s">
        <v>8350</v>
      </c>
      <c r="G2395" s="1">
        <v>45009</v>
      </c>
      <c r="H2395" s="1">
        <v>45566.658043981479</v>
      </c>
      <c r="I2395">
        <v>3223</v>
      </c>
      <c r="J2395">
        <v>2430</v>
      </c>
      <c r="K2395" t="s">
        <v>714</v>
      </c>
      <c r="L2395" t="s">
        <v>34</v>
      </c>
      <c r="M2395" s="1">
        <v>45566.658043981479</v>
      </c>
      <c r="N2395" s="1">
        <v>45009</v>
      </c>
      <c r="O2395" s="1">
        <v>45566.660868055558</v>
      </c>
      <c r="P2395" t="s">
        <v>8351</v>
      </c>
      <c r="Q2395" t="s">
        <v>8352</v>
      </c>
      <c r="R2395" t="s">
        <v>24</v>
      </c>
      <c r="S2395" t="s">
        <v>2</v>
      </c>
      <c r="T2395" t="s">
        <v>30</v>
      </c>
      <c r="U2395" t="s">
        <v>8353</v>
      </c>
      <c r="V2395" s="2">
        <f t="shared" si="37"/>
        <v>2.8240740793989971E-3</v>
      </c>
    </row>
    <row r="2396" spans="1:22" hidden="1" x14ac:dyDescent="0.25">
      <c r="A2396" s="5">
        <v>2394</v>
      </c>
      <c r="B2396" t="s">
        <v>21</v>
      </c>
      <c r="C2396" s="1">
        <v>45009</v>
      </c>
      <c r="D2396" t="s">
        <v>22</v>
      </c>
      <c r="E2396" t="s">
        <v>8354</v>
      </c>
      <c r="F2396" t="s">
        <v>8355</v>
      </c>
      <c r="G2396" s="1">
        <v>45009</v>
      </c>
      <c r="H2396" s="1">
        <v>45566.660763888889</v>
      </c>
      <c r="I2396">
        <v>3226</v>
      </c>
      <c r="J2396">
        <v>2949</v>
      </c>
      <c r="K2396" t="s">
        <v>714</v>
      </c>
      <c r="L2396" t="s">
        <v>34</v>
      </c>
      <c r="M2396" s="1">
        <v>45566.660763888889</v>
      </c>
      <c r="N2396" s="1">
        <v>45009</v>
      </c>
      <c r="O2396" s="1">
        <v>45566.6640625</v>
      </c>
      <c r="P2396" t="s">
        <v>8356</v>
      </c>
      <c r="Q2396" t="s">
        <v>8357</v>
      </c>
      <c r="R2396" t="s">
        <v>24</v>
      </c>
      <c r="S2396" t="s">
        <v>2</v>
      </c>
      <c r="T2396" t="s">
        <v>30</v>
      </c>
      <c r="U2396" t="s">
        <v>8252</v>
      </c>
      <c r="V2396" s="2">
        <f t="shared" si="37"/>
        <v>3.2986111109494232E-3</v>
      </c>
    </row>
    <row r="2397" spans="1:22" hidden="1" x14ac:dyDescent="0.25">
      <c r="A2397" s="5">
        <v>2395</v>
      </c>
      <c r="B2397" t="s">
        <v>21</v>
      </c>
      <c r="C2397" s="1">
        <v>45009</v>
      </c>
      <c r="D2397" t="s">
        <v>22</v>
      </c>
      <c r="E2397" t="s">
        <v>8358</v>
      </c>
      <c r="F2397" t="s">
        <v>8359</v>
      </c>
      <c r="G2397" s="1">
        <v>45009</v>
      </c>
      <c r="H2397" s="1">
        <v>45566.663958333331</v>
      </c>
      <c r="I2397">
        <v>3228</v>
      </c>
      <c r="J2397">
        <v>2919</v>
      </c>
      <c r="K2397" t="s">
        <v>714</v>
      </c>
      <c r="L2397" t="s">
        <v>166</v>
      </c>
      <c r="M2397" s="1">
        <v>45566.663958333331</v>
      </c>
      <c r="N2397" s="1">
        <v>45009</v>
      </c>
      <c r="O2397" s="1">
        <v>45566.668321759258</v>
      </c>
      <c r="P2397" t="s">
        <v>8360</v>
      </c>
      <c r="Q2397" t="s">
        <v>8361</v>
      </c>
      <c r="R2397" t="s">
        <v>24</v>
      </c>
      <c r="S2397" t="s">
        <v>2</v>
      </c>
      <c r="T2397" t="s">
        <v>30</v>
      </c>
      <c r="U2397" t="s">
        <v>3102</v>
      </c>
      <c r="V2397" s="2">
        <f t="shared" si="37"/>
        <v>4.3634259272948839E-3</v>
      </c>
    </row>
    <row r="2398" spans="1:22" x14ac:dyDescent="0.25">
      <c r="A2398" s="5">
        <v>2396</v>
      </c>
      <c r="B2398" t="s">
        <v>21</v>
      </c>
      <c r="C2398" s="1">
        <v>45009</v>
      </c>
      <c r="D2398" t="s">
        <v>8362</v>
      </c>
      <c r="E2398" t="s">
        <v>22</v>
      </c>
      <c r="F2398" t="s">
        <v>8363</v>
      </c>
      <c r="G2398" s="1">
        <v>45009</v>
      </c>
      <c r="H2398" s="1">
        <v>45566.668356481481</v>
      </c>
      <c r="I2398">
        <v>3000</v>
      </c>
      <c r="J2398">
        <v>3223</v>
      </c>
      <c r="K2398" t="s">
        <v>714</v>
      </c>
      <c r="L2398" t="s">
        <v>19408</v>
      </c>
      <c r="M2398" s="1">
        <v>45566.668356481481</v>
      </c>
      <c r="N2398" s="1">
        <v>45009</v>
      </c>
      <c r="O2398" s="1">
        <v>45566.6719212963</v>
      </c>
      <c r="P2398" t="s">
        <v>8364</v>
      </c>
      <c r="Q2398" t="s">
        <v>8365</v>
      </c>
      <c r="R2398" t="s">
        <v>96</v>
      </c>
      <c r="S2398" t="s">
        <v>3</v>
      </c>
      <c r="T2398" t="s">
        <v>118</v>
      </c>
      <c r="U2398" t="s">
        <v>2859</v>
      </c>
      <c r="V2398" s="2">
        <f t="shared" si="37"/>
        <v>3.5648148186737671E-3</v>
      </c>
    </row>
    <row r="2399" spans="1:22" hidden="1" x14ac:dyDescent="0.25">
      <c r="A2399" s="5">
        <v>2397</v>
      </c>
      <c r="B2399" t="s">
        <v>21</v>
      </c>
      <c r="C2399" s="1">
        <v>45009</v>
      </c>
      <c r="D2399" t="s">
        <v>22</v>
      </c>
      <c r="E2399" t="s">
        <v>8366</v>
      </c>
      <c r="F2399" t="s">
        <v>8367</v>
      </c>
      <c r="G2399" s="1">
        <v>45009</v>
      </c>
      <c r="H2399" s="1">
        <v>45566.6719212963</v>
      </c>
      <c r="I2399">
        <v>3225</v>
      </c>
      <c r="J2399">
        <v>2883</v>
      </c>
      <c r="K2399" t="s">
        <v>714</v>
      </c>
      <c r="L2399" t="s">
        <v>34</v>
      </c>
      <c r="M2399" s="1">
        <v>45566.6719212963</v>
      </c>
      <c r="N2399" s="1">
        <v>45009</v>
      </c>
      <c r="O2399" s="1">
        <v>45566.676180555558</v>
      </c>
      <c r="P2399" t="s">
        <v>8368</v>
      </c>
      <c r="Q2399" t="s">
        <v>8369</v>
      </c>
      <c r="R2399" t="s">
        <v>24</v>
      </c>
      <c r="S2399" t="s">
        <v>2</v>
      </c>
      <c r="T2399" t="s">
        <v>30</v>
      </c>
      <c r="U2399" t="s">
        <v>1147</v>
      </c>
      <c r="V2399" s="2">
        <f t="shared" si="37"/>
        <v>4.2592592581058852E-3</v>
      </c>
    </row>
    <row r="2400" spans="1:22" hidden="1" x14ac:dyDescent="0.25">
      <c r="A2400" s="5">
        <v>2398</v>
      </c>
      <c r="B2400" t="s">
        <v>21</v>
      </c>
      <c r="C2400" s="1">
        <v>45009</v>
      </c>
      <c r="D2400" t="s">
        <v>22</v>
      </c>
      <c r="E2400" t="s">
        <v>8370</v>
      </c>
      <c r="F2400" t="s">
        <v>8371</v>
      </c>
      <c r="G2400" s="1">
        <v>45009</v>
      </c>
      <c r="H2400" s="1">
        <v>45566.676238425927</v>
      </c>
      <c r="I2400">
        <v>3225</v>
      </c>
      <c r="J2400">
        <v>2525</v>
      </c>
      <c r="K2400" t="s">
        <v>714</v>
      </c>
      <c r="L2400" t="s">
        <v>34</v>
      </c>
      <c r="M2400" s="1">
        <v>45566.676238425927</v>
      </c>
      <c r="N2400" s="1">
        <v>45009</v>
      </c>
      <c r="O2400" s="1">
        <v>45566.67895833333</v>
      </c>
      <c r="P2400" t="s">
        <v>8372</v>
      </c>
      <c r="Q2400" t="s">
        <v>8373</v>
      </c>
      <c r="R2400" t="s">
        <v>24</v>
      </c>
      <c r="S2400" t="s">
        <v>2</v>
      </c>
      <c r="T2400" t="s">
        <v>30</v>
      </c>
      <c r="U2400" t="s">
        <v>1958</v>
      </c>
      <c r="V2400" s="2">
        <f t="shared" si="37"/>
        <v>2.7199074029340409E-3</v>
      </c>
    </row>
    <row r="2401" spans="1:22" hidden="1" x14ac:dyDescent="0.25">
      <c r="A2401" s="5">
        <v>2399</v>
      </c>
      <c r="B2401" t="s">
        <v>21</v>
      </c>
      <c r="C2401" s="1">
        <v>45009</v>
      </c>
      <c r="D2401" t="s">
        <v>22</v>
      </c>
      <c r="E2401" t="s">
        <v>1721</v>
      </c>
      <c r="F2401" t="s">
        <v>8374</v>
      </c>
      <c r="G2401" s="1">
        <v>45009</v>
      </c>
      <c r="H2401" s="1">
        <v>45566.678796296299</v>
      </c>
      <c r="I2401">
        <v>3214</v>
      </c>
      <c r="J2401">
        <v>3078</v>
      </c>
      <c r="K2401" t="s">
        <v>714</v>
      </c>
      <c r="L2401" t="s">
        <v>19407</v>
      </c>
      <c r="M2401" s="1">
        <v>45566.678796296299</v>
      </c>
      <c r="N2401" s="1">
        <v>45009</v>
      </c>
      <c r="O2401" s="1">
        <v>45566.683344907397</v>
      </c>
      <c r="P2401" t="s">
        <v>8375</v>
      </c>
      <c r="Q2401" t="s">
        <v>8376</v>
      </c>
      <c r="R2401" t="s">
        <v>49</v>
      </c>
      <c r="S2401" t="s">
        <v>2</v>
      </c>
      <c r="T2401" t="s">
        <v>53</v>
      </c>
      <c r="U2401" t="s">
        <v>859</v>
      </c>
      <c r="V2401" s="2">
        <f t="shared" si="37"/>
        <v>4.5486110975616612E-3</v>
      </c>
    </row>
    <row r="2402" spans="1:22" hidden="1" x14ac:dyDescent="0.25">
      <c r="A2402" s="5">
        <v>2400</v>
      </c>
      <c r="B2402" t="s">
        <v>21</v>
      </c>
      <c r="C2402" s="1">
        <v>45009</v>
      </c>
      <c r="D2402" t="s">
        <v>8377</v>
      </c>
      <c r="E2402" t="s">
        <v>22</v>
      </c>
      <c r="F2402" t="s">
        <v>8378</v>
      </c>
      <c r="G2402" s="1">
        <v>45009</v>
      </c>
      <c r="H2402" s="1">
        <v>45566.683379629627</v>
      </c>
      <c r="I2402">
        <v>2851</v>
      </c>
      <c r="J2402">
        <v>3216</v>
      </c>
      <c r="K2402" t="s">
        <v>714</v>
      </c>
      <c r="L2402" t="s">
        <v>34</v>
      </c>
      <c r="M2402" s="1">
        <v>45566.683379629627</v>
      </c>
      <c r="N2402" s="1">
        <v>45009</v>
      </c>
      <c r="O2402" s="1">
        <v>45566.686331018522</v>
      </c>
      <c r="P2402" t="s">
        <v>8379</v>
      </c>
      <c r="Q2402" t="s">
        <v>8380</v>
      </c>
      <c r="R2402" t="s">
        <v>49</v>
      </c>
      <c r="S2402" t="s">
        <v>3</v>
      </c>
      <c r="T2402" t="s">
        <v>30</v>
      </c>
      <c r="U2402" t="s">
        <v>5636</v>
      </c>
      <c r="V2402" s="2">
        <f t="shared" si="37"/>
        <v>2.9513888948713429E-3</v>
      </c>
    </row>
    <row r="2403" spans="1:22" hidden="1" x14ac:dyDescent="0.25">
      <c r="A2403" s="5">
        <v>2401</v>
      </c>
      <c r="B2403" t="s">
        <v>21</v>
      </c>
      <c r="C2403" s="1">
        <v>45009</v>
      </c>
      <c r="D2403" t="s">
        <v>8381</v>
      </c>
      <c r="E2403" t="s">
        <v>22</v>
      </c>
      <c r="F2403" t="s">
        <v>8382</v>
      </c>
      <c r="G2403" s="1">
        <v>45009</v>
      </c>
      <c r="H2403" s="1">
        <v>45566.686377314807</v>
      </c>
      <c r="I2403">
        <v>2899</v>
      </c>
      <c r="J2403">
        <v>3218</v>
      </c>
      <c r="K2403" t="s">
        <v>714</v>
      </c>
      <c r="L2403" t="s">
        <v>34</v>
      </c>
      <c r="M2403" s="1">
        <v>45566.686377314807</v>
      </c>
      <c r="N2403" s="1">
        <v>45009</v>
      </c>
      <c r="O2403" s="1">
        <v>45566.690428240741</v>
      </c>
      <c r="P2403" t="s">
        <v>8383</v>
      </c>
      <c r="Q2403" t="s">
        <v>8384</v>
      </c>
      <c r="R2403" t="s">
        <v>49</v>
      </c>
      <c r="S2403" t="s">
        <v>3</v>
      </c>
      <c r="T2403" t="s">
        <v>30</v>
      </c>
      <c r="U2403" t="s">
        <v>4847</v>
      </c>
      <c r="V2403" s="2">
        <f t="shared" si="37"/>
        <v>4.0509259342798032E-3</v>
      </c>
    </row>
    <row r="2404" spans="1:22" x14ac:dyDescent="0.25">
      <c r="A2404" s="5">
        <v>2402</v>
      </c>
      <c r="B2404" t="s">
        <v>21</v>
      </c>
      <c r="C2404" s="1">
        <v>45009</v>
      </c>
      <c r="D2404" t="s">
        <v>184</v>
      </c>
      <c r="E2404" t="s">
        <v>22</v>
      </c>
      <c r="F2404" t="s">
        <v>8385</v>
      </c>
      <c r="G2404" s="1">
        <v>45009</v>
      </c>
      <c r="H2404" s="1">
        <v>45566.690381944441</v>
      </c>
      <c r="I2404">
        <v>3028</v>
      </c>
      <c r="J2404">
        <v>3214</v>
      </c>
      <c r="K2404" t="s">
        <v>714</v>
      </c>
      <c r="L2404" t="s">
        <v>19408</v>
      </c>
      <c r="M2404" s="1">
        <v>45566.690381944441</v>
      </c>
      <c r="N2404" s="1">
        <v>45009</v>
      </c>
      <c r="O2404" s="1">
        <v>45566.694780092592</v>
      </c>
      <c r="P2404" t="s">
        <v>8386</v>
      </c>
      <c r="Q2404" t="s">
        <v>8387</v>
      </c>
      <c r="R2404" t="s">
        <v>96</v>
      </c>
      <c r="S2404" t="s">
        <v>3</v>
      </c>
      <c r="T2404" t="s">
        <v>118</v>
      </c>
      <c r="U2404" t="s">
        <v>5041</v>
      </c>
      <c r="V2404" s="2">
        <f t="shared" si="37"/>
        <v>4.3981481503578834E-3</v>
      </c>
    </row>
    <row r="2405" spans="1:22" hidden="1" x14ac:dyDescent="0.25">
      <c r="A2405" s="5">
        <v>2403</v>
      </c>
      <c r="B2405" t="s">
        <v>21</v>
      </c>
      <c r="C2405" s="1">
        <v>45009</v>
      </c>
      <c r="D2405" t="s">
        <v>1721</v>
      </c>
      <c r="E2405" t="s">
        <v>22</v>
      </c>
      <c r="F2405" t="s">
        <v>8388</v>
      </c>
      <c r="G2405" s="1">
        <v>45009</v>
      </c>
      <c r="H2405" s="1">
        <v>45566.694826388892</v>
      </c>
      <c r="I2405">
        <v>3071</v>
      </c>
      <c r="J2405">
        <v>3203</v>
      </c>
      <c r="K2405" t="s">
        <v>714</v>
      </c>
      <c r="L2405" t="s">
        <v>19407</v>
      </c>
      <c r="M2405" s="1">
        <v>45566.694826388892</v>
      </c>
      <c r="N2405" s="1">
        <v>45009</v>
      </c>
      <c r="O2405" s="1">
        <v>45566.698472222219</v>
      </c>
      <c r="P2405" t="s">
        <v>8389</v>
      </c>
      <c r="Q2405" t="s">
        <v>8390</v>
      </c>
      <c r="R2405" t="s">
        <v>24</v>
      </c>
      <c r="S2405" t="s">
        <v>3</v>
      </c>
      <c r="T2405" t="s">
        <v>53</v>
      </c>
      <c r="U2405" t="s">
        <v>7761</v>
      </c>
      <c r="V2405" s="2">
        <f t="shared" si="37"/>
        <v>3.6458333270275034E-3</v>
      </c>
    </row>
    <row r="2406" spans="1:22" hidden="1" x14ac:dyDescent="0.25">
      <c r="A2406" s="5">
        <v>2404</v>
      </c>
      <c r="B2406" t="s">
        <v>21</v>
      </c>
      <c r="C2406" s="1">
        <v>45009</v>
      </c>
      <c r="D2406" t="s">
        <v>1734</v>
      </c>
      <c r="E2406" t="s">
        <v>22</v>
      </c>
      <c r="F2406" t="s">
        <v>8391</v>
      </c>
      <c r="G2406" s="1">
        <v>45009</v>
      </c>
      <c r="H2406" s="1">
        <v>45566.698449074072</v>
      </c>
      <c r="I2406">
        <v>3039</v>
      </c>
      <c r="J2406">
        <v>3191</v>
      </c>
      <c r="K2406" t="s">
        <v>714</v>
      </c>
      <c r="L2406" t="s">
        <v>19407</v>
      </c>
      <c r="M2406" s="1">
        <v>45566.698449074072</v>
      </c>
      <c r="N2406" s="1">
        <v>45009</v>
      </c>
      <c r="O2406" s="1">
        <v>45566.699259259258</v>
      </c>
      <c r="P2406" t="s">
        <v>8392</v>
      </c>
      <c r="Q2406" t="s">
        <v>8393</v>
      </c>
      <c r="R2406" t="s">
        <v>24</v>
      </c>
      <c r="S2406" t="s">
        <v>3</v>
      </c>
      <c r="T2406" t="s">
        <v>53</v>
      </c>
      <c r="U2406" t="s">
        <v>3604</v>
      </c>
      <c r="V2406" s="2">
        <f t="shared" si="37"/>
        <v>8.1018518540076911E-4</v>
      </c>
    </row>
    <row r="2407" spans="1:22" x14ac:dyDescent="0.25">
      <c r="A2407" s="5">
        <v>2405</v>
      </c>
      <c r="B2407" t="s">
        <v>21</v>
      </c>
      <c r="C2407" s="1">
        <v>45009</v>
      </c>
      <c r="D2407" t="s">
        <v>22</v>
      </c>
      <c r="E2407" t="s">
        <v>1457</v>
      </c>
      <c r="F2407" t="s">
        <v>8394</v>
      </c>
      <c r="G2407" s="1">
        <v>45009</v>
      </c>
      <c r="H2407" s="1">
        <v>45566.699178240742</v>
      </c>
      <c r="I2407">
        <v>3190</v>
      </c>
      <c r="J2407">
        <v>3127</v>
      </c>
      <c r="K2407" t="s">
        <v>714</v>
      </c>
      <c r="L2407" t="s">
        <v>19408</v>
      </c>
      <c r="M2407" s="1">
        <v>45566.699178240742</v>
      </c>
      <c r="N2407" s="1">
        <v>45009</v>
      </c>
      <c r="O2407" s="1">
        <v>45566.702685185177</v>
      </c>
      <c r="P2407" t="s">
        <v>8395</v>
      </c>
      <c r="Q2407" t="s">
        <v>8396</v>
      </c>
      <c r="R2407" t="s">
        <v>96</v>
      </c>
      <c r="S2407" t="s">
        <v>2</v>
      </c>
      <c r="T2407" t="s">
        <v>118</v>
      </c>
      <c r="U2407" t="s">
        <v>3493</v>
      </c>
      <c r="V2407" s="2">
        <f t="shared" si="37"/>
        <v>3.5069444347755052E-3</v>
      </c>
    </row>
    <row r="2408" spans="1:22" hidden="1" x14ac:dyDescent="0.25">
      <c r="A2408" s="5">
        <v>2406</v>
      </c>
      <c r="B2408" t="s">
        <v>21</v>
      </c>
      <c r="C2408" s="1">
        <v>45009</v>
      </c>
      <c r="D2408" t="s">
        <v>2108</v>
      </c>
      <c r="E2408" t="s">
        <v>22</v>
      </c>
      <c r="F2408" t="s">
        <v>8397</v>
      </c>
      <c r="G2408" s="1">
        <v>45009</v>
      </c>
      <c r="H2408" s="1">
        <v>45566.702569444453</v>
      </c>
      <c r="I2408">
        <v>2983</v>
      </c>
      <c r="J2408">
        <v>3178</v>
      </c>
      <c r="K2408" t="s">
        <v>714</v>
      </c>
      <c r="L2408" t="s">
        <v>19407</v>
      </c>
      <c r="M2408" s="1">
        <v>45566.702569444453</v>
      </c>
      <c r="N2408" s="1">
        <v>45009</v>
      </c>
      <c r="O2408" s="1">
        <v>45566.706678240742</v>
      </c>
      <c r="P2408" t="s">
        <v>8398</v>
      </c>
      <c r="Q2408" t="s">
        <v>8399</v>
      </c>
      <c r="R2408" t="s">
        <v>24</v>
      </c>
      <c r="S2408" t="s">
        <v>3</v>
      </c>
      <c r="T2408" t="s">
        <v>53</v>
      </c>
      <c r="U2408" t="s">
        <v>1001</v>
      </c>
      <c r="V2408" s="2">
        <f t="shared" si="37"/>
        <v>4.1087962890742347E-3</v>
      </c>
    </row>
    <row r="2409" spans="1:22" hidden="1" x14ac:dyDescent="0.25">
      <c r="A2409" s="5">
        <v>2407</v>
      </c>
      <c r="B2409" t="s">
        <v>21</v>
      </c>
      <c r="C2409" s="1">
        <v>45009</v>
      </c>
      <c r="D2409" t="s">
        <v>1457</v>
      </c>
      <c r="E2409" t="s">
        <v>22</v>
      </c>
      <c r="F2409" t="s">
        <v>8400</v>
      </c>
      <c r="G2409" s="1">
        <v>45009</v>
      </c>
      <c r="H2409" s="1">
        <v>45566.706597222219</v>
      </c>
      <c r="I2409">
        <v>3130</v>
      </c>
      <c r="J2409">
        <v>3169</v>
      </c>
      <c r="K2409" t="s">
        <v>714</v>
      </c>
      <c r="L2409" t="s">
        <v>19407</v>
      </c>
      <c r="M2409" s="1">
        <v>45566.706597222219</v>
      </c>
      <c r="N2409" s="1">
        <v>45009</v>
      </c>
      <c r="O2409" s="1">
        <v>45566.711145833331</v>
      </c>
      <c r="P2409" t="s">
        <v>8401</v>
      </c>
      <c r="Q2409" t="s">
        <v>8402</v>
      </c>
      <c r="R2409" t="s">
        <v>24</v>
      </c>
      <c r="S2409" t="s">
        <v>3</v>
      </c>
      <c r="T2409" t="s">
        <v>53</v>
      </c>
      <c r="U2409" t="s">
        <v>4202</v>
      </c>
      <c r="V2409" s="2">
        <f t="shared" si="37"/>
        <v>4.5486111121135764E-3</v>
      </c>
    </row>
    <row r="2410" spans="1:22" hidden="1" x14ac:dyDescent="0.25">
      <c r="A2410" s="5">
        <v>2408</v>
      </c>
      <c r="B2410" t="s">
        <v>21</v>
      </c>
      <c r="C2410" s="1">
        <v>45009</v>
      </c>
      <c r="D2410" t="s">
        <v>22</v>
      </c>
      <c r="E2410" t="s">
        <v>1734</v>
      </c>
      <c r="F2410" t="s">
        <v>8403</v>
      </c>
      <c r="G2410" s="1">
        <v>45009</v>
      </c>
      <c r="H2410" s="1">
        <v>45566.710995370369</v>
      </c>
      <c r="I2410">
        <v>3158</v>
      </c>
      <c r="J2410">
        <v>3064</v>
      </c>
      <c r="K2410" t="s">
        <v>714</v>
      </c>
      <c r="L2410" t="s">
        <v>19407</v>
      </c>
      <c r="M2410" s="1">
        <v>45566.710995370369</v>
      </c>
      <c r="N2410" s="1">
        <v>45009</v>
      </c>
      <c r="O2410" s="1">
        <v>45566.714733796303</v>
      </c>
      <c r="P2410" t="s">
        <v>8404</v>
      </c>
      <c r="Q2410" t="s">
        <v>8405</v>
      </c>
      <c r="R2410" t="s">
        <v>49</v>
      </c>
      <c r="S2410" t="s">
        <v>2</v>
      </c>
      <c r="T2410" t="s">
        <v>53</v>
      </c>
      <c r="U2410" t="s">
        <v>8406</v>
      </c>
      <c r="V2410" s="2">
        <f t="shared" si="37"/>
        <v>3.7384259339887649E-3</v>
      </c>
    </row>
    <row r="2411" spans="1:22" hidden="1" x14ac:dyDescent="0.25">
      <c r="A2411" s="5">
        <v>2409</v>
      </c>
      <c r="B2411" t="s">
        <v>21</v>
      </c>
      <c r="C2411" s="1">
        <v>45009</v>
      </c>
      <c r="D2411" t="s">
        <v>22</v>
      </c>
      <c r="E2411" t="s">
        <v>564</v>
      </c>
      <c r="F2411" t="s">
        <v>8407</v>
      </c>
      <c r="G2411" s="1">
        <v>45009</v>
      </c>
      <c r="H2411" s="1">
        <v>45566.714733796303</v>
      </c>
      <c r="I2411">
        <v>3159</v>
      </c>
      <c r="J2411">
        <v>2653</v>
      </c>
      <c r="K2411" t="s">
        <v>714</v>
      </c>
      <c r="L2411" t="s">
        <v>166</v>
      </c>
      <c r="M2411" s="1">
        <v>45566.714733796303</v>
      </c>
      <c r="N2411" s="1">
        <v>45009</v>
      </c>
      <c r="O2411" s="1">
        <v>45566.718275462961</v>
      </c>
      <c r="P2411" t="s">
        <v>8408</v>
      </c>
      <c r="Q2411" t="s">
        <v>8409</v>
      </c>
      <c r="R2411" t="s">
        <v>24</v>
      </c>
      <c r="S2411" t="s">
        <v>2</v>
      </c>
      <c r="T2411" t="s">
        <v>30</v>
      </c>
      <c r="U2411" t="s">
        <v>3141</v>
      </c>
      <c r="V2411" s="2">
        <f t="shared" si="37"/>
        <v>3.5416666578385048E-3</v>
      </c>
    </row>
    <row r="2412" spans="1:22" hidden="1" x14ac:dyDescent="0.25">
      <c r="A2412" s="5">
        <v>2410</v>
      </c>
      <c r="B2412" t="s">
        <v>21</v>
      </c>
      <c r="C2412" s="1">
        <v>45009</v>
      </c>
      <c r="D2412" t="s">
        <v>22</v>
      </c>
      <c r="E2412" t="s">
        <v>434</v>
      </c>
      <c r="F2412" t="s">
        <v>8410</v>
      </c>
      <c r="G2412" s="1">
        <v>45009</v>
      </c>
      <c r="H2412" s="1">
        <v>45566.718402777777</v>
      </c>
      <c r="I2412">
        <v>3168</v>
      </c>
      <c r="J2412">
        <v>3177</v>
      </c>
      <c r="K2412" t="s">
        <v>714</v>
      </c>
      <c r="L2412" t="s">
        <v>34</v>
      </c>
      <c r="M2412" s="1">
        <v>45566.718402777777</v>
      </c>
      <c r="N2412" s="1">
        <v>45009</v>
      </c>
      <c r="O2412" s="1">
        <v>45566.721770833326</v>
      </c>
      <c r="P2412" t="s">
        <v>8411</v>
      </c>
      <c r="Q2412" t="s">
        <v>8412</v>
      </c>
      <c r="R2412" t="s">
        <v>24</v>
      </c>
      <c r="S2412" t="s">
        <v>2</v>
      </c>
      <c r="T2412" t="s">
        <v>30</v>
      </c>
      <c r="U2412" t="s">
        <v>3539</v>
      </c>
      <c r="V2412" s="2">
        <f t="shared" si="37"/>
        <v>3.3680555497994646E-3</v>
      </c>
    </row>
    <row r="2413" spans="1:22" hidden="1" x14ac:dyDescent="0.25">
      <c r="A2413" s="5">
        <v>2411</v>
      </c>
      <c r="B2413" t="s">
        <v>21</v>
      </c>
      <c r="C2413" s="1">
        <v>45009</v>
      </c>
      <c r="D2413" t="s">
        <v>8366</v>
      </c>
      <c r="E2413" t="s">
        <v>22</v>
      </c>
      <c r="F2413" t="s">
        <v>8413</v>
      </c>
      <c r="G2413" s="1">
        <v>45009</v>
      </c>
      <c r="H2413" s="1">
        <v>45566.721817129634</v>
      </c>
      <c r="I2413">
        <v>2885</v>
      </c>
      <c r="J2413">
        <v>3171</v>
      </c>
      <c r="K2413" t="s">
        <v>714</v>
      </c>
      <c r="L2413" t="s">
        <v>34</v>
      </c>
      <c r="M2413" s="1">
        <v>45566.721817129634</v>
      </c>
      <c r="N2413" s="1">
        <v>45009</v>
      </c>
      <c r="O2413" s="1">
        <v>45566.72483796296</v>
      </c>
      <c r="P2413" t="s">
        <v>8414</v>
      </c>
      <c r="Q2413" t="s">
        <v>8415</v>
      </c>
      <c r="R2413" t="s">
        <v>49</v>
      </c>
      <c r="S2413" t="s">
        <v>3</v>
      </c>
      <c r="T2413" t="s">
        <v>30</v>
      </c>
      <c r="U2413" t="s">
        <v>3149</v>
      </c>
      <c r="V2413" s="2">
        <f t="shared" si="37"/>
        <v>3.0208333264454268E-3</v>
      </c>
    </row>
    <row r="2414" spans="1:22" hidden="1" x14ac:dyDescent="0.25">
      <c r="A2414" s="5">
        <v>2412</v>
      </c>
      <c r="B2414" t="s">
        <v>21</v>
      </c>
      <c r="C2414" s="1">
        <v>45009</v>
      </c>
      <c r="D2414" t="s">
        <v>1734</v>
      </c>
      <c r="E2414" t="s">
        <v>22</v>
      </c>
      <c r="F2414" t="s">
        <v>8416</v>
      </c>
      <c r="G2414" s="1">
        <v>45009</v>
      </c>
      <c r="H2414" s="1">
        <v>45566.724756944437</v>
      </c>
      <c r="I2414">
        <v>3068</v>
      </c>
      <c r="J2414">
        <v>3160</v>
      </c>
      <c r="K2414" t="s">
        <v>714</v>
      </c>
      <c r="L2414" t="s">
        <v>19407</v>
      </c>
      <c r="M2414" s="1">
        <v>45566.724756944437</v>
      </c>
      <c r="N2414" s="1">
        <v>45009</v>
      </c>
      <c r="O2414" s="1">
        <v>45566.728831018518</v>
      </c>
      <c r="P2414" t="s">
        <v>8417</v>
      </c>
      <c r="Q2414" t="s">
        <v>8418</v>
      </c>
      <c r="R2414" t="s">
        <v>24</v>
      </c>
      <c r="S2414" t="s">
        <v>3</v>
      </c>
      <c r="T2414" t="s">
        <v>53</v>
      </c>
      <c r="U2414" t="s">
        <v>864</v>
      </c>
      <c r="V2414" s="2">
        <f t="shared" si="37"/>
        <v>4.0740740805631503E-3</v>
      </c>
    </row>
    <row r="2415" spans="1:22" x14ac:dyDescent="0.25">
      <c r="A2415" s="5">
        <v>2413</v>
      </c>
      <c r="B2415" t="s">
        <v>21</v>
      </c>
      <c r="C2415" s="1">
        <v>45009</v>
      </c>
      <c r="D2415" t="s">
        <v>22</v>
      </c>
      <c r="E2415" t="s">
        <v>385</v>
      </c>
      <c r="F2415" t="s">
        <v>8419</v>
      </c>
      <c r="G2415" s="1">
        <v>45009</v>
      </c>
      <c r="H2415" s="1">
        <v>45566.728796296287</v>
      </c>
      <c r="I2415">
        <v>3159</v>
      </c>
      <c r="J2415">
        <v>3105</v>
      </c>
      <c r="K2415" t="s">
        <v>714</v>
      </c>
      <c r="L2415" t="s">
        <v>19408</v>
      </c>
      <c r="M2415" s="1">
        <v>45566.728796296287</v>
      </c>
      <c r="N2415" s="1">
        <v>45009</v>
      </c>
      <c r="O2415" s="1">
        <v>45566.729155092587</v>
      </c>
      <c r="P2415" t="s">
        <v>8420</v>
      </c>
      <c r="Q2415" t="s">
        <v>8421</v>
      </c>
      <c r="R2415" t="s">
        <v>96</v>
      </c>
      <c r="S2415" t="s">
        <v>2</v>
      </c>
      <c r="T2415" t="s">
        <v>118</v>
      </c>
      <c r="U2415" t="s">
        <v>1069</v>
      </c>
      <c r="V2415" s="2">
        <f t="shared" si="37"/>
        <v>3.5879630013369024E-4</v>
      </c>
    </row>
    <row r="2416" spans="1:22" hidden="1" x14ac:dyDescent="0.25">
      <c r="A2416" s="5">
        <v>2414</v>
      </c>
      <c r="B2416" t="s">
        <v>21</v>
      </c>
      <c r="C2416" s="1">
        <v>45009</v>
      </c>
      <c r="D2416" t="s">
        <v>22</v>
      </c>
      <c r="E2416" t="s">
        <v>1734</v>
      </c>
      <c r="F2416" t="s">
        <v>8422</v>
      </c>
      <c r="G2416" s="1">
        <v>45009</v>
      </c>
      <c r="H2416" s="1">
        <v>45566.76734953704</v>
      </c>
      <c r="I2416">
        <v>3309</v>
      </c>
      <c r="J2416">
        <v>3292</v>
      </c>
      <c r="K2416" t="s">
        <v>6579</v>
      </c>
      <c r="L2416" t="s">
        <v>34</v>
      </c>
      <c r="M2416" s="1">
        <v>45566.76734953704</v>
      </c>
      <c r="N2416" s="1">
        <v>45009</v>
      </c>
      <c r="O2416" s="1">
        <v>45566.768020833333</v>
      </c>
      <c r="P2416" t="s">
        <v>8423</v>
      </c>
      <c r="Q2416" t="s">
        <v>8424</v>
      </c>
      <c r="R2416" t="s">
        <v>24</v>
      </c>
      <c r="S2416" t="s">
        <v>2</v>
      </c>
      <c r="T2416" t="s">
        <v>30</v>
      </c>
      <c r="U2416" t="s">
        <v>6943</v>
      </c>
      <c r="V2416" s="2">
        <f t="shared" si="37"/>
        <v>6.7129629314877093E-4</v>
      </c>
    </row>
    <row r="2417" spans="1:22" hidden="1" x14ac:dyDescent="0.25">
      <c r="A2417" s="5">
        <v>2415</v>
      </c>
      <c r="B2417" t="s">
        <v>21</v>
      </c>
      <c r="C2417" s="1">
        <v>45009</v>
      </c>
      <c r="D2417" t="s">
        <v>1734</v>
      </c>
      <c r="E2417" t="s">
        <v>22</v>
      </c>
      <c r="F2417" t="s">
        <v>8425</v>
      </c>
      <c r="G2417" s="1">
        <v>45009</v>
      </c>
      <c r="H2417" s="1">
        <v>45566.767893518518</v>
      </c>
      <c r="I2417">
        <v>3300</v>
      </c>
      <c r="J2417">
        <v>3301</v>
      </c>
      <c r="K2417" t="s">
        <v>6579</v>
      </c>
      <c r="L2417" t="s">
        <v>19407</v>
      </c>
      <c r="M2417" s="1">
        <v>45566.767893518518</v>
      </c>
      <c r="N2417" s="1">
        <v>45009</v>
      </c>
      <c r="O2417" s="1">
        <v>45566.769189814811</v>
      </c>
      <c r="P2417" t="s">
        <v>8426</v>
      </c>
      <c r="Q2417" t="s">
        <v>8427</v>
      </c>
      <c r="R2417" t="s">
        <v>24</v>
      </c>
      <c r="S2417" t="s">
        <v>3</v>
      </c>
      <c r="T2417" t="s">
        <v>53</v>
      </c>
      <c r="U2417" t="s">
        <v>3604</v>
      </c>
      <c r="V2417" s="2">
        <f t="shared" si="37"/>
        <v>1.2962962937308475E-3</v>
      </c>
    </row>
    <row r="2418" spans="1:22" hidden="1" x14ac:dyDescent="0.25">
      <c r="A2418" s="5">
        <v>2416</v>
      </c>
      <c r="B2418" t="s">
        <v>21</v>
      </c>
      <c r="C2418" s="1">
        <v>45009</v>
      </c>
      <c r="D2418" t="s">
        <v>22</v>
      </c>
      <c r="E2418" t="s">
        <v>1734</v>
      </c>
      <c r="F2418" t="s">
        <v>8428</v>
      </c>
      <c r="G2418" s="1">
        <v>45009</v>
      </c>
      <c r="H2418" s="1">
        <v>45566.769155092603</v>
      </c>
      <c r="I2418">
        <v>3309</v>
      </c>
      <c r="J2418">
        <v>3292</v>
      </c>
      <c r="K2418" t="s">
        <v>6579</v>
      </c>
      <c r="L2418" t="s">
        <v>34</v>
      </c>
      <c r="M2418" s="1">
        <v>45566.769155092603</v>
      </c>
      <c r="N2418" s="1">
        <v>45009</v>
      </c>
      <c r="O2418" s="1">
        <v>45566.77008101852</v>
      </c>
      <c r="P2418" t="s">
        <v>8429</v>
      </c>
      <c r="Q2418" t="s">
        <v>8430</v>
      </c>
      <c r="R2418" t="s">
        <v>24</v>
      </c>
      <c r="S2418" t="s">
        <v>2</v>
      </c>
      <c r="T2418" t="s">
        <v>30</v>
      </c>
      <c r="U2418" t="s">
        <v>4703</v>
      </c>
      <c r="V2418" s="2">
        <f t="shared" si="37"/>
        <v>9.2592591681750491E-4</v>
      </c>
    </row>
    <row r="2419" spans="1:22" hidden="1" x14ac:dyDescent="0.25">
      <c r="A2419" s="5">
        <v>2417</v>
      </c>
      <c r="B2419" t="s">
        <v>21</v>
      </c>
      <c r="C2419" s="1">
        <v>45009</v>
      </c>
      <c r="D2419" t="s">
        <v>1734</v>
      </c>
      <c r="E2419" t="s">
        <v>22</v>
      </c>
      <c r="F2419" t="s">
        <v>8431</v>
      </c>
      <c r="G2419" s="1">
        <v>45009</v>
      </c>
      <c r="H2419" s="1">
        <v>45566.770057870373</v>
      </c>
      <c r="I2419">
        <v>3284</v>
      </c>
      <c r="J2419">
        <v>3317</v>
      </c>
      <c r="K2419" t="s">
        <v>6579</v>
      </c>
      <c r="L2419" t="s">
        <v>34</v>
      </c>
      <c r="M2419" s="1">
        <v>45566.770057870373</v>
      </c>
      <c r="N2419" s="1">
        <v>45009</v>
      </c>
      <c r="O2419" s="1">
        <v>45566.771168981482</v>
      </c>
      <c r="P2419" t="s">
        <v>8432</v>
      </c>
      <c r="Q2419" t="s">
        <v>8433</v>
      </c>
      <c r="R2419" t="s">
        <v>49</v>
      </c>
      <c r="S2419" t="s">
        <v>3</v>
      </c>
      <c r="T2419" t="s">
        <v>30</v>
      </c>
      <c r="U2419" t="s">
        <v>3604</v>
      </c>
      <c r="V2419" s="2">
        <f t="shared" si="37"/>
        <v>1.111111108912155E-3</v>
      </c>
    </row>
    <row r="2420" spans="1:22" hidden="1" x14ac:dyDescent="0.25">
      <c r="A2420" s="5">
        <v>2418</v>
      </c>
      <c r="B2420" t="s">
        <v>21</v>
      </c>
      <c r="C2420" s="1">
        <v>45009</v>
      </c>
      <c r="D2420" t="s">
        <v>22</v>
      </c>
      <c r="E2420" t="s">
        <v>1734</v>
      </c>
      <c r="F2420" t="s">
        <v>8434</v>
      </c>
      <c r="G2420" s="1">
        <v>45009</v>
      </c>
      <c r="H2420" s="1">
        <v>45566.770995370367</v>
      </c>
      <c r="I2420">
        <v>3324</v>
      </c>
      <c r="J2420">
        <v>3277</v>
      </c>
      <c r="K2420" t="s">
        <v>6579</v>
      </c>
      <c r="L2420" t="s">
        <v>166</v>
      </c>
      <c r="M2420" s="1">
        <v>45566.770995370367</v>
      </c>
      <c r="N2420" s="1">
        <v>45009</v>
      </c>
      <c r="O2420" s="1">
        <v>45566.772766203707</v>
      </c>
      <c r="P2420" t="s">
        <v>8435</v>
      </c>
      <c r="Q2420" t="s">
        <v>8436</v>
      </c>
      <c r="R2420" t="s">
        <v>24</v>
      </c>
      <c r="S2420" t="s">
        <v>2</v>
      </c>
      <c r="T2420" t="s">
        <v>30</v>
      </c>
      <c r="U2420" t="s">
        <v>7554</v>
      </c>
      <c r="V2420" s="2">
        <f t="shared" si="37"/>
        <v>1.7708333398331888E-3</v>
      </c>
    </row>
    <row r="2421" spans="1:22" hidden="1" x14ac:dyDescent="0.25">
      <c r="A2421" s="5">
        <v>2419</v>
      </c>
      <c r="B2421" t="s">
        <v>21</v>
      </c>
      <c r="C2421" s="1">
        <v>45009</v>
      </c>
      <c r="D2421" t="s">
        <v>1734</v>
      </c>
      <c r="E2421" t="s">
        <v>22</v>
      </c>
      <c r="F2421" t="s">
        <v>8437</v>
      </c>
      <c r="G2421" s="1">
        <v>45009</v>
      </c>
      <c r="H2421" s="1">
        <v>45566.772731481477</v>
      </c>
      <c r="I2421">
        <v>3286</v>
      </c>
      <c r="J2421">
        <v>3315</v>
      </c>
      <c r="K2421" t="s">
        <v>6579</v>
      </c>
      <c r="L2421" t="s">
        <v>19407</v>
      </c>
      <c r="M2421" s="1">
        <v>45566.772731481477</v>
      </c>
      <c r="N2421" s="1">
        <v>45009</v>
      </c>
      <c r="O2421" s="1">
        <v>45566.773587962962</v>
      </c>
      <c r="P2421" t="s">
        <v>8438</v>
      </c>
      <c r="Q2421" t="s">
        <v>8439</v>
      </c>
      <c r="R2421" t="s">
        <v>24</v>
      </c>
      <c r="S2421" t="s">
        <v>3</v>
      </c>
      <c r="T2421" t="s">
        <v>53</v>
      </c>
      <c r="U2421" t="s">
        <v>6883</v>
      </c>
      <c r="V2421" s="2">
        <f t="shared" si="37"/>
        <v>8.5648148524342105E-4</v>
      </c>
    </row>
    <row r="2422" spans="1:22" hidden="1" x14ac:dyDescent="0.25">
      <c r="A2422" s="5">
        <v>2420</v>
      </c>
      <c r="B2422" t="s">
        <v>21</v>
      </c>
      <c r="C2422" s="1">
        <v>45009</v>
      </c>
      <c r="D2422" t="s">
        <v>22</v>
      </c>
      <c r="E2422" t="s">
        <v>1734</v>
      </c>
      <c r="F2422" t="s">
        <v>8440</v>
      </c>
      <c r="G2422" s="1">
        <v>45009</v>
      </c>
      <c r="H2422" s="1">
        <v>45566.773506944453</v>
      </c>
      <c r="I2422">
        <v>3322</v>
      </c>
      <c r="J2422">
        <v>3279</v>
      </c>
      <c r="K2422" t="s">
        <v>6579</v>
      </c>
      <c r="L2422" t="s">
        <v>34</v>
      </c>
      <c r="M2422" s="1">
        <v>45566.773506944453</v>
      </c>
      <c r="N2422" s="1">
        <v>45009</v>
      </c>
      <c r="O2422" s="1">
        <v>45566.774907407409</v>
      </c>
      <c r="P2422" t="s">
        <v>8441</v>
      </c>
      <c r="Q2422" t="s">
        <v>8442</v>
      </c>
      <c r="R2422" t="s">
        <v>24</v>
      </c>
      <c r="S2422" t="s">
        <v>2</v>
      </c>
      <c r="T2422" t="s">
        <v>30</v>
      </c>
      <c r="U2422" t="s">
        <v>849</v>
      </c>
      <c r="V2422" s="2">
        <f t="shared" si="37"/>
        <v>1.4004629556438886E-3</v>
      </c>
    </row>
    <row r="2423" spans="1:22" hidden="1" x14ac:dyDescent="0.25">
      <c r="A2423" s="5">
        <v>2421</v>
      </c>
      <c r="B2423" t="s">
        <v>21</v>
      </c>
      <c r="C2423" s="1">
        <v>45009</v>
      </c>
      <c r="D2423" t="s">
        <v>1734</v>
      </c>
      <c r="E2423" t="s">
        <v>22</v>
      </c>
      <c r="F2423" t="s">
        <v>8443</v>
      </c>
      <c r="G2423" s="1">
        <v>45009</v>
      </c>
      <c r="H2423" s="1">
        <v>45566.774895833332</v>
      </c>
      <c r="I2423">
        <v>3272</v>
      </c>
      <c r="J2423">
        <v>3329</v>
      </c>
      <c r="K2423" t="s">
        <v>6579</v>
      </c>
      <c r="L2423" t="s">
        <v>34</v>
      </c>
      <c r="M2423" s="1">
        <v>45566.774895833332</v>
      </c>
      <c r="N2423" s="1">
        <v>45009</v>
      </c>
      <c r="O2423" s="1">
        <v>45566.775763888887</v>
      </c>
      <c r="P2423" t="s">
        <v>8444</v>
      </c>
      <c r="Q2423" t="s">
        <v>8445</v>
      </c>
      <c r="R2423" t="s">
        <v>49</v>
      </c>
      <c r="S2423" t="s">
        <v>3</v>
      </c>
      <c r="T2423" t="s">
        <v>30</v>
      </c>
      <c r="U2423" t="s">
        <v>2678</v>
      </c>
      <c r="V2423" s="2">
        <f t="shared" si="37"/>
        <v>8.6805555474711582E-4</v>
      </c>
    </row>
    <row r="2424" spans="1:22" hidden="1" x14ac:dyDescent="0.25">
      <c r="A2424" s="5">
        <v>2422</v>
      </c>
      <c r="B2424" t="s">
        <v>21</v>
      </c>
      <c r="C2424" s="1">
        <v>45009</v>
      </c>
      <c r="D2424" t="s">
        <v>22</v>
      </c>
      <c r="E2424" t="s">
        <v>1734</v>
      </c>
      <c r="F2424" t="s">
        <v>8446</v>
      </c>
      <c r="G2424" s="1">
        <v>45009</v>
      </c>
      <c r="H2424" s="1">
        <v>45566.775717592587</v>
      </c>
      <c r="I2424">
        <v>3320</v>
      </c>
      <c r="J2424">
        <v>3281</v>
      </c>
      <c r="K2424" t="s">
        <v>6579</v>
      </c>
      <c r="L2424" t="s">
        <v>19407</v>
      </c>
      <c r="M2424" s="1">
        <v>45566.775717592587</v>
      </c>
      <c r="N2424" s="1">
        <v>45009</v>
      </c>
      <c r="O2424" s="1">
        <v>45566.776921296303</v>
      </c>
      <c r="P2424" t="s">
        <v>8447</v>
      </c>
      <c r="Q2424" t="s">
        <v>8448</v>
      </c>
      <c r="R2424" t="s">
        <v>49</v>
      </c>
      <c r="S2424" t="s">
        <v>2</v>
      </c>
      <c r="T2424" t="s">
        <v>53</v>
      </c>
      <c r="U2424" t="s">
        <v>8449</v>
      </c>
      <c r="V2424" s="2">
        <f t="shared" si="37"/>
        <v>1.2037037158734165E-3</v>
      </c>
    </row>
    <row r="2425" spans="1:22" hidden="1" x14ac:dyDescent="0.25">
      <c r="A2425" s="5">
        <v>2423</v>
      </c>
      <c r="B2425" t="s">
        <v>21</v>
      </c>
      <c r="C2425" s="1">
        <v>45009</v>
      </c>
      <c r="D2425" t="s">
        <v>1734</v>
      </c>
      <c r="E2425" t="s">
        <v>22</v>
      </c>
      <c r="F2425" t="s">
        <v>8450</v>
      </c>
      <c r="G2425" s="1">
        <v>45009</v>
      </c>
      <c r="H2425" s="1">
        <v>45566.776956018519</v>
      </c>
      <c r="I2425">
        <v>3274</v>
      </c>
      <c r="J2425">
        <v>3327</v>
      </c>
      <c r="K2425" t="s">
        <v>6579</v>
      </c>
      <c r="L2425" t="s">
        <v>34</v>
      </c>
      <c r="M2425" s="1">
        <v>45566.776956018519</v>
      </c>
      <c r="N2425" s="1">
        <v>45009</v>
      </c>
      <c r="O2425" s="1">
        <v>45566.777800925927</v>
      </c>
      <c r="P2425" t="s">
        <v>8451</v>
      </c>
      <c r="Q2425" t="s">
        <v>8452</v>
      </c>
      <c r="R2425" t="s">
        <v>49</v>
      </c>
      <c r="S2425" t="s">
        <v>3</v>
      </c>
      <c r="T2425" t="s">
        <v>30</v>
      </c>
      <c r="U2425" t="s">
        <v>8094</v>
      </c>
      <c r="V2425" s="2">
        <f t="shared" si="37"/>
        <v>8.4490740846376866E-4</v>
      </c>
    </row>
    <row r="2426" spans="1:22" hidden="1" x14ac:dyDescent="0.25">
      <c r="A2426" s="5">
        <v>2424</v>
      </c>
      <c r="B2426" t="s">
        <v>21</v>
      </c>
      <c r="C2426" s="1">
        <v>45009</v>
      </c>
      <c r="D2426" t="s">
        <v>22</v>
      </c>
      <c r="E2426" t="s">
        <v>1734</v>
      </c>
      <c r="F2426" t="s">
        <v>8453</v>
      </c>
      <c r="G2426" s="1">
        <v>45009</v>
      </c>
      <c r="H2426" s="1">
        <v>45566.777673611112</v>
      </c>
      <c r="I2426">
        <v>3334</v>
      </c>
      <c r="J2426">
        <v>3267</v>
      </c>
      <c r="K2426" t="s">
        <v>6579</v>
      </c>
      <c r="L2426" t="s">
        <v>34</v>
      </c>
      <c r="M2426" s="1">
        <v>45566.777673611112</v>
      </c>
      <c r="N2426" s="1">
        <v>45009</v>
      </c>
      <c r="O2426" s="1">
        <v>45566.779282407413</v>
      </c>
      <c r="P2426" t="s">
        <v>8454</v>
      </c>
      <c r="Q2426" t="s">
        <v>8455</v>
      </c>
      <c r="R2426" t="s">
        <v>24</v>
      </c>
      <c r="S2426" t="s">
        <v>2</v>
      </c>
      <c r="T2426" t="s">
        <v>30</v>
      </c>
      <c r="U2426" t="s">
        <v>2957</v>
      </c>
      <c r="V2426" s="2">
        <f t="shared" si="37"/>
        <v>1.6087963012978435E-3</v>
      </c>
    </row>
    <row r="2427" spans="1:22" hidden="1" x14ac:dyDescent="0.25">
      <c r="A2427" s="5">
        <v>2425</v>
      </c>
      <c r="B2427" t="s">
        <v>21</v>
      </c>
      <c r="C2427" s="1">
        <v>45009</v>
      </c>
      <c r="D2427" t="s">
        <v>1734</v>
      </c>
      <c r="E2427" t="s">
        <v>22</v>
      </c>
      <c r="F2427" t="s">
        <v>8456</v>
      </c>
      <c r="G2427" s="1">
        <v>45009</v>
      </c>
      <c r="H2427" s="1">
        <v>45566.779224537036</v>
      </c>
      <c r="I2427">
        <v>3261</v>
      </c>
      <c r="J2427">
        <v>3340</v>
      </c>
      <c r="K2427" t="s">
        <v>6579</v>
      </c>
      <c r="L2427" t="s">
        <v>34</v>
      </c>
      <c r="M2427" s="1">
        <v>45566.779224537036</v>
      </c>
      <c r="N2427" s="1">
        <v>45009</v>
      </c>
      <c r="O2427" s="1">
        <v>45566.780335648153</v>
      </c>
      <c r="P2427" t="s">
        <v>8457</v>
      </c>
      <c r="Q2427" t="s">
        <v>8458</v>
      </c>
      <c r="R2427" t="s">
        <v>49</v>
      </c>
      <c r="S2427" t="s">
        <v>3</v>
      </c>
      <c r="T2427" t="s">
        <v>30</v>
      </c>
      <c r="U2427" t="s">
        <v>5227</v>
      </c>
      <c r="V2427" s="2">
        <f t="shared" si="37"/>
        <v>1.1111111161881126E-3</v>
      </c>
    </row>
    <row r="2428" spans="1:22" x14ac:dyDescent="0.25">
      <c r="A2428" s="5">
        <v>2426</v>
      </c>
      <c r="B2428" t="s">
        <v>21</v>
      </c>
      <c r="C2428" s="1">
        <v>45009</v>
      </c>
      <c r="D2428" t="s">
        <v>22</v>
      </c>
      <c r="E2428" t="s">
        <v>1734</v>
      </c>
      <c r="F2428" t="s">
        <v>5797</v>
      </c>
      <c r="G2428" s="1">
        <v>45009</v>
      </c>
      <c r="H2428" s="1">
        <v>45566.780185185176</v>
      </c>
      <c r="I2428">
        <v>3338</v>
      </c>
      <c r="J2428">
        <v>3263</v>
      </c>
      <c r="K2428" t="s">
        <v>6579</v>
      </c>
      <c r="L2428" t="s">
        <v>19408</v>
      </c>
      <c r="M2428" s="1">
        <v>45566.780185185176</v>
      </c>
      <c r="N2428" s="1">
        <v>45009</v>
      </c>
      <c r="O2428" s="1">
        <v>45566.781597222223</v>
      </c>
      <c r="P2428" t="s">
        <v>8459</v>
      </c>
      <c r="Q2428" t="s">
        <v>8460</v>
      </c>
      <c r="R2428" t="s">
        <v>96</v>
      </c>
      <c r="S2428" t="s">
        <v>2</v>
      </c>
      <c r="T2428" t="s">
        <v>118</v>
      </c>
      <c r="U2428" t="s">
        <v>8406</v>
      </c>
      <c r="V2428" s="2">
        <f t="shared" si="37"/>
        <v>1.4120370469754562E-3</v>
      </c>
    </row>
    <row r="2429" spans="1:22" hidden="1" x14ac:dyDescent="0.25">
      <c r="A2429" s="5">
        <v>2427</v>
      </c>
      <c r="B2429" t="s">
        <v>21</v>
      </c>
      <c r="C2429" s="1">
        <v>45009</v>
      </c>
      <c r="D2429" t="s">
        <v>1734</v>
      </c>
      <c r="E2429" t="s">
        <v>22</v>
      </c>
      <c r="F2429" t="s">
        <v>8461</v>
      </c>
      <c r="G2429" s="1">
        <v>45009</v>
      </c>
      <c r="H2429" s="1">
        <v>45566.781550925924</v>
      </c>
      <c r="I2429">
        <v>3273</v>
      </c>
      <c r="J2429">
        <v>3328</v>
      </c>
      <c r="K2429" t="s">
        <v>6579</v>
      </c>
      <c r="L2429" t="s">
        <v>19407</v>
      </c>
      <c r="M2429" s="1">
        <v>45566.781550925924</v>
      </c>
      <c r="N2429" s="1">
        <v>45009</v>
      </c>
      <c r="O2429" s="1">
        <v>45566.782962962963</v>
      </c>
      <c r="P2429" t="s">
        <v>8462</v>
      </c>
      <c r="Q2429" t="s">
        <v>8463</v>
      </c>
      <c r="R2429" t="s">
        <v>24</v>
      </c>
      <c r="S2429" t="s">
        <v>3</v>
      </c>
      <c r="T2429" t="s">
        <v>53</v>
      </c>
      <c r="U2429" t="s">
        <v>8044</v>
      </c>
      <c r="V2429" s="2">
        <f t="shared" si="37"/>
        <v>1.4120370396994986E-3</v>
      </c>
    </row>
    <row r="2430" spans="1:22" hidden="1" x14ac:dyDescent="0.25">
      <c r="A2430" s="5">
        <v>2428</v>
      </c>
      <c r="B2430" t="s">
        <v>21</v>
      </c>
      <c r="C2430" s="1">
        <v>45009</v>
      </c>
      <c r="D2430" t="s">
        <v>22</v>
      </c>
      <c r="E2430" t="s">
        <v>1734</v>
      </c>
      <c r="F2430" t="s">
        <v>8464</v>
      </c>
      <c r="G2430" s="1">
        <v>45009</v>
      </c>
      <c r="H2430" s="1">
        <v>45566.782847222217</v>
      </c>
      <c r="I2430">
        <v>3335</v>
      </c>
      <c r="J2430">
        <v>3266</v>
      </c>
      <c r="K2430" t="s">
        <v>6579</v>
      </c>
      <c r="L2430" t="s">
        <v>34</v>
      </c>
      <c r="M2430" s="1">
        <v>45566.782847222217</v>
      </c>
      <c r="N2430" s="1">
        <v>45009</v>
      </c>
      <c r="O2430" s="1">
        <v>45566.784259259257</v>
      </c>
      <c r="P2430" t="s">
        <v>8465</v>
      </c>
      <c r="Q2430" t="s">
        <v>8466</v>
      </c>
      <c r="R2430" t="s">
        <v>24</v>
      </c>
      <c r="S2430" t="s">
        <v>2</v>
      </c>
      <c r="T2430" t="s">
        <v>30</v>
      </c>
      <c r="U2430" t="s">
        <v>5758</v>
      </c>
      <c r="V2430" s="2">
        <f t="shared" si="37"/>
        <v>1.4120370396994986E-3</v>
      </c>
    </row>
    <row r="2431" spans="1:22" hidden="1" x14ac:dyDescent="0.25">
      <c r="A2431" s="5">
        <v>2429</v>
      </c>
      <c r="B2431" t="s">
        <v>21</v>
      </c>
      <c r="C2431" s="1">
        <v>45009</v>
      </c>
      <c r="D2431" t="s">
        <v>1734</v>
      </c>
      <c r="E2431" t="s">
        <v>22</v>
      </c>
      <c r="F2431" t="s">
        <v>8467</v>
      </c>
      <c r="G2431" s="1">
        <v>45009</v>
      </c>
      <c r="H2431" s="1">
        <v>45566.784189814818</v>
      </c>
      <c r="I2431">
        <v>3260</v>
      </c>
      <c r="J2431">
        <v>3341</v>
      </c>
      <c r="K2431" t="s">
        <v>6579</v>
      </c>
      <c r="L2431" t="s">
        <v>34</v>
      </c>
      <c r="M2431" s="1">
        <v>45566.784189814818</v>
      </c>
      <c r="N2431" s="1">
        <v>45009</v>
      </c>
      <c r="O2431" s="1">
        <v>45566.785428240742</v>
      </c>
      <c r="P2431" t="s">
        <v>8468</v>
      </c>
      <c r="Q2431" t="s">
        <v>8469</v>
      </c>
      <c r="R2431" t="s">
        <v>49</v>
      </c>
      <c r="S2431" t="s">
        <v>3</v>
      </c>
      <c r="T2431" t="s">
        <v>30</v>
      </c>
      <c r="U2431" t="s">
        <v>8470</v>
      </c>
      <c r="V2431" s="2">
        <f t="shared" si="37"/>
        <v>1.2384259243845008E-3</v>
      </c>
    </row>
    <row r="2432" spans="1:22" hidden="1" x14ac:dyDescent="0.25">
      <c r="A2432" s="5">
        <v>2430</v>
      </c>
      <c r="B2432" t="s">
        <v>21</v>
      </c>
      <c r="C2432" s="1">
        <v>45009</v>
      </c>
      <c r="D2432" t="s">
        <v>22</v>
      </c>
      <c r="E2432" t="s">
        <v>1734</v>
      </c>
      <c r="F2432" t="s">
        <v>8471</v>
      </c>
      <c r="G2432" s="1">
        <v>45009</v>
      </c>
      <c r="H2432" s="1">
        <v>45566.785428240742</v>
      </c>
      <c r="I2432">
        <v>3347</v>
      </c>
      <c r="J2432">
        <v>3254</v>
      </c>
      <c r="K2432" t="s">
        <v>6579</v>
      </c>
      <c r="L2432" t="s">
        <v>34</v>
      </c>
      <c r="M2432" s="1">
        <v>45566.785428240742</v>
      </c>
      <c r="N2432" s="1">
        <v>45009</v>
      </c>
      <c r="O2432" s="1">
        <v>45566.786874999998</v>
      </c>
      <c r="P2432" t="s">
        <v>8472</v>
      </c>
      <c r="Q2432" t="s">
        <v>8473</v>
      </c>
      <c r="R2432" t="s">
        <v>24</v>
      </c>
      <c r="S2432" t="s">
        <v>2</v>
      </c>
      <c r="T2432" t="s">
        <v>30</v>
      </c>
      <c r="U2432" t="s">
        <v>5750</v>
      </c>
      <c r="V2432" s="2">
        <f t="shared" si="37"/>
        <v>1.4467592554865405E-3</v>
      </c>
    </row>
    <row r="2433" spans="1:22" x14ac:dyDescent="0.25">
      <c r="A2433" s="5">
        <v>2431</v>
      </c>
      <c r="B2433" t="s">
        <v>21</v>
      </c>
      <c r="C2433" s="1">
        <v>45009</v>
      </c>
      <c r="D2433" t="s">
        <v>1734</v>
      </c>
      <c r="E2433" t="s">
        <v>22</v>
      </c>
      <c r="F2433" t="s">
        <v>8474</v>
      </c>
      <c r="G2433" s="1">
        <v>45009</v>
      </c>
      <c r="H2433" s="1">
        <v>45566.786585648151</v>
      </c>
      <c r="I2433">
        <v>3256</v>
      </c>
      <c r="J2433">
        <v>3345</v>
      </c>
      <c r="K2433" t="s">
        <v>6579</v>
      </c>
      <c r="L2433" t="s">
        <v>19408</v>
      </c>
      <c r="M2433" s="1">
        <v>45566.786585648151</v>
      </c>
      <c r="N2433" s="1">
        <v>45009</v>
      </c>
      <c r="O2433" s="1">
        <v>45566.788321759261</v>
      </c>
      <c r="P2433" t="s">
        <v>8475</v>
      </c>
      <c r="Q2433" t="s">
        <v>8476</v>
      </c>
      <c r="R2433" t="s">
        <v>96</v>
      </c>
      <c r="S2433" t="s">
        <v>3</v>
      </c>
      <c r="T2433" t="s">
        <v>118</v>
      </c>
      <c r="U2433" t="s">
        <v>2609</v>
      </c>
      <c r="V2433" s="2">
        <f t="shared" si="37"/>
        <v>1.7361111094942316E-3</v>
      </c>
    </row>
    <row r="2434" spans="1:22" x14ac:dyDescent="0.25">
      <c r="A2434" s="5">
        <v>2432</v>
      </c>
      <c r="B2434" t="s">
        <v>21</v>
      </c>
      <c r="C2434" s="1">
        <v>45009</v>
      </c>
      <c r="D2434" t="s">
        <v>22</v>
      </c>
      <c r="E2434" t="s">
        <v>1734</v>
      </c>
      <c r="F2434" t="s">
        <v>8477</v>
      </c>
      <c r="G2434" s="1">
        <v>45009</v>
      </c>
      <c r="H2434" s="1">
        <v>45566.788124999999</v>
      </c>
      <c r="I2434">
        <v>3343</v>
      </c>
      <c r="J2434">
        <v>3258</v>
      </c>
      <c r="K2434" t="s">
        <v>6579</v>
      </c>
      <c r="L2434" t="s">
        <v>19408</v>
      </c>
      <c r="M2434" s="1">
        <v>45566.788124999999</v>
      </c>
      <c r="N2434" s="1">
        <v>45009</v>
      </c>
      <c r="O2434" s="1">
        <v>45566.789826388893</v>
      </c>
      <c r="P2434" t="s">
        <v>8478</v>
      </c>
      <c r="Q2434" t="s">
        <v>8479</v>
      </c>
      <c r="R2434" t="s">
        <v>96</v>
      </c>
      <c r="S2434" t="s">
        <v>2</v>
      </c>
      <c r="T2434" t="s">
        <v>118</v>
      </c>
      <c r="U2434" t="s">
        <v>1616</v>
      </c>
      <c r="V2434" s="2">
        <f t="shared" si="37"/>
        <v>1.7013888937071897E-3</v>
      </c>
    </row>
    <row r="2435" spans="1:22" x14ac:dyDescent="0.25">
      <c r="A2435" s="5">
        <v>2433</v>
      </c>
      <c r="B2435" t="s">
        <v>21</v>
      </c>
      <c r="C2435" s="1">
        <v>45009</v>
      </c>
      <c r="D2435" t="s">
        <v>1734</v>
      </c>
      <c r="E2435" t="s">
        <v>22</v>
      </c>
      <c r="F2435" t="s">
        <v>8480</v>
      </c>
      <c r="G2435" s="1">
        <v>45009</v>
      </c>
      <c r="H2435" s="1">
        <v>45566.789756944447</v>
      </c>
      <c r="I2435">
        <v>3260</v>
      </c>
      <c r="J2435">
        <v>3341</v>
      </c>
      <c r="K2435" t="s">
        <v>6579</v>
      </c>
      <c r="L2435" t="s">
        <v>19408</v>
      </c>
      <c r="M2435" s="1">
        <v>45566.789756944447</v>
      </c>
      <c r="N2435" s="1">
        <v>45009</v>
      </c>
      <c r="O2435" s="1">
        <v>45566.79078703704</v>
      </c>
      <c r="P2435" t="s">
        <v>8481</v>
      </c>
      <c r="Q2435" t="s">
        <v>8482</v>
      </c>
      <c r="R2435" t="s">
        <v>96</v>
      </c>
      <c r="S2435" t="s">
        <v>3</v>
      </c>
      <c r="T2435" t="s">
        <v>118</v>
      </c>
      <c r="U2435" t="s">
        <v>8483</v>
      </c>
      <c r="V2435" s="2">
        <f t="shared" ref="V2435:V2498" si="38">IF(O2435&gt;M2435,O2435-M2435,$W$2 - M2435+O2435)</f>
        <v>1.0300925932824612E-3</v>
      </c>
    </row>
    <row r="2436" spans="1:22" hidden="1" x14ac:dyDescent="0.25">
      <c r="A2436" s="5">
        <v>2434</v>
      </c>
      <c r="B2436" t="s">
        <v>21</v>
      </c>
      <c r="C2436" s="1">
        <v>45009</v>
      </c>
      <c r="D2436" t="s">
        <v>22</v>
      </c>
      <c r="E2436" t="s">
        <v>1734</v>
      </c>
      <c r="F2436" t="s">
        <v>8484</v>
      </c>
      <c r="G2436" s="1">
        <v>45009</v>
      </c>
      <c r="H2436" s="1">
        <v>45566.790775462963</v>
      </c>
      <c r="I2436">
        <v>3347</v>
      </c>
      <c r="J2436">
        <v>3254</v>
      </c>
      <c r="K2436" t="s">
        <v>6579</v>
      </c>
      <c r="L2436" t="s">
        <v>34</v>
      </c>
      <c r="M2436" s="1">
        <v>45566.790775462963</v>
      </c>
      <c r="N2436" s="1">
        <v>45009</v>
      </c>
      <c r="O2436" s="1">
        <v>45566.791724537034</v>
      </c>
      <c r="P2436" t="s">
        <v>8485</v>
      </c>
      <c r="Q2436" t="s">
        <v>8486</v>
      </c>
      <c r="R2436" t="s">
        <v>24</v>
      </c>
      <c r="S2436" t="s">
        <v>2</v>
      </c>
      <c r="T2436" t="s">
        <v>30</v>
      </c>
      <c r="U2436" t="s">
        <v>3575</v>
      </c>
      <c r="V2436" s="2">
        <f t="shared" si="38"/>
        <v>9.4907407037680969E-4</v>
      </c>
    </row>
    <row r="2437" spans="1:22" hidden="1" x14ac:dyDescent="0.25">
      <c r="A2437" s="5">
        <v>2435</v>
      </c>
      <c r="B2437" t="s">
        <v>21</v>
      </c>
      <c r="C2437" s="1">
        <v>45009</v>
      </c>
      <c r="D2437" t="s">
        <v>1734</v>
      </c>
      <c r="E2437" t="s">
        <v>22</v>
      </c>
      <c r="F2437" t="s">
        <v>8487</v>
      </c>
      <c r="G2437" s="1">
        <v>45009</v>
      </c>
      <c r="H2437" s="1">
        <v>45566.791643518518</v>
      </c>
      <c r="I2437">
        <v>3264</v>
      </c>
      <c r="J2437">
        <v>3337</v>
      </c>
      <c r="K2437" t="s">
        <v>6579</v>
      </c>
      <c r="L2437" t="s">
        <v>19407</v>
      </c>
      <c r="M2437" s="1">
        <v>45566.791643518518</v>
      </c>
      <c r="N2437" s="1">
        <v>45009</v>
      </c>
      <c r="O2437" s="1">
        <v>45566.793067129627</v>
      </c>
      <c r="P2437" t="s">
        <v>8488</v>
      </c>
      <c r="Q2437" t="s">
        <v>8489</v>
      </c>
      <c r="R2437" t="s">
        <v>24</v>
      </c>
      <c r="S2437" t="s">
        <v>3</v>
      </c>
      <c r="T2437" t="s">
        <v>53</v>
      </c>
      <c r="U2437" t="s">
        <v>3604</v>
      </c>
      <c r="V2437" s="2">
        <f t="shared" si="38"/>
        <v>1.4236111092031933E-3</v>
      </c>
    </row>
    <row r="2438" spans="1:22" hidden="1" x14ac:dyDescent="0.25">
      <c r="A2438" s="5">
        <v>2436</v>
      </c>
      <c r="B2438" t="s">
        <v>21</v>
      </c>
      <c r="C2438" s="1">
        <v>45009</v>
      </c>
      <c r="D2438" t="s">
        <v>22</v>
      </c>
      <c r="E2438" t="s">
        <v>1734</v>
      </c>
      <c r="F2438" t="s">
        <v>8490</v>
      </c>
      <c r="G2438" s="1">
        <v>45009</v>
      </c>
      <c r="H2438" s="1">
        <v>45566.793032407397</v>
      </c>
      <c r="I2438">
        <v>3343</v>
      </c>
      <c r="J2438">
        <v>3258</v>
      </c>
      <c r="K2438" t="s">
        <v>6579</v>
      </c>
      <c r="L2438" t="s">
        <v>34</v>
      </c>
      <c r="M2438" s="1">
        <v>45566.793032407397</v>
      </c>
      <c r="N2438" s="1">
        <v>45009</v>
      </c>
      <c r="O2438" s="1">
        <v>45566.794062499997</v>
      </c>
      <c r="P2438" t="s">
        <v>8491</v>
      </c>
      <c r="Q2438" t="s">
        <v>8492</v>
      </c>
      <c r="R2438" t="s">
        <v>24</v>
      </c>
      <c r="S2438" t="s">
        <v>2</v>
      </c>
      <c r="T2438" t="s">
        <v>30</v>
      </c>
      <c r="U2438" t="s">
        <v>3706</v>
      </c>
      <c r="V2438" s="2">
        <f t="shared" si="38"/>
        <v>1.0300926005584188E-3</v>
      </c>
    </row>
    <row r="2439" spans="1:22" x14ac:dyDescent="0.25">
      <c r="A2439" s="5">
        <v>2437</v>
      </c>
      <c r="B2439" t="s">
        <v>21</v>
      </c>
      <c r="C2439" s="1">
        <v>45009</v>
      </c>
      <c r="D2439" t="s">
        <v>1734</v>
      </c>
      <c r="E2439" t="s">
        <v>22</v>
      </c>
      <c r="F2439" t="s">
        <v>1412</v>
      </c>
      <c r="G2439" s="1">
        <v>45009</v>
      </c>
      <c r="H2439" s="1">
        <v>45566.793946759259</v>
      </c>
      <c r="I2439">
        <v>3260</v>
      </c>
      <c r="J2439">
        <v>3341</v>
      </c>
      <c r="K2439" t="s">
        <v>6579</v>
      </c>
      <c r="L2439" t="s">
        <v>19408</v>
      </c>
      <c r="M2439" s="1">
        <v>45566.793946759259</v>
      </c>
      <c r="N2439" s="1">
        <v>45009</v>
      </c>
      <c r="O2439" s="1">
        <v>45566.795219907413</v>
      </c>
      <c r="P2439" t="s">
        <v>8493</v>
      </c>
      <c r="Q2439" t="s">
        <v>8494</v>
      </c>
      <c r="R2439" t="s">
        <v>96</v>
      </c>
      <c r="S2439" t="s">
        <v>3</v>
      </c>
      <c r="T2439" t="s">
        <v>118</v>
      </c>
      <c r="U2439" t="s">
        <v>8495</v>
      </c>
      <c r="V2439" s="2">
        <f t="shared" si="38"/>
        <v>1.273148154723458E-3</v>
      </c>
    </row>
    <row r="2440" spans="1:22" hidden="1" x14ac:dyDescent="0.25">
      <c r="A2440" s="5">
        <v>2438</v>
      </c>
      <c r="B2440" t="s">
        <v>21</v>
      </c>
      <c r="C2440" s="1">
        <v>45009</v>
      </c>
      <c r="D2440" t="s">
        <v>22</v>
      </c>
      <c r="E2440" t="s">
        <v>1734</v>
      </c>
      <c r="F2440" t="s">
        <v>8496</v>
      </c>
      <c r="G2440" s="1">
        <v>45009</v>
      </c>
      <c r="H2440" s="1">
        <v>45566.79515046296</v>
      </c>
      <c r="I2440">
        <v>3331</v>
      </c>
      <c r="J2440">
        <v>3270</v>
      </c>
      <c r="K2440" t="s">
        <v>6579</v>
      </c>
      <c r="L2440" t="s">
        <v>19407</v>
      </c>
      <c r="M2440" s="1">
        <v>45566.79515046296</v>
      </c>
      <c r="N2440" s="1">
        <v>45009</v>
      </c>
      <c r="O2440" s="1">
        <v>45566.796354166669</v>
      </c>
      <c r="P2440" t="s">
        <v>8497</v>
      </c>
      <c r="Q2440" t="s">
        <v>8498</v>
      </c>
      <c r="R2440" t="s">
        <v>49</v>
      </c>
      <c r="S2440" t="s">
        <v>2</v>
      </c>
      <c r="T2440" t="s">
        <v>53</v>
      </c>
      <c r="U2440" t="s">
        <v>5758</v>
      </c>
      <c r="V2440" s="2">
        <f t="shared" si="38"/>
        <v>1.2037037085974589E-3</v>
      </c>
    </row>
    <row r="2441" spans="1:22" hidden="1" x14ac:dyDescent="0.25">
      <c r="A2441" s="5">
        <v>2439</v>
      </c>
      <c r="B2441" t="s">
        <v>21</v>
      </c>
      <c r="C2441" s="1">
        <v>45009</v>
      </c>
      <c r="D2441" t="s">
        <v>1734</v>
      </c>
      <c r="E2441" t="s">
        <v>22</v>
      </c>
      <c r="F2441" t="s">
        <v>8499</v>
      </c>
      <c r="G2441" s="1">
        <v>45009</v>
      </c>
      <c r="H2441" s="1">
        <v>45566.796249999999</v>
      </c>
      <c r="I2441">
        <v>3263</v>
      </c>
      <c r="J2441">
        <v>3338</v>
      </c>
      <c r="K2441" t="s">
        <v>6579</v>
      </c>
      <c r="L2441" t="s">
        <v>166</v>
      </c>
      <c r="M2441" s="1">
        <v>45566.796249999999</v>
      </c>
      <c r="N2441" s="1">
        <v>45009</v>
      </c>
      <c r="O2441" s="1">
        <v>45566.797847222217</v>
      </c>
      <c r="P2441" t="s">
        <v>8500</v>
      </c>
      <c r="Q2441" t="s">
        <v>8501</v>
      </c>
      <c r="R2441" t="s">
        <v>49</v>
      </c>
      <c r="S2441" t="s">
        <v>3</v>
      </c>
      <c r="T2441" t="s">
        <v>30</v>
      </c>
      <c r="U2441" t="s">
        <v>975</v>
      </c>
      <c r="V2441" s="2">
        <f t="shared" si="38"/>
        <v>1.5972222172422335E-3</v>
      </c>
    </row>
    <row r="2442" spans="1:22" hidden="1" x14ac:dyDescent="0.25">
      <c r="A2442" s="5">
        <v>2440</v>
      </c>
      <c r="B2442" t="s">
        <v>21</v>
      </c>
      <c r="C2442" s="1">
        <v>45009</v>
      </c>
      <c r="D2442" t="s">
        <v>22</v>
      </c>
      <c r="E2442" t="s">
        <v>1734</v>
      </c>
      <c r="F2442" t="s">
        <v>8502</v>
      </c>
      <c r="G2442" s="1">
        <v>45009</v>
      </c>
      <c r="H2442" s="1">
        <v>45566.797835648147</v>
      </c>
      <c r="I2442">
        <v>3344</v>
      </c>
      <c r="J2442">
        <v>3257</v>
      </c>
      <c r="K2442" t="s">
        <v>6579</v>
      </c>
      <c r="L2442" t="s">
        <v>27</v>
      </c>
      <c r="M2442" s="1">
        <v>45566.797835648147</v>
      </c>
      <c r="N2442" s="1">
        <v>45009</v>
      </c>
      <c r="O2442" s="1">
        <v>45566.798611111109</v>
      </c>
      <c r="P2442" t="s">
        <v>8503</v>
      </c>
      <c r="Q2442" t="s">
        <v>8504</v>
      </c>
      <c r="R2442" t="s">
        <v>24</v>
      </c>
      <c r="S2442" t="s">
        <v>2</v>
      </c>
      <c r="T2442" t="s">
        <v>30</v>
      </c>
      <c r="U2442" t="s">
        <v>4073</v>
      </c>
      <c r="V2442" s="2">
        <f t="shared" si="38"/>
        <v>7.7546296233776957E-4</v>
      </c>
    </row>
    <row r="2443" spans="1:22" x14ac:dyDescent="0.25">
      <c r="A2443" s="5">
        <v>2441</v>
      </c>
      <c r="B2443" t="s">
        <v>21</v>
      </c>
      <c r="C2443" s="1">
        <v>45009</v>
      </c>
      <c r="D2443" t="s">
        <v>1734</v>
      </c>
      <c r="E2443" t="s">
        <v>22</v>
      </c>
      <c r="F2443" t="s">
        <v>8505</v>
      </c>
      <c r="G2443" s="1">
        <v>45009</v>
      </c>
      <c r="H2443" s="1">
        <v>45566.798472222217</v>
      </c>
      <c r="I2443">
        <v>3259</v>
      </c>
      <c r="J2443">
        <v>3342</v>
      </c>
      <c r="K2443" t="s">
        <v>6579</v>
      </c>
      <c r="L2443" t="s">
        <v>19408</v>
      </c>
      <c r="M2443" s="1">
        <v>45566.798472222217</v>
      </c>
      <c r="N2443" s="1">
        <v>45009</v>
      </c>
      <c r="O2443" s="1">
        <v>45566.800196759257</v>
      </c>
      <c r="P2443" t="s">
        <v>8506</v>
      </c>
      <c r="Q2443" t="s">
        <v>8507</v>
      </c>
      <c r="R2443" t="s">
        <v>96</v>
      </c>
      <c r="S2443" t="s">
        <v>3</v>
      </c>
      <c r="T2443" t="s">
        <v>118</v>
      </c>
      <c r="U2443" t="s">
        <v>1675</v>
      </c>
      <c r="V2443" s="2">
        <f t="shared" si="38"/>
        <v>1.7245370399905369E-3</v>
      </c>
    </row>
    <row r="2444" spans="1:22" hidden="1" x14ac:dyDescent="0.25">
      <c r="A2444" s="5">
        <v>2442</v>
      </c>
      <c r="B2444" t="s">
        <v>21</v>
      </c>
      <c r="C2444" s="1">
        <v>45009</v>
      </c>
      <c r="D2444" t="s">
        <v>22</v>
      </c>
      <c r="E2444" t="s">
        <v>1734</v>
      </c>
      <c r="F2444" t="s">
        <v>8508</v>
      </c>
      <c r="G2444" s="1">
        <v>45009</v>
      </c>
      <c r="H2444" s="1">
        <v>45566.800057870372</v>
      </c>
      <c r="I2444">
        <v>3348</v>
      </c>
      <c r="J2444">
        <v>3253</v>
      </c>
      <c r="K2444" t="s">
        <v>6579</v>
      </c>
      <c r="L2444" t="s">
        <v>166</v>
      </c>
      <c r="M2444" s="1">
        <v>45566.800057870372</v>
      </c>
      <c r="N2444" s="1">
        <v>45009</v>
      </c>
      <c r="O2444" s="1">
        <v>45566.801655092589</v>
      </c>
      <c r="P2444" t="s">
        <v>8509</v>
      </c>
      <c r="Q2444" t="s">
        <v>8510</v>
      </c>
      <c r="R2444" t="s">
        <v>24</v>
      </c>
      <c r="S2444" t="s">
        <v>2</v>
      </c>
      <c r="T2444" t="s">
        <v>30</v>
      </c>
      <c r="U2444" t="s">
        <v>7267</v>
      </c>
      <c r="V2444" s="2">
        <f t="shared" si="38"/>
        <v>1.5972222172422335E-3</v>
      </c>
    </row>
    <row r="2445" spans="1:22" hidden="1" x14ac:dyDescent="0.25">
      <c r="A2445" s="5">
        <v>2443</v>
      </c>
      <c r="B2445" t="s">
        <v>21</v>
      </c>
      <c r="C2445" s="1">
        <v>45009</v>
      </c>
      <c r="D2445" t="s">
        <v>1734</v>
      </c>
      <c r="E2445" t="s">
        <v>22</v>
      </c>
      <c r="F2445" t="s">
        <v>8511</v>
      </c>
      <c r="G2445" s="1">
        <v>45009</v>
      </c>
      <c r="H2445" s="1">
        <v>45566.801608796297</v>
      </c>
      <c r="I2445">
        <v>3247</v>
      </c>
      <c r="J2445">
        <v>3354</v>
      </c>
      <c r="K2445" t="s">
        <v>6579</v>
      </c>
      <c r="L2445" t="s">
        <v>34</v>
      </c>
      <c r="M2445" s="1">
        <v>45566.801608796297</v>
      </c>
      <c r="N2445" s="1">
        <v>45009</v>
      </c>
      <c r="O2445" s="1">
        <v>45566.802557870367</v>
      </c>
      <c r="P2445" t="s">
        <v>8512</v>
      </c>
      <c r="Q2445" t="s">
        <v>8513</v>
      </c>
      <c r="R2445" t="s">
        <v>49</v>
      </c>
      <c r="S2445" t="s">
        <v>3</v>
      </c>
      <c r="T2445" t="s">
        <v>30</v>
      </c>
      <c r="U2445" t="s">
        <v>787</v>
      </c>
      <c r="V2445" s="2">
        <f t="shared" si="38"/>
        <v>9.4907407037680969E-4</v>
      </c>
    </row>
    <row r="2446" spans="1:22" hidden="1" x14ac:dyDescent="0.25">
      <c r="A2446" s="5">
        <v>2444</v>
      </c>
      <c r="B2446" t="s">
        <v>21</v>
      </c>
      <c r="C2446" s="1">
        <v>45009</v>
      </c>
      <c r="D2446" t="s">
        <v>22</v>
      </c>
      <c r="E2446" t="s">
        <v>1734</v>
      </c>
      <c r="F2446" t="s">
        <v>8514</v>
      </c>
      <c r="G2446" s="1">
        <v>45009</v>
      </c>
      <c r="H2446" s="1">
        <v>45566.802349537043</v>
      </c>
      <c r="I2446">
        <v>3360</v>
      </c>
      <c r="J2446">
        <v>3241</v>
      </c>
      <c r="K2446" t="s">
        <v>6579</v>
      </c>
      <c r="L2446" t="s">
        <v>27</v>
      </c>
      <c r="M2446" s="1">
        <v>45566.802349537043</v>
      </c>
      <c r="N2446" s="1">
        <v>45009</v>
      </c>
      <c r="O2446" s="1">
        <v>45566.804097222222</v>
      </c>
      <c r="P2446" t="s">
        <v>8515</v>
      </c>
      <c r="Q2446" t="s">
        <v>8516</v>
      </c>
      <c r="R2446" t="s">
        <v>24</v>
      </c>
      <c r="S2446" t="s">
        <v>2</v>
      </c>
      <c r="T2446" t="s">
        <v>30</v>
      </c>
      <c r="U2446" t="s">
        <v>8122</v>
      </c>
      <c r="V2446" s="2">
        <f t="shared" si="38"/>
        <v>1.7476851789979264E-3</v>
      </c>
    </row>
    <row r="2447" spans="1:22" hidden="1" x14ac:dyDescent="0.25">
      <c r="A2447" s="5">
        <v>2445</v>
      </c>
      <c r="B2447" t="s">
        <v>21</v>
      </c>
      <c r="C2447" s="1">
        <v>45009</v>
      </c>
      <c r="D2447" t="s">
        <v>1734</v>
      </c>
      <c r="E2447" t="s">
        <v>22</v>
      </c>
      <c r="F2447" t="s">
        <v>8517</v>
      </c>
      <c r="G2447" s="1">
        <v>45009</v>
      </c>
      <c r="H2447" s="1">
        <v>45566.804166666669</v>
      </c>
      <c r="I2447">
        <v>3236</v>
      </c>
      <c r="J2447">
        <v>3365</v>
      </c>
      <c r="K2447" t="s">
        <v>6579</v>
      </c>
      <c r="L2447" t="s">
        <v>34</v>
      </c>
      <c r="M2447" s="1">
        <v>45566.804166666669</v>
      </c>
      <c r="N2447" s="1">
        <v>45009</v>
      </c>
      <c r="O2447" s="1">
        <v>45566.80537037037</v>
      </c>
      <c r="P2447" t="s">
        <v>8518</v>
      </c>
      <c r="Q2447" t="s">
        <v>8519</v>
      </c>
      <c r="R2447" t="s">
        <v>49</v>
      </c>
      <c r="S2447" t="s">
        <v>3</v>
      </c>
      <c r="T2447" t="s">
        <v>30</v>
      </c>
      <c r="U2447" t="s">
        <v>8094</v>
      </c>
      <c r="V2447" s="2">
        <f t="shared" si="38"/>
        <v>1.2037037013215013E-3</v>
      </c>
    </row>
    <row r="2448" spans="1:22" hidden="1" x14ac:dyDescent="0.25">
      <c r="A2448" s="5">
        <v>2446</v>
      </c>
      <c r="B2448" t="s">
        <v>21</v>
      </c>
      <c r="C2448" s="1">
        <v>45009</v>
      </c>
      <c r="D2448" t="s">
        <v>22</v>
      </c>
      <c r="E2448" t="s">
        <v>1734</v>
      </c>
      <c r="F2448" t="s">
        <v>8520</v>
      </c>
      <c r="G2448" s="1">
        <v>45009</v>
      </c>
      <c r="H2448" s="1">
        <v>45566.80537037037</v>
      </c>
      <c r="I2448">
        <v>3370</v>
      </c>
      <c r="J2448">
        <v>3231</v>
      </c>
      <c r="K2448" t="s">
        <v>6579</v>
      </c>
      <c r="L2448" t="s">
        <v>34</v>
      </c>
      <c r="M2448" s="1">
        <v>45566.80537037037</v>
      </c>
      <c r="N2448" s="1">
        <v>45009</v>
      </c>
      <c r="O2448" s="1">
        <v>45566.806203703702</v>
      </c>
      <c r="P2448" t="s">
        <v>8521</v>
      </c>
      <c r="Q2448" t="s">
        <v>8522</v>
      </c>
      <c r="R2448" t="s">
        <v>24</v>
      </c>
      <c r="S2448" t="s">
        <v>2</v>
      </c>
      <c r="T2448" t="s">
        <v>30</v>
      </c>
      <c r="U2448" t="s">
        <v>7198</v>
      </c>
      <c r="V2448" s="2">
        <f t="shared" si="38"/>
        <v>8.3333333168411627E-4</v>
      </c>
    </row>
    <row r="2449" spans="1:22" hidden="1" x14ac:dyDescent="0.25">
      <c r="A2449" s="5">
        <v>2447</v>
      </c>
      <c r="B2449" t="s">
        <v>21</v>
      </c>
      <c r="C2449" s="1">
        <v>45009</v>
      </c>
      <c r="D2449" t="s">
        <v>1734</v>
      </c>
      <c r="E2449" t="s">
        <v>22</v>
      </c>
      <c r="F2449" t="s">
        <v>8523</v>
      </c>
      <c r="G2449" s="1">
        <v>45009</v>
      </c>
      <c r="H2449" s="1">
        <v>45566.806226851862</v>
      </c>
      <c r="I2449">
        <v>3242</v>
      </c>
      <c r="J2449">
        <v>3359</v>
      </c>
      <c r="K2449" t="s">
        <v>6579</v>
      </c>
      <c r="L2449" t="s">
        <v>19407</v>
      </c>
      <c r="M2449" s="1">
        <v>45566.806226851862</v>
      </c>
      <c r="N2449" s="1">
        <v>45009</v>
      </c>
      <c r="O2449" s="1">
        <v>45566.806886574072</v>
      </c>
      <c r="P2449" t="s">
        <v>8524</v>
      </c>
      <c r="Q2449" t="s">
        <v>8525</v>
      </c>
      <c r="R2449" t="s">
        <v>24</v>
      </c>
      <c r="S2449" t="s">
        <v>3</v>
      </c>
      <c r="T2449" t="s">
        <v>53</v>
      </c>
      <c r="U2449" t="s">
        <v>8094</v>
      </c>
      <c r="V2449" s="2">
        <f t="shared" si="38"/>
        <v>6.5972220909316093E-4</v>
      </c>
    </row>
    <row r="2450" spans="1:22" hidden="1" x14ac:dyDescent="0.25">
      <c r="A2450" s="5">
        <v>2448</v>
      </c>
      <c r="B2450" t="s">
        <v>21</v>
      </c>
      <c r="C2450" s="1">
        <v>45009</v>
      </c>
      <c r="D2450" t="s">
        <v>22</v>
      </c>
      <c r="E2450" t="s">
        <v>1734</v>
      </c>
      <c r="F2450" t="s">
        <v>8526</v>
      </c>
      <c r="G2450" s="1">
        <v>45009</v>
      </c>
      <c r="H2450" s="1">
        <v>45566.806793981479</v>
      </c>
      <c r="I2450">
        <v>3364</v>
      </c>
      <c r="J2450">
        <v>3237</v>
      </c>
      <c r="K2450" t="s">
        <v>6579</v>
      </c>
      <c r="L2450" t="s">
        <v>34</v>
      </c>
      <c r="M2450" s="1">
        <v>45566.806793981479</v>
      </c>
      <c r="N2450" s="1">
        <v>45009</v>
      </c>
      <c r="O2450" s="1">
        <v>45566.808125000003</v>
      </c>
      <c r="P2450" t="s">
        <v>8527</v>
      </c>
      <c r="Q2450" t="s">
        <v>8528</v>
      </c>
      <c r="R2450" t="s">
        <v>24</v>
      </c>
      <c r="S2450" t="s">
        <v>2</v>
      </c>
      <c r="T2450" t="s">
        <v>30</v>
      </c>
      <c r="U2450" t="s">
        <v>8529</v>
      </c>
      <c r="V2450" s="2">
        <f t="shared" si="38"/>
        <v>1.3310185240698047E-3</v>
      </c>
    </row>
    <row r="2451" spans="1:22" hidden="1" x14ac:dyDescent="0.25">
      <c r="A2451" s="5">
        <v>2449</v>
      </c>
      <c r="B2451" t="s">
        <v>21</v>
      </c>
      <c r="C2451" s="1">
        <v>45009</v>
      </c>
      <c r="D2451" t="s">
        <v>1734</v>
      </c>
      <c r="E2451" t="s">
        <v>22</v>
      </c>
      <c r="F2451" t="s">
        <v>8530</v>
      </c>
      <c r="G2451" s="1">
        <v>45009</v>
      </c>
      <c r="H2451" s="1">
        <v>45566.807939814818</v>
      </c>
      <c r="I2451">
        <v>3232</v>
      </c>
      <c r="J2451">
        <v>3369</v>
      </c>
      <c r="K2451" t="s">
        <v>6579</v>
      </c>
      <c r="L2451" t="s">
        <v>166</v>
      </c>
      <c r="M2451" s="1">
        <v>45566.807939814818</v>
      </c>
      <c r="N2451" s="1">
        <v>45009</v>
      </c>
      <c r="O2451" s="1">
        <v>45566.809652777767</v>
      </c>
      <c r="P2451" t="s">
        <v>8531</v>
      </c>
      <c r="Q2451" t="s">
        <v>8532</v>
      </c>
      <c r="R2451" t="s">
        <v>49</v>
      </c>
      <c r="S2451" t="s">
        <v>3</v>
      </c>
      <c r="T2451" t="s">
        <v>30</v>
      </c>
      <c r="U2451" t="s">
        <v>4736</v>
      </c>
      <c r="V2451" s="2">
        <f t="shared" si="38"/>
        <v>1.7129629486589693E-3</v>
      </c>
    </row>
    <row r="2452" spans="1:22" hidden="1" x14ac:dyDescent="0.25">
      <c r="A2452" s="5">
        <v>2450</v>
      </c>
      <c r="B2452" t="s">
        <v>21</v>
      </c>
      <c r="C2452" s="1">
        <v>45009</v>
      </c>
      <c r="D2452" t="s">
        <v>22</v>
      </c>
      <c r="E2452" t="s">
        <v>1734</v>
      </c>
      <c r="F2452" t="s">
        <v>8533</v>
      </c>
      <c r="G2452" s="1">
        <v>45009</v>
      </c>
      <c r="H2452" s="1">
        <v>45566.809525462973</v>
      </c>
      <c r="I2452">
        <v>3374</v>
      </c>
      <c r="J2452">
        <v>3227</v>
      </c>
      <c r="K2452" t="s">
        <v>6579</v>
      </c>
      <c r="L2452" t="s">
        <v>166</v>
      </c>
      <c r="M2452" s="1">
        <v>45566.809525462973</v>
      </c>
      <c r="N2452" s="1">
        <v>45009</v>
      </c>
      <c r="O2452" s="1">
        <v>45566.810925925929</v>
      </c>
      <c r="P2452" t="s">
        <v>8534</v>
      </c>
      <c r="Q2452" t="s">
        <v>8535</v>
      </c>
      <c r="R2452" t="s">
        <v>24</v>
      </c>
      <c r="S2452" t="s">
        <v>2</v>
      </c>
      <c r="T2452" t="s">
        <v>30</v>
      </c>
      <c r="U2452" t="s">
        <v>1997</v>
      </c>
      <c r="V2452" s="2">
        <f t="shared" si="38"/>
        <v>1.4004629556438886E-3</v>
      </c>
    </row>
    <row r="2453" spans="1:22" hidden="1" x14ac:dyDescent="0.25">
      <c r="A2453" s="5">
        <v>2451</v>
      </c>
      <c r="B2453" t="s">
        <v>21</v>
      </c>
      <c r="C2453" s="1">
        <v>45009</v>
      </c>
      <c r="D2453" t="s">
        <v>1734</v>
      </c>
      <c r="E2453" t="s">
        <v>22</v>
      </c>
      <c r="F2453" t="s">
        <v>8536</v>
      </c>
      <c r="G2453" s="1">
        <v>45009</v>
      </c>
      <c r="H2453" s="1">
        <v>45566.810972222222</v>
      </c>
      <c r="I2453">
        <v>3238</v>
      </c>
      <c r="J2453">
        <v>3363</v>
      </c>
      <c r="K2453" t="s">
        <v>6579</v>
      </c>
      <c r="L2453" t="s">
        <v>19407</v>
      </c>
      <c r="M2453" s="1">
        <v>45566.810972222222</v>
      </c>
      <c r="N2453" s="1">
        <v>45009</v>
      </c>
      <c r="O2453" s="1">
        <v>45566.812175925923</v>
      </c>
      <c r="P2453" t="s">
        <v>8537</v>
      </c>
      <c r="Q2453" t="s">
        <v>8538</v>
      </c>
      <c r="R2453" t="s">
        <v>24</v>
      </c>
      <c r="S2453" t="s">
        <v>3</v>
      </c>
      <c r="T2453" t="s">
        <v>53</v>
      </c>
      <c r="U2453" t="s">
        <v>3351</v>
      </c>
      <c r="V2453" s="2">
        <f t="shared" si="38"/>
        <v>1.2037037013215013E-3</v>
      </c>
    </row>
    <row r="2454" spans="1:22" hidden="1" x14ac:dyDescent="0.25">
      <c r="A2454" s="5">
        <v>2452</v>
      </c>
      <c r="B2454" t="s">
        <v>21</v>
      </c>
      <c r="C2454" s="1">
        <v>45009</v>
      </c>
      <c r="D2454" t="s">
        <v>22</v>
      </c>
      <c r="E2454" t="s">
        <v>1734</v>
      </c>
      <c r="F2454" t="s">
        <v>8539</v>
      </c>
      <c r="G2454" s="1">
        <v>45009</v>
      </c>
      <c r="H2454" s="1">
        <v>45566.812002314808</v>
      </c>
      <c r="I2454">
        <v>3368</v>
      </c>
      <c r="J2454">
        <v>3233</v>
      </c>
      <c r="K2454" t="s">
        <v>6579</v>
      </c>
      <c r="L2454" t="s">
        <v>166</v>
      </c>
      <c r="M2454" s="1">
        <v>45566.812002314808</v>
      </c>
      <c r="N2454" s="1">
        <v>45009</v>
      </c>
      <c r="O2454" s="1">
        <v>45566.813692129632</v>
      </c>
      <c r="P2454" t="s">
        <v>8540</v>
      </c>
      <c r="Q2454" t="s">
        <v>8541</v>
      </c>
      <c r="R2454" t="s">
        <v>24</v>
      </c>
      <c r="S2454" t="s">
        <v>2</v>
      </c>
      <c r="T2454" t="s">
        <v>30</v>
      </c>
      <c r="U2454" t="s">
        <v>7267</v>
      </c>
      <c r="V2454" s="2">
        <f t="shared" si="38"/>
        <v>1.6898148242034949E-3</v>
      </c>
    </row>
    <row r="2455" spans="1:22" hidden="1" x14ac:dyDescent="0.25">
      <c r="A2455" s="5">
        <v>2453</v>
      </c>
      <c r="B2455" t="s">
        <v>21</v>
      </c>
      <c r="C2455" s="1">
        <v>45009</v>
      </c>
      <c r="D2455" t="s">
        <v>1734</v>
      </c>
      <c r="E2455" t="s">
        <v>22</v>
      </c>
      <c r="F2455" t="s">
        <v>8542</v>
      </c>
      <c r="G2455" s="1">
        <v>45009</v>
      </c>
      <c r="H2455" s="1">
        <v>45566.813587962963</v>
      </c>
      <c r="I2455">
        <v>3228</v>
      </c>
      <c r="J2455">
        <v>3373</v>
      </c>
      <c r="K2455" t="s">
        <v>6579</v>
      </c>
      <c r="L2455" t="s">
        <v>166</v>
      </c>
      <c r="M2455" s="1">
        <v>45566.813587962963</v>
      </c>
      <c r="N2455" s="1">
        <v>45009</v>
      </c>
      <c r="O2455" s="1">
        <v>45566.81523148148</v>
      </c>
      <c r="P2455" t="s">
        <v>8543</v>
      </c>
      <c r="Q2455" t="s">
        <v>8544</v>
      </c>
      <c r="R2455" t="s">
        <v>49</v>
      </c>
      <c r="S2455" t="s">
        <v>3</v>
      </c>
      <c r="T2455" t="s">
        <v>30</v>
      </c>
      <c r="U2455" t="s">
        <v>3604</v>
      </c>
      <c r="V2455" s="2">
        <f t="shared" si="38"/>
        <v>1.6435185170848854E-3</v>
      </c>
    </row>
    <row r="2456" spans="1:22" hidden="1" x14ac:dyDescent="0.25">
      <c r="A2456" s="5">
        <v>2454</v>
      </c>
      <c r="B2456" t="s">
        <v>21</v>
      </c>
      <c r="C2456" s="1">
        <v>45009</v>
      </c>
      <c r="D2456" t="s">
        <v>22</v>
      </c>
      <c r="E2456" t="s">
        <v>1734</v>
      </c>
      <c r="F2456" t="s">
        <v>8545</v>
      </c>
      <c r="G2456" s="1">
        <v>45009</v>
      </c>
      <c r="H2456" s="1">
        <v>45566.81521990741</v>
      </c>
      <c r="I2456">
        <v>3362</v>
      </c>
      <c r="J2456">
        <v>3239</v>
      </c>
      <c r="K2456" t="s">
        <v>6579</v>
      </c>
      <c r="L2456" t="s">
        <v>19407</v>
      </c>
      <c r="M2456" s="1">
        <v>45566.81521990741</v>
      </c>
      <c r="N2456" s="1">
        <v>45009</v>
      </c>
      <c r="O2456" s="1">
        <v>45566.81627314815</v>
      </c>
      <c r="P2456" t="s">
        <v>8546</v>
      </c>
      <c r="Q2456" t="s">
        <v>8547</v>
      </c>
      <c r="R2456" t="s">
        <v>49</v>
      </c>
      <c r="S2456" t="s">
        <v>2</v>
      </c>
      <c r="T2456" t="s">
        <v>53</v>
      </c>
      <c r="U2456" t="s">
        <v>3706</v>
      </c>
      <c r="V2456" s="2">
        <f t="shared" si="38"/>
        <v>1.0532407395658083E-3</v>
      </c>
    </row>
    <row r="2457" spans="1:22" hidden="1" x14ac:dyDescent="0.25">
      <c r="A2457" s="5">
        <v>2455</v>
      </c>
      <c r="B2457" t="s">
        <v>21</v>
      </c>
      <c r="C2457" s="1">
        <v>45009</v>
      </c>
      <c r="D2457" t="s">
        <v>1734</v>
      </c>
      <c r="E2457" t="s">
        <v>22</v>
      </c>
      <c r="F2457" t="s">
        <v>8548</v>
      </c>
      <c r="G2457" s="1">
        <v>45009</v>
      </c>
      <c r="H2457" s="1">
        <v>45566.816064814811</v>
      </c>
      <c r="I2457">
        <v>3250</v>
      </c>
      <c r="J2457">
        <v>3351</v>
      </c>
      <c r="K2457" t="s">
        <v>6579</v>
      </c>
      <c r="L2457" t="s">
        <v>19407</v>
      </c>
      <c r="M2457" s="1">
        <v>45566.816064814811</v>
      </c>
      <c r="N2457" s="1">
        <v>45009</v>
      </c>
      <c r="O2457" s="1">
        <v>45566.817812499998</v>
      </c>
      <c r="P2457" t="s">
        <v>8549</v>
      </c>
      <c r="Q2457" t="s">
        <v>8550</v>
      </c>
      <c r="R2457" t="s">
        <v>24</v>
      </c>
      <c r="S2457" t="s">
        <v>3</v>
      </c>
      <c r="T2457" t="s">
        <v>53</v>
      </c>
      <c r="U2457" t="s">
        <v>8551</v>
      </c>
      <c r="V2457" s="2">
        <f t="shared" si="38"/>
        <v>1.747685186273884E-3</v>
      </c>
    </row>
    <row r="2458" spans="1:22" hidden="1" x14ac:dyDescent="0.25">
      <c r="A2458" s="5">
        <v>2456</v>
      </c>
      <c r="B2458" t="s">
        <v>21</v>
      </c>
      <c r="C2458" s="1">
        <v>45009</v>
      </c>
      <c r="D2458" t="s">
        <v>22</v>
      </c>
      <c r="E2458" t="s">
        <v>1734</v>
      </c>
      <c r="F2458" t="s">
        <v>8552</v>
      </c>
      <c r="G2458" s="1">
        <v>45009</v>
      </c>
      <c r="H2458" s="1">
        <v>45566.817835648151</v>
      </c>
      <c r="I2458">
        <v>3357</v>
      </c>
      <c r="J2458">
        <v>3244</v>
      </c>
      <c r="K2458" t="s">
        <v>6579</v>
      </c>
      <c r="L2458" t="s">
        <v>27</v>
      </c>
      <c r="M2458" s="1">
        <v>45566.817835648151</v>
      </c>
      <c r="N2458" s="1">
        <v>45009</v>
      </c>
      <c r="O2458" s="1">
        <v>45566.818402777782</v>
      </c>
      <c r="P2458" t="s">
        <v>8553</v>
      </c>
      <c r="Q2458" t="s">
        <v>8554</v>
      </c>
      <c r="R2458" t="s">
        <v>24</v>
      </c>
      <c r="S2458" t="s">
        <v>2</v>
      </c>
      <c r="T2458" t="s">
        <v>30</v>
      </c>
      <c r="U2458" t="s">
        <v>8555</v>
      </c>
      <c r="V2458" s="2">
        <f t="shared" si="38"/>
        <v>5.671296312357299E-4</v>
      </c>
    </row>
    <row r="2459" spans="1:22" hidden="1" x14ac:dyDescent="0.25">
      <c r="A2459" s="5">
        <v>2457</v>
      </c>
      <c r="B2459" t="s">
        <v>21</v>
      </c>
      <c r="C2459" s="1">
        <v>45009</v>
      </c>
      <c r="D2459" t="s">
        <v>1734</v>
      </c>
      <c r="E2459" t="s">
        <v>22</v>
      </c>
      <c r="F2459" t="s">
        <v>8556</v>
      </c>
      <c r="G2459" s="1">
        <v>45009</v>
      </c>
      <c r="H2459" s="1">
        <v>45566.818206018521</v>
      </c>
      <c r="I2459">
        <v>3255</v>
      </c>
      <c r="J2459">
        <v>3346</v>
      </c>
      <c r="K2459" t="s">
        <v>6579</v>
      </c>
      <c r="L2459" t="s">
        <v>19407</v>
      </c>
      <c r="M2459" s="1">
        <v>45566.818206018521</v>
      </c>
      <c r="N2459" s="1">
        <v>45009</v>
      </c>
      <c r="O2459" s="1">
        <v>45566.820011574076</v>
      </c>
      <c r="P2459" t="s">
        <v>8557</v>
      </c>
      <c r="Q2459" t="s">
        <v>8558</v>
      </c>
      <c r="R2459" t="s">
        <v>24</v>
      </c>
      <c r="S2459" t="s">
        <v>3</v>
      </c>
      <c r="T2459" t="s">
        <v>53</v>
      </c>
      <c r="U2459" t="s">
        <v>8559</v>
      </c>
      <c r="V2459" s="2">
        <f t="shared" si="38"/>
        <v>1.8055555556202307E-3</v>
      </c>
    </row>
    <row r="2460" spans="1:22" hidden="1" x14ac:dyDescent="0.25">
      <c r="A2460" s="5">
        <v>2458</v>
      </c>
      <c r="B2460" t="s">
        <v>21</v>
      </c>
      <c r="C2460" s="1">
        <v>45009</v>
      </c>
      <c r="D2460" t="s">
        <v>22</v>
      </c>
      <c r="E2460" t="s">
        <v>1734</v>
      </c>
      <c r="F2460" t="s">
        <v>8560</v>
      </c>
      <c r="G2460" s="1">
        <v>45009</v>
      </c>
      <c r="H2460" s="1">
        <v>45566.820034722223</v>
      </c>
      <c r="I2460">
        <v>3352</v>
      </c>
      <c r="J2460">
        <v>3249</v>
      </c>
      <c r="K2460" t="s">
        <v>6579</v>
      </c>
      <c r="L2460" t="s">
        <v>34</v>
      </c>
      <c r="M2460" s="1">
        <v>45566.820034722223</v>
      </c>
      <c r="N2460" s="1">
        <v>45009</v>
      </c>
      <c r="O2460" s="1">
        <v>45566.821331018517</v>
      </c>
      <c r="P2460" t="s">
        <v>8561</v>
      </c>
      <c r="Q2460" t="s">
        <v>8562</v>
      </c>
      <c r="R2460" t="s">
        <v>24</v>
      </c>
      <c r="S2460" t="s">
        <v>2</v>
      </c>
      <c r="T2460" t="s">
        <v>30</v>
      </c>
      <c r="U2460" t="s">
        <v>7267</v>
      </c>
      <c r="V2460" s="2">
        <f t="shared" si="38"/>
        <v>1.2962962937308475E-3</v>
      </c>
    </row>
    <row r="2461" spans="1:22" hidden="1" x14ac:dyDescent="0.25">
      <c r="A2461" s="5">
        <v>2459</v>
      </c>
      <c r="B2461" t="s">
        <v>21</v>
      </c>
      <c r="C2461" s="1">
        <v>45009</v>
      </c>
      <c r="D2461" t="s">
        <v>1734</v>
      </c>
      <c r="E2461" t="s">
        <v>22</v>
      </c>
      <c r="F2461" t="s">
        <v>8563</v>
      </c>
      <c r="G2461" s="1">
        <v>45009</v>
      </c>
      <c r="H2461" s="1">
        <v>45566.821296296293</v>
      </c>
      <c r="I2461">
        <v>3243</v>
      </c>
      <c r="J2461">
        <v>3358</v>
      </c>
      <c r="K2461" t="s">
        <v>6579</v>
      </c>
      <c r="L2461" t="s">
        <v>34</v>
      </c>
      <c r="M2461" s="1">
        <v>45566.821296296293</v>
      </c>
      <c r="N2461" s="1">
        <v>45009</v>
      </c>
      <c r="O2461" s="1">
        <v>45566.821759259263</v>
      </c>
      <c r="P2461" t="s">
        <v>8564</v>
      </c>
      <c r="Q2461" t="s">
        <v>8565</v>
      </c>
      <c r="R2461" t="s">
        <v>49</v>
      </c>
      <c r="S2461" t="s">
        <v>3</v>
      </c>
      <c r="T2461" t="s">
        <v>30</v>
      </c>
      <c r="U2461" t="s">
        <v>787</v>
      </c>
      <c r="V2461" s="2">
        <f t="shared" si="38"/>
        <v>4.6296296932268888E-4</v>
      </c>
    </row>
    <row r="2462" spans="1:22" hidden="1" x14ac:dyDescent="0.25">
      <c r="A2462" s="5">
        <v>2460</v>
      </c>
      <c r="B2462" t="s">
        <v>21</v>
      </c>
      <c r="C2462" s="1">
        <v>45009</v>
      </c>
      <c r="D2462" t="s">
        <v>22</v>
      </c>
      <c r="E2462" t="s">
        <v>1734</v>
      </c>
      <c r="F2462" t="s">
        <v>8566</v>
      </c>
      <c r="G2462" s="1">
        <v>45009</v>
      </c>
      <c r="H2462" s="1">
        <v>45566.821666666663</v>
      </c>
      <c r="I2462">
        <v>3363</v>
      </c>
      <c r="J2462">
        <v>3238</v>
      </c>
      <c r="K2462" t="s">
        <v>6579</v>
      </c>
      <c r="L2462" t="s">
        <v>34</v>
      </c>
      <c r="M2462" s="1">
        <v>45566.821666666663</v>
      </c>
      <c r="N2462" s="1">
        <v>45009</v>
      </c>
      <c r="O2462" s="1">
        <v>45566.823055555556</v>
      </c>
      <c r="P2462" t="s">
        <v>8567</v>
      </c>
      <c r="Q2462" t="s">
        <v>8568</v>
      </c>
      <c r="R2462" t="s">
        <v>24</v>
      </c>
      <c r="S2462" t="s">
        <v>2</v>
      </c>
      <c r="T2462" t="s">
        <v>30</v>
      </c>
      <c r="U2462" t="s">
        <v>8569</v>
      </c>
      <c r="V2462" s="2">
        <f t="shared" si="38"/>
        <v>1.3888888934161514E-3</v>
      </c>
    </row>
    <row r="2463" spans="1:22" hidden="1" x14ac:dyDescent="0.25">
      <c r="A2463" s="5">
        <v>2461</v>
      </c>
      <c r="B2463" t="s">
        <v>21</v>
      </c>
      <c r="C2463" s="1">
        <v>45009</v>
      </c>
      <c r="D2463" t="s">
        <v>1734</v>
      </c>
      <c r="E2463" t="s">
        <v>22</v>
      </c>
      <c r="F2463" t="s">
        <v>8570</v>
      </c>
      <c r="G2463" s="1">
        <v>45009</v>
      </c>
      <c r="H2463" s="1">
        <v>45566.822997685187</v>
      </c>
      <c r="I2463">
        <v>3249</v>
      </c>
      <c r="J2463">
        <v>3352</v>
      </c>
      <c r="K2463" t="s">
        <v>6579</v>
      </c>
      <c r="L2463" t="s">
        <v>19407</v>
      </c>
      <c r="M2463" s="1">
        <v>45566.822997685187</v>
      </c>
      <c r="N2463" s="1">
        <v>45009</v>
      </c>
      <c r="O2463" s="1">
        <v>45566.82439814815</v>
      </c>
      <c r="P2463" t="s">
        <v>8571</v>
      </c>
      <c r="Q2463" t="s">
        <v>8572</v>
      </c>
      <c r="R2463" t="s">
        <v>24</v>
      </c>
      <c r="S2463" t="s">
        <v>3</v>
      </c>
      <c r="T2463" t="s">
        <v>53</v>
      </c>
      <c r="U2463" t="s">
        <v>637</v>
      </c>
      <c r="V2463" s="2">
        <f t="shared" si="38"/>
        <v>1.4004629629198462E-3</v>
      </c>
    </row>
    <row r="2464" spans="1:22" x14ac:dyDescent="0.25">
      <c r="A2464" s="5">
        <v>2462</v>
      </c>
      <c r="B2464" t="s">
        <v>21</v>
      </c>
      <c r="C2464" s="1">
        <v>45009</v>
      </c>
      <c r="D2464" t="s">
        <v>22</v>
      </c>
      <c r="E2464" t="s">
        <v>1734</v>
      </c>
      <c r="F2464" t="s">
        <v>8573</v>
      </c>
      <c r="G2464" s="1">
        <v>45009</v>
      </c>
      <c r="H2464" s="1">
        <v>45566.824282407397</v>
      </c>
      <c r="I2464">
        <v>3350</v>
      </c>
      <c r="J2464">
        <v>3251</v>
      </c>
      <c r="K2464" t="s">
        <v>6579</v>
      </c>
      <c r="L2464" t="s">
        <v>19408</v>
      </c>
      <c r="M2464" s="1">
        <v>45566.824282407397</v>
      </c>
      <c r="N2464" s="1">
        <v>45009</v>
      </c>
      <c r="O2464" s="1">
        <v>45566.825636574067</v>
      </c>
      <c r="P2464" t="s">
        <v>8574</v>
      </c>
      <c r="Q2464" t="s">
        <v>8575</v>
      </c>
      <c r="R2464" t="s">
        <v>96</v>
      </c>
      <c r="S2464" t="s">
        <v>2</v>
      </c>
      <c r="T2464" t="s">
        <v>118</v>
      </c>
      <c r="U2464" t="s">
        <v>1069</v>
      </c>
      <c r="V2464" s="2">
        <f t="shared" si="38"/>
        <v>1.3541666703531519E-3</v>
      </c>
    </row>
    <row r="2465" spans="1:22" hidden="1" x14ac:dyDescent="0.25">
      <c r="A2465" s="5">
        <v>2463</v>
      </c>
      <c r="B2465" t="s">
        <v>21</v>
      </c>
      <c r="C2465" s="1">
        <v>45009</v>
      </c>
      <c r="D2465" t="s">
        <v>1734</v>
      </c>
      <c r="E2465" t="s">
        <v>22</v>
      </c>
      <c r="F2465" t="s">
        <v>8576</v>
      </c>
      <c r="G2465" s="1">
        <v>45009</v>
      </c>
      <c r="H2465" s="1">
        <v>45566.825578703712</v>
      </c>
      <c r="I2465">
        <v>3261</v>
      </c>
      <c r="J2465">
        <v>3340</v>
      </c>
      <c r="K2465" t="s">
        <v>6579</v>
      </c>
      <c r="L2465" t="s">
        <v>19407</v>
      </c>
      <c r="M2465" s="1">
        <v>45566.825578703712</v>
      </c>
      <c r="N2465" s="1">
        <v>45009</v>
      </c>
      <c r="O2465" s="1">
        <v>45566.827013888891</v>
      </c>
      <c r="P2465" t="s">
        <v>8577</v>
      </c>
      <c r="Q2465" t="s">
        <v>8578</v>
      </c>
      <c r="R2465" t="s">
        <v>24</v>
      </c>
      <c r="S2465" t="s">
        <v>3</v>
      </c>
      <c r="T2465" t="s">
        <v>53</v>
      </c>
      <c r="U2465" t="s">
        <v>8551</v>
      </c>
      <c r="V2465" s="2">
        <f t="shared" si="38"/>
        <v>1.4351851787068881E-3</v>
      </c>
    </row>
    <row r="2466" spans="1:22" hidden="1" x14ac:dyDescent="0.25">
      <c r="A2466" s="5">
        <v>2464</v>
      </c>
      <c r="B2466" t="s">
        <v>21</v>
      </c>
      <c r="C2466" s="1">
        <v>45009</v>
      </c>
      <c r="D2466" t="s">
        <v>22</v>
      </c>
      <c r="E2466" t="s">
        <v>1734</v>
      </c>
      <c r="F2466" t="s">
        <v>8579</v>
      </c>
      <c r="G2466" s="1">
        <v>45009</v>
      </c>
      <c r="H2466" s="1">
        <v>45566.826944444438</v>
      </c>
      <c r="I2466">
        <v>3346</v>
      </c>
      <c r="J2466">
        <v>3255</v>
      </c>
      <c r="K2466" t="s">
        <v>6579</v>
      </c>
      <c r="L2466" t="s">
        <v>27</v>
      </c>
      <c r="M2466" s="1">
        <v>45566.826944444438</v>
      </c>
      <c r="N2466" s="1">
        <v>45009</v>
      </c>
      <c r="O2466" s="1">
        <v>45566.827939814822</v>
      </c>
      <c r="P2466" t="s">
        <v>8580</v>
      </c>
      <c r="Q2466" t="s">
        <v>8581</v>
      </c>
      <c r="R2466" t="s">
        <v>24</v>
      </c>
      <c r="S2466" t="s">
        <v>2</v>
      </c>
      <c r="T2466" t="s">
        <v>30</v>
      </c>
      <c r="U2466" t="s">
        <v>7267</v>
      </c>
      <c r="V2466" s="2">
        <f t="shared" si="38"/>
        <v>9.9537038477137685E-4</v>
      </c>
    </row>
    <row r="2467" spans="1:22" hidden="1" x14ac:dyDescent="0.25">
      <c r="A2467" s="5">
        <v>2465</v>
      </c>
      <c r="B2467" t="s">
        <v>21</v>
      </c>
      <c r="C2467" s="1">
        <v>45009</v>
      </c>
      <c r="D2467" t="s">
        <v>1734</v>
      </c>
      <c r="E2467" t="s">
        <v>22</v>
      </c>
      <c r="F2467" t="s">
        <v>8582</v>
      </c>
      <c r="G2467" s="1">
        <v>45009</v>
      </c>
      <c r="H2467" s="1">
        <v>45566.827731481477</v>
      </c>
      <c r="I2467">
        <v>3249</v>
      </c>
      <c r="J2467">
        <v>3352</v>
      </c>
      <c r="K2467" t="s">
        <v>6579</v>
      </c>
      <c r="L2467" t="s">
        <v>166</v>
      </c>
      <c r="M2467" s="1">
        <v>45566.827731481477</v>
      </c>
      <c r="N2467" s="1">
        <v>45009</v>
      </c>
      <c r="O2467" s="1">
        <v>45566.829548611109</v>
      </c>
      <c r="P2467" t="s">
        <v>8583</v>
      </c>
      <c r="Q2467" t="s">
        <v>8584</v>
      </c>
      <c r="R2467" t="s">
        <v>49</v>
      </c>
      <c r="S2467" t="s">
        <v>3</v>
      </c>
      <c r="T2467" t="s">
        <v>30</v>
      </c>
      <c r="U2467" t="s">
        <v>864</v>
      </c>
      <c r="V2467" s="2">
        <f t="shared" si="38"/>
        <v>1.8171296323998831E-3</v>
      </c>
    </row>
    <row r="2468" spans="1:22" hidden="1" x14ac:dyDescent="0.25">
      <c r="A2468" s="5">
        <v>2466</v>
      </c>
      <c r="B2468" t="s">
        <v>21</v>
      </c>
      <c r="C2468" s="1">
        <v>45009</v>
      </c>
      <c r="D2468" t="s">
        <v>22</v>
      </c>
      <c r="E2468" t="s">
        <v>1734</v>
      </c>
      <c r="F2468" t="s">
        <v>8585</v>
      </c>
      <c r="G2468" s="1">
        <v>45009</v>
      </c>
      <c r="H2468" s="1">
        <v>45566.829525462963</v>
      </c>
      <c r="I2468">
        <v>3342</v>
      </c>
      <c r="J2468">
        <v>3259</v>
      </c>
      <c r="K2468" t="s">
        <v>6579</v>
      </c>
      <c r="L2468" t="s">
        <v>19407</v>
      </c>
      <c r="M2468" s="1">
        <v>45566.829525462963</v>
      </c>
      <c r="N2468" s="1">
        <v>45009</v>
      </c>
      <c r="O2468" s="1">
        <v>45566.830393518518</v>
      </c>
      <c r="P2468" t="s">
        <v>8586</v>
      </c>
      <c r="Q2468" t="s">
        <v>8587</v>
      </c>
      <c r="R2468" t="s">
        <v>49</v>
      </c>
      <c r="S2468" t="s">
        <v>2</v>
      </c>
      <c r="T2468" t="s">
        <v>53</v>
      </c>
      <c r="U2468" t="s">
        <v>3660</v>
      </c>
      <c r="V2468" s="2">
        <f t="shared" si="38"/>
        <v>8.6805555474711582E-4</v>
      </c>
    </row>
    <row r="2469" spans="1:22" hidden="1" x14ac:dyDescent="0.25">
      <c r="A2469" s="5">
        <v>2467</v>
      </c>
      <c r="B2469" t="s">
        <v>21</v>
      </c>
      <c r="C2469" s="1">
        <v>45009</v>
      </c>
      <c r="D2469" t="s">
        <v>1734</v>
      </c>
      <c r="E2469" t="s">
        <v>22</v>
      </c>
      <c r="F2469" t="s">
        <v>8588</v>
      </c>
      <c r="G2469" s="1">
        <v>45009</v>
      </c>
      <c r="H2469" s="1">
        <v>45566.830567129633</v>
      </c>
      <c r="I2469">
        <v>3253</v>
      </c>
      <c r="J2469">
        <v>3348</v>
      </c>
      <c r="K2469" t="s">
        <v>6579</v>
      </c>
      <c r="L2469" t="s">
        <v>34</v>
      </c>
      <c r="M2469" s="1">
        <v>45566.830567129633</v>
      </c>
      <c r="N2469" s="1">
        <v>45009</v>
      </c>
      <c r="O2469" s="1">
        <v>45566.830972222233</v>
      </c>
      <c r="P2469" t="s">
        <v>8589</v>
      </c>
      <c r="Q2469" t="s">
        <v>8590</v>
      </c>
      <c r="R2469" t="s">
        <v>49</v>
      </c>
      <c r="S2469" t="s">
        <v>3</v>
      </c>
      <c r="T2469" t="s">
        <v>30</v>
      </c>
      <c r="U2469" t="s">
        <v>2202</v>
      </c>
      <c r="V2469" s="2">
        <f t="shared" si="38"/>
        <v>4.0509259997634217E-4</v>
      </c>
    </row>
    <row r="2470" spans="1:22" hidden="1" x14ac:dyDescent="0.25">
      <c r="A2470" s="5">
        <v>2468</v>
      </c>
      <c r="B2470" t="s">
        <v>21</v>
      </c>
      <c r="C2470" s="1">
        <v>45009</v>
      </c>
      <c r="D2470" t="s">
        <v>22</v>
      </c>
      <c r="E2470" t="s">
        <v>1734</v>
      </c>
      <c r="F2470" t="s">
        <v>8591</v>
      </c>
      <c r="G2470" s="1">
        <v>45009</v>
      </c>
      <c r="H2470" s="1">
        <v>45566.830879629633</v>
      </c>
      <c r="I2470">
        <v>3338</v>
      </c>
      <c r="J2470">
        <v>3263</v>
      </c>
      <c r="K2470" t="s">
        <v>6579</v>
      </c>
      <c r="L2470" t="s">
        <v>19407</v>
      </c>
      <c r="M2470" s="1">
        <v>45566.830879629633</v>
      </c>
      <c r="N2470" s="1">
        <v>45009</v>
      </c>
      <c r="O2470" s="1">
        <v>45566.832384259258</v>
      </c>
      <c r="P2470" t="s">
        <v>8592</v>
      </c>
      <c r="Q2470" t="s">
        <v>8593</v>
      </c>
      <c r="R2470" t="s">
        <v>49</v>
      </c>
      <c r="S2470" t="s">
        <v>2</v>
      </c>
      <c r="T2470" t="s">
        <v>53</v>
      </c>
      <c r="U2470" t="s">
        <v>5778</v>
      </c>
      <c r="V2470" s="2">
        <f t="shared" si="38"/>
        <v>1.5046296248328872E-3</v>
      </c>
    </row>
    <row r="2471" spans="1:22" hidden="1" x14ac:dyDescent="0.25">
      <c r="A2471" s="5">
        <v>2469</v>
      </c>
      <c r="B2471" t="s">
        <v>21</v>
      </c>
      <c r="C2471" s="1">
        <v>45009</v>
      </c>
      <c r="D2471" t="s">
        <v>1734</v>
      </c>
      <c r="E2471" t="s">
        <v>22</v>
      </c>
      <c r="F2471" t="s">
        <v>8594</v>
      </c>
      <c r="G2471" s="1">
        <v>45009</v>
      </c>
      <c r="H2471" s="1">
        <v>45566.83216435185</v>
      </c>
      <c r="I2471">
        <v>3273</v>
      </c>
      <c r="J2471">
        <v>3328</v>
      </c>
      <c r="K2471" t="s">
        <v>6579</v>
      </c>
      <c r="L2471" t="s">
        <v>19407</v>
      </c>
      <c r="M2471" s="1">
        <v>45566.83216435185</v>
      </c>
      <c r="N2471" s="1">
        <v>45009</v>
      </c>
      <c r="O2471" s="1">
        <v>45566.833935185183</v>
      </c>
      <c r="P2471" t="s">
        <v>8595</v>
      </c>
      <c r="Q2471" t="s">
        <v>8596</v>
      </c>
      <c r="R2471" t="s">
        <v>24</v>
      </c>
      <c r="S2471" t="s">
        <v>3</v>
      </c>
      <c r="T2471" t="s">
        <v>53</v>
      </c>
      <c r="U2471" t="s">
        <v>1555</v>
      </c>
      <c r="V2471" s="2">
        <f t="shared" si="38"/>
        <v>1.7708333325572312E-3</v>
      </c>
    </row>
    <row r="2472" spans="1:22" hidden="1" x14ac:dyDescent="0.25">
      <c r="A2472" s="5">
        <v>2470</v>
      </c>
      <c r="B2472" t="s">
        <v>21</v>
      </c>
      <c r="C2472" s="1">
        <v>45009</v>
      </c>
      <c r="D2472" t="s">
        <v>22</v>
      </c>
      <c r="E2472" t="s">
        <v>1734</v>
      </c>
      <c r="F2472" t="s">
        <v>8597</v>
      </c>
      <c r="G2472" s="1">
        <v>45009</v>
      </c>
      <c r="H2472" s="1">
        <v>45566.833877314813</v>
      </c>
      <c r="I2472">
        <v>3335</v>
      </c>
      <c r="J2472">
        <v>3266</v>
      </c>
      <c r="K2472" t="s">
        <v>6579</v>
      </c>
      <c r="L2472" t="s">
        <v>34</v>
      </c>
      <c r="M2472" s="1">
        <v>45566.833877314813</v>
      </c>
      <c r="N2472" s="1">
        <v>45009</v>
      </c>
      <c r="O2472" s="1">
        <v>45566.834988425922</v>
      </c>
      <c r="P2472" t="s">
        <v>8598</v>
      </c>
      <c r="Q2472" t="s">
        <v>8599</v>
      </c>
      <c r="R2472" t="s">
        <v>24</v>
      </c>
      <c r="S2472" t="s">
        <v>2</v>
      </c>
      <c r="T2472" t="s">
        <v>30</v>
      </c>
      <c r="U2472" t="s">
        <v>3292</v>
      </c>
      <c r="V2472" s="2">
        <f t="shared" si="38"/>
        <v>1.111111108912155E-3</v>
      </c>
    </row>
    <row r="2473" spans="1:22" x14ac:dyDescent="0.25">
      <c r="A2473" s="5">
        <v>2471</v>
      </c>
      <c r="B2473" t="s">
        <v>21</v>
      </c>
      <c r="C2473" s="1">
        <v>45009</v>
      </c>
      <c r="D2473" t="s">
        <v>1734</v>
      </c>
      <c r="E2473" t="s">
        <v>22</v>
      </c>
      <c r="F2473" t="s">
        <v>8600</v>
      </c>
      <c r="G2473" s="1">
        <v>45009</v>
      </c>
      <c r="H2473" s="1">
        <v>45566.834907407407</v>
      </c>
      <c r="I2473">
        <v>3268</v>
      </c>
      <c r="J2473">
        <v>3333</v>
      </c>
      <c r="K2473" t="s">
        <v>6579</v>
      </c>
      <c r="L2473" t="s">
        <v>19408</v>
      </c>
      <c r="M2473" s="1">
        <v>45566.834907407407</v>
      </c>
      <c r="N2473" s="1">
        <v>45009</v>
      </c>
      <c r="O2473" s="1">
        <v>45566.836296296293</v>
      </c>
      <c r="P2473" t="s">
        <v>8601</v>
      </c>
      <c r="Q2473" t="s">
        <v>8602</v>
      </c>
      <c r="R2473" t="s">
        <v>96</v>
      </c>
      <c r="S2473" t="s">
        <v>3</v>
      </c>
      <c r="T2473" t="s">
        <v>118</v>
      </c>
      <c r="U2473" t="s">
        <v>5264</v>
      </c>
      <c r="V2473" s="2">
        <f t="shared" si="38"/>
        <v>1.3888888861401938E-3</v>
      </c>
    </row>
    <row r="2474" spans="1:22" hidden="1" x14ac:dyDescent="0.25">
      <c r="A2474" s="5">
        <v>2472</v>
      </c>
      <c r="B2474" t="s">
        <v>21</v>
      </c>
      <c r="C2474" s="1">
        <v>45009</v>
      </c>
      <c r="D2474" t="s">
        <v>22</v>
      </c>
      <c r="E2474" t="s">
        <v>1734</v>
      </c>
      <c r="F2474" t="s">
        <v>8603</v>
      </c>
      <c r="G2474" s="1">
        <v>45009</v>
      </c>
      <c r="H2474" s="1">
        <v>45566.836111111108</v>
      </c>
      <c r="I2474">
        <v>3340</v>
      </c>
      <c r="J2474">
        <v>3261</v>
      </c>
      <c r="K2474" t="s">
        <v>6579</v>
      </c>
      <c r="L2474" t="s">
        <v>34</v>
      </c>
      <c r="M2474" s="1">
        <v>45566.836111111108</v>
      </c>
      <c r="N2474" s="1">
        <v>45009</v>
      </c>
      <c r="O2474" s="1">
        <v>45566.837685185194</v>
      </c>
      <c r="P2474" t="s">
        <v>8604</v>
      </c>
      <c r="Q2474" t="s">
        <v>8605</v>
      </c>
      <c r="R2474" t="s">
        <v>24</v>
      </c>
      <c r="S2474" t="s">
        <v>2</v>
      </c>
      <c r="T2474" t="s">
        <v>30</v>
      </c>
      <c r="U2474" t="s">
        <v>8529</v>
      </c>
      <c r="V2474" s="2">
        <f t="shared" si="38"/>
        <v>1.5740740855108015E-3</v>
      </c>
    </row>
    <row r="2475" spans="1:22" hidden="1" x14ac:dyDescent="0.25">
      <c r="A2475" s="5">
        <v>2473</v>
      </c>
      <c r="B2475" t="s">
        <v>21</v>
      </c>
      <c r="C2475" s="1">
        <v>45009</v>
      </c>
      <c r="D2475" t="s">
        <v>1734</v>
      </c>
      <c r="E2475" t="s">
        <v>22</v>
      </c>
      <c r="F2475" t="s">
        <v>8606</v>
      </c>
      <c r="G2475" s="1">
        <v>45009</v>
      </c>
      <c r="H2475" s="1">
        <v>45566.83766203704</v>
      </c>
      <c r="I2475">
        <v>3255</v>
      </c>
      <c r="J2475">
        <v>3346</v>
      </c>
      <c r="K2475" t="s">
        <v>6579</v>
      </c>
      <c r="L2475" t="s">
        <v>34</v>
      </c>
      <c r="M2475" s="1">
        <v>45566.83766203704</v>
      </c>
      <c r="N2475" s="1">
        <v>45009</v>
      </c>
      <c r="O2475" s="1">
        <v>45566.838680555556</v>
      </c>
      <c r="P2475" t="s">
        <v>8607</v>
      </c>
      <c r="Q2475" t="s">
        <v>8608</v>
      </c>
      <c r="R2475" t="s">
        <v>49</v>
      </c>
      <c r="S2475" t="s">
        <v>3</v>
      </c>
      <c r="T2475" t="s">
        <v>30</v>
      </c>
      <c r="U2475" t="s">
        <v>8551</v>
      </c>
      <c r="V2475" s="2">
        <f t="shared" si="38"/>
        <v>1.0185185165028088E-3</v>
      </c>
    </row>
    <row r="2476" spans="1:22" hidden="1" x14ac:dyDescent="0.25">
      <c r="A2476" s="5">
        <v>2474</v>
      </c>
      <c r="B2476" t="s">
        <v>21</v>
      </c>
      <c r="C2476" s="1">
        <v>45011</v>
      </c>
      <c r="D2476" t="s">
        <v>8609</v>
      </c>
      <c r="E2476" t="s">
        <v>22</v>
      </c>
      <c r="F2476" t="s">
        <v>8610</v>
      </c>
      <c r="G2476" s="1">
        <v>45011</v>
      </c>
      <c r="H2476" s="1">
        <v>45566.764525462961</v>
      </c>
      <c r="I2476">
        <v>2864</v>
      </c>
      <c r="J2476">
        <v>3162</v>
      </c>
      <c r="K2476" t="s">
        <v>714</v>
      </c>
      <c r="L2476" t="s">
        <v>166</v>
      </c>
      <c r="M2476" s="1">
        <v>45566.764525462961</v>
      </c>
      <c r="N2476" s="1">
        <v>45011</v>
      </c>
      <c r="O2476" s="1">
        <v>45566.768854166658</v>
      </c>
      <c r="P2476" t="s">
        <v>8611</v>
      </c>
      <c r="Q2476" t="s">
        <v>8612</v>
      </c>
      <c r="R2476" t="s">
        <v>49</v>
      </c>
      <c r="S2476" t="s">
        <v>3</v>
      </c>
      <c r="T2476" t="s">
        <v>30</v>
      </c>
      <c r="U2476" t="s">
        <v>758</v>
      </c>
      <c r="V2476" s="2">
        <f t="shared" si="38"/>
        <v>4.3287036969559267E-3</v>
      </c>
    </row>
    <row r="2477" spans="1:22" hidden="1" x14ac:dyDescent="0.25">
      <c r="A2477" s="5">
        <v>2475</v>
      </c>
      <c r="B2477" t="s">
        <v>21</v>
      </c>
      <c r="C2477" s="1">
        <v>45011</v>
      </c>
      <c r="D2477" t="s">
        <v>22</v>
      </c>
      <c r="E2477" t="s">
        <v>8613</v>
      </c>
      <c r="F2477" t="s">
        <v>8614</v>
      </c>
      <c r="G2477" s="1">
        <v>45011</v>
      </c>
      <c r="H2477" s="1">
        <v>45566.769895833328</v>
      </c>
      <c r="I2477">
        <v>3164</v>
      </c>
      <c r="J2477">
        <v>2813</v>
      </c>
      <c r="K2477" t="s">
        <v>714</v>
      </c>
      <c r="L2477" t="s">
        <v>27</v>
      </c>
      <c r="M2477" s="1">
        <v>45566.769895833328</v>
      </c>
      <c r="N2477" s="1">
        <v>45011</v>
      </c>
      <c r="O2477" s="1">
        <v>45566.774409722217</v>
      </c>
      <c r="P2477" t="s">
        <v>8615</v>
      </c>
      <c r="Q2477" t="s">
        <v>8616</v>
      </c>
      <c r="R2477" t="s">
        <v>24</v>
      </c>
      <c r="S2477" t="s">
        <v>2</v>
      </c>
      <c r="T2477" t="s">
        <v>30</v>
      </c>
      <c r="U2477" t="s">
        <v>551</v>
      </c>
      <c r="V2477" s="2">
        <f t="shared" si="38"/>
        <v>4.5138888890505768E-3</v>
      </c>
    </row>
    <row r="2478" spans="1:22" hidden="1" x14ac:dyDescent="0.25">
      <c r="A2478" s="5">
        <v>2476</v>
      </c>
      <c r="B2478" t="s">
        <v>21</v>
      </c>
      <c r="C2478" s="1">
        <v>45011</v>
      </c>
      <c r="D2478" t="s">
        <v>22</v>
      </c>
      <c r="E2478" t="s">
        <v>8617</v>
      </c>
      <c r="F2478" t="s">
        <v>8618</v>
      </c>
      <c r="G2478" s="1">
        <v>45011</v>
      </c>
      <c r="H2478" s="1">
        <v>45566.775266203702</v>
      </c>
      <c r="I2478">
        <v>3167</v>
      </c>
      <c r="J2478">
        <v>2867</v>
      </c>
      <c r="K2478" t="s">
        <v>714</v>
      </c>
      <c r="L2478" t="s">
        <v>34</v>
      </c>
      <c r="M2478" s="1">
        <v>45566.775266203702</v>
      </c>
      <c r="N2478" s="1">
        <v>45011</v>
      </c>
      <c r="O2478" s="1">
        <v>45566.77853009259</v>
      </c>
      <c r="P2478" t="s">
        <v>8619</v>
      </c>
      <c r="Q2478" t="s">
        <v>8620</v>
      </c>
      <c r="R2478" t="s">
        <v>24</v>
      </c>
      <c r="S2478" t="s">
        <v>2</v>
      </c>
      <c r="T2478" t="s">
        <v>30</v>
      </c>
      <c r="U2478" t="s">
        <v>864</v>
      </c>
      <c r="V2478" s="2">
        <f t="shared" si="38"/>
        <v>3.2638888878864236E-3</v>
      </c>
    </row>
    <row r="2479" spans="1:22" hidden="1" x14ac:dyDescent="0.25">
      <c r="A2479" s="5">
        <v>2477</v>
      </c>
      <c r="B2479" t="s">
        <v>21</v>
      </c>
      <c r="C2479" s="1">
        <v>45011</v>
      </c>
      <c r="D2479" t="s">
        <v>8617</v>
      </c>
      <c r="E2479" t="s">
        <v>22</v>
      </c>
      <c r="F2479" t="s">
        <v>8621</v>
      </c>
      <c r="G2479" s="1">
        <v>45011</v>
      </c>
      <c r="H2479" s="1">
        <v>45566.77853009259</v>
      </c>
      <c r="I2479">
        <v>2865</v>
      </c>
      <c r="J2479">
        <v>3169</v>
      </c>
      <c r="K2479" t="s">
        <v>714</v>
      </c>
      <c r="L2479" t="s">
        <v>34</v>
      </c>
      <c r="M2479" s="1">
        <v>45566.77853009259</v>
      </c>
      <c r="N2479" s="1">
        <v>45011</v>
      </c>
      <c r="O2479" s="1">
        <v>45566.782777777778</v>
      </c>
      <c r="P2479" t="s">
        <v>8622</v>
      </c>
      <c r="Q2479" t="s">
        <v>8623</v>
      </c>
      <c r="R2479" t="s">
        <v>49</v>
      </c>
      <c r="S2479" t="s">
        <v>3</v>
      </c>
      <c r="T2479" t="s">
        <v>30</v>
      </c>
      <c r="U2479" t="s">
        <v>1186</v>
      </c>
      <c r="V2479" s="2">
        <f t="shared" si="38"/>
        <v>4.2476851886021905E-3</v>
      </c>
    </row>
    <row r="2480" spans="1:22" hidden="1" x14ac:dyDescent="0.25">
      <c r="A2480" s="5">
        <v>2478</v>
      </c>
      <c r="B2480" t="s">
        <v>21</v>
      </c>
      <c r="C2480" s="1">
        <v>45011</v>
      </c>
      <c r="D2480" t="s">
        <v>22</v>
      </c>
      <c r="E2480" t="s">
        <v>8609</v>
      </c>
      <c r="F2480" t="s">
        <v>8624</v>
      </c>
      <c r="G2480" s="1">
        <v>45011</v>
      </c>
      <c r="H2480" s="1">
        <v>45566.794606481482</v>
      </c>
      <c r="I2480">
        <v>3171</v>
      </c>
      <c r="J2480">
        <v>2862</v>
      </c>
      <c r="K2480" t="s">
        <v>714</v>
      </c>
      <c r="L2480" t="s">
        <v>166</v>
      </c>
      <c r="M2480" s="1">
        <v>45566.794606481482</v>
      </c>
      <c r="N2480" s="1">
        <v>45011</v>
      </c>
      <c r="O2480" s="1">
        <v>45566.799097222232</v>
      </c>
      <c r="P2480" t="s">
        <v>8625</v>
      </c>
      <c r="Q2480" t="s">
        <v>8626</v>
      </c>
      <c r="R2480" t="s">
        <v>24</v>
      </c>
      <c r="S2480" t="s">
        <v>2</v>
      </c>
      <c r="T2480" t="s">
        <v>30</v>
      </c>
      <c r="U2480" t="s">
        <v>2127</v>
      </c>
      <c r="V2480" s="2">
        <f t="shared" si="38"/>
        <v>4.4907407500431873E-3</v>
      </c>
    </row>
    <row r="2481" spans="1:22" hidden="1" x14ac:dyDescent="0.25">
      <c r="A2481" s="5">
        <v>2479</v>
      </c>
      <c r="B2481" t="s">
        <v>21</v>
      </c>
      <c r="C2481" s="1">
        <v>45011</v>
      </c>
      <c r="D2481" t="s">
        <v>22</v>
      </c>
      <c r="E2481" t="s">
        <v>8627</v>
      </c>
      <c r="F2481" t="s">
        <v>8628</v>
      </c>
      <c r="G2481" s="1">
        <v>45011</v>
      </c>
      <c r="H2481" s="1">
        <v>45566.800162037027</v>
      </c>
      <c r="I2481">
        <v>3174</v>
      </c>
      <c r="J2481">
        <v>2885</v>
      </c>
      <c r="K2481" t="s">
        <v>714</v>
      </c>
      <c r="L2481" t="s">
        <v>34</v>
      </c>
      <c r="M2481" s="1">
        <v>45566.800162037027</v>
      </c>
      <c r="N2481" s="1">
        <v>45011</v>
      </c>
      <c r="O2481" s="1">
        <v>45566.803912037038</v>
      </c>
      <c r="P2481" t="s">
        <v>8629</v>
      </c>
      <c r="Q2481" t="s">
        <v>8630</v>
      </c>
      <c r="R2481" t="s">
        <v>24</v>
      </c>
      <c r="S2481" t="s">
        <v>2</v>
      </c>
      <c r="T2481" t="s">
        <v>30</v>
      </c>
      <c r="U2481" t="s">
        <v>1098</v>
      </c>
      <c r="V2481" s="2">
        <f t="shared" si="38"/>
        <v>3.7500000107684173E-3</v>
      </c>
    </row>
    <row r="2482" spans="1:22" hidden="1" x14ac:dyDescent="0.25">
      <c r="A2482" s="5">
        <v>2480</v>
      </c>
      <c r="B2482" t="s">
        <v>21</v>
      </c>
      <c r="C2482" s="1">
        <v>45011</v>
      </c>
      <c r="D2482" t="s">
        <v>8627</v>
      </c>
      <c r="E2482" t="s">
        <v>22</v>
      </c>
      <c r="F2482" t="s">
        <v>8631</v>
      </c>
      <c r="G2482" s="1">
        <v>45011</v>
      </c>
      <c r="H2482" s="1">
        <v>45566.803842592592</v>
      </c>
      <c r="I2482">
        <v>2882</v>
      </c>
      <c r="J2482">
        <v>3177</v>
      </c>
      <c r="K2482" t="s">
        <v>714</v>
      </c>
      <c r="L2482" t="s">
        <v>34</v>
      </c>
      <c r="M2482" s="1">
        <v>45566.803842592592</v>
      </c>
      <c r="N2482" s="1">
        <v>45011</v>
      </c>
      <c r="O2482" s="1">
        <v>45566.806921296287</v>
      </c>
      <c r="P2482" t="s">
        <v>8632</v>
      </c>
      <c r="Q2482" t="s">
        <v>8633</v>
      </c>
      <c r="R2482" t="s">
        <v>49</v>
      </c>
      <c r="S2482" t="s">
        <v>3</v>
      </c>
      <c r="T2482" t="s">
        <v>30</v>
      </c>
      <c r="U2482" t="s">
        <v>2419</v>
      </c>
      <c r="V2482" s="2">
        <f t="shared" si="38"/>
        <v>3.0787036957917735E-3</v>
      </c>
    </row>
    <row r="2483" spans="1:22" hidden="1" x14ac:dyDescent="0.25">
      <c r="A2483" s="5">
        <v>2481</v>
      </c>
      <c r="B2483" t="s">
        <v>21</v>
      </c>
      <c r="C2483" s="1">
        <v>45011</v>
      </c>
      <c r="D2483" t="s">
        <v>22</v>
      </c>
      <c r="E2483" t="s">
        <v>8627</v>
      </c>
      <c r="F2483" t="s">
        <v>8634</v>
      </c>
      <c r="G2483" s="1">
        <v>45011</v>
      </c>
      <c r="H2483" s="1">
        <v>45566.806898148148</v>
      </c>
      <c r="I2483">
        <v>3179</v>
      </c>
      <c r="J2483">
        <v>2880</v>
      </c>
      <c r="K2483" t="s">
        <v>714</v>
      </c>
      <c r="L2483" t="s">
        <v>34</v>
      </c>
      <c r="M2483" s="1">
        <v>45566.806898148148</v>
      </c>
      <c r="N2483" s="1">
        <v>45011</v>
      </c>
      <c r="O2483" s="1">
        <v>45566.810057870367</v>
      </c>
      <c r="P2483" t="s">
        <v>8635</v>
      </c>
      <c r="Q2483" t="s">
        <v>8636</v>
      </c>
      <c r="R2483" t="s">
        <v>24</v>
      </c>
      <c r="S2483" t="s">
        <v>2</v>
      </c>
      <c r="T2483" t="s">
        <v>30</v>
      </c>
      <c r="U2483" t="s">
        <v>1652</v>
      </c>
      <c r="V2483" s="2">
        <f t="shared" si="38"/>
        <v>3.159722218697425E-3</v>
      </c>
    </row>
    <row r="2484" spans="1:22" hidden="1" x14ac:dyDescent="0.25">
      <c r="A2484" s="5">
        <v>2482</v>
      </c>
      <c r="B2484" t="s">
        <v>21</v>
      </c>
      <c r="C2484" s="1">
        <v>45011</v>
      </c>
      <c r="D2484" t="s">
        <v>8627</v>
      </c>
      <c r="E2484" t="s">
        <v>22</v>
      </c>
      <c r="F2484" t="s">
        <v>8637</v>
      </c>
      <c r="G2484" s="1">
        <v>45011</v>
      </c>
      <c r="H2484" s="1">
        <v>45566.809918981482</v>
      </c>
      <c r="I2484">
        <v>2878</v>
      </c>
      <c r="J2484">
        <v>3181</v>
      </c>
      <c r="K2484" t="s">
        <v>714</v>
      </c>
      <c r="L2484" t="s">
        <v>166</v>
      </c>
      <c r="M2484" s="1">
        <v>45566.809918981482</v>
      </c>
      <c r="N2484" s="1">
        <v>45011</v>
      </c>
      <c r="O2484" s="1">
        <v>45566.814479166656</v>
      </c>
      <c r="P2484" t="s">
        <v>8638</v>
      </c>
      <c r="Q2484" t="s">
        <v>8639</v>
      </c>
      <c r="R2484" t="s">
        <v>49</v>
      </c>
      <c r="S2484" t="s">
        <v>3</v>
      </c>
      <c r="T2484" t="s">
        <v>30</v>
      </c>
      <c r="U2484" t="s">
        <v>2295</v>
      </c>
      <c r="V2484" s="2">
        <f t="shared" si="38"/>
        <v>4.5601851743413135E-3</v>
      </c>
    </row>
    <row r="2485" spans="1:22" hidden="1" x14ac:dyDescent="0.25">
      <c r="A2485" s="5">
        <v>2483</v>
      </c>
      <c r="B2485" t="s">
        <v>21</v>
      </c>
      <c r="C2485" s="1">
        <v>45011</v>
      </c>
      <c r="D2485" t="s">
        <v>22</v>
      </c>
      <c r="E2485" t="s">
        <v>8627</v>
      </c>
      <c r="F2485" t="s">
        <v>8640</v>
      </c>
      <c r="G2485" s="1">
        <v>45011</v>
      </c>
      <c r="H2485" s="1">
        <v>45566.81449074074</v>
      </c>
      <c r="I2485">
        <v>3183</v>
      </c>
      <c r="J2485">
        <v>2876</v>
      </c>
      <c r="K2485" t="s">
        <v>714</v>
      </c>
      <c r="L2485" t="s">
        <v>34</v>
      </c>
      <c r="M2485" s="1">
        <v>45566.81449074074</v>
      </c>
      <c r="N2485" s="1">
        <v>45011</v>
      </c>
      <c r="O2485" s="1">
        <v>45566.816296296303</v>
      </c>
      <c r="P2485" t="s">
        <v>8641</v>
      </c>
      <c r="Q2485" t="s">
        <v>8642</v>
      </c>
      <c r="R2485" t="s">
        <v>24</v>
      </c>
      <c r="S2485" t="s">
        <v>2</v>
      </c>
      <c r="T2485" t="s">
        <v>30</v>
      </c>
      <c r="U2485" t="s">
        <v>5688</v>
      </c>
      <c r="V2485" s="2">
        <f t="shared" si="38"/>
        <v>1.8055555628961883E-3</v>
      </c>
    </row>
    <row r="2486" spans="1:22" hidden="1" x14ac:dyDescent="0.25">
      <c r="A2486" s="5">
        <v>2484</v>
      </c>
      <c r="B2486" t="s">
        <v>21</v>
      </c>
      <c r="C2486" s="1">
        <v>45011</v>
      </c>
      <c r="D2486" t="s">
        <v>8627</v>
      </c>
      <c r="E2486" t="s">
        <v>22</v>
      </c>
      <c r="F2486" t="s">
        <v>8643</v>
      </c>
      <c r="G2486" s="1">
        <v>45011</v>
      </c>
      <c r="H2486" s="1">
        <v>45566.816284722219</v>
      </c>
      <c r="I2486">
        <v>2874</v>
      </c>
      <c r="J2486">
        <v>3185</v>
      </c>
      <c r="K2486" t="s">
        <v>714</v>
      </c>
      <c r="L2486" t="s">
        <v>34</v>
      </c>
      <c r="M2486" s="1">
        <v>45566.816284722219</v>
      </c>
      <c r="N2486" s="1">
        <v>45011</v>
      </c>
      <c r="O2486" s="1">
        <v>45566.819664351853</v>
      </c>
      <c r="P2486" t="s">
        <v>8644</v>
      </c>
      <c r="Q2486" t="s">
        <v>8645</v>
      </c>
      <c r="R2486" t="s">
        <v>49</v>
      </c>
      <c r="S2486" t="s">
        <v>3</v>
      </c>
      <c r="T2486" t="s">
        <v>30</v>
      </c>
      <c r="U2486" t="s">
        <v>8646</v>
      </c>
      <c r="V2486" s="2">
        <f t="shared" si="38"/>
        <v>3.3796296338550746E-3</v>
      </c>
    </row>
    <row r="2487" spans="1:22" hidden="1" x14ac:dyDescent="0.25">
      <c r="A2487" s="5">
        <v>2485</v>
      </c>
      <c r="B2487" t="s">
        <v>21</v>
      </c>
      <c r="C2487" s="1">
        <v>45011</v>
      </c>
      <c r="D2487" t="s">
        <v>22</v>
      </c>
      <c r="E2487" t="s">
        <v>8627</v>
      </c>
      <c r="F2487" t="s">
        <v>8647</v>
      </c>
      <c r="G2487" s="1">
        <v>45011</v>
      </c>
      <c r="H2487" s="1">
        <v>45566.819652777784</v>
      </c>
      <c r="I2487">
        <v>3187</v>
      </c>
      <c r="J2487">
        <v>2872</v>
      </c>
      <c r="K2487" t="s">
        <v>714</v>
      </c>
      <c r="L2487" t="s">
        <v>34</v>
      </c>
      <c r="M2487" s="1">
        <v>45566.819652777784</v>
      </c>
      <c r="N2487" s="1">
        <v>45011</v>
      </c>
      <c r="O2487" s="1">
        <v>45566.821851851862</v>
      </c>
      <c r="P2487" t="s">
        <v>8648</v>
      </c>
      <c r="Q2487" t="s">
        <v>8649</v>
      </c>
      <c r="R2487" t="s">
        <v>24</v>
      </c>
      <c r="S2487" t="s">
        <v>2</v>
      </c>
      <c r="T2487" t="s">
        <v>30</v>
      </c>
      <c r="U2487" t="s">
        <v>5688</v>
      </c>
      <c r="V2487" s="2">
        <f t="shared" si="38"/>
        <v>2.1990740788169205E-3</v>
      </c>
    </row>
    <row r="2488" spans="1:22" hidden="1" x14ac:dyDescent="0.25">
      <c r="A2488" s="5">
        <v>2486</v>
      </c>
      <c r="B2488" t="s">
        <v>21</v>
      </c>
      <c r="C2488" s="1">
        <v>45011</v>
      </c>
      <c r="D2488" t="s">
        <v>8627</v>
      </c>
      <c r="E2488" t="s">
        <v>22</v>
      </c>
      <c r="F2488" t="s">
        <v>8650</v>
      </c>
      <c r="G2488" s="1">
        <v>45011</v>
      </c>
      <c r="H2488" s="1">
        <v>45566.821851851862</v>
      </c>
      <c r="I2488">
        <v>2870</v>
      </c>
      <c r="J2488">
        <v>3189</v>
      </c>
      <c r="K2488" t="s">
        <v>714</v>
      </c>
      <c r="L2488" t="s">
        <v>34</v>
      </c>
      <c r="M2488" s="1">
        <v>45566.821851851862</v>
      </c>
      <c r="N2488" s="1">
        <v>45011</v>
      </c>
      <c r="O2488" s="1">
        <v>45566.823888888888</v>
      </c>
      <c r="P2488" t="s">
        <v>8651</v>
      </c>
      <c r="Q2488" t="s">
        <v>8652</v>
      </c>
      <c r="R2488" t="s">
        <v>49</v>
      </c>
      <c r="S2488" t="s">
        <v>3</v>
      </c>
      <c r="T2488" t="s">
        <v>30</v>
      </c>
      <c r="U2488" t="s">
        <v>284</v>
      </c>
      <c r="V2488" s="2">
        <f t="shared" si="38"/>
        <v>2.0370370257296599E-3</v>
      </c>
    </row>
    <row r="2489" spans="1:22" hidden="1" x14ac:dyDescent="0.25">
      <c r="A2489" s="5">
        <v>2487</v>
      </c>
      <c r="B2489" t="s">
        <v>21</v>
      </c>
      <c r="C2489" s="1">
        <v>45011</v>
      </c>
      <c r="D2489" t="s">
        <v>22</v>
      </c>
      <c r="E2489" t="s">
        <v>8627</v>
      </c>
      <c r="F2489" t="s">
        <v>8653</v>
      </c>
      <c r="G2489" s="1">
        <v>45011</v>
      </c>
      <c r="H2489" s="1">
        <v>45566.823923611111</v>
      </c>
      <c r="I2489">
        <v>3191</v>
      </c>
      <c r="J2489">
        <v>2868</v>
      </c>
      <c r="K2489" t="s">
        <v>714</v>
      </c>
      <c r="L2489" t="s">
        <v>34</v>
      </c>
      <c r="M2489" s="1">
        <v>45566.823923611111</v>
      </c>
      <c r="N2489" s="1">
        <v>45011</v>
      </c>
      <c r="O2489" s="1">
        <v>45566.825138888889</v>
      </c>
      <c r="P2489" t="s">
        <v>8654</v>
      </c>
      <c r="Q2489" t="s">
        <v>8655</v>
      </c>
      <c r="R2489" t="s">
        <v>24</v>
      </c>
      <c r="S2489" t="s">
        <v>2</v>
      </c>
      <c r="T2489" t="s">
        <v>30</v>
      </c>
      <c r="U2489" t="s">
        <v>7558</v>
      </c>
      <c r="V2489" s="2">
        <f t="shared" si="38"/>
        <v>1.2152777781011537E-3</v>
      </c>
    </row>
    <row r="2490" spans="1:22" hidden="1" x14ac:dyDescent="0.25">
      <c r="A2490" s="5">
        <v>2488</v>
      </c>
      <c r="B2490" t="s">
        <v>21</v>
      </c>
      <c r="C2490" s="1">
        <v>45011</v>
      </c>
      <c r="D2490" t="s">
        <v>8627</v>
      </c>
      <c r="E2490" t="s">
        <v>22</v>
      </c>
      <c r="F2490" t="s">
        <v>8656</v>
      </c>
      <c r="G2490" s="1">
        <v>45011</v>
      </c>
      <c r="H2490" s="1">
        <v>45566.825115740743</v>
      </c>
      <c r="I2490">
        <v>2866</v>
      </c>
      <c r="J2490">
        <v>3193</v>
      </c>
      <c r="K2490" t="s">
        <v>714</v>
      </c>
      <c r="L2490" t="s">
        <v>34</v>
      </c>
      <c r="M2490" s="1">
        <v>45566.825115740743</v>
      </c>
      <c r="N2490" s="1">
        <v>45011</v>
      </c>
      <c r="O2490" s="1">
        <v>45566.828692129631</v>
      </c>
      <c r="P2490" t="s">
        <v>8657</v>
      </c>
      <c r="Q2490" t="s">
        <v>8658</v>
      </c>
      <c r="R2490" t="s">
        <v>49</v>
      </c>
      <c r="S2490" t="s">
        <v>3</v>
      </c>
      <c r="T2490" t="s">
        <v>30</v>
      </c>
      <c r="U2490" t="s">
        <v>8659</v>
      </c>
      <c r="V2490" s="2">
        <f t="shared" si="38"/>
        <v>3.5763888881774619E-3</v>
      </c>
    </row>
    <row r="2491" spans="1:22" hidden="1" x14ac:dyDescent="0.25">
      <c r="A2491" s="5">
        <v>2489</v>
      </c>
      <c r="B2491" t="s">
        <v>21</v>
      </c>
      <c r="C2491" s="1">
        <v>45011</v>
      </c>
      <c r="D2491" t="s">
        <v>8660</v>
      </c>
      <c r="E2491" t="s">
        <v>22</v>
      </c>
      <c r="F2491" t="s">
        <v>8661</v>
      </c>
      <c r="G2491" s="1">
        <v>45011</v>
      </c>
      <c r="H2491" s="1">
        <v>45566.835069444453</v>
      </c>
      <c r="I2491">
        <v>2883</v>
      </c>
      <c r="J2491">
        <v>3195</v>
      </c>
      <c r="K2491" t="s">
        <v>714</v>
      </c>
      <c r="L2491" t="s">
        <v>34</v>
      </c>
      <c r="M2491" s="1">
        <v>45566.835069444453</v>
      </c>
      <c r="N2491" s="1">
        <v>45011</v>
      </c>
      <c r="O2491" s="1">
        <v>45566.838530092587</v>
      </c>
      <c r="P2491" t="s">
        <v>8662</v>
      </c>
      <c r="Q2491" t="s">
        <v>8663</v>
      </c>
      <c r="R2491" t="s">
        <v>49</v>
      </c>
      <c r="S2491" t="s">
        <v>3</v>
      </c>
      <c r="T2491" t="s">
        <v>30</v>
      </c>
      <c r="U2491" t="s">
        <v>4827</v>
      </c>
      <c r="V2491" s="2">
        <f t="shared" si="38"/>
        <v>3.4606481349328533E-3</v>
      </c>
    </row>
    <row r="2492" spans="1:22" hidden="1" x14ac:dyDescent="0.25">
      <c r="A2492" s="5">
        <v>2490</v>
      </c>
      <c r="B2492" t="s">
        <v>21</v>
      </c>
      <c r="C2492" s="1">
        <v>45011</v>
      </c>
      <c r="D2492" t="s">
        <v>22</v>
      </c>
      <c r="E2492" t="s">
        <v>8660</v>
      </c>
      <c r="F2492" t="s">
        <v>8664</v>
      </c>
      <c r="G2492" s="1">
        <v>45011</v>
      </c>
      <c r="H2492" s="1">
        <v>45566.838483796288</v>
      </c>
      <c r="I2492">
        <v>3197</v>
      </c>
      <c r="J2492">
        <v>2881</v>
      </c>
      <c r="K2492" t="s">
        <v>714</v>
      </c>
      <c r="L2492" t="s">
        <v>34</v>
      </c>
      <c r="M2492" s="1">
        <v>45566.838483796288</v>
      </c>
      <c r="N2492" s="1">
        <v>45011</v>
      </c>
      <c r="O2492" s="1">
        <v>45566.840439814812</v>
      </c>
      <c r="P2492" t="s">
        <v>8665</v>
      </c>
      <c r="Q2492" t="s">
        <v>8666</v>
      </c>
      <c r="R2492" t="s">
        <v>24</v>
      </c>
      <c r="S2492" t="s">
        <v>2</v>
      </c>
      <c r="T2492" t="s">
        <v>30</v>
      </c>
      <c r="U2492" t="s">
        <v>4081</v>
      </c>
      <c r="V2492" s="2">
        <f t="shared" si="38"/>
        <v>1.9560185246518813E-3</v>
      </c>
    </row>
    <row r="2493" spans="1:22" hidden="1" x14ac:dyDescent="0.25">
      <c r="A2493" s="5">
        <v>2491</v>
      </c>
      <c r="B2493" t="s">
        <v>21</v>
      </c>
      <c r="C2493" s="1">
        <v>45011</v>
      </c>
      <c r="D2493" t="s">
        <v>8660</v>
      </c>
      <c r="E2493" t="s">
        <v>22</v>
      </c>
      <c r="F2493" t="s">
        <v>8667</v>
      </c>
      <c r="G2493" s="1">
        <v>45011</v>
      </c>
      <c r="H2493" s="1">
        <v>45566.840370370373</v>
      </c>
      <c r="I2493">
        <v>2879</v>
      </c>
      <c r="J2493">
        <v>3199</v>
      </c>
      <c r="K2493" t="s">
        <v>714</v>
      </c>
      <c r="L2493" t="s">
        <v>166</v>
      </c>
      <c r="M2493" s="1">
        <v>45566.840370370373</v>
      </c>
      <c r="N2493" s="1">
        <v>45011</v>
      </c>
      <c r="O2493" s="1">
        <v>45566.844768518517</v>
      </c>
      <c r="P2493" t="s">
        <v>8668</v>
      </c>
      <c r="Q2493" t="s">
        <v>8669</v>
      </c>
      <c r="R2493" t="s">
        <v>49</v>
      </c>
      <c r="S2493" t="s">
        <v>3</v>
      </c>
      <c r="T2493" t="s">
        <v>30</v>
      </c>
      <c r="U2493" t="s">
        <v>5227</v>
      </c>
      <c r="V2493" s="2">
        <f t="shared" si="38"/>
        <v>4.3981481430819258E-3</v>
      </c>
    </row>
    <row r="2494" spans="1:22" hidden="1" x14ac:dyDescent="0.25">
      <c r="A2494" s="5">
        <v>2492</v>
      </c>
      <c r="B2494" t="s">
        <v>21</v>
      </c>
      <c r="C2494" s="1">
        <v>45011</v>
      </c>
      <c r="D2494" t="s">
        <v>22</v>
      </c>
      <c r="E2494" t="s">
        <v>8660</v>
      </c>
      <c r="F2494" t="s">
        <v>8670</v>
      </c>
      <c r="G2494" s="1">
        <v>45011</v>
      </c>
      <c r="H2494" s="1">
        <v>45566.844722222217</v>
      </c>
      <c r="I2494">
        <v>3201</v>
      </c>
      <c r="J2494">
        <v>2877</v>
      </c>
      <c r="K2494" t="s">
        <v>714</v>
      </c>
      <c r="L2494" t="s">
        <v>34</v>
      </c>
      <c r="M2494" s="1">
        <v>45566.844722222217</v>
      </c>
      <c r="N2494" s="1">
        <v>45011</v>
      </c>
      <c r="O2494" s="1">
        <v>45566.849108796298</v>
      </c>
      <c r="P2494" t="s">
        <v>8671</v>
      </c>
      <c r="Q2494" t="s">
        <v>8672</v>
      </c>
      <c r="R2494" t="s">
        <v>24</v>
      </c>
      <c r="S2494" t="s">
        <v>2</v>
      </c>
      <c r="T2494" t="s">
        <v>30</v>
      </c>
      <c r="U2494" t="s">
        <v>4674</v>
      </c>
      <c r="V2494" s="2">
        <f t="shared" si="38"/>
        <v>4.3865740808541887E-3</v>
      </c>
    </row>
    <row r="2495" spans="1:22" hidden="1" x14ac:dyDescent="0.25">
      <c r="A2495" s="5">
        <v>2493</v>
      </c>
      <c r="B2495" t="s">
        <v>21</v>
      </c>
      <c r="C2495" s="1">
        <v>45011</v>
      </c>
      <c r="D2495" t="s">
        <v>22</v>
      </c>
      <c r="E2495" t="s">
        <v>5348</v>
      </c>
      <c r="F2495" t="s">
        <v>8673</v>
      </c>
      <c r="G2495" s="1">
        <v>45011</v>
      </c>
      <c r="H2495" s="1">
        <v>45566.979039351849</v>
      </c>
      <c r="I2495">
        <v>3348</v>
      </c>
      <c r="J2495">
        <v>3009</v>
      </c>
      <c r="K2495" t="s">
        <v>6579</v>
      </c>
      <c r="L2495" t="s">
        <v>34</v>
      </c>
      <c r="M2495" s="1">
        <v>45566.979039351849</v>
      </c>
      <c r="N2495" s="1">
        <v>45011</v>
      </c>
      <c r="O2495" s="1">
        <v>45566.980428240742</v>
      </c>
      <c r="P2495" t="s">
        <v>8674</v>
      </c>
      <c r="Q2495" t="s">
        <v>8675</v>
      </c>
      <c r="R2495" t="s">
        <v>24</v>
      </c>
      <c r="S2495" t="s">
        <v>2</v>
      </c>
      <c r="T2495" t="s">
        <v>30</v>
      </c>
      <c r="U2495" t="s">
        <v>4703</v>
      </c>
      <c r="V2495" s="2">
        <f t="shared" si="38"/>
        <v>1.3888888934161514E-3</v>
      </c>
    </row>
    <row r="2496" spans="1:22" hidden="1" x14ac:dyDescent="0.25">
      <c r="A2496" s="5">
        <v>2494</v>
      </c>
      <c r="B2496" t="s">
        <v>21</v>
      </c>
      <c r="C2496" s="1">
        <v>45011</v>
      </c>
      <c r="D2496" t="s">
        <v>5348</v>
      </c>
      <c r="E2496" t="s">
        <v>22</v>
      </c>
      <c r="F2496" t="s">
        <v>8676</v>
      </c>
      <c r="G2496" s="1">
        <v>45011</v>
      </c>
      <c r="H2496" s="1">
        <v>45566.980381944442</v>
      </c>
      <c r="I2496">
        <v>3007</v>
      </c>
      <c r="J2496">
        <v>3350</v>
      </c>
      <c r="K2496" t="s">
        <v>6579</v>
      </c>
      <c r="L2496" t="s">
        <v>34</v>
      </c>
      <c r="M2496" s="1">
        <v>45566.980381944442</v>
      </c>
      <c r="N2496" s="1">
        <v>45011</v>
      </c>
      <c r="O2496" s="1">
        <v>45566.981226851851</v>
      </c>
      <c r="P2496" t="s">
        <v>8677</v>
      </c>
      <c r="Q2496" t="s">
        <v>8678</v>
      </c>
      <c r="R2496" t="s">
        <v>49</v>
      </c>
      <c r="S2496" t="s">
        <v>3</v>
      </c>
      <c r="T2496" t="s">
        <v>30</v>
      </c>
      <c r="U2496" t="s">
        <v>8679</v>
      </c>
      <c r="V2496" s="2">
        <f t="shared" si="38"/>
        <v>8.4490740846376866E-4</v>
      </c>
    </row>
    <row r="2497" spans="1:22" hidden="1" x14ac:dyDescent="0.25">
      <c r="A2497" s="5">
        <v>2495</v>
      </c>
      <c r="B2497" t="s">
        <v>21</v>
      </c>
      <c r="C2497" s="1">
        <v>45011</v>
      </c>
      <c r="D2497" t="s">
        <v>22</v>
      </c>
      <c r="E2497" t="s">
        <v>5348</v>
      </c>
      <c r="F2497" t="s">
        <v>8680</v>
      </c>
      <c r="G2497" s="1">
        <v>45011</v>
      </c>
      <c r="H2497" s="1">
        <v>45566.981145833342</v>
      </c>
      <c r="I2497">
        <v>3352</v>
      </c>
      <c r="J2497">
        <v>3005</v>
      </c>
      <c r="K2497" t="s">
        <v>6579</v>
      </c>
      <c r="L2497" t="s">
        <v>166</v>
      </c>
      <c r="M2497" s="1">
        <v>45566.981145833342</v>
      </c>
      <c r="N2497" s="1">
        <v>45011</v>
      </c>
      <c r="O2497" s="1">
        <v>45566.982731481483</v>
      </c>
      <c r="P2497" t="s">
        <v>8681</v>
      </c>
      <c r="Q2497" t="s">
        <v>8682</v>
      </c>
      <c r="R2497" t="s">
        <v>24</v>
      </c>
      <c r="S2497" t="s">
        <v>2</v>
      </c>
      <c r="T2497" t="s">
        <v>30</v>
      </c>
      <c r="U2497" t="s">
        <v>5476</v>
      </c>
      <c r="V2497" s="2">
        <f t="shared" si="38"/>
        <v>1.5856481404625811E-3</v>
      </c>
    </row>
    <row r="2498" spans="1:22" hidden="1" x14ac:dyDescent="0.25">
      <c r="A2498" s="5">
        <v>2496</v>
      </c>
      <c r="B2498" t="s">
        <v>21</v>
      </c>
      <c r="C2498" s="1">
        <v>45011</v>
      </c>
      <c r="D2498" t="s">
        <v>5348</v>
      </c>
      <c r="E2498" t="s">
        <v>22</v>
      </c>
      <c r="F2498" t="s">
        <v>8683</v>
      </c>
      <c r="G2498" s="1">
        <v>45011</v>
      </c>
      <c r="H2498" s="1">
        <v>45566.982546296298</v>
      </c>
      <c r="I2498">
        <v>3003</v>
      </c>
      <c r="J2498">
        <v>3354</v>
      </c>
      <c r="K2498" t="s">
        <v>6579</v>
      </c>
      <c r="L2498" t="s">
        <v>166</v>
      </c>
      <c r="M2498" s="1">
        <v>45566.982546296298</v>
      </c>
      <c r="N2498" s="1">
        <v>45011</v>
      </c>
      <c r="O2498" s="1">
        <v>45566.984351851846</v>
      </c>
      <c r="P2498" t="s">
        <v>8684</v>
      </c>
      <c r="Q2498" t="s">
        <v>8685</v>
      </c>
      <c r="R2498" t="s">
        <v>49</v>
      </c>
      <c r="S2498" t="s">
        <v>3</v>
      </c>
      <c r="T2498" t="s">
        <v>30</v>
      </c>
      <c r="U2498" t="s">
        <v>3292</v>
      </c>
      <c r="V2498" s="2">
        <f t="shared" si="38"/>
        <v>1.8055555483442731E-3</v>
      </c>
    </row>
    <row r="2499" spans="1:22" hidden="1" x14ac:dyDescent="0.25">
      <c r="A2499" s="5">
        <v>2497</v>
      </c>
      <c r="B2499" t="s">
        <v>21</v>
      </c>
      <c r="C2499" s="1">
        <v>45011</v>
      </c>
      <c r="D2499" t="s">
        <v>22</v>
      </c>
      <c r="E2499" t="s">
        <v>5348</v>
      </c>
      <c r="F2499" t="s">
        <v>8686</v>
      </c>
      <c r="G2499" s="1">
        <v>45011</v>
      </c>
      <c r="H2499" s="1">
        <v>45566.984791666669</v>
      </c>
      <c r="I2499">
        <v>3356</v>
      </c>
      <c r="J2499">
        <v>3001</v>
      </c>
      <c r="K2499" t="s">
        <v>6579</v>
      </c>
      <c r="L2499" t="s">
        <v>166</v>
      </c>
      <c r="M2499" s="1">
        <v>45566.984791666669</v>
      </c>
      <c r="N2499" s="1">
        <v>45011</v>
      </c>
      <c r="O2499" s="1">
        <v>45566.986111111109</v>
      </c>
      <c r="P2499" t="s">
        <v>8687</v>
      </c>
      <c r="Q2499" t="s">
        <v>8688</v>
      </c>
      <c r="R2499" t="s">
        <v>24</v>
      </c>
      <c r="S2499" t="s">
        <v>2</v>
      </c>
      <c r="T2499" t="s">
        <v>30</v>
      </c>
      <c r="U2499" t="s">
        <v>8689</v>
      </c>
      <c r="V2499" s="2">
        <f t="shared" ref="V2499:V2562" si="39">IF(O2499&gt;M2499,O2499-M2499,$W$2 - M2499+O2499)</f>
        <v>1.3194444400141947E-3</v>
      </c>
    </row>
    <row r="2500" spans="1:22" x14ac:dyDescent="0.25">
      <c r="A2500" s="5">
        <v>2498</v>
      </c>
      <c r="B2500" t="s">
        <v>21</v>
      </c>
      <c r="C2500" s="1">
        <v>45012</v>
      </c>
      <c r="D2500" t="s">
        <v>385</v>
      </c>
      <c r="E2500" t="s">
        <v>22</v>
      </c>
      <c r="F2500" t="s">
        <v>8690</v>
      </c>
      <c r="G2500" s="1">
        <v>45012</v>
      </c>
      <c r="H2500" s="1">
        <v>45566.753483796303</v>
      </c>
      <c r="I2500">
        <v>3336</v>
      </c>
      <c r="J2500">
        <v>3356</v>
      </c>
      <c r="K2500" t="s">
        <v>6579</v>
      </c>
      <c r="L2500" t="s">
        <v>19408</v>
      </c>
      <c r="M2500" s="1">
        <v>45566.753483796303</v>
      </c>
      <c r="N2500" s="1">
        <v>45012</v>
      </c>
      <c r="O2500" s="1">
        <v>45566.755185185182</v>
      </c>
      <c r="P2500" t="s">
        <v>8691</v>
      </c>
      <c r="Q2500" t="s">
        <v>8692</v>
      </c>
      <c r="R2500" t="s">
        <v>96</v>
      </c>
      <c r="S2500" t="s">
        <v>3</v>
      </c>
      <c r="T2500" t="s">
        <v>118</v>
      </c>
      <c r="U2500" t="s">
        <v>3604</v>
      </c>
      <c r="V2500" s="2">
        <f t="shared" si="39"/>
        <v>1.7013888791552745E-3</v>
      </c>
    </row>
    <row r="2501" spans="1:22" hidden="1" x14ac:dyDescent="0.25">
      <c r="A2501" s="5">
        <v>2499</v>
      </c>
      <c r="B2501" t="s">
        <v>21</v>
      </c>
      <c r="C2501" s="1">
        <v>45012</v>
      </c>
      <c r="D2501" t="s">
        <v>22</v>
      </c>
      <c r="E2501" t="s">
        <v>385</v>
      </c>
      <c r="F2501" t="s">
        <v>8693</v>
      </c>
      <c r="G2501" s="1">
        <v>45012</v>
      </c>
      <c r="H2501" s="1">
        <v>45566.755196759259</v>
      </c>
      <c r="I2501">
        <v>3364</v>
      </c>
      <c r="J2501">
        <v>3328</v>
      </c>
      <c r="K2501" t="s">
        <v>6579</v>
      </c>
      <c r="L2501" t="s">
        <v>34</v>
      </c>
      <c r="M2501" s="1">
        <v>45566.755196759259</v>
      </c>
      <c r="N2501" s="1">
        <v>45012</v>
      </c>
      <c r="O2501" s="1">
        <v>45566.755613425928</v>
      </c>
      <c r="P2501" t="s">
        <v>8694</v>
      </c>
      <c r="Q2501" t="s">
        <v>8695</v>
      </c>
      <c r="R2501" t="s">
        <v>24</v>
      </c>
      <c r="S2501" t="s">
        <v>2</v>
      </c>
      <c r="T2501" t="s">
        <v>30</v>
      </c>
      <c r="U2501" t="s">
        <v>1069</v>
      </c>
      <c r="V2501" s="2">
        <f t="shared" si="39"/>
        <v>4.1666666948003694E-4</v>
      </c>
    </row>
    <row r="2502" spans="1:22" hidden="1" x14ac:dyDescent="0.25">
      <c r="A2502" s="5">
        <v>2500</v>
      </c>
      <c r="B2502" t="s">
        <v>21</v>
      </c>
      <c r="C2502" s="1">
        <v>45012</v>
      </c>
      <c r="D2502" t="s">
        <v>385</v>
      </c>
      <c r="E2502" t="s">
        <v>22</v>
      </c>
      <c r="F2502" t="s">
        <v>8696</v>
      </c>
      <c r="G2502" s="1">
        <v>45012</v>
      </c>
      <c r="H2502" s="1">
        <v>45566.755543981482</v>
      </c>
      <c r="I2502">
        <v>3321</v>
      </c>
      <c r="J2502">
        <v>3371</v>
      </c>
      <c r="K2502" t="s">
        <v>6579</v>
      </c>
      <c r="L2502" t="s">
        <v>34</v>
      </c>
      <c r="M2502" s="1">
        <v>45566.755543981482</v>
      </c>
      <c r="N2502" s="1">
        <v>45012</v>
      </c>
      <c r="O2502" s="1">
        <v>45566.75644675926</v>
      </c>
      <c r="P2502" t="s">
        <v>8697</v>
      </c>
      <c r="Q2502" t="s">
        <v>8698</v>
      </c>
      <c r="R2502" t="s">
        <v>49</v>
      </c>
      <c r="S2502" t="s">
        <v>3</v>
      </c>
      <c r="T2502" t="s">
        <v>30</v>
      </c>
      <c r="U2502" t="s">
        <v>4736</v>
      </c>
      <c r="V2502" s="2">
        <f t="shared" si="39"/>
        <v>9.0277777781011537E-4</v>
      </c>
    </row>
    <row r="2503" spans="1:22" hidden="1" x14ac:dyDescent="0.25">
      <c r="A2503" s="5">
        <v>2501</v>
      </c>
      <c r="B2503" t="s">
        <v>21</v>
      </c>
      <c r="C2503" s="1">
        <v>45012</v>
      </c>
      <c r="D2503" t="s">
        <v>22</v>
      </c>
      <c r="E2503" t="s">
        <v>385</v>
      </c>
      <c r="F2503" t="s">
        <v>8699</v>
      </c>
      <c r="G2503" s="1">
        <v>45012</v>
      </c>
      <c r="H2503" s="1">
        <v>45566.756423611107</v>
      </c>
      <c r="I2503">
        <v>3378</v>
      </c>
      <c r="J2503">
        <v>3314</v>
      </c>
      <c r="K2503" t="s">
        <v>6579</v>
      </c>
      <c r="L2503" t="s">
        <v>34</v>
      </c>
      <c r="M2503" s="1">
        <v>45566.756423611107</v>
      </c>
      <c r="N2503" s="1">
        <v>45012</v>
      </c>
      <c r="O2503" s="1">
        <v>45566.757233796299</v>
      </c>
      <c r="P2503" t="s">
        <v>8700</v>
      </c>
      <c r="Q2503" t="s">
        <v>8701</v>
      </c>
      <c r="R2503" t="s">
        <v>24</v>
      </c>
      <c r="S2503" t="s">
        <v>2</v>
      </c>
      <c r="T2503" t="s">
        <v>30</v>
      </c>
      <c r="U2503" t="s">
        <v>5476</v>
      </c>
      <c r="V2503" s="2">
        <f t="shared" si="39"/>
        <v>8.1018519267672673E-4</v>
      </c>
    </row>
    <row r="2504" spans="1:22" hidden="1" x14ac:dyDescent="0.25">
      <c r="A2504" s="5">
        <v>2502</v>
      </c>
      <c r="B2504" t="s">
        <v>21</v>
      </c>
      <c r="C2504" s="1">
        <v>45012</v>
      </c>
      <c r="D2504" t="s">
        <v>385</v>
      </c>
      <c r="E2504" t="s">
        <v>22</v>
      </c>
      <c r="F2504" t="s">
        <v>8702</v>
      </c>
      <c r="G2504" s="1">
        <v>45012</v>
      </c>
      <c r="H2504" s="1">
        <v>45566.757210648153</v>
      </c>
      <c r="I2504">
        <v>3323</v>
      </c>
      <c r="J2504">
        <v>3369</v>
      </c>
      <c r="K2504" t="s">
        <v>6579</v>
      </c>
      <c r="L2504" t="s">
        <v>19407</v>
      </c>
      <c r="M2504" s="1">
        <v>45566.757210648153</v>
      </c>
      <c r="N2504" s="1">
        <v>45012</v>
      </c>
      <c r="O2504" s="1">
        <v>45566.758275462962</v>
      </c>
      <c r="P2504" t="s">
        <v>8703</v>
      </c>
      <c r="Q2504" t="s">
        <v>8704</v>
      </c>
      <c r="R2504" t="s">
        <v>24</v>
      </c>
      <c r="S2504" t="s">
        <v>3</v>
      </c>
      <c r="T2504" t="s">
        <v>53</v>
      </c>
      <c r="U2504" t="s">
        <v>4736</v>
      </c>
      <c r="V2504" s="2">
        <f t="shared" si="39"/>
        <v>1.0648148090695031E-3</v>
      </c>
    </row>
    <row r="2505" spans="1:22" hidden="1" x14ac:dyDescent="0.25">
      <c r="A2505" s="5">
        <v>2503</v>
      </c>
      <c r="B2505" t="s">
        <v>21</v>
      </c>
      <c r="C2505" s="1">
        <v>45012</v>
      </c>
      <c r="D2505" t="s">
        <v>22</v>
      </c>
      <c r="E2505" t="s">
        <v>385</v>
      </c>
      <c r="F2505" t="s">
        <v>8705</v>
      </c>
      <c r="G2505" s="1">
        <v>45012</v>
      </c>
      <c r="H2505" s="1">
        <v>45566.758287037039</v>
      </c>
      <c r="I2505">
        <v>3360</v>
      </c>
      <c r="J2505">
        <v>3332</v>
      </c>
      <c r="K2505" t="s">
        <v>6579</v>
      </c>
      <c r="L2505" t="s">
        <v>19407</v>
      </c>
      <c r="M2505" s="1">
        <v>45566.758287037039</v>
      </c>
      <c r="N2505" s="1">
        <v>45012</v>
      </c>
      <c r="O2505" s="1">
        <v>45566.759513888886</v>
      </c>
      <c r="P2505" t="s">
        <v>8706</v>
      </c>
      <c r="Q2505" t="s">
        <v>8707</v>
      </c>
      <c r="R2505" t="s">
        <v>49</v>
      </c>
      <c r="S2505" t="s">
        <v>2</v>
      </c>
      <c r="T2505" t="s">
        <v>53</v>
      </c>
      <c r="U2505" t="s">
        <v>1147</v>
      </c>
      <c r="V2505" s="2">
        <f t="shared" si="39"/>
        <v>1.2268518476048484E-3</v>
      </c>
    </row>
    <row r="2506" spans="1:22" hidden="1" x14ac:dyDescent="0.25">
      <c r="A2506" s="5">
        <v>2504</v>
      </c>
      <c r="B2506" t="s">
        <v>21</v>
      </c>
      <c r="C2506" s="1">
        <v>45012</v>
      </c>
      <c r="D2506" t="s">
        <v>385</v>
      </c>
      <c r="E2506" t="s">
        <v>22</v>
      </c>
      <c r="F2506" t="s">
        <v>8708</v>
      </c>
      <c r="G2506" s="1">
        <v>45012</v>
      </c>
      <c r="H2506" s="1">
        <v>45566.759375000001</v>
      </c>
      <c r="I2506">
        <v>3325</v>
      </c>
      <c r="J2506">
        <v>3367</v>
      </c>
      <c r="K2506" t="s">
        <v>6579</v>
      </c>
      <c r="L2506" t="s">
        <v>34</v>
      </c>
      <c r="M2506" s="1">
        <v>45566.759375000001</v>
      </c>
      <c r="N2506" s="1">
        <v>45012</v>
      </c>
      <c r="O2506" s="1">
        <v>45566.760868055557</v>
      </c>
      <c r="P2506" t="s">
        <v>8709</v>
      </c>
      <c r="Q2506" t="s">
        <v>8710</v>
      </c>
      <c r="R2506" t="s">
        <v>49</v>
      </c>
      <c r="S2506" t="s">
        <v>3</v>
      </c>
      <c r="T2506" t="s">
        <v>30</v>
      </c>
      <c r="U2506" t="s">
        <v>6883</v>
      </c>
      <c r="V2506" s="2">
        <f t="shared" si="39"/>
        <v>1.4930555553291924E-3</v>
      </c>
    </row>
    <row r="2507" spans="1:22" hidden="1" x14ac:dyDescent="0.25">
      <c r="A2507" s="5">
        <v>2505</v>
      </c>
      <c r="B2507" t="s">
        <v>21</v>
      </c>
      <c r="C2507" s="1">
        <v>45012</v>
      </c>
      <c r="D2507" t="s">
        <v>22</v>
      </c>
      <c r="E2507" t="s">
        <v>385</v>
      </c>
      <c r="F2507" t="s">
        <v>8711</v>
      </c>
      <c r="G2507" s="1">
        <v>45012</v>
      </c>
      <c r="H2507" s="1">
        <v>45566.760740740741</v>
      </c>
      <c r="I2507">
        <v>3374</v>
      </c>
      <c r="J2507">
        <v>3318</v>
      </c>
      <c r="K2507" t="s">
        <v>6579</v>
      </c>
      <c r="L2507" t="s">
        <v>34</v>
      </c>
      <c r="M2507" s="1">
        <v>45566.760740740741</v>
      </c>
      <c r="N2507" s="1">
        <v>45012</v>
      </c>
      <c r="O2507" s="1">
        <v>45566.762175925927</v>
      </c>
      <c r="P2507" t="s">
        <v>8712</v>
      </c>
      <c r="Q2507" t="s">
        <v>8713</v>
      </c>
      <c r="R2507" t="s">
        <v>24</v>
      </c>
      <c r="S2507" t="s">
        <v>2</v>
      </c>
      <c r="T2507" t="s">
        <v>30</v>
      </c>
      <c r="U2507" t="s">
        <v>3834</v>
      </c>
      <c r="V2507" s="2">
        <f t="shared" si="39"/>
        <v>1.4351851859828457E-3</v>
      </c>
    </row>
    <row r="2508" spans="1:22" hidden="1" x14ac:dyDescent="0.25">
      <c r="A2508" s="5">
        <v>2506</v>
      </c>
      <c r="B2508" t="s">
        <v>21</v>
      </c>
      <c r="C2508" s="1">
        <v>45012</v>
      </c>
      <c r="D2508" t="s">
        <v>385</v>
      </c>
      <c r="E2508" t="s">
        <v>22</v>
      </c>
      <c r="F2508" t="s">
        <v>8714</v>
      </c>
      <c r="G2508" s="1">
        <v>45012</v>
      </c>
      <c r="H2508" s="1">
        <v>45566.762071759258</v>
      </c>
      <c r="I2508">
        <v>3311</v>
      </c>
      <c r="J2508">
        <v>3381</v>
      </c>
      <c r="K2508" t="s">
        <v>6579</v>
      </c>
      <c r="L2508" t="s">
        <v>34</v>
      </c>
      <c r="M2508" s="1">
        <v>45566.762071759258</v>
      </c>
      <c r="N2508" s="1">
        <v>45012</v>
      </c>
      <c r="O2508" s="1">
        <v>45566.763344907413</v>
      </c>
      <c r="P2508" t="s">
        <v>8715</v>
      </c>
      <c r="Q2508" t="s">
        <v>8716</v>
      </c>
      <c r="R2508" t="s">
        <v>49</v>
      </c>
      <c r="S2508" t="s">
        <v>3</v>
      </c>
      <c r="T2508" t="s">
        <v>30</v>
      </c>
      <c r="U2508" t="s">
        <v>6655</v>
      </c>
      <c r="V2508" s="2">
        <f t="shared" si="39"/>
        <v>1.273148154723458E-3</v>
      </c>
    </row>
    <row r="2509" spans="1:22" x14ac:dyDescent="0.25">
      <c r="A2509" s="5">
        <v>2507</v>
      </c>
      <c r="B2509" t="s">
        <v>21</v>
      </c>
      <c r="C2509" s="1">
        <v>45012</v>
      </c>
      <c r="D2509" t="s">
        <v>22</v>
      </c>
      <c r="E2509" t="s">
        <v>385</v>
      </c>
      <c r="F2509" t="s">
        <v>8717</v>
      </c>
      <c r="G2509" s="1">
        <v>45012</v>
      </c>
      <c r="H2509" s="1">
        <v>45566.763287037043</v>
      </c>
      <c r="I2509">
        <v>3379</v>
      </c>
      <c r="J2509">
        <v>3313</v>
      </c>
      <c r="K2509" t="s">
        <v>6579</v>
      </c>
      <c r="L2509" t="s">
        <v>19408</v>
      </c>
      <c r="M2509" s="1">
        <v>45566.763287037043</v>
      </c>
      <c r="N2509" s="1">
        <v>45012</v>
      </c>
      <c r="O2509" s="1">
        <v>45566.764432870368</v>
      </c>
      <c r="P2509" t="s">
        <v>8718</v>
      </c>
      <c r="Q2509" t="s">
        <v>8719</v>
      </c>
      <c r="R2509" t="s">
        <v>96</v>
      </c>
      <c r="S2509" t="s">
        <v>2</v>
      </c>
      <c r="T2509" t="s">
        <v>118</v>
      </c>
      <c r="U2509" t="s">
        <v>728</v>
      </c>
      <c r="V2509" s="2">
        <f t="shared" si="39"/>
        <v>1.145833324699197E-3</v>
      </c>
    </row>
    <row r="2510" spans="1:22" hidden="1" x14ac:dyDescent="0.25">
      <c r="A2510" s="5">
        <v>2508</v>
      </c>
      <c r="B2510" t="s">
        <v>21</v>
      </c>
      <c r="C2510" s="1">
        <v>45012</v>
      </c>
      <c r="D2510" t="s">
        <v>385</v>
      </c>
      <c r="E2510" t="s">
        <v>22</v>
      </c>
      <c r="F2510" t="s">
        <v>8720</v>
      </c>
      <c r="G2510" s="1">
        <v>45012</v>
      </c>
      <c r="H2510" s="1">
        <v>45566.764409722222</v>
      </c>
      <c r="I2510">
        <v>3322</v>
      </c>
      <c r="J2510">
        <v>3370</v>
      </c>
      <c r="K2510" t="s">
        <v>6579</v>
      </c>
      <c r="L2510" t="s">
        <v>19407</v>
      </c>
      <c r="M2510" s="1">
        <v>45566.764409722222</v>
      </c>
      <c r="N2510" s="1">
        <v>45012</v>
      </c>
      <c r="O2510" s="1">
        <v>45566.765462962961</v>
      </c>
      <c r="P2510" t="s">
        <v>8721</v>
      </c>
      <c r="Q2510" t="s">
        <v>8722</v>
      </c>
      <c r="R2510" t="s">
        <v>24</v>
      </c>
      <c r="S2510" t="s">
        <v>3</v>
      </c>
      <c r="T2510" t="s">
        <v>53</v>
      </c>
      <c r="U2510" t="s">
        <v>787</v>
      </c>
      <c r="V2510" s="2">
        <f t="shared" si="39"/>
        <v>1.0532407395658083E-3</v>
      </c>
    </row>
    <row r="2511" spans="1:22" hidden="1" x14ac:dyDescent="0.25">
      <c r="A2511" s="5">
        <v>2509</v>
      </c>
      <c r="B2511" t="s">
        <v>21</v>
      </c>
      <c r="C2511" s="1">
        <v>45012</v>
      </c>
      <c r="D2511" t="s">
        <v>22</v>
      </c>
      <c r="E2511" t="s">
        <v>385</v>
      </c>
      <c r="F2511" t="s">
        <v>8723</v>
      </c>
      <c r="G2511" s="1">
        <v>45012</v>
      </c>
      <c r="H2511" s="1">
        <v>45566.765474537038</v>
      </c>
      <c r="I2511">
        <v>3377</v>
      </c>
      <c r="J2511">
        <v>3315</v>
      </c>
      <c r="K2511" t="s">
        <v>6579</v>
      </c>
      <c r="L2511" t="s">
        <v>34</v>
      </c>
      <c r="M2511" s="1">
        <v>45566.765474537038</v>
      </c>
      <c r="N2511" s="1">
        <v>45012</v>
      </c>
      <c r="O2511" s="1">
        <v>45566.766446759262</v>
      </c>
      <c r="P2511" t="s">
        <v>8724</v>
      </c>
      <c r="Q2511" t="s">
        <v>8725</v>
      </c>
      <c r="R2511" t="s">
        <v>24</v>
      </c>
      <c r="S2511" t="s">
        <v>2</v>
      </c>
      <c r="T2511" t="s">
        <v>30</v>
      </c>
      <c r="U2511" t="s">
        <v>215</v>
      </c>
      <c r="V2511" s="2">
        <f t="shared" si="39"/>
        <v>9.7222222393611446E-4</v>
      </c>
    </row>
    <row r="2512" spans="1:22" hidden="1" x14ac:dyDescent="0.25">
      <c r="A2512" s="5">
        <v>2510</v>
      </c>
      <c r="B2512" t="s">
        <v>21</v>
      </c>
      <c r="C2512" s="1">
        <v>45012</v>
      </c>
      <c r="D2512" t="s">
        <v>385</v>
      </c>
      <c r="E2512" t="s">
        <v>22</v>
      </c>
      <c r="F2512" t="s">
        <v>8726</v>
      </c>
      <c r="G2512" s="1">
        <v>45012</v>
      </c>
      <c r="H2512" s="1">
        <v>45566.766493055547</v>
      </c>
      <c r="I2512">
        <v>3308</v>
      </c>
      <c r="J2512">
        <v>3384</v>
      </c>
      <c r="K2512" t="s">
        <v>6579</v>
      </c>
      <c r="L2512" t="s">
        <v>34</v>
      </c>
      <c r="M2512" s="1">
        <v>45566.766493055547</v>
      </c>
      <c r="N2512" s="1">
        <v>45012</v>
      </c>
      <c r="O2512" s="1">
        <v>45566.76734953704</v>
      </c>
      <c r="P2512" t="s">
        <v>8727</v>
      </c>
      <c r="Q2512" t="s">
        <v>8728</v>
      </c>
      <c r="R2512" t="s">
        <v>49</v>
      </c>
      <c r="S2512" t="s">
        <v>3</v>
      </c>
      <c r="T2512" t="s">
        <v>30</v>
      </c>
      <c r="U2512" t="s">
        <v>4674</v>
      </c>
      <c r="V2512" s="2">
        <f t="shared" si="39"/>
        <v>8.5648149251937866E-4</v>
      </c>
    </row>
    <row r="2513" spans="1:22" hidden="1" x14ac:dyDescent="0.25">
      <c r="A2513" s="5">
        <v>2511</v>
      </c>
      <c r="B2513" t="s">
        <v>21</v>
      </c>
      <c r="C2513" s="1">
        <v>45012</v>
      </c>
      <c r="D2513" t="s">
        <v>22</v>
      </c>
      <c r="E2513" t="s">
        <v>385</v>
      </c>
      <c r="F2513" t="s">
        <v>8729</v>
      </c>
      <c r="G2513" s="1">
        <v>45012</v>
      </c>
      <c r="H2513" s="1">
        <v>45566.767337962963</v>
      </c>
      <c r="I2513">
        <v>3390</v>
      </c>
      <c r="J2513">
        <v>3302</v>
      </c>
      <c r="K2513" t="s">
        <v>6579</v>
      </c>
      <c r="L2513" t="s">
        <v>34</v>
      </c>
      <c r="M2513" s="1">
        <v>45566.767337962963</v>
      </c>
      <c r="N2513" s="1">
        <v>45012</v>
      </c>
      <c r="O2513" s="1">
        <v>45566.768391203703</v>
      </c>
      <c r="P2513" t="s">
        <v>8730</v>
      </c>
      <c r="Q2513" t="s">
        <v>8731</v>
      </c>
      <c r="R2513" t="s">
        <v>24</v>
      </c>
      <c r="S2513" t="s">
        <v>2</v>
      </c>
      <c r="T2513" t="s">
        <v>30</v>
      </c>
      <c r="U2513" t="s">
        <v>2330</v>
      </c>
      <c r="V2513" s="2">
        <f t="shared" si="39"/>
        <v>1.0532407395658083E-3</v>
      </c>
    </row>
    <row r="2514" spans="1:22" x14ac:dyDescent="0.25">
      <c r="A2514" s="5">
        <v>2512</v>
      </c>
      <c r="B2514" t="s">
        <v>21</v>
      </c>
      <c r="C2514" s="1">
        <v>45012</v>
      </c>
      <c r="D2514" t="s">
        <v>385</v>
      </c>
      <c r="E2514" t="s">
        <v>22</v>
      </c>
      <c r="F2514" t="s">
        <v>8732</v>
      </c>
      <c r="G2514" s="1">
        <v>45012</v>
      </c>
      <c r="H2514" s="1">
        <v>45566.768275462957</v>
      </c>
      <c r="I2514">
        <v>3304</v>
      </c>
      <c r="J2514">
        <v>3388</v>
      </c>
      <c r="K2514" t="s">
        <v>6579</v>
      </c>
      <c r="L2514" t="s">
        <v>19408</v>
      </c>
      <c r="M2514" s="1">
        <v>45566.768275462957</v>
      </c>
      <c r="N2514" s="1">
        <v>45012</v>
      </c>
      <c r="O2514" s="1">
        <v>45566.76972222222</v>
      </c>
      <c r="P2514" t="s">
        <v>8733</v>
      </c>
      <c r="Q2514" t="s">
        <v>8734</v>
      </c>
      <c r="R2514" t="s">
        <v>96</v>
      </c>
      <c r="S2514" t="s">
        <v>3</v>
      </c>
      <c r="T2514" t="s">
        <v>118</v>
      </c>
      <c r="U2514" t="s">
        <v>4732</v>
      </c>
      <c r="V2514" s="2">
        <f t="shared" si="39"/>
        <v>1.4467592627624981E-3</v>
      </c>
    </row>
    <row r="2515" spans="1:22" x14ac:dyDescent="0.25">
      <c r="A2515" s="5">
        <v>2513</v>
      </c>
      <c r="B2515" t="s">
        <v>21</v>
      </c>
      <c r="C2515" s="1">
        <v>45012</v>
      </c>
      <c r="D2515" t="s">
        <v>22</v>
      </c>
      <c r="E2515" t="s">
        <v>385</v>
      </c>
      <c r="F2515" t="s">
        <v>8735</v>
      </c>
      <c r="G2515" s="1">
        <v>45012</v>
      </c>
      <c r="H2515" s="1">
        <v>45566.769629629627</v>
      </c>
      <c r="I2515">
        <v>3386</v>
      </c>
      <c r="J2515">
        <v>3306</v>
      </c>
      <c r="K2515" t="s">
        <v>6579</v>
      </c>
      <c r="L2515" t="s">
        <v>19408</v>
      </c>
      <c r="M2515" s="1">
        <v>45566.769629629627</v>
      </c>
      <c r="N2515" s="1">
        <v>45012</v>
      </c>
      <c r="O2515" s="1">
        <v>45566.771284722221</v>
      </c>
      <c r="P2515" t="s">
        <v>8736</v>
      </c>
      <c r="Q2515" t="s">
        <v>8737</v>
      </c>
      <c r="R2515" t="s">
        <v>96</v>
      </c>
      <c r="S2515" t="s">
        <v>2</v>
      </c>
      <c r="T2515" t="s">
        <v>118</v>
      </c>
      <c r="U2515" t="s">
        <v>2711</v>
      </c>
      <c r="V2515" s="2">
        <f t="shared" si="39"/>
        <v>1.6550925938645378E-3</v>
      </c>
    </row>
    <row r="2516" spans="1:22" hidden="1" x14ac:dyDescent="0.25">
      <c r="A2516" s="5">
        <v>2514</v>
      </c>
      <c r="B2516" t="s">
        <v>21</v>
      </c>
      <c r="C2516" s="1">
        <v>45012</v>
      </c>
      <c r="D2516" t="s">
        <v>385</v>
      </c>
      <c r="E2516" t="s">
        <v>22</v>
      </c>
      <c r="F2516" t="s">
        <v>8738</v>
      </c>
      <c r="G2516" s="1">
        <v>45012</v>
      </c>
      <c r="H2516" s="1">
        <v>45566.771261574067</v>
      </c>
      <c r="I2516">
        <v>3316</v>
      </c>
      <c r="J2516">
        <v>3376</v>
      </c>
      <c r="K2516" t="s">
        <v>6579</v>
      </c>
      <c r="L2516" t="s">
        <v>19407</v>
      </c>
      <c r="M2516" s="1">
        <v>45566.771261574067</v>
      </c>
      <c r="N2516" s="1">
        <v>45012</v>
      </c>
      <c r="O2516" s="1">
        <v>45566.772499999999</v>
      </c>
      <c r="P2516" t="s">
        <v>8739</v>
      </c>
      <c r="Q2516" t="s">
        <v>8740</v>
      </c>
      <c r="R2516" t="s">
        <v>24</v>
      </c>
      <c r="S2516" t="s">
        <v>3</v>
      </c>
      <c r="T2516" t="s">
        <v>53</v>
      </c>
      <c r="U2516" t="s">
        <v>8328</v>
      </c>
      <c r="V2516" s="2">
        <f t="shared" si="39"/>
        <v>1.2384259316604584E-3</v>
      </c>
    </row>
    <row r="2517" spans="1:22" hidden="1" x14ac:dyDescent="0.25">
      <c r="A2517" s="5">
        <v>2515</v>
      </c>
      <c r="B2517" t="s">
        <v>21</v>
      </c>
      <c r="C2517" s="1">
        <v>45012</v>
      </c>
      <c r="D2517" t="s">
        <v>22</v>
      </c>
      <c r="E2517" t="s">
        <v>385</v>
      </c>
      <c r="F2517" t="s">
        <v>8741</v>
      </c>
      <c r="G2517" s="1">
        <v>45012</v>
      </c>
      <c r="H2517" s="1">
        <v>45566.772453703707</v>
      </c>
      <c r="I2517">
        <v>3383</v>
      </c>
      <c r="J2517">
        <v>3309</v>
      </c>
      <c r="K2517" t="s">
        <v>6579</v>
      </c>
      <c r="L2517" t="s">
        <v>34</v>
      </c>
      <c r="M2517" s="1">
        <v>45566.772453703707</v>
      </c>
      <c r="N2517" s="1">
        <v>45012</v>
      </c>
      <c r="O2517" s="1">
        <v>45566.773587962962</v>
      </c>
      <c r="P2517" t="s">
        <v>8742</v>
      </c>
      <c r="Q2517" t="s">
        <v>8743</v>
      </c>
      <c r="R2517" t="s">
        <v>24</v>
      </c>
      <c r="S2517" t="s">
        <v>2</v>
      </c>
      <c r="T2517" t="s">
        <v>30</v>
      </c>
      <c r="U2517" t="s">
        <v>8143</v>
      </c>
      <c r="V2517" s="2">
        <f t="shared" si="39"/>
        <v>1.1342592551955022E-3</v>
      </c>
    </row>
    <row r="2518" spans="1:22" hidden="1" x14ac:dyDescent="0.25">
      <c r="A2518" s="5">
        <v>2516</v>
      </c>
      <c r="B2518" t="s">
        <v>21</v>
      </c>
      <c r="C2518" s="1">
        <v>45012</v>
      </c>
      <c r="D2518" t="s">
        <v>385</v>
      </c>
      <c r="E2518" t="s">
        <v>22</v>
      </c>
      <c r="F2518" t="s">
        <v>8744</v>
      </c>
      <c r="G2518" s="1">
        <v>45012</v>
      </c>
      <c r="H2518" s="1">
        <v>45566.7734375</v>
      </c>
      <c r="I2518">
        <v>3303</v>
      </c>
      <c r="J2518">
        <v>3389</v>
      </c>
      <c r="K2518" t="s">
        <v>6579</v>
      </c>
      <c r="L2518" t="s">
        <v>166</v>
      </c>
      <c r="M2518" s="1">
        <v>45566.7734375</v>
      </c>
      <c r="N2518" s="1">
        <v>45012</v>
      </c>
      <c r="O2518" s="1">
        <v>45566.775208333333</v>
      </c>
      <c r="P2518" t="s">
        <v>8745</v>
      </c>
      <c r="Q2518" t="s">
        <v>8746</v>
      </c>
      <c r="R2518" t="s">
        <v>49</v>
      </c>
      <c r="S2518" t="s">
        <v>3</v>
      </c>
      <c r="T2518" t="s">
        <v>30</v>
      </c>
      <c r="U2518" t="s">
        <v>1109</v>
      </c>
      <c r="V2518" s="2">
        <f t="shared" si="39"/>
        <v>1.7708333325572312E-3</v>
      </c>
    </row>
    <row r="2519" spans="1:22" hidden="1" x14ac:dyDescent="0.25">
      <c r="A2519" s="5">
        <v>2517</v>
      </c>
      <c r="B2519" t="s">
        <v>21</v>
      </c>
      <c r="C2519" s="1">
        <v>45012</v>
      </c>
      <c r="D2519" t="s">
        <v>22</v>
      </c>
      <c r="E2519" t="s">
        <v>385</v>
      </c>
      <c r="F2519" t="s">
        <v>8747</v>
      </c>
      <c r="G2519" s="1">
        <v>45012</v>
      </c>
      <c r="H2519" s="1">
        <v>45566.775023148148</v>
      </c>
      <c r="I2519">
        <v>3379</v>
      </c>
      <c r="J2519">
        <v>3313</v>
      </c>
      <c r="K2519" t="s">
        <v>6579</v>
      </c>
      <c r="L2519" t="s">
        <v>19407</v>
      </c>
      <c r="M2519" s="1">
        <v>45566.775023148148</v>
      </c>
      <c r="N2519" s="1">
        <v>45012</v>
      </c>
      <c r="O2519" s="1">
        <v>45566.77685185185</v>
      </c>
      <c r="P2519" t="s">
        <v>8748</v>
      </c>
      <c r="Q2519" t="s">
        <v>8749</v>
      </c>
      <c r="R2519" t="s">
        <v>49</v>
      </c>
      <c r="S2519" t="s">
        <v>2</v>
      </c>
      <c r="T2519" t="s">
        <v>53</v>
      </c>
      <c r="U2519" t="s">
        <v>1509</v>
      </c>
      <c r="V2519" s="2">
        <f t="shared" si="39"/>
        <v>1.8287037019035779E-3</v>
      </c>
    </row>
    <row r="2520" spans="1:22" hidden="1" x14ac:dyDescent="0.25">
      <c r="A2520" s="5">
        <v>2518</v>
      </c>
      <c r="B2520" t="s">
        <v>21</v>
      </c>
      <c r="C2520" s="1">
        <v>45016</v>
      </c>
      <c r="D2520" t="s">
        <v>22</v>
      </c>
      <c r="E2520" t="s">
        <v>5223</v>
      </c>
      <c r="F2520" t="s">
        <v>8750</v>
      </c>
      <c r="G2520" s="1">
        <v>45016</v>
      </c>
      <c r="H2520" s="1">
        <v>45566.618981481479</v>
      </c>
      <c r="I2520">
        <v>3382</v>
      </c>
      <c r="J2520">
        <v>3136</v>
      </c>
      <c r="K2520" t="s">
        <v>6579</v>
      </c>
      <c r="L2520" t="s">
        <v>34</v>
      </c>
      <c r="M2520" s="1">
        <v>45566.618981481479</v>
      </c>
      <c r="N2520" s="1">
        <v>45016</v>
      </c>
      <c r="O2520" s="1">
        <v>45566.620567129627</v>
      </c>
      <c r="P2520" t="s">
        <v>8751</v>
      </c>
      <c r="Q2520" t="s">
        <v>8752</v>
      </c>
      <c r="R2520" t="s">
        <v>24</v>
      </c>
      <c r="S2520" t="s">
        <v>2</v>
      </c>
      <c r="T2520" t="s">
        <v>30</v>
      </c>
      <c r="U2520" t="s">
        <v>663</v>
      </c>
      <c r="V2520" s="2">
        <f t="shared" si="39"/>
        <v>1.5856481477385387E-3</v>
      </c>
    </row>
    <row r="2521" spans="1:22" hidden="1" x14ac:dyDescent="0.25">
      <c r="A2521" s="5">
        <v>2519</v>
      </c>
      <c r="B2521" t="s">
        <v>21</v>
      </c>
      <c r="C2521" s="1">
        <v>45016</v>
      </c>
      <c r="D2521" t="s">
        <v>5223</v>
      </c>
      <c r="E2521" t="s">
        <v>22</v>
      </c>
      <c r="F2521" t="s">
        <v>8753</v>
      </c>
      <c r="G2521" s="1">
        <v>45016</v>
      </c>
      <c r="H2521" s="1">
        <v>45566.620613425926</v>
      </c>
      <c r="I2521">
        <v>3149</v>
      </c>
      <c r="J2521">
        <v>3369</v>
      </c>
      <c r="K2521" t="s">
        <v>6579</v>
      </c>
      <c r="L2521" t="s">
        <v>19407</v>
      </c>
      <c r="M2521" s="1">
        <v>45566.620613425926</v>
      </c>
      <c r="N2521" s="1">
        <v>45016</v>
      </c>
      <c r="O2521" s="1">
        <v>45566.622071759259</v>
      </c>
      <c r="P2521" t="s">
        <v>8754</v>
      </c>
      <c r="Q2521" t="s">
        <v>8755</v>
      </c>
      <c r="R2521" t="s">
        <v>24</v>
      </c>
      <c r="S2521" t="s">
        <v>3</v>
      </c>
      <c r="T2521" t="s">
        <v>53</v>
      </c>
      <c r="U2521" t="s">
        <v>3306</v>
      </c>
      <c r="V2521" s="2">
        <f t="shared" si="39"/>
        <v>1.4583333322661929E-3</v>
      </c>
    </row>
    <row r="2522" spans="1:22" hidden="1" x14ac:dyDescent="0.25">
      <c r="A2522" s="5">
        <v>2520</v>
      </c>
      <c r="B2522" t="s">
        <v>21</v>
      </c>
      <c r="C2522" s="1">
        <v>45016</v>
      </c>
      <c r="D2522" t="s">
        <v>22</v>
      </c>
      <c r="E2522" t="s">
        <v>5223</v>
      </c>
      <c r="F2522" t="s">
        <v>8756</v>
      </c>
      <c r="G2522" s="1">
        <v>45016</v>
      </c>
      <c r="H2522" s="1">
        <v>45566.622152777767</v>
      </c>
      <c r="I2522">
        <v>3357</v>
      </c>
      <c r="J2522">
        <v>3161</v>
      </c>
      <c r="K2522" t="s">
        <v>6579</v>
      </c>
      <c r="L2522" t="s">
        <v>19407</v>
      </c>
      <c r="M2522" s="1">
        <v>45566.622152777767</v>
      </c>
      <c r="N2522" s="1">
        <v>45016</v>
      </c>
      <c r="O2522" s="1">
        <v>45566.623518518521</v>
      </c>
      <c r="P2522" t="s">
        <v>8757</v>
      </c>
      <c r="Q2522" t="s">
        <v>8758</v>
      </c>
      <c r="R2522" t="s">
        <v>49</v>
      </c>
      <c r="S2522" t="s">
        <v>2</v>
      </c>
      <c r="T2522" t="s">
        <v>53</v>
      </c>
      <c r="U2522" t="s">
        <v>864</v>
      </c>
      <c r="V2522" s="2">
        <f t="shared" si="39"/>
        <v>1.3657407544087619E-3</v>
      </c>
    </row>
    <row r="2523" spans="1:22" hidden="1" x14ac:dyDescent="0.25">
      <c r="A2523" s="5">
        <v>2521</v>
      </c>
      <c r="B2523" t="s">
        <v>21</v>
      </c>
      <c r="C2523" s="1">
        <v>45016</v>
      </c>
      <c r="D2523" t="s">
        <v>5223</v>
      </c>
      <c r="E2523" t="s">
        <v>22</v>
      </c>
      <c r="F2523" t="s">
        <v>8759</v>
      </c>
      <c r="G2523" s="1">
        <v>45016</v>
      </c>
      <c r="H2523" s="1">
        <v>45566.623564814807</v>
      </c>
      <c r="I2523">
        <v>3173</v>
      </c>
      <c r="J2523">
        <v>3345</v>
      </c>
      <c r="K2523" t="s">
        <v>6579</v>
      </c>
      <c r="L2523" t="s">
        <v>19407</v>
      </c>
      <c r="M2523" s="1">
        <v>45566.623564814807</v>
      </c>
      <c r="N2523" s="1">
        <v>45016</v>
      </c>
      <c r="O2523" s="1">
        <v>45566.624432870369</v>
      </c>
      <c r="P2523" t="s">
        <v>8760</v>
      </c>
      <c r="Q2523" t="s">
        <v>8761</v>
      </c>
      <c r="R2523" t="s">
        <v>24</v>
      </c>
      <c r="S2523" t="s">
        <v>3</v>
      </c>
      <c r="T2523" t="s">
        <v>53</v>
      </c>
      <c r="U2523" t="s">
        <v>31</v>
      </c>
      <c r="V2523" s="2">
        <f t="shared" si="39"/>
        <v>8.6805556202307343E-4</v>
      </c>
    </row>
    <row r="2524" spans="1:22" hidden="1" x14ac:dyDescent="0.25">
      <c r="A2524" s="5">
        <v>2522</v>
      </c>
      <c r="B2524" t="s">
        <v>21</v>
      </c>
      <c r="C2524" s="1">
        <v>45016</v>
      </c>
      <c r="D2524" t="s">
        <v>22</v>
      </c>
      <c r="E2524" t="s">
        <v>5223</v>
      </c>
      <c r="F2524" t="s">
        <v>8762</v>
      </c>
      <c r="G2524" s="1">
        <v>45016</v>
      </c>
      <c r="H2524" s="1">
        <v>45566.624490740738</v>
      </c>
      <c r="I2524">
        <v>3349</v>
      </c>
      <c r="J2524">
        <v>3169</v>
      </c>
      <c r="K2524" t="s">
        <v>6579</v>
      </c>
      <c r="L2524" t="s">
        <v>34</v>
      </c>
      <c r="M2524" s="1">
        <v>45566.624490740738</v>
      </c>
      <c r="N2524" s="1">
        <v>45016</v>
      </c>
      <c r="O2524" s="1">
        <v>45566.62568287037</v>
      </c>
      <c r="P2524" t="s">
        <v>8763</v>
      </c>
      <c r="Q2524" t="s">
        <v>8764</v>
      </c>
      <c r="R2524" t="s">
        <v>24</v>
      </c>
      <c r="S2524" t="s">
        <v>2</v>
      </c>
      <c r="T2524" t="s">
        <v>30</v>
      </c>
      <c r="U2524" t="s">
        <v>2571</v>
      </c>
      <c r="V2524" s="2">
        <f t="shared" si="39"/>
        <v>1.1921296318178065E-3</v>
      </c>
    </row>
    <row r="2525" spans="1:22" x14ac:dyDescent="0.25">
      <c r="A2525" s="5">
        <v>2523</v>
      </c>
      <c r="B2525" t="s">
        <v>21</v>
      </c>
      <c r="C2525" s="1">
        <v>45016</v>
      </c>
      <c r="D2525" t="s">
        <v>5223</v>
      </c>
      <c r="E2525" t="s">
        <v>22</v>
      </c>
      <c r="F2525" t="s">
        <v>8765</v>
      </c>
      <c r="G2525" s="1">
        <v>45016</v>
      </c>
      <c r="H2525" s="1">
        <v>45566.625706018523</v>
      </c>
      <c r="I2525">
        <v>3173</v>
      </c>
      <c r="J2525">
        <v>3345</v>
      </c>
      <c r="K2525" t="s">
        <v>6579</v>
      </c>
      <c r="L2525" t="s">
        <v>19408</v>
      </c>
      <c r="M2525" s="1">
        <v>45566.625706018523</v>
      </c>
      <c r="N2525" s="1">
        <v>45016</v>
      </c>
      <c r="O2525" s="1">
        <v>45566.626886574071</v>
      </c>
      <c r="P2525" t="s">
        <v>8766</v>
      </c>
      <c r="Q2525" t="s">
        <v>8767</v>
      </c>
      <c r="R2525" t="s">
        <v>96</v>
      </c>
      <c r="S2525" t="s">
        <v>3</v>
      </c>
      <c r="T2525" t="s">
        <v>118</v>
      </c>
      <c r="U2525" t="s">
        <v>59</v>
      </c>
      <c r="V2525" s="2">
        <f t="shared" si="39"/>
        <v>1.1805555477621965E-3</v>
      </c>
    </row>
    <row r="2526" spans="1:22" hidden="1" x14ac:dyDescent="0.25">
      <c r="A2526" s="5">
        <v>2524</v>
      </c>
      <c r="B2526" t="s">
        <v>21</v>
      </c>
      <c r="C2526" s="1">
        <v>45016</v>
      </c>
      <c r="D2526" t="s">
        <v>22</v>
      </c>
      <c r="E2526" t="s">
        <v>5223</v>
      </c>
      <c r="F2526" t="s">
        <v>8768</v>
      </c>
      <c r="G2526" s="1">
        <v>45016</v>
      </c>
      <c r="H2526" s="1">
        <v>45566.62699074074</v>
      </c>
      <c r="I2526">
        <v>3349</v>
      </c>
      <c r="J2526">
        <v>3169</v>
      </c>
      <c r="K2526" t="s">
        <v>6579</v>
      </c>
      <c r="L2526" t="s">
        <v>34</v>
      </c>
      <c r="M2526" s="1">
        <v>45566.62699074074</v>
      </c>
      <c r="N2526" s="1">
        <v>45016</v>
      </c>
      <c r="O2526" s="1">
        <v>45566.628287037027</v>
      </c>
      <c r="P2526" t="s">
        <v>8769</v>
      </c>
      <c r="Q2526" t="s">
        <v>8770</v>
      </c>
      <c r="R2526" t="s">
        <v>24</v>
      </c>
      <c r="S2526" t="s">
        <v>2</v>
      </c>
      <c r="T2526" t="s">
        <v>30</v>
      </c>
      <c r="U2526" t="s">
        <v>2571</v>
      </c>
      <c r="V2526" s="2">
        <f t="shared" si="39"/>
        <v>1.2962962864548899E-3</v>
      </c>
    </row>
    <row r="2527" spans="1:22" x14ac:dyDescent="0.25">
      <c r="A2527" s="5">
        <v>2525</v>
      </c>
      <c r="B2527" t="s">
        <v>21</v>
      </c>
      <c r="C2527" s="1">
        <v>45016</v>
      </c>
      <c r="D2527" t="s">
        <v>5223</v>
      </c>
      <c r="E2527" t="s">
        <v>22</v>
      </c>
      <c r="F2527" t="s">
        <v>8771</v>
      </c>
      <c r="G2527" s="1">
        <v>45016</v>
      </c>
      <c r="H2527" s="1">
        <v>45566.628321759257</v>
      </c>
      <c r="I2527">
        <v>3173</v>
      </c>
      <c r="J2527">
        <v>3345</v>
      </c>
      <c r="K2527" t="s">
        <v>6579</v>
      </c>
      <c r="L2527" t="s">
        <v>19408</v>
      </c>
      <c r="M2527" s="1">
        <v>45566.628321759257</v>
      </c>
      <c r="N2527" s="1">
        <v>45016</v>
      </c>
      <c r="O2527" s="1">
        <v>45566.629537037043</v>
      </c>
      <c r="P2527" t="s">
        <v>8772</v>
      </c>
      <c r="Q2527" t="s">
        <v>8773</v>
      </c>
      <c r="R2527" t="s">
        <v>96</v>
      </c>
      <c r="S2527" t="s">
        <v>3</v>
      </c>
      <c r="T2527" t="s">
        <v>118</v>
      </c>
      <c r="U2527" t="s">
        <v>59</v>
      </c>
      <c r="V2527" s="2">
        <f t="shared" si="39"/>
        <v>1.2152777853771113E-3</v>
      </c>
    </row>
    <row r="2528" spans="1:22" hidden="1" x14ac:dyDescent="0.25">
      <c r="A2528" s="5">
        <v>2526</v>
      </c>
      <c r="B2528" t="s">
        <v>21</v>
      </c>
      <c r="C2528" s="1">
        <v>45016</v>
      </c>
      <c r="D2528" t="s">
        <v>22</v>
      </c>
      <c r="E2528" t="s">
        <v>5223</v>
      </c>
      <c r="F2528" t="s">
        <v>8774</v>
      </c>
      <c r="G2528" s="1">
        <v>45016</v>
      </c>
      <c r="H2528" s="1">
        <v>45566.629594907397</v>
      </c>
      <c r="I2528">
        <v>3333</v>
      </c>
      <c r="J2528">
        <v>3185</v>
      </c>
      <c r="K2528" t="s">
        <v>6579</v>
      </c>
      <c r="L2528" t="s">
        <v>19407</v>
      </c>
      <c r="M2528" s="1">
        <v>45566.629594907397</v>
      </c>
      <c r="N2528" s="1">
        <v>45016</v>
      </c>
      <c r="O2528" s="1">
        <v>45566.630520833343</v>
      </c>
      <c r="P2528" t="s">
        <v>8775</v>
      </c>
      <c r="Q2528" t="s">
        <v>8776</v>
      </c>
      <c r="R2528" t="s">
        <v>49</v>
      </c>
      <c r="S2528" t="s">
        <v>2</v>
      </c>
      <c r="T2528" t="s">
        <v>53</v>
      </c>
      <c r="U2528" t="s">
        <v>3351</v>
      </c>
      <c r="V2528" s="2">
        <f t="shared" si="39"/>
        <v>9.2592594592133537E-4</v>
      </c>
    </row>
    <row r="2529" spans="1:22" hidden="1" x14ac:dyDescent="0.25">
      <c r="A2529" s="5">
        <v>2527</v>
      </c>
      <c r="B2529" t="s">
        <v>21</v>
      </c>
      <c r="C2529" s="1">
        <v>45016</v>
      </c>
      <c r="D2529" t="s">
        <v>5223</v>
      </c>
      <c r="E2529" t="s">
        <v>22</v>
      </c>
      <c r="F2529" t="s">
        <v>8777</v>
      </c>
      <c r="G2529" s="1">
        <v>45016</v>
      </c>
      <c r="H2529" s="1">
        <v>45566.630578703713</v>
      </c>
      <c r="I2529">
        <v>3196</v>
      </c>
      <c r="J2529">
        <v>3322</v>
      </c>
      <c r="K2529" t="s">
        <v>6579</v>
      </c>
      <c r="L2529" t="s">
        <v>19407</v>
      </c>
      <c r="M2529" s="1">
        <v>45566.630578703713</v>
      </c>
      <c r="N2529" s="1">
        <v>45016</v>
      </c>
      <c r="O2529" s="1">
        <v>45566.631157407413</v>
      </c>
      <c r="P2529" t="s">
        <v>8778</v>
      </c>
      <c r="Q2529" t="s">
        <v>8779</v>
      </c>
      <c r="R2529" t="s">
        <v>24</v>
      </c>
      <c r="S2529" t="s">
        <v>3</v>
      </c>
      <c r="T2529" t="s">
        <v>53</v>
      </c>
      <c r="U2529" t="s">
        <v>1516</v>
      </c>
      <c r="V2529" s="2">
        <f t="shared" si="39"/>
        <v>5.7870370073942468E-4</v>
      </c>
    </row>
    <row r="2530" spans="1:22" hidden="1" x14ac:dyDescent="0.25">
      <c r="A2530" s="5">
        <v>2528</v>
      </c>
      <c r="B2530" t="s">
        <v>21</v>
      </c>
      <c r="C2530" s="1">
        <v>45016</v>
      </c>
      <c r="D2530" t="s">
        <v>22</v>
      </c>
      <c r="E2530" t="s">
        <v>5223</v>
      </c>
      <c r="F2530" t="s">
        <v>8780</v>
      </c>
      <c r="G2530" s="1">
        <v>45016</v>
      </c>
      <c r="H2530" s="1">
        <v>45566.631226851852</v>
      </c>
      <c r="I2530">
        <v>3327</v>
      </c>
      <c r="J2530">
        <v>3191</v>
      </c>
      <c r="K2530" t="s">
        <v>6579</v>
      </c>
      <c r="L2530" t="s">
        <v>34</v>
      </c>
      <c r="M2530" s="1">
        <v>45566.631226851852</v>
      </c>
      <c r="N2530" s="1">
        <v>45016</v>
      </c>
      <c r="O2530" s="1">
        <v>45566.632094907407</v>
      </c>
      <c r="P2530" t="s">
        <v>8781</v>
      </c>
      <c r="Q2530" t="s">
        <v>8782</v>
      </c>
      <c r="R2530" t="s">
        <v>24</v>
      </c>
      <c r="S2530" t="s">
        <v>2</v>
      </c>
      <c r="T2530" t="s">
        <v>30</v>
      </c>
      <c r="U2530" t="s">
        <v>2571</v>
      </c>
      <c r="V2530" s="2">
        <f t="shared" si="39"/>
        <v>8.6805555474711582E-4</v>
      </c>
    </row>
    <row r="2531" spans="1:22" hidden="1" x14ac:dyDescent="0.25">
      <c r="A2531" s="5">
        <v>2529</v>
      </c>
      <c r="B2531" t="s">
        <v>21</v>
      </c>
      <c r="C2531" s="1">
        <v>45016</v>
      </c>
      <c r="D2531" t="s">
        <v>5223</v>
      </c>
      <c r="E2531" t="s">
        <v>22</v>
      </c>
      <c r="F2531" t="s">
        <v>8783</v>
      </c>
      <c r="G2531" s="1">
        <v>45016</v>
      </c>
      <c r="H2531" s="1">
        <v>45566.632141203707</v>
      </c>
      <c r="I2531">
        <v>3202</v>
      </c>
      <c r="J2531">
        <v>3316</v>
      </c>
      <c r="K2531" t="s">
        <v>6579</v>
      </c>
      <c r="L2531" t="s">
        <v>19407</v>
      </c>
      <c r="M2531" s="1">
        <v>45566.632141203707</v>
      </c>
      <c r="N2531" s="1">
        <v>45016</v>
      </c>
      <c r="O2531" s="1">
        <v>45566.633622685193</v>
      </c>
      <c r="P2531" t="s">
        <v>8784</v>
      </c>
      <c r="Q2531" t="s">
        <v>8785</v>
      </c>
      <c r="R2531" t="s">
        <v>24</v>
      </c>
      <c r="S2531" t="s">
        <v>3</v>
      </c>
      <c r="T2531" t="s">
        <v>53</v>
      </c>
      <c r="U2531" t="s">
        <v>8786</v>
      </c>
      <c r="V2531" s="2">
        <f t="shared" si="39"/>
        <v>1.4814814858254977E-3</v>
      </c>
    </row>
    <row r="2532" spans="1:22" hidden="1" x14ac:dyDescent="0.25">
      <c r="A2532" s="5">
        <v>2530</v>
      </c>
      <c r="B2532" t="s">
        <v>21</v>
      </c>
      <c r="C2532" s="1">
        <v>45016</v>
      </c>
      <c r="D2532" t="s">
        <v>22</v>
      </c>
      <c r="E2532" t="s">
        <v>5223</v>
      </c>
      <c r="F2532" t="s">
        <v>8787</v>
      </c>
      <c r="G2532" s="1">
        <v>45016</v>
      </c>
      <c r="H2532" s="1">
        <v>45566.633668981478</v>
      </c>
      <c r="I2532">
        <v>3321</v>
      </c>
      <c r="J2532">
        <v>3197</v>
      </c>
      <c r="K2532" t="s">
        <v>6579</v>
      </c>
      <c r="L2532" t="s">
        <v>34</v>
      </c>
      <c r="M2532" s="1">
        <v>45566.633668981478</v>
      </c>
      <c r="N2532" s="1">
        <v>45016</v>
      </c>
      <c r="O2532" s="1">
        <v>45566.635150462957</v>
      </c>
      <c r="P2532" t="s">
        <v>8788</v>
      </c>
      <c r="Q2532" t="s">
        <v>8789</v>
      </c>
      <c r="R2532" t="s">
        <v>24</v>
      </c>
      <c r="S2532" t="s">
        <v>2</v>
      </c>
      <c r="T2532" t="s">
        <v>30</v>
      </c>
      <c r="U2532" t="s">
        <v>2571</v>
      </c>
      <c r="V2532" s="2">
        <f t="shared" si="39"/>
        <v>1.48148147854954E-3</v>
      </c>
    </row>
    <row r="2533" spans="1:22" hidden="1" x14ac:dyDescent="0.25">
      <c r="A2533" s="5">
        <v>2531</v>
      </c>
      <c r="B2533" t="s">
        <v>21</v>
      </c>
      <c r="C2533" s="1">
        <v>45016</v>
      </c>
      <c r="D2533" t="s">
        <v>5223</v>
      </c>
      <c r="E2533" t="s">
        <v>22</v>
      </c>
      <c r="F2533" t="s">
        <v>8790</v>
      </c>
      <c r="G2533" s="1">
        <v>45016</v>
      </c>
      <c r="H2533" s="1">
        <v>45566.63521990741</v>
      </c>
      <c r="I2533">
        <v>3192</v>
      </c>
      <c r="J2533">
        <v>3326</v>
      </c>
      <c r="K2533" t="s">
        <v>6579</v>
      </c>
      <c r="L2533" t="s">
        <v>34</v>
      </c>
      <c r="M2533" s="1">
        <v>45566.63521990741</v>
      </c>
      <c r="N2533" s="1">
        <v>45016</v>
      </c>
      <c r="O2533" s="1">
        <v>45566.63585648148</v>
      </c>
      <c r="P2533" t="s">
        <v>8791</v>
      </c>
      <c r="Q2533" t="s">
        <v>8792</v>
      </c>
      <c r="R2533" t="s">
        <v>49</v>
      </c>
      <c r="S2533" t="s">
        <v>3</v>
      </c>
      <c r="T2533" t="s">
        <v>30</v>
      </c>
      <c r="U2533" t="s">
        <v>2127</v>
      </c>
      <c r="V2533" s="2">
        <f t="shared" si="39"/>
        <v>6.3657407008577138E-4</v>
      </c>
    </row>
    <row r="2534" spans="1:22" hidden="1" x14ac:dyDescent="0.25">
      <c r="A2534" s="5">
        <v>2532</v>
      </c>
      <c r="B2534" t="s">
        <v>21</v>
      </c>
      <c r="C2534" s="1">
        <v>45016</v>
      </c>
      <c r="D2534" t="s">
        <v>22</v>
      </c>
      <c r="E2534" t="s">
        <v>5223</v>
      </c>
      <c r="F2534" t="s">
        <v>8793</v>
      </c>
      <c r="G2534" s="1">
        <v>45016</v>
      </c>
      <c r="H2534" s="1">
        <v>45566.635891203703</v>
      </c>
      <c r="I2534">
        <v>3315</v>
      </c>
      <c r="J2534">
        <v>3203</v>
      </c>
      <c r="K2534" t="s">
        <v>6579</v>
      </c>
      <c r="L2534" t="s">
        <v>19407</v>
      </c>
      <c r="M2534" s="1">
        <v>45566.635891203703</v>
      </c>
      <c r="N2534" s="1">
        <v>45016</v>
      </c>
      <c r="O2534" s="1">
        <v>45566.637060185189</v>
      </c>
      <c r="P2534" t="s">
        <v>8794</v>
      </c>
      <c r="Q2534" t="s">
        <v>8795</v>
      </c>
      <c r="R2534" t="s">
        <v>49</v>
      </c>
      <c r="S2534" t="s">
        <v>2</v>
      </c>
      <c r="T2534" t="s">
        <v>53</v>
      </c>
      <c r="U2534" t="s">
        <v>5231</v>
      </c>
      <c r="V2534" s="2">
        <f t="shared" si="39"/>
        <v>1.1689814855344594E-3</v>
      </c>
    </row>
    <row r="2535" spans="1:22" hidden="1" x14ac:dyDescent="0.25">
      <c r="A2535" s="5">
        <v>2533</v>
      </c>
      <c r="B2535" t="s">
        <v>21</v>
      </c>
      <c r="C2535" s="1">
        <v>45016</v>
      </c>
      <c r="D2535" t="s">
        <v>5223</v>
      </c>
      <c r="E2535" t="s">
        <v>22</v>
      </c>
      <c r="F2535" t="s">
        <v>8796</v>
      </c>
      <c r="G2535" s="1">
        <v>45016</v>
      </c>
      <c r="H2535" s="1">
        <v>45566.637106481481</v>
      </c>
      <c r="I2535">
        <v>3197</v>
      </c>
      <c r="J2535">
        <v>3321</v>
      </c>
      <c r="K2535" t="s">
        <v>6579</v>
      </c>
      <c r="L2535" t="s">
        <v>34</v>
      </c>
      <c r="M2535" s="1">
        <v>45566.637106481481</v>
      </c>
      <c r="N2535" s="1">
        <v>45016</v>
      </c>
      <c r="O2535" s="1">
        <v>45566.638553240737</v>
      </c>
      <c r="P2535" t="s">
        <v>8797</v>
      </c>
      <c r="Q2535" t="s">
        <v>8798</v>
      </c>
      <c r="R2535" t="s">
        <v>49</v>
      </c>
      <c r="S2535" t="s">
        <v>3</v>
      </c>
      <c r="T2535" t="s">
        <v>30</v>
      </c>
      <c r="U2535" t="s">
        <v>931</v>
      </c>
      <c r="V2535" s="2">
        <f t="shared" si="39"/>
        <v>1.4467592554865405E-3</v>
      </c>
    </row>
    <row r="2536" spans="1:22" hidden="1" x14ac:dyDescent="0.25">
      <c r="A2536" s="5">
        <v>2534</v>
      </c>
      <c r="B2536" t="s">
        <v>21</v>
      </c>
      <c r="C2536" s="1">
        <v>45016</v>
      </c>
      <c r="D2536" t="s">
        <v>22</v>
      </c>
      <c r="E2536" t="s">
        <v>5223</v>
      </c>
      <c r="F2536" t="s">
        <v>8799</v>
      </c>
      <c r="G2536" s="1">
        <v>45016</v>
      </c>
      <c r="H2536" s="1">
        <v>45566.63858796296</v>
      </c>
      <c r="I2536">
        <v>3310</v>
      </c>
      <c r="J2536">
        <v>3208</v>
      </c>
      <c r="K2536" t="s">
        <v>6579</v>
      </c>
      <c r="L2536" t="s">
        <v>19407</v>
      </c>
      <c r="M2536" s="1">
        <v>45566.63858796296</v>
      </c>
      <c r="N2536" s="1">
        <v>45016</v>
      </c>
      <c r="O2536" s="1">
        <v>45566.640416666669</v>
      </c>
      <c r="P2536" t="s">
        <v>8800</v>
      </c>
      <c r="Q2536" t="s">
        <v>8801</v>
      </c>
      <c r="R2536" t="s">
        <v>49</v>
      </c>
      <c r="S2536" t="s">
        <v>2</v>
      </c>
      <c r="T2536" t="s">
        <v>53</v>
      </c>
      <c r="U2536" t="s">
        <v>1186</v>
      </c>
      <c r="V2536" s="2">
        <f t="shared" si="39"/>
        <v>1.8287037091795355E-3</v>
      </c>
    </row>
    <row r="2537" spans="1:22" hidden="1" x14ac:dyDescent="0.25">
      <c r="A2537" s="5">
        <v>2535</v>
      </c>
      <c r="B2537" t="s">
        <v>21</v>
      </c>
      <c r="C2537" s="1">
        <v>45016</v>
      </c>
      <c r="D2537" t="s">
        <v>5223</v>
      </c>
      <c r="E2537" t="s">
        <v>22</v>
      </c>
      <c r="F2537" t="s">
        <v>8802</v>
      </c>
      <c r="G2537" s="1">
        <v>45016</v>
      </c>
      <c r="H2537" s="1">
        <v>45566.640520833331</v>
      </c>
      <c r="I2537">
        <v>3218</v>
      </c>
      <c r="J2537">
        <v>3300</v>
      </c>
      <c r="K2537" t="s">
        <v>6579</v>
      </c>
      <c r="L2537" t="s">
        <v>19407</v>
      </c>
      <c r="M2537" s="1">
        <v>45566.640520833331</v>
      </c>
      <c r="N2537" s="1">
        <v>45016</v>
      </c>
      <c r="O2537" s="1">
        <v>45566.64199074074</v>
      </c>
      <c r="P2537" t="s">
        <v>8803</v>
      </c>
      <c r="Q2537" t="s">
        <v>8804</v>
      </c>
      <c r="R2537" t="s">
        <v>24</v>
      </c>
      <c r="S2537" t="s">
        <v>3</v>
      </c>
      <c r="T2537" t="s">
        <v>53</v>
      </c>
      <c r="U2537" t="s">
        <v>563</v>
      </c>
      <c r="V2537" s="2">
        <f t="shared" si="39"/>
        <v>1.4699074090458453E-3</v>
      </c>
    </row>
    <row r="2538" spans="1:22" hidden="1" x14ac:dyDescent="0.25">
      <c r="A2538" s="5">
        <v>2536</v>
      </c>
      <c r="B2538" t="s">
        <v>21</v>
      </c>
      <c r="C2538" s="1">
        <v>45016</v>
      </c>
      <c r="D2538" t="s">
        <v>22</v>
      </c>
      <c r="E2538" t="s">
        <v>5223</v>
      </c>
      <c r="F2538" t="s">
        <v>8805</v>
      </c>
      <c r="G2538" s="1">
        <v>45016</v>
      </c>
      <c r="H2538" s="1">
        <v>45566.642071759263</v>
      </c>
      <c r="I2538">
        <v>3306</v>
      </c>
      <c r="J2538">
        <v>3212</v>
      </c>
      <c r="K2538" t="s">
        <v>6579</v>
      </c>
      <c r="L2538" t="s">
        <v>34</v>
      </c>
      <c r="M2538" s="1">
        <v>45566.642071759263</v>
      </c>
      <c r="N2538" s="1">
        <v>45016</v>
      </c>
      <c r="O2538" s="1">
        <v>45566.642766203702</v>
      </c>
      <c r="P2538" t="s">
        <v>8806</v>
      </c>
      <c r="Q2538" t="s">
        <v>8807</v>
      </c>
      <c r="R2538" t="s">
        <v>24</v>
      </c>
      <c r="S2538" t="s">
        <v>2</v>
      </c>
      <c r="T2538" t="s">
        <v>30</v>
      </c>
      <c r="U2538" t="s">
        <v>1009</v>
      </c>
      <c r="V2538" s="2">
        <f t="shared" si="39"/>
        <v>6.9444443943211809E-4</v>
      </c>
    </row>
    <row r="2539" spans="1:22" hidden="1" x14ac:dyDescent="0.25">
      <c r="A2539" s="5">
        <v>2537</v>
      </c>
      <c r="B2539" t="s">
        <v>21</v>
      </c>
      <c r="C2539" s="1">
        <v>45016</v>
      </c>
      <c r="D2539" t="s">
        <v>5223</v>
      </c>
      <c r="E2539" t="s">
        <v>22</v>
      </c>
      <c r="F2539" t="s">
        <v>8808</v>
      </c>
      <c r="G2539" s="1">
        <v>45016</v>
      </c>
      <c r="H2539" s="1">
        <v>45566.642835648148</v>
      </c>
      <c r="I2539">
        <v>3222</v>
      </c>
      <c r="J2539">
        <v>3296</v>
      </c>
      <c r="K2539" t="s">
        <v>6579</v>
      </c>
      <c r="L2539" t="s">
        <v>19407</v>
      </c>
      <c r="M2539" s="1">
        <v>45566.642835648148</v>
      </c>
      <c r="N2539" s="1">
        <v>45016</v>
      </c>
      <c r="O2539" s="1">
        <v>45566.643958333327</v>
      </c>
      <c r="P2539" t="s">
        <v>8809</v>
      </c>
      <c r="Q2539" t="s">
        <v>8810</v>
      </c>
      <c r="R2539" t="s">
        <v>24</v>
      </c>
      <c r="S2539" t="s">
        <v>3</v>
      </c>
      <c r="T2539" t="s">
        <v>53</v>
      </c>
      <c r="U2539" t="s">
        <v>3306</v>
      </c>
      <c r="V2539" s="2">
        <f t="shared" si="39"/>
        <v>1.1226851784158498E-3</v>
      </c>
    </row>
    <row r="2540" spans="1:22" hidden="1" x14ac:dyDescent="0.25">
      <c r="A2540" s="5">
        <v>2538</v>
      </c>
      <c r="B2540" t="s">
        <v>21</v>
      </c>
      <c r="C2540" s="1">
        <v>45016</v>
      </c>
      <c r="D2540" t="s">
        <v>22</v>
      </c>
      <c r="E2540" t="s">
        <v>5223</v>
      </c>
      <c r="F2540" t="s">
        <v>8811</v>
      </c>
      <c r="G2540" s="1">
        <v>45016</v>
      </c>
      <c r="H2540" s="1">
        <v>45566.644050925926</v>
      </c>
      <c r="I2540">
        <v>3302</v>
      </c>
      <c r="J2540">
        <v>3216</v>
      </c>
      <c r="K2540" t="s">
        <v>6579</v>
      </c>
      <c r="L2540" t="s">
        <v>34</v>
      </c>
      <c r="M2540" s="1">
        <v>45566.644050925926</v>
      </c>
      <c r="N2540" s="1">
        <v>45016</v>
      </c>
      <c r="O2540" s="1">
        <v>45566.645138888889</v>
      </c>
      <c r="P2540" t="s">
        <v>8812</v>
      </c>
      <c r="Q2540" t="s">
        <v>8813</v>
      </c>
      <c r="R2540" t="s">
        <v>24</v>
      </c>
      <c r="S2540" t="s">
        <v>2</v>
      </c>
      <c r="T2540" t="s">
        <v>30</v>
      </c>
      <c r="U2540" t="s">
        <v>3351</v>
      </c>
      <c r="V2540" s="2">
        <f t="shared" si="39"/>
        <v>1.0879629626288079E-3</v>
      </c>
    </row>
    <row r="2541" spans="1:22" hidden="1" x14ac:dyDescent="0.25">
      <c r="A2541" s="5">
        <v>2539</v>
      </c>
      <c r="B2541" t="s">
        <v>21</v>
      </c>
      <c r="C2541" s="1">
        <v>45016</v>
      </c>
      <c r="D2541" t="s">
        <v>5223</v>
      </c>
      <c r="E2541" t="s">
        <v>22</v>
      </c>
      <c r="F2541" t="s">
        <v>8814</v>
      </c>
      <c r="G2541" s="1">
        <v>45016</v>
      </c>
      <c r="H2541" s="1">
        <v>45566.645162037043</v>
      </c>
      <c r="I2541">
        <v>3210</v>
      </c>
      <c r="J2541">
        <v>3308</v>
      </c>
      <c r="K2541" t="s">
        <v>6579</v>
      </c>
      <c r="L2541" t="s">
        <v>34</v>
      </c>
      <c r="M2541" s="1">
        <v>45566.645162037043</v>
      </c>
      <c r="N2541" s="1">
        <v>45016</v>
      </c>
      <c r="O2541" s="1">
        <v>45566.646643518521</v>
      </c>
      <c r="P2541" t="s">
        <v>8815</v>
      </c>
      <c r="Q2541" t="s">
        <v>8816</v>
      </c>
      <c r="R2541" t="s">
        <v>49</v>
      </c>
      <c r="S2541" t="s">
        <v>3</v>
      </c>
      <c r="T2541" t="s">
        <v>30</v>
      </c>
      <c r="U2541" t="s">
        <v>3306</v>
      </c>
      <c r="V2541" s="2">
        <f t="shared" si="39"/>
        <v>1.48148147854954E-3</v>
      </c>
    </row>
    <row r="2542" spans="1:22" hidden="1" x14ac:dyDescent="0.25">
      <c r="A2542" s="5">
        <v>2540</v>
      </c>
      <c r="B2542" t="s">
        <v>21</v>
      </c>
      <c r="C2542" s="1">
        <v>45016</v>
      </c>
      <c r="D2542" t="s">
        <v>22</v>
      </c>
      <c r="E2542" t="s">
        <v>5223</v>
      </c>
      <c r="F2542" t="s">
        <v>8817</v>
      </c>
      <c r="G2542" s="1">
        <v>45016</v>
      </c>
      <c r="H2542" s="1">
        <v>45566.64671296296</v>
      </c>
      <c r="I2542">
        <v>3298</v>
      </c>
      <c r="J2542">
        <v>3220</v>
      </c>
      <c r="K2542" t="s">
        <v>6579</v>
      </c>
      <c r="L2542" t="s">
        <v>19407</v>
      </c>
      <c r="M2542" s="1">
        <v>45566.64671296296</v>
      </c>
      <c r="N2542" s="1">
        <v>45016</v>
      </c>
      <c r="O2542" s="1">
        <v>45566.648113425923</v>
      </c>
      <c r="P2542" t="s">
        <v>8818</v>
      </c>
      <c r="Q2542" t="s">
        <v>8819</v>
      </c>
      <c r="R2542" t="s">
        <v>49</v>
      </c>
      <c r="S2542" t="s">
        <v>2</v>
      </c>
      <c r="T2542" t="s">
        <v>53</v>
      </c>
      <c r="U2542" t="s">
        <v>5231</v>
      </c>
      <c r="V2542" s="2">
        <f t="shared" si="39"/>
        <v>1.4004629629198462E-3</v>
      </c>
    </row>
    <row r="2543" spans="1:22" hidden="1" x14ac:dyDescent="0.25">
      <c r="A2543" s="5">
        <v>2541</v>
      </c>
      <c r="B2543" t="s">
        <v>21</v>
      </c>
      <c r="C2543" s="1">
        <v>45016</v>
      </c>
      <c r="D2543" t="s">
        <v>5223</v>
      </c>
      <c r="E2543" t="s">
        <v>22</v>
      </c>
      <c r="F2543" t="s">
        <v>8820</v>
      </c>
      <c r="G2543" s="1">
        <v>45016</v>
      </c>
      <c r="H2543" s="1">
        <v>45566.648136574076</v>
      </c>
      <c r="I2543">
        <v>3214</v>
      </c>
      <c r="J2543">
        <v>3304</v>
      </c>
      <c r="K2543" t="s">
        <v>6579</v>
      </c>
      <c r="L2543" t="s">
        <v>166</v>
      </c>
      <c r="M2543" s="1">
        <v>45566.648136574076</v>
      </c>
      <c r="N2543" s="1">
        <v>45016</v>
      </c>
      <c r="O2543" s="1">
        <v>45566.65</v>
      </c>
      <c r="P2543" t="s">
        <v>8821</v>
      </c>
      <c r="Q2543" t="s">
        <v>8822</v>
      </c>
      <c r="R2543" t="s">
        <v>49</v>
      </c>
      <c r="S2543" t="s">
        <v>3</v>
      </c>
      <c r="T2543" t="s">
        <v>30</v>
      </c>
      <c r="U2543" t="s">
        <v>453</v>
      </c>
      <c r="V2543" s="2">
        <f t="shared" si="39"/>
        <v>1.8634259249665774E-3</v>
      </c>
    </row>
    <row r="2544" spans="1:22" x14ac:dyDescent="0.25">
      <c r="A2544" s="5">
        <v>2542</v>
      </c>
      <c r="B2544" t="s">
        <v>21</v>
      </c>
      <c r="C2544" s="1">
        <v>45016</v>
      </c>
      <c r="D2544" t="s">
        <v>22</v>
      </c>
      <c r="E2544" t="s">
        <v>5223</v>
      </c>
      <c r="F2544" t="s">
        <v>8823</v>
      </c>
      <c r="G2544" s="1">
        <v>45016</v>
      </c>
      <c r="H2544" s="1">
        <v>45566.650104166663</v>
      </c>
      <c r="I2544">
        <v>3302</v>
      </c>
      <c r="J2544">
        <v>3216</v>
      </c>
      <c r="K2544" t="s">
        <v>6579</v>
      </c>
      <c r="L2544" t="s">
        <v>19408</v>
      </c>
      <c r="M2544" s="1">
        <v>45566.650104166663</v>
      </c>
      <c r="N2544" s="1">
        <v>45016</v>
      </c>
      <c r="O2544" s="1">
        <v>45566.651018518518</v>
      </c>
      <c r="P2544" t="s">
        <v>8824</v>
      </c>
      <c r="Q2544" t="s">
        <v>8825</v>
      </c>
      <c r="R2544" t="s">
        <v>96</v>
      </c>
      <c r="S2544" t="s">
        <v>2</v>
      </c>
      <c r="T2544" t="s">
        <v>118</v>
      </c>
      <c r="U2544" t="s">
        <v>5231</v>
      </c>
      <c r="V2544" s="2">
        <f t="shared" si="39"/>
        <v>9.1435185458976775E-4</v>
      </c>
    </row>
    <row r="2545" spans="1:22" hidden="1" x14ac:dyDescent="0.25">
      <c r="A2545" s="5">
        <v>2543</v>
      </c>
      <c r="B2545" t="s">
        <v>21</v>
      </c>
      <c r="C2545" s="1">
        <v>45016</v>
      </c>
      <c r="D2545" t="s">
        <v>5223</v>
      </c>
      <c r="E2545" t="s">
        <v>22</v>
      </c>
      <c r="F2545" t="s">
        <v>8826</v>
      </c>
      <c r="G2545" s="1">
        <v>45016</v>
      </c>
      <c r="H2545" s="1">
        <v>45566.651180555556</v>
      </c>
      <c r="I2545">
        <v>3210</v>
      </c>
      <c r="J2545">
        <v>3308</v>
      </c>
      <c r="K2545" t="s">
        <v>6579</v>
      </c>
      <c r="L2545" t="s">
        <v>34</v>
      </c>
      <c r="M2545" s="1">
        <v>45566.651180555556</v>
      </c>
      <c r="N2545" s="1">
        <v>45016</v>
      </c>
      <c r="O2545" s="1">
        <v>45566.652442129627</v>
      </c>
      <c r="P2545" t="s">
        <v>8827</v>
      </c>
      <c r="Q2545" t="s">
        <v>8828</v>
      </c>
      <c r="R2545" t="s">
        <v>49</v>
      </c>
      <c r="S2545" t="s">
        <v>3</v>
      </c>
      <c r="T2545" t="s">
        <v>30</v>
      </c>
      <c r="U2545" t="s">
        <v>418</v>
      </c>
      <c r="V2545" s="2">
        <f t="shared" si="39"/>
        <v>1.261574070667848E-3</v>
      </c>
    </row>
    <row r="2546" spans="1:22" hidden="1" x14ac:dyDescent="0.25">
      <c r="A2546" s="5">
        <v>2544</v>
      </c>
      <c r="B2546" t="s">
        <v>21</v>
      </c>
      <c r="C2546" s="1">
        <v>45016</v>
      </c>
      <c r="D2546" t="s">
        <v>22</v>
      </c>
      <c r="E2546" t="s">
        <v>5223</v>
      </c>
      <c r="F2546" t="s">
        <v>8829</v>
      </c>
      <c r="G2546" s="1">
        <v>45016</v>
      </c>
      <c r="H2546" s="1">
        <v>45566.65253472222</v>
      </c>
      <c r="I2546">
        <v>3314</v>
      </c>
      <c r="J2546">
        <v>3204</v>
      </c>
      <c r="K2546" t="s">
        <v>6579</v>
      </c>
      <c r="L2546" t="s">
        <v>34</v>
      </c>
      <c r="M2546" s="1">
        <v>45566.65253472222</v>
      </c>
      <c r="N2546" s="1">
        <v>45016</v>
      </c>
      <c r="O2546" s="1">
        <v>45566.653368055559</v>
      </c>
      <c r="P2546" t="s">
        <v>8830</v>
      </c>
      <c r="Q2546" t="s">
        <v>8831</v>
      </c>
      <c r="R2546" t="s">
        <v>24</v>
      </c>
      <c r="S2546" t="s">
        <v>2</v>
      </c>
      <c r="T2546" t="s">
        <v>30</v>
      </c>
      <c r="U2546" t="s">
        <v>8832</v>
      </c>
      <c r="V2546" s="2">
        <f t="shared" si="39"/>
        <v>8.3333333896007389E-4</v>
      </c>
    </row>
    <row r="2547" spans="1:22" hidden="1" x14ac:dyDescent="0.25">
      <c r="A2547" s="5">
        <v>2545</v>
      </c>
      <c r="B2547" t="s">
        <v>21</v>
      </c>
      <c r="C2547" s="1">
        <v>45016</v>
      </c>
      <c r="D2547" t="s">
        <v>5223</v>
      </c>
      <c r="E2547" t="s">
        <v>22</v>
      </c>
      <c r="F2547" t="s">
        <v>8833</v>
      </c>
      <c r="G2547" s="1">
        <v>45016</v>
      </c>
      <c r="H2547" s="1">
        <v>45566.653402777767</v>
      </c>
      <c r="I2547">
        <v>3198</v>
      </c>
      <c r="J2547">
        <v>3320</v>
      </c>
      <c r="K2547" t="s">
        <v>6579</v>
      </c>
      <c r="L2547" t="s">
        <v>34</v>
      </c>
      <c r="M2547" s="1">
        <v>45566.653402777767</v>
      </c>
      <c r="N2547" s="1">
        <v>45016</v>
      </c>
      <c r="O2547" s="1">
        <v>45566.654756944437</v>
      </c>
      <c r="P2547" t="s">
        <v>8834</v>
      </c>
      <c r="Q2547" t="s">
        <v>8835</v>
      </c>
      <c r="R2547" t="s">
        <v>49</v>
      </c>
      <c r="S2547" t="s">
        <v>3</v>
      </c>
      <c r="T2547" t="s">
        <v>30</v>
      </c>
      <c r="U2547" t="s">
        <v>320</v>
      </c>
      <c r="V2547" s="2">
        <f t="shared" si="39"/>
        <v>1.3541666703531519E-3</v>
      </c>
    </row>
    <row r="2548" spans="1:22" hidden="1" x14ac:dyDescent="0.25">
      <c r="A2548" s="5">
        <v>2546</v>
      </c>
      <c r="B2548" t="s">
        <v>21</v>
      </c>
      <c r="C2548" s="1">
        <v>45016</v>
      </c>
      <c r="D2548" t="s">
        <v>22</v>
      </c>
      <c r="E2548" t="s">
        <v>5223</v>
      </c>
      <c r="F2548" t="s">
        <v>8836</v>
      </c>
      <c r="G2548" s="1">
        <v>45016</v>
      </c>
      <c r="H2548" s="1">
        <v>45566.65483796296</v>
      </c>
      <c r="I2548">
        <v>3325</v>
      </c>
      <c r="J2548">
        <v>3193</v>
      </c>
      <c r="K2548" t="s">
        <v>6579</v>
      </c>
      <c r="L2548" t="s">
        <v>34</v>
      </c>
      <c r="M2548" s="1">
        <v>45566.65483796296</v>
      </c>
      <c r="N2548" s="1">
        <v>45016</v>
      </c>
      <c r="O2548" s="1">
        <v>45566.655555555553</v>
      </c>
      <c r="P2548" t="s">
        <v>8837</v>
      </c>
      <c r="Q2548" t="s">
        <v>8838</v>
      </c>
      <c r="R2548" t="s">
        <v>24</v>
      </c>
      <c r="S2548" t="s">
        <v>2</v>
      </c>
      <c r="T2548" t="s">
        <v>30</v>
      </c>
      <c r="U2548" t="s">
        <v>3351</v>
      </c>
      <c r="V2548" s="2">
        <f t="shared" si="39"/>
        <v>7.1759259299142286E-4</v>
      </c>
    </row>
    <row r="2549" spans="1:22" hidden="1" x14ac:dyDescent="0.25">
      <c r="A2549" s="5">
        <v>2547</v>
      </c>
      <c r="B2549" t="s">
        <v>21</v>
      </c>
      <c r="C2549" s="1">
        <v>45016</v>
      </c>
      <c r="D2549" t="s">
        <v>5223</v>
      </c>
      <c r="E2549" t="s">
        <v>22</v>
      </c>
      <c r="F2549" t="s">
        <v>8839</v>
      </c>
      <c r="G2549" s="1">
        <v>45016</v>
      </c>
      <c r="H2549" s="1">
        <v>45566.655601851853</v>
      </c>
      <c r="I2549">
        <v>3204</v>
      </c>
      <c r="J2549">
        <v>3314</v>
      </c>
      <c r="K2549" t="s">
        <v>6579</v>
      </c>
      <c r="L2549" t="s">
        <v>19407</v>
      </c>
      <c r="M2549" s="1">
        <v>45566.655601851853</v>
      </c>
      <c r="N2549" s="1">
        <v>45016</v>
      </c>
      <c r="O2549" s="1">
        <v>45566.656747685192</v>
      </c>
      <c r="P2549" t="s">
        <v>8840</v>
      </c>
      <c r="Q2549" t="s">
        <v>8841</v>
      </c>
      <c r="R2549" t="s">
        <v>24</v>
      </c>
      <c r="S2549" t="s">
        <v>3</v>
      </c>
      <c r="T2549" t="s">
        <v>53</v>
      </c>
      <c r="U2549" t="s">
        <v>563</v>
      </c>
      <c r="V2549" s="2">
        <f t="shared" si="39"/>
        <v>1.1458333392511122E-3</v>
      </c>
    </row>
    <row r="2550" spans="1:22" hidden="1" x14ac:dyDescent="0.25">
      <c r="A2550" s="5">
        <v>2548</v>
      </c>
      <c r="B2550" t="s">
        <v>21</v>
      </c>
      <c r="C2550" s="1">
        <v>45016</v>
      </c>
      <c r="D2550" t="s">
        <v>22</v>
      </c>
      <c r="E2550" t="s">
        <v>5223</v>
      </c>
      <c r="F2550" t="s">
        <v>8842</v>
      </c>
      <c r="G2550" s="1">
        <v>45016</v>
      </c>
      <c r="H2550" s="1">
        <v>45566.656863425917</v>
      </c>
      <c r="I2550">
        <v>3320</v>
      </c>
      <c r="J2550">
        <v>3198</v>
      </c>
      <c r="K2550" t="s">
        <v>6579</v>
      </c>
      <c r="L2550" t="s">
        <v>34</v>
      </c>
      <c r="M2550" s="1">
        <v>45566.656863425917</v>
      </c>
      <c r="N2550" s="1">
        <v>45016</v>
      </c>
      <c r="O2550" s="1">
        <v>45566.657777777778</v>
      </c>
      <c r="P2550" t="s">
        <v>8843</v>
      </c>
      <c r="Q2550" t="s">
        <v>8844</v>
      </c>
      <c r="R2550" t="s">
        <v>24</v>
      </c>
      <c r="S2550" t="s">
        <v>2</v>
      </c>
      <c r="T2550" t="s">
        <v>30</v>
      </c>
      <c r="U2550" t="s">
        <v>3351</v>
      </c>
      <c r="V2550" s="2">
        <f t="shared" si="39"/>
        <v>9.1435186186572537E-4</v>
      </c>
    </row>
    <row r="2551" spans="1:22" hidden="1" x14ac:dyDescent="0.25">
      <c r="A2551" s="5">
        <v>2549</v>
      </c>
      <c r="B2551" t="s">
        <v>21</v>
      </c>
      <c r="C2551" s="1">
        <v>45016</v>
      </c>
      <c r="D2551" t="s">
        <v>5223</v>
      </c>
      <c r="E2551" t="s">
        <v>22</v>
      </c>
      <c r="F2551" t="s">
        <v>8845</v>
      </c>
      <c r="G2551" s="1">
        <v>45016</v>
      </c>
      <c r="H2551" s="1">
        <v>45566.657847222217</v>
      </c>
      <c r="I2551">
        <v>3193</v>
      </c>
      <c r="J2551">
        <v>3325</v>
      </c>
      <c r="K2551" t="s">
        <v>6579</v>
      </c>
      <c r="L2551" t="s">
        <v>34</v>
      </c>
      <c r="M2551" s="1">
        <v>45566.657847222217</v>
      </c>
      <c r="N2551" s="1">
        <v>45016</v>
      </c>
      <c r="O2551" s="1">
        <v>45566.658553240741</v>
      </c>
      <c r="P2551" t="s">
        <v>8846</v>
      </c>
      <c r="Q2551" t="s">
        <v>8847</v>
      </c>
      <c r="R2551" t="s">
        <v>49</v>
      </c>
      <c r="S2551" t="s">
        <v>3</v>
      </c>
      <c r="T2551" t="s">
        <v>30</v>
      </c>
      <c r="U2551" t="s">
        <v>3306</v>
      </c>
      <c r="V2551" s="2">
        <f t="shared" si="39"/>
        <v>7.0601852348772809E-4</v>
      </c>
    </row>
    <row r="2552" spans="1:22" hidden="1" x14ac:dyDescent="0.25">
      <c r="A2552" s="5">
        <v>2550</v>
      </c>
      <c r="B2552" t="s">
        <v>21</v>
      </c>
      <c r="C2552" s="1">
        <v>45016</v>
      </c>
      <c r="D2552" t="s">
        <v>22</v>
      </c>
      <c r="E2552" t="s">
        <v>5223</v>
      </c>
      <c r="F2552" t="s">
        <v>8848</v>
      </c>
      <c r="G2552" s="1">
        <v>45016</v>
      </c>
      <c r="H2552" s="1">
        <v>45566.65861111111</v>
      </c>
      <c r="I2552">
        <v>3330</v>
      </c>
      <c r="J2552">
        <v>3188</v>
      </c>
      <c r="K2552" t="s">
        <v>6579</v>
      </c>
      <c r="L2552" t="s">
        <v>34</v>
      </c>
      <c r="M2552" s="1">
        <v>45566.65861111111</v>
      </c>
      <c r="N2552" s="1">
        <v>45016</v>
      </c>
      <c r="O2552" s="1">
        <v>45566.659699074073</v>
      </c>
      <c r="P2552" t="s">
        <v>8849</v>
      </c>
      <c r="Q2552" t="s">
        <v>8850</v>
      </c>
      <c r="R2552" t="s">
        <v>24</v>
      </c>
      <c r="S2552" t="s">
        <v>2</v>
      </c>
      <c r="T2552" t="s">
        <v>30</v>
      </c>
      <c r="U2552" t="s">
        <v>1186</v>
      </c>
      <c r="V2552" s="2">
        <f t="shared" si="39"/>
        <v>1.0879629626288079E-3</v>
      </c>
    </row>
    <row r="2553" spans="1:22" hidden="1" x14ac:dyDescent="0.25">
      <c r="A2553" s="5">
        <v>2551</v>
      </c>
      <c r="B2553" t="s">
        <v>21</v>
      </c>
      <c r="C2553" s="1">
        <v>45016</v>
      </c>
      <c r="D2553" t="s">
        <v>5223</v>
      </c>
      <c r="E2553" t="s">
        <v>22</v>
      </c>
      <c r="F2553" t="s">
        <v>8851</v>
      </c>
      <c r="G2553" s="1">
        <v>45016</v>
      </c>
      <c r="H2553" s="1">
        <v>45566.659768518519</v>
      </c>
      <c r="I2553">
        <v>3199</v>
      </c>
      <c r="J2553">
        <v>3319</v>
      </c>
      <c r="K2553" t="s">
        <v>6579</v>
      </c>
      <c r="L2553" t="s">
        <v>19407</v>
      </c>
      <c r="M2553" s="1">
        <v>45566.659768518519</v>
      </c>
      <c r="N2553" s="1">
        <v>45016</v>
      </c>
      <c r="O2553" s="1">
        <v>45566.660451388889</v>
      </c>
      <c r="P2553" t="s">
        <v>8852</v>
      </c>
      <c r="Q2553" t="s">
        <v>8853</v>
      </c>
      <c r="R2553" t="s">
        <v>24</v>
      </c>
      <c r="S2553" t="s">
        <v>3</v>
      </c>
      <c r="T2553" t="s">
        <v>53</v>
      </c>
      <c r="U2553" t="s">
        <v>320</v>
      </c>
      <c r="V2553" s="2">
        <f t="shared" si="39"/>
        <v>6.8287036992842332E-4</v>
      </c>
    </row>
    <row r="2554" spans="1:22" hidden="1" x14ac:dyDescent="0.25">
      <c r="A2554" s="5">
        <v>2552</v>
      </c>
      <c r="B2554" t="s">
        <v>21</v>
      </c>
      <c r="C2554" s="1">
        <v>45016</v>
      </c>
      <c r="D2554" t="s">
        <v>22</v>
      </c>
      <c r="E2554" t="s">
        <v>5223</v>
      </c>
      <c r="F2554" t="s">
        <v>8854</v>
      </c>
      <c r="G2554" s="1">
        <v>45016</v>
      </c>
      <c r="H2554" s="1">
        <v>45566.660532407397</v>
      </c>
      <c r="I2554">
        <v>3324</v>
      </c>
      <c r="J2554">
        <v>3194</v>
      </c>
      <c r="K2554" t="s">
        <v>6579</v>
      </c>
      <c r="L2554" t="s">
        <v>34</v>
      </c>
      <c r="M2554" s="1">
        <v>45566.660532407397</v>
      </c>
      <c r="N2554" s="1">
        <v>45016</v>
      </c>
      <c r="O2554" s="1">
        <v>45566.66138888889</v>
      </c>
      <c r="P2554" t="s">
        <v>8855</v>
      </c>
      <c r="Q2554" t="s">
        <v>8856</v>
      </c>
      <c r="R2554" t="s">
        <v>24</v>
      </c>
      <c r="S2554" t="s">
        <v>2</v>
      </c>
      <c r="T2554" t="s">
        <v>30</v>
      </c>
      <c r="U2554" t="s">
        <v>7288</v>
      </c>
      <c r="V2554" s="2">
        <f t="shared" si="39"/>
        <v>8.5648149251937866E-4</v>
      </c>
    </row>
    <row r="2555" spans="1:22" hidden="1" x14ac:dyDescent="0.25">
      <c r="A2555" s="5">
        <v>2553</v>
      </c>
      <c r="B2555" t="s">
        <v>21</v>
      </c>
      <c r="C2555" s="1">
        <v>45016</v>
      </c>
      <c r="D2555" t="s">
        <v>5223</v>
      </c>
      <c r="E2555" t="s">
        <v>22</v>
      </c>
      <c r="F2555" t="s">
        <v>8857</v>
      </c>
      <c r="G2555" s="1">
        <v>45016</v>
      </c>
      <c r="H2555" s="1">
        <v>45566.661458333343</v>
      </c>
      <c r="I2555">
        <v>3189</v>
      </c>
      <c r="J2555">
        <v>3329</v>
      </c>
      <c r="K2555" t="s">
        <v>6579</v>
      </c>
      <c r="L2555" t="s">
        <v>34</v>
      </c>
      <c r="M2555" s="1">
        <v>45566.661458333343</v>
      </c>
      <c r="N2555" s="1">
        <v>45016</v>
      </c>
      <c r="O2555" s="1">
        <v>45566.662326388891</v>
      </c>
      <c r="P2555" t="s">
        <v>8858</v>
      </c>
      <c r="Q2555" t="s">
        <v>8859</v>
      </c>
      <c r="R2555" t="s">
        <v>49</v>
      </c>
      <c r="S2555" t="s">
        <v>3</v>
      </c>
      <c r="T2555" t="s">
        <v>30</v>
      </c>
      <c r="U2555" t="s">
        <v>295</v>
      </c>
      <c r="V2555" s="2">
        <f t="shared" si="39"/>
        <v>8.6805554747115821E-4</v>
      </c>
    </row>
    <row r="2556" spans="1:22" hidden="1" x14ac:dyDescent="0.25">
      <c r="A2556" s="5">
        <v>2554</v>
      </c>
      <c r="B2556" t="s">
        <v>21</v>
      </c>
      <c r="C2556" s="1">
        <v>45016</v>
      </c>
      <c r="D2556" t="s">
        <v>22</v>
      </c>
      <c r="E2556" t="s">
        <v>5223</v>
      </c>
      <c r="F2556" t="s">
        <v>8860</v>
      </c>
      <c r="G2556" s="1">
        <v>45016</v>
      </c>
      <c r="H2556" s="1">
        <v>45566.662372685183</v>
      </c>
      <c r="I2556">
        <v>3318</v>
      </c>
      <c r="J2556">
        <v>3200</v>
      </c>
      <c r="K2556" t="s">
        <v>6579</v>
      </c>
      <c r="L2556" t="s">
        <v>19407</v>
      </c>
      <c r="M2556" s="1">
        <v>45566.662372685183</v>
      </c>
      <c r="N2556" s="1">
        <v>45016</v>
      </c>
      <c r="O2556" s="1">
        <v>45566.663715277777</v>
      </c>
      <c r="P2556" t="s">
        <v>8861</v>
      </c>
      <c r="Q2556" t="s">
        <v>8862</v>
      </c>
      <c r="R2556" t="s">
        <v>49</v>
      </c>
      <c r="S2556" t="s">
        <v>2</v>
      </c>
      <c r="T2556" t="s">
        <v>53</v>
      </c>
      <c r="U2556" t="s">
        <v>2722</v>
      </c>
      <c r="V2556" s="2">
        <f t="shared" si="39"/>
        <v>1.3425925935734995E-3</v>
      </c>
    </row>
    <row r="2557" spans="1:22" hidden="1" x14ac:dyDescent="0.25">
      <c r="A2557" s="5">
        <v>2555</v>
      </c>
      <c r="B2557" t="s">
        <v>21</v>
      </c>
      <c r="C2557" s="1">
        <v>45016</v>
      </c>
      <c r="D2557" t="s">
        <v>5223</v>
      </c>
      <c r="E2557" t="s">
        <v>22</v>
      </c>
      <c r="F2557" t="s">
        <v>8863</v>
      </c>
      <c r="G2557" s="1">
        <v>45016</v>
      </c>
      <c r="H2557" s="1">
        <v>45566.663807870369</v>
      </c>
      <c r="I2557">
        <v>3211</v>
      </c>
      <c r="J2557">
        <v>3307</v>
      </c>
      <c r="K2557" t="s">
        <v>6579</v>
      </c>
      <c r="L2557" t="s">
        <v>19407</v>
      </c>
      <c r="M2557" s="1">
        <v>45566.663807870369</v>
      </c>
      <c r="N2557" s="1">
        <v>45016</v>
      </c>
      <c r="O2557" s="1">
        <v>45566.664814814823</v>
      </c>
      <c r="P2557" t="s">
        <v>8864</v>
      </c>
      <c r="Q2557" t="s">
        <v>8865</v>
      </c>
      <c r="R2557" t="s">
        <v>24</v>
      </c>
      <c r="S2557" t="s">
        <v>3</v>
      </c>
      <c r="T2557" t="s">
        <v>53</v>
      </c>
      <c r="U2557" t="s">
        <v>3007</v>
      </c>
      <c r="V2557" s="2">
        <f t="shared" si="39"/>
        <v>1.0069444542750716E-3</v>
      </c>
    </row>
    <row r="2558" spans="1:22" hidden="1" x14ac:dyDescent="0.25">
      <c r="A2558" s="5">
        <v>2556</v>
      </c>
      <c r="B2558" t="s">
        <v>21</v>
      </c>
      <c r="C2558" s="1">
        <v>45016</v>
      </c>
      <c r="D2558" t="s">
        <v>22</v>
      </c>
      <c r="E2558" t="s">
        <v>5223</v>
      </c>
      <c r="F2558" t="s">
        <v>8866</v>
      </c>
      <c r="G2558" s="1">
        <v>45016</v>
      </c>
      <c r="H2558" s="1">
        <v>45566.664965277778</v>
      </c>
      <c r="I2558">
        <v>3313</v>
      </c>
      <c r="J2558">
        <v>3205</v>
      </c>
      <c r="K2558" t="s">
        <v>6579</v>
      </c>
      <c r="L2558" t="s">
        <v>34</v>
      </c>
      <c r="M2558" s="1">
        <v>45566.664965277778</v>
      </c>
      <c r="N2558" s="1">
        <v>45016</v>
      </c>
      <c r="O2558" s="1">
        <v>45566.666122685187</v>
      </c>
      <c r="P2558" t="s">
        <v>8867</v>
      </c>
      <c r="Q2558" t="s">
        <v>8868</v>
      </c>
      <c r="R2558" t="s">
        <v>24</v>
      </c>
      <c r="S2558" t="s">
        <v>2</v>
      </c>
      <c r="T2558" t="s">
        <v>30</v>
      </c>
      <c r="U2558" t="s">
        <v>1186</v>
      </c>
      <c r="V2558" s="2">
        <f t="shared" si="39"/>
        <v>1.157407408754807E-3</v>
      </c>
    </row>
    <row r="2559" spans="1:22" hidden="1" x14ac:dyDescent="0.25">
      <c r="A2559" s="5">
        <v>2557</v>
      </c>
      <c r="B2559" t="s">
        <v>21</v>
      </c>
      <c r="C2559" s="1">
        <v>45016</v>
      </c>
      <c r="D2559" t="s">
        <v>5223</v>
      </c>
      <c r="E2559" t="s">
        <v>22</v>
      </c>
      <c r="F2559" t="s">
        <v>8869</v>
      </c>
      <c r="G2559" s="1">
        <v>45016</v>
      </c>
      <c r="H2559" s="1">
        <v>45566.666180555563</v>
      </c>
      <c r="I2559">
        <v>3215</v>
      </c>
      <c r="J2559">
        <v>3303</v>
      </c>
      <c r="K2559" t="s">
        <v>6579</v>
      </c>
      <c r="L2559" t="s">
        <v>19407</v>
      </c>
      <c r="M2559" s="1">
        <v>45566.666180555563</v>
      </c>
      <c r="N2559" s="1">
        <v>45016</v>
      </c>
      <c r="O2559" s="1">
        <v>45566.666365740741</v>
      </c>
      <c r="P2559" t="s">
        <v>8870</v>
      </c>
      <c r="Q2559" t="s">
        <v>8871</v>
      </c>
      <c r="R2559" t="s">
        <v>24</v>
      </c>
      <c r="S2559" t="s">
        <v>3</v>
      </c>
      <c r="T2559" t="s">
        <v>53</v>
      </c>
      <c r="U2559" t="s">
        <v>5041</v>
      </c>
      <c r="V2559" s="2">
        <f t="shared" si="39"/>
        <v>1.8518517754273489E-4</v>
      </c>
    </row>
    <row r="2560" spans="1:22" hidden="1" x14ac:dyDescent="0.25">
      <c r="A2560" s="5">
        <v>2558</v>
      </c>
      <c r="B2560" t="s">
        <v>21</v>
      </c>
      <c r="C2560" s="1">
        <v>45016</v>
      </c>
      <c r="D2560" t="s">
        <v>22</v>
      </c>
      <c r="E2560" t="s">
        <v>5223</v>
      </c>
      <c r="F2560" t="s">
        <v>8872</v>
      </c>
      <c r="G2560" s="1">
        <v>45016</v>
      </c>
      <c r="H2560" s="1">
        <v>45566.666504629633</v>
      </c>
      <c r="I2560">
        <v>3309</v>
      </c>
      <c r="J2560">
        <v>3209</v>
      </c>
      <c r="K2560" t="s">
        <v>6579</v>
      </c>
      <c r="L2560" t="s">
        <v>34</v>
      </c>
      <c r="M2560" s="1">
        <v>45566.666504629633</v>
      </c>
      <c r="N2560" s="1">
        <v>45016</v>
      </c>
      <c r="O2560" s="1">
        <v>45566.667800925927</v>
      </c>
      <c r="P2560" t="s">
        <v>8873</v>
      </c>
      <c r="Q2560" t="s">
        <v>8874</v>
      </c>
      <c r="R2560" t="s">
        <v>24</v>
      </c>
      <c r="S2560" t="s">
        <v>2</v>
      </c>
      <c r="T2560" t="s">
        <v>30</v>
      </c>
      <c r="U2560" t="s">
        <v>353</v>
      </c>
      <c r="V2560" s="2">
        <f t="shared" si="39"/>
        <v>1.2962962937308475E-3</v>
      </c>
    </row>
    <row r="2561" spans="1:22" hidden="1" x14ac:dyDescent="0.25">
      <c r="A2561" s="5">
        <v>2559</v>
      </c>
      <c r="B2561" t="s">
        <v>21</v>
      </c>
      <c r="C2561" s="1">
        <v>45016</v>
      </c>
      <c r="D2561" t="s">
        <v>5223</v>
      </c>
      <c r="E2561" t="s">
        <v>22</v>
      </c>
      <c r="F2561" t="s">
        <v>8875</v>
      </c>
      <c r="G2561" s="1">
        <v>45016</v>
      </c>
      <c r="H2561" s="1">
        <v>45566.667893518519</v>
      </c>
      <c r="I2561">
        <v>3203</v>
      </c>
      <c r="J2561">
        <v>3315</v>
      </c>
      <c r="K2561" t="s">
        <v>6579</v>
      </c>
      <c r="L2561" t="s">
        <v>166</v>
      </c>
      <c r="M2561" s="1">
        <v>45566.667893518519</v>
      </c>
      <c r="N2561" s="1">
        <v>45016</v>
      </c>
      <c r="O2561" s="1">
        <v>45566.669710648152</v>
      </c>
      <c r="P2561" t="s">
        <v>8876</v>
      </c>
      <c r="Q2561" t="s">
        <v>8877</v>
      </c>
      <c r="R2561" t="s">
        <v>49</v>
      </c>
      <c r="S2561" t="s">
        <v>3</v>
      </c>
      <c r="T2561" t="s">
        <v>30</v>
      </c>
      <c r="U2561" t="s">
        <v>563</v>
      </c>
      <c r="V2561" s="2">
        <f t="shared" si="39"/>
        <v>1.8171296323998831E-3</v>
      </c>
    </row>
    <row r="2562" spans="1:22" hidden="1" x14ac:dyDescent="0.25">
      <c r="A2562" s="5">
        <v>2560</v>
      </c>
      <c r="B2562" t="s">
        <v>21</v>
      </c>
      <c r="C2562" s="1">
        <v>45016</v>
      </c>
      <c r="D2562" t="s">
        <v>22</v>
      </c>
      <c r="E2562" t="s">
        <v>5223</v>
      </c>
      <c r="F2562" t="s">
        <v>8878</v>
      </c>
      <c r="G2562" s="1">
        <v>45016</v>
      </c>
      <c r="H2562" s="1">
        <v>45566.669872685183</v>
      </c>
      <c r="I2562">
        <v>3321</v>
      </c>
      <c r="J2562">
        <v>3197</v>
      </c>
      <c r="K2562" t="s">
        <v>6579</v>
      </c>
      <c r="L2562" t="s">
        <v>34</v>
      </c>
      <c r="M2562" s="1">
        <v>45566.669872685183</v>
      </c>
      <c r="N2562" s="1">
        <v>45016</v>
      </c>
      <c r="O2562" s="1">
        <v>45566.670752314807</v>
      </c>
      <c r="P2562" t="s">
        <v>8879</v>
      </c>
      <c r="Q2562" t="s">
        <v>8880</v>
      </c>
      <c r="R2562" t="s">
        <v>24</v>
      </c>
      <c r="S2562" t="s">
        <v>2</v>
      </c>
      <c r="T2562" t="s">
        <v>30</v>
      </c>
      <c r="U2562" t="s">
        <v>353</v>
      </c>
      <c r="V2562" s="2">
        <f t="shared" si="39"/>
        <v>8.7962962425081059E-4</v>
      </c>
    </row>
    <row r="2563" spans="1:22" hidden="1" x14ac:dyDescent="0.25">
      <c r="A2563" s="5">
        <v>2561</v>
      </c>
      <c r="B2563" t="s">
        <v>21</v>
      </c>
      <c r="C2563" s="1">
        <v>45016</v>
      </c>
      <c r="D2563" t="s">
        <v>5223</v>
      </c>
      <c r="E2563" t="s">
        <v>22</v>
      </c>
      <c r="F2563" t="s">
        <v>8881</v>
      </c>
      <c r="G2563" s="1">
        <v>45016</v>
      </c>
      <c r="H2563" s="1">
        <v>45566.67083333333</v>
      </c>
      <c r="I2563">
        <v>3208</v>
      </c>
      <c r="J2563">
        <v>3310</v>
      </c>
      <c r="K2563" t="s">
        <v>6579</v>
      </c>
      <c r="L2563" t="s">
        <v>19407</v>
      </c>
      <c r="M2563" s="1">
        <v>45566.67083333333</v>
      </c>
      <c r="N2563" s="1">
        <v>45016</v>
      </c>
      <c r="O2563" s="1">
        <v>45566.672372685192</v>
      </c>
      <c r="P2563" t="s">
        <v>8882</v>
      </c>
      <c r="Q2563" t="s">
        <v>8883</v>
      </c>
      <c r="R2563" t="s">
        <v>24</v>
      </c>
      <c r="S2563" t="s">
        <v>3</v>
      </c>
      <c r="T2563" t="s">
        <v>53</v>
      </c>
      <c r="U2563" t="s">
        <v>5041</v>
      </c>
      <c r="V2563" s="2">
        <f t="shared" ref="V2563:V2626" si="40">IF(O2563&gt;M2563,O2563-M2563,$W$2 - M2563+O2563)</f>
        <v>1.539351862447802E-3</v>
      </c>
    </row>
    <row r="2564" spans="1:22" hidden="1" x14ac:dyDescent="0.25">
      <c r="A2564" s="5">
        <v>2562</v>
      </c>
      <c r="B2564" t="s">
        <v>21</v>
      </c>
      <c r="C2564" s="1">
        <v>45016</v>
      </c>
      <c r="D2564" t="s">
        <v>22</v>
      </c>
      <c r="E2564" t="s">
        <v>5223</v>
      </c>
      <c r="F2564" t="s">
        <v>8884</v>
      </c>
      <c r="G2564" s="1">
        <v>45016</v>
      </c>
      <c r="H2564" s="1">
        <v>45566.672488425917</v>
      </c>
      <c r="I2564">
        <v>3316</v>
      </c>
      <c r="J2564">
        <v>3202</v>
      </c>
      <c r="K2564" t="s">
        <v>6579</v>
      </c>
      <c r="L2564" t="s">
        <v>34</v>
      </c>
      <c r="M2564" s="1">
        <v>45566.672488425917</v>
      </c>
      <c r="N2564" s="1">
        <v>45016</v>
      </c>
      <c r="O2564" s="1">
        <v>45566.673449074071</v>
      </c>
      <c r="P2564" t="s">
        <v>8885</v>
      </c>
      <c r="Q2564" t="s">
        <v>8886</v>
      </c>
      <c r="R2564" t="s">
        <v>24</v>
      </c>
      <c r="S2564" t="s">
        <v>2</v>
      </c>
      <c r="T2564" t="s">
        <v>30</v>
      </c>
      <c r="U2564" t="s">
        <v>8887</v>
      </c>
      <c r="V2564" s="2">
        <f t="shared" si="40"/>
        <v>9.6064815443241969E-4</v>
      </c>
    </row>
    <row r="2565" spans="1:22" hidden="1" x14ac:dyDescent="0.25">
      <c r="A2565" s="5">
        <v>2563</v>
      </c>
      <c r="B2565" t="s">
        <v>21</v>
      </c>
      <c r="C2565" s="1">
        <v>45016</v>
      </c>
      <c r="D2565" t="s">
        <v>5223</v>
      </c>
      <c r="E2565" t="s">
        <v>22</v>
      </c>
      <c r="F2565" t="s">
        <v>8888</v>
      </c>
      <c r="G2565" s="1">
        <v>45016</v>
      </c>
      <c r="H2565" s="1">
        <v>45566.67355324074</v>
      </c>
      <c r="I2565">
        <v>3197</v>
      </c>
      <c r="J2565">
        <v>3321</v>
      </c>
      <c r="K2565" t="s">
        <v>6579</v>
      </c>
      <c r="L2565" t="s">
        <v>34</v>
      </c>
      <c r="M2565" s="1">
        <v>45566.67355324074</v>
      </c>
      <c r="N2565" s="1">
        <v>45016</v>
      </c>
      <c r="O2565" s="1">
        <v>45566.674560185187</v>
      </c>
      <c r="P2565" t="s">
        <v>8889</v>
      </c>
      <c r="Q2565" t="s">
        <v>8890</v>
      </c>
      <c r="R2565" t="s">
        <v>49</v>
      </c>
      <c r="S2565" t="s">
        <v>3</v>
      </c>
      <c r="T2565" t="s">
        <v>30</v>
      </c>
      <c r="U2565" t="s">
        <v>3007</v>
      </c>
      <c r="V2565" s="2">
        <f t="shared" si="40"/>
        <v>1.006944446999114E-3</v>
      </c>
    </row>
    <row r="2566" spans="1:22" hidden="1" x14ac:dyDescent="0.25">
      <c r="A2566" s="5">
        <v>2564</v>
      </c>
      <c r="B2566" t="s">
        <v>21</v>
      </c>
      <c r="C2566" s="1">
        <v>45019</v>
      </c>
      <c r="D2566" t="s">
        <v>22</v>
      </c>
      <c r="E2566" t="s">
        <v>1457</v>
      </c>
      <c r="F2566" t="s">
        <v>8891</v>
      </c>
      <c r="G2566" s="1">
        <v>45019</v>
      </c>
      <c r="H2566" s="1">
        <v>45566.636076388888</v>
      </c>
      <c r="I2566">
        <v>2870</v>
      </c>
      <c r="J2566">
        <v>2872</v>
      </c>
      <c r="K2566" t="s">
        <v>6281</v>
      </c>
      <c r="L2566" t="s">
        <v>19407</v>
      </c>
      <c r="M2566" s="1">
        <v>45566.636076388888</v>
      </c>
      <c r="N2566" s="1">
        <v>45019</v>
      </c>
      <c r="O2566" s="1">
        <v>45566.659490740742</v>
      </c>
      <c r="P2566" t="s">
        <v>8892</v>
      </c>
      <c r="Q2566" t="s">
        <v>8893</v>
      </c>
      <c r="R2566" t="s">
        <v>49</v>
      </c>
      <c r="S2566" t="s">
        <v>2</v>
      </c>
      <c r="T2566" t="s">
        <v>53</v>
      </c>
      <c r="U2566" t="s">
        <v>8179</v>
      </c>
      <c r="V2566" s="2">
        <f t="shared" si="40"/>
        <v>2.3414351853716653E-2</v>
      </c>
    </row>
    <row r="2567" spans="1:22" hidden="1" x14ac:dyDescent="0.25">
      <c r="A2567" s="5">
        <v>2565</v>
      </c>
      <c r="B2567" t="s">
        <v>21</v>
      </c>
      <c r="C2567" s="1">
        <v>45019</v>
      </c>
      <c r="D2567" t="s">
        <v>1457</v>
      </c>
      <c r="E2567" t="s">
        <v>22</v>
      </c>
      <c r="F2567" t="s">
        <v>8894</v>
      </c>
      <c r="G2567" s="1">
        <v>45019</v>
      </c>
      <c r="H2567" s="1">
        <v>45566.669930555552</v>
      </c>
      <c r="I2567">
        <v>2851</v>
      </c>
      <c r="J2567">
        <v>2887</v>
      </c>
      <c r="K2567" t="s">
        <v>6281</v>
      </c>
      <c r="L2567" t="s">
        <v>166</v>
      </c>
      <c r="M2567" s="1">
        <v>45566.669930555552</v>
      </c>
      <c r="N2567" s="1">
        <v>45019</v>
      </c>
      <c r="O2567" s="1">
        <v>45566.691851851851</v>
      </c>
      <c r="P2567" t="s">
        <v>8895</v>
      </c>
      <c r="Q2567" t="s">
        <v>8896</v>
      </c>
      <c r="R2567" t="s">
        <v>49</v>
      </c>
      <c r="S2567" t="s">
        <v>3</v>
      </c>
      <c r="T2567" t="s">
        <v>30</v>
      </c>
      <c r="U2567" t="s">
        <v>1516</v>
      </c>
      <c r="V2567" s="2">
        <f t="shared" si="40"/>
        <v>2.192129629838746E-2</v>
      </c>
    </row>
    <row r="2568" spans="1:22" hidden="1" x14ac:dyDescent="0.25">
      <c r="A2568" s="5">
        <v>2566</v>
      </c>
      <c r="B2568" t="s">
        <v>21</v>
      </c>
      <c r="C2568" s="1">
        <v>45019</v>
      </c>
      <c r="D2568" t="s">
        <v>22</v>
      </c>
      <c r="E2568" t="s">
        <v>1457</v>
      </c>
      <c r="F2568" t="s">
        <v>8897</v>
      </c>
      <c r="G2568" s="1">
        <v>45019</v>
      </c>
      <c r="H2568" s="1">
        <v>45566.696076388893</v>
      </c>
      <c r="I2568">
        <v>2869</v>
      </c>
      <c r="J2568">
        <v>2873</v>
      </c>
      <c r="K2568" t="s">
        <v>6281</v>
      </c>
      <c r="L2568" t="s">
        <v>19407</v>
      </c>
      <c r="M2568" s="1">
        <v>45566.696076388893</v>
      </c>
      <c r="N2568" s="1">
        <v>45019</v>
      </c>
      <c r="O2568" s="1">
        <v>45566.720914351848</v>
      </c>
      <c r="P2568" t="s">
        <v>8898</v>
      </c>
      <c r="Q2568" t="s">
        <v>8899</v>
      </c>
      <c r="R2568" t="s">
        <v>49</v>
      </c>
      <c r="S2568" t="s">
        <v>2</v>
      </c>
      <c r="T2568" t="s">
        <v>53</v>
      </c>
      <c r="U2568" t="s">
        <v>324</v>
      </c>
      <c r="V2568" s="2">
        <f t="shared" si="40"/>
        <v>2.4837962955643889E-2</v>
      </c>
    </row>
    <row r="2569" spans="1:22" hidden="1" x14ac:dyDescent="0.25">
      <c r="A2569" s="5">
        <v>2567</v>
      </c>
      <c r="B2569" t="s">
        <v>21</v>
      </c>
      <c r="C2569" s="1">
        <v>45019</v>
      </c>
      <c r="D2569" t="s">
        <v>1457</v>
      </c>
      <c r="E2569" t="s">
        <v>22</v>
      </c>
      <c r="F2569" t="s">
        <v>8900</v>
      </c>
      <c r="G2569" s="1">
        <v>45019</v>
      </c>
      <c r="H2569" s="1">
        <v>45566.729583333326</v>
      </c>
      <c r="I2569">
        <v>2854</v>
      </c>
      <c r="J2569">
        <v>2885</v>
      </c>
      <c r="K2569" t="s">
        <v>6281</v>
      </c>
      <c r="L2569" t="s">
        <v>166</v>
      </c>
      <c r="M2569" s="1">
        <v>45566.729583333326</v>
      </c>
      <c r="N2569" s="1">
        <v>45019</v>
      </c>
      <c r="O2569" s="1">
        <v>45566.751782407409</v>
      </c>
      <c r="P2569" t="s">
        <v>8901</v>
      </c>
      <c r="Q2569" t="s">
        <v>8902</v>
      </c>
      <c r="R2569" t="s">
        <v>49</v>
      </c>
      <c r="S2569" t="s">
        <v>3</v>
      </c>
      <c r="T2569" t="s">
        <v>30</v>
      </c>
      <c r="U2569" t="s">
        <v>1098</v>
      </c>
      <c r="V2569" s="2">
        <f t="shared" si="40"/>
        <v>2.2199074082891457E-2</v>
      </c>
    </row>
    <row r="2570" spans="1:22" hidden="1" x14ac:dyDescent="0.25">
      <c r="A2570" s="5">
        <v>2568</v>
      </c>
      <c r="B2570" t="s">
        <v>21</v>
      </c>
      <c r="C2570" s="1">
        <v>45019</v>
      </c>
      <c r="D2570" t="s">
        <v>1457</v>
      </c>
      <c r="E2570" t="s">
        <v>22</v>
      </c>
      <c r="F2570" t="s">
        <v>8903</v>
      </c>
      <c r="G2570" s="1">
        <v>45019</v>
      </c>
      <c r="H2570" s="1">
        <v>45566.759120370371</v>
      </c>
      <c r="I2570">
        <v>2854</v>
      </c>
      <c r="J2570">
        <v>2885</v>
      </c>
      <c r="K2570" t="s">
        <v>6308</v>
      </c>
      <c r="L2570" t="s">
        <v>19407</v>
      </c>
      <c r="M2570" s="1">
        <v>45566.759120370371</v>
      </c>
      <c r="N2570" s="1">
        <v>45019</v>
      </c>
      <c r="O2570" s="1">
        <v>45566.780115740738</v>
      </c>
      <c r="P2570" t="s">
        <v>8904</v>
      </c>
      <c r="Q2570" t="s">
        <v>8905</v>
      </c>
      <c r="R2570" t="s">
        <v>24</v>
      </c>
      <c r="S2570" t="s">
        <v>3</v>
      </c>
      <c r="T2570" t="s">
        <v>53</v>
      </c>
      <c r="U2570" t="s">
        <v>8906</v>
      </c>
      <c r="V2570" s="2">
        <f t="shared" si="40"/>
        <v>2.099537036701804E-2</v>
      </c>
    </row>
    <row r="2571" spans="1:22" x14ac:dyDescent="0.25">
      <c r="A2571" s="5">
        <v>2569</v>
      </c>
      <c r="B2571" t="s">
        <v>21</v>
      </c>
      <c r="C2571" s="1">
        <v>45020</v>
      </c>
      <c r="D2571" t="s">
        <v>22</v>
      </c>
      <c r="E2571" t="s">
        <v>8907</v>
      </c>
      <c r="F2571" t="s">
        <v>8908</v>
      </c>
      <c r="G2571" s="1">
        <v>45020</v>
      </c>
      <c r="H2571" s="1">
        <v>45566.636087962957</v>
      </c>
      <c r="I2571">
        <v>2879</v>
      </c>
      <c r="J2571">
        <v>2737</v>
      </c>
      <c r="K2571" t="s">
        <v>6281</v>
      </c>
      <c r="L2571" t="s">
        <v>19408</v>
      </c>
      <c r="M2571" s="1">
        <v>45566.636087962957</v>
      </c>
      <c r="N2571" s="1">
        <v>45020</v>
      </c>
      <c r="O2571" s="1">
        <v>45566.658078703702</v>
      </c>
      <c r="P2571" t="s">
        <v>8909</v>
      </c>
      <c r="Q2571" t="s">
        <v>8910</v>
      </c>
      <c r="R2571" t="s">
        <v>96</v>
      </c>
      <c r="S2571" t="s">
        <v>2</v>
      </c>
      <c r="T2571" t="s">
        <v>118</v>
      </c>
      <c r="U2571" t="s">
        <v>4283</v>
      </c>
      <c r="V2571" s="2">
        <f t="shared" si="40"/>
        <v>2.199074074451346E-2</v>
      </c>
    </row>
    <row r="2572" spans="1:22" x14ac:dyDescent="0.25">
      <c r="A2572" s="5">
        <v>2570</v>
      </c>
      <c r="B2572" t="s">
        <v>21</v>
      </c>
      <c r="C2572" s="1">
        <v>45020</v>
      </c>
      <c r="D2572" t="s">
        <v>8907</v>
      </c>
      <c r="E2572" t="s">
        <v>22</v>
      </c>
      <c r="F2572" t="s">
        <v>8911</v>
      </c>
      <c r="G2572" s="1">
        <v>45020</v>
      </c>
      <c r="H2572" s="1">
        <v>45566.666724537034</v>
      </c>
      <c r="I2572">
        <v>2741</v>
      </c>
      <c r="J2572">
        <v>2873</v>
      </c>
      <c r="K2572" t="s">
        <v>6281</v>
      </c>
      <c r="L2572" t="s">
        <v>19408</v>
      </c>
      <c r="M2572" s="1">
        <v>45566.666724537034</v>
      </c>
      <c r="N2572" s="1">
        <v>45020</v>
      </c>
      <c r="O2572" s="1">
        <v>45566.680347222216</v>
      </c>
      <c r="P2572" t="s">
        <v>8912</v>
      </c>
      <c r="Q2572" t="s">
        <v>8913</v>
      </c>
      <c r="R2572" t="s">
        <v>96</v>
      </c>
      <c r="S2572" t="s">
        <v>3</v>
      </c>
      <c r="T2572" t="s">
        <v>118</v>
      </c>
      <c r="U2572" t="s">
        <v>8914</v>
      </c>
      <c r="V2572" s="2">
        <f t="shared" si="40"/>
        <v>1.3622685182781424E-2</v>
      </c>
    </row>
    <row r="2573" spans="1:22" x14ac:dyDescent="0.25">
      <c r="A2573" s="5">
        <v>2571</v>
      </c>
      <c r="B2573" t="s">
        <v>21</v>
      </c>
      <c r="C2573" s="1">
        <v>45020</v>
      </c>
      <c r="D2573" t="s">
        <v>8907</v>
      </c>
      <c r="E2573" t="s">
        <v>22</v>
      </c>
      <c r="F2573" t="s">
        <v>8915</v>
      </c>
      <c r="G2573" s="1">
        <v>45020</v>
      </c>
      <c r="H2573" s="1">
        <v>45566.698101851849</v>
      </c>
      <c r="I2573">
        <v>2741</v>
      </c>
      <c r="J2573">
        <v>2873</v>
      </c>
      <c r="K2573" t="s">
        <v>6308</v>
      </c>
      <c r="L2573" t="s">
        <v>19408</v>
      </c>
      <c r="M2573" s="1">
        <v>45566.698101851849</v>
      </c>
      <c r="N2573" s="1">
        <v>45020</v>
      </c>
      <c r="O2573" s="1">
        <v>45566.713900462957</v>
      </c>
      <c r="P2573" t="s">
        <v>8916</v>
      </c>
      <c r="Q2573" t="s">
        <v>8917</v>
      </c>
      <c r="R2573" t="s">
        <v>96</v>
      </c>
      <c r="S2573" t="s">
        <v>3</v>
      </c>
      <c r="T2573" t="s">
        <v>118</v>
      </c>
      <c r="U2573" t="s">
        <v>7059</v>
      </c>
      <c r="V2573" s="2">
        <f t="shared" si="40"/>
        <v>1.579861110803904E-2</v>
      </c>
    </row>
    <row r="2574" spans="1:22" hidden="1" x14ac:dyDescent="0.25">
      <c r="A2574" s="5">
        <v>2572</v>
      </c>
      <c r="B2574" t="s">
        <v>21</v>
      </c>
      <c r="C2574" s="1">
        <v>45021</v>
      </c>
      <c r="D2574" t="s">
        <v>4346</v>
      </c>
      <c r="E2574" t="s">
        <v>22</v>
      </c>
      <c r="F2574" t="s">
        <v>8918</v>
      </c>
      <c r="G2574" s="1">
        <v>45021</v>
      </c>
      <c r="H2574" s="1">
        <v>45566.635798611111</v>
      </c>
      <c r="I2574">
        <v>2843</v>
      </c>
      <c r="J2574">
        <v>2887</v>
      </c>
      <c r="K2574" t="s">
        <v>6281</v>
      </c>
      <c r="L2574" t="s">
        <v>166</v>
      </c>
      <c r="M2574" s="1">
        <v>45566.635798611111</v>
      </c>
      <c r="N2574" s="1">
        <v>45021</v>
      </c>
      <c r="O2574" s="1">
        <v>45566.660231481481</v>
      </c>
      <c r="P2574" t="s">
        <v>8919</v>
      </c>
      <c r="Q2574" t="s">
        <v>8920</v>
      </c>
      <c r="R2574" t="s">
        <v>49</v>
      </c>
      <c r="S2574" t="s">
        <v>3</v>
      </c>
      <c r="T2574" t="s">
        <v>30</v>
      </c>
      <c r="U2574" t="s">
        <v>1920</v>
      </c>
      <c r="V2574" s="2">
        <f t="shared" si="40"/>
        <v>2.4432870370219462E-2</v>
      </c>
    </row>
    <row r="2575" spans="1:22" x14ac:dyDescent="0.25">
      <c r="A2575" s="5">
        <v>2573</v>
      </c>
      <c r="B2575" t="s">
        <v>21</v>
      </c>
      <c r="C2575" s="1">
        <v>45021</v>
      </c>
      <c r="D2575" t="s">
        <v>22</v>
      </c>
      <c r="E2575" t="s">
        <v>4346</v>
      </c>
      <c r="F2575" t="s">
        <v>8921</v>
      </c>
      <c r="G2575" s="1">
        <v>45021</v>
      </c>
      <c r="H2575" s="1">
        <v>45566.666041666656</v>
      </c>
      <c r="I2575">
        <v>2885</v>
      </c>
      <c r="J2575">
        <v>2844</v>
      </c>
      <c r="K2575" t="s">
        <v>6281</v>
      </c>
      <c r="L2575" t="s">
        <v>19408</v>
      </c>
      <c r="M2575" s="1">
        <v>45566.666041666656</v>
      </c>
      <c r="N2575" s="1">
        <v>45021</v>
      </c>
      <c r="O2575" s="1">
        <v>45566.685682870368</v>
      </c>
      <c r="P2575" t="s">
        <v>8922</v>
      </c>
      <c r="Q2575" t="s">
        <v>8923</v>
      </c>
      <c r="R2575" t="s">
        <v>96</v>
      </c>
      <c r="S2575" t="s">
        <v>2</v>
      </c>
      <c r="T2575" t="s">
        <v>118</v>
      </c>
      <c r="U2575" t="s">
        <v>1599</v>
      </c>
      <c r="V2575" s="2">
        <f t="shared" si="40"/>
        <v>1.9641203711216804E-2</v>
      </c>
    </row>
    <row r="2576" spans="1:22" hidden="1" x14ac:dyDescent="0.25">
      <c r="A2576" s="5">
        <v>2574</v>
      </c>
      <c r="B2576" t="s">
        <v>21</v>
      </c>
      <c r="C2576" s="1">
        <v>45022</v>
      </c>
      <c r="D2576" t="s">
        <v>22</v>
      </c>
      <c r="E2576" t="s">
        <v>8924</v>
      </c>
      <c r="F2576" t="s">
        <v>8925</v>
      </c>
      <c r="G2576" s="1">
        <v>45022</v>
      </c>
      <c r="H2576" s="1">
        <v>45566.636157407411</v>
      </c>
      <c r="I2576">
        <v>2895</v>
      </c>
      <c r="J2576">
        <v>2782</v>
      </c>
      <c r="K2576" t="s">
        <v>6281</v>
      </c>
      <c r="L2576" t="s">
        <v>34</v>
      </c>
      <c r="M2576" s="1">
        <v>45566.636157407411</v>
      </c>
      <c r="N2576" s="1">
        <v>45022</v>
      </c>
      <c r="O2576" s="1">
        <v>45566.661030092589</v>
      </c>
      <c r="P2576" t="s">
        <v>8926</v>
      </c>
      <c r="Q2576" t="s">
        <v>8927</v>
      </c>
      <c r="R2576" t="s">
        <v>24</v>
      </c>
      <c r="S2576" t="s">
        <v>2</v>
      </c>
      <c r="T2576" t="s">
        <v>30</v>
      </c>
      <c r="U2576" t="s">
        <v>8928</v>
      </c>
      <c r="V2576" s="2">
        <f t="shared" si="40"/>
        <v>2.4872685178706888E-2</v>
      </c>
    </row>
    <row r="2577" spans="1:22" hidden="1" x14ac:dyDescent="0.25">
      <c r="A2577" s="5">
        <v>2575</v>
      </c>
      <c r="B2577" t="s">
        <v>21</v>
      </c>
      <c r="C2577" s="1">
        <v>45022</v>
      </c>
      <c r="D2577" t="s">
        <v>8924</v>
      </c>
      <c r="E2577" t="s">
        <v>22</v>
      </c>
      <c r="F2577" t="s">
        <v>8929</v>
      </c>
      <c r="G2577" s="1">
        <v>45022</v>
      </c>
      <c r="H2577" s="1">
        <v>45566.665208333332</v>
      </c>
      <c r="I2577">
        <v>2775</v>
      </c>
      <c r="J2577">
        <v>2904</v>
      </c>
      <c r="K2577" t="s">
        <v>6281</v>
      </c>
      <c r="L2577" t="s">
        <v>166</v>
      </c>
      <c r="M2577" s="1">
        <v>45566.665208333332</v>
      </c>
      <c r="N2577" s="1">
        <v>45022</v>
      </c>
      <c r="O2577" s="1">
        <v>45566.688680555562</v>
      </c>
      <c r="P2577" t="s">
        <v>8930</v>
      </c>
      <c r="Q2577" t="s">
        <v>8931</v>
      </c>
      <c r="R2577" t="s">
        <v>49</v>
      </c>
      <c r="S2577" t="s">
        <v>3</v>
      </c>
      <c r="T2577" t="s">
        <v>30</v>
      </c>
      <c r="U2577" t="s">
        <v>8932</v>
      </c>
      <c r="V2577" s="2">
        <f t="shared" si="40"/>
        <v>2.3472222230338957E-2</v>
      </c>
    </row>
    <row r="2578" spans="1:22" x14ac:dyDescent="0.25">
      <c r="A2578" s="5">
        <v>2576</v>
      </c>
      <c r="B2578" t="s">
        <v>21</v>
      </c>
      <c r="C2578" s="1">
        <v>45022</v>
      </c>
      <c r="D2578" t="s">
        <v>273</v>
      </c>
      <c r="E2578" t="s">
        <v>22</v>
      </c>
      <c r="F2578" t="s">
        <v>8933</v>
      </c>
      <c r="G2578" s="1">
        <v>45022</v>
      </c>
      <c r="H2578" s="1">
        <v>45566.696736111109</v>
      </c>
      <c r="I2578">
        <v>2822</v>
      </c>
      <c r="J2578">
        <v>2901</v>
      </c>
      <c r="K2578" t="s">
        <v>6281</v>
      </c>
      <c r="L2578" t="s">
        <v>19408</v>
      </c>
      <c r="M2578" s="1">
        <v>45566.696736111109</v>
      </c>
      <c r="N2578" s="1">
        <v>45022</v>
      </c>
      <c r="O2578" s="1">
        <v>45566.71733796296</v>
      </c>
      <c r="P2578" t="s">
        <v>8934</v>
      </c>
      <c r="Q2578" t="s">
        <v>8935</v>
      </c>
      <c r="R2578" t="s">
        <v>96</v>
      </c>
      <c r="S2578" t="s">
        <v>3</v>
      </c>
      <c r="T2578" t="s">
        <v>118</v>
      </c>
      <c r="U2578" t="s">
        <v>1907</v>
      </c>
      <c r="V2578" s="2">
        <f t="shared" si="40"/>
        <v>2.0601851851097308E-2</v>
      </c>
    </row>
    <row r="2579" spans="1:22" x14ac:dyDescent="0.25">
      <c r="A2579" s="5">
        <v>2577</v>
      </c>
      <c r="B2579" t="s">
        <v>21</v>
      </c>
      <c r="C2579" s="1">
        <v>45022</v>
      </c>
      <c r="D2579" t="s">
        <v>22</v>
      </c>
      <c r="E2579" t="s">
        <v>273</v>
      </c>
      <c r="F2579" t="s">
        <v>8936</v>
      </c>
      <c r="G2579" s="1">
        <v>45022</v>
      </c>
      <c r="H2579" s="1">
        <v>45566.721655092602</v>
      </c>
      <c r="I2579">
        <v>2898</v>
      </c>
      <c r="J2579">
        <v>2824</v>
      </c>
      <c r="K2579" t="s">
        <v>6281</v>
      </c>
      <c r="L2579" t="s">
        <v>19408</v>
      </c>
      <c r="M2579" s="1">
        <v>45566.721655092602</v>
      </c>
      <c r="N2579" s="1">
        <v>45022</v>
      </c>
      <c r="O2579" s="1">
        <v>45566.740891203714</v>
      </c>
      <c r="P2579" t="s">
        <v>8937</v>
      </c>
      <c r="Q2579" t="s">
        <v>8938</v>
      </c>
      <c r="R2579" t="s">
        <v>96</v>
      </c>
      <c r="S2579" t="s">
        <v>2</v>
      </c>
      <c r="T2579" t="s">
        <v>118</v>
      </c>
      <c r="U2579" t="s">
        <v>6713</v>
      </c>
      <c r="V2579" s="2">
        <f t="shared" si="40"/>
        <v>1.9236111111240461E-2</v>
      </c>
    </row>
    <row r="2580" spans="1:22" hidden="1" x14ac:dyDescent="0.25">
      <c r="A2580" s="5">
        <v>2578</v>
      </c>
      <c r="B2580" t="s">
        <v>21</v>
      </c>
      <c r="C2580" s="1">
        <v>45022</v>
      </c>
      <c r="D2580" t="s">
        <v>22</v>
      </c>
      <c r="E2580" t="s">
        <v>273</v>
      </c>
      <c r="F2580" t="s">
        <v>8939</v>
      </c>
      <c r="G2580" s="1">
        <v>45022</v>
      </c>
      <c r="H2580" s="1">
        <v>45566.744155092587</v>
      </c>
      <c r="I2580">
        <v>2898</v>
      </c>
      <c r="J2580">
        <v>2824</v>
      </c>
      <c r="K2580" t="s">
        <v>6308</v>
      </c>
      <c r="L2580" t="s">
        <v>19407</v>
      </c>
      <c r="M2580" s="1">
        <v>45566.744155092587</v>
      </c>
      <c r="N2580" s="1">
        <v>45022</v>
      </c>
      <c r="O2580" s="1">
        <v>45566.765023148153</v>
      </c>
      <c r="P2580" t="s">
        <v>8940</v>
      </c>
      <c r="Q2580" t="s">
        <v>8941</v>
      </c>
      <c r="R2580" t="s">
        <v>49</v>
      </c>
      <c r="S2580" t="s">
        <v>2</v>
      </c>
      <c r="T2580" t="s">
        <v>53</v>
      </c>
      <c r="U2580" t="s">
        <v>7332</v>
      </c>
      <c r="V2580" s="2">
        <f t="shared" si="40"/>
        <v>2.086805556609761E-2</v>
      </c>
    </row>
    <row r="2581" spans="1:22" hidden="1" x14ac:dyDescent="0.25">
      <c r="A2581" s="5">
        <v>2579</v>
      </c>
      <c r="B2581" t="s">
        <v>21</v>
      </c>
      <c r="C2581" s="1">
        <v>45028</v>
      </c>
      <c r="D2581" t="s">
        <v>8942</v>
      </c>
      <c r="E2581" t="s">
        <v>22</v>
      </c>
      <c r="F2581" t="s">
        <v>8943</v>
      </c>
      <c r="G2581" s="1">
        <v>45028</v>
      </c>
      <c r="H2581" s="1">
        <v>45566.215138888889</v>
      </c>
      <c r="I2581">
        <v>2901</v>
      </c>
      <c r="J2581">
        <v>3203</v>
      </c>
      <c r="K2581" t="s">
        <v>714</v>
      </c>
      <c r="L2581" t="s">
        <v>34</v>
      </c>
      <c r="M2581" s="1">
        <v>45566.215138888889</v>
      </c>
      <c r="N2581" s="1">
        <v>45028</v>
      </c>
      <c r="O2581" s="1">
        <v>45566.218958333331</v>
      </c>
      <c r="P2581" t="s">
        <v>8944</v>
      </c>
      <c r="Q2581" t="s">
        <v>8945</v>
      </c>
      <c r="R2581" t="s">
        <v>49</v>
      </c>
      <c r="S2581" t="s">
        <v>3</v>
      </c>
      <c r="T2581" t="s">
        <v>30</v>
      </c>
      <c r="U2581" t="s">
        <v>3206</v>
      </c>
      <c r="V2581" s="2">
        <f t="shared" si="40"/>
        <v>3.8194444423425011E-3</v>
      </c>
    </row>
    <row r="2582" spans="1:22" hidden="1" x14ac:dyDescent="0.25">
      <c r="A2582" s="5">
        <v>2580</v>
      </c>
      <c r="B2582" t="s">
        <v>21</v>
      </c>
      <c r="C2582" s="1">
        <v>45028</v>
      </c>
      <c r="D2582" t="s">
        <v>22</v>
      </c>
      <c r="E2582" t="s">
        <v>8942</v>
      </c>
      <c r="F2582" t="s">
        <v>8946</v>
      </c>
      <c r="G2582" s="1">
        <v>45028</v>
      </c>
      <c r="H2582" s="1">
        <v>45566.219328703701</v>
      </c>
      <c r="I2582">
        <v>3205</v>
      </c>
      <c r="J2582">
        <v>2899</v>
      </c>
      <c r="K2582" t="s">
        <v>714</v>
      </c>
      <c r="L2582" t="s">
        <v>34</v>
      </c>
      <c r="M2582" s="1">
        <v>45566.219328703701</v>
      </c>
      <c r="N2582" s="1">
        <v>45028</v>
      </c>
      <c r="O2582" s="1">
        <v>45566.221087962957</v>
      </c>
      <c r="P2582" t="s">
        <v>8947</v>
      </c>
      <c r="Q2582" t="s">
        <v>8948</v>
      </c>
      <c r="R2582" t="s">
        <v>24</v>
      </c>
      <c r="S2582" t="s">
        <v>2</v>
      </c>
      <c r="T2582" t="s">
        <v>30</v>
      </c>
      <c r="U2582" t="s">
        <v>994</v>
      </c>
      <c r="V2582" s="2">
        <f t="shared" si="40"/>
        <v>1.7592592557775788E-3</v>
      </c>
    </row>
    <row r="2583" spans="1:22" hidden="1" x14ac:dyDescent="0.25">
      <c r="A2583" s="5">
        <v>2581</v>
      </c>
      <c r="B2583" t="s">
        <v>21</v>
      </c>
      <c r="C2583" s="1">
        <v>45028</v>
      </c>
      <c r="D2583" t="s">
        <v>8942</v>
      </c>
      <c r="E2583" t="s">
        <v>22</v>
      </c>
      <c r="F2583" t="s">
        <v>8949</v>
      </c>
      <c r="G2583" s="1">
        <v>45028</v>
      </c>
      <c r="H2583" s="1">
        <v>45566.22111111111</v>
      </c>
      <c r="I2583">
        <v>2897</v>
      </c>
      <c r="J2583">
        <v>3207</v>
      </c>
      <c r="K2583" t="s">
        <v>714</v>
      </c>
      <c r="L2583" t="s">
        <v>34</v>
      </c>
      <c r="M2583" s="1">
        <v>45566.22111111111</v>
      </c>
      <c r="N2583" s="1">
        <v>45028</v>
      </c>
      <c r="O2583" s="1">
        <v>45566.224166666667</v>
      </c>
      <c r="P2583" t="s">
        <v>8950</v>
      </c>
      <c r="Q2583" t="s">
        <v>8951</v>
      </c>
      <c r="R2583" t="s">
        <v>49</v>
      </c>
      <c r="S2583" t="s">
        <v>3</v>
      </c>
      <c r="T2583" t="s">
        <v>30</v>
      </c>
      <c r="U2583" t="s">
        <v>1312</v>
      </c>
      <c r="V2583" s="2">
        <f t="shared" si="40"/>
        <v>3.055555556784384E-3</v>
      </c>
    </row>
    <row r="2584" spans="1:22" hidden="1" x14ac:dyDescent="0.25">
      <c r="A2584" s="5">
        <v>2582</v>
      </c>
      <c r="B2584" t="s">
        <v>21</v>
      </c>
      <c r="C2584" s="1">
        <v>45028</v>
      </c>
      <c r="D2584" t="s">
        <v>22</v>
      </c>
      <c r="E2584" t="s">
        <v>8942</v>
      </c>
      <c r="F2584" t="s">
        <v>8952</v>
      </c>
      <c r="G2584" s="1">
        <v>45028</v>
      </c>
      <c r="H2584" s="1">
        <v>45566.224178240736</v>
      </c>
      <c r="I2584">
        <v>3209</v>
      </c>
      <c r="J2584">
        <v>2895</v>
      </c>
      <c r="K2584" t="s">
        <v>714</v>
      </c>
      <c r="L2584" t="s">
        <v>34</v>
      </c>
      <c r="M2584" s="1">
        <v>45566.224178240736</v>
      </c>
      <c r="N2584" s="1">
        <v>45028</v>
      </c>
      <c r="O2584" s="1">
        <v>45566.226724537039</v>
      </c>
      <c r="P2584" t="s">
        <v>8953</v>
      </c>
      <c r="Q2584" t="s">
        <v>8954</v>
      </c>
      <c r="R2584" t="s">
        <v>24</v>
      </c>
      <c r="S2584" t="s">
        <v>2</v>
      </c>
      <c r="T2584" t="s">
        <v>30</v>
      </c>
      <c r="U2584" t="s">
        <v>2076</v>
      </c>
      <c r="V2584" s="2">
        <f t="shared" si="40"/>
        <v>2.5462963021709584E-3</v>
      </c>
    </row>
    <row r="2585" spans="1:22" hidden="1" x14ac:dyDescent="0.25">
      <c r="A2585" s="5">
        <v>2583</v>
      </c>
      <c r="B2585" t="s">
        <v>21</v>
      </c>
      <c r="C2585" s="1">
        <v>45034</v>
      </c>
      <c r="D2585" t="s">
        <v>385</v>
      </c>
      <c r="E2585" t="s">
        <v>22</v>
      </c>
      <c r="F2585" t="s">
        <v>8955</v>
      </c>
      <c r="G2585" s="1">
        <v>45034</v>
      </c>
      <c r="H2585" s="1">
        <v>45566.244872685187</v>
      </c>
      <c r="I2585">
        <v>3114</v>
      </c>
      <c r="J2585">
        <v>3215</v>
      </c>
      <c r="K2585" t="s">
        <v>714</v>
      </c>
      <c r="L2585" t="s">
        <v>34</v>
      </c>
      <c r="M2585" s="1">
        <v>45566.244872685187</v>
      </c>
      <c r="N2585" s="1">
        <v>45034</v>
      </c>
      <c r="O2585" s="1">
        <v>45566.248703703714</v>
      </c>
      <c r="P2585" t="s">
        <v>8956</v>
      </c>
      <c r="Q2585" t="s">
        <v>8957</v>
      </c>
      <c r="R2585" t="s">
        <v>49</v>
      </c>
      <c r="S2585" t="s">
        <v>3</v>
      </c>
      <c r="T2585" t="s">
        <v>30</v>
      </c>
      <c r="U2585" t="s">
        <v>8958</v>
      </c>
      <c r="V2585" s="2">
        <f t="shared" si="40"/>
        <v>3.8310185263981111E-3</v>
      </c>
    </row>
    <row r="2586" spans="1:22" hidden="1" x14ac:dyDescent="0.25">
      <c r="A2586" s="5">
        <v>2584</v>
      </c>
      <c r="B2586" t="s">
        <v>21</v>
      </c>
      <c r="C2586" s="1">
        <v>45034</v>
      </c>
      <c r="D2586" t="s">
        <v>22</v>
      </c>
      <c r="E2586" t="s">
        <v>385</v>
      </c>
      <c r="F2586" t="s">
        <v>8959</v>
      </c>
      <c r="G2586" s="1">
        <v>45034</v>
      </c>
      <c r="H2586" s="1">
        <v>45566.248472222222</v>
      </c>
      <c r="I2586">
        <v>3221</v>
      </c>
      <c r="J2586">
        <v>3108</v>
      </c>
      <c r="K2586" t="s">
        <v>714</v>
      </c>
      <c r="L2586" t="s">
        <v>34</v>
      </c>
      <c r="M2586" s="1">
        <v>45566.248472222222</v>
      </c>
      <c r="N2586" s="1">
        <v>45034</v>
      </c>
      <c r="O2586" s="1">
        <v>45566.252847222233</v>
      </c>
      <c r="P2586" t="s">
        <v>8960</v>
      </c>
      <c r="Q2586" t="s">
        <v>8961</v>
      </c>
      <c r="R2586" t="s">
        <v>24</v>
      </c>
      <c r="S2586" t="s">
        <v>2</v>
      </c>
      <c r="T2586" t="s">
        <v>30</v>
      </c>
      <c r="U2586" t="s">
        <v>2487</v>
      </c>
      <c r="V2586" s="2">
        <f t="shared" si="40"/>
        <v>4.3750000113504939E-3</v>
      </c>
    </row>
    <row r="2587" spans="1:22" hidden="1" x14ac:dyDescent="0.25">
      <c r="A2587" s="5">
        <v>2585</v>
      </c>
      <c r="B2587" t="s">
        <v>21</v>
      </c>
      <c r="C2587" s="1">
        <v>45034</v>
      </c>
      <c r="D2587" t="s">
        <v>22</v>
      </c>
      <c r="E2587" t="s">
        <v>8962</v>
      </c>
      <c r="F2587" t="s">
        <v>8963</v>
      </c>
      <c r="G2587" s="1">
        <v>45034</v>
      </c>
      <c r="H2587" s="1">
        <v>45566.874837962961</v>
      </c>
      <c r="I2587">
        <v>3221</v>
      </c>
      <c r="J2587">
        <v>2512</v>
      </c>
      <c r="K2587" t="s">
        <v>1387</v>
      </c>
      <c r="L2587" t="s">
        <v>34</v>
      </c>
      <c r="M2587" s="1">
        <v>45566.874837962961</v>
      </c>
      <c r="N2587" s="1">
        <v>45034</v>
      </c>
      <c r="O2587" s="1">
        <v>45566.879814814813</v>
      </c>
      <c r="P2587" t="s">
        <v>8964</v>
      </c>
      <c r="Q2587" t="s">
        <v>8965</v>
      </c>
      <c r="R2587" t="s">
        <v>24</v>
      </c>
      <c r="S2587" t="s">
        <v>2</v>
      </c>
      <c r="T2587" t="s">
        <v>30</v>
      </c>
      <c r="U2587" t="s">
        <v>2779</v>
      </c>
      <c r="V2587" s="2">
        <f t="shared" si="40"/>
        <v>4.9768518510973081E-3</v>
      </c>
    </row>
    <row r="2588" spans="1:22" hidden="1" x14ac:dyDescent="0.25">
      <c r="A2588" s="5">
        <v>2586</v>
      </c>
      <c r="B2588" t="s">
        <v>21</v>
      </c>
      <c r="C2588" s="1">
        <v>45034</v>
      </c>
      <c r="D2588" t="s">
        <v>8966</v>
      </c>
      <c r="E2588" t="s">
        <v>22</v>
      </c>
      <c r="F2588" t="s">
        <v>8967</v>
      </c>
      <c r="G2588" s="1">
        <v>45034</v>
      </c>
      <c r="H2588" s="1">
        <v>45566.881516203714</v>
      </c>
      <c r="I2588">
        <v>2667</v>
      </c>
      <c r="J2588">
        <v>3222</v>
      </c>
      <c r="K2588" t="s">
        <v>1387</v>
      </c>
      <c r="L2588" t="s">
        <v>34</v>
      </c>
      <c r="M2588" s="1">
        <v>45566.881516203714</v>
      </c>
      <c r="N2588" s="1">
        <v>45034</v>
      </c>
      <c r="O2588" s="1">
        <v>45566.885972222219</v>
      </c>
      <c r="P2588" t="s">
        <v>8968</v>
      </c>
      <c r="Q2588" t="s">
        <v>8969</v>
      </c>
      <c r="R2588" t="s">
        <v>49</v>
      </c>
      <c r="S2588" t="s">
        <v>3</v>
      </c>
      <c r="T2588" t="s">
        <v>30</v>
      </c>
      <c r="U2588" t="s">
        <v>3082</v>
      </c>
      <c r="V2588" s="2">
        <f t="shared" si="40"/>
        <v>4.4560185051523149E-3</v>
      </c>
    </row>
    <row r="2589" spans="1:22" hidden="1" x14ac:dyDescent="0.25">
      <c r="A2589" s="5">
        <v>2587</v>
      </c>
      <c r="B2589" t="s">
        <v>21</v>
      </c>
      <c r="C2589" s="1">
        <v>45034</v>
      </c>
      <c r="D2589" t="s">
        <v>22</v>
      </c>
      <c r="E2589" t="s">
        <v>8970</v>
      </c>
      <c r="F2589" t="s">
        <v>8971</v>
      </c>
      <c r="G2589" s="1">
        <v>45034</v>
      </c>
      <c r="H2589" s="1">
        <v>45566.888124999998</v>
      </c>
      <c r="I2589">
        <v>3224</v>
      </c>
      <c r="J2589">
        <v>2811</v>
      </c>
      <c r="K2589" t="s">
        <v>1387</v>
      </c>
      <c r="L2589" t="s">
        <v>166</v>
      </c>
      <c r="M2589" s="1">
        <v>45566.888124999998</v>
      </c>
      <c r="N2589" s="1">
        <v>45034</v>
      </c>
      <c r="O2589" s="1">
        <v>45566.892951388887</v>
      </c>
      <c r="P2589" t="s">
        <v>8972</v>
      </c>
      <c r="Q2589" t="s">
        <v>8973</v>
      </c>
      <c r="R2589" t="s">
        <v>24</v>
      </c>
      <c r="S2589" t="s">
        <v>2</v>
      </c>
      <c r="T2589" t="s">
        <v>30</v>
      </c>
      <c r="U2589" t="s">
        <v>84</v>
      </c>
      <c r="V2589" s="2">
        <f t="shared" si="40"/>
        <v>4.8263888893416151E-3</v>
      </c>
    </row>
    <row r="2590" spans="1:22" hidden="1" x14ac:dyDescent="0.25">
      <c r="A2590" s="5">
        <v>2588</v>
      </c>
      <c r="B2590" t="s">
        <v>21</v>
      </c>
      <c r="C2590" s="1">
        <v>45034</v>
      </c>
      <c r="D2590" t="s">
        <v>22</v>
      </c>
      <c r="E2590" t="s">
        <v>8974</v>
      </c>
      <c r="F2590" t="s">
        <v>8975</v>
      </c>
      <c r="G2590" s="1">
        <v>45034</v>
      </c>
      <c r="H2590" s="1">
        <v>45566.895243055558</v>
      </c>
      <c r="I2590">
        <v>3226</v>
      </c>
      <c r="J2590">
        <v>2879</v>
      </c>
      <c r="K2590" t="s">
        <v>1387</v>
      </c>
      <c r="L2590" t="s">
        <v>34</v>
      </c>
      <c r="M2590" s="1">
        <v>45566.895243055558</v>
      </c>
      <c r="N2590" s="1">
        <v>45034</v>
      </c>
      <c r="O2590" s="1">
        <v>45566.898645833331</v>
      </c>
      <c r="P2590" t="s">
        <v>8976</v>
      </c>
      <c r="Q2590" t="s">
        <v>8977</v>
      </c>
      <c r="R2590" t="s">
        <v>24</v>
      </c>
      <c r="S2590" t="s">
        <v>2</v>
      </c>
      <c r="T2590" t="s">
        <v>30</v>
      </c>
      <c r="U2590" t="s">
        <v>732</v>
      </c>
      <c r="V2590" s="2">
        <f t="shared" si="40"/>
        <v>3.4027777728624642E-3</v>
      </c>
    </row>
    <row r="2591" spans="1:22" hidden="1" x14ac:dyDescent="0.25">
      <c r="A2591" s="5">
        <v>2589</v>
      </c>
      <c r="B2591" t="s">
        <v>21</v>
      </c>
      <c r="C2591" s="1">
        <v>45034</v>
      </c>
      <c r="D2591" t="s">
        <v>6203</v>
      </c>
      <c r="E2591" t="s">
        <v>22</v>
      </c>
      <c r="F2591" t="s">
        <v>8978</v>
      </c>
      <c r="G2591" s="1">
        <v>45034</v>
      </c>
      <c r="H2591" s="1">
        <v>45566.9062037037</v>
      </c>
      <c r="I2591">
        <v>2952</v>
      </c>
      <c r="J2591">
        <v>3229</v>
      </c>
      <c r="K2591" t="s">
        <v>1387</v>
      </c>
      <c r="L2591" t="s">
        <v>166</v>
      </c>
      <c r="M2591" s="1">
        <v>45566.9062037037</v>
      </c>
      <c r="N2591" s="1">
        <v>45034</v>
      </c>
      <c r="O2591" s="1">
        <v>45566.910543981481</v>
      </c>
      <c r="P2591" t="s">
        <v>8979</v>
      </c>
      <c r="Q2591" t="s">
        <v>8980</v>
      </c>
      <c r="R2591" t="s">
        <v>49</v>
      </c>
      <c r="S2591" t="s">
        <v>3</v>
      </c>
      <c r="T2591" t="s">
        <v>30</v>
      </c>
      <c r="U2591" t="s">
        <v>1228</v>
      </c>
      <c r="V2591" s="2">
        <f t="shared" si="40"/>
        <v>4.3402777810115367E-3</v>
      </c>
    </row>
    <row r="2592" spans="1:22" hidden="1" x14ac:dyDescent="0.25">
      <c r="A2592" s="5">
        <v>2590</v>
      </c>
      <c r="B2592" t="s">
        <v>21</v>
      </c>
      <c r="C2592" s="1">
        <v>45034</v>
      </c>
      <c r="D2592" t="s">
        <v>424</v>
      </c>
      <c r="E2592" t="s">
        <v>22</v>
      </c>
      <c r="F2592" t="s">
        <v>8981</v>
      </c>
      <c r="G2592" s="1">
        <v>45034</v>
      </c>
      <c r="H2592" s="1">
        <v>45566.912881944438</v>
      </c>
      <c r="I2592">
        <v>3102</v>
      </c>
      <c r="J2592">
        <v>3218</v>
      </c>
      <c r="K2592" t="s">
        <v>1387</v>
      </c>
      <c r="L2592" t="s">
        <v>19407</v>
      </c>
      <c r="M2592" s="1">
        <v>45566.912881944438</v>
      </c>
      <c r="N2592" s="1">
        <v>45034</v>
      </c>
      <c r="O2592" s="1">
        <v>45566.91920138889</v>
      </c>
      <c r="P2592" t="s">
        <v>8982</v>
      </c>
      <c r="Q2592" t="s">
        <v>8983</v>
      </c>
      <c r="R2592" t="s">
        <v>24</v>
      </c>
      <c r="S2592" t="s">
        <v>3</v>
      </c>
      <c r="T2592" t="s">
        <v>53</v>
      </c>
      <c r="U2592" t="s">
        <v>1874</v>
      </c>
      <c r="V2592" s="2">
        <f t="shared" si="40"/>
        <v>6.3194444519467652E-3</v>
      </c>
    </row>
    <row r="2593" spans="1:22" hidden="1" x14ac:dyDescent="0.25">
      <c r="A2593" s="5">
        <v>2591</v>
      </c>
      <c r="B2593" t="s">
        <v>21</v>
      </c>
      <c r="C2593" s="1">
        <v>45034</v>
      </c>
      <c r="D2593" t="s">
        <v>22</v>
      </c>
      <c r="E2593" t="s">
        <v>2946</v>
      </c>
      <c r="F2593" t="s">
        <v>8984</v>
      </c>
      <c r="G2593" s="1">
        <v>45034</v>
      </c>
      <c r="H2593" s="1">
        <v>45566.920231481483</v>
      </c>
      <c r="I2593">
        <v>3221</v>
      </c>
      <c r="J2593">
        <v>2969</v>
      </c>
      <c r="K2593" t="s">
        <v>1387</v>
      </c>
      <c r="L2593" t="s">
        <v>34</v>
      </c>
      <c r="M2593" s="1">
        <v>45566.920231481483</v>
      </c>
      <c r="N2593" s="1">
        <v>45034</v>
      </c>
      <c r="O2593" s="1">
        <v>45566.924351851849</v>
      </c>
      <c r="P2593" t="s">
        <v>8985</v>
      </c>
      <c r="Q2593" t="s">
        <v>8986</v>
      </c>
      <c r="R2593" t="s">
        <v>24</v>
      </c>
      <c r="S2593" t="s">
        <v>2</v>
      </c>
      <c r="T2593" t="s">
        <v>30</v>
      </c>
      <c r="U2593" t="s">
        <v>8987</v>
      </c>
      <c r="V2593" s="2">
        <f t="shared" si="40"/>
        <v>4.1203703658538871E-3</v>
      </c>
    </row>
    <row r="2594" spans="1:22" x14ac:dyDescent="0.25">
      <c r="A2594" s="5">
        <v>2592</v>
      </c>
      <c r="B2594" t="s">
        <v>21</v>
      </c>
      <c r="C2594" s="1">
        <v>45034</v>
      </c>
      <c r="D2594" t="s">
        <v>22</v>
      </c>
      <c r="E2594" t="s">
        <v>2248</v>
      </c>
      <c r="F2594" t="s">
        <v>8988</v>
      </c>
      <c r="G2594" s="1">
        <v>45034</v>
      </c>
      <c r="H2594" s="1">
        <v>45566.92769675926</v>
      </c>
      <c r="I2594">
        <v>3215</v>
      </c>
      <c r="J2594">
        <v>2927</v>
      </c>
      <c r="K2594" t="s">
        <v>1387</v>
      </c>
      <c r="L2594" t="s">
        <v>19408</v>
      </c>
      <c r="M2594" s="1">
        <v>45566.92769675926</v>
      </c>
      <c r="N2594" s="1">
        <v>45034</v>
      </c>
      <c r="O2594" s="1">
        <v>45566.934155092589</v>
      </c>
      <c r="P2594" t="s">
        <v>8989</v>
      </c>
      <c r="Q2594" t="s">
        <v>8990</v>
      </c>
      <c r="R2594" t="s">
        <v>96</v>
      </c>
      <c r="S2594" t="s">
        <v>2</v>
      </c>
      <c r="T2594" t="s">
        <v>118</v>
      </c>
      <c r="U2594" t="s">
        <v>829</v>
      </c>
      <c r="V2594" s="2">
        <f t="shared" si="40"/>
        <v>6.4583333296468481E-3</v>
      </c>
    </row>
    <row r="2595" spans="1:22" hidden="1" x14ac:dyDescent="0.25">
      <c r="A2595" s="5">
        <v>2593</v>
      </c>
      <c r="B2595" t="s">
        <v>21</v>
      </c>
      <c r="C2595" s="1">
        <v>45034</v>
      </c>
      <c r="D2595" t="s">
        <v>4165</v>
      </c>
      <c r="E2595" t="s">
        <v>22</v>
      </c>
      <c r="F2595" t="s">
        <v>8991</v>
      </c>
      <c r="G2595" s="1">
        <v>45034</v>
      </c>
      <c r="H2595" s="1">
        <v>45566.939050925917</v>
      </c>
      <c r="I2595">
        <v>2974</v>
      </c>
      <c r="J2595">
        <v>3218</v>
      </c>
      <c r="K2595" t="s">
        <v>1387</v>
      </c>
      <c r="L2595" t="s">
        <v>34</v>
      </c>
      <c r="M2595" s="1">
        <v>45566.939050925917</v>
      </c>
      <c r="N2595" s="1">
        <v>45034</v>
      </c>
      <c r="O2595" s="1">
        <v>45566.943912037037</v>
      </c>
      <c r="P2595" t="s">
        <v>8992</v>
      </c>
      <c r="Q2595" t="s">
        <v>8993</v>
      </c>
      <c r="R2595" t="s">
        <v>49</v>
      </c>
      <c r="S2595" t="s">
        <v>3</v>
      </c>
      <c r="T2595" t="s">
        <v>30</v>
      </c>
      <c r="U2595" t="s">
        <v>6198</v>
      </c>
      <c r="V2595" s="2">
        <f t="shared" si="40"/>
        <v>4.8611111196805723E-3</v>
      </c>
    </row>
    <row r="2596" spans="1:22" hidden="1" x14ac:dyDescent="0.25">
      <c r="A2596" s="5">
        <v>2594</v>
      </c>
      <c r="B2596" t="s">
        <v>21</v>
      </c>
      <c r="C2596" s="1">
        <v>45034</v>
      </c>
      <c r="D2596" t="s">
        <v>22</v>
      </c>
      <c r="E2596" t="s">
        <v>1274</v>
      </c>
      <c r="F2596" t="s">
        <v>8994</v>
      </c>
      <c r="G2596" s="1">
        <v>45034</v>
      </c>
      <c r="H2596" s="1">
        <v>45566.947291666656</v>
      </c>
      <c r="I2596">
        <v>3224</v>
      </c>
      <c r="J2596">
        <v>3106</v>
      </c>
      <c r="K2596" t="s">
        <v>1387</v>
      </c>
      <c r="L2596" t="s">
        <v>34</v>
      </c>
      <c r="M2596" s="1">
        <v>45566.947291666656</v>
      </c>
      <c r="N2596" s="1">
        <v>45034</v>
      </c>
      <c r="O2596" s="1">
        <v>45566.95107638889</v>
      </c>
      <c r="P2596" t="s">
        <v>8995</v>
      </c>
      <c r="Q2596" t="s">
        <v>8996</v>
      </c>
      <c r="R2596" t="s">
        <v>24</v>
      </c>
      <c r="S2596" t="s">
        <v>2</v>
      </c>
      <c r="T2596" t="s">
        <v>30</v>
      </c>
      <c r="U2596" t="s">
        <v>2957</v>
      </c>
      <c r="V2596" s="2">
        <f t="shared" si="40"/>
        <v>3.7847222338314168E-3</v>
      </c>
    </row>
    <row r="2597" spans="1:22" x14ac:dyDescent="0.25">
      <c r="A2597" s="5">
        <v>2595</v>
      </c>
      <c r="B2597" t="s">
        <v>21</v>
      </c>
      <c r="C2597" s="1">
        <v>45034</v>
      </c>
      <c r="D2597" t="s">
        <v>7916</v>
      </c>
      <c r="E2597" t="s">
        <v>22</v>
      </c>
      <c r="F2597" t="s">
        <v>8997</v>
      </c>
      <c r="G2597" s="1">
        <v>45034</v>
      </c>
      <c r="H2597" s="1">
        <v>45566.953738425917</v>
      </c>
      <c r="I2597">
        <v>3085</v>
      </c>
      <c r="J2597">
        <v>3221</v>
      </c>
      <c r="K2597" t="s">
        <v>1387</v>
      </c>
      <c r="L2597" t="s">
        <v>19408</v>
      </c>
      <c r="M2597" s="1">
        <v>45566.953738425917</v>
      </c>
      <c r="N2597" s="1">
        <v>45034</v>
      </c>
      <c r="O2597" s="1">
        <v>45566.960011574083</v>
      </c>
      <c r="P2597" t="s">
        <v>8998</v>
      </c>
      <c r="Q2597" t="s">
        <v>8999</v>
      </c>
      <c r="R2597" t="s">
        <v>96</v>
      </c>
      <c r="S2597" t="s">
        <v>3</v>
      </c>
      <c r="T2597" t="s">
        <v>118</v>
      </c>
      <c r="U2597" t="s">
        <v>4654</v>
      </c>
      <c r="V2597" s="2">
        <f t="shared" si="40"/>
        <v>6.2731481666560285E-3</v>
      </c>
    </row>
    <row r="2598" spans="1:22" hidden="1" x14ac:dyDescent="0.25">
      <c r="A2598" s="5">
        <v>2596</v>
      </c>
      <c r="B2598" t="s">
        <v>21</v>
      </c>
      <c r="C2598" s="1">
        <v>45041</v>
      </c>
      <c r="D2598" t="s">
        <v>1734</v>
      </c>
      <c r="E2598" t="s">
        <v>22</v>
      </c>
      <c r="F2598" t="s">
        <v>9000</v>
      </c>
      <c r="G2598" s="1">
        <v>45041</v>
      </c>
      <c r="H2598" s="1">
        <v>45566.96471064815</v>
      </c>
      <c r="I2598">
        <v>3214</v>
      </c>
      <c r="J2598">
        <v>3310</v>
      </c>
      <c r="K2598" t="s">
        <v>6579</v>
      </c>
      <c r="L2598" t="s">
        <v>19407</v>
      </c>
      <c r="M2598" s="1">
        <v>45566.96471064815</v>
      </c>
      <c r="N2598" s="1">
        <v>45041</v>
      </c>
      <c r="O2598" s="1">
        <v>45566.965486111112</v>
      </c>
      <c r="P2598" t="s">
        <v>9001</v>
      </c>
      <c r="Q2598" t="s">
        <v>9002</v>
      </c>
      <c r="R2598" t="s">
        <v>24</v>
      </c>
      <c r="S2598" t="s">
        <v>3</v>
      </c>
      <c r="T2598" t="s">
        <v>53</v>
      </c>
      <c r="U2598" t="s">
        <v>1733</v>
      </c>
      <c r="V2598" s="2">
        <f t="shared" si="40"/>
        <v>7.7546296233776957E-4</v>
      </c>
    </row>
    <row r="2599" spans="1:22" hidden="1" x14ac:dyDescent="0.25">
      <c r="A2599" s="5">
        <v>2597</v>
      </c>
      <c r="B2599" t="s">
        <v>21</v>
      </c>
      <c r="C2599" s="1">
        <v>45041</v>
      </c>
      <c r="D2599" t="s">
        <v>22</v>
      </c>
      <c r="E2599" t="s">
        <v>1734</v>
      </c>
      <c r="F2599" t="s">
        <v>9003</v>
      </c>
      <c r="G2599" s="1">
        <v>45041</v>
      </c>
      <c r="H2599" s="1">
        <v>45566.965567129628</v>
      </c>
      <c r="I2599">
        <v>3300</v>
      </c>
      <c r="J2599">
        <v>3224</v>
      </c>
      <c r="K2599" t="s">
        <v>6579</v>
      </c>
      <c r="L2599" t="s">
        <v>19407</v>
      </c>
      <c r="M2599" s="1">
        <v>45566.965567129628</v>
      </c>
      <c r="N2599" s="1">
        <v>45041</v>
      </c>
      <c r="O2599" s="1">
        <v>45566.966539351852</v>
      </c>
      <c r="P2599" t="s">
        <v>9004</v>
      </c>
      <c r="Q2599" t="s">
        <v>9005</v>
      </c>
      <c r="R2599" t="s">
        <v>49</v>
      </c>
      <c r="S2599" t="s">
        <v>2</v>
      </c>
      <c r="T2599" t="s">
        <v>53</v>
      </c>
      <c r="U2599" t="s">
        <v>9006</v>
      </c>
      <c r="V2599" s="2">
        <f t="shared" si="40"/>
        <v>9.7222222393611446E-4</v>
      </c>
    </row>
    <row r="2600" spans="1:22" hidden="1" x14ac:dyDescent="0.25">
      <c r="A2600" s="5">
        <v>2598</v>
      </c>
      <c r="B2600" t="s">
        <v>21</v>
      </c>
      <c r="C2600" s="1">
        <v>45041</v>
      </c>
      <c r="D2600" t="s">
        <v>1734</v>
      </c>
      <c r="E2600" t="s">
        <v>22</v>
      </c>
      <c r="F2600" t="s">
        <v>9007</v>
      </c>
      <c r="G2600" s="1">
        <v>45041</v>
      </c>
      <c r="H2600" s="1">
        <v>45566.966423611113</v>
      </c>
      <c r="I2600">
        <v>3218</v>
      </c>
      <c r="J2600">
        <v>3306</v>
      </c>
      <c r="K2600" t="s">
        <v>6579</v>
      </c>
      <c r="L2600" t="s">
        <v>166</v>
      </c>
      <c r="M2600" s="1">
        <v>45566.966423611113</v>
      </c>
      <c r="N2600" s="1">
        <v>45041</v>
      </c>
      <c r="O2600" s="1">
        <v>45566.967951388891</v>
      </c>
      <c r="P2600" t="s">
        <v>9008</v>
      </c>
      <c r="Q2600" t="s">
        <v>9009</v>
      </c>
      <c r="R2600" t="s">
        <v>49</v>
      </c>
      <c r="S2600" t="s">
        <v>3</v>
      </c>
      <c r="T2600" t="s">
        <v>30</v>
      </c>
      <c r="U2600" t="s">
        <v>6883</v>
      </c>
      <c r="V2600" s="2">
        <f t="shared" si="40"/>
        <v>1.527777778392192E-3</v>
      </c>
    </row>
    <row r="2601" spans="1:22" hidden="1" x14ac:dyDescent="0.25">
      <c r="A2601" s="5">
        <v>2599</v>
      </c>
      <c r="B2601" t="s">
        <v>21</v>
      </c>
      <c r="C2601" s="1">
        <v>45041</v>
      </c>
      <c r="D2601" t="s">
        <v>22</v>
      </c>
      <c r="E2601" t="s">
        <v>1734</v>
      </c>
      <c r="F2601" t="s">
        <v>9010</v>
      </c>
      <c r="G2601" s="1">
        <v>45041</v>
      </c>
      <c r="H2601" s="1">
        <v>45566.967928240738</v>
      </c>
      <c r="I2601">
        <v>3312</v>
      </c>
      <c r="J2601">
        <v>3212</v>
      </c>
      <c r="K2601" t="s">
        <v>6579</v>
      </c>
      <c r="L2601" t="s">
        <v>34</v>
      </c>
      <c r="M2601" s="1">
        <v>45566.967928240738</v>
      </c>
      <c r="N2601" s="1">
        <v>45041</v>
      </c>
      <c r="O2601" s="1">
        <v>45566.968807870369</v>
      </c>
      <c r="P2601" t="s">
        <v>9011</v>
      </c>
      <c r="Q2601" t="s">
        <v>9012</v>
      </c>
      <c r="R2601" t="s">
        <v>24</v>
      </c>
      <c r="S2601" t="s">
        <v>2</v>
      </c>
      <c r="T2601" t="s">
        <v>30</v>
      </c>
      <c r="U2601" t="s">
        <v>9006</v>
      </c>
      <c r="V2601" s="2">
        <f t="shared" si="40"/>
        <v>8.7962963152676821E-4</v>
      </c>
    </row>
    <row r="2602" spans="1:22" hidden="1" x14ac:dyDescent="0.25">
      <c r="A2602" s="5">
        <v>2600</v>
      </c>
      <c r="B2602" t="s">
        <v>21</v>
      </c>
      <c r="C2602" s="1">
        <v>45041</v>
      </c>
      <c r="D2602" t="s">
        <v>1734</v>
      </c>
      <c r="E2602" t="s">
        <v>22</v>
      </c>
      <c r="F2602" t="s">
        <v>9013</v>
      </c>
      <c r="G2602" s="1">
        <v>45041</v>
      </c>
      <c r="H2602" s="1">
        <v>45566.968773148154</v>
      </c>
      <c r="I2602">
        <v>3222</v>
      </c>
      <c r="J2602">
        <v>3302</v>
      </c>
      <c r="K2602" t="s">
        <v>6579</v>
      </c>
      <c r="L2602" t="s">
        <v>19407</v>
      </c>
      <c r="M2602" s="1">
        <v>45566.968773148154</v>
      </c>
      <c r="N2602" s="1">
        <v>45041</v>
      </c>
      <c r="O2602" s="1">
        <v>45566.969826388893</v>
      </c>
      <c r="P2602" t="s">
        <v>9014</v>
      </c>
      <c r="Q2602" t="s">
        <v>9015</v>
      </c>
      <c r="R2602" t="s">
        <v>24</v>
      </c>
      <c r="S2602" t="s">
        <v>3</v>
      </c>
      <c r="T2602" t="s">
        <v>53</v>
      </c>
      <c r="U2602" t="s">
        <v>787</v>
      </c>
      <c r="V2602" s="2">
        <f t="shared" si="40"/>
        <v>1.0532407395658083E-3</v>
      </c>
    </row>
    <row r="2603" spans="1:22" hidden="1" x14ac:dyDescent="0.25">
      <c r="A2603" s="5">
        <v>2601</v>
      </c>
      <c r="B2603" t="s">
        <v>21</v>
      </c>
      <c r="C2603" s="1">
        <v>45041</v>
      </c>
      <c r="D2603" t="s">
        <v>22</v>
      </c>
      <c r="E2603" t="s">
        <v>1734</v>
      </c>
      <c r="F2603" t="s">
        <v>9016</v>
      </c>
      <c r="G2603" s="1">
        <v>45041</v>
      </c>
      <c r="H2603" s="1">
        <v>45566.969652777778</v>
      </c>
      <c r="I2603">
        <v>3308</v>
      </c>
      <c r="J2603">
        <v>3216</v>
      </c>
      <c r="K2603" t="s">
        <v>6579</v>
      </c>
      <c r="L2603" t="s">
        <v>166</v>
      </c>
      <c r="M2603" s="1">
        <v>45566.969652777778</v>
      </c>
      <c r="N2603" s="1">
        <v>45041</v>
      </c>
      <c r="O2603" s="1">
        <v>45566.971365740741</v>
      </c>
      <c r="P2603" t="s">
        <v>9017</v>
      </c>
      <c r="Q2603" t="s">
        <v>9018</v>
      </c>
      <c r="R2603" t="s">
        <v>24</v>
      </c>
      <c r="S2603" t="s">
        <v>2</v>
      </c>
      <c r="T2603" t="s">
        <v>30</v>
      </c>
      <c r="U2603" t="s">
        <v>9006</v>
      </c>
      <c r="V2603" s="2">
        <f t="shared" si="40"/>
        <v>1.7129629632108845E-3</v>
      </c>
    </row>
    <row r="2604" spans="1:22" x14ac:dyDescent="0.25">
      <c r="A2604" s="5">
        <v>2602</v>
      </c>
      <c r="B2604" t="s">
        <v>21</v>
      </c>
      <c r="C2604" s="1">
        <v>45041</v>
      </c>
      <c r="D2604" t="s">
        <v>1734</v>
      </c>
      <c r="E2604" t="s">
        <v>22</v>
      </c>
      <c r="F2604" t="s">
        <v>9019</v>
      </c>
      <c r="G2604" s="1">
        <v>45041</v>
      </c>
      <c r="H2604" s="1">
        <v>45566.971192129633</v>
      </c>
      <c r="I2604">
        <v>3218</v>
      </c>
      <c r="J2604">
        <v>3306</v>
      </c>
      <c r="K2604" t="s">
        <v>6579</v>
      </c>
      <c r="L2604" t="s">
        <v>19408</v>
      </c>
      <c r="M2604" s="1">
        <v>45566.971192129633</v>
      </c>
      <c r="N2604" s="1">
        <v>45041</v>
      </c>
      <c r="O2604" s="1">
        <v>45566.972777777781</v>
      </c>
      <c r="P2604" t="s">
        <v>9020</v>
      </c>
      <c r="Q2604" t="s">
        <v>9021</v>
      </c>
      <c r="R2604" t="s">
        <v>96</v>
      </c>
      <c r="S2604" t="s">
        <v>3</v>
      </c>
      <c r="T2604" t="s">
        <v>118</v>
      </c>
      <c r="U2604" t="s">
        <v>6883</v>
      </c>
      <c r="V2604" s="2">
        <f t="shared" si="40"/>
        <v>1.5856481477385387E-3</v>
      </c>
    </row>
    <row r="2605" spans="1:22" hidden="1" x14ac:dyDescent="0.25">
      <c r="A2605" s="5">
        <v>2603</v>
      </c>
      <c r="B2605" t="s">
        <v>21</v>
      </c>
      <c r="C2605" s="1">
        <v>45041</v>
      </c>
      <c r="D2605" t="s">
        <v>22</v>
      </c>
      <c r="E2605" t="s">
        <v>1734</v>
      </c>
      <c r="F2605" t="s">
        <v>9022</v>
      </c>
      <c r="G2605" s="1">
        <v>45041</v>
      </c>
      <c r="H2605" s="1">
        <v>45566.972650462973</v>
      </c>
      <c r="I2605">
        <v>3296</v>
      </c>
      <c r="J2605">
        <v>3228</v>
      </c>
      <c r="K2605" t="s">
        <v>6579</v>
      </c>
      <c r="L2605" t="s">
        <v>19407</v>
      </c>
      <c r="M2605" s="1">
        <v>45566.972650462973</v>
      </c>
      <c r="N2605" s="1">
        <v>45041</v>
      </c>
      <c r="O2605" s="1">
        <v>45566.974317129629</v>
      </c>
      <c r="P2605" t="s">
        <v>9023</v>
      </c>
      <c r="Q2605" t="s">
        <v>9024</v>
      </c>
      <c r="R2605" t="s">
        <v>49</v>
      </c>
      <c r="S2605" t="s">
        <v>2</v>
      </c>
      <c r="T2605" t="s">
        <v>53</v>
      </c>
      <c r="U2605" t="s">
        <v>849</v>
      </c>
      <c r="V2605" s="2">
        <f t="shared" si="40"/>
        <v>1.6666666560922749E-3</v>
      </c>
    </row>
    <row r="2606" spans="1:22" hidden="1" x14ac:dyDescent="0.25">
      <c r="A2606" s="5">
        <v>2604</v>
      </c>
      <c r="B2606" t="s">
        <v>21</v>
      </c>
      <c r="C2606" s="1">
        <v>45041</v>
      </c>
      <c r="D2606" t="s">
        <v>1734</v>
      </c>
      <c r="E2606" t="s">
        <v>22</v>
      </c>
      <c r="F2606" t="s">
        <v>9025</v>
      </c>
      <c r="G2606" s="1">
        <v>45041</v>
      </c>
      <c r="H2606" s="1">
        <v>45566.974351851852</v>
      </c>
      <c r="I2606">
        <v>3238</v>
      </c>
      <c r="J2606">
        <v>3286</v>
      </c>
      <c r="K2606" t="s">
        <v>6579</v>
      </c>
      <c r="L2606" t="s">
        <v>19407</v>
      </c>
      <c r="M2606" s="1">
        <v>45566.974351851852</v>
      </c>
      <c r="N2606" s="1">
        <v>45041</v>
      </c>
      <c r="O2606" s="1">
        <v>45566.974699074082</v>
      </c>
      <c r="P2606" t="s">
        <v>9026</v>
      </c>
      <c r="Q2606" t="s">
        <v>9027</v>
      </c>
      <c r="R2606" t="s">
        <v>24</v>
      </c>
      <c r="S2606" t="s">
        <v>3</v>
      </c>
      <c r="T2606" t="s">
        <v>53</v>
      </c>
      <c r="U2606" t="s">
        <v>975</v>
      </c>
      <c r="V2606" s="2">
        <f t="shared" si="40"/>
        <v>3.4722223062999547E-4</v>
      </c>
    </row>
    <row r="2607" spans="1:22" hidden="1" x14ac:dyDescent="0.25">
      <c r="A2607" s="5">
        <v>2605</v>
      </c>
      <c r="B2607" t="s">
        <v>21</v>
      </c>
      <c r="C2607" s="1">
        <v>45041</v>
      </c>
      <c r="D2607" t="s">
        <v>22</v>
      </c>
      <c r="E2607" t="s">
        <v>1734</v>
      </c>
      <c r="F2607" t="s">
        <v>9028</v>
      </c>
      <c r="G2607" s="1">
        <v>45041</v>
      </c>
      <c r="H2607" s="1">
        <v>45566.974664351852</v>
      </c>
      <c r="I2607">
        <v>3293</v>
      </c>
      <c r="J2607">
        <v>3231</v>
      </c>
      <c r="K2607" t="s">
        <v>6579</v>
      </c>
      <c r="L2607" t="s">
        <v>27</v>
      </c>
      <c r="M2607" s="1">
        <v>45566.974664351852</v>
      </c>
      <c r="N2607" s="1">
        <v>45041</v>
      </c>
      <c r="O2607" s="1">
        <v>45566.975370370368</v>
      </c>
      <c r="P2607" t="s">
        <v>9029</v>
      </c>
      <c r="Q2607" t="s">
        <v>9030</v>
      </c>
      <c r="R2607" t="s">
        <v>24</v>
      </c>
      <c r="S2607" t="s">
        <v>2</v>
      </c>
      <c r="T2607" t="s">
        <v>30</v>
      </c>
      <c r="U2607" t="s">
        <v>5750</v>
      </c>
      <c r="V2607" s="2">
        <f t="shared" si="40"/>
        <v>7.0601851621177047E-4</v>
      </c>
    </row>
    <row r="2608" spans="1:22" hidden="1" x14ac:dyDescent="0.25">
      <c r="A2608" s="5">
        <v>2606</v>
      </c>
      <c r="B2608" t="s">
        <v>21</v>
      </c>
      <c r="C2608" s="1">
        <v>45041</v>
      </c>
      <c r="D2608" t="s">
        <v>1734</v>
      </c>
      <c r="E2608" t="s">
        <v>22</v>
      </c>
      <c r="F2608" t="s">
        <v>9031</v>
      </c>
      <c r="G2608" s="1">
        <v>45041</v>
      </c>
      <c r="H2608" s="1">
        <v>45566.975439814807</v>
      </c>
      <c r="I2608">
        <v>3224</v>
      </c>
      <c r="J2608">
        <v>3300</v>
      </c>
      <c r="K2608" t="s">
        <v>6579</v>
      </c>
      <c r="L2608" t="s">
        <v>34</v>
      </c>
      <c r="M2608" s="1">
        <v>45566.975439814807</v>
      </c>
      <c r="N2608" s="1">
        <v>45041</v>
      </c>
      <c r="O2608" s="1">
        <v>45566.976875</v>
      </c>
      <c r="P2608" t="s">
        <v>9032</v>
      </c>
      <c r="Q2608" t="s">
        <v>9033</v>
      </c>
      <c r="R2608" t="s">
        <v>49</v>
      </c>
      <c r="S2608" t="s">
        <v>3</v>
      </c>
      <c r="T2608" t="s">
        <v>30</v>
      </c>
      <c r="U2608" t="s">
        <v>6916</v>
      </c>
      <c r="V2608" s="2">
        <f t="shared" si="40"/>
        <v>1.4351851932588033E-3</v>
      </c>
    </row>
    <row r="2609" spans="1:22" hidden="1" x14ac:dyDescent="0.25">
      <c r="A2609" s="5">
        <v>2607</v>
      </c>
      <c r="B2609" t="s">
        <v>21</v>
      </c>
      <c r="C2609" s="1">
        <v>45041</v>
      </c>
      <c r="D2609" t="s">
        <v>22</v>
      </c>
      <c r="E2609" t="s">
        <v>1734</v>
      </c>
      <c r="F2609" t="s">
        <v>9034</v>
      </c>
      <c r="G2609" s="1">
        <v>45041</v>
      </c>
      <c r="H2609" s="1">
        <v>45566.976712962962</v>
      </c>
      <c r="I2609">
        <v>3306</v>
      </c>
      <c r="J2609">
        <v>3218</v>
      </c>
      <c r="K2609" t="s">
        <v>6579</v>
      </c>
      <c r="L2609" t="s">
        <v>166</v>
      </c>
      <c r="M2609" s="1">
        <v>45566.976712962962</v>
      </c>
      <c r="N2609" s="1">
        <v>45041</v>
      </c>
      <c r="O2609" s="1">
        <v>45566.978356481479</v>
      </c>
      <c r="P2609" t="s">
        <v>9035</v>
      </c>
      <c r="Q2609" t="s">
        <v>9036</v>
      </c>
      <c r="R2609" t="s">
        <v>24</v>
      </c>
      <c r="S2609" t="s">
        <v>2</v>
      </c>
      <c r="T2609" t="s">
        <v>30</v>
      </c>
      <c r="U2609" t="s">
        <v>9037</v>
      </c>
      <c r="V2609" s="2">
        <f t="shared" si="40"/>
        <v>1.6435185170848854E-3</v>
      </c>
    </row>
    <row r="2610" spans="1:22" x14ac:dyDescent="0.25">
      <c r="A2610" s="5">
        <v>2608</v>
      </c>
      <c r="B2610" t="s">
        <v>21</v>
      </c>
      <c r="C2610" s="1">
        <v>45041</v>
      </c>
      <c r="D2610" t="s">
        <v>1734</v>
      </c>
      <c r="E2610" t="s">
        <v>22</v>
      </c>
      <c r="F2610" t="s">
        <v>9038</v>
      </c>
      <c r="G2610" s="1">
        <v>45041</v>
      </c>
      <c r="H2610" s="1">
        <v>45566.97824074074</v>
      </c>
      <c r="I2610">
        <v>3220</v>
      </c>
      <c r="J2610">
        <v>3304</v>
      </c>
      <c r="K2610" t="s">
        <v>6579</v>
      </c>
      <c r="L2610" t="s">
        <v>19408</v>
      </c>
      <c r="M2610" s="1">
        <v>45566.97824074074</v>
      </c>
      <c r="N2610" s="1">
        <v>45041</v>
      </c>
      <c r="O2610" s="1">
        <v>45566.979953703703</v>
      </c>
      <c r="P2610" t="s">
        <v>9039</v>
      </c>
      <c r="Q2610" t="s">
        <v>9040</v>
      </c>
      <c r="R2610" t="s">
        <v>96</v>
      </c>
      <c r="S2610" t="s">
        <v>3</v>
      </c>
      <c r="T2610" t="s">
        <v>118</v>
      </c>
      <c r="U2610" t="s">
        <v>9041</v>
      </c>
      <c r="V2610" s="2">
        <f t="shared" si="40"/>
        <v>1.7129629632108845E-3</v>
      </c>
    </row>
    <row r="2611" spans="1:22" hidden="1" x14ac:dyDescent="0.25">
      <c r="A2611" s="5">
        <v>2609</v>
      </c>
      <c r="B2611" t="s">
        <v>21</v>
      </c>
      <c r="C2611" s="1">
        <v>45041</v>
      </c>
      <c r="D2611" t="s">
        <v>22</v>
      </c>
      <c r="E2611" t="s">
        <v>1734</v>
      </c>
      <c r="F2611" t="s">
        <v>9042</v>
      </c>
      <c r="G2611" s="1">
        <v>45041</v>
      </c>
      <c r="H2611" s="1">
        <v>45566.979814814818</v>
      </c>
      <c r="I2611">
        <v>3294</v>
      </c>
      <c r="J2611">
        <v>3230</v>
      </c>
      <c r="K2611" t="s">
        <v>6579</v>
      </c>
      <c r="L2611" t="s">
        <v>19407</v>
      </c>
      <c r="M2611" s="1">
        <v>45566.979814814818</v>
      </c>
      <c r="N2611" s="1">
        <v>45041</v>
      </c>
      <c r="O2611" s="1">
        <v>45566.981365740743</v>
      </c>
      <c r="P2611" t="s">
        <v>9043</v>
      </c>
      <c r="Q2611" t="s">
        <v>9044</v>
      </c>
      <c r="R2611" t="s">
        <v>49</v>
      </c>
      <c r="S2611" t="s">
        <v>2</v>
      </c>
      <c r="T2611" t="s">
        <v>53</v>
      </c>
      <c r="U2611" t="s">
        <v>493</v>
      </c>
      <c r="V2611" s="2">
        <f t="shared" si="40"/>
        <v>1.5509259246755391E-3</v>
      </c>
    </row>
    <row r="2612" spans="1:22" hidden="1" x14ac:dyDescent="0.25">
      <c r="A2612" s="5">
        <v>2610</v>
      </c>
      <c r="B2612" t="s">
        <v>21</v>
      </c>
      <c r="C2612" s="1">
        <v>45041</v>
      </c>
      <c r="D2612" t="s">
        <v>1734</v>
      </c>
      <c r="E2612" t="s">
        <v>22</v>
      </c>
      <c r="F2612" t="s">
        <v>9045</v>
      </c>
      <c r="G2612" s="1">
        <v>45041</v>
      </c>
      <c r="H2612" s="1">
        <v>45566.98128472222</v>
      </c>
      <c r="I2612">
        <v>3223</v>
      </c>
      <c r="J2612">
        <v>3301</v>
      </c>
      <c r="K2612" t="s">
        <v>6579</v>
      </c>
      <c r="L2612" t="s">
        <v>166</v>
      </c>
      <c r="M2612" s="1">
        <v>45566.98128472222</v>
      </c>
      <c r="N2612" s="1">
        <v>45041</v>
      </c>
      <c r="O2612" s="1">
        <v>45566.982824074083</v>
      </c>
      <c r="P2612" t="s">
        <v>9046</v>
      </c>
      <c r="Q2612" t="s">
        <v>9047</v>
      </c>
      <c r="R2612" t="s">
        <v>49</v>
      </c>
      <c r="S2612" t="s">
        <v>3</v>
      </c>
      <c r="T2612" t="s">
        <v>30</v>
      </c>
      <c r="U2612" t="s">
        <v>6447</v>
      </c>
      <c r="V2612" s="2">
        <f t="shared" si="40"/>
        <v>1.539351862447802E-3</v>
      </c>
    </row>
    <row r="2613" spans="1:22" hidden="1" x14ac:dyDescent="0.25">
      <c r="A2613" s="5">
        <v>2611</v>
      </c>
      <c r="B2613" t="s">
        <v>21</v>
      </c>
      <c r="C2613" s="1">
        <v>45041</v>
      </c>
      <c r="D2613" t="s">
        <v>22</v>
      </c>
      <c r="E2613" t="s">
        <v>1734</v>
      </c>
      <c r="F2613" t="s">
        <v>9048</v>
      </c>
      <c r="G2613" s="1">
        <v>45041</v>
      </c>
      <c r="H2613" s="1">
        <v>45566.982731481483</v>
      </c>
      <c r="I2613">
        <v>3307</v>
      </c>
      <c r="J2613">
        <v>3217</v>
      </c>
      <c r="K2613" t="s">
        <v>6579</v>
      </c>
      <c r="L2613" t="s">
        <v>34</v>
      </c>
      <c r="M2613" s="1">
        <v>45566.982731481483</v>
      </c>
      <c r="N2613" s="1">
        <v>45041</v>
      </c>
      <c r="O2613" s="1">
        <v>45566.984224537038</v>
      </c>
      <c r="P2613" t="s">
        <v>9049</v>
      </c>
      <c r="Q2613" t="s">
        <v>9050</v>
      </c>
      <c r="R2613" t="s">
        <v>24</v>
      </c>
      <c r="S2613" t="s">
        <v>2</v>
      </c>
      <c r="T2613" t="s">
        <v>30</v>
      </c>
      <c r="U2613" t="s">
        <v>9006</v>
      </c>
      <c r="V2613" s="2">
        <f t="shared" si="40"/>
        <v>1.4930555553291924E-3</v>
      </c>
    </row>
    <row r="2614" spans="1:22" hidden="1" x14ac:dyDescent="0.25">
      <c r="A2614" s="5">
        <v>2612</v>
      </c>
      <c r="B2614" t="s">
        <v>21</v>
      </c>
      <c r="C2614" s="1">
        <v>45041</v>
      </c>
      <c r="D2614" t="s">
        <v>1734</v>
      </c>
      <c r="E2614" t="s">
        <v>22</v>
      </c>
      <c r="F2614" t="s">
        <v>9051</v>
      </c>
      <c r="G2614" s="1">
        <v>45041</v>
      </c>
      <c r="H2614" s="1">
        <v>45566.984074074076</v>
      </c>
      <c r="I2614">
        <v>3227</v>
      </c>
      <c r="J2614">
        <v>3297</v>
      </c>
      <c r="K2614" t="s">
        <v>6579</v>
      </c>
      <c r="L2614" t="s">
        <v>19407</v>
      </c>
      <c r="M2614" s="1">
        <v>45566.984074074076</v>
      </c>
      <c r="N2614" s="1">
        <v>45041</v>
      </c>
      <c r="O2614" s="1">
        <v>45566.98574074074</v>
      </c>
      <c r="P2614" t="s">
        <v>9052</v>
      </c>
      <c r="Q2614" t="s">
        <v>9053</v>
      </c>
      <c r="R2614" t="s">
        <v>24</v>
      </c>
      <c r="S2614" t="s">
        <v>3</v>
      </c>
      <c r="T2614" t="s">
        <v>53</v>
      </c>
      <c r="U2614" t="s">
        <v>9054</v>
      </c>
      <c r="V2614" s="2">
        <f t="shared" si="40"/>
        <v>1.6666666633682325E-3</v>
      </c>
    </row>
    <row r="2615" spans="1:22" hidden="1" x14ac:dyDescent="0.25">
      <c r="A2615" s="5">
        <v>2613</v>
      </c>
      <c r="B2615" t="s">
        <v>21</v>
      </c>
      <c r="C2615" s="1">
        <v>45041</v>
      </c>
      <c r="D2615" t="s">
        <v>22</v>
      </c>
      <c r="E2615" t="s">
        <v>1734</v>
      </c>
      <c r="F2615" t="s">
        <v>9055</v>
      </c>
      <c r="G2615" s="1">
        <v>45041</v>
      </c>
      <c r="H2615" s="1">
        <v>45566.985555555562</v>
      </c>
      <c r="I2615">
        <v>3303</v>
      </c>
      <c r="J2615">
        <v>3221</v>
      </c>
      <c r="K2615" t="s">
        <v>6579</v>
      </c>
      <c r="L2615" t="s">
        <v>27</v>
      </c>
      <c r="M2615" s="1">
        <v>45566.985555555562</v>
      </c>
      <c r="N2615" s="1">
        <v>45041</v>
      </c>
      <c r="O2615" s="1">
        <v>45566.987222222233</v>
      </c>
      <c r="P2615" t="s">
        <v>9056</v>
      </c>
      <c r="Q2615" t="s">
        <v>9057</v>
      </c>
      <c r="R2615" t="s">
        <v>24</v>
      </c>
      <c r="S2615" t="s">
        <v>2</v>
      </c>
      <c r="T2615" t="s">
        <v>30</v>
      </c>
      <c r="U2615" t="s">
        <v>695</v>
      </c>
      <c r="V2615" s="2">
        <f t="shared" si="40"/>
        <v>1.6666666706441902E-3</v>
      </c>
    </row>
    <row r="2616" spans="1:22" hidden="1" x14ac:dyDescent="0.25">
      <c r="A2616" s="5">
        <v>2614</v>
      </c>
      <c r="B2616" t="s">
        <v>21</v>
      </c>
      <c r="C2616" s="1">
        <v>45041</v>
      </c>
      <c r="D2616" t="s">
        <v>1734</v>
      </c>
      <c r="E2616" t="s">
        <v>22</v>
      </c>
      <c r="F2616" t="s">
        <v>9058</v>
      </c>
      <c r="G2616" s="1">
        <v>45041</v>
      </c>
      <c r="H2616" s="1">
        <v>45566.98715277778</v>
      </c>
      <c r="I2616">
        <v>3215</v>
      </c>
      <c r="J2616">
        <v>3309</v>
      </c>
      <c r="K2616" t="s">
        <v>6579</v>
      </c>
      <c r="L2616" t="s">
        <v>34</v>
      </c>
      <c r="M2616" s="1">
        <v>45566.98715277778</v>
      </c>
      <c r="N2616" s="1">
        <v>45041</v>
      </c>
      <c r="O2616" s="1">
        <v>45566.988298611112</v>
      </c>
      <c r="P2616" t="s">
        <v>9059</v>
      </c>
      <c r="Q2616" t="s">
        <v>9060</v>
      </c>
      <c r="R2616" t="s">
        <v>49</v>
      </c>
      <c r="S2616" t="s">
        <v>3</v>
      </c>
      <c r="T2616" t="s">
        <v>30</v>
      </c>
      <c r="U2616" t="s">
        <v>6883</v>
      </c>
      <c r="V2616" s="2">
        <f t="shared" si="40"/>
        <v>1.1458333319751546E-3</v>
      </c>
    </row>
    <row r="2617" spans="1:22" hidden="1" x14ac:dyDescent="0.25">
      <c r="A2617" s="5">
        <v>2615</v>
      </c>
      <c r="B2617" t="s">
        <v>21</v>
      </c>
      <c r="C2617" s="1">
        <v>45041</v>
      </c>
      <c r="D2617" t="s">
        <v>22</v>
      </c>
      <c r="E2617" t="s">
        <v>1734</v>
      </c>
      <c r="F2617" t="s">
        <v>9061</v>
      </c>
      <c r="G2617" s="1">
        <v>45041</v>
      </c>
      <c r="H2617" s="1">
        <v>45566.988333333327</v>
      </c>
      <c r="I2617">
        <v>3315</v>
      </c>
      <c r="J2617">
        <v>3209</v>
      </c>
      <c r="K2617" t="s">
        <v>6579</v>
      </c>
      <c r="L2617" t="s">
        <v>34</v>
      </c>
      <c r="M2617" s="1">
        <v>45566.988333333327</v>
      </c>
      <c r="N2617" s="1">
        <v>45041</v>
      </c>
      <c r="O2617" s="1">
        <v>45566.989444444444</v>
      </c>
      <c r="P2617" t="s">
        <v>9062</v>
      </c>
      <c r="Q2617" t="s">
        <v>9063</v>
      </c>
      <c r="R2617" t="s">
        <v>24</v>
      </c>
      <c r="S2617" t="s">
        <v>2</v>
      </c>
      <c r="T2617" t="s">
        <v>30</v>
      </c>
      <c r="U2617" t="s">
        <v>7232</v>
      </c>
      <c r="V2617" s="2">
        <f t="shared" si="40"/>
        <v>1.1111111161881126E-3</v>
      </c>
    </row>
    <row r="2618" spans="1:22" hidden="1" x14ac:dyDescent="0.25">
      <c r="A2618" s="5">
        <v>2616</v>
      </c>
      <c r="B2618" t="s">
        <v>21</v>
      </c>
      <c r="C2618" s="1">
        <v>45041</v>
      </c>
      <c r="D2618" t="s">
        <v>1734</v>
      </c>
      <c r="E2618" t="s">
        <v>22</v>
      </c>
      <c r="F2618" t="s">
        <v>9064</v>
      </c>
      <c r="G2618" s="1">
        <v>45041</v>
      </c>
      <c r="H2618" s="1">
        <v>45566.989398148151</v>
      </c>
      <c r="I2618">
        <v>3203</v>
      </c>
      <c r="J2618">
        <v>3321</v>
      </c>
      <c r="K2618" t="s">
        <v>6579</v>
      </c>
      <c r="L2618" t="s">
        <v>34</v>
      </c>
      <c r="M2618" s="1">
        <v>45566.989398148151</v>
      </c>
      <c r="N2618" s="1">
        <v>45041</v>
      </c>
      <c r="O2618" s="1">
        <v>45566.990393518521</v>
      </c>
      <c r="P2618" t="s">
        <v>9065</v>
      </c>
      <c r="Q2618" t="s">
        <v>9066</v>
      </c>
      <c r="R2618" t="s">
        <v>49</v>
      </c>
      <c r="S2618" t="s">
        <v>3</v>
      </c>
      <c r="T2618" t="s">
        <v>30</v>
      </c>
      <c r="U2618" t="s">
        <v>9067</v>
      </c>
      <c r="V2618" s="2">
        <f t="shared" si="40"/>
        <v>9.9537037021946162E-4</v>
      </c>
    </row>
    <row r="2619" spans="1:22" hidden="1" x14ac:dyDescent="0.25">
      <c r="A2619" s="5">
        <v>2617</v>
      </c>
      <c r="B2619" t="s">
        <v>21</v>
      </c>
      <c r="C2619" s="1">
        <v>45041</v>
      </c>
      <c r="D2619" t="s">
        <v>22</v>
      </c>
      <c r="E2619" t="s">
        <v>1734</v>
      </c>
      <c r="F2619" t="s">
        <v>9068</v>
      </c>
      <c r="G2619" s="1">
        <v>45041</v>
      </c>
      <c r="H2619" s="1">
        <v>45566.990277777782</v>
      </c>
      <c r="I2619">
        <v>3326</v>
      </c>
      <c r="J2619">
        <v>3198</v>
      </c>
      <c r="K2619" t="s">
        <v>6579</v>
      </c>
      <c r="L2619" t="s">
        <v>34</v>
      </c>
      <c r="M2619" s="1">
        <v>45566.990277777782</v>
      </c>
      <c r="N2619" s="1">
        <v>45041</v>
      </c>
      <c r="O2619" s="1">
        <v>45566.991516203707</v>
      </c>
      <c r="P2619" t="s">
        <v>9069</v>
      </c>
      <c r="Q2619" t="s">
        <v>9070</v>
      </c>
      <c r="R2619" t="s">
        <v>24</v>
      </c>
      <c r="S2619" t="s">
        <v>2</v>
      </c>
      <c r="T2619" t="s">
        <v>30</v>
      </c>
      <c r="U2619" t="s">
        <v>2957</v>
      </c>
      <c r="V2619" s="2">
        <f t="shared" si="40"/>
        <v>1.2384259243845008E-3</v>
      </c>
    </row>
    <row r="2620" spans="1:22" hidden="1" x14ac:dyDescent="0.25">
      <c r="A2620" s="5">
        <v>2618</v>
      </c>
      <c r="B2620" t="s">
        <v>21</v>
      </c>
      <c r="C2620" s="1">
        <v>45041</v>
      </c>
      <c r="D2620" t="s">
        <v>1734</v>
      </c>
      <c r="E2620" t="s">
        <v>22</v>
      </c>
      <c r="F2620" t="s">
        <v>9071</v>
      </c>
      <c r="G2620" s="1">
        <v>45041</v>
      </c>
      <c r="H2620" s="1">
        <v>45566.99150462963</v>
      </c>
      <c r="I2620">
        <v>3193</v>
      </c>
      <c r="J2620">
        <v>3331</v>
      </c>
      <c r="K2620" t="s">
        <v>6579</v>
      </c>
      <c r="L2620" t="s">
        <v>34</v>
      </c>
      <c r="M2620" s="1">
        <v>45566.99150462963</v>
      </c>
      <c r="N2620" s="1">
        <v>45041</v>
      </c>
      <c r="O2620" s="1">
        <v>45566.992638888893</v>
      </c>
      <c r="P2620" t="s">
        <v>9072</v>
      </c>
      <c r="Q2620" t="s">
        <v>9073</v>
      </c>
      <c r="R2620" t="s">
        <v>49</v>
      </c>
      <c r="S2620" t="s">
        <v>3</v>
      </c>
      <c r="T2620" t="s">
        <v>30</v>
      </c>
      <c r="U2620" t="s">
        <v>9074</v>
      </c>
      <c r="V2620" s="2">
        <f t="shared" si="40"/>
        <v>1.1342592624714598E-3</v>
      </c>
    </row>
    <row r="2621" spans="1:22" hidden="1" x14ac:dyDescent="0.25">
      <c r="A2621" s="5">
        <v>2619</v>
      </c>
      <c r="B2621" t="s">
        <v>21</v>
      </c>
      <c r="C2621" s="1">
        <v>45041</v>
      </c>
      <c r="D2621" t="s">
        <v>22</v>
      </c>
      <c r="E2621" t="s">
        <v>1734</v>
      </c>
      <c r="F2621" t="s">
        <v>9075</v>
      </c>
      <c r="G2621" s="1">
        <v>45041</v>
      </c>
      <c r="H2621" s="1">
        <v>45566.992604166669</v>
      </c>
      <c r="I2621">
        <v>3336</v>
      </c>
      <c r="J2621">
        <v>3188</v>
      </c>
      <c r="K2621" t="s">
        <v>6579</v>
      </c>
      <c r="L2621" t="s">
        <v>34</v>
      </c>
      <c r="M2621" s="1">
        <v>45566.992604166669</v>
      </c>
      <c r="N2621" s="1">
        <v>45041</v>
      </c>
      <c r="O2621" s="1">
        <v>45566.993657407409</v>
      </c>
      <c r="P2621" t="s">
        <v>9076</v>
      </c>
      <c r="Q2621" t="s">
        <v>9077</v>
      </c>
      <c r="R2621" t="s">
        <v>24</v>
      </c>
      <c r="S2621" t="s">
        <v>2</v>
      </c>
      <c r="T2621" t="s">
        <v>30</v>
      </c>
      <c r="U2621" t="s">
        <v>9078</v>
      </c>
      <c r="V2621" s="2">
        <f t="shared" si="40"/>
        <v>1.0532407395658083E-3</v>
      </c>
    </row>
    <row r="2622" spans="1:22" x14ac:dyDescent="0.25">
      <c r="A2622" s="5">
        <v>2620</v>
      </c>
      <c r="B2622" t="s">
        <v>21</v>
      </c>
      <c r="C2622" s="1">
        <v>45041</v>
      </c>
      <c r="D2622" t="s">
        <v>1734</v>
      </c>
      <c r="E2622" t="s">
        <v>22</v>
      </c>
      <c r="F2622" t="s">
        <v>9079</v>
      </c>
      <c r="G2622" s="1">
        <v>45041</v>
      </c>
      <c r="H2622" s="1">
        <v>45566.993495370371</v>
      </c>
      <c r="I2622">
        <v>3191</v>
      </c>
      <c r="J2622">
        <v>3333</v>
      </c>
      <c r="K2622" t="s">
        <v>6579</v>
      </c>
      <c r="L2622" t="s">
        <v>19408</v>
      </c>
      <c r="M2622" s="1">
        <v>45566.993495370371</v>
      </c>
      <c r="N2622" s="1">
        <v>45041</v>
      </c>
      <c r="O2622" s="1">
        <v>45566.995335648149</v>
      </c>
      <c r="P2622" t="s">
        <v>9080</v>
      </c>
      <c r="Q2622" t="s">
        <v>9081</v>
      </c>
      <c r="R2622" t="s">
        <v>96</v>
      </c>
      <c r="S2622" t="s">
        <v>3</v>
      </c>
      <c r="T2622" t="s">
        <v>118</v>
      </c>
      <c r="U2622" t="s">
        <v>1439</v>
      </c>
      <c r="V2622" s="2">
        <f t="shared" si="40"/>
        <v>1.8402777786832303E-3</v>
      </c>
    </row>
    <row r="2623" spans="1:22" hidden="1" x14ac:dyDescent="0.25">
      <c r="A2623" s="5">
        <v>2621</v>
      </c>
      <c r="B2623" t="s">
        <v>21</v>
      </c>
      <c r="C2623" s="1">
        <v>45041</v>
      </c>
      <c r="D2623" t="s">
        <v>22</v>
      </c>
      <c r="E2623" t="s">
        <v>1734</v>
      </c>
      <c r="F2623" t="s">
        <v>9082</v>
      </c>
      <c r="G2623" s="1">
        <v>45041</v>
      </c>
      <c r="H2623" s="1">
        <v>45566.995289351849</v>
      </c>
      <c r="I2623">
        <v>3338</v>
      </c>
      <c r="J2623">
        <v>3186</v>
      </c>
      <c r="K2623" t="s">
        <v>6579</v>
      </c>
      <c r="L2623" t="s">
        <v>27</v>
      </c>
      <c r="M2623" s="1">
        <v>45566.995289351849</v>
      </c>
      <c r="N2623" s="1">
        <v>45041</v>
      </c>
      <c r="O2623" s="1">
        <v>45566.996678240743</v>
      </c>
      <c r="P2623" t="s">
        <v>9083</v>
      </c>
      <c r="Q2623" t="s">
        <v>9084</v>
      </c>
      <c r="R2623" t="s">
        <v>24</v>
      </c>
      <c r="S2623" t="s">
        <v>2</v>
      </c>
      <c r="T2623" t="s">
        <v>30</v>
      </c>
      <c r="U2623" t="s">
        <v>9006</v>
      </c>
      <c r="V2623" s="2">
        <f t="shared" si="40"/>
        <v>1.3888888934161514E-3</v>
      </c>
    </row>
    <row r="2624" spans="1:22" hidden="1" x14ac:dyDescent="0.25">
      <c r="A2624" s="5">
        <v>2622</v>
      </c>
      <c r="B2624" t="s">
        <v>21</v>
      </c>
      <c r="C2624" s="1">
        <v>45041</v>
      </c>
      <c r="D2624" t="s">
        <v>1734</v>
      </c>
      <c r="E2624" t="s">
        <v>22</v>
      </c>
      <c r="F2624" t="s">
        <v>9085</v>
      </c>
      <c r="G2624" s="1">
        <v>45041</v>
      </c>
      <c r="H2624" s="1">
        <v>45566.996620370373</v>
      </c>
      <c r="I2624">
        <v>3197</v>
      </c>
      <c r="J2624">
        <v>3327</v>
      </c>
      <c r="K2624" t="s">
        <v>6579</v>
      </c>
      <c r="L2624" t="s">
        <v>19407</v>
      </c>
      <c r="M2624" s="1">
        <v>45566.996620370373</v>
      </c>
      <c r="N2624" s="1">
        <v>45041</v>
      </c>
      <c r="O2624" s="1">
        <v>45566.998356481483</v>
      </c>
      <c r="P2624" t="s">
        <v>9086</v>
      </c>
      <c r="Q2624" t="s">
        <v>9087</v>
      </c>
      <c r="R2624" t="s">
        <v>24</v>
      </c>
      <c r="S2624" t="s">
        <v>3</v>
      </c>
      <c r="T2624" t="s">
        <v>53</v>
      </c>
      <c r="U2624" t="s">
        <v>2678</v>
      </c>
      <c r="V2624" s="2">
        <f t="shared" si="40"/>
        <v>1.7361111094942316E-3</v>
      </c>
    </row>
    <row r="2625" spans="1:22" hidden="1" x14ac:dyDescent="0.25">
      <c r="A2625" s="5">
        <v>2623</v>
      </c>
      <c r="B2625" t="s">
        <v>21</v>
      </c>
      <c r="C2625" s="1">
        <v>45041</v>
      </c>
      <c r="D2625" t="s">
        <v>22</v>
      </c>
      <c r="E2625" t="s">
        <v>1734</v>
      </c>
      <c r="F2625" t="s">
        <v>9088</v>
      </c>
      <c r="G2625" s="1">
        <v>45041</v>
      </c>
      <c r="H2625" s="1">
        <v>45566.99832175926</v>
      </c>
      <c r="I2625">
        <v>3332</v>
      </c>
      <c r="J2625">
        <v>3192</v>
      </c>
      <c r="K2625" t="s">
        <v>6579</v>
      </c>
      <c r="L2625" t="s">
        <v>34</v>
      </c>
      <c r="M2625" s="1">
        <v>45566.99832175926</v>
      </c>
      <c r="N2625" s="1">
        <v>45041</v>
      </c>
      <c r="O2625" s="1">
        <v>45566.999525462961</v>
      </c>
      <c r="P2625" t="s">
        <v>9089</v>
      </c>
      <c r="Q2625" t="s">
        <v>9090</v>
      </c>
      <c r="R2625" t="s">
        <v>24</v>
      </c>
      <c r="S2625" t="s">
        <v>2</v>
      </c>
      <c r="T2625" t="s">
        <v>30</v>
      </c>
      <c r="U2625" t="s">
        <v>3722</v>
      </c>
      <c r="V2625" s="2">
        <f t="shared" si="40"/>
        <v>1.2037037013215013E-3</v>
      </c>
    </row>
    <row r="2626" spans="1:22" hidden="1" x14ac:dyDescent="0.25">
      <c r="A2626" s="5">
        <v>2624</v>
      </c>
      <c r="B2626" t="s">
        <v>21</v>
      </c>
      <c r="C2626" s="1">
        <v>45041</v>
      </c>
      <c r="D2626" t="s">
        <v>1734</v>
      </c>
      <c r="E2626" t="s">
        <v>22</v>
      </c>
      <c r="F2626" t="s">
        <v>9091</v>
      </c>
      <c r="G2626" s="1">
        <v>45041</v>
      </c>
      <c r="H2626" s="1">
        <v>45566.999421296299</v>
      </c>
      <c r="I2626">
        <v>3187</v>
      </c>
      <c r="J2626">
        <v>3337</v>
      </c>
      <c r="K2626" t="s">
        <v>6579</v>
      </c>
      <c r="L2626" t="s">
        <v>166</v>
      </c>
      <c r="M2626" s="1">
        <v>45566.999421296299</v>
      </c>
      <c r="N2626" s="1">
        <v>45042</v>
      </c>
      <c r="O2626" s="1">
        <v>45566.001331018517</v>
      </c>
      <c r="P2626" t="s">
        <v>9092</v>
      </c>
      <c r="Q2626" t="s">
        <v>9093</v>
      </c>
      <c r="R2626" t="s">
        <v>49</v>
      </c>
      <c r="S2626" t="s">
        <v>3</v>
      </c>
      <c r="T2626" t="s">
        <v>30</v>
      </c>
      <c r="U2626" t="s">
        <v>4736</v>
      </c>
      <c r="V2626" s="2">
        <f t="shared" si="40"/>
        <v>1.9097222175332718E-3</v>
      </c>
    </row>
    <row r="2627" spans="1:22" hidden="1" x14ac:dyDescent="0.25">
      <c r="A2627" s="5">
        <v>2625</v>
      </c>
      <c r="B2627" t="s">
        <v>21</v>
      </c>
      <c r="C2627" s="1">
        <v>45042</v>
      </c>
      <c r="D2627" t="s">
        <v>22</v>
      </c>
      <c r="E2627" t="s">
        <v>1734</v>
      </c>
      <c r="F2627" t="s">
        <v>9094</v>
      </c>
      <c r="G2627" s="1">
        <v>45042</v>
      </c>
      <c r="H2627" s="1">
        <v>45566.001157407409</v>
      </c>
      <c r="I2627">
        <v>3326</v>
      </c>
      <c r="J2627">
        <v>3198</v>
      </c>
      <c r="K2627" t="s">
        <v>6579</v>
      </c>
      <c r="L2627" t="s">
        <v>19407</v>
      </c>
      <c r="M2627" s="1">
        <v>45566.001157407409</v>
      </c>
      <c r="N2627" s="1">
        <v>45042</v>
      </c>
      <c r="O2627" s="1">
        <v>45566.002858796302</v>
      </c>
      <c r="P2627" t="s">
        <v>9095</v>
      </c>
      <c r="Q2627" t="s">
        <v>9096</v>
      </c>
      <c r="R2627" t="s">
        <v>49</v>
      </c>
      <c r="S2627" t="s">
        <v>2</v>
      </c>
      <c r="T2627" t="s">
        <v>53</v>
      </c>
      <c r="U2627" t="s">
        <v>8406</v>
      </c>
      <c r="V2627" s="2">
        <f t="shared" ref="V2627:V2690" si="41">IF(O2627&gt;M2627,O2627-M2627,$W$2 - M2627+O2627)</f>
        <v>1.7013888937071897E-3</v>
      </c>
    </row>
    <row r="2628" spans="1:22" x14ac:dyDescent="0.25">
      <c r="A2628" s="5">
        <v>2626</v>
      </c>
      <c r="B2628" t="s">
        <v>21</v>
      </c>
      <c r="C2628" s="1">
        <v>45042</v>
      </c>
      <c r="D2628" t="s">
        <v>1734</v>
      </c>
      <c r="E2628" t="s">
        <v>22</v>
      </c>
      <c r="F2628" t="s">
        <v>9097</v>
      </c>
      <c r="G2628" s="1">
        <v>45042</v>
      </c>
      <c r="H2628" s="1">
        <v>45566.002627314818</v>
      </c>
      <c r="I2628">
        <v>3201</v>
      </c>
      <c r="J2628">
        <v>3323</v>
      </c>
      <c r="K2628" t="s">
        <v>6579</v>
      </c>
      <c r="L2628" t="s">
        <v>19408</v>
      </c>
      <c r="M2628" s="1">
        <v>45566.002627314818</v>
      </c>
      <c r="N2628" s="1">
        <v>45042</v>
      </c>
      <c r="O2628" s="1">
        <v>45566.004421296297</v>
      </c>
      <c r="P2628" t="s">
        <v>9098</v>
      </c>
      <c r="Q2628" t="s">
        <v>9099</v>
      </c>
      <c r="R2628" t="s">
        <v>96</v>
      </c>
      <c r="S2628" t="s">
        <v>3</v>
      </c>
      <c r="T2628" t="s">
        <v>118</v>
      </c>
      <c r="U2628" t="s">
        <v>5721</v>
      </c>
      <c r="V2628" s="2">
        <f t="shared" si="41"/>
        <v>1.7939814788405783E-3</v>
      </c>
    </row>
    <row r="2629" spans="1:22" hidden="1" x14ac:dyDescent="0.25">
      <c r="A2629" s="5">
        <v>2627</v>
      </c>
      <c r="B2629" t="s">
        <v>21</v>
      </c>
      <c r="C2629" s="1">
        <v>45042</v>
      </c>
      <c r="D2629" t="s">
        <v>22</v>
      </c>
      <c r="E2629" t="s">
        <v>1734</v>
      </c>
      <c r="F2629" t="s">
        <v>9100</v>
      </c>
      <c r="G2629" s="1">
        <v>45042</v>
      </c>
      <c r="H2629" s="1">
        <v>45566.004432870373</v>
      </c>
      <c r="I2629">
        <v>3328</v>
      </c>
      <c r="J2629">
        <v>3196</v>
      </c>
      <c r="K2629" t="s">
        <v>6579</v>
      </c>
      <c r="L2629" t="s">
        <v>34</v>
      </c>
      <c r="M2629" s="1">
        <v>45566.004432870373</v>
      </c>
      <c r="N2629" s="1">
        <v>45042</v>
      </c>
      <c r="O2629" s="1">
        <v>45566.005277777767</v>
      </c>
      <c r="P2629" t="s">
        <v>9101</v>
      </c>
      <c r="Q2629" t="s">
        <v>9102</v>
      </c>
      <c r="R2629" t="s">
        <v>24</v>
      </c>
      <c r="S2629" t="s">
        <v>2</v>
      </c>
      <c r="T2629" t="s">
        <v>30</v>
      </c>
      <c r="U2629" t="s">
        <v>9006</v>
      </c>
      <c r="V2629" s="2">
        <f t="shared" si="41"/>
        <v>8.4490739391185343E-4</v>
      </c>
    </row>
    <row r="2630" spans="1:22" hidden="1" x14ac:dyDescent="0.25">
      <c r="A2630" s="5">
        <v>2628</v>
      </c>
      <c r="B2630" t="s">
        <v>21</v>
      </c>
      <c r="C2630" s="1">
        <v>45042</v>
      </c>
      <c r="D2630" t="s">
        <v>1734</v>
      </c>
      <c r="E2630" t="s">
        <v>22</v>
      </c>
      <c r="F2630" t="s">
        <v>9103</v>
      </c>
      <c r="G2630" s="1">
        <v>45042</v>
      </c>
      <c r="H2630" s="1">
        <v>45566.00513888889</v>
      </c>
      <c r="I2630">
        <v>3207</v>
      </c>
      <c r="J2630">
        <v>3317</v>
      </c>
      <c r="K2630" t="s">
        <v>6579</v>
      </c>
      <c r="L2630" t="s">
        <v>19407</v>
      </c>
      <c r="M2630" s="1">
        <v>45566.00513888889</v>
      </c>
      <c r="N2630" s="1">
        <v>45042</v>
      </c>
      <c r="O2630" s="1">
        <v>45566.006689814807</v>
      </c>
      <c r="P2630" t="s">
        <v>9104</v>
      </c>
      <c r="Q2630" t="s">
        <v>9105</v>
      </c>
      <c r="R2630" t="s">
        <v>24</v>
      </c>
      <c r="S2630" t="s">
        <v>3</v>
      </c>
      <c r="T2630" t="s">
        <v>53</v>
      </c>
      <c r="U2630" t="s">
        <v>3753</v>
      </c>
      <c r="V2630" s="2">
        <f t="shared" si="41"/>
        <v>1.5509259173995815E-3</v>
      </c>
    </row>
    <row r="2631" spans="1:22" hidden="1" x14ac:dyDescent="0.25">
      <c r="A2631" s="5">
        <v>2629</v>
      </c>
      <c r="B2631" t="s">
        <v>21</v>
      </c>
      <c r="C2631" s="1">
        <v>45042</v>
      </c>
      <c r="D2631" t="s">
        <v>22</v>
      </c>
      <c r="E2631" t="s">
        <v>1734</v>
      </c>
      <c r="F2631" t="s">
        <v>9106</v>
      </c>
      <c r="G2631" s="1">
        <v>45042</v>
      </c>
      <c r="H2631" s="1">
        <v>45566.006701388891</v>
      </c>
      <c r="I2631">
        <v>3323</v>
      </c>
      <c r="J2631">
        <v>3201</v>
      </c>
      <c r="K2631" t="s">
        <v>6579</v>
      </c>
      <c r="L2631" t="s">
        <v>34</v>
      </c>
      <c r="M2631" s="1">
        <v>45566.006701388891</v>
      </c>
      <c r="N2631" s="1">
        <v>45042</v>
      </c>
      <c r="O2631" s="1">
        <v>45566.007789351846</v>
      </c>
      <c r="P2631" t="s">
        <v>9107</v>
      </c>
      <c r="Q2631" t="s">
        <v>9108</v>
      </c>
      <c r="R2631" t="s">
        <v>24</v>
      </c>
      <c r="S2631" t="s">
        <v>2</v>
      </c>
      <c r="T2631" t="s">
        <v>30</v>
      </c>
      <c r="U2631" t="s">
        <v>695</v>
      </c>
      <c r="V2631" s="2">
        <f t="shared" si="41"/>
        <v>1.0879629553528503E-3</v>
      </c>
    </row>
    <row r="2632" spans="1:22" x14ac:dyDescent="0.25">
      <c r="A2632" s="5">
        <v>2630</v>
      </c>
      <c r="B2632" t="s">
        <v>21</v>
      </c>
      <c r="C2632" s="1">
        <v>45042</v>
      </c>
      <c r="D2632" t="s">
        <v>1734</v>
      </c>
      <c r="E2632" t="s">
        <v>22</v>
      </c>
      <c r="F2632" t="s">
        <v>9109</v>
      </c>
      <c r="G2632" s="1">
        <v>45042</v>
      </c>
      <c r="H2632" s="1">
        <v>45566.007650462961</v>
      </c>
      <c r="I2632">
        <v>3204</v>
      </c>
      <c r="J2632">
        <v>3320</v>
      </c>
      <c r="K2632" t="s">
        <v>6579</v>
      </c>
      <c r="L2632" t="s">
        <v>19408</v>
      </c>
      <c r="M2632" s="1">
        <v>45566.007650462961</v>
      </c>
      <c r="N2632" s="1">
        <v>45042</v>
      </c>
      <c r="O2632" s="1">
        <v>45566.009305555563</v>
      </c>
      <c r="P2632" t="s">
        <v>9110</v>
      </c>
      <c r="Q2632" t="s">
        <v>9111</v>
      </c>
      <c r="R2632" t="s">
        <v>96</v>
      </c>
      <c r="S2632" t="s">
        <v>3</v>
      </c>
      <c r="T2632" t="s">
        <v>118</v>
      </c>
      <c r="U2632" t="s">
        <v>8495</v>
      </c>
      <c r="V2632" s="2">
        <f t="shared" si="41"/>
        <v>1.6550926011404954E-3</v>
      </c>
    </row>
    <row r="2633" spans="1:22" hidden="1" x14ac:dyDescent="0.25">
      <c r="A2633" s="5">
        <v>2631</v>
      </c>
      <c r="B2633" t="s">
        <v>21</v>
      </c>
      <c r="C2633" s="1">
        <v>45042</v>
      </c>
      <c r="D2633" t="s">
        <v>22</v>
      </c>
      <c r="E2633" t="s">
        <v>1734</v>
      </c>
      <c r="F2633" t="s">
        <v>9112</v>
      </c>
      <c r="G2633" s="1">
        <v>45042</v>
      </c>
      <c r="H2633" s="1">
        <v>45566.00917824074</v>
      </c>
      <c r="I2633">
        <v>3325</v>
      </c>
      <c r="J2633">
        <v>3199</v>
      </c>
      <c r="K2633" t="s">
        <v>6579</v>
      </c>
      <c r="L2633" t="s">
        <v>34</v>
      </c>
      <c r="M2633" s="1">
        <v>45566.00917824074</v>
      </c>
      <c r="N2633" s="1">
        <v>45042</v>
      </c>
      <c r="O2633" s="1">
        <v>45566.010335648149</v>
      </c>
      <c r="P2633" t="s">
        <v>9113</v>
      </c>
      <c r="Q2633" t="s">
        <v>9114</v>
      </c>
      <c r="R2633" t="s">
        <v>24</v>
      </c>
      <c r="S2633" t="s">
        <v>2</v>
      </c>
      <c r="T2633" t="s">
        <v>30</v>
      </c>
      <c r="U2633" t="s">
        <v>695</v>
      </c>
      <c r="V2633" s="2">
        <f t="shared" si="41"/>
        <v>1.157407408754807E-3</v>
      </c>
    </row>
    <row r="2634" spans="1:22" hidden="1" x14ac:dyDescent="0.25">
      <c r="A2634" s="5">
        <v>2632</v>
      </c>
      <c r="B2634" t="s">
        <v>21</v>
      </c>
      <c r="C2634" s="1">
        <v>45042</v>
      </c>
      <c r="D2634" t="s">
        <v>1734</v>
      </c>
      <c r="E2634" t="s">
        <v>22</v>
      </c>
      <c r="F2634" t="s">
        <v>9115</v>
      </c>
      <c r="G2634" s="1">
        <v>45042</v>
      </c>
      <c r="H2634" s="1">
        <v>45566.010266203702</v>
      </c>
      <c r="I2634">
        <v>3210</v>
      </c>
      <c r="J2634">
        <v>3314</v>
      </c>
      <c r="K2634" t="s">
        <v>6579</v>
      </c>
      <c r="L2634" t="s">
        <v>19407</v>
      </c>
      <c r="M2634" s="1">
        <v>45566.010266203702</v>
      </c>
      <c r="N2634" s="1">
        <v>45042</v>
      </c>
      <c r="O2634" s="1">
        <v>45566.01153935185</v>
      </c>
      <c r="P2634" t="s">
        <v>9116</v>
      </c>
      <c r="Q2634" t="s">
        <v>9117</v>
      </c>
      <c r="R2634" t="s">
        <v>24</v>
      </c>
      <c r="S2634" t="s">
        <v>3</v>
      </c>
      <c r="T2634" t="s">
        <v>53</v>
      </c>
      <c r="U2634" t="s">
        <v>7126</v>
      </c>
      <c r="V2634" s="2">
        <f t="shared" si="41"/>
        <v>1.2731481474475004E-3</v>
      </c>
    </row>
    <row r="2635" spans="1:22" hidden="1" x14ac:dyDescent="0.25">
      <c r="A2635" s="5">
        <v>2633</v>
      </c>
      <c r="B2635" t="s">
        <v>21</v>
      </c>
      <c r="C2635" s="1">
        <v>45042</v>
      </c>
      <c r="D2635" t="s">
        <v>22</v>
      </c>
      <c r="E2635" t="s">
        <v>1734</v>
      </c>
      <c r="F2635" t="s">
        <v>9118</v>
      </c>
      <c r="G2635" s="1">
        <v>45042</v>
      </c>
      <c r="H2635" s="1">
        <v>45566.011458333327</v>
      </c>
      <c r="I2635">
        <v>3320</v>
      </c>
      <c r="J2635">
        <v>3204</v>
      </c>
      <c r="K2635" t="s">
        <v>6579</v>
      </c>
      <c r="L2635" t="s">
        <v>27</v>
      </c>
      <c r="M2635" s="1">
        <v>45566.011458333327</v>
      </c>
      <c r="N2635" s="1">
        <v>45042</v>
      </c>
      <c r="O2635" s="1">
        <v>45566.012557870366</v>
      </c>
      <c r="P2635" t="s">
        <v>9119</v>
      </c>
      <c r="Q2635" t="s">
        <v>9120</v>
      </c>
      <c r="R2635" t="s">
        <v>24</v>
      </c>
      <c r="S2635" t="s">
        <v>2</v>
      </c>
      <c r="T2635" t="s">
        <v>30</v>
      </c>
      <c r="U2635" t="s">
        <v>695</v>
      </c>
      <c r="V2635" s="2">
        <f t="shared" si="41"/>
        <v>1.0995370394084603E-3</v>
      </c>
    </row>
    <row r="2636" spans="1:22" hidden="1" x14ac:dyDescent="0.25">
      <c r="A2636" s="5">
        <v>2634</v>
      </c>
      <c r="B2636" t="s">
        <v>21</v>
      </c>
      <c r="C2636" s="1">
        <v>45042</v>
      </c>
      <c r="D2636" t="s">
        <v>1734</v>
      </c>
      <c r="E2636" t="s">
        <v>22</v>
      </c>
      <c r="F2636" t="s">
        <v>9121</v>
      </c>
      <c r="G2636" s="1">
        <v>45042</v>
      </c>
      <c r="H2636" s="1">
        <v>45566.012418981481</v>
      </c>
      <c r="I2636">
        <v>3199</v>
      </c>
      <c r="J2636">
        <v>3325</v>
      </c>
      <c r="K2636" t="s">
        <v>6579</v>
      </c>
      <c r="L2636" t="s">
        <v>27</v>
      </c>
      <c r="M2636" s="1">
        <v>45566.012418981481</v>
      </c>
      <c r="N2636" s="1">
        <v>45042</v>
      </c>
      <c r="O2636" s="1">
        <v>45566.014178240737</v>
      </c>
      <c r="P2636" t="s">
        <v>9122</v>
      </c>
      <c r="Q2636" t="s">
        <v>9123</v>
      </c>
      <c r="R2636" t="s">
        <v>49</v>
      </c>
      <c r="S2636" t="s">
        <v>3</v>
      </c>
      <c r="T2636" t="s">
        <v>30</v>
      </c>
      <c r="U2636" t="s">
        <v>9124</v>
      </c>
      <c r="V2636" s="2">
        <f t="shared" si="41"/>
        <v>1.7592592557775788E-3</v>
      </c>
    </row>
    <row r="2637" spans="1:22" hidden="1" x14ac:dyDescent="0.25">
      <c r="A2637" s="5">
        <v>2635</v>
      </c>
      <c r="B2637" t="s">
        <v>21</v>
      </c>
      <c r="C2637" s="1">
        <v>45042</v>
      </c>
      <c r="D2637" t="s">
        <v>22</v>
      </c>
      <c r="E2637" t="s">
        <v>1734</v>
      </c>
      <c r="F2637" t="s">
        <v>9125</v>
      </c>
      <c r="G2637" s="1">
        <v>45042</v>
      </c>
      <c r="H2637" s="1">
        <v>45566.013993055552</v>
      </c>
      <c r="I2637">
        <v>3314</v>
      </c>
      <c r="J2637">
        <v>3210</v>
      </c>
      <c r="K2637" t="s">
        <v>6579</v>
      </c>
      <c r="L2637" t="s">
        <v>19407</v>
      </c>
      <c r="M2637" s="1">
        <v>45566.013993055552</v>
      </c>
      <c r="N2637" s="1">
        <v>45042</v>
      </c>
      <c r="O2637" s="1">
        <v>45566.015798611108</v>
      </c>
      <c r="P2637" t="s">
        <v>9126</v>
      </c>
      <c r="Q2637" t="s">
        <v>9127</v>
      </c>
      <c r="R2637" t="s">
        <v>49</v>
      </c>
      <c r="S2637" t="s">
        <v>2</v>
      </c>
      <c r="T2637" t="s">
        <v>53</v>
      </c>
      <c r="U2637" t="s">
        <v>695</v>
      </c>
      <c r="V2637" s="2">
        <f t="shared" si="41"/>
        <v>1.8055555556202307E-3</v>
      </c>
    </row>
    <row r="2638" spans="1:22" hidden="1" x14ac:dyDescent="0.25">
      <c r="A2638" s="5">
        <v>2636</v>
      </c>
      <c r="B2638" t="s">
        <v>21</v>
      </c>
      <c r="C2638" s="1">
        <v>45042</v>
      </c>
      <c r="D2638" t="s">
        <v>1734</v>
      </c>
      <c r="E2638" t="s">
        <v>22</v>
      </c>
      <c r="F2638" t="s">
        <v>9128</v>
      </c>
      <c r="G2638" s="1">
        <v>45042</v>
      </c>
      <c r="H2638" s="1">
        <v>45566.015717592592</v>
      </c>
      <c r="I2638">
        <v>3220</v>
      </c>
      <c r="J2638">
        <v>3304</v>
      </c>
      <c r="K2638" t="s">
        <v>6579</v>
      </c>
      <c r="L2638" t="s">
        <v>19407</v>
      </c>
      <c r="M2638" s="1">
        <v>45566.015717592592</v>
      </c>
      <c r="N2638" s="1">
        <v>45042</v>
      </c>
      <c r="O2638" s="1">
        <v>45566.017222222217</v>
      </c>
      <c r="P2638" t="s">
        <v>9129</v>
      </c>
      <c r="Q2638" t="s">
        <v>9130</v>
      </c>
      <c r="R2638" t="s">
        <v>24</v>
      </c>
      <c r="S2638" t="s">
        <v>3</v>
      </c>
      <c r="T2638" t="s">
        <v>53</v>
      </c>
      <c r="U2638" t="s">
        <v>5846</v>
      </c>
      <c r="V2638" s="2">
        <f t="shared" si="41"/>
        <v>1.5046296248328872E-3</v>
      </c>
    </row>
    <row r="2639" spans="1:22" hidden="1" x14ac:dyDescent="0.25">
      <c r="A2639" s="5">
        <v>2637</v>
      </c>
      <c r="B2639" t="s">
        <v>21</v>
      </c>
      <c r="C2639" s="1">
        <v>45042</v>
      </c>
      <c r="D2639" t="s">
        <v>22</v>
      </c>
      <c r="E2639" t="s">
        <v>1734</v>
      </c>
      <c r="F2639" t="s">
        <v>9131</v>
      </c>
      <c r="G2639" s="1">
        <v>45042</v>
      </c>
      <c r="H2639" s="1">
        <v>45566.017314814817</v>
      </c>
      <c r="I2639">
        <v>3310</v>
      </c>
      <c r="J2639">
        <v>3214</v>
      </c>
      <c r="K2639" t="s">
        <v>6579</v>
      </c>
      <c r="L2639" t="s">
        <v>27</v>
      </c>
      <c r="M2639" s="1">
        <v>45566.017314814817</v>
      </c>
      <c r="N2639" s="1">
        <v>45042</v>
      </c>
      <c r="O2639" s="1">
        <v>45566.018842592603</v>
      </c>
      <c r="P2639" t="s">
        <v>9132</v>
      </c>
      <c r="Q2639" t="s">
        <v>9133</v>
      </c>
      <c r="R2639" t="s">
        <v>24</v>
      </c>
      <c r="S2639" t="s">
        <v>2</v>
      </c>
      <c r="T2639" t="s">
        <v>30</v>
      </c>
      <c r="U2639" t="s">
        <v>9006</v>
      </c>
      <c r="V2639" s="2">
        <f t="shared" si="41"/>
        <v>1.5277777856681496E-3</v>
      </c>
    </row>
    <row r="2640" spans="1:22" hidden="1" x14ac:dyDescent="0.25">
      <c r="A2640" s="5">
        <v>2638</v>
      </c>
      <c r="B2640" t="s">
        <v>21</v>
      </c>
      <c r="C2640" s="1">
        <v>45042</v>
      </c>
      <c r="D2640" t="s">
        <v>1734</v>
      </c>
      <c r="E2640" t="s">
        <v>22</v>
      </c>
      <c r="F2640" t="s">
        <v>9134</v>
      </c>
      <c r="G2640" s="1">
        <v>45042</v>
      </c>
      <c r="H2640" s="1">
        <v>45566.018657407411</v>
      </c>
      <c r="I2640">
        <v>3208</v>
      </c>
      <c r="J2640">
        <v>3316</v>
      </c>
      <c r="K2640" t="s">
        <v>6579</v>
      </c>
      <c r="L2640" t="s">
        <v>166</v>
      </c>
      <c r="M2640" s="1">
        <v>45566.018657407411</v>
      </c>
      <c r="N2640" s="1">
        <v>45042</v>
      </c>
      <c r="O2640" s="1">
        <v>45566.02039351852</v>
      </c>
      <c r="P2640" t="s">
        <v>9135</v>
      </c>
      <c r="Q2640" t="s">
        <v>9136</v>
      </c>
      <c r="R2640" t="s">
        <v>49</v>
      </c>
      <c r="S2640" t="s">
        <v>3</v>
      </c>
      <c r="T2640" t="s">
        <v>30</v>
      </c>
      <c r="U2640" t="s">
        <v>9137</v>
      </c>
      <c r="V2640" s="2">
        <f t="shared" si="41"/>
        <v>1.7361111094942316E-3</v>
      </c>
    </row>
    <row r="2641" spans="1:22" hidden="1" x14ac:dyDescent="0.25">
      <c r="A2641" s="5">
        <v>2639</v>
      </c>
      <c r="B2641" t="s">
        <v>21</v>
      </c>
      <c r="C2641" s="1">
        <v>45042</v>
      </c>
      <c r="D2641" t="s">
        <v>22</v>
      </c>
      <c r="E2641" t="s">
        <v>1734</v>
      </c>
      <c r="F2641" t="s">
        <v>9138</v>
      </c>
      <c r="G2641" s="1">
        <v>45042</v>
      </c>
      <c r="H2641" s="1">
        <v>45566.020381944443</v>
      </c>
      <c r="I2641">
        <v>3306</v>
      </c>
      <c r="J2641">
        <v>3218</v>
      </c>
      <c r="K2641" t="s">
        <v>6579</v>
      </c>
      <c r="L2641" t="s">
        <v>19407</v>
      </c>
      <c r="M2641" s="1">
        <v>45566.020381944443</v>
      </c>
      <c r="N2641" s="1">
        <v>45042</v>
      </c>
      <c r="O2641" s="1">
        <v>45566.021678240737</v>
      </c>
      <c r="P2641" t="s">
        <v>9139</v>
      </c>
      <c r="Q2641" t="s">
        <v>9140</v>
      </c>
      <c r="R2641" t="s">
        <v>49</v>
      </c>
      <c r="S2641" t="s">
        <v>2</v>
      </c>
      <c r="T2641" t="s">
        <v>53</v>
      </c>
      <c r="U2641" t="s">
        <v>9006</v>
      </c>
      <c r="V2641" s="2">
        <f t="shared" si="41"/>
        <v>1.2962962937308475E-3</v>
      </c>
    </row>
    <row r="2642" spans="1:22" x14ac:dyDescent="0.25">
      <c r="A2642" s="5">
        <v>2640</v>
      </c>
      <c r="B2642" t="s">
        <v>21</v>
      </c>
      <c r="C2642" s="1">
        <v>45042</v>
      </c>
      <c r="D2642" t="s">
        <v>1734</v>
      </c>
      <c r="E2642" t="s">
        <v>22</v>
      </c>
      <c r="F2642" t="s">
        <v>9141</v>
      </c>
      <c r="G2642" s="1">
        <v>45042</v>
      </c>
      <c r="H2642" s="1">
        <v>45566.021481481483</v>
      </c>
      <c r="I2642">
        <v>3220</v>
      </c>
      <c r="J2642">
        <v>3304</v>
      </c>
      <c r="K2642" t="s">
        <v>6579</v>
      </c>
      <c r="L2642" t="s">
        <v>19408</v>
      </c>
      <c r="M2642" s="1">
        <v>45566.021481481483</v>
      </c>
      <c r="N2642" s="1">
        <v>45042</v>
      </c>
      <c r="O2642" s="1">
        <v>45566.023263888892</v>
      </c>
      <c r="P2642" t="s">
        <v>9142</v>
      </c>
      <c r="Q2642" t="s">
        <v>9143</v>
      </c>
      <c r="R2642" t="s">
        <v>96</v>
      </c>
      <c r="S2642" t="s">
        <v>3</v>
      </c>
      <c r="T2642" t="s">
        <v>118</v>
      </c>
      <c r="U2642" t="s">
        <v>2957</v>
      </c>
      <c r="V2642" s="2">
        <f t="shared" si="41"/>
        <v>1.7824074093368836E-3</v>
      </c>
    </row>
    <row r="2643" spans="1:22" hidden="1" x14ac:dyDescent="0.25">
      <c r="A2643" s="5">
        <v>2641</v>
      </c>
      <c r="B2643" t="s">
        <v>21</v>
      </c>
      <c r="C2643" s="1">
        <v>45042</v>
      </c>
      <c r="D2643" t="s">
        <v>22</v>
      </c>
      <c r="E2643" t="s">
        <v>1734</v>
      </c>
      <c r="F2643" t="s">
        <v>9144</v>
      </c>
      <c r="G2643" s="1">
        <v>45042</v>
      </c>
      <c r="H2643" s="1">
        <v>45566.0231712963</v>
      </c>
      <c r="I2643">
        <v>3310</v>
      </c>
      <c r="J2643">
        <v>3214</v>
      </c>
      <c r="K2643" t="s">
        <v>6579</v>
      </c>
      <c r="L2643" t="s">
        <v>166</v>
      </c>
      <c r="M2643" s="1">
        <v>45566.0231712963</v>
      </c>
      <c r="N2643" s="1">
        <v>45042</v>
      </c>
      <c r="O2643" s="1">
        <v>45566.024606481478</v>
      </c>
      <c r="P2643" t="s">
        <v>9145</v>
      </c>
      <c r="Q2643" t="s">
        <v>9146</v>
      </c>
      <c r="R2643" t="s">
        <v>24</v>
      </c>
      <c r="S2643" t="s">
        <v>2</v>
      </c>
      <c r="T2643" t="s">
        <v>30</v>
      </c>
      <c r="U2643" t="s">
        <v>9006</v>
      </c>
      <c r="V2643" s="2">
        <f t="shared" si="41"/>
        <v>1.4351851787068881E-3</v>
      </c>
    </row>
    <row r="2644" spans="1:22" hidden="1" x14ac:dyDescent="0.25">
      <c r="A2644" s="5">
        <v>2642</v>
      </c>
      <c r="B2644" t="s">
        <v>21</v>
      </c>
      <c r="C2644" s="1">
        <v>45044</v>
      </c>
      <c r="D2644" t="s">
        <v>385</v>
      </c>
      <c r="E2644" t="s">
        <v>22</v>
      </c>
      <c r="F2644" t="s">
        <v>9147</v>
      </c>
      <c r="G2644" s="1">
        <v>45044</v>
      </c>
      <c r="H2644" s="1">
        <v>45566.861828703702</v>
      </c>
      <c r="I2644">
        <v>3313</v>
      </c>
      <c r="J2644">
        <v>3318</v>
      </c>
      <c r="K2644" t="s">
        <v>6579</v>
      </c>
      <c r="L2644" t="s">
        <v>34</v>
      </c>
      <c r="M2644" s="1">
        <v>45566.861828703702</v>
      </c>
      <c r="N2644" s="1">
        <v>45044</v>
      </c>
      <c r="O2644" s="1">
        <v>45566.863020833327</v>
      </c>
      <c r="P2644" t="s">
        <v>9148</v>
      </c>
      <c r="Q2644" t="s">
        <v>9149</v>
      </c>
      <c r="R2644" t="s">
        <v>49</v>
      </c>
      <c r="S2644" t="s">
        <v>3</v>
      </c>
      <c r="T2644" t="s">
        <v>30</v>
      </c>
      <c r="U2644" t="s">
        <v>3604</v>
      </c>
      <c r="V2644" s="2">
        <f t="shared" si="41"/>
        <v>1.1921296245418489E-3</v>
      </c>
    </row>
    <row r="2645" spans="1:22" hidden="1" x14ac:dyDescent="0.25">
      <c r="A2645" s="5">
        <v>2643</v>
      </c>
      <c r="B2645" t="s">
        <v>21</v>
      </c>
      <c r="C2645" s="1">
        <v>45044</v>
      </c>
      <c r="D2645" t="s">
        <v>22</v>
      </c>
      <c r="E2645" t="s">
        <v>385</v>
      </c>
      <c r="F2645" t="s">
        <v>9150</v>
      </c>
      <c r="G2645" s="1">
        <v>45044</v>
      </c>
      <c r="H2645" s="1">
        <v>45566.862893518519</v>
      </c>
      <c r="I2645">
        <v>3326</v>
      </c>
      <c r="J2645">
        <v>3305</v>
      </c>
      <c r="K2645" t="s">
        <v>6579</v>
      </c>
      <c r="L2645" t="s">
        <v>34</v>
      </c>
      <c r="M2645" s="1">
        <v>45566.862893518519</v>
      </c>
      <c r="N2645" s="1">
        <v>45044</v>
      </c>
      <c r="O2645" s="1">
        <v>45566.864212962973</v>
      </c>
      <c r="P2645" t="s">
        <v>9151</v>
      </c>
      <c r="Q2645" t="s">
        <v>9152</v>
      </c>
      <c r="R2645" t="s">
        <v>24</v>
      </c>
      <c r="S2645" t="s">
        <v>2</v>
      </c>
      <c r="T2645" t="s">
        <v>30</v>
      </c>
      <c r="U2645" t="s">
        <v>728</v>
      </c>
      <c r="V2645" s="2">
        <f t="shared" si="41"/>
        <v>1.3194444545661099E-3</v>
      </c>
    </row>
    <row r="2646" spans="1:22" hidden="1" x14ac:dyDescent="0.25">
      <c r="A2646" s="5">
        <v>2644</v>
      </c>
      <c r="B2646" t="s">
        <v>21</v>
      </c>
      <c r="C2646" s="1">
        <v>45044</v>
      </c>
      <c r="D2646" t="s">
        <v>385</v>
      </c>
      <c r="E2646" t="s">
        <v>22</v>
      </c>
      <c r="F2646" t="s">
        <v>9153</v>
      </c>
      <c r="G2646" s="1">
        <v>45044</v>
      </c>
      <c r="H2646" s="1">
        <v>45566.863993055558</v>
      </c>
      <c r="I2646">
        <v>3297</v>
      </c>
      <c r="J2646">
        <v>3334</v>
      </c>
      <c r="K2646" t="s">
        <v>6579</v>
      </c>
      <c r="L2646" t="s">
        <v>34</v>
      </c>
      <c r="M2646" s="1">
        <v>45566.863993055558</v>
      </c>
      <c r="N2646" s="1">
        <v>45044</v>
      </c>
      <c r="O2646" s="1">
        <v>45566.865740740737</v>
      </c>
      <c r="P2646" t="s">
        <v>9154</v>
      </c>
      <c r="Q2646" t="s">
        <v>9155</v>
      </c>
      <c r="R2646" t="s">
        <v>49</v>
      </c>
      <c r="S2646" t="s">
        <v>3</v>
      </c>
      <c r="T2646" t="s">
        <v>30</v>
      </c>
      <c r="U2646" t="s">
        <v>4736</v>
      </c>
      <c r="V2646" s="2">
        <f t="shared" si="41"/>
        <v>1.7476851789979264E-3</v>
      </c>
    </row>
    <row r="2647" spans="1:22" x14ac:dyDescent="0.25">
      <c r="A2647" s="5">
        <v>2645</v>
      </c>
      <c r="B2647" t="s">
        <v>21</v>
      </c>
      <c r="C2647" s="1">
        <v>45044</v>
      </c>
      <c r="D2647" t="s">
        <v>22</v>
      </c>
      <c r="E2647" t="s">
        <v>385</v>
      </c>
      <c r="F2647" t="s">
        <v>9156</v>
      </c>
      <c r="G2647" s="1">
        <v>45044</v>
      </c>
      <c r="H2647" s="1">
        <v>45566.865497685183</v>
      </c>
      <c r="I2647">
        <v>3333</v>
      </c>
      <c r="J2647">
        <v>3298</v>
      </c>
      <c r="K2647" t="s">
        <v>6579</v>
      </c>
      <c r="L2647" t="s">
        <v>19408</v>
      </c>
      <c r="M2647" s="1">
        <v>45566.865497685183</v>
      </c>
      <c r="N2647" s="1">
        <v>45044</v>
      </c>
      <c r="O2647" s="1">
        <v>45566.867337962962</v>
      </c>
      <c r="P2647" t="s">
        <v>9157</v>
      </c>
      <c r="Q2647" t="s">
        <v>9158</v>
      </c>
      <c r="R2647" t="s">
        <v>96</v>
      </c>
      <c r="S2647" t="s">
        <v>2</v>
      </c>
      <c r="T2647" t="s">
        <v>118</v>
      </c>
      <c r="U2647" t="s">
        <v>443</v>
      </c>
      <c r="V2647" s="2">
        <f t="shared" si="41"/>
        <v>1.8402777786832303E-3</v>
      </c>
    </row>
    <row r="2648" spans="1:22" hidden="1" x14ac:dyDescent="0.25">
      <c r="A2648" s="5">
        <v>2646</v>
      </c>
      <c r="B2648" t="s">
        <v>21</v>
      </c>
      <c r="C2648" s="1">
        <v>45044</v>
      </c>
      <c r="D2648" t="s">
        <v>385</v>
      </c>
      <c r="E2648" t="s">
        <v>22</v>
      </c>
      <c r="F2648" t="s">
        <v>9159</v>
      </c>
      <c r="G2648" s="1">
        <v>45044</v>
      </c>
      <c r="H2648" s="1">
        <v>45566.867314814823</v>
      </c>
      <c r="I2648">
        <v>3307</v>
      </c>
      <c r="J2648">
        <v>3324</v>
      </c>
      <c r="K2648" t="s">
        <v>6579</v>
      </c>
      <c r="L2648" t="s">
        <v>19407</v>
      </c>
      <c r="M2648" s="1">
        <v>45566.867314814823</v>
      </c>
      <c r="N2648" s="1">
        <v>45044</v>
      </c>
      <c r="O2648" s="1">
        <v>45566.867905092593</v>
      </c>
      <c r="P2648" t="s">
        <v>9160</v>
      </c>
      <c r="Q2648" t="s">
        <v>9161</v>
      </c>
      <c r="R2648" t="s">
        <v>24</v>
      </c>
      <c r="S2648" t="s">
        <v>3</v>
      </c>
      <c r="T2648" t="s">
        <v>53</v>
      </c>
      <c r="U2648" t="s">
        <v>2202</v>
      </c>
      <c r="V2648" s="2">
        <f t="shared" si="41"/>
        <v>5.9027777024311945E-4</v>
      </c>
    </row>
    <row r="2649" spans="1:22" hidden="1" x14ac:dyDescent="0.25">
      <c r="A2649" s="5">
        <v>2647</v>
      </c>
      <c r="B2649" t="s">
        <v>21</v>
      </c>
      <c r="C2649" s="1">
        <v>45044</v>
      </c>
      <c r="D2649" t="s">
        <v>22</v>
      </c>
      <c r="E2649" t="s">
        <v>385</v>
      </c>
      <c r="F2649" t="s">
        <v>9162</v>
      </c>
      <c r="G2649" s="1">
        <v>45044</v>
      </c>
      <c r="H2649" s="1">
        <v>45566.86787037037</v>
      </c>
      <c r="I2649">
        <v>3332</v>
      </c>
      <c r="J2649">
        <v>3299</v>
      </c>
      <c r="K2649" t="s">
        <v>6579</v>
      </c>
      <c r="L2649" t="s">
        <v>34</v>
      </c>
      <c r="M2649" s="1">
        <v>45566.86787037037</v>
      </c>
      <c r="N2649" s="1">
        <v>45044</v>
      </c>
      <c r="O2649" s="1">
        <v>45566.868715277778</v>
      </c>
      <c r="P2649" t="s">
        <v>9163</v>
      </c>
      <c r="Q2649" t="s">
        <v>9164</v>
      </c>
      <c r="R2649" t="s">
        <v>24</v>
      </c>
      <c r="S2649" t="s">
        <v>2</v>
      </c>
      <c r="T2649" t="s">
        <v>30</v>
      </c>
      <c r="U2649" t="s">
        <v>3834</v>
      </c>
      <c r="V2649" s="2">
        <f t="shared" si="41"/>
        <v>8.4490740846376866E-4</v>
      </c>
    </row>
    <row r="2650" spans="1:22" hidden="1" x14ac:dyDescent="0.25">
      <c r="A2650" s="5">
        <v>2648</v>
      </c>
      <c r="B2650" t="s">
        <v>21</v>
      </c>
      <c r="C2650" s="1">
        <v>45044</v>
      </c>
      <c r="D2650" t="s">
        <v>385</v>
      </c>
      <c r="E2650" t="s">
        <v>22</v>
      </c>
      <c r="F2650" t="s">
        <v>9165</v>
      </c>
      <c r="G2650" s="1">
        <v>45044</v>
      </c>
      <c r="H2650" s="1">
        <v>45566.868657407409</v>
      </c>
      <c r="I2650">
        <v>3292</v>
      </c>
      <c r="J2650">
        <v>3339</v>
      </c>
      <c r="K2650" t="s">
        <v>6579</v>
      </c>
      <c r="L2650" t="s">
        <v>34</v>
      </c>
      <c r="M2650" s="1">
        <v>45566.868657407409</v>
      </c>
      <c r="N2650" s="1">
        <v>45044</v>
      </c>
      <c r="O2650" s="1">
        <v>45566.869560185187</v>
      </c>
      <c r="P2650" t="s">
        <v>9166</v>
      </c>
      <c r="Q2650" t="s">
        <v>9167</v>
      </c>
      <c r="R2650" t="s">
        <v>49</v>
      </c>
      <c r="S2650" t="s">
        <v>3</v>
      </c>
      <c r="T2650" t="s">
        <v>30</v>
      </c>
      <c r="U2650" t="s">
        <v>5822</v>
      </c>
      <c r="V2650" s="2">
        <f t="shared" si="41"/>
        <v>9.0277777781011537E-4</v>
      </c>
    </row>
    <row r="2651" spans="1:22" hidden="1" x14ac:dyDescent="0.25">
      <c r="A2651" s="5">
        <v>2649</v>
      </c>
      <c r="B2651" t="s">
        <v>21</v>
      </c>
      <c r="C2651" s="1">
        <v>45044</v>
      </c>
      <c r="D2651" t="s">
        <v>22</v>
      </c>
      <c r="E2651" t="s">
        <v>385</v>
      </c>
      <c r="F2651" t="s">
        <v>9168</v>
      </c>
      <c r="G2651" s="1">
        <v>45044</v>
      </c>
      <c r="H2651" s="1">
        <v>45566.869490740741</v>
      </c>
      <c r="I2651">
        <v>3346</v>
      </c>
      <c r="J2651">
        <v>3285</v>
      </c>
      <c r="K2651" t="s">
        <v>6579</v>
      </c>
      <c r="L2651" t="s">
        <v>34</v>
      </c>
      <c r="M2651" s="1">
        <v>45566.869490740741</v>
      </c>
      <c r="N2651" s="1">
        <v>45044</v>
      </c>
      <c r="O2651" s="1">
        <v>45566.870833333327</v>
      </c>
      <c r="P2651" t="s">
        <v>9169</v>
      </c>
      <c r="Q2651" t="s">
        <v>9170</v>
      </c>
      <c r="R2651" t="s">
        <v>24</v>
      </c>
      <c r="S2651" t="s">
        <v>2</v>
      </c>
      <c r="T2651" t="s">
        <v>30</v>
      </c>
      <c r="U2651" t="s">
        <v>1509</v>
      </c>
      <c r="V2651" s="2">
        <f t="shared" si="41"/>
        <v>1.3425925862975419E-3</v>
      </c>
    </row>
    <row r="2652" spans="1:22" x14ac:dyDescent="0.25">
      <c r="A2652" s="5">
        <v>2650</v>
      </c>
      <c r="B2652" t="s">
        <v>21</v>
      </c>
      <c r="C2652" s="1">
        <v>45044</v>
      </c>
      <c r="D2652" t="s">
        <v>385</v>
      </c>
      <c r="E2652" t="s">
        <v>22</v>
      </c>
      <c r="F2652" t="s">
        <v>9171</v>
      </c>
      <c r="G2652" s="1">
        <v>45044</v>
      </c>
      <c r="H2652" s="1">
        <v>45566.870682870373</v>
      </c>
      <c r="I2652">
        <v>3286</v>
      </c>
      <c r="J2652">
        <v>3345</v>
      </c>
      <c r="K2652" t="s">
        <v>6579</v>
      </c>
      <c r="L2652" t="s">
        <v>19408</v>
      </c>
      <c r="M2652" s="1">
        <v>45566.870682870373</v>
      </c>
      <c r="N2652" s="1">
        <v>45044</v>
      </c>
      <c r="O2652" s="1">
        <v>45566.872430555559</v>
      </c>
      <c r="P2652" t="s">
        <v>9172</v>
      </c>
      <c r="Q2652" t="s">
        <v>9173</v>
      </c>
      <c r="R2652" t="s">
        <v>96</v>
      </c>
      <c r="S2652" t="s">
        <v>3</v>
      </c>
      <c r="T2652" t="s">
        <v>118</v>
      </c>
      <c r="U2652" t="s">
        <v>2647</v>
      </c>
      <c r="V2652" s="2">
        <f t="shared" si="41"/>
        <v>1.747685186273884E-3</v>
      </c>
    </row>
    <row r="2653" spans="1:22" hidden="1" x14ac:dyDescent="0.25">
      <c r="A2653" s="5">
        <v>2651</v>
      </c>
      <c r="B2653" t="s">
        <v>21</v>
      </c>
      <c r="C2653" s="1">
        <v>45044</v>
      </c>
      <c r="D2653" t="s">
        <v>22</v>
      </c>
      <c r="E2653" t="s">
        <v>385</v>
      </c>
      <c r="F2653" t="s">
        <v>9174</v>
      </c>
      <c r="G2653" s="1">
        <v>45044</v>
      </c>
      <c r="H2653" s="1">
        <v>45566.87232638889</v>
      </c>
      <c r="I2653">
        <v>3352</v>
      </c>
      <c r="J2653">
        <v>3279</v>
      </c>
      <c r="K2653" t="s">
        <v>6579</v>
      </c>
      <c r="L2653" t="s">
        <v>34</v>
      </c>
      <c r="M2653" s="1">
        <v>45566.87232638889</v>
      </c>
      <c r="N2653" s="1">
        <v>45044</v>
      </c>
      <c r="O2653" s="1">
        <v>45566.873553240737</v>
      </c>
      <c r="P2653" t="s">
        <v>9175</v>
      </c>
      <c r="Q2653" t="s">
        <v>9176</v>
      </c>
      <c r="R2653" t="s">
        <v>24</v>
      </c>
      <c r="S2653" t="s">
        <v>2</v>
      </c>
      <c r="T2653" t="s">
        <v>30</v>
      </c>
      <c r="U2653" t="s">
        <v>9177</v>
      </c>
      <c r="V2653" s="2">
        <f t="shared" si="41"/>
        <v>1.2268518476048484E-3</v>
      </c>
    </row>
    <row r="2654" spans="1:22" hidden="1" x14ac:dyDescent="0.25">
      <c r="A2654" s="5">
        <v>2652</v>
      </c>
      <c r="B2654" t="s">
        <v>21</v>
      </c>
      <c r="C2654" s="1">
        <v>45044</v>
      </c>
      <c r="D2654" t="s">
        <v>371</v>
      </c>
      <c r="E2654" t="s">
        <v>22</v>
      </c>
      <c r="F2654" t="s">
        <v>9178</v>
      </c>
      <c r="G2654" s="1">
        <v>45044</v>
      </c>
      <c r="H2654" s="1">
        <v>45566.914166666669</v>
      </c>
      <c r="I2654">
        <v>2832</v>
      </c>
      <c r="J2654">
        <v>3223</v>
      </c>
      <c r="K2654" t="s">
        <v>714</v>
      </c>
      <c r="L2654" t="s">
        <v>34</v>
      </c>
      <c r="M2654" s="1">
        <v>45566.914166666669</v>
      </c>
      <c r="N2654" s="1">
        <v>45044</v>
      </c>
      <c r="O2654" s="1">
        <v>45566.917673611111</v>
      </c>
      <c r="P2654" t="s">
        <v>9179</v>
      </c>
      <c r="Q2654" t="s">
        <v>9180</v>
      </c>
      <c r="R2654" t="s">
        <v>49</v>
      </c>
      <c r="S2654" t="s">
        <v>3</v>
      </c>
      <c r="T2654" t="s">
        <v>30</v>
      </c>
      <c r="U2654" t="s">
        <v>302</v>
      </c>
      <c r="V2654" s="2">
        <f t="shared" si="41"/>
        <v>3.5069444420514628E-3</v>
      </c>
    </row>
    <row r="2655" spans="1:22" hidden="1" x14ac:dyDescent="0.25">
      <c r="A2655" s="5">
        <v>2653</v>
      </c>
      <c r="B2655" t="s">
        <v>21</v>
      </c>
      <c r="C2655" s="1">
        <v>45044</v>
      </c>
      <c r="D2655" t="s">
        <v>22</v>
      </c>
      <c r="E2655" t="s">
        <v>371</v>
      </c>
      <c r="F2655" t="s">
        <v>9181</v>
      </c>
      <c r="G2655" s="1">
        <v>45044</v>
      </c>
      <c r="H2655" s="1">
        <v>45566.917719907397</v>
      </c>
      <c r="I2655">
        <v>3225</v>
      </c>
      <c r="J2655">
        <v>2830</v>
      </c>
      <c r="K2655" t="s">
        <v>714</v>
      </c>
      <c r="L2655" t="s">
        <v>34</v>
      </c>
      <c r="M2655" s="1">
        <v>45566.917719907397</v>
      </c>
      <c r="N2655" s="1">
        <v>45044</v>
      </c>
      <c r="O2655" s="1">
        <v>45566.920312499999</v>
      </c>
      <c r="P2655" t="s">
        <v>9182</v>
      </c>
      <c r="Q2655" t="s">
        <v>9183</v>
      </c>
      <c r="R2655" t="s">
        <v>24</v>
      </c>
      <c r="S2655" t="s">
        <v>2</v>
      </c>
      <c r="T2655" t="s">
        <v>30</v>
      </c>
      <c r="U2655" t="s">
        <v>1647</v>
      </c>
      <c r="V2655" s="2">
        <f t="shared" si="41"/>
        <v>2.5925926020136103E-3</v>
      </c>
    </row>
    <row r="2656" spans="1:22" hidden="1" x14ac:dyDescent="0.25">
      <c r="A2656" s="5">
        <v>2654</v>
      </c>
      <c r="B2656" t="s">
        <v>21</v>
      </c>
      <c r="C2656" s="1">
        <v>45044</v>
      </c>
      <c r="D2656" t="s">
        <v>22</v>
      </c>
      <c r="E2656" t="s">
        <v>9184</v>
      </c>
      <c r="F2656" t="s">
        <v>9185</v>
      </c>
      <c r="G2656" s="1">
        <v>45044</v>
      </c>
      <c r="H2656" s="1">
        <v>45566.920740740738</v>
      </c>
      <c r="I2656">
        <v>3227</v>
      </c>
      <c r="J2656">
        <v>2863</v>
      </c>
      <c r="K2656" t="s">
        <v>714</v>
      </c>
      <c r="L2656" t="s">
        <v>166</v>
      </c>
      <c r="M2656" s="1">
        <v>45566.920740740738</v>
      </c>
      <c r="N2656" s="1">
        <v>45044</v>
      </c>
      <c r="O2656" s="1">
        <v>45566.924212962957</v>
      </c>
      <c r="P2656" t="s">
        <v>9186</v>
      </c>
      <c r="Q2656" t="s">
        <v>9187</v>
      </c>
      <c r="R2656" t="s">
        <v>24</v>
      </c>
      <c r="S2656" t="s">
        <v>2</v>
      </c>
      <c r="T2656" t="s">
        <v>30</v>
      </c>
      <c r="U2656" t="s">
        <v>551</v>
      </c>
      <c r="V2656" s="2">
        <f t="shared" si="41"/>
        <v>3.4722222189884633E-3</v>
      </c>
    </row>
    <row r="2657" spans="1:22" hidden="1" x14ac:dyDescent="0.25">
      <c r="A2657" s="5">
        <v>2655</v>
      </c>
      <c r="B2657" t="s">
        <v>21</v>
      </c>
      <c r="C2657" s="1">
        <v>45044</v>
      </c>
      <c r="D2657" t="s">
        <v>9184</v>
      </c>
      <c r="E2657" t="s">
        <v>22</v>
      </c>
      <c r="F2657" t="s">
        <v>9188</v>
      </c>
      <c r="G2657" s="1">
        <v>45044</v>
      </c>
      <c r="H2657" s="1">
        <v>45566.924340277779</v>
      </c>
      <c r="I2657">
        <v>2861</v>
      </c>
      <c r="J2657">
        <v>3229</v>
      </c>
      <c r="K2657" t="s">
        <v>714</v>
      </c>
      <c r="L2657" t="s">
        <v>34</v>
      </c>
      <c r="M2657" s="1">
        <v>45566.924340277779</v>
      </c>
      <c r="N2657" s="1">
        <v>45044</v>
      </c>
      <c r="O2657" s="1">
        <v>45566.92796296296</v>
      </c>
      <c r="P2657" t="s">
        <v>9189</v>
      </c>
      <c r="Q2657" t="s">
        <v>9190</v>
      </c>
      <c r="R2657" t="s">
        <v>49</v>
      </c>
      <c r="S2657" t="s">
        <v>3</v>
      </c>
      <c r="T2657" t="s">
        <v>30</v>
      </c>
      <c r="U2657" t="s">
        <v>9191</v>
      </c>
      <c r="V2657" s="2">
        <f t="shared" si="41"/>
        <v>3.6226851807441562E-3</v>
      </c>
    </row>
    <row r="2658" spans="1:22" hidden="1" x14ac:dyDescent="0.25">
      <c r="A2658" s="5">
        <v>2656</v>
      </c>
      <c r="B2658" t="s">
        <v>21</v>
      </c>
      <c r="C2658" s="1">
        <v>45044</v>
      </c>
      <c r="D2658" t="s">
        <v>22</v>
      </c>
      <c r="E2658" t="s">
        <v>9184</v>
      </c>
      <c r="F2658" t="s">
        <v>9192</v>
      </c>
      <c r="G2658" s="1">
        <v>45044</v>
      </c>
      <c r="H2658" s="1">
        <v>45566.928055555552</v>
      </c>
      <c r="I2658">
        <v>3231</v>
      </c>
      <c r="J2658">
        <v>2859</v>
      </c>
      <c r="K2658" t="s">
        <v>714</v>
      </c>
      <c r="L2658" t="s">
        <v>34</v>
      </c>
      <c r="M2658" s="1">
        <v>45566.928055555552</v>
      </c>
      <c r="N2658" s="1">
        <v>45044</v>
      </c>
      <c r="O2658" s="1">
        <v>45566.930972222217</v>
      </c>
      <c r="P2658" t="s">
        <v>9193</v>
      </c>
      <c r="Q2658" t="s">
        <v>9194</v>
      </c>
      <c r="R2658" t="s">
        <v>24</v>
      </c>
      <c r="S2658" t="s">
        <v>2</v>
      </c>
      <c r="T2658" t="s">
        <v>30</v>
      </c>
      <c r="U2658" t="s">
        <v>6103</v>
      </c>
      <c r="V2658" s="2">
        <f t="shared" si="41"/>
        <v>2.9166666645323858E-3</v>
      </c>
    </row>
    <row r="2659" spans="1:22" hidden="1" x14ac:dyDescent="0.25">
      <c r="A2659" s="5">
        <v>2657</v>
      </c>
      <c r="B2659" t="s">
        <v>21</v>
      </c>
      <c r="C2659" s="1">
        <v>45044</v>
      </c>
      <c r="D2659" t="s">
        <v>9184</v>
      </c>
      <c r="E2659" t="s">
        <v>22</v>
      </c>
      <c r="F2659" t="s">
        <v>9195</v>
      </c>
      <c r="G2659" s="1">
        <v>45044</v>
      </c>
      <c r="H2659" s="1">
        <v>45566.931111111109</v>
      </c>
      <c r="I2659">
        <v>2857</v>
      </c>
      <c r="J2659">
        <v>3233</v>
      </c>
      <c r="K2659" t="s">
        <v>714</v>
      </c>
      <c r="L2659" t="s">
        <v>34</v>
      </c>
      <c r="M2659" s="1">
        <v>45566.931111111109</v>
      </c>
      <c r="N2659" s="1">
        <v>45044</v>
      </c>
      <c r="O2659" s="1">
        <v>45566.933437500003</v>
      </c>
      <c r="P2659" t="s">
        <v>9196</v>
      </c>
      <c r="Q2659" t="s">
        <v>9197</v>
      </c>
      <c r="R2659" t="s">
        <v>49</v>
      </c>
      <c r="S2659" t="s">
        <v>3</v>
      </c>
      <c r="T2659" t="s">
        <v>30</v>
      </c>
      <c r="U2659" t="s">
        <v>4847</v>
      </c>
      <c r="V2659" s="2">
        <f t="shared" si="41"/>
        <v>2.3263888942892663E-3</v>
      </c>
    </row>
    <row r="2660" spans="1:22" hidden="1" x14ac:dyDescent="0.25">
      <c r="A2660" s="5">
        <v>2658</v>
      </c>
      <c r="B2660" t="s">
        <v>21</v>
      </c>
      <c r="C2660" s="1">
        <v>45044</v>
      </c>
      <c r="D2660" t="s">
        <v>22</v>
      </c>
      <c r="E2660" t="s">
        <v>9184</v>
      </c>
      <c r="F2660" t="s">
        <v>9198</v>
      </c>
      <c r="G2660" s="1">
        <v>45044</v>
      </c>
      <c r="H2660" s="1">
        <v>45566.933576388888</v>
      </c>
      <c r="I2660">
        <v>3235</v>
      </c>
      <c r="J2660">
        <v>2855</v>
      </c>
      <c r="K2660" t="s">
        <v>714</v>
      </c>
      <c r="L2660" t="s">
        <v>34</v>
      </c>
      <c r="M2660" s="1">
        <v>45566.933576388888</v>
      </c>
      <c r="N2660" s="1">
        <v>45044</v>
      </c>
      <c r="O2660" s="1">
        <v>45566.936747685177</v>
      </c>
      <c r="P2660" t="s">
        <v>9199</v>
      </c>
      <c r="Q2660" t="s">
        <v>9200</v>
      </c>
      <c r="R2660" t="s">
        <v>24</v>
      </c>
      <c r="S2660" t="s">
        <v>2</v>
      </c>
      <c r="T2660" t="s">
        <v>30</v>
      </c>
      <c r="U2660" t="s">
        <v>2076</v>
      </c>
      <c r="V2660" s="2">
        <f t="shared" si="41"/>
        <v>3.1712962882011198E-3</v>
      </c>
    </row>
    <row r="2661" spans="1:22" x14ac:dyDescent="0.25">
      <c r="A2661" s="5">
        <v>2659</v>
      </c>
      <c r="B2661" t="s">
        <v>21</v>
      </c>
      <c r="C2661" s="1">
        <v>45044</v>
      </c>
      <c r="D2661" t="s">
        <v>9184</v>
      </c>
      <c r="E2661" t="s">
        <v>22</v>
      </c>
      <c r="F2661" t="s">
        <v>9201</v>
      </c>
      <c r="G2661" s="1">
        <v>45044</v>
      </c>
      <c r="H2661" s="1">
        <v>45566.936886574083</v>
      </c>
      <c r="I2661">
        <v>2862</v>
      </c>
      <c r="J2661">
        <v>3229</v>
      </c>
      <c r="K2661" t="s">
        <v>714</v>
      </c>
      <c r="L2661" t="s">
        <v>19408</v>
      </c>
      <c r="M2661" s="1">
        <v>45566.936886574083</v>
      </c>
      <c r="N2661" s="1">
        <v>45044</v>
      </c>
      <c r="O2661" s="1">
        <v>45566.941053240742</v>
      </c>
      <c r="P2661" t="s">
        <v>9202</v>
      </c>
      <c r="Q2661" t="s">
        <v>9203</v>
      </c>
      <c r="R2661" t="s">
        <v>96</v>
      </c>
      <c r="S2661" t="s">
        <v>3</v>
      </c>
      <c r="T2661" t="s">
        <v>118</v>
      </c>
      <c r="U2661" t="s">
        <v>1312</v>
      </c>
      <c r="V2661" s="2">
        <f t="shared" si="41"/>
        <v>4.1666666584205814E-3</v>
      </c>
    </row>
    <row r="2662" spans="1:22" hidden="1" x14ac:dyDescent="0.25">
      <c r="A2662" s="5">
        <v>2660</v>
      </c>
      <c r="B2662" t="s">
        <v>21</v>
      </c>
      <c r="C2662" s="1">
        <v>45044</v>
      </c>
      <c r="D2662" t="s">
        <v>22</v>
      </c>
      <c r="E2662" t="s">
        <v>9184</v>
      </c>
      <c r="F2662" t="s">
        <v>9204</v>
      </c>
      <c r="G2662" s="1">
        <v>45044</v>
      </c>
      <c r="H2662" s="1">
        <v>45566.941192129627</v>
      </c>
      <c r="I2662">
        <v>3231</v>
      </c>
      <c r="J2662">
        <v>2860</v>
      </c>
      <c r="K2662" t="s">
        <v>714</v>
      </c>
      <c r="L2662" t="s">
        <v>27</v>
      </c>
      <c r="M2662" s="1">
        <v>45566.941192129627</v>
      </c>
      <c r="N2662" s="1">
        <v>45044</v>
      </c>
      <c r="O2662" s="1">
        <v>45566.94263888889</v>
      </c>
      <c r="P2662" t="s">
        <v>9205</v>
      </c>
      <c r="Q2662" t="s">
        <v>9206</v>
      </c>
      <c r="R2662" t="s">
        <v>24</v>
      </c>
      <c r="S2662" t="s">
        <v>2</v>
      </c>
      <c r="T2662" t="s">
        <v>30</v>
      </c>
      <c r="U2662" t="s">
        <v>1083</v>
      </c>
      <c r="V2662" s="2">
        <f t="shared" si="41"/>
        <v>1.4467592627624981E-3</v>
      </c>
    </row>
    <row r="2663" spans="1:22" hidden="1" x14ac:dyDescent="0.25">
      <c r="A2663" s="5">
        <v>2661</v>
      </c>
      <c r="B2663" t="s">
        <v>21</v>
      </c>
      <c r="C2663" s="1">
        <v>45044</v>
      </c>
      <c r="D2663" t="s">
        <v>9184</v>
      </c>
      <c r="E2663" t="s">
        <v>22</v>
      </c>
      <c r="F2663" t="s">
        <v>9207</v>
      </c>
      <c r="G2663" s="1">
        <v>45044</v>
      </c>
      <c r="H2663" s="1">
        <v>45566.942766203712</v>
      </c>
      <c r="I2663">
        <v>2858</v>
      </c>
      <c r="J2663">
        <v>3233</v>
      </c>
      <c r="K2663" t="s">
        <v>714</v>
      </c>
      <c r="L2663" t="s">
        <v>27</v>
      </c>
      <c r="M2663" s="1">
        <v>45566.942766203712</v>
      </c>
      <c r="N2663" s="1">
        <v>45044</v>
      </c>
      <c r="O2663" s="1">
        <v>45566.946828703702</v>
      </c>
      <c r="P2663" t="s">
        <v>9208</v>
      </c>
      <c r="Q2663" t="s">
        <v>9209</v>
      </c>
      <c r="R2663" t="s">
        <v>49</v>
      </c>
      <c r="S2663" t="s">
        <v>3</v>
      </c>
      <c r="T2663" t="s">
        <v>30</v>
      </c>
      <c r="U2663" t="s">
        <v>280</v>
      </c>
      <c r="V2663" s="2">
        <f t="shared" si="41"/>
        <v>4.0624999892315827E-3</v>
      </c>
    </row>
    <row r="2664" spans="1:22" hidden="1" x14ac:dyDescent="0.25">
      <c r="A2664" s="5">
        <v>2662</v>
      </c>
      <c r="B2664" t="s">
        <v>21</v>
      </c>
      <c r="C2664" s="1">
        <v>45044</v>
      </c>
      <c r="D2664" t="s">
        <v>22</v>
      </c>
      <c r="E2664" t="s">
        <v>9184</v>
      </c>
      <c r="F2664" t="s">
        <v>9210</v>
      </c>
      <c r="G2664" s="1">
        <v>45044</v>
      </c>
      <c r="H2664" s="1">
        <v>45566.947002314817</v>
      </c>
      <c r="I2664">
        <v>3235</v>
      </c>
      <c r="J2664">
        <v>2856</v>
      </c>
      <c r="K2664" t="s">
        <v>714</v>
      </c>
      <c r="L2664" t="s">
        <v>166</v>
      </c>
      <c r="M2664" s="1">
        <v>45566.947002314817</v>
      </c>
      <c r="N2664" s="1">
        <v>45044</v>
      </c>
      <c r="O2664" s="1">
        <v>45566.951006944437</v>
      </c>
      <c r="P2664" t="s">
        <v>9211</v>
      </c>
      <c r="Q2664" t="s">
        <v>9212</v>
      </c>
      <c r="R2664" t="s">
        <v>24</v>
      </c>
      <c r="S2664" t="s">
        <v>2</v>
      </c>
      <c r="T2664" t="s">
        <v>30</v>
      </c>
      <c r="U2664" t="s">
        <v>1524</v>
      </c>
      <c r="V2664" s="2">
        <f t="shared" si="41"/>
        <v>4.004629619885236E-3</v>
      </c>
    </row>
    <row r="2665" spans="1:22" hidden="1" x14ac:dyDescent="0.25">
      <c r="A2665" s="5">
        <v>2663</v>
      </c>
      <c r="B2665" t="s">
        <v>21</v>
      </c>
      <c r="C2665" s="1">
        <v>45044</v>
      </c>
      <c r="D2665" t="s">
        <v>9184</v>
      </c>
      <c r="E2665" t="s">
        <v>22</v>
      </c>
      <c r="F2665" t="s">
        <v>9213</v>
      </c>
      <c r="G2665" s="1">
        <v>45044</v>
      </c>
      <c r="H2665" s="1">
        <v>45566.951111111113</v>
      </c>
      <c r="I2665">
        <v>2854</v>
      </c>
      <c r="J2665">
        <v>3237</v>
      </c>
      <c r="K2665" t="s">
        <v>714</v>
      </c>
      <c r="L2665" t="s">
        <v>34</v>
      </c>
      <c r="M2665" s="1">
        <v>45566.951111111113</v>
      </c>
      <c r="N2665" s="1">
        <v>45044</v>
      </c>
      <c r="O2665" s="1">
        <v>45566.954062500001</v>
      </c>
      <c r="P2665" t="s">
        <v>9214</v>
      </c>
      <c r="Q2665" t="s">
        <v>9215</v>
      </c>
      <c r="R2665" t="s">
        <v>49</v>
      </c>
      <c r="S2665" t="s">
        <v>3</v>
      </c>
      <c r="T2665" t="s">
        <v>30</v>
      </c>
      <c r="U2665" t="s">
        <v>3018</v>
      </c>
      <c r="V2665" s="2">
        <f t="shared" si="41"/>
        <v>2.9513888875953853E-3</v>
      </c>
    </row>
    <row r="2666" spans="1:22" hidden="1" x14ac:dyDescent="0.25">
      <c r="A2666" s="5">
        <v>2664</v>
      </c>
      <c r="B2666" t="s">
        <v>21</v>
      </c>
      <c r="C2666" s="1">
        <v>45050</v>
      </c>
      <c r="D2666" t="s">
        <v>2506</v>
      </c>
      <c r="E2666" t="s">
        <v>22</v>
      </c>
      <c r="F2666" t="s">
        <v>9216</v>
      </c>
      <c r="G2666" s="1">
        <v>45050</v>
      </c>
      <c r="H2666" s="1">
        <v>45566.908263888887</v>
      </c>
      <c r="I2666">
        <v>2868</v>
      </c>
      <c r="J2666">
        <v>3223</v>
      </c>
      <c r="K2666" t="s">
        <v>714</v>
      </c>
      <c r="L2666" t="s">
        <v>19407</v>
      </c>
      <c r="M2666" s="1">
        <v>45566.908263888887</v>
      </c>
      <c r="N2666" s="1">
        <v>45050</v>
      </c>
      <c r="O2666" s="1">
        <v>45566.912152777782</v>
      </c>
      <c r="P2666" t="s">
        <v>9217</v>
      </c>
      <c r="Q2666" t="s">
        <v>9218</v>
      </c>
      <c r="R2666" t="s">
        <v>24</v>
      </c>
      <c r="S2666" t="s">
        <v>3</v>
      </c>
      <c r="T2666" t="s">
        <v>53</v>
      </c>
      <c r="U2666" t="s">
        <v>577</v>
      </c>
      <c r="V2666" s="2">
        <f t="shared" si="41"/>
        <v>3.8888888957444578E-3</v>
      </c>
    </row>
    <row r="2667" spans="1:22" hidden="1" x14ac:dyDescent="0.25">
      <c r="A2667" s="5">
        <v>2665</v>
      </c>
      <c r="B2667" t="s">
        <v>21</v>
      </c>
      <c r="C2667" s="1">
        <v>45050</v>
      </c>
      <c r="D2667" t="s">
        <v>22</v>
      </c>
      <c r="E2667" t="s">
        <v>2506</v>
      </c>
      <c r="F2667" t="s">
        <v>9219</v>
      </c>
      <c r="G2667" s="1">
        <v>45050</v>
      </c>
      <c r="H2667" s="1">
        <v>45566.912152777782</v>
      </c>
      <c r="I2667">
        <v>3225</v>
      </c>
      <c r="J2667">
        <v>2866</v>
      </c>
      <c r="K2667" t="s">
        <v>714</v>
      </c>
      <c r="L2667" t="s">
        <v>34</v>
      </c>
      <c r="M2667" s="1">
        <v>45566.912152777782</v>
      </c>
      <c r="N2667" s="1">
        <v>45050</v>
      </c>
      <c r="O2667" s="1">
        <v>45566.914155092592</v>
      </c>
      <c r="P2667" t="s">
        <v>9220</v>
      </c>
      <c r="Q2667" t="s">
        <v>9221</v>
      </c>
      <c r="R2667" t="s">
        <v>24</v>
      </c>
      <c r="S2667" t="s">
        <v>2</v>
      </c>
      <c r="T2667" t="s">
        <v>30</v>
      </c>
      <c r="U2667" t="s">
        <v>1197</v>
      </c>
      <c r="V2667" s="2">
        <f t="shared" si="41"/>
        <v>2.002314809942618E-3</v>
      </c>
    </row>
    <row r="2668" spans="1:22" hidden="1" x14ac:dyDescent="0.25">
      <c r="A2668" s="5">
        <v>2666</v>
      </c>
      <c r="B2668" t="s">
        <v>21</v>
      </c>
      <c r="C2668" s="1">
        <v>45050</v>
      </c>
      <c r="D2668" t="s">
        <v>2506</v>
      </c>
      <c r="E2668" t="s">
        <v>22</v>
      </c>
      <c r="F2668" t="s">
        <v>9222</v>
      </c>
      <c r="G2668" s="1">
        <v>45050</v>
      </c>
      <c r="H2668" s="1">
        <v>45566.914143518523</v>
      </c>
      <c r="I2668">
        <v>2864</v>
      </c>
      <c r="J2668">
        <v>3227</v>
      </c>
      <c r="K2668" t="s">
        <v>714</v>
      </c>
      <c r="L2668" t="s">
        <v>34</v>
      </c>
      <c r="M2668" s="1">
        <v>45566.914143518523</v>
      </c>
      <c r="N2668" s="1">
        <v>45050</v>
      </c>
      <c r="O2668" s="1">
        <v>45566.916539351849</v>
      </c>
      <c r="P2668" t="s">
        <v>9223</v>
      </c>
      <c r="Q2668" t="s">
        <v>9224</v>
      </c>
      <c r="R2668" t="s">
        <v>49</v>
      </c>
      <c r="S2668" t="s">
        <v>3</v>
      </c>
      <c r="T2668" t="s">
        <v>30</v>
      </c>
      <c r="U2668" t="s">
        <v>1647</v>
      </c>
      <c r="V2668" s="2">
        <f t="shared" si="41"/>
        <v>2.3958333258633502E-3</v>
      </c>
    </row>
    <row r="2669" spans="1:22" hidden="1" x14ac:dyDescent="0.25">
      <c r="A2669" s="5">
        <v>2667</v>
      </c>
      <c r="B2669" t="s">
        <v>21</v>
      </c>
      <c r="C2669" s="1">
        <v>45050</v>
      </c>
      <c r="D2669" t="s">
        <v>22</v>
      </c>
      <c r="E2669" t="s">
        <v>2506</v>
      </c>
      <c r="F2669" t="s">
        <v>9225</v>
      </c>
      <c r="G2669" s="1">
        <v>45050</v>
      </c>
      <c r="H2669" s="1">
        <v>45566.916504629633</v>
      </c>
      <c r="I2669">
        <v>3229</v>
      </c>
      <c r="J2669">
        <v>2862</v>
      </c>
      <c r="K2669" t="s">
        <v>714</v>
      </c>
      <c r="L2669" t="s">
        <v>34</v>
      </c>
      <c r="M2669" s="1">
        <v>45566.916504629633</v>
      </c>
      <c r="N2669" s="1">
        <v>45050</v>
      </c>
      <c r="O2669" s="1">
        <v>45566.919502314813</v>
      </c>
      <c r="P2669" t="s">
        <v>9226</v>
      </c>
      <c r="Q2669" t="s">
        <v>9227</v>
      </c>
      <c r="R2669" t="s">
        <v>24</v>
      </c>
      <c r="S2669" t="s">
        <v>2</v>
      </c>
      <c r="T2669" t="s">
        <v>30</v>
      </c>
      <c r="U2669" t="s">
        <v>6443</v>
      </c>
      <c r="V2669" s="2">
        <f t="shared" si="41"/>
        <v>2.9976851801620796E-3</v>
      </c>
    </row>
    <row r="2670" spans="1:22" hidden="1" x14ac:dyDescent="0.25">
      <c r="A2670" s="5">
        <v>2668</v>
      </c>
      <c r="B2670" t="s">
        <v>21</v>
      </c>
      <c r="C2670" s="1">
        <v>45050</v>
      </c>
      <c r="D2670" t="s">
        <v>2506</v>
      </c>
      <c r="E2670" t="s">
        <v>22</v>
      </c>
      <c r="F2670" t="s">
        <v>9228</v>
      </c>
      <c r="G2670" s="1">
        <v>45050</v>
      </c>
      <c r="H2670" s="1">
        <v>45566.919409722221</v>
      </c>
      <c r="I2670">
        <v>2860</v>
      </c>
      <c r="J2670">
        <v>3231</v>
      </c>
      <c r="K2670" t="s">
        <v>714</v>
      </c>
      <c r="L2670" t="s">
        <v>34</v>
      </c>
      <c r="M2670" s="1">
        <v>45566.919409722221</v>
      </c>
      <c r="N2670" s="1">
        <v>45050</v>
      </c>
      <c r="O2670" s="1">
        <v>45566.923657407409</v>
      </c>
      <c r="P2670" t="s">
        <v>9229</v>
      </c>
      <c r="Q2670" t="s">
        <v>9230</v>
      </c>
      <c r="R2670" t="s">
        <v>49</v>
      </c>
      <c r="S2670" t="s">
        <v>3</v>
      </c>
      <c r="T2670" t="s">
        <v>30</v>
      </c>
      <c r="U2670" t="s">
        <v>9231</v>
      </c>
      <c r="V2670" s="2">
        <f t="shared" si="41"/>
        <v>4.2476851886021905E-3</v>
      </c>
    </row>
    <row r="2671" spans="1:22" hidden="1" x14ac:dyDescent="0.25">
      <c r="A2671" s="5">
        <v>2669</v>
      </c>
      <c r="B2671" t="s">
        <v>21</v>
      </c>
      <c r="C2671" s="1">
        <v>45050</v>
      </c>
      <c r="D2671" t="s">
        <v>22</v>
      </c>
      <c r="E2671" t="s">
        <v>2506</v>
      </c>
      <c r="F2671" t="s">
        <v>9232</v>
      </c>
      <c r="G2671" s="1">
        <v>45050</v>
      </c>
      <c r="H2671" s="1">
        <v>45566.923634259263</v>
      </c>
      <c r="I2671">
        <v>3233</v>
      </c>
      <c r="J2671">
        <v>2858</v>
      </c>
      <c r="K2671" t="s">
        <v>714</v>
      </c>
      <c r="L2671" t="s">
        <v>34</v>
      </c>
      <c r="M2671" s="1">
        <v>45566.923634259263</v>
      </c>
      <c r="N2671" s="1">
        <v>45050</v>
      </c>
      <c r="O2671" s="1">
        <v>45566.926550925928</v>
      </c>
      <c r="P2671" t="s">
        <v>9233</v>
      </c>
      <c r="Q2671" t="s">
        <v>9234</v>
      </c>
      <c r="R2671" t="s">
        <v>24</v>
      </c>
      <c r="S2671" t="s">
        <v>2</v>
      </c>
      <c r="T2671" t="s">
        <v>30</v>
      </c>
      <c r="U2671" t="s">
        <v>5476</v>
      </c>
      <c r="V2671" s="2">
        <f t="shared" si="41"/>
        <v>2.9166666645323858E-3</v>
      </c>
    </row>
    <row r="2672" spans="1:22" hidden="1" x14ac:dyDescent="0.25">
      <c r="A2672" s="5">
        <v>2670</v>
      </c>
      <c r="B2672" t="s">
        <v>21</v>
      </c>
      <c r="C2672" s="1">
        <v>45050</v>
      </c>
      <c r="D2672" t="s">
        <v>2506</v>
      </c>
      <c r="E2672" t="s">
        <v>22</v>
      </c>
      <c r="F2672" t="s">
        <v>9235</v>
      </c>
      <c r="G2672" s="1">
        <v>45050</v>
      </c>
      <c r="H2672" s="1">
        <v>45566.926550925928</v>
      </c>
      <c r="I2672">
        <v>2856</v>
      </c>
      <c r="J2672">
        <v>3235</v>
      </c>
      <c r="K2672" t="s">
        <v>714</v>
      </c>
      <c r="L2672" t="s">
        <v>34</v>
      </c>
      <c r="M2672" s="1">
        <v>45566.926550925928</v>
      </c>
      <c r="N2672" s="1">
        <v>45050</v>
      </c>
      <c r="O2672" s="1">
        <v>45566.9296412037</v>
      </c>
      <c r="P2672" t="s">
        <v>9236</v>
      </c>
      <c r="Q2672" t="s">
        <v>9237</v>
      </c>
      <c r="R2672" t="s">
        <v>49</v>
      </c>
      <c r="S2672" t="s">
        <v>3</v>
      </c>
      <c r="T2672" t="s">
        <v>30</v>
      </c>
      <c r="U2672" t="s">
        <v>203</v>
      </c>
      <c r="V2672" s="2">
        <f t="shared" si="41"/>
        <v>3.0902777725714259E-3</v>
      </c>
    </row>
    <row r="2673" spans="1:22" hidden="1" x14ac:dyDescent="0.25">
      <c r="A2673" s="5">
        <v>2671</v>
      </c>
      <c r="B2673" t="s">
        <v>21</v>
      </c>
      <c r="C2673" s="1">
        <v>45050</v>
      </c>
      <c r="D2673" t="s">
        <v>22</v>
      </c>
      <c r="E2673" t="s">
        <v>2506</v>
      </c>
      <c r="F2673" t="s">
        <v>9238</v>
      </c>
      <c r="G2673" s="1">
        <v>45050</v>
      </c>
      <c r="H2673" s="1">
        <v>45566.929629629631</v>
      </c>
      <c r="I2673">
        <v>3237</v>
      </c>
      <c r="J2673">
        <v>2854</v>
      </c>
      <c r="K2673" t="s">
        <v>714</v>
      </c>
      <c r="L2673" t="s">
        <v>34</v>
      </c>
      <c r="M2673" s="1">
        <v>45566.929629629631</v>
      </c>
      <c r="N2673" s="1">
        <v>45050</v>
      </c>
      <c r="O2673" s="1">
        <v>45566.931631944448</v>
      </c>
      <c r="P2673" t="s">
        <v>9239</v>
      </c>
      <c r="Q2673" t="s">
        <v>9240</v>
      </c>
      <c r="R2673" t="s">
        <v>24</v>
      </c>
      <c r="S2673" t="s">
        <v>2</v>
      </c>
      <c r="T2673" t="s">
        <v>30</v>
      </c>
      <c r="U2673" t="s">
        <v>1186</v>
      </c>
      <c r="V2673" s="2">
        <f t="shared" si="41"/>
        <v>2.0023148172185756E-3</v>
      </c>
    </row>
    <row r="2674" spans="1:22" hidden="1" x14ac:dyDescent="0.25">
      <c r="A2674" s="5">
        <v>2672</v>
      </c>
      <c r="B2674" t="s">
        <v>21</v>
      </c>
      <c r="C2674" s="1">
        <v>45050</v>
      </c>
      <c r="D2674" t="s">
        <v>2506</v>
      </c>
      <c r="E2674" t="s">
        <v>22</v>
      </c>
      <c r="F2674" t="s">
        <v>9241</v>
      </c>
      <c r="G2674" s="1">
        <v>45050</v>
      </c>
      <c r="H2674" s="1">
        <v>45566.931631944448</v>
      </c>
      <c r="I2674">
        <v>2852</v>
      </c>
      <c r="J2674">
        <v>3239</v>
      </c>
      <c r="K2674" t="s">
        <v>714</v>
      </c>
      <c r="L2674" t="s">
        <v>34</v>
      </c>
      <c r="M2674" s="1">
        <v>45566.931631944448</v>
      </c>
      <c r="N2674" s="1">
        <v>45050</v>
      </c>
      <c r="O2674" s="1">
        <v>45566.934548611112</v>
      </c>
      <c r="P2674" t="s">
        <v>9242</v>
      </c>
      <c r="Q2674" t="s">
        <v>9243</v>
      </c>
      <c r="R2674" t="s">
        <v>49</v>
      </c>
      <c r="S2674" t="s">
        <v>3</v>
      </c>
      <c r="T2674" t="s">
        <v>30</v>
      </c>
      <c r="U2674" t="s">
        <v>3206</v>
      </c>
      <c r="V2674" s="2">
        <f t="shared" si="41"/>
        <v>2.9166666645323858E-3</v>
      </c>
    </row>
    <row r="2675" spans="1:22" hidden="1" x14ac:dyDescent="0.25">
      <c r="A2675" s="5">
        <v>2673</v>
      </c>
      <c r="B2675" t="s">
        <v>21</v>
      </c>
      <c r="C2675" s="1">
        <v>45050</v>
      </c>
      <c r="D2675" t="s">
        <v>22</v>
      </c>
      <c r="E2675" t="s">
        <v>2506</v>
      </c>
      <c r="F2675" t="s">
        <v>9244</v>
      </c>
      <c r="G2675" s="1">
        <v>45050</v>
      </c>
      <c r="H2675" s="1">
        <v>45566.934525462973</v>
      </c>
      <c r="I2675">
        <v>3241</v>
      </c>
      <c r="J2675">
        <v>2850</v>
      </c>
      <c r="K2675" t="s">
        <v>714</v>
      </c>
      <c r="L2675" t="s">
        <v>34</v>
      </c>
      <c r="M2675" s="1">
        <v>45566.934525462973</v>
      </c>
      <c r="N2675" s="1">
        <v>45050</v>
      </c>
      <c r="O2675" s="1">
        <v>45566.938437500001</v>
      </c>
      <c r="P2675" t="s">
        <v>9245</v>
      </c>
      <c r="Q2675" t="s">
        <v>9246</v>
      </c>
      <c r="R2675" t="s">
        <v>24</v>
      </c>
      <c r="S2675" t="s">
        <v>2</v>
      </c>
      <c r="T2675" t="s">
        <v>30</v>
      </c>
      <c r="U2675" t="s">
        <v>9247</v>
      </c>
      <c r="V2675" s="2">
        <f t="shared" si="41"/>
        <v>3.9120370274758898E-3</v>
      </c>
    </row>
    <row r="2676" spans="1:22" hidden="1" x14ac:dyDescent="0.25">
      <c r="A2676" s="5">
        <v>2674</v>
      </c>
      <c r="B2676" t="s">
        <v>21</v>
      </c>
      <c r="C2676" s="1">
        <v>45050</v>
      </c>
      <c r="D2676" t="s">
        <v>2506</v>
      </c>
      <c r="E2676" t="s">
        <v>22</v>
      </c>
      <c r="F2676" t="s">
        <v>9248</v>
      </c>
      <c r="G2676" s="1">
        <v>45050</v>
      </c>
      <c r="H2676" s="1">
        <v>45566.938576388893</v>
      </c>
      <c r="I2676">
        <v>2848</v>
      </c>
      <c r="J2676">
        <v>3243</v>
      </c>
      <c r="K2676" t="s">
        <v>714</v>
      </c>
      <c r="L2676" t="s">
        <v>34</v>
      </c>
      <c r="M2676" s="1">
        <v>45566.938576388893</v>
      </c>
      <c r="N2676" s="1">
        <v>45050</v>
      </c>
      <c r="O2676" s="1">
        <v>45566.942141203697</v>
      </c>
      <c r="P2676" t="s">
        <v>9249</v>
      </c>
      <c r="Q2676" t="s">
        <v>9250</v>
      </c>
      <c r="R2676" t="s">
        <v>49</v>
      </c>
      <c r="S2676" t="s">
        <v>3</v>
      </c>
      <c r="T2676" t="s">
        <v>30</v>
      </c>
      <c r="U2676" t="s">
        <v>572</v>
      </c>
      <c r="V2676" s="2">
        <f t="shared" si="41"/>
        <v>3.5648148041218519E-3</v>
      </c>
    </row>
    <row r="2677" spans="1:22" hidden="1" x14ac:dyDescent="0.25">
      <c r="A2677" s="5">
        <v>2675</v>
      </c>
      <c r="B2677" t="s">
        <v>21</v>
      </c>
      <c r="C2677" s="1">
        <v>45051</v>
      </c>
      <c r="D2677" t="s">
        <v>5514</v>
      </c>
      <c r="E2677" t="s">
        <v>22</v>
      </c>
      <c r="F2677" t="s">
        <v>9251</v>
      </c>
      <c r="G2677" s="1">
        <v>45051</v>
      </c>
      <c r="H2677" s="1">
        <v>45566.81585648148</v>
      </c>
      <c r="I2677">
        <v>2960</v>
      </c>
      <c r="J2677">
        <v>3246</v>
      </c>
      <c r="K2677" t="s">
        <v>714</v>
      </c>
      <c r="L2677" t="s">
        <v>166</v>
      </c>
      <c r="M2677" s="1">
        <v>45566.81585648148</v>
      </c>
      <c r="N2677" s="1">
        <v>45051</v>
      </c>
      <c r="O2677" s="1">
        <v>45566.819918981477</v>
      </c>
      <c r="P2677" t="s">
        <v>9252</v>
      </c>
      <c r="Q2677" t="s">
        <v>9253</v>
      </c>
      <c r="R2677" t="s">
        <v>49</v>
      </c>
      <c r="S2677" t="s">
        <v>3</v>
      </c>
      <c r="T2677" t="s">
        <v>30</v>
      </c>
      <c r="U2677" t="s">
        <v>2100</v>
      </c>
      <c r="V2677" s="2">
        <f t="shared" si="41"/>
        <v>4.0624999965075403E-3</v>
      </c>
    </row>
    <row r="2678" spans="1:22" hidden="1" x14ac:dyDescent="0.25">
      <c r="A2678" s="5">
        <v>2676</v>
      </c>
      <c r="B2678" t="s">
        <v>21</v>
      </c>
      <c r="C2678" s="1">
        <v>45051</v>
      </c>
      <c r="D2678" t="s">
        <v>22</v>
      </c>
      <c r="E2678" t="s">
        <v>5514</v>
      </c>
      <c r="F2678" t="s">
        <v>9254</v>
      </c>
      <c r="G2678" s="1">
        <v>45051</v>
      </c>
      <c r="H2678" s="1">
        <v>45566.819768518522</v>
      </c>
      <c r="I2678">
        <v>3249</v>
      </c>
      <c r="J2678">
        <v>2957</v>
      </c>
      <c r="K2678" t="s">
        <v>714</v>
      </c>
      <c r="L2678" t="s">
        <v>34</v>
      </c>
      <c r="M2678" s="1">
        <v>45566.819768518522</v>
      </c>
      <c r="N2678" s="1">
        <v>45051</v>
      </c>
      <c r="O2678" s="1">
        <v>45566.824120370373</v>
      </c>
      <c r="P2678" t="s">
        <v>9255</v>
      </c>
      <c r="Q2678" t="s">
        <v>9256</v>
      </c>
      <c r="R2678" t="s">
        <v>24</v>
      </c>
      <c r="S2678" t="s">
        <v>2</v>
      </c>
      <c r="T2678" t="s">
        <v>30</v>
      </c>
      <c r="U2678" t="s">
        <v>4255</v>
      </c>
      <c r="V2678" s="2">
        <f t="shared" si="41"/>
        <v>4.3518518505152315E-3</v>
      </c>
    </row>
    <row r="2679" spans="1:22" hidden="1" x14ac:dyDescent="0.25">
      <c r="A2679" s="5">
        <v>2677</v>
      </c>
      <c r="B2679" t="s">
        <v>21</v>
      </c>
      <c r="C2679" s="1">
        <v>45051</v>
      </c>
      <c r="D2679" t="s">
        <v>5514</v>
      </c>
      <c r="E2679" t="s">
        <v>22</v>
      </c>
      <c r="F2679" t="s">
        <v>9257</v>
      </c>
      <c r="G2679" s="1">
        <v>45051</v>
      </c>
      <c r="H2679" s="1">
        <v>45566.824155092603</v>
      </c>
      <c r="I2679">
        <v>2954</v>
      </c>
      <c r="J2679">
        <v>3252</v>
      </c>
      <c r="K2679" t="s">
        <v>714</v>
      </c>
      <c r="L2679" t="s">
        <v>34</v>
      </c>
      <c r="M2679" s="1">
        <v>45566.824155092603</v>
      </c>
      <c r="N2679" s="1">
        <v>45051</v>
      </c>
      <c r="O2679" s="1">
        <v>45566.826574074083</v>
      </c>
      <c r="P2679" t="s">
        <v>9258</v>
      </c>
      <c r="Q2679" t="s">
        <v>9259</v>
      </c>
      <c r="R2679" t="s">
        <v>49</v>
      </c>
      <c r="S2679" t="s">
        <v>3</v>
      </c>
      <c r="T2679" t="s">
        <v>30</v>
      </c>
      <c r="U2679" t="s">
        <v>547</v>
      </c>
      <c r="V2679" s="2">
        <f t="shared" si="41"/>
        <v>2.418981479422655E-3</v>
      </c>
    </row>
    <row r="2680" spans="1:22" x14ac:dyDescent="0.25">
      <c r="A2680" s="5">
        <v>2678</v>
      </c>
      <c r="B2680" t="s">
        <v>21</v>
      </c>
      <c r="C2680" s="1">
        <v>45051</v>
      </c>
      <c r="D2680" t="s">
        <v>22</v>
      </c>
      <c r="E2680" t="s">
        <v>5514</v>
      </c>
      <c r="F2680" t="s">
        <v>9260</v>
      </c>
      <c r="G2680" s="1">
        <v>45051</v>
      </c>
      <c r="H2680" s="1">
        <v>45566.826469907413</v>
      </c>
      <c r="I2680">
        <v>3246</v>
      </c>
      <c r="J2680">
        <v>2960</v>
      </c>
      <c r="K2680" t="s">
        <v>714</v>
      </c>
      <c r="L2680" t="s">
        <v>19408</v>
      </c>
      <c r="M2680" s="1">
        <v>45566.826469907413</v>
      </c>
      <c r="N2680" s="1">
        <v>45051</v>
      </c>
      <c r="O2680" s="1">
        <v>45566.830983796302</v>
      </c>
      <c r="P2680" t="s">
        <v>9261</v>
      </c>
      <c r="Q2680" t="s">
        <v>9262</v>
      </c>
      <c r="R2680" t="s">
        <v>96</v>
      </c>
      <c r="S2680" t="s">
        <v>2</v>
      </c>
      <c r="T2680" t="s">
        <v>118</v>
      </c>
      <c r="U2680" t="s">
        <v>9263</v>
      </c>
      <c r="V2680" s="2">
        <f t="shared" si="41"/>
        <v>4.5138888890505768E-3</v>
      </c>
    </row>
    <row r="2681" spans="1:22" hidden="1" x14ac:dyDescent="0.25">
      <c r="A2681" s="5">
        <v>2679</v>
      </c>
      <c r="B2681" t="s">
        <v>21</v>
      </c>
      <c r="C2681" s="1">
        <v>45051</v>
      </c>
      <c r="D2681" t="s">
        <v>5514</v>
      </c>
      <c r="E2681" t="s">
        <v>22</v>
      </c>
      <c r="F2681" t="s">
        <v>9264</v>
      </c>
      <c r="G2681" s="1">
        <v>45051</v>
      </c>
      <c r="H2681" s="1">
        <v>45566.830937500003</v>
      </c>
      <c r="I2681">
        <v>2957</v>
      </c>
      <c r="J2681">
        <v>3249</v>
      </c>
      <c r="K2681" t="s">
        <v>714</v>
      </c>
      <c r="L2681" t="s">
        <v>34</v>
      </c>
      <c r="M2681" s="1">
        <v>45566.830937500003</v>
      </c>
      <c r="N2681" s="1">
        <v>45051</v>
      </c>
      <c r="O2681" s="1">
        <v>45566.833472222221</v>
      </c>
      <c r="P2681" t="s">
        <v>9265</v>
      </c>
      <c r="Q2681" t="s">
        <v>9266</v>
      </c>
      <c r="R2681" t="s">
        <v>49</v>
      </c>
      <c r="S2681" t="s">
        <v>3</v>
      </c>
      <c r="T2681" t="s">
        <v>30</v>
      </c>
      <c r="U2681" t="s">
        <v>1874</v>
      </c>
      <c r="V2681" s="2">
        <f t="shared" si="41"/>
        <v>2.5347222181153484E-3</v>
      </c>
    </row>
    <row r="2682" spans="1:22" x14ac:dyDescent="0.25">
      <c r="A2682" s="5">
        <v>2680</v>
      </c>
      <c r="B2682" t="s">
        <v>21</v>
      </c>
      <c r="C2682" s="1">
        <v>45051</v>
      </c>
      <c r="D2682" t="s">
        <v>22</v>
      </c>
      <c r="E2682" t="s">
        <v>5514</v>
      </c>
      <c r="F2682" t="s">
        <v>9267</v>
      </c>
      <c r="G2682" s="1">
        <v>45051</v>
      </c>
      <c r="H2682" s="1">
        <v>45566.833472222221</v>
      </c>
      <c r="I2682">
        <v>3244</v>
      </c>
      <c r="J2682">
        <v>2962</v>
      </c>
      <c r="K2682" t="s">
        <v>714</v>
      </c>
      <c r="L2682" t="s">
        <v>19408</v>
      </c>
      <c r="M2682" s="1">
        <v>45566.833472222221</v>
      </c>
      <c r="N2682" s="1">
        <v>45051</v>
      </c>
      <c r="O2682" s="1">
        <v>45566.837418981479</v>
      </c>
      <c r="P2682" t="s">
        <v>9268</v>
      </c>
      <c r="Q2682" t="s">
        <v>9269</v>
      </c>
      <c r="R2682" t="s">
        <v>96</v>
      </c>
      <c r="S2682" t="s">
        <v>2</v>
      </c>
      <c r="T2682" t="s">
        <v>118</v>
      </c>
      <c r="U2682" t="s">
        <v>1720</v>
      </c>
      <c r="V2682" s="2">
        <f t="shared" si="41"/>
        <v>3.9467592578148469E-3</v>
      </c>
    </row>
    <row r="2683" spans="1:22" hidden="1" x14ac:dyDescent="0.25">
      <c r="A2683" s="5">
        <v>2681</v>
      </c>
      <c r="B2683" t="s">
        <v>21</v>
      </c>
      <c r="C2683" s="1">
        <v>45051</v>
      </c>
      <c r="D2683" t="s">
        <v>5514</v>
      </c>
      <c r="E2683" t="s">
        <v>22</v>
      </c>
      <c r="F2683" t="s">
        <v>9270</v>
      </c>
      <c r="G2683" s="1">
        <v>45051</v>
      </c>
      <c r="H2683" s="1">
        <v>45566.837268518517</v>
      </c>
      <c r="I2683">
        <v>2959</v>
      </c>
      <c r="J2683">
        <v>3247</v>
      </c>
      <c r="K2683" t="s">
        <v>714</v>
      </c>
      <c r="L2683" t="s">
        <v>34</v>
      </c>
      <c r="M2683" s="1">
        <v>45566.837268518517</v>
      </c>
      <c r="N2683" s="1">
        <v>45051</v>
      </c>
      <c r="O2683" s="1">
        <v>45566.841168981482</v>
      </c>
      <c r="P2683" t="s">
        <v>9271</v>
      </c>
      <c r="Q2683" t="s">
        <v>9272</v>
      </c>
      <c r="R2683" t="s">
        <v>49</v>
      </c>
      <c r="S2683" t="s">
        <v>3</v>
      </c>
      <c r="T2683" t="s">
        <v>30</v>
      </c>
      <c r="U2683" t="s">
        <v>931</v>
      </c>
      <c r="V2683" s="2">
        <f t="shared" si="41"/>
        <v>3.9004629652481526E-3</v>
      </c>
    </row>
    <row r="2684" spans="1:22" hidden="1" x14ac:dyDescent="0.25">
      <c r="A2684" s="5">
        <v>2682</v>
      </c>
      <c r="B2684" t="s">
        <v>21</v>
      </c>
      <c r="C2684" s="1">
        <v>45051</v>
      </c>
      <c r="D2684" t="s">
        <v>22</v>
      </c>
      <c r="E2684" t="s">
        <v>5514</v>
      </c>
      <c r="F2684" t="s">
        <v>9273</v>
      </c>
      <c r="G2684" s="1">
        <v>45051</v>
      </c>
      <c r="H2684" s="1">
        <v>45566.841064814813</v>
      </c>
      <c r="I2684">
        <v>3250</v>
      </c>
      <c r="J2684">
        <v>2956</v>
      </c>
      <c r="K2684" t="s">
        <v>714</v>
      </c>
      <c r="L2684" t="s">
        <v>34</v>
      </c>
      <c r="M2684" s="1">
        <v>45566.841064814813</v>
      </c>
      <c r="N2684" s="1">
        <v>45051</v>
      </c>
      <c r="O2684" s="1">
        <v>45566.844710648147</v>
      </c>
      <c r="P2684" t="s">
        <v>9274</v>
      </c>
      <c r="Q2684" t="s">
        <v>9275</v>
      </c>
      <c r="R2684" t="s">
        <v>24</v>
      </c>
      <c r="S2684" t="s">
        <v>2</v>
      </c>
      <c r="T2684" t="s">
        <v>30</v>
      </c>
      <c r="U2684" t="s">
        <v>2330</v>
      </c>
      <c r="V2684" s="2">
        <f t="shared" si="41"/>
        <v>3.645833334303461E-3</v>
      </c>
    </row>
    <row r="2685" spans="1:22" hidden="1" x14ac:dyDescent="0.25">
      <c r="A2685" s="5">
        <v>2683</v>
      </c>
      <c r="B2685" t="s">
        <v>21</v>
      </c>
      <c r="C2685" s="1">
        <v>45051</v>
      </c>
      <c r="D2685" t="s">
        <v>5514</v>
      </c>
      <c r="E2685" t="s">
        <v>22</v>
      </c>
      <c r="F2685" t="s">
        <v>9276</v>
      </c>
      <c r="G2685" s="1">
        <v>45051</v>
      </c>
      <c r="H2685" s="1">
        <v>45566.844652777778</v>
      </c>
      <c r="I2685">
        <v>2969</v>
      </c>
      <c r="J2685">
        <v>3237</v>
      </c>
      <c r="K2685" t="s">
        <v>714</v>
      </c>
      <c r="L2685" t="s">
        <v>19407</v>
      </c>
      <c r="M2685" s="1">
        <v>45566.844652777778</v>
      </c>
      <c r="N2685" s="1">
        <v>45051</v>
      </c>
      <c r="O2685" s="1">
        <v>45566.84820601852</v>
      </c>
      <c r="P2685" t="s">
        <v>9277</v>
      </c>
      <c r="Q2685" t="s">
        <v>9278</v>
      </c>
      <c r="R2685" t="s">
        <v>24</v>
      </c>
      <c r="S2685" t="s">
        <v>3</v>
      </c>
      <c r="T2685" t="s">
        <v>53</v>
      </c>
      <c r="U2685" t="s">
        <v>1516</v>
      </c>
      <c r="V2685" s="2">
        <f t="shared" si="41"/>
        <v>3.5532407418941148E-3</v>
      </c>
    </row>
    <row r="2686" spans="1:22" hidden="1" x14ac:dyDescent="0.25">
      <c r="A2686" s="5">
        <v>2684</v>
      </c>
      <c r="B2686" t="s">
        <v>21</v>
      </c>
      <c r="C2686" s="1">
        <v>45051</v>
      </c>
      <c r="D2686" t="s">
        <v>22</v>
      </c>
      <c r="E2686" t="s">
        <v>5514</v>
      </c>
      <c r="F2686" t="s">
        <v>9279</v>
      </c>
      <c r="G2686" s="1">
        <v>45051</v>
      </c>
      <c r="H2686" s="1">
        <v>45566.848113425927</v>
      </c>
      <c r="I2686">
        <v>3240</v>
      </c>
      <c r="J2686">
        <v>2966</v>
      </c>
      <c r="K2686" t="s">
        <v>714</v>
      </c>
      <c r="L2686" t="s">
        <v>34</v>
      </c>
      <c r="M2686" s="1">
        <v>45566.848113425927</v>
      </c>
      <c r="N2686" s="1">
        <v>45051</v>
      </c>
      <c r="O2686" s="1">
        <v>45566.8512962963</v>
      </c>
      <c r="P2686" t="s">
        <v>9280</v>
      </c>
      <c r="Q2686" t="s">
        <v>9281</v>
      </c>
      <c r="R2686" t="s">
        <v>24</v>
      </c>
      <c r="S2686" t="s">
        <v>2</v>
      </c>
      <c r="T2686" t="s">
        <v>30</v>
      </c>
      <c r="U2686" t="s">
        <v>9282</v>
      </c>
      <c r="V2686" s="2">
        <f t="shared" si="41"/>
        <v>3.1828703722567298E-3</v>
      </c>
    </row>
    <row r="2687" spans="1:22" hidden="1" x14ac:dyDescent="0.25">
      <c r="A2687" s="5">
        <v>2685</v>
      </c>
      <c r="B2687" t="s">
        <v>21</v>
      </c>
      <c r="C2687" s="1">
        <v>45051</v>
      </c>
      <c r="D2687" t="s">
        <v>5514</v>
      </c>
      <c r="E2687" t="s">
        <v>22</v>
      </c>
      <c r="F2687" t="s">
        <v>9283</v>
      </c>
      <c r="G2687" s="1">
        <v>45051</v>
      </c>
      <c r="H2687" s="1">
        <v>45566.851342592592</v>
      </c>
      <c r="I2687">
        <v>2963</v>
      </c>
      <c r="J2687">
        <v>3243</v>
      </c>
      <c r="K2687" t="s">
        <v>714</v>
      </c>
      <c r="L2687" t="s">
        <v>34</v>
      </c>
      <c r="M2687" s="1">
        <v>45566.851342592592</v>
      </c>
      <c r="N2687" s="1">
        <v>45051</v>
      </c>
      <c r="O2687" s="1">
        <v>45566.851678240739</v>
      </c>
      <c r="P2687" t="s">
        <v>9284</v>
      </c>
      <c r="Q2687" t="s">
        <v>9285</v>
      </c>
      <c r="R2687" t="s">
        <v>49</v>
      </c>
      <c r="S2687" t="s">
        <v>3</v>
      </c>
      <c r="T2687" t="s">
        <v>30</v>
      </c>
      <c r="U2687" t="s">
        <v>4202</v>
      </c>
      <c r="V2687" s="2">
        <f t="shared" si="41"/>
        <v>3.3564814657438546E-4</v>
      </c>
    </row>
    <row r="2688" spans="1:22" hidden="1" x14ac:dyDescent="0.25">
      <c r="A2688" s="5">
        <v>2686</v>
      </c>
      <c r="B2688" t="s">
        <v>21</v>
      </c>
      <c r="C2688" s="1">
        <v>45051</v>
      </c>
      <c r="D2688" t="s">
        <v>22</v>
      </c>
      <c r="E2688" t="s">
        <v>5514</v>
      </c>
      <c r="F2688" t="s">
        <v>9286</v>
      </c>
      <c r="G2688" s="1">
        <v>45051</v>
      </c>
      <c r="H2688" s="1">
        <v>45566.8515625</v>
      </c>
      <c r="I2688">
        <v>3246</v>
      </c>
      <c r="J2688">
        <v>2960</v>
      </c>
      <c r="K2688" t="s">
        <v>714</v>
      </c>
      <c r="L2688" t="s">
        <v>34</v>
      </c>
      <c r="M2688" s="1">
        <v>45566.8515625</v>
      </c>
      <c r="N2688" s="1">
        <v>45051</v>
      </c>
      <c r="O2688" s="1">
        <v>45566.855451388888</v>
      </c>
      <c r="P2688" t="s">
        <v>9287</v>
      </c>
      <c r="Q2688" t="s">
        <v>9288</v>
      </c>
      <c r="R2688" t="s">
        <v>24</v>
      </c>
      <c r="S2688" t="s">
        <v>2</v>
      </c>
      <c r="T2688" t="s">
        <v>30</v>
      </c>
      <c r="U2688" t="s">
        <v>1147</v>
      </c>
      <c r="V2688" s="2">
        <f t="shared" si="41"/>
        <v>3.8888888884685002E-3</v>
      </c>
    </row>
    <row r="2689" spans="1:22" hidden="1" x14ac:dyDescent="0.25">
      <c r="A2689" s="5">
        <v>2687</v>
      </c>
      <c r="B2689" t="s">
        <v>21</v>
      </c>
      <c r="C2689" s="1">
        <v>45051</v>
      </c>
      <c r="D2689" t="s">
        <v>5514</v>
      </c>
      <c r="E2689" t="s">
        <v>22</v>
      </c>
      <c r="F2689" t="s">
        <v>9289</v>
      </c>
      <c r="G2689" s="1">
        <v>45051</v>
      </c>
      <c r="H2689" s="1">
        <v>45566.855405092603</v>
      </c>
      <c r="I2689">
        <v>2957</v>
      </c>
      <c r="J2689">
        <v>3249</v>
      </c>
      <c r="K2689" t="s">
        <v>714</v>
      </c>
      <c r="L2689" t="s">
        <v>34</v>
      </c>
      <c r="M2689" s="1">
        <v>45566.855405092603</v>
      </c>
      <c r="N2689" s="1">
        <v>45051</v>
      </c>
      <c r="O2689" s="1">
        <v>45566.857430555552</v>
      </c>
      <c r="P2689" t="s">
        <v>9290</v>
      </c>
      <c r="Q2689" t="s">
        <v>9291</v>
      </c>
      <c r="R2689" t="s">
        <v>49</v>
      </c>
      <c r="S2689" t="s">
        <v>3</v>
      </c>
      <c r="T2689" t="s">
        <v>30</v>
      </c>
      <c r="U2689" t="s">
        <v>195</v>
      </c>
      <c r="V2689" s="2">
        <f t="shared" si="41"/>
        <v>2.0254629489500076E-3</v>
      </c>
    </row>
    <row r="2690" spans="1:22" hidden="1" x14ac:dyDescent="0.25">
      <c r="A2690" s="5">
        <v>2688</v>
      </c>
      <c r="B2690" t="s">
        <v>21</v>
      </c>
      <c r="C2690" s="1">
        <v>45051</v>
      </c>
      <c r="D2690" t="s">
        <v>22</v>
      </c>
      <c r="E2690" t="s">
        <v>5514</v>
      </c>
      <c r="F2690" t="s">
        <v>9292</v>
      </c>
      <c r="G2690" s="1">
        <v>45051</v>
      </c>
      <c r="H2690" s="1">
        <v>45566.85732638889</v>
      </c>
      <c r="I2690">
        <v>3252</v>
      </c>
      <c r="J2690">
        <v>2954</v>
      </c>
      <c r="K2690" t="s">
        <v>714</v>
      </c>
      <c r="L2690" t="s">
        <v>34</v>
      </c>
      <c r="M2690" s="1">
        <v>45566.85732638889</v>
      </c>
      <c r="N2690" s="1">
        <v>45051</v>
      </c>
      <c r="O2690" s="1">
        <v>45566.860925925917</v>
      </c>
      <c r="P2690" t="s">
        <v>9293</v>
      </c>
      <c r="Q2690" t="s">
        <v>9294</v>
      </c>
      <c r="R2690" t="s">
        <v>24</v>
      </c>
      <c r="S2690" t="s">
        <v>2</v>
      </c>
      <c r="T2690" t="s">
        <v>30</v>
      </c>
      <c r="U2690" t="s">
        <v>1766</v>
      </c>
      <c r="V2690" s="2">
        <f t="shared" si="41"/>
        <v>3.5995370271848515E-3</v>
      </c>
    </row>
    <row r="2691" spans="1:22" hidden="1" x14ac:dyDescent="0.25">
      <c r="A2691" s="5">
        <v>2689</v>
      </c>
      <c r="B2691" t="s">
        <v>21</v>
      </c>
      <c r="C2691" s="1">
        <v>45051</v>
      </c>
      <c r="D2691" t="s">
        <v>5514</v>
      </c>
      <c r="E2691" t="s">
        <v>22</v>
      </c>
      <c r="F2691" t="s">
        <v>9295</v>
      </c>
      <c r="G2691" s="1">
        <v>45051</v>
      </c>
      <c r="H2691" s="1">
        <v>45566.860925925917</v>
      </c>
      <c r="I2691">
        <v>2952</v>
      </c>
      <c r="J2691">
        <v>3254</v>
      </c>
      <c r="K2691" t="s">
        <v>714</v>
      </c>
      <c r="L2691" t="s">
        <v>34</v>
      </c>
      <c r="M2691" s="1">
        <v>45566.860925925917</v>
      </c>
      <c r="N2691" s="1">
        <v>45051</v>
      </c>
      <c r="O2691" s="1">
        <v>45566.864386574067</v>
      </c>
      <c r="P2691" t="s">
        <v>9296</v>
      </c>
      <c r="Q2691" t="s">
        <v>9297</v>
      </c>
      <c r="R2691" t="s">
        <v>49</v>
      </c>
      <c r="S2691" t="s">
        <v>3</v>
      </c>
      <c r="T2691" t="s">
        <v>30</v>
      </c>
      <c r="U2691" t="s">
        <v>5227</v>
      </c>
      <c r="V2691" s="2">
        <f t="shared" ref="V2691:V2754" si="42">IF(O2691&gt;M2691,O2691-M2691,$W$2 - M2691+O2691)</f>
        <v>3.4606481494847685E-3</v>
      </c>
    </row>
    <row r="2692" spans="1:22" x14ac:dyDescent="0.25">
      <c r="A2692" s="5">
        <v>2690</v>
      </c>
      <c r="B2692" t="s">
        <v>21</v>
      </c>
      <c r="C2692" s="1">
        <v>45051</v>
      </c>
      <c r="D2692" t="s">
        <v>22</v>
      </c>
      <c r="E2692" t="s">
        <v>5514</v>
      </c>
      <c r="F2692" t="s">
        <v>9298</v>
      </c>
      <c r="G2692" s="1">
        <v>45051</v>
      </c>
      <c r="H2692" s="1">
        <v>45566.864224537043</v>
      </c>
      <c r="I2692">
        <v>3248</v>
      </c>
      <c r="J2692">
        <v>2958</v>
      </c>
      <c r="K2692" t="s">
        <v>714</v>
      </c>
      <c r="L2692" t="s">
        <v>19408</v>
      </c>
      <c r="M2692" s="1">
        <v>45566.864224537043</v>
      </c>
      <c r="N2692" s="1">
        <v>45051</v>
      </c>
      <c r="O2692" s="1">
        <v>45566.868472222217</v>
      </c>
      <c r="P2692" t="s">
        <v>9299</v>
      </c>
      <c r="Q2692" t="s">
        <v>9300</v>
      </c>
      <c r="R2692" t="s">
        <v>96</v>
      </c>
      <c r="S2692" t="s">
        <v>2</v>
      </c>
      <c r="T2692" t="s">
        <v>118</v>
      </c>
      <c r="U2692" t="s">
        <v>2957</v>
      </c>
      <c r="V2692" s="2">
        <f t="shared" si="42"/>
        <v>4.2476851740502752E-3</v>
      </c>
    </row>
    <row r="2693" spans="1:22" hidden="1" x14ac:dyDescent="0.25">
      <c r="A2693" s="5">
        <v>2691</v>
      </c>
      <c r="B2693" t="s">
        <v>21</v>
      </c>
      <c r="C2693" s="1">
        <v>45051</v>
      </c>
      <c r="D2693" t="s">
        <v>5514</v>
      </c>
      <c r="E2693" t="s">
        <v>22</v>
      </c>
      <c r="F2693" t="s">
        <v>9301</v>
      </c>
      <c r="G2693" s="1">
        <v>45051</v>
      </c>
      <c r="H2693" s="1">
        <v>45566.868321759262</v>
      </c>
      <c r="I2693">
        <v>2955</v>
      </c>
      <c r="J2693">
        <v>3251</v>
      </c>
      <c r="K2693" t="s">
        <v>714</v>
      </c>
      <c r="L2693" t="s">
        <v>34</v>
      </c>
      <c r="M2693" s="1">
        <v>45566.868321759262</v>
      </c>
      <c r="N2693" s="1">
        <v>45051</v>
      </c>
      <c r="O2693" s="1">
        <v>45566.872569444437</v>
      </c>
      <c r="P2693" t="s">
        <v>9302</v>
      </c>
      <c r="Q2693" t="s">
        <v>9303</v>
      </c>
      <c r="R2693" t="s">
        <v>49</v>
      </c>
      <c r="S2693" t="s">
        <v>3</v>
      </c>
      <c r="T2693" t="s">
        <v>30</v>
      </c>
      <c r="U2693" t="s">
        <v>6638</v>
      </c>
      <c r="V2693" s="2">
        <f t="shared" si="42"/>
        <v>4.2476851740502752E-3</v>
      </c>
    </row>
    <row r="2694" spans="1:22" hidden="1" x14ac:dyDescent="0.25">
      <c r="A2694" s="5">
        <v>2692</v>
      </c>
      <c r="B2694" t="s">
        <v>21</v>
      </c>
      <c r="C2694" s="1">
        <v>45051</v>
      </c>
      <c r="D2694" t="s">
        <v>22</v>
      </c>
      <c r="E2694" t="s">
        <v>5514</v>
      </c>
      <c r="F2694" t="s">
        <v>9304</v>
      </c>
      <c r="G2694" s="1">
        <v>45051</v>
      </c>
      <c r="H2694" s="1">
        <v>45566.872546296298</v>
      </c>
      <c r="I2694">
        <v>3253</v>
      </c>
      <c r="J2694">
        <v>2953</v>
      </c>
      <c r="K2694" t="s">
        <v>714</v>
      </c>
      <c r="L2694" t="s">
        <v>34</v>
      </c>
      <c r="M2694" s="1">
        <v>45566.872546296298</v>
      </c>
      <c r="N2694" s="1">
        <v>45051</v>
      </c>
      <c r="O2694" s="1">
        <v>45566.874351851853</v>
      </c>
      <c r="P2694" t="s">
        <v>9305</v>
      </c>
      <c r="Q2694" t="s">
        <v>9306</v>
      </c>
      <c r="R2694" t="s">
        <v>24</v>
      </c>
      <c r="S2694" t="s">
        <v>2</v>
      </c>
      <c r="T2694" t="s">
        <v>30</v>
      </c>
      <c r="U2694" t="s">
        <v>1822</v>
      </c>
      <c r="V2694" s="2">
        <f t="shared" si="42"/>
        <v>1.8055555556202307E-3</v>
      </c>
    </row>
    <row r="2695" spans="1:22" hidden="1" x14ac:dyDescent="0.25">
      <c r="A2695" s="5">
        <v>2693</v>
      </c>
      <c r="B2695" t="s">
        <v>21</v>
      </c>
      <c r="C2695" s="1">
        <v>45051</v>
      </c>
      <c r="D2695" t="s">
        <v>5514</v>
      </c>
      <c r="E2695" t="s">
        <v>22</v>
      </c>
      <c r="F2695" t="s">
        <v>9307</v>
      </c>
      <c r="G2695" s="1">
        <v>45051</v>
      </c>
      <c r="H2695" s="1">
        <v>45566.874236111107</v>
      </c>
      <c r="I2695">
        <v>2951</v>
      </c>
      <c r="J2695">
        <v>3255</v>
      </c>
      <c r="K2695" t="s">
        <v>714</v>
      </c>
      <c r="L2695" t="s">
        <v>34</v>
      </c>
      <c r="M2695" s="1">
        <v>45566.874236111107</v>
      </c>
      <c r="N2695" s="1">
        <v>45051</v>
      </c>
      <c r="O2695" s="1">
        <v>45566.877743055556</v>
      </c>
      <c r="P2695" t="s">
        <v>9308</v>
      </c>
      <c r="Q2695" t="s">
        <v>9309</v>
      </c>
      <c r="R2695" t="s">
        <v>49</v>
      </c>
      <c r="S2695" t="s">
        <v>3</v>
      </c>
      <c r="T2695" t="s">
        <v>30</v>
      </c>
      <c r="U2695" t="s">
        <v>3898</v>
      </c>
      <c r="V2695" s="2">
        <f t="shared" si="42"/>
        <v>3.5069444493274204E-3</v>
      </c>
    </row>
    <row r="2696" spans="1:22" hidden="1" x14ac:dyDescent="0.25">
      <c r="A2696" s="5">
        <v>2694</v>
      </c>
      <c r="B2696" t="s">
        <v>21</v>
      </c>
      <c r="C2696" s="1">
        <v>45051</v>
      </c>
      <c r="D2696" t="s">
        <v>22</v>
      </c>
      <c r="E2696" t="s">
        <v>5514</v>
      </c>
      <c r="F2696" t="s">
        <v>9310</v>
      </c>
      <c r="G2696" s="1">
        <v>45051</v>
      </c>
      <c r="H2696" s="1">
        <v>45566.87767361111</v>
      </c>
      <c r="I2696">
        <v>3257</v>
      </c>
      <c r="J2696">
        <v>2949</v>
      </c>
      <c r="K2696" t="s">
        <v>714</v>
      </c>
      <c r="L2696" t="s">
        <v>34</v>
      </c>
      <c r="M2696" s="1">
        <v>45566.87767361111</v>
      </c>
      <c r="N2696" s="1">
        <v>45051</v>
      </c>
      <c r="O2696" s="1">
        <v>45566.879814814813</v>
      </c>
      <c r="P2696" t="s">
        <v>9311</v>
      </c>
      <c r="Q2696" t="s">
        <v>9312</v>
      </c>
      <c r="R2696" t="s">
        <v>24</v>
      </c>
      <c r="S2696" t="s">
        <v>2</v>
      </c>
      <c r="T2696" t="s">
        <v>30</v>
      </c>
      <c r="U2696" t="s">
        <v>108</v>
      </c>
      <c r="V2696" s="2">
        <f t="shared" si="42"/>
        <v>2.1412037021946162E-3</v>
      </c>
    </row>
    <row r="2697" spans="1:22" hidden="1" x14ac:dyDescent="0.25">
      <c r="A2697" s="5">
        <v>2695</v>
      </c>
      <c r="B2697" t="s">
        <v>21</v>
      </c>
      <c r="C2697" s="1">
        <v>45055</v>
      </c>
      <c r="D2697" t="s">
        <v>9313</v>
      </c>
      <c r="E2697" t="s">
        <v>22</v>
      </c>
      <c r="F2697" t="s">
        <v>9314</v>
      </c>
      <c r="G2697" s="1">
        <v>45055</v>
      </c>
      <c r="H2697" s="1">
        <v>45566.625011574077</v>
      </c>
      <c r="I2697">
        <v>2506</v>
      </c>
      <c r="J2697">
        <v>3257</v>
      </c>
      <c r="K2697" t="s">
        <v>1387</v>
      </c>
      <c r="L2697" t="s">
        <v>166</v>
      </c>
      <c r="M2697" s="1">
        <v>45566.625011574077</v>
      </c>
      <c r="N2697" s="1">
        <v>45055</v>
      </c>
      <c r="O2697" s="1">
        <v>45566.630011574067</v>
      </c>
      <c r="P2697" t="s">
        <v>9315</v>
      </c>
      <c r="Q2697" t="s">
        <v>9316</v>
      </c>
      <c r="R2697" t="s">
        <v>49</v>
      </c>
      <c r="S2697" t="s">
        <v>3</v>
      </c>
      <c r="T2697" t="s">
        <v>30</v>
      </c>
      <c r="U2697" t="s">
        <v>2216</v>
      </c>
      <c r="V2697" s="2">
        <f t="shared" si="42"/>
        <v>4.9999999901046976E-3</v>
      </c>
    </row>
    <row r="2698" spans="1:22" hidden="1" x14ac:dyDescent="0.25">
      <c r="A2698" s="5">
        <v>2696</v>
      </c>
      <c r="B2698" t="s">
        <v>21</v>
      </c>
      <c r="C2698" s="1">
        <v>45055</v>
      </c>
      <c r="D2698" t="s">
        <v>22</v>
      </c>
      <c r="E2698" t="s">
        <v>9317</v>
      </c>
      <c r="F2698" t="s">
        <v>9318</v>
      </c>
      <c r="G2698" s="1">
        <v>45055</v>
      </c>
      <c r="H2698" s="1">
        <v>45566.632094907407</v>
      </c>
      <c r="I2698">
        <v>3257</v>
      </c>
      <c r="J2698">
        <v>2629</v>
      </c>
      <c r="K2698" t="s">
        <v>1387</v>
      </c>
      <c r="L2698" t="s">
        <v>166</v>
      </c>
      <c r="M2698" s="1">
        <v>45566.632094907407</v>
      </c>
      <c r="N2698" s="1">
        <v>45055</v>
      </c>
      <c r="O2698" s="1">
        <v>45566.636979166673</v>
      </c>
      <c r="P2698" t="s">
        <v>9319</v>
      </c>
      <c r="Q2698" t="s">
        <v>9320</v>
      </c>
      <c r="R2698" t="s">
        <v>24</v>
      </c>
      <c r="S2698" t="s">
        <v>2</v>
      </c>
      <c r="T2698" t="s">
        <v>30</v>
      </c>
      <c r="U2698" t="s">
        <v>5476</v>
      </c>
      <c r="V2698" s="2">
        <f t="shared" si="42"/>
        <v>4.8842592659639195E-3</v>
      </c>
    </row>
    <row r="2699" spans="1:22" hidden="1" x14ac:dyDescent="0.25">
      <c r="A2699" s="5">
        <v>2697</v>
      </c>
      <c r="B2699" t="s">
        <v>21</v>
      </c>
      <c r="C2699" s="1">
        <v>45055</v>
      </c>
      <c r="D2699" t="s">
        <v>9321</v>
      </c>
      <c r="E2699" t="s">
        <v>22</v>
      </c>
      <c r="F2699" t="s">
        <v>9322</v>
      </c>
      <c r="G2699" s="1">
        <v>45055</v>
      </c>
      <c r="H2699" s="1">
        <v>45566.639444444438</v>
      </c>
      <c r="I2699">
        <v>2760</v>
      </c>
      <c r="J2699">
        <v>3258</v>
      </c>
      <c r="K2699" t="s">
        <v>1387</v>
      </c>
      <c r="L2699" t="s">
        <v>34</v>
      </c>
      <c r="M2699" s="1">
        <v>45566.639444444438</v>
      </c>
      <c r="N2699" s="1">
        <v>45055</v>
      </c>
      <c r="O2699" s="1">
        <v>45566.642731481479</v>
      </c>
      <c r="P2699" t="s">
        <v>9323</v>
      </c>
      <c r="Q2699" t="s">
        <v>9324</v>
      </c>
      <c r="R2699" t="s">
        <v>49</v>
      </c>
      <c r="S2699" t="s">
        <v>3</v>
      </c>
      <c r="T2699" t="s">
        <v>30</v>
      </c>
      <c r="U2699" t="s">
        <v>9325</v>
      </c>
      <c r="V2699" s="2">
        <f t="shared" si="42"/>
        <v>3.2870370414457284E-3</v>
      </c>
    </row>
    <row r="2700" spans="1:22" hidden="1" x14ac:dyDescent="0.25">
      <c r="A2700" s="5">
        <v>2698</v>
      </c>
      <c r="B2700" t="s">
        <v>21</v>
      </c>
      <c r="C2700" s="1">
        <v>45055</v>
      </c>
      <c r="D2700" t="s">
        <v>2195</v>
      </c>
      <c r="E2700" t="s">
        <v>22</v>
      </c>
      <c r="F2700" t="s">
        <v>9326</v>
      </c>
      <c r="G2700" s="1">
        <v>45055</v>
      </c>
      <c r="H2700" s="1">
        <v>45566.646932870368</v>
      </c>
      <c r="I2700">
        <v>2863</v>
      </c>
      <c r="J2700">
        <v>3260</v>
      </c>
      <c r="K2700" t="s">
        <v>1387</v>
      </c>
      <c r="L2700" t="s">
        <v>34</v>
      </c>
      <c r="M2700" s="1">
        <v>45566.646932870368</v>
      </c>
      <c r="N2700" s="1">
        <v>45055</v>
      </c>
      <c r="O2700" s="1">
        <v>45566.651261574072</v>
      </c>
      <c r="P2700" t="s">
        <v>9327</v>
      </c>
      <c r="Q2700" t="s">
        <v>9328</v>
      </c>
      <c r="R2700" t="s">
        <v>49</v>
      </c>
      <c r="S2700" t="s">
        <v>3</v>
      </c>
      <c r="T2700" t="s">
        <v>30</v>
      </c>
      <c r="U2700" t="s">
        <v>9329</v>
      </c>
      <c r="V2700" s="2">
        <f t="shared" si="42"/>
        <v>4.3287037042318843E-3</v>
      </c>
    </row>
    <row r="2701" spans="1:22" hidden="1" x14ac:dyDescent="0.25">
      <c r="A2701" s="5">
        <v>2699</v>
      </c>
      <c r="B2701" t="s">
        <v>21</v>
      </c>
      <c r="C2701" s="1">
        <v>45055</v>
      </c>
      <c r="D2701" t="s">
        <v>22</v>
      </c>
      <c r="E2701" t="s">
        <v>8342</v>
      </c>
      <c r="F2701" t="s">
        <v>9330</v>
      </c>
      <c r="G2701" s="1">
        <v>45055</v>
      </c>
      <c r="H2701" s="1">
        <v>45566.658171296287</v>
      </c>
      <c r="I2701">
        <v>3262</v>
      </c>
      <c r="J2701">
        <v>2895</v>
      </c>
      <c r="K2701" t="s">
        <v>1387</v>
      </c>
      <c r="L2701" t="s">
        <v>34</v>
      </c>
      <c r="M2701" s="1">
        <v>45566.658171296287</v>
      </c>
      <c r="N2701" s="1">
        <v>45055</v>
      </c>
      <c r="O2701" s="1">
        <v>45566.664074074077</v>
      </c>
      <c r="P2701" t="s">
        <v>9331</v>
      </c>
      <c r="Q2701" t="s">
        <v>9332</v>
      </c>
      <c r="R2701" t="s">
        <v>24</v>
      </c>
      <c r="S2701" t="s">
        <v>2</v>
      </c>
      <c r="T2701" t="s">
        <v>30</v>
      </c>
      <c r="U2701" t="s">
        <v>4703</v>
      </c>
      <c r="V2701" s="2">
        <f t="shared" si="42"/>
        <v>5.9027777897426859E-3</v>
      </c>
    </row>
    <row r="2702" spans="1:22" hidden="1" x14ac:dyDescent="0.25">
      <c r="A2702" s="5">
        <v>2700</v>
      </c>
      <c r="B2702" t="s">
        <v>21</v>
      </c>
      <c r="C2702" s="1">
        <v>45055</v>
      </c>
      <c r="D2702" t="s">
        <v>5352</v>
      </c>
      <c r="E2702" t="s">
        <v>22</v>
      </c>
      <c r="F2702" t="s">
        <v>9333</v>
      </c>
      <c r="G2702" s="1">
        <v>45055</v>
      </c>
      <c r="H2702" s="1">
        <v>45566.665162037039</v>
      </c>
      <c r="I2702">
        <v>2913</v>
      </c>
      <c r="J2702">
        <v>3264</v>
      </c>
      <c r="K2702" t="s">
        <v>1387</v>
      </c>
      <c r="L2702" t="s">
        <v>166</v>
      </c>
      <c r="M2702" s="1">
        <v>45566.665162037039</v>
      </c>
      <c r="N2702" s="1">
        <v>45055</v>
      </c>
      <c r="O2702" s="1">
        <v>45566.669849537036</v>
      </c>
      <c r="P2702" t="s">
        <v>9334</v>
      </c>
      <c r="Q2702" t="s">
        <v>9335</v>
      </c>
      <c r="R2702" t="s">
        <v>49</v>
      </c>
      <c r="S2702" t="s">
        <v>3</v>
      </c>
      <c r="T2702" t="s">
        <v>30</v>
      </c>
      <c r="U2702" t="s">
        <v>9336</v>
      </c>
      <c r="V2702" s="2">
        <f t="shared" si="42"/>
        <v>4.687499997089617E-3</v>
      </c>
    </row>
    <row r="2703" spans="1:22" hidden="1" x14ac:dyDescent="0.25">
      <c r="A2703" s="5">
        <v>2701</v>
      </c>
      <c r="B2703" t="s">
        <v>21</v>
      </c>
      <c r="C2703" s="1">
        <v>45055</v>
      </c>
      <c r="D2703" t="s">
        <v>22</v>
      </c>
      <c r="E2703" t="s">
        <v>9337</v>
      </c>
      <c r="F2703" t="s">
        <v>9338</v>
      </c>
      <c r="G2703" s="1">
        <v>45055</v>
      </c>
      <c r="H2703" s="1">
        <v>45566.672372685192</v>
      </c>
      <c r="I2703">
        <v>3266</v>
      </c>
      <c r="J2703">
        <v>2924</v>
      </c>
      <c r="K2703" t="s">
        <v>1387</v>
      </c>
      <c r="L2703" t="s">
        <v>166</v>
      </c>
      <c r="M2703" s="1">
        <v>45566.672372685192</v>
      </c>
      <c r="N2703" s="1">
        <v>45055</v>
      </c>
      <c r="O2703" s="1">
        <v>45566.677615740737</v>
      </c>
      <c r="P2703" t="s">
        <v>9339</v>
      </c>
      <c r="Q2703" t="s">
        <v>9340</v>
      </c>
      <c r="R2703" t="s">
        <v>24</v>
      </c>
      <c r="S2703" t="s">
        <v>2</v>
      </c>
      <c r="T2703" t="s">
        <v>30</v>
      </c>
      <c r="U2703" t="s">
        <v>215</v>
      </c>
      <c r="V2703" s="2">
        <f t="shared" si="42"/>
        <v>5.2430555442697369E-3</v>
      </c>
    </row>
    <row r="2704" spans="1:22" x14ac:dyDescent="0.25">
      <c r="A2704" s="5">
        <v>2702</v>
      </c>
      <c r="B2704" t="s">
        <v>21</v>
      </c>
      <c r="C2704" s="1">
        <v>45055</v>
      </c>
      <c r="D2704" t="s">
        <v>22</v>
      </c>
      <c r="E2704" t="s">
        <v>1734</v>
      </c>
      <c r="F2704" t="s">
        <v>9341</v>
      </c>
      <c r="G2704" s="1">
        <v>45055</v>
      </c>
      <c r="H2704" s="1">
        <v>45566.679791666669</v>
      </c>
      <c r="I2704">
        <v>3261</v>
      </c>
      <c r="J2704">
        <v>3036</v>
      </c>
      <c r="K2704" t="s">
        <v>1387</v>
      </c>
      <c r="L2704" t="s">
        <v>19408</v>
      </c>
      <c r="M2704" s="1">
        <v>45566.679791666669</v>
      </c>
      <c r="N2704" s="1">
        <v>45055</v>
      </c>
      <c r="O2704" s="1">
        <v>45566.685601851852</v>
      </c>
      <c r="P2704" t="s">
        <v>9342</v>
      </c>
      <c r="Q2704" t="s">
        <v>9343</v>
      </c>
      <c r="R2704" t="s">
        <v>96</v>
      </c>
      <c r="S2704" t="s">
        <v>2</v>
      </c>
      <c r="T2704" t="s">
        <v>118</v>
      </c>
      <c r="U2704" t="s">
        <v>9344</v>
      </c>
      <c r="V2704" s="2">
        <f t="shared" si="42"/>
        <v>5.8101851827814244E-3</v>
      </c>
    </row>
    <row r="2705" spans="1:22" hidden="1" x14ac:dyDescent="0.25">
      <c r="A2705" s="5">
        <v>2703</v>
      </c>
      <c r="B2705" t="s">
        <v>21</v>
      </c>
      <c r="C2705" s="1">
        <v>45055</v>
      </c>
      <c r="D2705" t="s">
        <v>273</v>
      </c>
      <c r="E2705" t="s">
        <v>22</v>
      </c>
      <c r="F2705" t="s">
        <v>9345</v>
      </c>
      <c r="G2705" s="1">
        <v>45055</v>
      </c>
      <c r="H2705" s="1">
        <v>45566.691666666673</v>
      </c>
      <c r="I2705">
        <v>3268</v>
      </c>
      <c r="J2705">
        <v>3269</v>
      </c>
      <c r="K2705" t="s">
        <v>1387</v>
      </c>
      <c r="L2705" t="s">
        <v>34</v>
      </c>
      <c r="M2705" s="1">
        <v>45566.691666666673</v>
      </c>
      <c r="N2705" s="1">
        <v>45055</v>
      </c>
      <c r="O2705" s="1">
        <v>45566.697326388887</v>
      </c>
      <c r="P2705" t="s">
        <v>9346</v>
      </c>
      <c r="Q2705" t="s">
        <v>9347</v>
      </c>
      <c r="R2705" t="s">
        <v>49</v>
      </c>
      <c r="S2705" t="s">
        <v>3</v>
      </c>
      <c r="T2705" t="s">
        <v>30</v>
      </c>
      <c r="U2705" t="s">
        <v>2505</v>
      </c>
      <c r="V2705" s="2">
        <f t="shared" si="42"/>
        <v>5.6597222137497738E-3</v>
      </c>
    </row>
    <row r="2706" spans="1:22" x14ac:dyDescent="0.25">
      <c r="A2706" s="5">
        <v>2704</v>
      </c>
      <c r="B2706" t="s">
        <v>21</v>
      </c>
      <c r="C2706" s="1">
        <v>45055</v>
      </c>
      <c r="D2706" t="s">
        <v>22</v>
      </c>
      <c r="E2706" t="s">
        <v>1725</v>
      </c>
      <c r="F2706" t="s">
        <v>9348</v>
      </c>
      <c r="G2706" s="1">
        <v>45055</v>
      </c>
      <c r="H2706" s="1">
        <v>45566.698437500003</v>
      </c>
      <c r="I2706">
        <v>3265</v>
      </c>
      <c r="J2706">
        <v>3057</v>
      </c>
      <c r="K2706" t="s">
        <v>1387</v>
      </c>
      <c r="L2706" t="s">
        <v>19408</v>
      </c>
      <c r="M2706" s="1">
        <v>45566.698437500003</v>
      </c>
      <c r="N2706" s="1">
        <v>45055</v>
      </c>
      <c r="O2706" s="1">
        <v>45566.703240740739</v>
      </c>
      <c r="P2706" t="s">
        <v>9349</v>
      </c>
      <c r="Q2706" t="s">
        <v>9350</v>
      </c>
      <c r="R2706" t="s">
        <v>96</v>
      </c>
      <c r="S2706" t="s">
        <v>2</v>
      </c>
      <c r="T2706" t="s">
        <v>118</v>
      </c>
      <c r="U2706" t="s">
        <v>6096</v>
      </c>
      <c r="V2706" s="2">
        <f t="shared" si="42"/>
        <v>4.8032407357823104E-3</v>
      </c>
    </row>
    <row r="2707" spans="1:22" hidden="1" x14ac:dyDescent="0.25">
      <c r="A2707" s="5">
        <v>2705</v>
      </c>
      <c r="B2707" t="s">
        <v>21</v>
      </c>
      <c r="C2707" s="1">
        <v>45055</v>
      </c>
      <c r="D2707" t="s">
        <v>9351</v>
      </c>
      <c r="E2707" t="s">
        <v>22</v>
      </c>
      <c r="F2707" t="s">
        <v>9352</v>
      </c>
      <c r="G2707" s="1">
        <v>45055</v>
      </c>
      <c r="H2707" s="1">
        <v>45566.706006944441</v>
      </c>
      <c r="I2707">
        <v>2927</v>
      </c>
      <c r="J2707">
        <v>3267</v>
      </c>
      <c r="K2707" t="s">
        <v>1387</v>
      </c>
      <c r="L2707" t="s">
        <v>166</v>
      </c>
      <c r="M2707" s="1">
        <v>45566.706006944441</v>
      </c>
      <c r="N2707" s="1">
        <v>45055</v>
      </c>
      <c r="O2707" s="1">
        <v>45566.711238425924</v>
      </c>
      <c r="P2707" t="s">
        <v>9353</v>
      </c>
      <c r="Q2707" t="s">
        <v>9354</v>
      </c>
      <c r="R2707" t="s">
        <v>49</v>
      </c>
      <c r="S2707" t="s">
        <v>3</v>
      </c>
      <c r="T2707" t="s">
        <v>30</v>
      </c>
      <c r="U2707" t="s">
        <v>9355</v>
      </c>
      <c r="V2707" s="2">
        <f t="shared" si="42"/>
        <v>5.2314814820419997E-3</v>
      </c>
    </row>
    <row r="2708" spans="1:22" hidden="1" x14ac:dyDescent="0.25">
      <c r="A2708" s="5">
        <v>2706</v>
      </c>
      <c r="B2708" t="s">
        <v>21</v>
      </c>
      <c r="C2708" s="1">
        <v>45055</v>
      </c>
      <c r="D2708" t="s">
        <v>9356</v>
      </c>
      <c r="E2708" t="s">
        <v>22</v>
      </c>
      <c r="F2708" t="s">
        <v>9357</v>
      </c>
      <c r="G2708" s="1">
        <v>45055</v>
      </c>
      <c r="H2708" s="1">
        <v>45566.874988425923</v>
      </c>
      <c r="I2708">
        <v>2504</v>
      </c>
      <c r="J2708">
        <v>3267</v>
      </c>
      <c r="K2708" t="s">
        <v>1387</v>
      </c>
      <c r="L2708" t="s">
        <v>34</v>
      </c>
      <c r="M2708" s="1">
        <v>45566.874988425923</v>
      </c>
      <c r="N2708" s="1">
        <v>45055</v>
      </c>
      <c r="O2708" s="1">
        <v>45566.878495370373</v>
      </c>
      <c r="P2708" t="s">
        <v>9358</v>
      </c>
      <c r="Q2708" t="s">
        <v>9359</v>
      </c>
      <c r="R2708" t="s">
        <v>49</v>
      </c>
      <c r="S2708" t="s">
        <v>3</v>
      </c>
      <c r="T2708" t="s">
        <v>30</v>
      </c>
      <c r="U2708" t="s">
        <v>1201</v>
      </c>
      <c r="V2708" s="2">
        <f t="shared" si="42"/>
        <v>3.5069444493274204E-3</v>
      </c>
    </row>
    <row r="2709" spans="1:22" hidden="1" x14ac:dyDescent="0.25">
      <c r="A2709" s="5">
        <v>2707</v>
      </c>
      <c r="B2709" t="s">
        <v>21</v>
      </c>
      <c r="C2709" s="1">
        <v>45055</v>
      </c>
      <c r="D2709" t="s">
        <v>22</v>
      </c>
      <c r="E2709" t="s">
        <v>9360</v>
      </c>
      <c r="F2709" t="s">
        <v>9361</v>
      </c>
      <c r="G2709" s="1">
        <v>45055</v>
      </c>
      <c r="H2709" s="1">
        <v>45566.881840277783</v>
      </c>
      <c r="I2709">
        <v>3267</v>
      </c>
      <c r="J2709">
        <v>2632</v>
      </c>
      <c r="K2709" t="s">
        <v>1387</v>
      </c>
      <c r="L2709" t="s">
        <v>34</v>
      </c>
      <c r="M2709" s="1">
        <v>45566.881840277783</v>
      </c>
      <c r="N2709" s="1">
        <v>45055</v>
      </c>
      <c r="O2709" s="1">
        <v>45566.886655092603</v>
      </c>
      <c r="P2709" t="s">
        <v>9362</v>
      </c>
      <c r="Q2709" t="s">
        <v>9363</v>
      </c>
      <c r="R2709" t="s">
        <v>24</v>
      </c>
      <c r="S2709" t="s">
        <v>2</v>
      </c>
      <c r="T2709" t="s">
        <v>30</v>
      </c>
      <c r="U2709" t="s">
        <v>2492</v>
      </c>
      <c r="V2709" s="2">
        <f t="shared" si="42"/>
        <v>4.8148148198379204E-3</v>
      </c>
    </row>
    <row r="2710" spans="1:22" hidden="1" x14ac:dyDescent="0.25">
      <c r="A2710" s="5">
        <v>2708</v>
      </c>
      <c r="B2710" t="s">
        <v>21</v>
      </c>
      <c r="C2710" s="1">
        <v>45055</v>
      </c>
      <c r="D2710" t="s">
        <v>1346</v>
      </c>
      <c r="E2710" t="s">
        <v>22</v>
      </c>
      <c r="F2710" t="s">
        <v>9364</v>
      </c>
      <c r="G2710" s="1">
        <v>45055</v>
      </c>
      <c r="H2710" s="1">
        <v>45566.889756944453</v>
      </c>
      <c r="I2710">
        <v>2777</v>
      </c>
      <c r="J2710">
        <v>3268</v>
      </c>
      <c r="K2710" t="s">
        <v>1387</v>
      </c>
      <c r="L2710" t="s">
        <v>34</v>
      </c>
      <c r="M2710" s="1">
        <v>45566.889756944453</v>
      </c>
      <c r="N2710" s="1">
        <v>45055</v>
      </c>
      <c r="O2710" s="1">
        <v>45566.894907407397</v>
      </c>
      <c r="P2710" t="s">
        <v>9365</v>
      </c>
      <c r="Q2710" t="s">
        <v>9366</v>
      </c>
      <c r="R2710" t="s">
        <v>49</v>
      </c>
      <c r="S2710" t="s">
        <v>3</v>
      </c>
      <c r="T2710" t="s">
        <v>30</v>
      </c>
      <c r="U2710" t="s">
        <v>776</v>
      </c>
      <c r="V2710" s="2">
        <f t="shared" si="42"/>
        <v>5.150462944584433E-3</v>
      </c>
    </row>
    <row r="2711" spans="1:22" hidden="1" x14ac:dyDescent="0.25">
      <c r="A2711" s="5">
        <v>2709</v>
      </c>
      <c r="B2711" t="s">
        <v>21</v>
      </c>
      <c r="C2711" s="1">
        <v>45055</v>
      </c>
      <c r="D2711" t="s">
        <v>22</v>
      </c>
      <c r="E2711" t="s">
        <v>9367</v>
      </c>
      <c r="F2711" t="s">
        <v>9368</v>
      </c>
      <c r="G2711" s="1">
        <v>45055</v>
      </c>
      <c r="H2711" s="1">
        <v>45566.897002314807</v>
      </c>
      <c r="I2711">
        <v>3269</v>
      </c>
      <c r="J2711">
        <v>2819</v>
      </c>
      <c r="K2711" t="s">
        <v>1387</v>
      </c>
      <c r="L2711" t="s">
        <v>34</v>
      </c>
      <c r="M2711" s="1">
        <v>45566.897002314807</v>
      </c>
      <c r="N2711" s="1">
        <v>45055</v>
      </c>
      <c r="O2711" s="1">
        <v>45566.901666666658</v>
      </c>
      <c r="P2711" t="s">
        <v>9369</v>
      </c>
      <c r="Q2711" t="s">
        <v>9370</v>
      </c>
      <c r="R2711" t="s">
        <v>24</v>
      </c>
      <c r="S2711" t="s">
        <v>2</v>
      </c>
      <c r="T2711" t="s">
        <v>30</v>
      </c>
      <c r="U2711" t="s">
        <v>5510</v>
      </c>
      <c r="V2711" s="2">
        <f t="shared" si="42"/>
        <v>4.6643518508062698E-3</v>
      </c>
    </row>
    <row r="2712" spans="1:22" hidden="1" x14ac:dyDescent="0.25">
      <c r="A2712" s="5">
        <v>2710</v>
      </c>
      <c r="B2712" t="s">
        <v>21</v>
      </c>
      <c r="C2712" s="1">
        <v>45055</v>
      </c>
      <c r="D2712" t="s">
        <v>9371</v>
      </c>
      <c r="E2712" t="s">
        <v>22</v>
      </c>
      <c r="F2712" t="s">
        <v>9372</v>
      </c>
      <c r="G2712" s="1">
        <v>45055</v>
      </c>
      <c r="H2712" s="1">
        <v>45566.908402777779</v>
      </c>
      <c r="I2712">
        <v>2937</v>
      </c>
      <c r="J2712">
        <v>3271</v>
      </c>
      <c r="K2712" t="s">
        <v>1387</v>
      </c>
      <c r="L2712" t="s">
        <v>166</v>
      </c>
      <c r="M2712" s="1">
        <v>45566.908402777779</v>
      </c>
      <c r="N2712" s="1">
        <v>45055</v>
      </c>
      <c r="O2712" s="1">
        <v>45566.915335648147</v>
      </c>
      <c r="P2712" t="s">
        <v>9373</v>
      </c>
      <c r="Q2712" t="s">
        <v>9374</v>
      </c>
      <c r="R2712" t="s">
        <v>49</v>
      </c>
      <c r="S2712" t="s">
        <v>3</v>
      </c>
      <c r="T2712" t="s">
        <v>30</v>
      </c>
      <c r="U2712" t="s">
        <v>9375</v>
      </c>
      <c r="V2712" s="2">
        <f t="shared" si="42"/>
        <v>6.9328703684732318E-3</v>
      </c>
    </row>
    <row r="2713" spans="1:22" hidden="1" x14ac:dyDescent="0.25">
      <c r="A2713" s="5">
        <v>2711</v>
      </c>
      <c r="B2713" t="s">
        <v>21</v>
      </c>
      <c r="C2713" s="1">
        <v>45055</v>
      </c>
      <c r="D2713" t="s">
        <v>22</v>
      </c>
      <c r="E2713" t="s">
        <v>9376</v>
      </c>
      <c r="F2713" t="s">
        <v>9377</v>
      </c>
      <c r="G2713" s="1">
        <v>45055</v>
      </c>
      <c r="H2713" s="1">
        <v>45566.915648148148</v>
      </c>
      <c r="I2713">
        <v>3274</v>
      </c>
      <c r="J2713">
        <v>3002</v>
      </c>
      <c r="K2713" t="s">
        <v>1387</v>
      </c>
      <c r="L2713" t="s">
        <v>34</v>
      </c>
      <c r="M2713" s="1">
        <v>45566.915648148148</v>
      </c>
      <c r="N2713" s="1">
        <v>45055</v>
      </c>
      <c r="O2713" s="1">
        <v>45566.920543981483</v>
      </c>
      <c r="P2713" t="s">
        <v>9378</v>
      </c>
      <c r="Q2713" t="s">
        <v>9379</v>
      </c>
      <c r="R2713" t="s">
        <v>24</v>
      </c>
      <c r="S2713" t="s">
        <v>2</v>
      </c>
      <c r="T2713" t="s">
        <v>30</v>
      </c>
      <c r="U2713" t="s">
        <v>9380</v>
      </c>
      <c r="V2713" s="2">
        <f t="shared" si="42"/>
        <v>4.8958333354676142E-3</v>
      </c>
    </row>
    <row r="2714" spans="1:22" x14ac:dyDescent="0.25">
      <c r="A2714" s="5">
        <v>2712</v>
      </c>
      <c r="B2714" t="s">
        <v>21</v>
      </c>
      <c r="C2714" s="1">
        <v>45055</v>
      </c>
      <c r="D2714" t="s">
        <v>2108</v>
      </c>
      <c r="E2714" t="s">
        <v>22</v>
      </c>
      <c r="F2714" t="s">
        <v>9381</v>
      </c>
      <c r="G2714" s="1">
        <v>45055</v>
      </c>
      <c r="H2714" s="1">
        <v>45566.922650462962</v>
      </c>
      <c r="I2714">
        <v>3004</v>
      </c>
      <c r="J2714">
        <v>3269</v>
      </c>
      <c r="K2714" t="s">
        <v>1387</v>
      </c>
      <c r="L2714" t="s">
        <v>19408</v>
      </c>
      <c r="M2714" s="1">
        <v>45566.922650462962</v>
      </c>
      <c r="N2714" s="1">
        <v>45055</v>
      </c>
      <c r="O2714" s="1">
        <v>45566.92765046296</v>
      </c>
      <c r="P2714" t="s">
        <v>9382</v>
      </c>
      <c r="Q2714" t="s">
        <v>9383</v>
      </c>
      <c r="R2714" t="s">
        <v>96</v>
      </c>
      <c r="S2714" t="s">
        <v>3</v>
      </c>
      <c r="T2714" t="s">
        <v>118</v>
      </c>
      <c r="U2714" t="s">
        <v>9384</v>
      </c>
      <c r="V2714" s="2">
        <f t="shared" si="42"/>
        <v>4.9999999973806553E-3</v>
      </c>
    </row>
    <row r="2715" spans="1:22" x14ac:dyDescent="0.25">
      <c r="A2715" s="5">
        <v>2713</v>
      </c>
      <c r="B2715" t="s">
        <v>21</v>
      </c>
      <c r="C2715" s="1">
        <v>45055</v>
      </c>
      <c r="D2715" t="s">
        <v>22</v>
      </c>
      <c r="E2715" t="s">
        <v>2235</v>
      </c>
      <c r="F2715" t="s">
        <v>9385</v>
      </c>
      <c r="G2715" s="1">
        <v>45055</v>
      </c>
      <c r="H2715" s="1">
        <v>45566.929467592592</v>
      </c>
      <c r="I2715">
        <v>3264</v>
      </c>
      <c r="J2715">
        <v>3040</v>
      </c>
      <c r="K2715" t="s">
        <v>1387</v>
      </c>
      <c r="L2715" t="s">
        <v>19408</v>
      </c>
      <c r="M2715" s="1">
        <v>45566.929467592592</v>
      </c>
      <c r="N2715" s="1">
        <v>45055</v>
      </c>
      <c r="O2715" s="1">
        <v>45566.934374999997</v>
      </c>
      <c r="P2715" t="s">
        <v>9386</v>
      </c>
      <c r="Q2715" t="s">
        <v>9387</v>
      </c>
      <c r="R2715" t="s">
        <v>96</v>
      </c>
      <c r="S2715" t="s">
        <v>2</v>
      </c>
      <c r="T2715" t="s">
        <v>118</v>
      </c>
      <c r="U2715" t="s">
        <v>2505</v>
      </c>
      <c r="V2715" s="2">
        <f t="shared" si="42"/>
        <v>4.907407404971309E-3</v>
      </c>
    </row>
    <row r="2716" spans="1:22" hidden="1" x14ac:dyDescent="0.25">
      <c r="A2716" s="5">
        <v>2714</v>
      </c>
      <c r="B2716" t="s">
        <v>21</v>
      </c>
      <c r="C2716" s="1">
        <v>45055</v>
      </c>
      <c r="D2716" t="s">
        <v>9388</v>
      </c>
      <c r="E2716" t="s">
        <v>22</v>
      </c>
      <c r="F2716" t="s">
        <v>9389</v>
      </c>
      <c r="G2716" s="1">
        <v>45055</v>
      </c>
      <c r="H2716" s="1">
        <v>45566.94021990741</v>
      </c>
      <c r="I2716">
        <v>2934</v>
      </c>
      <c r="J2716">
        <v>3266</v>
      </c>
      <c r="K2716" t="s">
        <v>1387</v>
      </c>
      <c r="L2716" t="s">
        <v>27</v>
      </c>
      <c r="M2716" s="1">
        <v>45566.94021990741</v>
      </c>
      <c r="N2716" s="1">
        <v>45055</v>
      </c>
      <c r="O2716" s="1">
        <v>45566.945243055547</v>
      </c>
      <c r="P2716" t="s">
        <v>9390</v>
      </c>
      <c r="Q2716" t="s">
        <v>9391</v>
      </c>
      <c r="R2716" t="s">
        <v>49</v>
      </c>
      <c r="S2716" t="s">
        <v>3</v>
      </c>
      <c r="T2716" t="s">
        <v>30</v>
      </c>
      <c r="U2716" t="s">
        <v>9392</v>
      </c>
      <c r="V2716" s="2">
        <f t="shared" si="42"/>
        <v>5.0231481363880448E-3</v>
      </c>
    </row>
    <row r="2717" spans="1:22" hidden="1" x14ac:dyDescent="0.25">
      <c r="A2717" s="5">
        <v>2715</v>
      </c>
      <c r="B2717" t="s">
        <v>21</v>
      </c>
      <c r="C2717" s="1">
        <v>45055</v>
      </c>
      <c r="D2717" t="s">
        <v>273</v>
      </c>
      <c r="E2717" t="s">
        <v>22</v>
      </c>
      <c r="F2717" t="s">
        <v>9393</v>
      </c>
      <c r="G2717" s="1">
        <v>45055</v>
      </c>
      <c r="H2717" s="1">
        <v>45566.947372685187</v>
      </c>
      <c r="I2717">
        <v>3274</v>
      </c>
      <c r="J2717">
        <v>3258</v>
      </c>
      <c r="K2717" t="s">
        <v>1387</v>
      </c>
      <c r="L2717" t="s">
        <v>19407</v>
      </c>
      <c r="M2717" s="1">
        <v>45566.947372685187</v>
      </c>
      <c r="N2717" s="1">
        <v>45055</v>
      </c>
      <c r="O2717" s="1">
        <v>45566.952974537038</v>
      </c>
      <c r="P2717" t="s">
        <v>9394</v>
      </c>
      <c r="Q2717" t="s">
        <v>9395</v>
      </c>
      <c r="R2717" t="s">
        <v>24</v>
      </c>
      <c r="S2717" t="s">
        <v>3</v>
      </c>
      <c r="T2717" t="s">
        <v>53</v>
      </c>
      <c r="U2717" t="s">
        <v>9384</v>
      </c>
      <c r="V2717" s="2">
        <f t="shared" si="42"/>
        <v>5.6018518516793847E-3</v>
      </c>
    </row>
    <row r="2718" spans="1:22" hidden="1" x14ac:dyDescent="0.25">
      <c r="A2718" s="5">
        <v>2716</v>
      </c>
      <c r="B2718" t="s">
        <v>21</v>
      </c>
      <c r="C2718" s="1">
        <v>45055</v>
      </c>
      <c r="D2718" t="s">
        <v>22</v>
      </c>
      <c r="E2718" t="s">
        <v>2217</v>
      </c>
      <c r="F2718" t="s">
        <v>9396</v>
      </c>
      <c r="G2718" s="1">
        <v>45055</v>
      </c>
      <c r="H2718" s="1">
        <v>45566.954444444447</v>
      </c>
      <c r="I2718">
        <v>3244</v>
      </c>
      <c r="J2718">
        <v>2964</v>
      </c>
      <c r="K2718" t="s">
        <v>1387</v>
      </c>
      <c r="L2718" t="s">
        <v>19407</v>
      </c>
      <c r="M2718" s="1">
        <v>45566.954444444447</v>
      </c>
      <c r="N2718" s="1">
        <v>45055</v>
      </c>
      <c r="O2718" s="1">
        <v>45566.956956018519</v>
      </c>
      <c r="P2718" t="s">
        <v>9397</v>
      </c>
      <c r="Q2718" t="s">
        <v>9398</v>
      </c>
      <c r="R2718" t="s">
        <v>49</v>
      </c>
      <c r="S2718" t="s">
        <v>2</v>
      </c>
      <c r="T2718" t="s">
        <v>53</v>
      </c>
      <c r="U2718" t="s">
        <v>2229</v>
      </c>
      <c r="V2718" s="2">
        <f t="shared" si="42"/>
        <v>2.5115740718320012E-3</v>
      </c>
    </row>
    <row r="2719" spans="1:22" hidden="1" x14ac:dyDescent="0.25">
      <c r="A2719" s="5">
        <v>2717</v>
      </c>
      <c r="B2719" t="s">
        <v>21</v>
      </c>
      <c r="C2719" s="1">
        <v>45056</v>
      </c>
      <c r="D2719" t="s">
        <v>5677</v>
      </c>
      <c r="E2719" t="s">
        <v>22</v>
      </c>
      <c r="F2719" t="s">
        <v>9399</v>
      </c>
      <c r="G2719" s="1">
        <v>45056</v>
      </c>
      <c r="H2719" s="1">
        <v>45566.776296296302</v>
      </c>
      <c r="I2719">
        <v>2986</v>
      </c>
      <c r="J2719">
        <v>3247</v>
      </c>
      <c r="K2719" t="s">
        <v>714</v>
      </c>
      <c r="L2719" t="s">
        <v>34</v>
      </c>
      <c r="M2719" s="1">
        <v>45566.776296296302</v>
      </c>
      <c r="N2719" s="1">
        <v>45056</v>
      </c>
      <c r="O2719" s="1">
        <v>45566.779027777768</v>
      </c>
      <c r="P2719" t="s">
        <v>9400</v>
      </c>
      <c r="Q2719" t="s">
        <v>9401</v>
      </c>
      <c r="R2719" t="s">
        <v>49</v>
      </c>
      <c r="S2719" t="s">
        <v>3</v>
      </c>
      <c r="T2719" t="s">
        <v>30</v>
      </c>
      <c r="U2719" t="s">
        <v>3351</v>
      </c>
      <c r="V2719" s="2">
        <f t="shared" si="42"/>
        <v>2.731481465161778E-3</v>
      </c>
    </row>
    <row r="2720" spans="1:22" hidden="1" x14ac:dyDescent="0.25">
      <c r="A2720" s="5">
        <v>2718</v>
      </c>
      <c r="B2720" t="s">
        <v>21</v>
      </c>
      <c r="C2720" s="1">
        <v>45056</v>
      </c>
      <c r="D2720" t="s">
        <v>22</v>
      </c>
      <c r="E2720" t="s">
        <v>5677</v>
      </c>
      <c r="F2720" t="s">
        <v>9402</v>
      </c>
      <c r="G2720" s="1">
        <v>45056</v>
      </c>
      <c r="H2720" s="1">
        <v>45566.77915509259</v>
      </c>
      <c r="I2720">
        <v>3234</v>
      </c>
      <c r="J2720">
        <v>2999</v>
      </c>
      <c r="K2720" t="s">
        <v>714</v>
      </c>
      <c r="L2720" t="s">
        <v>19407</v>
      </c>
      <c r="M2720" s="1">
        <v>45566.77915509259</v>
      </c>
      <c r="N2720" s="1">
        <v>45056</v>
      </c>
      <c r="O2720" s="1">
        <v>45566.783333333333</v>
      </c>
      <c r="P2720" t="s">
        <v>9403</v>
      </c>
      <c r="Q2720" t="s">
        <v>9404</v>
      </c>
      <c r="R2720" t="s">
        <v>49</v>
      </c>
      <c r="S2720" t="s">
        <v>2</v>
      </c>
      <c r="T2720" t="s">
        <v>53</v>
      </c>
      <c r="U2720" t="s">
        <v>663</v>
      </c>
      <c r="V2720" s="2">
        <f t="shared" si="42"/>
        <v>4.1782407424761914E-3</v>
      </c>
    </row>
    <row r="2721" spans="1:22" hidden="1" x14ac:dyDescent="0.25">
      <c r="A2721" s="5">
        <v>2719</v>
      </c>
      <c r="B2721" t="s">
        <v>21</v>
      </c>
      <c r="C2721" s="1">
        <v>45056</v>
      </c>
      <c r="D2721" t="s">
        <v>5677</v>
      </c>
      <c r="E2721" t="s">
        <v>22</v>
      </c>
      <c r="F2721" t="s">
        <v>9405</v>
      </c>
      <c r="G2721" s="1">
        <v>45056</v>
      </c>
      <c r="H2721" s="1">
        <v>45566.783379629633</v>
      </c>
      <c r="I2721">
        <v>2996</v>
      </c>
      <c r="J2721">
        <v>3237</v>
      </c>
      <c r="K2721" t="s">
        <v>714</v>
      </c>
      <c r="L2721" t="s">
        <v>34</v>
      </c>
      <c r="M2721" s="1">
        <v>45566.783379629633</v>
      </c>
      <c r="N2721" s="1">
        <v>45056</v>
      </c>
      <c r="O2721" s="1">
        <v>45566.786597222221</v>
      </c>
      <c r="P2721" t="s">
        <v>9406</v>
      </c>
      <c r="Q2721" t="s">
        <v>9407</v>
      </c>
      <c r="R2721" t="s">
        <v>49</v>
      </c>
      <c r="S2721" t="s">
        <v>3</v>
      </c>
      <c r="T2721" t="s">
        <v>30</v>
      </c>
      <c r="U2721" t="s">
        <v>1505</v>
      </c>
      <c r="V2721" s="2">
        <f t="shared" si="42"/>
        <v>3.2175925880437717E-3</v>
      </c>
    </row>
    <row r="2722" spans="1:22" x14ac:dyDescent="0.25">
      <c r="A2722" s="5">
        <v>2720</v>
      </c>
      <c r="B2722" t="s">
        <v>21</v>
      </c>
      <c r="C2722" s="1">
        <v>45056</v>
      </c>
      <c r="D2722" t="s">
        <v>22</v>
      </c>
      <c r="E2722" t="s">
        <v>5677</v>
      </c>
      <c r="F2722" t="s">
        <v>9408</v>
      </c>
      <c r="G2722" s="1">
        <v>45056</v>
      </c>
      <c r="H2722" s="1">
        <v>45566.786585648151</v>
      </c>
      <c r="I2722">
        <v>3232</v>
      </c>
      <c r="J2722">
        <v>3001</v>
      </c>
      <c r="K2722" t="s">
        <v>714</v>
      </c>
      <c r="L2722" t="s">
        <v>19408</v>
      </c>
      <c r="M2722" s="1">
        <v>45566.786585648151</v>
      </c>
      <c r="N2722" s="1">
        <v>45056</v>
      </c>
      <c r="O2722" s="1">
        <v>45566.791284722232</v>
      </c>
      <c r="P2722" t="s">
        <v>9409</v>
      </c>
      <c r="Q2722" t="s">
        <v>9410</v>
      </c>
      <c r="R2722" t="s">
        <v>96</v>
      </c>
      <c r="S2722" t="s">
        <v>2</v>
      </c>
      <c r="T2722" t="s">
        <v>118</v>
      </c>
      <c r="U2722" t="s">
        <v>2588</v>
      </c>
      <c r="V2722" s="2">
        <f t="shared" si="42"/>
        <v>4.699074081145227E-3</v>
      </c>
    </row>
    <row r="2723" spans="1:22" hidden="1" x14ac:dyDescent="0.25">
      <c r="A2723" s="5">
        <v>2721</v>
      </c>
      <c r="B2723" t="s">
        <v>21</v>
      </c>
      <c r="C2723" s="1">
        <v>45056</v>
      </c>
      <c r="D2723" t="s">
        <v>5677</v>
      </c>
      <c r="E2723" t="s">
        <v>22</v>
      </c>
      <c r="F2723" t="s">
        <v>9411</v>
      </c>
      <c r="G2723" s="1">
        <v>45056</v>
      </c>
      <c r="H2723" s="1">
        <v>45566.792083333326</v>
      </c>
      <c r="I2723">
        <v>3014</v>
      </c>
      <c r="J2723">
        <v>3219</v>
      </c>
      <c r="K2723" t="s">
        <v>714</v>
      </c>
      <c r="L2723" t="s">
        <v>19407</v>
      </c>
      <c r="M2723" s="1">
        <v>45566.792083333326</v>
      </c>
      <c r="N2723" s="1">
        <v>45056</v>
      </c>
      <c r="O2723" s="1">
        <v>45566.796747685177</v>
      </c>
      <c r="P2723" t="s">
        <v>9412</v>
      </c>
      <c r="Q2723" t="s">
        <v>9413</v>
      </c>
      <c r="R2723" t="s">
        <v>24</v>
      </c>
      <c r="S2723" t="s">
        <v>3</v>
      </c>
      <c r="T2723" t="s">
        <v>53</v>
      </c>
      <c r="U2723" t="s">
        <v>637</v>
      </c>
      <c r="V2723" s="2">
        <f t="shared" si="42"/>
        <v>4.6643518508062698E-3</v>
      </c>
    </row>
    <row r="2724" spans="1:22" x14ac:dyDescent="0.25">
      <c r="A2724" s="5">
        <v>2722</v>
      </c>
      <c r="B2724" t="s">
        <v>21</v>
      </c>
      <c r="C2724" s="1">
        <v>45056</v>
      </c>
      <c r="D2724" t="s">
        <v>22</v>
      </c>
      <c r="E2724" t="s">
        <v>5677</v>
      </c>
      <c r="F2724" t="s">
        <v>9414</v>
      </c>
      <c r="G2724" s="1">
        <v>45056</v>
      </c>
      <c r="H2724" s="1">
        <v>45566.796793981477</v>
      </c>
      <c r="I2724">
        <v>3215</v>
      </c>
      <c r="J2724">
        <v>3018</v>
      </c>
      <c r="K2724" t="s">
        <v>714</v>
      </c>
      <c r="L2724" t="s">
        <v>19408</v>
      </c>
      <c r="M2724" s="1">
        <v>45566.796793981477</v>
      </c>
      <c r="N2724" s="1">
        <v>45056</v>
      </c>
      <c r="O2724" s="1">
        <v>45566.801030092603</v>
      </c>
      <c r="P2724" t="s">
        <v>9415</v>
      </c>
      <c r="Q2724" t="s">
        <v>9416</v>
      </c>
      <c r="R2724" t="s">
        <v>96</v>
      </c>
      <c r="S2724" t="s">
        <v>2</v>
      </c>
      <c r="T2724" t="s">
        <v>118</v>
      </c>
      <c r="U2724" t="s">
        <v>1804</v>
      </c>
      <c r="V2724" s="2">
        <f t="shared" si="42"/>
        <v>4.2361111263744533E-3</v>
      </c>
    </row>
    <row r="2725" spans="1:22" hidden="1" x14ac:dyDescent="0.25">
      <c r="A2725" s="5">
        <v>2723</v>
      </c>
      <c r="B2725" t="s">
        <v>21</v>
      </c>
      <c r="C2725" s="1">
        <v>45056</v>
      </c>
      <c r="D2725" t="s">
        <v>5677</v>
      </c>
      <c r="E2725" t="s">
        <v>22</v>
      </c>
      <c r="F2725" t="s">
        <v>9417</v>
      </c>
      <c r="G2725" s="1">
        <v>45056</v>
      </c>
      <c r="H2725" s="1">
        <v>45566.801087962973</v>
      </c>
      <c r="I2725">
        <v>3014</v>
      </c>
      <c r="J2725">
        <v>3219</v>
      </c>
      <c r="K2725" t="s">
        <v>714</v>
      </c>
      <c r="L2725" t="s">
        <v>34</v>
      </c>
      <c r="M2725" s="1">
        <v>45566.801087962973</v>
      </c>
      <c r="N2725" s="1">
        <v>45056</v>
      </c>
      <c r="O2725" s="1">
        <v>45566.804814814823</v>
      </c>
      <c r="P2725" t="s">
        <v>9418</v>
      </c>
      <c r="Q2725" t="s">
        <v>9419</v>
      </c>
      <c r="R2725" t="s">
        <v>49</v>
      </c>
      <c r="S2725" t="s">
        <v>3</v>
      </c>
      <c r="T2725" t="s">
        <v>30</v>
      </c>
      <c r="U2725" t="s">
        <v>69</v>
      </c>
      <c r="V2725" s="2">
        <f t="shared" si="42"/>
        <v>3.7268518499331549E-3</v>
      </c>
    </row>
    <row r="2726" spans="1:22" hidden="1" x14ac:dyDescent="0.25">
      <c r="A2726" s="5">
        <v>2724</v>
      </c>
      <c r="B2726" t="s">
        <v>21</v>
      </c>
      <c r="C2726" s="1">
        <v>45056</v>
      </c>
      <c r="D2726" t="s">
        <v>22</v>
      </c>
      <c r="E2726" t="s">
        <v>5677</v>
      </c>
      <c r="F2726" t="s">
        <v>9420</v>
      </c>
      <c r="G2726" s="1">
        <v>45056</v>
      </c>
      <c r="H2726" s="1">
        <v>45566.804814814823</v>
      </c>
      <c r="I2726">
        <v>3223</v>
      </c>
      <c r="J2726">
        <v>3010</v>
      </c>
      <c r="K2726" t="s">
        <v>714</v>
      </c>
      <c r="L2726" t="s">
        <v>166</v>
      </c>
      <c r="M2726" s="1">
        <v>45566.804814814823</v>
      </c>
      <c r="N2726" s="1">
        <v>45056</v>
      </c>
      <c r="O2726" s="1">
        <v>45566.809340277781</v>
      </c>
      <c r="P2726" t="s">
        <v>9421</v>
      </c>
      <c r="Q2726" t="s">
        <v>9422</v>
      </c>
      <c r="R2726" t="s">
        <v>24</v>
      </c>
      <c r="S2726" t="s">
        <v>2</v>
      </c>
      <c r="T2726" t="s">
        <v>30</v>
      </c>
      <c r="U2726" t="s">
        <v>4202</v>
      </c>
      <c r="V2726" s="2">
        <f t="shared" si="42"/>
        <v>4.5254629585542716E-3</v>
      </c>
    </row>
    <row r="2727" spans="1:22" hidden="1" x14ac:dyDescent="0.25">
      <c r="A2727" s="5">
        <v>2725</v>
      </c>
      <c r="B2727" t="s">
        <v>21</v>
      </c>
      <c r="C2727" s="1">
        <v>45056</v>
      </c>
      <c r="D2727" t="s">
        <v>5677</v>
      </c>
      <c r="E2727" t="s">
        <v>22</v>
      </c>
      <c r="F2727" t="s">
        <v>9423</v>
      </c>
      <c r="G2727" s="1">
        <v>45056</v>
      </c>
      <c r="H2727" s="1">
        <v>45566.809641203698</v>
      </c>
      <c r="I2727">
        <v>3006</v>
      </c>
      <c r="J2727">
        <v>3227</v>
      </c>
      <c r="K2727" t="s">
        <v>714</v>
      </c>
      <c r="L2727" t="s">
        <v>34</v>
      </c>
      <c r="M2727" s="1">
        <v>45566.809641203698</v>
      </c>
      <c r="N2727" s="1">
        <v>45056</v>
      </c>
      <c r="O2727" s="1">
        <v>45566.812523148154</v>
      </c>
      <c r="P2727" t="s">
        <v>9424</v>
      </c>
      <c r="Q2727" t="s">
        <v>9425</v>
      </c>
      <c r="R2727" t="s">
        <v>49</v>
      </c>
      <c r="S2727" t="s">
        <v>3</v>
      </c>
      <c r="T2727" t="s">
        <v>30</v>
      </c>
      <c r="U2727" t="s">
        <v>1588</v>
      </c>
      <c r="V2727" s="2">
        <f t="shared" si="42"/>
        <v>2.8819444560213014E-3</v>
      </c>
    </row>
    <row r="2728" spans="1:22" hidden="1" x14ac:dyDescent="0.25">
      <c r="A2728" s="5">
        <v>2726</v>
      </c>
      <c r="B2728" t="s">
        <v>21</v>
      </c>
      <c r="C2728" s="1">
        <v>45056</v>
      </c>
      <c r="D2728" t="s">
        <v>22</v>
      </c>
      <c r="E2728" t="s">
        <v>5677</v>
      </c>
      <c r="F2728" t="s">
        <v>9426</v>
      </c>
      <c r="G2728" s="1">
        <v>45056</v>
      </c>
      <c r="H2728" s="1">
        <v>45566.812615740739</v>
      </c>
      <c r="I2728">
        <v>3231</v>
      </c>
      <c r="J2728">
        <v>3002</v>
      </c>
      <c r="K2728" t="s">
        <v>714</v>
      </c>
      <c r="L2728" t="s">
        <v>34</v>
      </c>
      <c r="M2728" s="1">
        <v>45566.812615740739</v>
      </c>
      <c r="N2728" s="1">
        <v>45056</v>
      </c>
      <c r="O2728" s="1">
        <v>45566.816759259258</v>
      </c>
      <c r="P2728" t="s">
        <v>9427</v>
      </c>
      <c r="Q2728" t="s">
        <v>9428</v>
      </c>
      <c r="R2728" t="s">
        <v>24</v>
      </c>
      <c r="S2728" t="s">
        <v>2</v>
      </c>
      <c r="T2728" t="s">
        <v>30</v>
      </c>
      <c r="U2728" t="s">
        <v>864</v>
      </c>
      <c r="V2728" s="2">
        <f t="shared" si="42"/>
        <v>4.1435185194131918E-3</v>
      </c>
    </row>
    <row r="2729" spans="1:22" hidden="1" x14ac:dyDescent="0.25">
      <c r="A2729" s="5">
        <v>2727</v>
      </c>
      <c r="B2729" t="s">
        <v>21</v>
      </c>
      <c r="C2729" s="1">
        <v>45056</v>
      </c>
      <c r="D2729" t="s">
        <v>1725</v>
      </c>
      <c r="E2729" t="s">
        <v>22</v>
      </c>
      <c r="F2729" t="s">
        <v>9429</v>
      </c>
      <c r="G2729" s="1">
        <v>45056</v>
      </c>
      <c r="H2729" s="1">
        <v>45566.944965277777</v>
      </c>
      <c r="I2729">
        <v>3052</v>
      </c>
      <c r="J2729">
        <v>3235</v>
      </c>
      <c r="K2729" t="s">
        <v>714</v>
      </c>
      <c r="L2729" t="s">
        <v>34</v>
      </c>
      <c r="M2729" s="1">
        <v>45566.944965277777</v>
      </c>
      <c r="N2729" s="1">
        <v>45056</v>
      </c>
      <c r="O2729" s="1">
        <v>45566.948055555556</v>
      </c>
      <c r="P2729" t="s">
        <v>9430</v>
      </c>
      <c r="Q2729" t="s">
        <v>9431</v>
      </c>
      <c r="R2729" t="s">
        <v>49</v>
      </c>
      <c r="S2729" t="s">
        <v>3</v>
      </c>
      <c r="T2729" t="s">
        <v>30</v>
      </c>
      <c r="U2729" t="s">
        <v>8958</v>
      </c>
      <c r="V2729" s="2">
        <f t="shared" si="42"/>
        <v>3.0902777798473835E-3</v>
      </c>
    </row>
    <row r="2730" spans="1:22" hidden="1" x14ac:dyDescent="0.25">
      <c r="A2730" s="5">
        <v>2728</v>
      </c>
      <c r="B2730" t="s">
        <v>21</v>
      </c>
      <c r="C2730" s="1">
        <v>45056</v>
      </c>
      <c r="D2730" t="s">
        <v>22</v>
      </c>
      <c r="E2730" t="s">
        <v>1725</v>
      </c>
      <c r="F2730" t="s">
        <v>9432</v>
      </c>
      <c r="G2730" s="1">
        <v>45056</v>
      </c>
      <c r="H2730" s="1">
        <v>45566.947962962957</v>
      </c>
      <c r="I2730">
        <v>3239</v>
      </c>
      <c r="J2730">
        <v>3048</v>
      </c>
      <c r="K2730" t="s">
        <v>714</v>
      </c>
      <c r="L2730" t="s">
        <v>34</v>
      </c>
      <c r="M2730" s="1">
        <v>45566.947962962957</v>
      </c>
      <c r="N2730" s="1">
        <v>45056</v>
      </c>
      <c r="O2730" s="1">
        <v>45566.951296296298</v>
      </c>
      <c r="P2730" t="s">
        <v>9433</v>
      </c>
      <c r="Q2730" t="s">
        <v>9434</v>
      </c>
      <c r="R2730" t="s">
        <v>24</v>
      </c>
      <c r="S2730" t="s">
        <v>2</v>
      </c>
      <c r="T2730" t="s">
        <v>30</v>
      </c>
      <c r="U2730" t="s">
        <v>9435</v>
      </c>
      <c r="V2730" s="2">
        <f t="shared" si="42"/>
        <v>3.3333333412883803E-3</v>
      </c>
    </row>
    <row r="2731" spans="1:22" x14ac:dyDescent="0.25">
      <c r="A2731" s="5">
        <v>2729</v>
      </c>
      <c r="B2731" t="s">
        <v>21</v>
      </c>
      <c r="C2731" s="1">
        <v>45056</v>
      </c>
      <c r="D2731" t="s">
        <v>1725</v>
      </c>
      <c r="E2731" t="s">
        <v>22</v>
      </c>
      <c r="F2731" t="s">
        <v>9436</v>
      </c>
      <c r="G2731" s="1">
        <v>45056</v>
      </c>
      <c r="H2731" s="1">
        <v>45566.951284722221</v>
      </c>
      <c r="I2731">
        <v>3052</v>
      </c>
      <c r="J2731">
        <v>3235</v>
      </c>
      <c r="K2731" t="s">
        <v>714</v>
      </c>
      <c r="L2731" t="s">
        <v>19408</v>
      </c>
      <c r="M2731" s="1">
        <v>45566.951284722221</v>
      </c>
      <c r="N2731" s="1">
        <v>45056</v>
      </c>
      <c r="O2731" s="1">
        <v>45566.955671296288</v>
      </c>
      <c r="P2731" t="s">
        <v>9437</v>
      </c>
      <c r="Q2731" t="s">
        <v>9438</v>
      </c>
      <c r="R2731" t="s">
        <v>96</v>
      </c>
      <c r="S2731" t="s">
        <v>3</v>
      </c>
      <c r="T2731" t="s">
        <v>118</v>
      </c>
      <c r="U2731" t="s">
        <v>2100</v>
      </c>
      <c r="V2731" s="2">
        <f t="shared" si="42"/>
        <v>4.3865740663022734E-3</v>
      </c>
    </row>
    <row r="2732" spans="1:22" hidden="1" x14ac:dyDescent="0.25">
      <c r="A2732" s="5">
        <v>2730</v>
      </c>
      <c r="B2732" t="s">
        <v>21</v>
      </c>
      <c r="C2732" s="1">
        <v>45056</v>
      </c>
      <c r="D2732" t="s">
        <v>22</v>
      </c>
      <c r="E2732" t="s">
        <v>1725</v>
      </c>
      <c r="F2732" t="s">
        <v>9439</v>
      </c>
      <c r="G2732" s="1">
        <v>45056</v>
      </c>
      <c r="H2732" s="1">
        <v>45566.955474537041</v>
      </c>
      <c r="I2732">
        <v>3239</v>
      </c>
      <c r="J2732">
        <v>3048</v>
      </c>
      <c r="K2732" t="s">
        <v>714</v>
      </c>
      <c r="L2732" t="s">
        <v>27</v>
      </c>
      <c r="M2732" s="1">
        <v>45566.955474537041</v>
      </c>
      <c r="N2732" s="1">
        <v>45056</v>
      </c>
      <c r="O2732" s="1">
        <v>45566.960023148153</v>
      </c>
      <c r="P2732" t="s">
        <v>9440</v>
      </c>
      <c r="Q2732" t="s">
        <v>9441</v>
      </c>
      <c r="R2732" t="s">
        <v>24</v>
      </c>
      <c r="S2732" t="s">
        <v>2</v>
      </c>
      <c r="T2732" t="s">
        <v>30</v>
      </c>
      <c r="U2732" t="s">
        <v>9442</v>
      </c>
      <c r="V2732" s="2">
        <f t="shared" si="42"/>
        <v>4.5486111121135764E-3</v>
      </c>
    </row>
    <row r="2733" spans="1:22" x14ac:dyDescent="0.25">
      <c r="A2733" s="5">
        <v>2731</v>
      </c>
      <c r="B2733" t="s">
        <v>21</v>
      </c>
      <c r="C2733" s="1">
        <v>45056</v>
      </c>
      <c r="D2733" t="s">
        <v>1725</v>
      </c>
      <c r="E2733" t="s">
        <v>22</v>
      </c>
      <c r="F2733" t="s">
        <v>9443</v>
      </c>
      <c r="G2733" s="1">
        <v>45056</v>
      </c>
      <c r="H2733" s="1">
        <v>45566.959988425922</v>
      </c>
      <c r="I2733">
        <v>3052</v>
      </c>
      <c r="J2733">
        <v>3235</v>
      </c>
      <c r="K2733" t="s">
        <v>714</v>
      </c>
      <c r="L2733" t="s">
        <v>19408</v>
      </c>
      <c r="M2733" s="1">
        <v>45566.959988425922</v>
      </c>
      <c r="N2733" s="1">
        <v>45056</v>
      </c>
      <c r="O2733" s="1">
        <v>45566.96366898148</v>
      </c>
      <c r="P2733" t="s">
        <v>9444</v>
      </c>
      <c r="Q2733" t="s">
        <v>9445</v>
      </c>
      <c r="R2733" t="s">
        <v>96</v>
      </c>
      <c r="S2733" t="s">
        <v>3</v>
      </c>
      <c r="T2733" t="s">
        <v>118</v>
      </c>
      <c r="U2733" t="s">
        <v>2663</v>
      </c>
      <c r="V2733" s="2">
        <f t="shared" si="42"/>
        <v>3.6805555573664606E-3</v>
      </c>
    </row>
    <row r="2734" spans="1:22" hidden="1" x14ac:dyDescent="0.25">
      <c r="A2734" s="5">
        <v>2732</v>
      </c>
      <c r="B2734" t="s">
        <v>21</v>
      </c>
      <c r="C2734" s="1">
        <v>45056</v>
      </c>
      <c r="D2734" t="s">
        <v>22</v>
      </c>
      <c r="E2734" t="s">
        <v>1725</v>
      </c>
      <c r="F2734" t="s">
        <v>9446</v>
      </c>
      <c r="G2734" s="1">
        <v>45056</v>
      </c>
      <c r="H2734" s="1">
        <v>45566.96361111111</v>
      </c>
      <c r="I2734">
        <v>3239</v>
      </c>
      <c r="J2734">
        <v>3048</v>
      </c>
      <c r="K2734" t="s">
        <v>714</v>
      </c>
      <c r="L2734" t="s">
        <v>27</v>
      </c>
      <c r="M2734" s="1">
        <v>45566.96361111111</v>
      </c>
      <c r="N2734" s="1">
        <v>45056</v>
      </c>
      <c r="O2734" s="1">
        <v>45566.967060185183</v>
      </c>
      <c r="P2734" t="s">
        <v>9447</v>
      </c>
      <c r="Q2734" t="s">
        <v>9448</v>
      </c>
      <c r="R2734" t="s">
        <v>24</v>
      </c>
      <c r="S2734" t="s">
        <v>2</v>
      </c>
      <c r="T2734" t="s">
        <v>30</v>
      </c>
      <c r="U2734" t="s">
        <v>9449</v>
      </c>
      <c r="V2734" s="2">
        <f t="shared" si="42"/>
        <v>3.4490740727051161E-3</v>
      </c>
    </row>
    <row r="2735" spans="1:22" hidden="1" x14ac:dyDescent="0.25">
      <c r="A2735" s="5">
        <v>2733</v>
      </c>
      <c r="B2735" t="s">
        <v>21</v>
      </c>
      <c r="C2735" s="1">
        <v>45056</v>
      </c>
      <c r="D2735" t="s">
        <v>1725</v>
      </c>
      <c r="E2735" t="s">
        <v>22</v>
      </c>
      <c r="F2735" t="s">
        <v>9450</v>
      </c>
      <c r="G2735" s="1">
        <v>45056</v>
      </c>
      <c r="H2735" s="1">
        <v>45566.96702546296</v>
      </c>
      <c r="I2735">
        <v>3044</v>
      </c>
      <c r="J2735">
        <v>3243</v>
      </c>
      <c r="K2735" t="s">
        <v>714</v>
      </c>
      <c r="L2735" t="s">
        <v>34</v>
      </c>
      <c r="M2735" s="1">
        <v>45566.96702546296</v>
      </c>
      <c r="N2735" s="1">
        <v>45056</v>
      </c>
      <c r="O2735" s="1">
        <v>45566.971180555563</v>
      </c>
      <c r="P2735" t="s">
        <v>9451</v>
      </c>
      <c r="Q2735" t="s">
        <v>9452</v>
      </c>
      <c r="R2735" t="s">
        <v>49</v>
      </c>
      <c r="S2735" t="s">
        <v>3</v>
      </c>
      <c r="T2735" t="s">
        <v>30</v>
      </c>
      <c r="U2735" t="s">
        <v>5005</v>
      </c>
      <c r="V2735" s="2">
        <f t="shared" si="42"/>
        <v>4.1550926034688018E-3</v>
      </c>
    </row>
    <row r="2736" spans="1:22" hidden="1" x14ac:dyDescent="0.25">
      <c r="A2736" s="5">
        <v>2734</v>
      </c>
      <c r="B2736" t="s">
        <v>21</v>
      </c>
      <c r="C2736" s="1">
        <v>45056</v>
      </c>
      <c r="D2736" t="s">
        <v>22</v>
      </c>
      <c r="E2736" t="s">
        <v>1725</v>
      </c>
      <c r="F2736" t="s">
        <v>9453</v>
      </c>
      <c r="G2736" s="1">
        <v>45056</v>
      </c>
      <c r="H2736" s="1">
        <v>45566.971284722233</v>
      </c>
      <c r="I2736">
        <v>3247</v>
      </c>
      <c r="J2736">
        <v>3040</v>
      </c>
      <c r="K2736" t="s">
        <v>714</v>
      </c>
      <c r="L2736" t="s">
        <v>34</v>
      </c>
      <c r="M2736" s="1">
        <v>45566.971284722233</v>
      </c>
      <c r="N2736" s="1">
        <v>45056</v>
      </c>
      <c r="O2736" s="1">
        <v>45566.974861111114</v>
      </c>
      <c r="P2736" t="s">
        <v>9454</v>
      </c>
      <c r="Q2736" t="s">
        <v>9455</v>
      </c>
      <c r="R2736" t="s">
        <v>24</v>
      </c>
      <c r="S2736" t="s">
        <v>2</v>
      </c>
      <c r="T2736" t="s">
        <v>30</v>
      </c>
      <c r="U2736" t="s">
        <v>1435</v>
      </c>
      <c r="V2736" s="2">
        <f t="shared" si="42"/>
        <v>3.5763888809015043E-3</v>
      </c>
    </row>
    <row r="2737" spans="1:22" hidden="1" x14ac:dyDescent="0.25">
      <c r="A2737" s="5">
        <v>2735</v>
      </c>
      <c r="B2737" t="s">
        <v>21</v>
      </c>
      <c r="C2737" s="1">
        <v>45056</v>
      </c>
      <c r="D2737" t="s">
        <v>1725</v>
      </c>
      <c r="E2737" t="s">
        <v>22</v>
      </c>
      <c r="F2737" t="s">
        <v>9456</v>
      </c>
      <c r="G2737" s="1">
        <v>45056</v>
      </c>
      <c r="H2737" s="1">
        <v>45566.974756944437</v>
      </c>
      <c r="I2737">
        <v>3036</v>
      </c>
      <c r="J2737">
        <v>3251</v>
      </c>
      <c r="K2737" t="s">
        <v>714</v>
      </c>
      <c r="L2737" t="s">
        <v>27</v>
      </c>
      <c r="M2737" s="1">
        <v>45566.974756944437</v>
      </c>
      <c r="N2737" s="1">
        <v>45056</v>
      </c>
      <c r="O2737" s="1">
        <v>45566.978530092587</v>
      </c>
      <c r="P2737" t="s">
        <v>9457</v>
      </c>
      <c r="Q2737" t="s">
        <v>9458</v>
      </c>
      <c r="R2737" t="s">
        <v>49</v>
      </c>
      <c r="S2737" t="s">
        <v>3</v>
      </c>
      <c r="T2737" t="s">
        <v>30</v>
      </c>
      <c r="U2737" t="s">
        <v>1017</v>
      </c>
      <c r="V2737" s="2">
        <f t="shared" si="42"/>
        <v>3.7731481497758068E-3</v>
      </c>
    </row>
    <row r="2738" spans="1:22" hidden="1" x14ac:dyDescent="0.25">
      <c r="A2738" s="5">
        <v>2736</v>
      </c>
      <c r="B2738" t="s">
        <v>21</v>
      </c>
      <c r="C2738" s="1">
        <v>45056</v>
      </c>
      <c r="D2738" t="s">
        <v>22</v>
      </c>
      <c r="E2738" t="s">
        <v>1725</v>
      </c>
      <c r="F2738" t="s">
        <v>9459</v>
      </c>
      <c r="G2738" s="1">
        <v>45056</v>
      </c>
      <c r="H2738" s="1">
        <v>45566.978437500002</v>
      </c>
      <c r="I2738">
        <v>3255</v>
      </c>
      <c r="J2738">
        <v>3032</v>
      </c>
      <c r="K2738" t="s">
        <v>714</v>
      </c>
      <c r="L2738" t="s">
        <v>27</v>
      </c>
      <c r="M2738" s="1">
        <v>45566.978437500002</v>
      </c>
      <c r="N2738" s="1">
        <v>45056</v>
      </c>
      <c r="O2738" s="1">
        <v>45566.982557870368</v>
      </c>
      <c r="P2738" t="s">
        <v>9460</v>
      </c>
      <c r="Q2738" t="s">
        <v>9461</v>
      </c>
      <c r="R2738" t="s">
        <v>24</v>
      </c>
      <c r="S2738" t="s">
        <v>2</v>
      </c>
      <c r="T2738" t="s">
        <v>30</v>
      </c>
      <c r="U2738" t="s">
        <v>3604</v>
      </c>
      <c r="V2738" s="2">
        <f t="shared" si="42"/>
        <v>4.1203703658538871E-3</v>
      </c>
    </row>
    <row r="2739" spans="1:22" hidden="1" x14ac:dyDescent="0.25">
      <c r="A2739" s="5">
        <v>2737</v>
      </c>
      <c r="B2739" t="s">
        <v>21</v>
      </c>
      <c r="C2739" s="1">
        <v>45056</v>
      </c>
      <c r="D2739" t="s">
        <v>1725</v>
      </c>
      <c r="E2739" t="s">
        <v>22</v>
      </c>
      <c r="F2739" t="s">
        <v>9462</v>
      </c>
      <c r="G2739" s="1">
        <v>45056</v>
      </c>
      <c r="H2739" s="1">
        <v>45566.982465277782</v>
      </c>
      <c r="I2739">
        <v>3029</v>
      </c>
      <c r="J2739">
        <v>3258</v>
      </c>
      <c r="K2739" t="s">
        <v>714</v>
      </c>
      <c r="L2739" t="s">
        <v>27</v>
      </c>
      <c r="M2739" s="1">
        <v>45566.982465277782</v>
      </c>
      <c r="N2739" s="1">
        <v>45056</v>
      </c>
      <c r="O2739" s="1">
        <v>45566.986388888887</v>
      </c>
      <c r="P2739" t="s">
        <v>9463</v>
      </c>
      <c r="Q2739" t="s">
        <v>9464</v>
      </c>
      <c r="R2739" t="s">
        <v>49</v>
      </c>
      <c r="S2739" t="s">
        <v>3</v>
      </c>
      <c r="T2739" t="s">
        <v>30</v>
      </c>
      <c r="U2739" t="s">
        <v>1786</v>
      </c>
      <c r="V2739" s="2">
        <f t="shared" si="42"/>
        <v>3.9236111042555422E-3</v>
      </c>
    </row>
    <row r="2740" spans="1:22" hidden="1" x14ac:dyDescent="0.25">
      <c r="A2740" s="5">
        <v>2738</v>
      </c>
      <c r="B2740" t="s">
        <v>21</v>
      </c>
      <c r="C2740" s="1">
        <v>45062</v>
      </c>
      <c r="D2740" t="s">
        <v>9465</v>
      </c>
      <c r="E2740" t="s">
        <v>22</v>
      </c>
      <c r="F2740" t="s">
        <v>9466</v>
      </c>
      <c r="G2740" s="1">
        <v>45062</v>
      </c>
      <c r="H2740" s="1">
        <v>45566.875115740739</v>
      </c>
      <c r="I2740">
        <v>2521</v>
      </c>
      <c r="J2740">
        <v>3258</v>
      </c>
      <c r="K2740" t="s">
        <v>1387</v>
      </c>
      <c r="L2740" t="s">
        <v>166</v>
      </c>
      <c r="M2740" s="1">
        <v>45566.875115740739</v>
      </c>
      <c r="N2740" s="1">
        <v>45062</v>
      </c>
      <c r="O2740" s="1">
        <v>45566.879328703697</v>
      </c>
      <c r="P2740" t="s">
        <v>9467</v>
      </c>
      <c r="Q2740" t="s">
        <v>9468</v>
      </c>
      <c r="R2740" t="s">
        <v>49</v>
      </c>
      <c r="S2740" t="s">
        <v>3</v>
      </c>
      <c r="T2740" t="s">
        <v>30</v>
      </c>
      <c r="U2740" t="s">
        <v>269</v>
      </c>
      <c r="V2740" s="2">
        <f t="shared" si="42"/>
        <v>4.2129629582632333E-3</v>
      </c>
    </row>
    <row r="2741" spans="1:22" hidden="1" x14ac:dyDescent="0.25">
      <c r="A2741" s="5">
        <v>2739</v>
      </c>
      <c r="B2741" t="s">
        <v>21</v>
      </c>
      <c r="C2741" s="1">
        <v>45062</v>
      </c>
      <c r="D2741" t="s">
        <v>22</v>
      </c>
      <c r="E2741" t="s">
        <v>7849</v>
      </c>
      <c r="F2741" t="s">
        <v>9469</v>
      </c>
      <c r="G2741" s="1">
        <v>45062</v>
      </c>
      <c r="H2741" s="1">
        <v>45566.881828703707</v>
      </c>
      <c r="I2741">
        <v>3259</v>
      </c>
      <c r="J2741">
        <v>2657</v>
      </c>
      <c r="K2741" t="s">
        <v>1387</v>
      </c>
      <c r="L2741" t="s">
        <v>27</v>
      </c>
      <c r="M2741" s="1">
        <v>45566.881828703707</v>
      </c>
      <c r="N2741" s="1">
        <v>45062</v>
      </c>
      <c r="O2741" s="1">
        <v>45566.885416666657</v>
      </c>
      <c r="P2741" t="s">
        <v>9470</v>
      </c>
      <c r="Q2741" t="s">
        <v>9471</v>
      </c>
      <c r="R2741" t="s">
        <v>24</v>
      </c>
      <c r="S2741" t="s">
        <v>2</v>
      </c>
      <c r="T2741" t="s">
        <v>30</v>
      </c>
      <c r="U2741" t="s">
        <v>84</v>
      </c>
      <c r="V2741" s="2">
        <f t="shared" si="42"/>
        <v>3.5879629504051991E-3</v>
      </c>
    </row>
    <row r="2742" spans="1:22" hidden="1" x14ac:dyDescent="0.25">
      <c r="A2742" s="5">
        <v>2740</v>
      </c>
      <c r="B2742" t="s">
        <v>21</v>
      </c>
      <c r="C2742" s="1">
        <v>45068</v>
      </c>
      <c r="D2742" t="s">
        <v>1695</v>
      </c>
      <c r="E2742" t="s">
        <v>22</v>
      </c>
      <c r="F2742" t="s">
        <v>9472</v>
      </c>
      <c r="G2742" s="1">
        <v>45068</v>
      </c>
      <c r="H2742" s="1">
        <v>45566.802361111113</v>
      </c>
      <c r="I2742">
        <v>3093</v>
      </c>
      <c r="J2742">
        <v>3264</v>
      </c>
      <c r="K2742" t="s">
        <v>1387</v>
      </c>
      <c r="L2742" t="s">
        <v>166</v>
      </c>
      <c r="M2742" s="1">
        <v>45566.802361111113</v>
      </c>
      <c r="N2742" s="1">
        <v>45068</v>
      </c>
      <c r="O2742" s="1">
        <v>45566.807106481479</v>
      </c>
      <c r="P2742" t="s">
        <v>9473</v>
      </c>
      <c r="Q2742" t="s">
        <v>9474</v>
      </c>
      <c r="R2742" t="s">
        <v>49</v>
      </c>
      <c r="S2742" t="s">
        <v>3</v>
      </c>
      <c r="T2742" t="s">
        <v>30</v>
      </c>
      <c r="U2742" t="s">
        <v>9475</v>
      </c>
      <c r="V2742" s="2">
        <f t="shared" si="42"/>
        <v>4.7453703664359637E-3</v>
      </c>
    </row>
    <row r="2743" spans="1:22" hidden="1" x14ac:dyDescent="0.25">
      <c r="A2743" s="5">
        <v>2741</v>
      </c>
      <c r="B2743" t="s">
        <v>21</v>
      </c>
      <c r="C2743" s="1">
        <v>45068</v>
      </c>
      <c r="D2743" t="s">
        <v>22</v>
      </c>
      <c r="E2743" t="s">
        <v>1695</v>
      </c>
      <c r="F2743" t="s">
        <v>9476</v>
      </c>
      <c r="G2743" s="1">
        <v>45068</v>
      </c>
      <c r="H2743" s="1">
        <v>45566.807175925933</v>
      </c>
      <c r="I2743">
        <v>3268</v>
      </c>
      <c r="J2743">
        <v>3089</v>
      </c>
      <c r="K2743" t="s">
        <v>1387</v>
      </c>
      <c r="L2743" t="s">
        <v>34</v>
      </c>
      <c r="M2743" s="1">
        <v>45566.807175925933</v>
      </c>
      <c r="N2743" s="1">
        <v>45068</v>
      </c>
      <c r="O2743" s="1">
        <v>45566.811516203707</v>
      </c>
      <c r="P2743" t="s">
        <v>9477</v>
      </c>
      <c r="Q2743" t="s">
        <v>9478</v>
      </c>
      <c r="R2743" t="s">
        <v>24</v>
      </c>
      <c r="S2743" t="s">
        <v>2</v>
      </c>
      <c r="T2743" t="s">
        <v>30</v>
      </c>
      <c r="U2743" t="s">
        <v>3604</v>
      </c>
      <c r="V2743" s="2">
        <f t="shared" si="42"/>
        <v>4.3402777737355791E-3</v>
      </c>
    </row>
    <row r="2744" spans="1:22" hidden="1" x14ac:dyDescent="0.25">
      <c r="A2744" s="5">
        <v>2742</v>
      </c>
      <c r="B2744" t="s">
        <v>21</v>
      </c>
      <c r="C2744" s="1">
        <v>45068</v>
      </c>
      <c r="D2744" t="s">
        <v>1695</v>
      </c>
      <c r="E2744" t="s">
        <v>22</v>
      </c>
      <c r="F2744" t="s">
        <v>9479</v>
      </c>
      <c r="G2744" s="1">
        <v>45068</v>
      </c>
      <c r="H2744" s="1">
        <v>45566.811793981477</v>
      </c>
      <c r="I2744">
        <v>3085</v>
      </c>
      <c r="J2744">
        <v>3272</v>
      </c>
      <c r="K2744" t="s">
        <v>1387</v>
      </c>
      <c r="L2744" t="s">
        <v>34</v>
      </c>
      <c r="M2744" s="1">
        <v>45566.811793981477</v>
      </c>
      <c r="N2744" s="1">
        <v>45068</v>
      </c>
      <c r="O2744" s="1">
        <v>45566.816365740742</v>
      </c>
      <c r="P2744" t="s">
        <v>9480</v>
      </c>
      <c r="Q2744" t="s">
        <v>9481</v>
      </c>
      <c r="R2744" t="s">
        <v>49</v>
      </c>
      <c r="S2744" t="s">
        <v>3</v>
      </c>
      <c r="T2744" t="s">
        <v>30</v>
      </c>
      <c r="U2744" t="s">
        <v>9482</v>
      </c>
      <c r="V2744" s="2">
        <f t="shared" si="42"/>
        <v>4.5717592656728812E-3</v>
      </c>
    </row>
    <row r="2745" spans="1:22" hidden="1" x14ac:dyDescent="0.25">
      <c r="A2745" s="5">
        <v>2743</v>
      </c>
      <c r="B2745" t="s">
        <v>21</v>
      </c>
      <c r="C2745" s="1">
        <v>45068</v>
      </c>
      <c r="D2745" t="s">
        <v>22</v>
      </c>
      <c r="E2745" t="s">
        <v>1695</v>
      </c>
      <c r="F2745" t="s">
        <v>9483</v>
      </c>
      <c r="G2745" s="1">
        <v>45068</v>
      </c>
      <c r="H2745" s="1">
        <v>45566.816574074073</v>
      </c>
      <c r="I2745">
        <v>3276</v>
      </c>
      <c r="J2745">
        <v>3081</v>
      </c>
      <c r="K2745" t="s">
        <v>1387</v>
      </c>
      <c r="L2745" t="s">
        <v>34</v>
      </c>
      <c r="M2745" s="1">
        <v>45566.816574074073</v>
      </c>
      <c r="N2745" s="1">
        <v>45068</v>
      </c>
      <c r="O2745" s="1">
        <v>45566.820347222223</v>
      </c>
      <c r="P2745" t="s">
        <v>9484</v>
      </c>
      <c r="Q2745" t="s">
        <v>9485</v>
      </c>
      <c r="R2745" t="s">
        <v>24</v>
      </c>
      <c r="S2745" t="s">
        <v>2</v>
      </c>
      <c r="T2745" t="s">
        <v>30</v>
      </c>
      <c r="U2745" t="s">
        <v>199</v>
      </c>
      <c r="V2745" s="2">
        <f t="shared" si="42"/>
        <v>3.7731481497758068E-3</v>
      </c>
    </row>
    <row r="2746" spans="1:22" hidden="1" x14ac:dyDescent="0.25">
      <c r="A2746" s="5">
        <v>2744</v>
      </c>
      <c r="B2746" t="s">
        <v>21</v>
      </c>
      <c r="C2746" s="1">
        <v>45068</v>
      </c>
      <c r="D2746" t="s">
        <v>1695</v>
      </c>
      <c r="E2746" t="s">
        <v>22</v>
      </c>
      <c r="F2746" t="s">
        <v>9486</v>
      </c>
      <c r="G2746" s="1">
        <v>45068</v>
      </c>
      <c r="H2746" s="1">
        <v>45566.820405092592</v>
      </c>
      <c r="I2746">
        <v>3077</v>
      </c>
      <c r="J2746">
        <v>3280</v>
      </c>
      <c r="K2746" t="s">
        <v>1387</v>
      </c>
      <c r="L2746" t="s">
        <v>34</v>
      </c>
      <c r="M2746" s="1">
        <v>45566.820405092592</v>
      </c>
      <c r="N2746" s="1">
        <v>45068</v>
      </c>
      <c r="O2746" s="1">
        <v>45566.82545138889</v>
      </c>
      <c r="P2746" t="s">
        <v>9487</v>
      </c>
      <c r="Q2746" t="s">
        <v>9488</v>
      </c>
      <c r="R2746" t="s">
        <v>49</v>
      </c>
      <c r="S2746" t="s">
        <v>3</v>
      </c>
      <c r="T2746" t="s">
        <v>30</v>
      </c>
      <c r="U2746" t="s">
        <v>1790</v>
      </c>
      <c r="V2746" s="2">
        <f t="shared" si="42"/>
        <v>5.0462962972233072E-3</v>
      </c>
    </row>
    <row r="2747" spans="1:22" hidden="1" x14ac:dyDescent="0.25">
      <c r="A2747" s="5">
        <v>2745</v>
      </c>
      <c r="B2747" t="s">
        <v>21</v>
      </c>
      <c r="C2747" s="1">
        <v>45068</v>
      </c>
      <c r="D2747" t="s">
        <v>22</v>
      </c>
      <c r="E2747" t="s">
        <v>1695</v>
      </c>
      <c r="F2747" t="s">
        <v>9489</v>
      </c>
      <c r="G2747" s="1">
        <v>45068</v>
      </c>
      <c r="H2747" s="1">
        <v>45566.825856481482</v>
      </c>
      <c r="I2747">
        <v>3284</v>
      </c>
      <c r="J2747">
        <v>3073</v>
      </c>
      <c r="K2747" t="s">
        <v>1387</v>
      </c>
      <c r="L2747" t="s">
        <v>34</v>
      </c>
      <c r="M2747" s="1">
        <v>45566.825856481482</v>
      </c>
      <c r="N2747" s="1">
        <v>45068</v>
      </c>
      <c r="O2747" s="1">
        <v>45566.828865740739</v>
      </c>
      <c r="P2747" t="s">
        <v>9490</v>
      </c>
      <c r="Q2747" t="s">
        <v>9491</v>
      </c>
      <c r="R2747" t="s">
        <v>24</v>
      </c>
      <c r="S2747" t="s">
        <v>2</v>
      </c>
      <c r="T2747" t="s">
        <v>30</v>
      </c>
      <c r="U2747" t="s">
        <v>108</v>
      </c>
      <c r="V2747" s="2">
        <f t="shared" si="42"/>
        <v>3.009259256941732E-3</v>
      </c>
    </row>
    <row r="2748" spans="1:22" hidden="1" x14ac:dyDescent="0.25">
      <c r="A2748" s="5">
        <v>2746</v>
      </c>
      <c r="B2748" t="s">
        <v>21</v>
      </c>
      <c r="C2748" s="1">
        <v>45068</v>
      </c>
      <c r="D2748" t="s">
        <v>22</v>
      </c>
      <c r="E2748" t="s">
        <v>2946</v>
      </c>
      <c r="F2748" t="s">
        <v>9492</v>
      </c>
      <c r="G2748" s="1">
        <v>45068</v>
      </c>
      <c r="H2748" s="1">
        <v>45566.914803240739</v>
      </c>
      <c r="I2748">
        <v>3286</v>
      </c>
      <c r="J2748">
        <v>2961</v>
      </c>
      <c r="K2748" t="s">
        <v>714</v>
      </c>
      <c r="L2748" t="s">
        <v>34</v>
      </c>
      <c r="M2748" s="1">
        <v>45566.914803240739</v>
      </c>
      <c r="N2748" s="1">
        <v>45068</v>
      </c>
      <c r="O2748" s="1">
        <v>45566.918252314812</v>
      </c>
      <c r="P2748" t="s">
        <v>9493</v>
      </c>
      <c r="Q2748" t="s">
        <v>9494</v>
      </c>
      <c r="R2748" t="s">
        <v>24</v>
      </c>
      <c r="S2748" t="s">
        <v>2</v>
      </c>
      <c r="T2748" t="s">
        <v>30</v>
      </c>
      <c r="U2748" t="s">
        <v>9495</v>
      </c>
      <c r="V2748" s="2">
        <f t="shared" si="42"/>
        <v>3.4490740727051161E-3</v>
      </c>
    </row>
    <row r="2749" spans="1:22" hidden="1" x14ac:dyDescent="0.25">
      <c r="A2749" s="5">
        <v>2747</v>
      </c>
      <c r="B2749" t="s">
        <v>21</v>
      </c>
      <c r="C2749" s="1">
        <v>45068</v>
      </c>
      <c r="D2749" t="s">
        <v>2946</v>
      </c>
      <c r="E2749" t="s">
        <v>22</v>
      </c>
      <c r="F2749" t="s">
        <v>9496</v>
      </c>
      <c r="G2749" s="1">
        <v>45068</v>
      </c>
      <c r="H2749" s="1">
        <v>45566.918090277781</v>
      </c>
      <c r="I2749">
        <v>2959</v>
      </c>
      <c r="J2749">
        <v>3288</v>
      </c>
      <c r="K2749" t="s">
        <v>714</v>
      </c>
      <c r="L2749" t="s">
        <v>34</v>
      </c>
      <c r="M2749" s="1">
        <v>45566.918090277781</v>
      </c>
      <c r="N2749" s="1">
        <v>45068</v>
      </c>
      <c r="O2749" s="1">
        <v>45566.921620370369</v>
      </c>
      <c r="P2749" t="s">
        <v>9497</v>
      </c>
      <c r="Q2749" t="s">
        <v>9498</v>
      </c>
      <c r="R2749" t="s">
        <v>49</v>
      </c>
      <c r="S2749" t="s">
        <v>3</v>
      </c>
      <c r="T2749" t="s">
        <v>30</v>
      </c>
      <c r="U2749" t="s">
        <v>361</v>
      </c>
      <c r="V2749" s="2">
        <f t="shared" si="42"/>
        <v>3.53009258833481E-3</v>
      </c>
    </row>
    <row r="2750" spans="1:22" hidden="1" x14ac:dyDescent="0.25">
      <c r="A2750" s="5">
        <v>2748</v>
      </c>
      <c r="B2750" t="s">
        <v>21</v>
      </c>
      <c r="C2750" s="1">
        <v>45068</v>
      </c>
      <c r="D2750" t="s">
        <v>22</v>
      </c>
      <c r="E2750" t="s">
        <v>2946</v>
      </c>
      <c r="F2750" t="s">
        <v>9499</v>
      </c>
      <c r="G2750" s="1">
        <v>45068</v>
      </c>
      <c r="H2750" s="1">
        <v>45566.921666666669</v>
      </c>
      <c r="I2750">
        <v>3290</v>
      </c>
      <c r="J2750">
        <v>2957</v>
      </c>
      <c r="K2750" t="s">
        <v>714</v>
      </c>
      <c r="L2750" t="s">
        <v>34</v>
      </c>
      <c r="M2750" s="1">
        <v>45566.921666666669</v>
      </c>
      <c r="N2750" s="1">
        <v>45068</v>
      </c>
      <c r="O2750" s="1">
        <v>45566.92423611111</v>
      </c>
      <c r="P2750" t="s">
        <v>9500</v>
      </c>
      <c r="Q2750" t="s">
        <v>9501</v>
      </c>
      <c r="R2750" t="s">
        <v>24</v>
      </c>
      <c r="S2750" t="s">
        <v>2</v>
      </c>
      <c r="T2750" t="s">
        <v>30</v>
      </c>
      <c r="U2750" t="s">
        <v>1647</v>
      </c>
      <c r="V2750" s="2">
        <f t="shared" si="42"/>
        <v>2.5694444411783479E-3</v>
      </c>
    </row>
    <row r="2751" spans="1:22" hidden="1" x14ac:dyDescent="0.25">
      <c r="A2751" s="5">
        <v>2749</v>
      </c>
      <c r="B2751" t="s">
        <v>21</v>
      </c>
      <c r="C2751" s="1">
        <v>45068</v>
      </c>
      <c r="D2751" t="s">
        <v>2946</v>
      </c>
      <c r="E2751" t="s">
        <v>22</v>
      </c>
      <c r="F2751" t="s">
        <v>9502</v>
      </c>
      <c r="G2751" s="1">
        <v>45068</v>
      </c>
      <c r="H2751" s="1">
        <v>45566.924155092587</v>
      </c>
      <c r="I2751">
        <v>2955</v>
      </c>
      <c r="J2751">
        <v>3292</v>
      </c>
      <c r="K2751" t="s">
        <v>714</v>
      </c>
      <c r="L2751" t="s">
        <v>34</v>
      </c>
      <c r="M2751" s="1">
        <v>45566.924155092587</v>
      </c>
      <c r="N2751" s="1">
        <v>45068</v>
      </c>
      <c r="O2751" s="1">
        <v>45566.927071759259</v>
      </c>
      <c r="P2751" t="s">
        <v>9503</v>
      </c>
      <c r="Q2751" t="s">
        <v>9504</v>
      </c>
      <c r="R2751" t="s">
        <v>49</v>
      </c>
      <c r="S2751" t="s">
        <v>3</v>
      </c>
      <c r="T2751" t="s">
        <v>30</v>
      </c>
      <c r="U2751" t="s">
        <v>361</v>
      </c>
      <c r="V2751" s="2">
        <f t="shared" si="42"/>
        <v>2.9166666718083434E-3</v>
      </c>
    </row>
    <row r="2752" spans="1:22" hidden="1" x14ac:dyDescent="0.25">
      <c r="A2752" s="5">
        <v>2750</v>
      </c>
      <c r="B2752" t="s">
        <v>21</v>
      </c>
      <c r="C2752" s="1">
        <v>45068</v>
      </c>
      <c r="D2752" t="s">
        <v>22</v>
      </c>
      <c r="E2752" t="s">
        <v>2946</v>
      </c>
      <c r="F2752" t="s">
        <v>9505</v>
      </c>
      <c r="G2752" s="1">
        <v>45068</v>
      </c>
      <c r="H2752" s="1">
        <v>45566.927048611113</v>
      </c>
      <c r="I2752">
        <v>3294</v>
      </c>
      <c r="J2752">
        <v>2953</v>
      </c>
      <c r="K2752" t="s">
        <v>714</v>
      </c>
      <c r="L2752" t="s">
        <v>34</v>
      </c>
      <c r="M2752" s="1">
        <v>45566.927048611113</v>
      </c>
      <c r="N2752" s="1">
        <v>45068</v>
      </c>
      <c r="O2752" s="1">
        <v>45566.930115740739</v>
      </c>
      <c r="P2752" t="s">
        <v>9506</v>
      </c>
      <c r="Q2752" t="s">
        <v>9507</v>
      </c>
      <c r="R2752" t="s">
        <v>24</v>
      </c>
      <c r="S2752" t="s">
        <v>2</v>
      </c>
      <c r="T2752" t="s">
        <v>30</v>
      </c>
      <c r="U2752" t="s">
        <v>1647</v>
      </c>
      <c r="V2752" s="2">
        <f t="shared" si="42"/>
        <v>3.0671296262880787E-3</v>
      </c>
    </row>
    <row r="2753" spans="1:22" x14ac:dyDescent="0.25">
      <c r="A2753" s="5">
        <v>2751</v>
      </c>
      <c r="B2753" t="s">
        <v>21</v>
      </c>
      <c r="C2753" s="1">
        <v>45068</v>
      </c>
      <c r="D2753" t="s">
        <v>2946</v>
      </c>
      <c r="E2753" t="s">
        <v>22</v>
      </c>
      <c r="F2753" t="s">
        <v>9508</v>
      </c>
      <c r="G2753" s="1">
        <v>45068</v>
      </c>
      <c r="H2753" s="1">
        <v>45566.929884259262</v>
      </c>
      <c r="I2753">
        <v>2959</v>
      </c>
      <c r="J2753">
        <v>3288</v>
      </c>
      <c r="K2753" t="s">
        <v>714</v>
      </c>
      <c r="L2753" t="s">
        <v>19408</v>
      </c>
      <c r="M2753" s="1">
        <v>45566.929884259262</v>
      </c>
      <c r="N2753" s="1">
        <v>45068</v>
      </c>
      <c r="O2753" s="1">
        <v>45566.933993055558</v>
      </c>
      <c r="P2753" t="s">
        <v>9509</v>
      </c>
      <c r="Q2753" t="s">
        <v>9510</v>
      </c>
      <c r="R2753" t="s">
        <v>96</v>
      </c>
      <c r="S2753" t="s">
        <v>3</v>
      </c>
      <c r="T2753" t="s">
        <v>118</v>
      </c>
      <c r="U2753" t="s">
        <v>361</v>
      </c>
      <c r="V2753" s="2">
        <f t="shared" si="42"/>
        <v>4.1087962963501923E-3</v>
      </c>
    </row>
    <row r="2754" spans="1:22" hidden="1" x14ac:dyDescent="0.25">
      <c r="A2754" s="5">
        <v>2752</v>
      </c>
      <c r="B2754" t="s">
        <v>21</v>
      </c>
      <c r="C2754" s="1">
        <v>45068</v>
      </c>
      <c r="D2754" t="s">
        <v>22</v>
      </c>
      <c r="E2754" t="s">
        <v>2946</v>
      </c>
      <c r="F2754" t="s">
        <v>9511</v>
      </c>
      <c r="G2754" s="1">
        <v>45068</v>
      </c>
      <c r="H2754" s="1">
        <v>45566.933900462973</v>
      </c>
      <c r="I2754">
        <v>3290</v>
      </c>
      <c r="J2754">
        <v>2957</v>
      </c>
      <c r="K2754" t="s">
        <v>714</v>
      </c>
      <c r="L2754" t="s">
        <v>34</v>
      </c>
      <c r="M2754" s="1">
        <v>45566.933900462973</v>
      </c>
      <c r="N2754" s="1">
        <v>45068</v>
      </c>
      <c r="O2754" s="1">
        <v>45566.9378125</v>
      </c>
      <c r="P2754" t="s">
        <v>9512</v>
      </c>
      <c r="Q2754" t="s">
        <v>9513</v>
      </c>
      <c r="R2754" t="s">
        <v>24</v>
      </c>
      <c r="S2754" t="s">
        <v>2</v>
      </c>
      <c r="T2754" t="s">
        <v>30</v>
      </c>
      <c r="U2754" t="s">
        <v>1647</v>
      </c>
      <c r="V2754" s="2">
        <f t="shared" si="42"/>
        <v>3.9120370274758898E-3</v>
      </c>
    </row>
    <row r="2755" spans="1:22" hidden="1" x14ac:dyDescent="0.25">
      <c r="A2755" s="5">
        <v>2753</v>
      </c>
      <c r="B2755" t="s">
        <v>21</v>
      </c>
      <c r="C2755" s="1">
        <v>45068</v>
      </c>
      <c r="D2755" t="s">
        <v>2946</v>
      </c>
      <c r="E2755" t="s">
        <v>22</v>
      </c>
      <c r="F2755" t="s">
        <v>9514</v>
      </c>
      <c r="G2755" s="1">
        <v>45068</v>
      </c>
      <c r="H2755" s="1">
        <v>45566.9377662037</v>
      </c>
      <c r="I2755">
        <v>2955</v>
      </c>
      <c r="J2755">
        <v>3292</v>
      </c>
      <c r="K2755" t="s">
        <v>714</v>
      </c>
      <c r="L2755" t="s">
        <v>34</v>
      </c>
      <c r="M2755" s="1">
        <v>45566.9377662037</v>
      </c>
      <c r="N2755" s="1">
        <v>45068</v>
      </c>
      <c r="O2755" s="1">
        <v>45566.942152777781</v>
      </c>
      <c r="P2755" t="s">
        <v>9515</v>
      </c>
      <c r="Q2755" t="s">
        <v>9516</v>
      </c>
      <c r="R2755" t="s">
        <v>49</v>
      </c>
      <c r="S2755" t="s">
        <v>3</v>
      </c>
      <c r="T2755" t="s">
        <v>30</v>
      </c>
      <c r="U2755" t="s">
        <v>1620</v>
      </c>
      <c r="V2755" s="2">
        <f t="shared" ref="V2755:V2818" si="43">IF(O2755&gt;M2755,O2755-M2755,$W$2 - M2755+O2755)</f>
        <v>4.3865740808541887E-3</v>
      </c>
    </row>
    <row r="2756" spans="1:22" hidden="1" x14ac:dyDescent="0.25">
      <c r="A2756" s="5">
        <v>2754</v>
      </c>
      <c r="B2756" t="s">
        <v>21</v>
      </c>
      <c r="C2756" s="1">
        <v>45068</v>
      </c>
      <c r="D2756" t="s">
        <v>22</v>
      </c>
      <c r="E2756" t="s">
        <v>2946</v>
      </c>
      <c r="F2756" t="s">
        <v>9517</v>
      </c>
      <c r="G2756" s="1">
        <v>45068</v>
      </c>
      <c r="H2756" s="1">
        <v>45566.942395833343</v>
      </c>
      <c r="I2756">
        <v>3278</v>
      </c>
      <c r="J2756">
        <v>2969</v>
      </c>
      <c r="K2756" t="s">
        <v>714</v>
      </c>
      <c r="L2756" t="s">
        <v>19407</v>
      </c>
      <c r="M2756" s="1">
        <v>45566.942395833343</v>
      </c>
      <c r="N2756" s="1">
        <v>45068</v>
      </c>
      <c r="O2756" s="1">
        <v>45566.9453125</v>
      </c>
      <c r="P2756" t="s">
        <v>9518</v>
      </c>
      <c r="Q2756" t="s">
        <v>9519</v>
      </c>
      <c r="R2756" t="s">
        <v>49</v>
      </c>
      <c r="S2756" t="s">
        <v>2</v>
      </c>
      <c r="T2756" t="s">
        <v>53</v>
      </c>
      <c r="U2756" t="s">
        <v>375</v>
      </c>
      <c r="V2756" s="2">
        <f t="shared" si="43"/>
        <v>2.9166666572564282E-3</v>
      </c>
    </row>
    <row r="2757" spans="1:22" hidden="1" x14ac:dyDescent="0.25">
      <c r="A2757" s="5">
        <v>2755</v>
      </c>
      <c r="B2757" t="s">
        <v>21</v>
      </c>
      <c r="C2757" s="1">
        <v>45068</v>
      </c>
      <c r="D2757" t="s">
        <v>2946</v>
      </c>
      <c r="E2757" t="s">
        <v>22</v>
      </c>
      <c r="F2757" t="s">
        <v>9520</v>
      </c>
      <c r="G2757" s="1">
        <v>45068</v>
      </c>
      <c r="H2757" s="1">
        <v>45566.945219907408</v>
      </c>
      <c r="I2757">
        <v>2967</v>
      </c>
      <c r="J2757">
        <v>3280</v>
      </c>
      <c r="K2757" t="s">
        <v>714</v>
      </c>
      <c r="L2757" t="s">
        <v>27</v>
      </c>
      <c r="M2757" s="1">
        <v>45566.945219907408</v>
      </c>
      <c r="N2757" s="1">
        <v>45068</v>
      </c>
      <c r="O2757" s="1">
        <v>45566.948981481481</v>
      </c>
      <c r="P2757" t="s">
        <v>9521</v>
      </c>
      <c r="Q2757" t="s">
        <v>9522</v>
      </c>
      <c r="R2757" t="s">
        <v>49</v>
      </c>
      <c r="S2757" t="s">
        <v>3</v>
      </c>
      <c r="T2757" t="s">
        <v>30</v>
      </c>
      <c r="U2757" t="s">
        <v>501</v>
      </c>
      <c r="V2757" s="2">
        <f t="shared" si="43"/>
        <v>3.7615740729961544E-3</v>
      </c>
    </row>
    <row r="2758" spans="1:22" hidden="1" x14ac:dyDescent="0.25">
      <c r="A2758" s="5">
        <v>2756</v>
      </c>
      <c r="B2758" t="s">
        <v>21</v>
      </c>
      <c r="C2758" s="1">
        <v>45069</v>
      </c>
      <c r="D2758" t="s">
        <v>9523</v>
      </c>
      <c r="E2758" t="s">
        <v>22</v>
      </c>
      <c r="F2758" t="s">
        <v>9524</v>
      </c>
      <c r="G2758" s="1">
        <v>45069</v>
      </c>
      <c r="H2758" s="1">
        <v>45566.875</v>
      </c>
      <c r="I2758">
        <v>2515</v>
      </c>
      <c r="J2758">
        <v>3280</v>
      </c>
      <c r="K2758" t="s">
        <v>1387</v>
      </c>
      <c r="L2758" t="s">
        <v>34</v>
      </c>
      <c r="M2758" s="1">
        <v>45566.875</v>
      </c>
      <c r="N2758" s="1">
        <v>45069</v>
      </c>
      <c r="O2758" s="1">
        <v>45566.878587962958</v>
      </c>
      <c r="P2758" t="s">
        <v>9525</v>
      </c>
      <c r="Q2758" t="s">
        <v>9526</v>
      </c>
      <c r="R2758" t="s">
        <v>49</v>
      </c>
      <c r="S2758" t="s">
        <v>3</v>
      </c>
      <c r="T2758" t="s">
        <v>30</v>
      </c>
      <c r="U2758" t="s">
        <v>5721</v>
      </c>
      <c r="V2758" s="2">
        <f t="shared" si="43"/>
        <v>3.5879629576811567E-3</v>
      </c>
    </row>
    <row r="2759" spans="1:22" x14ac:dyDescent="0.25">
      <c r="A2759" s="5">
        <v>2757</v>
      </c>
      <c r="B2759" t="s">
        <v>21</v>
      </c>
      <c r="C2759" s="1">
        <v>45069</v>
      </c>
      <c r="D2759" t="s">
        <v>22</v>
      </c>
      <c r="E2759" t="s">
        <v>9527</v>
      </c>
      <c r="F2759" t="s">
        <v>9528</v>
      </c>
      <c r="G2759" s="1">
        <v>45069</v>
      </c>
      <c r="H2759" s="1">
        <v>45566.882534722223</v>
      </c>
      <c r="I2759">
        <v>3272</v>
      </c>
      <c r="J2759">
        <v>2657</v>
      </c>
      <c r="K2759" t="s">
        <v>1387</v>
      </c>
      <c r="L2759" t="s">
        <v>19408</v>
      </c>
      <c r="M2759" s="1">
        <v>45566.882534722223</v>
      </c>
      <c r="N2759" s="1">
        <v>45069</v>
      </c>
      <c r="O2759" s="1">
        <v>45566.887974537043</v>
      </c>
      <c r="P2759" t="s">
        <v>9529</v>
      </c>
      <c r="Q2759" t="s">
        <v>9530</v>
      </c>
      <c r="R2759" t="s">
        <v>96</v>
      </c>
      <c r="S2759" t="s">
        <v>2</v>
      </c>
      <c r="T2759" t="s">
        <v>118</v>
      </c>
      <c r="U2759" t="s">
        <v>324</v>
      </c>
      <c r="V2759" s="2">
        <f t="shared" si="43"/>
        <v>5.439814820419997E-3</v>
      </c>
    </row>
    <row r="2760" spans="1:22" hidden="1" x14ac:dyDescent="0.25">
      <c r="A2760" s="5">
        <v>2758</v>
      </c>
      <c r="B2760" t="s">
        <v>21</v>
      </c>
      <c r="C2760" s="1">
        <v>45069</v>
      </c>
      <c r="D2760" t="s">
        <v>9531</v>
      </c>
      <c r="E2760" t="s">
        <v>22</v>
      </c>
      <c r="F2760" t="s">
        <v>9532</v>
      </c>
      <c r="G2760" s="1">
        <v>45069</v>
      </c>
      <c r="H2760" s="1">
        <v>45566.890706018523</v>
      </c>
      <c r="I2760">
        <v>2678</v>
      </c>
      <c r="J2760">
        <v>3273</v>
      </c>
      <c r="K2760" t="s">
        <v>1387</v>
      </c>
      <c r="L2760" t="s">
        <v>27</v>
      </c>
      <c r="M2760" s="1">
        <v>45566.890706018523</v>
      </c>
      <c r="N2760" s="1">
        <v>45069</v>
      </c>
      <c r="O2760" s="1">
        <v>45566.894247685188</v>
      </c>
      <c r="P2760" t="s">
        <v>9533</v>
      </c>
      <c r="Q2760" t="s">
        <v>9534</v>
      </c>
      <c r="R2760" t="s">
        <v>49</v>
      </c>
      <c r="S2760" t="s">
        <v>3</v>
      </c>
      <c r="T2760" t="s">
        <v>30</v>
      </c>
      <c r="U2760" t="s">
        <v>5740</v>
      </c>
      <c r="V2760" s="2">
        <f t="shared" si="43"/>
        <v>3.5416666651144624E-3</v>
      </c>
    </row>
    <row r="2761" spans="1:22" hidden="1" x14ac:dyDescent="0.25">
      <c r="A2761" s="5">
        <v>2759</v>
      </c>
      <c r="B2761" t="s">
        <v>21</v>
      </c>
      <c r="C2761" s="1">
        <v>45069</v>
      </c>
      <c r="D2761" t="s">
        <v>22</v>
      </c>
      <c r="E2761" t="s">
        <v>414</v>
      </c>
      <c r="F2761" t="s">
        <v>9535</v>
      </c>
      <c r="G2761" s="1">
        <v>45069</v>
      </c>
      <c r="H2761" s="1">
        <v>45566.898043981477</v>
      </c>
      <c r="I2761">
        <v>3274</v>
      </c>
      <c r="J2761">
        <v>2803</v>
      </c>
      <c r="K2761" t="s">
        <v>1387</v>
      </c>
      <c r="L2761" t="s">
        <v>166</v>
      </c>
      <c r="M2761" s="1">
        <v>45566.898043981477</v>
      </c>
      <c r="N2761" s="1">
        <v>45069</v>
      </c>
      <c r="O2761" s="1">
        <v>45566.901608796303</v>
      </c>
      <c r="P2761" t="s">
        <v>9536</v>
      </c>
      <c r="Q2761" t="s">
        <v>9537</v>
      </c>
      <c r="R2761" t="s">
        <v>24</v>
      </c>
      <c r="S2761" t="s">
        <v>2</v>
      </c>
      <c r="T2761" t="s">
        <v>30</v>
      </c>
      <c r="U2761" t="s">
        <v>663</v>
      </c>
      <c r="V2761" s="2">
        <f t="shared" si="43"/>
        <v>3.5648148259497248E-3</v>
      </c>
    </row>
    <row r="2762" spans="1:22" hidden="1" x14ac:dyDescent="0.25">
      <c r="A2762" s="5">
        <v>2760</v>
      </c>
      <c r="B2762" t="s">
        <v>21</v>
      </c>
      <c r="C2762" s="1">
        <v>45069</v>
      </c>
      <c r="D2762" t="s">
        <v>9538</v>
      </c>
      <c r="E2762" t="s">
        <v>22</v>
      </c>
      <c r="F2762" t="s">
        <v>9539</v>
      </c>
      <c r="G2762" s="1">
        <v>45069</v>
      </c>
      <c r="H2762" s="1">
        <v>45566.909409722219</v>
      </c>
      <c r="I2762">
        <v>2737</v>
      </c>
      <c r="J2762">
        <v>3275</v>
      </c>
      <c r="K2762" t="s">
        <v>1387</v>
      </c>
      <c r="L2762" t="s">
        <v>34</v>
      </c>
      <c r="M2762" s="1">
        <v>45566.909409722219</v>
      </c>
      <c r="N2762" s="1">
        <v>45069</v>
      </c>
      <c r="O2762" s="1">
        <v>45566.914652777778</v>
      </c>
      <c r="P2762" t="s">
        <v>9540</v>
      </c>
      <c r="Q2762" t="s">
        <v>9541</v>
      </c>
      <c r="R2762" t="s">
        <v>49</v>
      </c>
      <c r="S2762" t="s">
        <v>3</v>
      </c>
      <c r="T2762" t="s">
        <v>30</v>
      </c>
      <c r="U2762" t="s">
        <v>169</v>
      </c>
      <c r="V2762" s="2">
        <f t="shared" si="43"/>
        <v>5.2430555588216521E-3</v>
      </c>
    </row>
    <row r="2763" spans="1:22" hidden="1" x14ac:dyDescent="0.25">
      <c r="A2763" s="5">
        <v>2761</v>
      </c>
      <c r="B2763" t="s">
        <v>21</v>
      </c>
      <c r="C2763" s="1">
        <v>45069</v>
      </c>
      <c r="D2763" t="s">
        <v>22</v>
      </c>
      <c r="E2763" t="s">
        <v>6216</v>
      </c>
      <c r="F2763" t="s">
        <v>9542</v>
      </c>
      <c r="G2763" s="1">
        <v>45069</v>
      </c>
      <c r="H2763" s="1">
        <v>45566.917592592603</v>
      </c>
      <c r="I2763">
        <v>3277</v>
      </c>
      <c r="J2763">
        <v>2925</v>
      </c>
      <c r="K2763" t="s">
        <v>1387</v>
      </c>
      <c r="L2763" t="s">
        <v>34</v>
      </c>
      <c r="M2763" s="1">
        <v>45566.917592592603</v>
      </c>
      <c r="N2763" s="1">
        <v>45069</v>
      </c>
      <c r="O2763" s="1">
        <v>45566.918842592589</v>
      </c>
      <c r="P2763" t="s">
        <v>9543</v>
      </c>
      <c r="Q2763" t="s">
        <v>9544</v>
      </c>
      <c r="R2763" t="s">
        <v>24</v>
      </c>
      <c r="S2763" t="s">
        <v>2</v>
      </c>
      <c r="T2763" t="s">
        <v>30</v>
      </c>
      <c r="U2763" t="s">
        <v>9545</v>
      </c>
      <c r="V2763" s="2">
        <f t="shared" si="43"/>
        <v>1.249999986612238E-3</v>
      </c>
    </row>
    <row r="2764" spans="1:22" x14ac:dyDescent="0.25">
      <c r="A2764" s="5">
        <v>2762</v>
      </c>
      <c r="B2764" t="s">
        <v>21</v>
      </c>
      <c r="C2764" s="1">
        <v>45069</v>
      </c>
      <c r="D2764" t="s">
        <v>22</v>
      </c>
      <c r="E2764" t="s">
        <v>7896</v>
      </c>
      <c r="F2764" t="s">
        <v>9546</v>
      </c>
      <c r="G2764" s="1">
        <v>45069</v>
      </c>
      <c r="H2764" s="1">
        <v>45566.925520833327</v>
      </c>
      <c r="I2764">
        <v>3271</v>
      </c>
      <c r="J2764">
        <v>2951</v>
      </c>
      <c r="K2764" t="s">
        <v>1387</v>
      </c>
      <c r="L2764" t="s">
        <v>19408</v>
      </c>
      <c r="M2764" s="1">
        <v>45566.925520833327</v>
      </c>
      <c r="N2764" s="1">
        <v>45069</v>
      </c>
      <c r="O2764" s="1">
        <v>45566.930833333332</v>
      </c>
      <c r="P2764" t="s">
        <v>9547</v>
      </c>
      <c r="Q2764" t="s">
        <v>9548</v>
      </c>
      <c r="R2764" t="s">
        <v>96</v>
      </c>
      <c r="S2764" t="s">
        <v>2</v>
      </c>
      <c r="T2764" t="s">
        <v>118</v>
      </c>
      <c r="U2764" t="s">
        <v>2588</v>
      </c>
      <c r="V2764" s="2">
        <f t="shared" si="43"/>
        <v>5.3125000049476512E-3</v>
      </c>
    </row>
    <row r="2765" spans="1:22" hidden="1" x14ac:dyDescent="0.25">
      <c r="A2765" s="5">
        <v>2763</v>
      </c>
      <c r="B2765" t="s">
        <v>21</v>
      </c>
      <c r="C2765" s="1">
        <v>45069</v>
      </c>
      <c r="D2765" t="s">
        <v>9549</v>
      </c>
      <c r="E2765" t="s">
        <v>22</v>
      </c>
      <c r="F2765" t="s">
        <v>9550</v>
      </c>
      <c r="G2765" s="1">
        <v>45069</v>
      </c>
      <c r="H2765" s="1">
        <v>45566.932812500003</v>
      </c>
      <c r="I2765">
        <v>2837</v>
      </c>
      <c r="J2765">
        <v>3272</v>
      </c>
      <c r="K2765" t="s">
        <v>1387</v>
      </c>
      <c r="L2765" t="s">
        <v>166</v>
      </c>
      <c r="M2765" s="1">
        <v>45566.932812500003</v>
      </c>
      <c r="N2765" s="1">
        <v>45069</v>
      </c>
      <c r="O2765" s="1">
        <v>45566.937245370369</v>
      </c>
      <c r="P2765" t="s">
        <v>9551</v>
      </c>
      <c r="Q2765" t="s">
        <v>9552</v>
      </c>
      <c r="R2765" t="s">
        <v>49</v>
      </c>
      <c r="S2765" t="s">
        <v>3</v>
      </c>
      <c r="T2765" t="s">
        <v>30</v>
      </c>
      <c r="U2765" t="s">
        <v>2072</v>
      </c>
      <c r="V2765" s="2">
        <f t="shared" si="43"/>
        <v>4.4328703661449254E-3</v>
      </c>
    </row>
    <row r="2766" spans="1:22" hidden="1" x14ac:dyDescent="0.25">
      <c r="A2766" s="5">
        <v>2764</v>
      </c>
      <c r="B2766" t="s">
        <v>21</v>
      </c>
      <c r="C2766" s="1">
        <v>45069</v>
      </c>
      <c r="D2766" t="s">
        <v>22</v>
      </c>
      <c r="E2766" t="s">
        <v>1725</v>
      </c>
      <c r="F2766" t="s">
        <v>9553</v>
      </c>
      <c r="G2766" s="1">
        <v>45069</v>
      </c>
      <c r="H2766" s="1">
        <v>45566.94321759259</v>
      </c>
      <c r="I2766">
        <v>3276</v>
      </c>
      <c r="J2766">
        <v>3062</v>
      </c>
      <c r="K2766" t="s">
        <v>1387</v>
      </c>
      <c r="L2766" t="s">
        <v>34</v>
      </c>
      <c r="M2766" s="1">
        <v>45566.94321759259</v>
      </c>
      <c r="N2766" s="1">
        <v>45069</v>
      </c>
      <c r="O2766" s="1">
        <v>45566.948460648149</v>
      </c>
      <c r="P2766" t="s">
        <v>9554</v>
      </c>
      <c r="Q2766" t="s">
        <v>9555</v>
      </c>
      <c r="R2766" t="s">
        <v>24</v>
      </c>
      <c r="S2766" t="s">
        <v>2</v>
      </c>
      <c r="T2766" t="s">
        <v>30</v>
      </c>
      <c r="U2766" t="s">
        <v>2859</v>
      </c>
      <c r="V2766" s="2">
        <f t="shared" si="43"/>
        <v>5.2430555588216521E-3</v>
      </c>
    </row>
    <row r="2767" spans="1:22" hidden="1" x14ac:dyDescent="0.25">
      <c r="A2767" s="5">
        <v>2765</v>
      </c>
      <c r="B2767" t="s">
        <v>21</v>
      </c>
      <c r="C2767" s="1">
        <v>45069</v>
      </c>
      <c r="D2767" t="s">
        <v>424</v>
      </c>
      <c r="E2767" t="s">
        <v>22</v>
      </c>
      <c r="F2767" t="s">
        <v>9556</v>
      </c>
      <c r="G2767" s="1">
        <v>45069</v>
      </c>
      <c r="H2767" s="1">
        <v>45566.949780092589</v>
      </c>
      <c r="I2767">
        <v>3120</v>
      </c>
      <c r="J2767">
        <v>3264</v>
      </c>
      <c r="K2767" t="s">
        <v>1387</v>
      </c>
      <c r="L2767" t="s">
        <v>19407</v>
      </c>
      <c r="M2767" s="1">
        <v>45566.949780092589</v>
      </c>
      <c r="N2767" s="1">
        <v>45069</v>
      </c>
      <c r="O2767" s="1">
        <v>45566.956041666657</v>
      </c>
      <c r="P2767" t="s">
        <v>9557</v>
      </c>
      <c r="Q2767" t="s">
        <v>9558</v>
      </c>
      <c r="R2767" t="s">
        <v>24</v>
      </c>
      <c r="S2767" t="s">
        <v>3</v>
      </c>
      <c r="T2767" t="s">
        <v>53</v>
      </c>
      <c r="U2767" t="s">
        <v>670</v>
      </c>
      <c r="V2767" s="2">
        <f t="shared" si="43"/>
        <v>6.2615740680485032E-3</v>
      </c>
    </row>
    <row r="2768" spans="1:22" hidden="1" x14ac:dyDescent="0.25">
      <c r="A2768" s="5">
        <v>2766</v>
      </c>
      <c r="B2768" t="s">
        <v>21</v>
      </c>
      <c r="C2768" s="1">
        <v>45069</v>
      </c>
      <c r="D2768" t="s">
        <v>22</v>
      </c>
      <c r="E2768" t="s">
        <v>1734</v>
      </c>
      <c r="F2768" t="s">
        <v>9559</v>
      </c>
      <c r="G2768" s="1">
        <v>45069</v>
      </c>
      <c r="H2768" s="1">
        <v>45566.95758101852</v>
      </c>
      <c r="I2768">
        <v>3268</v>
      </c>
      <c r="J2768">
        <v>3067</v>
      </c>
      <c r="K2768" t="s">
        <v>1387</v>
      </c>
      <c r="L2768" t="s">
        <v>166</v>
      </c>
      <c r="M2768" s="1">
        <v>45566.95758101852</v>
      </c>
      <c r="N2768" s="1">
        <v>45069</v>
      </c>
      <c r="O2768" s="1">
        <v>45566.962557870371</v>
      </c>
      <c r="P2768" t="s">
        <v>9560</v>
      </c>
      <c r="Q2768" t="s">
        <v>9561</v>
      </c>
      <c r="R2768" t="s">
        <v>24</v>
      </c>
      <c r="S2768" t="s">
        <v>2</v>
      </c>
      <c r="T2768" t="s">
        <v>30</v>
      </c>
      <c r="U2768" t="s">
        <v>849</v>
      </c>
      <c r="V2768" s="2">
        <f t="shared" si="43"/>
        <v>4.9768518510973081E-3</v>
      </c>
    </row>
    <row r="2769" spans="1:22" x14ac:dyDescent="0.25">
      <c r="A2769" s="5">
        <v>2767</v>
      </c>
      <c r="B2769" t="s">
        <v>21</v>
      </c>
      <c r="C2769" s="1">
        <v>45071</v>
      </c>
      <c r="D2769" t="s">
        <v>2217</v>
      </c>
      <c r="E2769" t="s">
        <v>22</v>
      </c>
      <c r="F2769" t="s">
        <v>9562</v>
      </c>
      <c r="G2769" s="1">
        <v>45071</v>
      </c>
      <c r="H2769" s="1">
        <v>45566.918715277781</v>
      </c>
      <c r="I2769">
        <v>3006</v>
      </c>
      <c r="J2769">
        <v>3263</v>
      </c>
      <c r="K2769" t="s">
        <v>714</v>
      </c>
      <c r="L2769" t="s">
        <v>19408</v>
      </c>
      <c r="M2769" s="1">
        <v>45566.918715277781</v>
      </c>
      <c r="N2769" s="1">
        <v>45071</v>
      </c>
      <c r="O2769" s="1">
        <v>45566.922326388893</v>
      </c>
      <c r="P2769" t="s">
        <v>9563</v>
      </c>
      <c r="Q2769" t="s">
        <v>9564</v>
      </c>
      <c r="R2769" t="s">
        <v>96</v>
      </c>
      <c r="S2769" t="s">
        <v>3</v>
      </c>
      <c r="T2769" t="s">
        <v>118</v>
      </c>
      <c r="U2769" t="s">
        <v>9565</v>
      </c>
      <c r="V2769" s="2">
        <f t="shared" si="43"/>
        <v>3.6111111112404615E-3</v>
      </c>
    </row>
    <row r="2770" spans="1:22" hidden="1" x14ac:dyDescent="0.25">
      <c r="A2770" s="5">
        <v>2768</v>
      </c>
      <c r="B2770" t="s">
        <v>21</v>
      </c>
      <c r="C2770" s="1">
        <v>45071</v>
      </c>
      <c r="D2770" t="s">
        <v>22</v>
      </c>
      <c r="E2770" t="s">
        <v>2217</v>
      </c>
      <c r="F2770" t="s">
        <v>9566</v>
      </c>
      <c r="G2770" s="1">
        <v>45071</v>
      </c>
      <c r="H2770" s="1">
        <v>45566.922303240739</v>
      </c>
      <c r="I2770">
        <v>3250</v>
      </c>
      <c r="J2770">
        <v>3019</v>
      </c>
      <c r="K2770" t="s">
        <v>714</v>
      </c>
      <c r="L2770" t="s">
        <v>19407</v>
      </c>
      <c r="M2770" s="1">
        <v>45566.922303240739</v>
      </c>
      <c r="N2770" s="1">
        <v>45071</v>
      </c>
      <c r="O2770" s="1">
        <v>45566.924675925933</v>
      </c>
      <c r="P2770" t="s">
        <v>9567</v>
      </c>
      <c r="Q2770" t="s">
        <v>9568</v>
      </c>
      <c r="R2770" t="s">
        <v>49</v>
      </c>
      <c r="S2770" t="s">
        <v>2</v>
      </c>
      <c r="T2770" t="s">
        <v>53</v>
      </c>
      <c r="U2770" t="s">
        <v>6659</v>
      </c>
      <c r="V2770" s="2">
        <f t="shared" si="43"/>
        <v>2.3726851941319183E-3</v>
      </c>
    </row>
    <row r="2771" spans="1:22" hidden="1" x14ac:dyDescent="0.25">
      <c r="A2771" s="5">
        <v>2769</v>
      </c>
      <c r="B2771" t="s">
        <v>21</v>
      </c>
      <c r="C2771" s="1">
        <v>45071</v>
      </c>
      <c r="D2771" t="s">
        <v>2217</v>
      </c>
      <c r="E2771" t="s">
        <v>22</v>
      </c>
      <c r="F2771" t="s">
        <v>9569</v>
      </c>
      <c r="G2771" s="1">
        <v>45071</v>
      </c>
      <c r="H2771" s="1">
        <v>45566.924641203703</v>
      </c>
      <c r="I2771">
        <v>3016</v>
      </c>
      <c r="J2771">
        <v>3253</v>
      </c>
      <c r="K2771" t="s">
        <v>714</v>
      </c>
      <c r="L2771" t="s">
        <v>34</v>
      </c>
      <c r="M2771" s="1">
        <v>45566.924641203703</v>
      </c>
      <c r="N2771" s="1">
        <v>45071</v>
      </c>
      <c r="O2771" s="1">
        <v>45566.927986111114</v>
      </c>
      <c r="P2771" t="s">
        <v>9570</v>
      </c>
      <c r="Q2771" t="s">
        <v>9571</v>
      </c>
      <c r="R2771" t="s">
        <v>49</v>
      </c>
      <c r="S2771" t="s">
        <v>3</v>
      </c>
      <c r="T2771" t="s">
        <v>30</v>
      </c>
      <c r="U2771" t="s">
        <v>2123</v>
      </c>
      <c r="V2771" s="2">
        <f t="shared" si="43"/>
        <v>3.3449074107920751E-3</v>
      </c>
    </row>
    <row r="2772" spans="1:22" hidden="1" x14ac:dyDescent="0.25">
      <c r="A2772" s="5">
        <v>2770</v>
      </c>
      <c r="B2772" t="s">
        <v>21</v>
      </c>
      <c r="C2772" s="1">
        <v>45071</v>
      </c>
      <c r="D2772" t="s">
        <v>22</v>
      </c>
      <c r="E2772" t="s">
        <v>2217</v>
      </c>
      <c r="F2772" t="s">
        <v>9572</v>
      </c>
      <c r="G2772" s="1">
        <v>45071</v>
      </c>
      <c r="H2772" s="1">
        <v>45566.92796296296</v>
      </c>
      <c r="I2772">
        <v>3256</v>
      </c>
      <c r="J2772">
        <v>3013</v>
      </c>
      <c r="K2772" t="s">
        <v>714</v>
      </c>
      <c r="L2772" t="s">
        <v>34</v>
      </c>
      <c r="M2772" s="1">
        <v>45566.92796296296</v>
      </c>
      <c r="N2772" s="1">
        <v>45071</v>
      </c>
      <c r="O2772" s="1">
        <v>45566.93167824074</v>
      </c>
      <c r="P2772" t="s">
        <v>9573</v>
      </c>
      <c r="Q2772" t="s">
        <v>9574</v>
      </c>
      <c r="R2772" t="s">
        <v>24</v>
      </c>
      <c r="S2772" t="s">
        <v>2</v>
      </c>
      <c r="T2772" t="s">
        <v>30</v>
      </c>
      <c r="U2772" t="s">
        <v>4637</v>
      </c>
      <c r="V2772" s="2">
        <f t="shared" si="43"/>
        <v>3.7152777804294601E-3</v>
      </c>
    </row>
    <row r="2773" spans="1:22" hidden="1" x14ac:dyDescent="0.25">
      <c r="A2773" s="5">
        <v>2771</v>
      </c>
      <c r="B2773" t="s">
        <v>21</v>
      </c>
      <c r="C2773" s="1">
        <v>45071</v>
      </c>
      <c r="D2773" t="s">
        <v>2217</v>
      </c>
      <c r="E2773" t="s">
        <v>22</v>
      </c>
      <c r="F2773" t="s">
        <v>9575</v>
      </c>
      <c r="G2773" s="1">
        <v>45071</v>
      </c>
      <c r="H2773" s="1">
        <v>45566.931574074071</v>
      </c>
      <c r="I2773">
        <v>3010</v>
      </c>
      <c r="J2773">
        <v>3259</v>
      </c>
      <c r="K2773" t="s">
        <v>714</v>
      </c>
      <c r="L2773" t="s">
        <v>166</v>
      </c>
      <c r="M2773" s="1">
        <v>45566.931574074071</v>
      </c>
      <c r="N2773" s="1">
        <v>45071</v>
      </c>
      <c r="O2773" s="1">
        <v>45566.936261574083</v>
      </c>
      <c r="P2773" t="s">
        <v>9576</v>
      </c>
      <c r="Q2773" t="s">
        <v>9577</v>
      </c>
      <c r="R2773" t="s">
        <v>49</v>
      </c>
      <c r="S2773" t="s">
        <v>3</v>
      </c>
      <c r="T2773" t="s">
        <v>30</v>
      </c>
      <c r="U2773" t="s">
        <v>169</v>
      </c>
      <c r="V2773" s="2">
        <f t="shared" si="43"/>
        <v>4.6875000116415322E-3</v>
      </c>
    </row>
    <row r="2774" spans="1:22" hidden="1" x14ac:dyDescent="0.25">
      <c r="A2774" s="5">
        <v>2772</v>
      </c>
      <c r="B2774" t="s">
        <v>21</v>
      </c>
      <c r="C2774" s="1">
        <v>45071</v>
      </c>
      <c r="D2774" t="s">
        <v>22</v>
      </c>
      <c r="E2774" t="s">
        <v>2217</v>
      </c>
      <c r="F2774" t="s">
        <v>9578</v>
      </c>
      <c r="G2774" s="1">
        <v>45071</v>
      </c>
      <c r="H2774" s="1">
        <v>45566.936203703714</v>
      </c>
      <c r="I2774">
        <v>3262</v>
      </c>
      <c r="J2774">
        <v>3007</v>
      </c>
      <c r="K2774" t="s">
        <v>714</v>
      </c>
      <c r="L2774" t="s">
        <v>34</v>
      </c>
      <c r="M2774" s="1">
        <v>45566.936203703714</v>
      </c>
      <c r="N2774" s="1">
        <v>45071</v>
      </c>
      <c r="O2774" s="1">
        <v>45566.94017361111</v>
      </c>
      <c r="P2774" t="s">
        <v>9579</v>
      </c>
      <c r="Q2774" t="s">
        <v>9580</v>
      </c>
      <c r="R2774" t="s">
        <v>24</v>
      </c>
      <c r="S2774" t="s">
        <v>2</v>
      </c>
      <c r="T2774" t="s">
        <v>30</v>
      </c>
      <c r="U2774" t="s">
        <v>609</v>
      </c>
      <c r="V2774" s="2">
        <f t="shared" si="43"/>
        <v>3.9699073968222365E-3</v>
      </c>
    </row>
    <row r="2775" spans="1:22" hidden="1" x14ac:dyDescent="0.25">
      <c r="A2775" s="5">
        <v>2773</v>
      </c>
      <c r="B2775" t="s">
        <v>21</v>
      </c>
      <c r="C2775" s="1">
        <v>45071</v>
      </c>
      <c r="D2775" t="s">
        <v>2217</v>
      </c>
      <c r="E2775" t="s">
        <v>22</v>
      </c>
      <c r="F2775" t="s">
        <v>9581</v>
      </c>
      <c r="G2775" s="1">
        <v>45071</v>
      </c>
      <c r="H2775" s="1">
        <v>45566.940196759257</v>
      </c>
      <c r="I2775">
        <v>3004</v>
      </c>
      <c r="J2775">
        <v>3265</v>
      </c>
      <c r="K2775" t="s">
        <v>714</v>
      </c>
      <c r="L2775" t="s">
        <v>34</v>
      </c>
      <c r="M2775" s="1">
        <v>45566.940196759257</v>
      </c>
      <c r="N2775" s="1">
        <v>45071</v>
      </c>
      <c r="O2775" s="1">
        <v>45566.942083333342</v>
      </c>
      <c r="P2775" t="s">
        <v>9582</v>
      </c>
      <c r="Q2775" t="s">
        <v>9583</v>
      </c>
      <c r="R2775" t="s">
        <v>49</v>
      </c>
      <c r="S2775" t="s">
        <v>3</v>
      </c>
      <c r="T2775" t="s">
        <v>30</v>
      </c>
      <c r="U2775" t="s">
        <v>3112</v>
      </c>
      <c r="V2775" s="2">
        <f t="shared" si="43"/>
        <v>1.8865740858018398E-3</v>
      </c>
    </row>
    <row r="2776" spans="1:22" hidden="1" x14ac:dyDescent="0.25">
      <c r="A2776" s="5">
        <v>2774</v>
      </c>
      <c r="B2776" t="s">
        <v>21</v>
      </c>
      <c r="C2776" s="1">
        <v>45071</v>
      </c>
      <c r="D2776" t="s">
        <v>22</v>
      </c>
      <c r="E2776" t="s">
        <v>2217</v>
      </c>
      <c r="F2776" t="s">
        <v>9584</v>
      </c>
      <c r="G2776" s="1">
        <v>45071</v>
      </c>
      <c r="H2776" s="1">
        <v>45566.942094907397</v>
      </c>
      <c r="I2776">
        <v>3268</v>
      </c>
      <c r="J2776">
        <v>3001</v>
      </c>
      <c r="K2776" t="s">
        <v>714</v>
      </c>
      <c r="L2776" t="s">
        <v>34</v>
      </c>
      <c r="M2776" s="1">
        <v>45566.942094907397</v>
      </c>
      <c r="N2776" s="1">
        <v>45071</v>
      </c>
      <c r="O2776" s="1">
        <v>45566.945208333331</v>
      </c>
      <c r="P2776" t="s">
        <v>9585</v>
      </c>
      <c r="Q2776" t="s">
        <v>9586</v>
      </c>
      <c r="R2776" t="s">
        <v>24</v>
      </c>
      <c r="S2776" t="s">
        <v>2</v>
      </c>
      <c r="T2776" t="s">
        <v>30</v>
      </c>
      <c r="U2776" t="s">
        <v>6009</v>
      </c>
      <c r="V2776" s="2">
        <f t="shared" si="43"/>
        <v>3.1134259334066883E-3</v>
      </c>
    </row>
    <row r="2777" spans="1:22" hidden="1" x14ac:dyDescent="0.25">
      <c r="A2777" s="5">
        <v>2775</v>
      </c>
      <c r="B2777" t="s">
        <v>21</v>
      </c>
      <c r="C2777" s="1">
        <v>45071</v>
      </c>
      <c r="D2777" t="s">
        <v>2217</v>
      </c>
      <c r="E2777" t="s">
        <v>22</v>
      </c>
      <c r="F2777" t="s">
        <v>9587</v>
      </c>
      <c r="G2777" s="1">
        <v>45071</v>
      </c>
      <c r="H2777" s="1">
        <v>45566.9452662037</v>
      </c>
      <c r="I2777">
        <v>2998</v>
      </c>
      <c r="J2777">
        <v>3271</v>
      </c>
      <c r="K2777" t="s">
        <v>714</v>
      </c>
      <c r="L2777" t="s">
        <v>34</v>
      </c>
      <c r="M2777" s="1">
        <v>45566.9452662037</v>
      </c>
      <c r="N2777" s="1">
        <v>45071</v>
      </c>
      <c r="O2777" s="1">
        <v>45566.94866898148</v>
      </c>
      <c r="P2777" t="s">
        <v>9588</v>
      </c>
      <c r="Q2777" t="s">
        <v>9589</v>
      </c>
      <c r="R2777" t="s">
        <v>49</v>
      </c>
      <c r="S2777" t="s">
        <v>3</v>
      </c>
      <c r="T2777" t="s">
        <v>30</v>
      </c>
      <c r="U2777" t="s">
        <v>2497</v>
      </c>
      <c r="V2777" s="2">
        <f t="shared" si="43"/>
        <v>3.4027777801384218E-3</v>
      </c>
    </row>
    <row r="2778" spans="1:22" hidden="1" x14ac:dyDescent="0.25">
      <c r="A2778" s="5">
        <v>2776</v>
      </c>
      <c r="B2778" t="s">
        <v>21</v>
      </c>
      <c r="C2778" s="1">
        <v>45071</v>
      </c>
      <c r="D2778" t="s">
        <v>22</v>
      </c>
      <c r="E2778" t="s">
        <v>2217</v>
      </c>
      <c r="F2778" t="s">
        <v>9590</v>
      </c>
      <c r="G2778" s="1">
        <v>45071</v>
      </c>
      <c r="H2778" s="1">
        <v>45566.948645833327</v>
      </c>
      <c r="I2778">
        <v>3258</v>
      </c>
      <c r="J2778">
        <v>3011</v>
      </c>
      <c r="K2778" t="s">
        <v>714</v>
      </c>
      <c r="L2778" t="s">
        <v>19407</v>
      </c>
      <c r="M2778" s="1">
        <v>45566.948645833327</v>
      </c>
      <c r="N2778" s="1">
        <v>45071</v>
      </c>
      <c r="O2778" s="1">
        <v>45566.952048611107</v>
      </c>
      <c r="P2778" t="s">
        <v>9591</v>
      </c>
      <c r="Q2778" t="s">
        <v>9592</v>
      </c>
      <c r="R2778" t="s">
        <v>49</v>
      </c>
      <c r="S2778" t="s">
        <v>2</v>
      </c>
      <c r="T2778" t="s">
        <v>53</v>
      </c>
      <c r="U2778" t="s">
        <v>6198</v>
      </c>
      <c r="V2778" s="2">
        <f t="shared" si="43"/>
        <v>3.4027777801384218E-3</v>
      </c>
    </row>
    <row r="2779" spans="1:22" hidden="1" x14ac:dyDescent="0.25">
      <c r="A2779" s="5">
        <v>2777</v>
      </c>
      <c r="B2779" t="s">
        <v>21</v>
      </c>
      <c r="C2779" s="1">
        <v>45071</v>
      </c>
      <c r="D2779" t="s">
        <v>2217</v>
      </c>
      <c r="E2779" t="s">
        <v>22</v>
      </c>
      <c r="F2779" t="s">
        <v>9593</v>
      </c>
      <c r="G2779" s="1">
        <v>45071</v>
      </c>
      <c r="H2779" s="1">
        <v>45566.952245370368</v>
      </c>
      <c r="I2779">
        <v>3008</v>
      </c>
      <c r="J2779">
        <v>3261</v>
      </c>
      <c r="K2779" t="s">
        <v>714</v>
      </c>
      <c r="L2779" t="s">
        <v>34</v>
      </c>
      <c r="M2779" s="1">
        <v>45566.952245370368</v>
      </c>
      <c r="N2779" s="1">
        <v>45071</v>
      </c>
      <c r="O2779" s="1">
        <v>45566.955972222233</v>
      </c>
      <c r="P2779" t="s">
        <v>9594</v>
      </c>
      <c r="Q2779" t="s">
        <v>9595</v>
      </c>
      <c r="R2779" t="s">
        <v>49</v>
      </c>
      <c r="S2779" t="s">
        <v>3</v>
      </c>
      <c r="T2779" t="s">
        <v>30</v>
      </c>
      <c r="U2779" t="s">
        <v>1186</v>
      </c>
      <c r="V2779" s="2">
        <f t="shared" si="43"/>
        <v>3.7268518644850701E-3</v>
      </c>
    </row>
    <row r="2780" spans="1:22" hidden="1" x14ac:dyDescent="0.25">
      <c r="A2780" s="5">
        <v>2778</v>
      </c>
      <c r="B2780" t="s">
        <v>21</v>
      </c>
      <c r="C2780" s="1">
        <v>45071</v>
      </c>
      <c r="D2780" t="s">
        <v>22</v>
      </c>
      <c r="E2780" t="s">
        <v>2217</v>
      </c>
      <c r="F2780" t="s">
        <v>9596</v>
      </c>
      <c r="G2780" s="1">
        <v>45071</v>
      </c>
      <c r="H2780" s="1">
        <v>45566.955914351849</v>
      </c>
      <c r="I2780">
        <v>3264</v>
      </c>
      <c r="J2780">
        <v>3005</v>
      </c>
      <c r="K2780" t="s">
        <v>714</v>
      </c>
      <c r="L2780" t="s">
        <v>34</v>
      </c>
      <c r="M2780" s="1">
        <v>45566.955914351849</v>
      </c>
      <c r="N2780" s="1">
        <v>45071</v>
      </c>
      <c r="O2780" s="1">
        <v>45566.960173611107</v>
      </c>
      <c r="P2780" t="s">
        <v>9597</v>
      </c>
      <c r="Q2780" t="s">
        <v>9598</v>
      </c>
      <c r="R2780" t="s">
        <v>24</v>
      </c>
      <c r="S2780" t="s">
        <v>2</v>
      </c>
      <c r="T2780" t="s">
        <v>30</v>
      </c>
      <c r="U2780" t="s">
        <v>864</v>
      </c>
      <c r="V2780" s="2">
        <f t="shared" si="43"/>
        <v>4.2592592581058852E-3</v>
      </c>
    </row>
    <row r="2781" spans="1:22" hidden="1" x14ac:dyDescent="0.25">
      <c r="A2781" s="5">
        <v>2779</v>
      </c>
      <c r="B2781" t="s">
        <v>21</v>
      </c>
      <c r="C2781" s="1">
        <v>45071</v>
      </c>
      <c r="D2781" t="s">
        <v>2217</v>
      </c>
      <c r="E2781" t="s">
        <v>22</v>
      </c>
      <c r="F2781" t="s">
        <v>9599</v>
      </c>
      <c r="G2781" s="1">
        <v>45071</v>
      </c>
      <c r="H2781" s="1">
        <v>45566.960509259261</v>
      </c>
      <c r="I2781">
        <v>3002</v>
      </c>
      <c r="J2781">
        <v>3267</v>
      </c>
      <c r="K2781" t="s">
        <v>714</v>
      </c>
      <c r="L2781" t="s">
        <v>34</v>
      </c>
      <c r="M2781" s="1">
        <v>45566.960509259261</v>
      </c>
      <c r="N2781" s="1">
        <v>45071</v>
      </c>
      <c r="O2781" s="1">
        <v>45566.962175925917</v>
      </c>
      <c r="P2781" t="s">
        <v>9600</v>
      </c>
      <c r="Q2781" t="s">
        <v>9601</v>
      </c>
      <c r="R2781" t="s">
        <v>49</v>
      </c>
      <c r="S2781" t="s">
        <v>3</v>
      </c>
      <c r="T2781" t="s">
        <v>30</v>
      </c>
      <c r="U2781" t="s">
        <v>1733</v>
      </c>
      <c r="V2781" s="2">
        <f t="shared" si="43"/>
        <v>1.6666666560922749E-3</v>
      </c>
    </row>
    <row r="2782" spans="1:22" hidden="1" x14ac:dyDescent="0.25">
      <c r="A2782" s="5">
        <v>2780</v>
      </c>
      <c r="B2782" t="s">
        <v>21</v>
      </c>
      <c r="C2782" s="1">
        <v>45071</v>
      </c>
      <c r="D2782" t="s">
        <v>22</v>
      </c>
      <c r="E2782" t="s">
        <v>2217</v>
      </c>
      <c r="F2782" t="s">
        <v>9602</v>
      </c>
      <c r="G2782" s="1">
        <v>45071</v>
      </c>
      <c r="H2782" s="1">
        <v>45566.962199074071</v>
      </c>
      <c r="I2782">
        <v>3270</v>
      </c>
      <c r="J2782">
        <v>2999</v>
      </c>
      <c r="K2782" t="s">
        <v>714</v>
      </c>
      <c r="L2782" t="s">
        <v>34</v>
      </c>
      <c r="M2782" s="1">
        <v>45566.962199074071</v>
      </c>
      <c r="N2782" s="1">
        <v>45071</v>
      </c>
      <c r="O2782" s="1">
        <v>45566.965613425928</v>
      </c>
      <c r="P2782" t="s">
        <v>9603</v>
      </c>
      <c r="Q2782" t="s">
        <v>9604</v>
      </c>
      <c r="R2782" t="s">
        <v>24</v>
      </c>
      <c r="S2782" t="s">
        <v>2</v>
      </c>
      <c r="T2782" t="s">
        <v>30</v>
      </c>
      <c r="U2782" t="s">
        <v>2038</v>
      </c>
      <c r="V2782" s="2">
        <f t="shared" si="43"/>
        <v>3.4143518569180742E-3</v>
      </c>
    </row>
    <row r="2783" spans="1:22" hidden="1" x14ac:dyDescent="0.25">
      <c r="A2783" s="5">
        <v>2781</v>
      </c>
      <c r="B2783" t="s">
        <v>21</v>
      </c>
      <c r="C2783" s="1">
        <v>45072</v>
      </c>
      <c r="D2783" t="s">
        <v>1721</v>
      </c>
      <c r="E2783" t="s">
        <v>22</v>
      </c>
      <c r="F2783" t="s">
        <v>9605</v>
      </c>
      <c r="G2783" s="1">
        <v>45072</v>
      </c>
      <c r="H2783" s="1">
        <v>45566.694976851853</v>
      </c>
      <c r="I2783">
        <v>3088</v>
      </c>
      <c r="J2783">
        <v>3258</v>
      </c>
      <c r="K2783" t="s">
        <v>714</v>
      </c>
      <c r="L2783" t="s">
        <v>19407</v>
      </c>
      <c r="M2783" s="1">
        <v>45566.694976851853</v>
      </c>
      <c r="N2783" s="1">
        <v>45072</v>
      </c>
      <c r="O2783" s="1">
        <v>45566.699247685188</v>
      </c>
      <c r="P2783" t="s">
        <v>9606</v>
      </c>
      <c r="Q2783" t="s">
        <v>9607</v>
      </c>
      <c r="R2783" t="s">
        <v>24</v>
      </c>
      <c r="S2783" t="s">
        <v>3</v>
      </c>
      <c r="T2783" t="s">
        <v>53</v>
      </c>
      <c r="U2783" t="s">
        <v>7665</v>
      </c>
      <c r="V2783" s="2">
        <f t="shared" si="43"/>
        <v>4.2708333348855376E-3</v>
      </c>
    </row>
    <row r="2784" spans="1:22" x14ac:dyDescent="0.25">
      <c r="A2784" s="5">
        <v>2782</v>
      </c>
      <c r="B2784" t="s">
        <v>21</v>
      </c>
      <c r="C2784" s="1">
        <v>45072</v>
      </c>
      <c r="D2784" t="s">
        <v>22</v>
      </c>
      <c r="E2784" t="s">
        <v>1721</v>
      </c>
      <c r="F2784" t="s">
        <v>9608</v>
      </c>
      <c r="G2784" s="1">
        <v>45072</v>
      </c>
      <c r="H2784" s="1">
        <v>45566.699317129627</v>
      </c>
      <c r="I2784">
        <v>3254</v>
      </c>
      <c r="J2784">
        <v>3092</v>
      </c>
      <c r="K2784" t="s">
        <v>714</v>
      </c>
      <c r="L2784" t="s">
        <v>19408</v>
      </c>
      <c r="M2784" s="1">
        <v>45566.699317129627</v>
      </c>
      <c r="N2784" s="1">
        <v>45072</v>
      </c>
      <c r="O2784" s="1">
        <v>45566.703773148147</v>
      </c>
      <c r="P2784" t="s">
        <v>9609</v>
      </c>
      <c r="Q2784" t="s">
        <v>9610</v>
      </c>
      <c r="R2784" t="s">
        <v>96</v>
      </c>
      <c r="S2784" t="s">
        <v>2</v>
      </c>
      <c r="T2784" t="s">
        <v>118</v>
      </c>
      <c r="U2784" t="s">
        <v>1920</v>
      </c>
      <c r="V2784" s="2">
        <f t="shared" si="43"/>
        <v>4.4560185197042301E-3</v>
      </c>
    </row>
    <row r="2785" spans="1:22" hidden="1" x14ac:dyDescent="0.25">
      <c r="A2785" s="5">
        <v>2783</v>
      </c>
      <c r="B2785" t="s">
        <v>21</v>
      </c>
      <c r="C2785" s="1">
        <v>45072</v>
      </c>
      <c r="D2785" t="s">
        <v>22</v>
      </c>
      <c r="E2785" t="s">
        <v>2108</v>
      </c>
      <c r="F2785" t="s">
        <v>9611</v>
      </c>
      <c r="G2785" s="1">
        <v>45072</v>
      </c>
      <c r="H2785" s="1">
        <v>45566.711504629631</v>
      </c>
      <c r="I2785">
        <v>3258</v>
      </c>
      <c r="J2785">
        <v>3036</v>
      </c>
      <c r="K2785" t="s">
        <v>714</v>
      </c>
      <c r="L2785" t="s">
        <v>34</v>
      </c>
      <c r="M2785" s="1">
        <v>45566.711504629631</v>
      </c>
      <c r="N2785" s="1">
        <v>45072</v>
      </c>
      <c r="O2785" s="1">
        <v>45566.715150462973</v>
      </c>
      <c r="P2785" t="s">
        <v>9612</v>
      </c>
      <c r="Q2785" t="s">
        <v>9613</v>
      </c>
      <c r="R2785" t="s">
        <v>24</v>
      </c>
      <c r="S2785" t="s">
        <v>2</v>
      </c>
      <c r="T2785" t="s">
        <v>30</v>
      </c>
      <c r="U2785" t="s">
        <v>864</v>
      </c>
      <c r="V2785" s="2">
        <f t="shared" si="43"/>
        <v>3.6458333415794186E-3</v>
      </c>
    </row>
    <row r="2786" spans="1:22" x14ac:dyDescent="0.25">
      <c r="A2786" s="5">
        <v>2784</v>
      </c>
      <c r="B2786" t="s">
        <v>21</v>
      </c>
      <c r="C2786" s="1">
        <v>45072</v>
      </c>
      <c r="D2786" t="s">
        <v>2108</v>
      </c>
      <c r="E2786" t="s">
        <v>22</v>
      </c>
      <c r="F2786" t="s">
        <v>9614</v>
      </c>
      <c r="G2786" s="1">
        <v>45072</v>
      </c>
      <c r="H2786" s="1">
        <v>45566.715115740742</v>
      </c>
      <c r="I2786">
        <v>3040</v>
      </c>
      <c r="J2786">
        <v>3253</v>
      </c>
      <c r="K2786" t="s">
        <v>714</v>
      </c>
      <c r="L2786" t="s">
        <v>19408</v>
      </c>
      <c r="M2786" s="1">
        <v>45566.715115740742</v>
      </c>
      <c r="N2786" s="1">
        <v>45072</v>
      </c>
      <c r="O2786" s="1">
        <v>45566.718865740739</v>
      </c>
      <c r="P2786" t="s">
        <v>9615</v>
      </c>
      <c r="Q2786" t="s">
        <v>9616</v>
      </c>
      <c r="R2786" t="s">
        <v>96</v>
      </c>
      <c r="S2786" t="s">
        <v>3</v>
      </c>
      <c r="T2786" t="s">
        <v>118</v>
      </c>
      <c r="U2786" t="s">
        <v>1364</v>
      </c>
      <c r="V2786" s="2">
        <f t="shared" si="43"/>
        <v>3.749999996216502E-3</v>
      </c>
    </row>
    <row r="2787" spans="1:22" hidden="1" x14ac:dyDescent="0.25">
      <c r="A2787" s="5">
        <v>2785</v>
      </c>
      <c r="B2787" t="s">
        <v>21</v>
      </c>
      <c r="C2787" s="1">
        <v>45072</v>
      </c>
      <c r="D2787" t="s">
        <v>22</v>
      </c>
      <c r="E2787" t="s">
        <v>2108</v>
      </c>
      <c r="F2787" t="s">
        <v>9617</v>
      </c>
      <c r="G2787" s="1">
        <v>45072</v>
      </c>
      <c r="H2787" s="1">
        <v>45566.718819444453</v>
      </c>
      <c r="I2787">
        <v>3257</v>
      </c>
      <c r="J2787">
        <v>3036</v>
      </c>
      <c r="K2787" t="s">
        <v>714</v>
      </c>
      <c r="L2787" t="s">
        <v>34</v>
      </c>
      <c r="M2787" s="1">
        <v>45566.718819444453</v>
      </c>
      <c r="N2787" s="1">
        <v>45072</v>
      </c>
      <c r="O2787" s="1">
        <v>45566.721898148149</v>
      </c>
      <c r="P2787" t="s">
        <v>9618</v>
      </c>
      <c r="Q2787" t="s">
        <v>9619</v>
      </c>
      <c r="R2787" t="s">
        <v>24</v>
      </c>
      <c r="S2787" t="s">
        <v>2</v>
      </c>
      <c r="T2787" t="s">
        <v>30</v>
      </c>
      <c r="U2787" t="s">
        <v>1541</v>
      </c>
      <c r="V2787" s="2">
        <f t="shared" si="43"/>
        <v>3.0787036957917735E-3</v>
      </c>
    </row>
    <row r="2788" spans="1:22" hidden="1" x14ac:dyDescent="0.25">
      <c r="A2788" s="5">
        <v>2786</v>
      </c>
      <c r="B2788" t="s">
        <v>21</v>
      </c>
      <c r="C2788" s="1">
        <v>45072</v>
      </c>
      <c r="D2788" t="s">
        <v>2108</v>
      </c>
      <c r="E2788" t="s">
        <v>22</v>
      </c>
      <c r="F2788" t="s">
        <v>9620</v>
      </c>
      <c r="G2788" s="1">
        <v>45072</v>
      </c>
      <c r="H2788" s="1">
        <v>45566.721898148149</v>
      </c>
      <c r="I2788">
        <v>3032</v>
      </c>
      <c r="J2788">
        <v>3261</v>
      </c>
      <c r="K2788" t="s">
        <v>714</v>
      </c>
      <c r="L2788" t="s">
        <v>34</v>
      </c>
      <c r="M2788" s="1">
        <v>45566.721898148149</v>
      </c>
      <c r="N2788" s="1">
        <v>45072</v>
      </c>
      <c r="O2788" s="1">
        <v>45566.724108796298</v>
      </c>
      <c r="P2788" t="s">
        <v>9621</v>
      </c>
      <c r="Q2788" t="s">
        <v>9622</v>
      </c>
      <c r="R2788" t="s">
        <v>49</v>
      </c>
      <c r="S2788" t="s">
        <v>3</v>
      </c>
      <c r="T2788" t="s">
        <v>30</v>
      </c>
      <c r="U2788" t="s">
        <v>3980</v>
      </c>
      <c r="V2788" s="2">
        <f t="shared" si="43"/>
        <v>2.2106481483206153E-3</v>
      </c>
    </row>
    <row r="2789" spans="1:22" hidden="1" x14ac:dyDescent="0.25">
      <c r="A2789" s="5">
        <v>2787</v>
      </c>
      <c r="B2789" t="s">
        <v>21</v>
      </c>
      <c r="C2789" s="1">
        <v>45072</v>
      </c>
      <c r="D2789" t="s">
        <v>22</v>
      </c>
      <c r="E2789" t="s">
        <v>2108</v>
      </c>
      <c r="F2789" t="s">
        <v>9623</v>
      </c>
      <c r="G2789" s="1">
        <v>45072</v>
      </c>
      <c r="H2789" s="1">
        <v>45566.724074074067</v>
      </c>
      <c r="I2789">
        <v>3264</v>
      </c>
      <c r="J2789">
        <v>3029</v>
      </c>
      <c r="K2789" t="s">
        <v>714</v>
      </c>
      <c r="L2789" t="s">
        <v>34</v>
      </c>
      <c r="M2789" s="1">
        <v>45566.724074074067</v>
      </c>
      <c r="N2789" s="1">
        <v>45072</v>
      </c>
      <c r="O2789" s="1">
        <v>45566.727708333332</v>
      </c>
      <c r="P2789" t="s">
        <v>9624</v>
      </c>
      <c r="Q2789" t="s">
        <v>9625</v>
      </c>
      <c r="R2789" t="s">
        <v>24</v>
      </c>
      <c r="S2789" t="s">
        <v>2</v>
      </c>
      <c r="T2789" t="s">
        <v>30</v>
      </c>
      <c r="U2789" t="s">
        <v>699</v>
      </c>
      <c r="V2789" s="2">
        <f t="shared" si="43"/>
        <v>3.6342592647997662E-3</v>
      </c>
    </row>
    <row r="2790" spans="1:22" hidden="1" x14ac:dyDescent="0.25">
      <c r="A2790" s="5">
        <v>2788</v>
      </c>
      <c r="B2790" t="s">
        <v>21</v>
      </c>
      <c r="C2790" s="1">
        <v>45072</v>
      </c>
      <c r="D2790" t="s">
        <v>2108</v>
      </c>
      <c r="E2790" t="s">
        <v>22</v>
      </c>
      <c r="F2790" t="s">
        <v>9626</v>
      </c>
      <c r="G2790" s="1">
        <v>45072</v>
      </c>
      <c r="H2790" s="1">
        <v>45566.72761574074</v>
      </c>
      <c r="I2790">
        <v>3042</v>
      </c>
      <c r="J2790">
        <v>3251</v>
      </c>
      <c r="K2790" t="s">
        <v>714</v>
      </c>
      <c r="L2790" t="s">
        <v>19407</v>
      </c>
      <c r="M2790" s="1">
        <v>45566.72761574074</v>
      </c>
      <c r="N2790" s="1">
        <v>45072</v>
      </c>
      <c r="O2790" s="1">
        <v>45566.731828703712</v>
      </c>
      <c r="P2790" t="s">
        <v>9627</v>
      </c>
      <c r="Q2790" t="s">
        <v>9628</v>
      </c>
      <c r="R2790" t="s">
        <v>24</v>
      </c>
      <c r="S2790" t="s">
        <v>3</v>
      </c>
      <c r="T2790" t="s">
        <v>53</v>
      </c>
      <c r="U2790" t="s">
        <v>3112</v>
      </c>
      <c r="V2790" s="2">
        <f t="shared" si="43"/>
        <v>4.2129629728151485E-3</v>
      </c>
    </row>
    <row r="2791" spans="1:22" hidden="1" x14ac:dyDescent="0.25">
      <c r="A2791" s="5">
        <v>2789</v>
      </c>
      <c r="B2791" t="s">
        <v>21</v>
      </c>
      <c r="C2791" s="1">
        <v>45072</v>
      </c>
      <c r="D2791" t="s">
        <v>22</v>
      </c>
      <c r="E2791" t="s">
        <v>2108</v>
      </c>
      <c r="F2791" t="s">
        <v>9629</v>
      </c>
      <c r="G2791" s="1">
        <v>45072</v>
      </c>
      <c r="H2791" s="1">
        <v>45566.731817129628</v>
      </c>
      <c r="I2791">
        <v>3255</v>
      </c>
      <c r="J2791">
        <v>3038</v>
      </c>
      <c r="K2791" t="s">
        <v>714</v>
      </c>
      <c r="L2791" t="s">
        <v>34</v>
      </c>
      <c r="M2791" s="1">
        <v>45566.731817129628</v>
      </c>
      <c r="N2791" s="1">
        <v>45072</v>
      </c>
      <c r="O2791" s="1">
        <v>45566.735891203702</v>
      </c>
      <c r="P2791" t="s">
        <v>9630</v>
      </c>
      <c r="Q2791" t="s">
        <v>9631</v>
      </c>
      <c r="R2791" t="s">
        <v>24</v>
      </c>
      <c r="S2791" t="s">
        <v>2</v>
      </c>
      <c r="T2791" t="s">
        <v>30</v>
      </c>
      <c r="U2791" t="s">
        <v>9632</v>
      </c>
      <c r="V2791" s="2">
        <f t="shared" si="43"/>
        <v>4.0740740732871927E-3</v>
      </c>
    </row>
    <row r="2792" spans="1:22" x14ac:dyDescent="0.25">
      <c r="A2792" s="5">
        <v>2790</v>
      </c>
      <c r="B2792" t="s">
        <v>21</v>
      </c>
      <c r="C2792" s="1">
        <v>45072</v>
      </c>
      <c r="D2792" t="s">
        <v>2108</v>
      </c>
      <c r="E2792" t="s">
        <v>22</v>
      </c>
      <c r="F2792" t="s">
        <v>9633</v>
      </c>
      <c r="G2792" s="1">
        <v>45072</v>
      </c>
      <c r="H2792" s="1">
        <v>45566.735810185193</v>
      </c>
      <c r="I2792">
        <v>3042</v>
      </c>
      <c r="J2792">
        <v>3251</v>
      </c>
      <c r="K2792" t="s">
        <v>714</v>
      </c>
      <c r="L2792" t="s">
        <v>19408</v>
      </c>
      <c r="M2792" s="1">
        <v>45566.735810185193</v>
      </c>
      <c r="N2792" s="1">
        <v>45072</v>
      </c>
      <c r="O2792" s="1">
        <v>45566.74015046296</v>
      </c>
      <c r="P2792" t="s">
        <v>9634</v>
      </c>
      <c r="Q2792" t="s">
        <v>9635</v>
      </c>
      <c r="R2792" t="s">
        <v>96</v>
      </c>
      <c r="S2792" t="s">
        <v>3</v>
      </c>
      <c r="T2792" t="s">
        <v>118</v>
      </c>
      <c r="U2792" t="s">
        <v>108</v>
      </c>
      <c r="V2792" s="2">
        <f t="shared" si="43"/>
        <v>4.3402777664596215E-3</v>
      </c>
    </row>
    <row r="2793" spans="1:22" x14ac:dyDescent="0.25">
      <c r="A2793" s="5">
        <v>2791</v>
      </c>
      <c r="B2793" t="s">
        <v>21</v>
      </c>
      <c r="C2793" s="1">
        <v>45072</v>
      </c>
      <c r="D2793" t="s">
        <v>22</v>
      </c>
      <c r="E2793" t="s">
        <v>2108</v>
      </c>
      <c r="F2793" t="s">
        <v>9636</v>
      </c>
      <c r="G2793" s="1">
        <v>45072</v>
      </c>
      <c r="H2793" s="1">
        <v>45566.740081018521</v>
      </c>
      <c r="I2793">
        <v>3247</v>
      </c>
      <c r="J2793">
        <v>3046</v>
      </c>
      <c r="K2793" t="s">
        <v>714</v>
      </c>
      <c r="L2793" t="s">
        <v>19408</v>
      </c>
      <c r="M2793" s="1">
        <v>45566.740081018521</v>
      </c>
      <c r="N2793" s="1">
        <v>45072</v>
      </c>
      <c r="O2793" s="1">
        <v>45566.744386574072</v>
      </c>
      <c r="P2793" t="s">
        <v>9637</v>
      </c>
      <c r="Q2793" t="s">
        <v>9638</v>
      </c>
      <c r="R2793" t="s">
        <v>96</v>
      </c>
      <c r="S2793" t="s">
        <v>2</v>
      </c>
      <c r="T2793" t="s">
        <v>118</v>
      </c>
      <c r="U2793" t="s">
        <v>54</v>
      </c>
      <c r="V2793" s="2">
        <f t="shared" si="43"/>
        <v>4.3055555506725796E-3</v>
      </c>
    </row>
    <row r="2794" spans="1:22" hidden="1" x14ac:dyDescent="0.25">
      <c r="A2794" s="5">
        <v>2792</v>
      </c>
      <c r="B2794" t="s">
        <v>21</v>
      </c>
      <c r="C2794" s="1">
        <v>45072</v>
      </c>
      <c r="D2794" t="s">
        <v>2108</v>
      </c>
      <c r="E2794" t="s">
        <v>22</v>
      </c>
      <c r="F2794" t="s">
        <v>9639</v>
      </c>
      <c r="G2794" s="1">
        <v>45072</v>
      </c>
      <c r="H2794" s="1">
        <v>45566.744328703702</v>
      </c>
      <c r="I2794">
        <v>3042</v>
      </c>
      <c r="J2794">
        <v>3251</v>
      </c>
      <c r="K2794" t="s">
        <v>714</v>
      </c>
      <c r="L2794" t="s">
        <v>34</v>
      </c>
      <c r="M2794" s="1">
        <v>45566.744328703702</v>
      </c>
      <c r="N2794" s="1">
        <v>45072</v>
      </c>
      <c r="O2794" s="1">
        <v>45566.748460648138</v>
      </c>
      <c r="P2794" t="s">
        <v>9640</v>
      </c>
      <c r="Q2794" t="s">
        <v>9641</v>
      </c>
      <c r="R2794" t="s">
        <v>49</v>
      </c>
      <c r="S2794" t="s">
        <v>3</v>
      </c>
      <c r="T2794" t="s">
        <v>30</v>
      </c>
      <c r="U2794" t="s">
        <v>6524</v>
      </c>
      <c r="V2794" s="2">
        <f t="shared" si="43"/>
        <v>4.1319444353575818E-3</v>
      </c>
    </row>
    <row r="2795" spans="1:22" hidden="1" x14ac:dyDescent="0.25">
      <c r="A2795" s="5">
        <v>2793</v>
      </c>
      <c r="B2795" t="s">
        <v>21</v>
      </c>
      <c r="C2795" s="1">
        <v>45072</v>
      </c>
      <c r="D2795" t="s">
        <v>22</v>
      </c>
      <c r="E2795" t="s">
        <v>2108</v>
      </c>
      <c r="F2795" t="s">
        <v>9642</v>
      </c>
      <c r="G2795" s="1">
        <v>45072</v>
      </c>
      <c r="H2795" s="1">
        <v>45566.748402777783</v>
      </c>
      <c r="I2795">
        <v>3255</v>
      </c>
      <c r="J2795">
        <v>3038</v>
      </c>
      <c r="K2795" t="s">
        <v>714</v>
      </c>
      <c r="L2795" t="s">
        <v>34</v>
      </c>
      <c r="M2795" s="1">
        <v>45566.748402777783</v>
      </c>
      <c r="N2795" s="1">
        <v>45072</v>
      </c>
      <c r="O2795" s="1">
        <v>45566.751481481479</v>
      </c>
      <c r="P2795" t="s">
        <v>9643</v>
      </c>
      <c r="Q2795" t="s">
        <v>9644</v>
      </c>
      <c r="R2795" t="s">
        <v>24</v>
      </c>
      <c r="S2795" t="s">
        <v>2</v>
      </c>
      <c r="T2795" t="s">
        <v>30</v>
      </c>
      <c r="U2795" t="s">
        <v>699</v>
      </c>
      <c r="V2795" s="2">
        <f t="shared" si="43"/>
        <v>3.0787036957917735E-3</v>
      </c>
    </row>
    <row r="2796" spans="1:22" hidden="1" x14ac:dyDescent="0.25">
      <c r="A2796" s="5">
        <v>2794</v>
      </c>
      <c r="B2796" t="s">
        <v>21</v>
      </c>
      <c r="C2796" s="1">
        <v>45072</v>
      </c>
      <c r="D2796" t="s">
        <v>2108</v>
      </c>
      <c r="E2796" t="s">
        <v>22</v>
      </c>
      <c r="F2796" t="s">
        <v>9645</v>
      </c>
      <c r="G2796" s="1">
        <v>45072</v>
      </c>
      <c r="H2796" s="1">
        <v>45566.751574074071</v>
      </c>
      <c r="I2796">
        <v>3034</v>
      </c>
      <c r="J2796">
        <v>3259</v>
      </c>
      <c r="K2796" t="s">
        <v>714</v>
      </c>
      <c r="L2796" t="s">
        <v>34</v>
      </c>
      <c r="M2796" s="1">
        <v>45566.751574074071</v>
      </c>
      <c r="N2796" s="1">
        <v>45072</v>
      </c>
      <c r="O2796" s="1">
        <v>45566.755601851852</v>
      </c>
      <c r="P2796" t="s">
        <v>9646</v>
      </c>
      <c r="Q2796" t="s">
        <v>9647</v>
      </c>
      <c r="R2796" t="s">
        <v>49</v>
      </c>
      <c r="S2796" t="s">
        <v>3</v>
      </c>
      <c r="T2796" t="s">
        <v>30</v>
      </c>
      <c r="U2796" t="s">
        <v>9648</v>
      </c>
      <c r="V2796" s="2">
        <f t="shared" si="43"/>
        <v>4.0277777807204984E-3</v>
      </c>
    </row>
    <row r="2797" spans="1:22" hidden="1" x14ac:dyDescent="0.25">
      <c r="A2797" s="5">
        <v>2795</v>
      </c>
      <c r="B2797" t="s">
        <v>21</v>
      </c>
      <c r="C2797" s="1">
        <v>45072</v>
      </c>
      <c r="D2797" t="s">
        <v>22</v>
      </c>
      <c r="E2797" t="s">
        <v>2108</v>
      </c>
      <c r="F2797" t="s">
        <v>9649</v>
      </c>
      <c r="G2797" s="1">
        <v>45072</v>
      </c>
      <c r="H2797" s="1">
        <v>45566.755509259259</v>
      </c>
      <c r="I2797">
        <v>3262</v>
      </c>
      <c r="J2797">
        <v>3031</v>
      </c>
      <c r="K2797" t="s">
        <v>714</v>
      </c>
      <c r="L2797" t="s">
        <v>34</v>
      </c>
      <c r="M2797" s="1">
        <v>45566.755509259259</v>
      </c>
      <c r="N2797" s="1">
        <v>45072</v>
      </c>
      <c r="O2797" s="1">
        <v>45566.759467592587</v>
      </c>
      <c r="P2797" t="s">
        <v>9650</v>
      </c>
      <c r="Q2797" t="s">
        <v>9651</v>
      </c>
      <c r="R2797" t="s">
        <v>24</v>
      </c>
      <c r="S2797" t="s">
        <v>2</v>
      </c>
      <c r="T2797" t="s">
        <v>30</v>
      </c>
      <c r="U2797" t="s">
        <v>9652</v>
      </c>
      <c r="V2797" s="2">
        <f t="shared" si="43"/>
        <v>3.9583333273185417E-3</v>
      </c>
    </row>
    <row r="2798" spans="1:22" hidden="1" x14ac:dyDescent="0.25">
      <c r="A2798" s="5">
        <v>2796</v>
      </c>
      <c r="B2798" t="s">
        <v>21</v>
      </c>
      <c r="C2798" s="1">
        <v>45072</v>
      </c>
      <c r="D2798" t="s">
        <v>2108</v>
      </c>
      <c r="E2798" t="s">
        <v>22</v>
      </c>
      <c r="F2798" t="s">
        <v>9653</v>
      </c>
      <c r="G2798" s="1">
        <v>45072</v>
      </c>
      <c r="H2798" s="1">
        <v>45566.759502314817</v>
      </c>
      <c r="I2798">
        <v>3028</v>
      </c>
      <c r="J2798">
        <v>3265</v>
      </c>
      <c r="K2798" t="s">
        <v>714</v>
      </c>
      <c r="L2798" t="s">
        <v>34</v>
      </c>
      <c r="M2798" s="1">
        <v>45566.759502314817</v>
      </c>
      <c r="N2798" s="1">
        <v>45072</v>
      </c>
      <c r="O2798" s="1">
        <v>45566.76190972222</v>
      </c>
      <c r="P2798" t="s">
        <v>9654</v>
      </c>
      <c r="Q2798" t="s">
        <v>9655</v>
      </c>
      <c r="R2798" t="s">
        <v>49</v>
      </c>
      <c r="S2798" t="s">
        <v>3</v>
      </c>
      <c r="T2798" t="s">
        <v>30</v>
      </c>
      <c r="U2798" t="s">
        <v>3230</v>
      </c>
      <c r="V2798" s="2">
        <f t="shared" si="43"/>
        <v>2.4074074026430026E-3</v>
      </c>
    </row>
    <row r="2799" spans="1:22" hidden="1" x14ac:dyDescent="0.25">
      <c r="A2799" s="5">
        <v>2797</v>
      </c>
      <c r="B2799" t="s">
        <v>21</v>
      </c>
      <c r="C2799" s="1">
        <v>45072</v>
      </c>
      <c r="D2799" t="s">
        <v>22</v>
      </c>
      <c r="E2799" t="s">
        <v>2108</v>
      </c>
      <c r="F2799" t="s">
        <v>9656</v>
      </c>
      <c r="G2799" s="1">
        <v>45072</v>
      </c>
      <c r="H2799" s="1">
        <v>45566.761990740742</v>
      </c>
      <c r="I2799">
        <v>3268</v>
      </c>
      <c r="J2799">
        <v>3025</v>
      </c>
      <c r="K2799" t="s">
        <v>714</v>
      </c>
      <c r="L2799" t="s">
        <v>34</v>
      </c>
      <c r="M2799" s="1">
        <v>45566.761990740742</v>
      </c>
      <c r="N2799" s="1">
        <v>45072</v>
      </c>
      <c r="O2799" s="1">
        <v>45566.762743055559</v>
      </c>
      <c r="P2799" t="s">
        <v>9657</v>
      </c>
      <c r="Q2799" t="s">
        <v>9658</v>
      </c>
      <c r="R2799" t="s">
        <v>24</v>
      </c>
      <c r="S2799" t="s">
        <v>2</v>
      </c>
      <c r="T2799" t="s">
        <v>30</v>
      </c>
      <c r="U2799" t="s">
        <v>4781</v>
      </c>
      <c r="V2799" s="2">
        <f t="shared" si="43"/>
        <v>7.5231481605442241E-4</v>
      </c>
    </row>
    <row r="2800" spans="1:22" hidden="1" x14ac:dyDescent="0.25">
      <c r="A2800" s="5">
        <v>2798</v>
      </c>
      <c r="B2800" t="s">
        <v>21</v>
      </c>
      <c r="C2800" s="1">
        <v>45072</v>
      </c>
      <c r="D2800" t="s">
        <v>2108</v>
      </c>
      <c r="E2800" t="s">
        <v>22</v>
      </c>
      <c r="F2800" t="s">
        <v>9659</v>
      </c>
      <c r="G2800" s="1">
        <v>45072</v>
      </c>
      <c r="H2800" s="1">
        <v>45566.762777777767</v>
      </c>
      <c r="I2800">
        <v>3022</v>
      </c>
      <c r="J2800">
        <v>3271</v>
      </c>
      <c r="K2800" t="s">
        <v>714</v>
      </c>
      <c r="L2800" t="s">
        <v>34</v>
      </c>
      <c r="M2800" s="1">
        <v>45566.762777777767</v>
      </c>
      <c r="N2800" s="1">
        <v>45072</v>
      </c>
      <c r="O2800" s="1">
        <v>45566.766018518523</v>
      </c>
      <c r="P2800" t="s">
        <v>9660</v>
      </c>
      <c r="Q2800" t="s">
        <v>9661</v>
      </c>
      <c r="R2800" t="s">
        <v>49</v>
      </c>
      <c r="S2800" t="s">
        <v>3</v>
      </c>
      <c r="T2800" t="s">
        <v>30</v>
      </c>
      <c r="U2800" t="s">
        <v>1657</v>
      </c>
      <c r="V2800" s="2">
        <f t="shared" si="43"/>
        <v>3.2407407561549917E-3</v>
      </c>
    </row>
    <row r="2801" spans="1:22" hidden="1" x14ac:dyDescent="0.25">
      <c r="A2801" s="5">
        <v>2799</v>
      </c>
      <c r="B2801" t="s">
        <v>21</v>
      </c>
      <c r="C2801" s="1">
        <v>45072</v>
      </c>
      <c r="D2801" t="s">
        <v>1721</v>
      </c>
      <c r="E2801" t="s">
        <v>22</v>
      </c>
      <c r="F2801" t="s">
        <v>9662</v>
      </c>
      <c r="G2801" s="1">
        <v>45072</v>
      </c>
      <c r="H2801" s="1">
        <v>45566.76829861111</v>
      </c>
      <c r="I2801">
        <v>3049</v>
      </c>
      <c r="J2801">
        <v>3354</v>
      </c>
      <c r="K2801" t="s">
        <v>6579</v>
      </c>
      <c r="L2801" t="s">
        <v>34</v>
      </c>
      <c r="M2801" s="1">
        <v>45566.76829861111</v>
      </c>
      <c r="N2801" s="1">
        <v>45072</v>
      </c>
      <c r="O2801" s="1">
        <v>45566.768854166658</v>
      </c>
      <c r="P2801" t="s">
        <v>9663</v>
      </c>
      <c r="Q2801" t="s">
        <v>9664</v>
      </c>
      <c r="R2801" t="s">
        <v>49</v>
      </c>
      <c r="S2801" t="s">
        <v>3</v>
      </c>
      <c r="T2801" t="s">
        <v>30</v>
      </c>
      <c r="U2801" t="s">
        <v>2234</v>
      </c>
      <c r="V2801" s="2">
        <f t="shared" si="43"/>
        <v>5.555555471801199E-4</v>
      </c>
    </row>
    <row r="2802" spans="1:22" hidden="1" x14ac:dyDescent="0.25">
      <c r="A2802" s="5">
        <v>2800</v>
      </c>
      <c r="B2802" t="s">
        <v>3376</v>
      </c>
      <c r="C2802" s="1">
        <v>45072</v>
      </c>
      <c r="D2802" t="s">
        <v>22</v>
      </c>
      <c r="E2802" t="s">
        <v>1721</v>
      </c>
      <c r="F2802" t="s">
        <v>9665</v>
      </c>
      <c r="G2802" s="1">
        <v>45072</v>
      </c>
      <c r="H2802" s="1">
        <v>45566.77171296296</v>
      </c>
      <c r="I2802">
        <v>2619</v>
      </c>
      <c r="J2802">
        <v>2580</v>
      </c>
      <c r="K2802" t="s">
        <v>714</v>
      </c>
      <c r="L2802" t="s">
        <v>19407</v>
      </c>
      <c r="M2802" s="1">
        <v>45566.77171296296</v>
      </c>
      <c r="N2802" s="1">
        <v>45072</v>
      </c>
      <c r="O2802" s="1">
        <v>45566.775347222218</v>
      </c>
      <c r="P2802" t="s">
        <v>9666</v>
      </c>
      <c r="Q2802" t="s">
        <v>9667</v>
      </c>
      <c r="R2802" t="s">
        <v>49</v>
      </c>
      <c r="S2802" t="s">
        <v>2</v>
      </c>
      <c r="T2802" t="s">
        <v>53</v>
      </c>
      <c r="U2802" t="s">
        <v>9668</v>
      </c>
      <c r="V2802" s="2">
        <f t="shared" si="43"/>
        <v>3.6342592575238086E-3</v>
      </c>
    </row>
    <row r="2803" spans="1:22" hidden="1" x14ac:dyDescent="0.25">
      <c r="A2803" s="5">
        <v>2801</v>
      </c>
      <c r="B2803" t="s">
        <v>21</v>
      </c>
      <c r="C2803" s="1">
        <v>45077</v>
      </c>
      <c r="D2803" t="s">
        <v>22</v>
      </c>
      <c r="E2803" t="s">
        <v>2506</v>
      </c>
      <c r="F2803" t="s">
        <v>9669</v>
      </c>
      <c r="G2803" s="1">
        <v>45077</v>
      </c>
      <c r="H2803" s="1">
        <v>45566.890081018522</v>
      </c>
      <c r="I2803">
        <v>3273</v>
      </c>
      <c r="J2803">
        <v>2891</v>
      </c>
      <c r="K2803" t="s">
        <v>714</v>
      </c>
      <c r="L2803" t="s">
        <v>166</v>
      </c>
      <c r="M2803" s="1">
        <v>45566.890081018522</v>
      </c>
      <c r="N2803" s="1">
        <v>45077</v>
      </c>
      <c r="O2803" s="1">
        <v>45566.894583333327</v>
      </c>
      <c r="P2803" t="s">
        <v>9670</v>
      </c>
      <c r="Q2803" t="s">
        <v>9671</v>
      </c>
      <c r="R2803" t="s">
        <v>24</v>
      </c>
      <c r="S2803" t="s">
        <v>2</v>
      </c>
      <c r="T2803" t="s">
        <v>30</v>
      </c>
      <c r="U2803" t="s">
        <v>9672</v>
      </c>
      <c r="V2803" s="2">
        <f t="shared" si="43"/>
        <v>4.5023148049949668E-3</v>
      </c>
    </row>
    <row r="2804" spans="1:22" hidden="1" x14ac:dyDescent="0.25">
      <c r="A2804" s="5">
        <v>2802</v>
      </c>
      <c r="B2804" t="s">
        <v>21</v>
      </c>
      <c r="C2804" s="1">
        <v>45077</v>
      </c>
      <c r="D2804" t="s">
        <v>2506</v>
      </c>
      <c r="E2804" t="s">
        <v>22</v>
      </c>
      <c r="F2804" t="s">
        <v>9673</v>
      </c>
      <c r="G2804" s="1">
        <v>45077</v>
      </c>
      <c r="H2804" s="1">
        <v>45566.894618055558</v>
      </c>
      <c r="I2804">
        <v>2889</v>
      </c>
      <c r="J2804">
        <v>3275</v>
      </c>
      <c r="K2804" t="s">
        <v>714</v>
      </c>
      <c r="L2804" t="s">
        <v>34</v>
      </c>
      <c r="M2804" s="1">
        <v>45566.894618055558</v>
      </c>
      <c r="N2804" s="1">
        <v>45077</v>
      </c>
      <c r="O2804" s="1">
        <v>45566.898125</v>
      </c>
      <c r="P2804" t="s">
        <v>9674</v>
      </c>
      <c r="Q2804" t="s">
        <v>9675</v>
      </c>
      <c r="R2804" t="s">
        <v>49</v>
      </c>
      <c r="S2804" t="s">
        <v>3</v>
      </c>
      <c r="T2804" t="s">
        <v>30</v>
      </c>
      <c r="U2804" t="s">
        <v>783</v>
      </c>
      <c r="V2804" s="2">
        <f t="shared" si="43"/>
        <v>3.5069444420514628E-3</v>
      </c>
    </row>
    <row r="2805" spans="1:22" hidden="1" x14ac:dyDescent="0.25">
      <c r="A2805" s="5">
        <v>2803</v>
      </c>
      <c r="B2805" t="s">
        <v>21</v>
      </c>
      <c r="C2805" s="1">
        <v>45077</v>
      </c>
      <c r="D2805" t="s">
        <v>22</v>
      </c>
      <c r="E2805" t="s">
        <v>2506</v>
      </c>
      <c r="F2805" t="s">
        <v>9676</v>
      </c>
      <c r="G2805" s="1">
        <v>45077</v>
      </c>
      <c r="H2805" s="1">
        <v>45566.898113425923</v>
      </c>
      <c r="I2805">
        <v>3277</v>
      </c>
      <c r="J2805">
        <v>2887</v>
      </c>
      <c r="K2805" t="s">
        <v>714</v>
      </c>
      <c r="L2805" t="s">
        <v>34</v>
      </c>
      <c r="M2805" s="1">
        <v>45566.898113425923</v>
      </c>
      <c r="N2805" s="1">
        <v>45077</v>
      </c>
      <c r="O2805" s="1">
        <v>45566.902233796303</v>
      </c>
      <c r="P2805" t="s">
        <v>9677</v>
      </c>
      <c r="Q2805" t="s">
        <v>9678</v>
      </c>
      <c r="R2805" t="s">
        <v>24</v>
      </c>
      <c r="S2805" t="s">
        <v>2</v>
      </c>
      <c r="T2805" t="s">
        <v>30</v>
      </c>
      <c r="U2805" t="s">
        <v>9672</v>
      </c>
      <c r="V2805" s="2">
        <f t="shared" si="43"/>
        <v>4.1203703804058023E-3</v>
      </c>
    </row>
    <row r="2806" spans="1:22" hidden="1" x14ac:dyDescent="0.25">
      <c r="A2806" s="5">
        <v>2804</v>
      </c>
      <c r="B2806" t="s">
        <v>21</v>
      </c>
      <c r="C2806" s="1">
        <v>45077</v>
      </c>
      <c r="D2806" t="s">
        <v>2506</v>
      </c>
      <c r="E2806" t="s">
        <v>22</v>
      </c>
      <c r="F2806" t="s">
        <v>9679</v>
      </c>
      <c r="G2806" s="1">
        <v>45077</v>
      </c>
      <c r="H2806" s="1">
        <v>45566.903645833343</v>
      </c>
      <c r="I2806">
        <v>2885</v>
      </c>
      <c r="J2806">
        <v>3279</v>
      </c>
      <c r="K2806" t="s">
        <v>714</v>
      </c>
      <c r="L2806" t="s">
        <v>34</v>
      </c>
      <c r="M2806" s="1">
        <v>45566.903645833343</v>
      </c>
      <c r="N2806" s="1">
        <v>45077</v>
      </c>
      <c r="O2806" s="1">
        <v>45566.9065162037</v>
      </c>
      <c r="P2806" t="s">
        <v>9680</v>
      </c>
      <c r="Q2806" t="s">
        <v>9681</v>
      </c>
      <c r="R2806" t="s">
        <v>49</v>
      </c>
      <c r="S2806" t="s">
        <v>3</v>
      </c>
      <c r="T2806" t="s">
        <v>30</v>
      </c>
      <c r="U2806" t="s">
        <v>6638</v>
      </c>
      <c r="V2806" s="2">
        <f t="shared" si="43"/>
        <v>2.8703703574137762E-3</v>
      </c>
    </row>
    <row r="2807" spans="1:22" hidden="1" x14ac:dyDescent="0.25">
      <c r="A2807" s="5">
        <v>2805</v>
      </c>
      <c r="B2807" t="s">
        <v>21</v>
      </c>
      <c r="C2807" s="1">
        <v>45084</v>
      </c>
      <c r="D2807" t="s">
        <v>22</v>
      </c>
      <c r="E2807" t="s">
        <v>9682</v>
      </c>
      <c r="F2807" t="s">
        <v>9683</v>
      </c>
      <c r="G2807" s="1">
        <v>45084</v>
      </c>
      <c r="H2807" s="1">
        <v>45566.579386574071</v>
      </c>
      <c r="I2807">
        <v>3282</v>
      </c>
      <c r="J2807">
        <v>3015</v>
      </c>
      <c r="K2807" t="s">
        <v>714</v>
      </c>
      <c r="L2807" t="s">
        <v>34</v>
      </c>
      <c r="M2807" s="1">
        <v>45566.579386574071</v>
      </c>
      <c r="N2807" s="1">
        <v>45084</v>
      </c>
      <c r="O2807" s="1">
        <v>45566.579571759263</v>
      </c>
      <c r="P2807" t="s">
        <v>9684</v>
      </c>
      <c r="Q2807" t="s">
        <v>9685</v>
      </c>
      <c r="R2807" t="s">
        <v>24</v>
      </c>
      <c r="S2807" t="s">
        <v>2</v>
      </c>
      <c r="T2807" t="s">
        <v>30</v>
      </c>
      <c r="U2807" t="s">
        <v>5041</v>
      </c>
      <c r="V2807" s="2">
        <f t="shared" si="43"/>
        <v>1.8518519209465012E-4</v>
      </c>
    </row>
    <row r="2808" spans="1:22" hidden="1" x14ac:dyDescent="0.25">
      <c r="A2808" s="5">
        <v>2806</v>
      </c>
      <c r="B2808" t="s">
        <v>21</v>
      </c>
      <c r="C2808" s="1">
        <v>45084</v>
      </c>
      <c r="D2808" t="s">
        <v>9682</v>
      </c>
      <c r="E2808" t="s">
        <v>22</v>
      </c>
      <c r="F2808" t="s">
        <v>9686</v>
      </c>
      <c r="G2808" s="1">
        <v>45084</v>
      </c>
      <c r="H2808" s="1">
        <v>45566.579618055563</v>
      </c>
      <c r="I2808">
        <v>3012</v>
      </c>
      <c r="J2808">
        <v>3285</v>
      </c>
      <c r="K2808" t="s">
        <v>714</v>
      </c>
      <c r="L2808" t="s">
        <v>34</v>
      </c>
      <c r="M2808" s="1">
        <v>45566.579618055563</v>
      </c>
      <c r="N2808" s="1">
        <v>45084</v>
      </c>
      <c r="O2808" s="1">
        <v>45566.581944444442</v>
      </c>
      <c r="P2808" t="s">
        <v>9687</v>
      </c>
      <c r="Q2808" t="s">
        <v>9688</v>
      </c>
      <c r="R2808" t="s">
        <v>49</v>
      </c>
      <c r="S2808" t="s">
        <v>3</v>
      </c>
      <c r="T2808" t="s">
        <v>30</v>
      </c>
      <c r="U2808" t="s">
        <v>5431</v>
      </c>
      <c r="V2808" s="2">
        <f t="shared" si="43"/>
        <v>2.3263888797373511E-3</v>
      </c>
    </row>
    <row r="2809" spans="1:22" hidden="1" x14ac:dyDescent="0.25">
      <c r="A2809" s="5">
        <v>2807</v>
      </c>
      <c r="B2809" t="s">
        <v>21</v>
      </c>
      <c r="C2809" s="1">
        <v>45084</v>
      </c>
      <c r="D2809" t="s">
        <v>22</v>
      </c>
      <c r="E2809" t="s">
        <v>9682</v>
      </c>
      <c r="F2809" t="s">
        <v>9689</v>
      </c>
      <c r="G2809" s="1">
        <v>45084</v>
      </c>
      <c r="H2809" s="1">
        <v>45566.582013888888</v>
      </c>
      <c r="I2809">
        <v>3288</v>
      </c>
      <c r="J2809">
        <v>3009</v>
      </c>
      <c r="K2809" t="s">
        <v>714</v>
      </c>
      <c r="L2809" t="s">
        <v>34</v>
      </c>
      <c r="M2809" s="1">
        <v>45566.582013888888</v>
      </c>
      <c r="N2809" s="1">
        <v>45084</v>
      </c>
      <c r="O2809" s="1">
        <v>45566.585775462961</v>
      </c>
      <c r="P2809" t="s">
        <v>9690</v>
      </c>
      <c r="Q2809" t="s">
        <v>9691</v>
      </c>
      <c r="R2809" t="s">
        <v>24</v>
      </c>
      <c r="S2809" t="s">
        <v>2</v>
      </c>
      <c r="T2809" t="s">
        <v>30</v>
      </c>
      <c r="U2809" t="s">
        <v>9692</v>
      </c>
      <c r="V2809" s="2">
        <f t="shared" si="43"/>
        <v>3.7615740729961544E-3</v>
      </c>
    </row>
    <row r="2810" spans="1:22" x14ac:dyDescent="0.25">
      <c r="A2810" s="5">
        <v>2808</v>
      </c>
      <c r="B2810" t="s">
        <v>21</v>
      </c>
      <c r="C2810" s="1">
        <v>45084</v>
      </c>
      <c r="D2810" t="s">
        <v>9682</v>
      </c>
      <c r="E2810" t="s">
        <v>22</v>
      </c>
      <c r="F2810" t="s">
        <v>9693</v>
      </c>
      <c r="G2810" s="1">
        <v>45084</v>
      </c>
      <c r="H2810" s="1">
        <v>45566.585925925923</v>
      </c>
      <c r="I2810">
        <v>3014</v>
      </c>
      <c r="J2810">
        <v>3283</v>
      </c>
      <c r="K2810" t="s">
        <v>714</v>
      </c>
      <c r="L2810" t="s">
        <v>19408</v>
      </c>
      <c r="M2810" s="1">
        <v>45566.585925925923</v>
      </c>
      <c r="N2810" s="1">
        <v>45084</v>
      </c>
      <c r="O2810" s="1">
        <v>45566.589699074073</v>
      </c>
      <c r="P2810" t="s">
        <v>9694</v>
      </c>
      <c r="Q2810" t="s">
        <v>9695</v>
      </c>
      <c r="R2810" t="s">
        <v>96</v>
      </c>
      <c r="S2810" t="s">
        <v>3</v>
      </c>
      <c r="T2810" t="s">
        <v>118</v>
      </c>
      <c r="U2810" t="s">
        <v>9696</v>
      </c>
      <c r="V2810" s="2">
        <f t="shared" si="43"/>
        <v>3.7731481497758068E-3</v>
      </c>
    </row>
    <row r="2811" spans="1:22" hidden="1" x14ac:dyDescent="0.25">
      <c r="A2811" s="5">
        <v>2809</v>
      </c>
      <c r="B2811" t="s">
        <v>21</v>
      </c>
      <c r="C2811" s="1">
        <v>45084</v>
      </c>
      <c r="D2811" t="s">
        <v>22</v>
      </c>
      <c r="E2811" t="s">
        <v>9682</v>
      </c>
      <c r="F2811" t="s">
        <v>9697</v>
      </c>
      <c r="G2811" s="1">
        <v>45084</v>
      </c>
      <c r="H2811" s="1">
        <v>45566.589756944442</v>
      </c>
      <c r="I2811">
        <v>3286</v>
      </c>
      <c r="J2811">
        <v>3011</v>
      </c>
      <c r="K2811" t="s">
        <v>714</v>
      </c>
      <c r="L2811" t="s">
        <v>166</v>
      </c>
      <c r="M2811" s="1">
        <v>45566.589756944442</v>
      </c>
      <c r="N2811" s="1">
        <v>45084</v>
      </c>
      <c r="O2811" s="1">
        <v>45566.594340277778</v>
      </c>
      <c r="P2811" t="s">
        <v>9698</v>
      </c>
      <c r="Q2811" t="s">
        <v>9699</v>
      </c>
      <c r="R2811" t="s">
        <v>24</v>
      </c>
      <c r="S2811" t="s">
        <v>2</v>
      </c>
      <c r="T2811" t="s">
        <v>30</v>
      </c>
      <c r="U2811" t="s">
        <v>2518</v>
      </c>
      <c r="V2811" s="2">
        <f t="shared" si="43"/>
        <v>4.5833333351765759E-3</v>
      </c>
    </row>
    <row r="2812" spans="1:22" hidden="1" x14ac:dyDescent="0.25">
      <c r="A2812" s="5">
        <v>2810</v>
      </c>
      <c r="B2812" t="s">
        <v>21</v>
      </c>
      <c r="C2812" s="1">
        <v>45084</v>
      </c>
      <c r="D2812" t="s">
        <v>9682</v>
      </c>
      <c r="E2812" t="s">
        <v>22</v>
      </c>
      <c r="F2812" t="s">
        <v>9700</v>
      </c>
      <c r="G2812" s="1">
        <v>45084</v>
      </c>
      <c r="H2812" s="1">
        <v>45566.594409722216</v>
      </c>
      <c r="I2812">
        <v>3008</v>
      </c>
      <c r="J2812">
        <v>3289</v>
      </c>
      <c r="K2812" t="s">
        <v>714</v>
      </c>
      <c r="L2812" t="s">
        <v>34</v>
      </c>
      <c r="M2812" s="1">
        <v>45566.594409722216</v>
      </c>
      <c r="N2812" s="1">
        <v>45084</v>
      </c>
      <c r="O2812" s="1">
        <v>45566.598576388889</v>
      </c>
      <c r="P2812" t="s">
        <v>9701</v>
      </c>
      <c r="Q2812" t="s">
        <v>9702</v>
      </c>
      <c r="R2812" t="s">
        <v>49</v>
      </c>
      <c r="S2812" t="s">
        <v>3</v>
      </c>
      <c r="T2812" t="s">
        <v>30</v>
      </c>
      <c r="U2812" t="s">
        <v>169</v>
      </c>
      <c r="V2812" s="2">
        <f t="shared" si="43"/>
        <v>4.1666666729724966E-3</v>
      </c>
    </row>
    <row r="2813" spans="1:22" x14ac:dyDescent="0.25">
      <c r="A2813" s="5">
        <v>2811</v>
      </c>
      <c r="B2813" t="s">
        <v>21</v>
      </c>
      <c r="C2813" s="1">
        <v>45084</v>
      </c>
      <c r="D2813" t="s">
        <v>22</v>
      </c>
      <c r="E2813" t="s">
        <v>9682</v>
      </c>
      <c r="F2813" t="s">
        <v>9703</v>
      </c>
      <c r="G2813" s="1">
        <v>45084</v>
      </c>
      <c r="H2813" s="1">
        <v>45566.598657407398</v>
      </c>
      <c r="I2813">
        <v>3284</v>
      </c>
      <c r="J2813">
        <v>3013</v>
      </c>
      <c r="K2813" t="s">
        <v>714</v>
      </c>
      <c r="L2813" t="s">
        <v>19408</v>
      </c>
      <c r="M2813" s="1">
        <v>45566.598657407398</v>
      </c>
      <c r="N2813" s="1">
        <v>45084</v>
      </c>
      <c r="O2813" s="1">
        <v>45566.6016087963</v>
      </c>
      <c r="P2813" t="s">
        <v>9704</v>
      </c>
      <c r="Q2813" t="s">
        <v>9705</v>
      </c>
      <c r="R2813" t="s">
        <v>96</v>
      </c>
      <c r="S2813" t="s">
        <v>2</v>
      </c>
      <c r="T2813" t="s">
        <v>118</v>
      </c>
      <c r="U2813" t="s">
        <v>1017</v>
      </c>
      <c r="V2813" s="2">
        <f t="shared" si="43"/>
        <v>2.9513889021473005E-3</v>
      </c>
    </row>
    <row r="2814" spans="1:22" hidden="1" x14ac:dyDescent="0.25">
      <c r="A2814" s="5">
        <v>2812</v>
      </c>
      <c r="B2814" t="s">
        <v>21</v>
      </c>
      <c r="C2814" s="1">
        <v>45084</v>
      </c>
      <c r="D2814" t="s">
        <v>9682</v>
      </c>
      <c r="E2814" t="s">
        <v>22</v>
      </c>
      <c r="F2814" t="s">
        <v>9706</v>
      </c>
      <c r="G2814" s="1">
        <v>45084</v>
      </c>
      <c r="H2814" s="1">
        <v>45566.601655092592</v>
      </c>
      <c r="I2814">
        <v>3010</v>
      </c>
      <c r="J2814">
        <v>3287</v>
      </c>
      <c r="K2814" t="s">
        <v>714</v>
      </c>
      <c r="L2814" t="s">
        <v>34</v>
      </c>
      <c r="M2814" s="1">
        <v>45566.601655092592</v>
      </c>
      <c r="N2814" s="1">
        <v>45084</v>
      </c>
      <c r="O2814" s="1">
        <v>45566.604409722233</v>
      </c>
      <c r="P2814" t="s">
        <v>9707</v>
      </c>
      <c r="Q2814" t="s">
        <v>9708</v>
      </c>
      <c r="R2814" t="s">
        <v>49</v>
      </c>
      <c r="S2814" t="s">
        <v>3</v>
      </c>
      <c r="T2814" t="s">
        <v>30</v>
      </c>
      <c r="U2814" t="s">
        <v>6198</v>
      </c>
      <c r="V2814" s="2">
        <f t="shared" si="43"/>
        <v>2.7546296405489556E-3</v>
      </c>
    </row>
    <row r="2815" spans="1:22" hidden="1" x14ac:dyDescent="0.25">
      <c r="A2815" s="5">
        <v>2813</v>
      </c>
      <c r="B2815" t="s">
        <v>21</v>
      </c>
      <c r="C2815" s="1">
        <v>45084</v>
      </c>
      <c r="D2815" t="s">
        <v>22</v>
      </c>
      <c r="E2815" t="s">
        <v>9682</v>
      </c>
      <c r="F2815" t="s">
        <v>9709</v>
      </c>
      <c r="G2815" s="1">
        <v>45084</v>
      </c>
      <c r="H2815" s="1">
        <v>45566.604467592602</v>
      </c>
      <c r="I2815">
        <v>3290</v>
      </c>
      <c r="J2815">
        <v>3007</v>
      </c>
      <c r="K2815" t="s">
        <v>714</v>
      </c>
      <c r="L2815" t="s">
        <v>34</v>
      </c>
      <c r="M2815" s="1">
        <v>45566.604467592602</v>
      </c>
      <c r="N2815" s="1">
        <v>45084</v>
      </c>
      <c r="O2815" s="1">
        <v>45566.607557870368</v>
      </c>
      <c r="P2815" t="s">
        <v>9710</v>
      </c>
      <c r="Q2815" t="s">
        <v>9711</v>
      </c>
      <c r="R2815" t="s">
        <v>24</v>
      </c>
      <c r="S2815" t="s">
        <v>2</v>
      </c>
      <c r="T2815" t="s">
        <v>30</v>
      </c>
      <c r="U2815" t="s">
        <v>380</v>
      </c>
      <c r="V2815" s="2">
        <f t="shared" si="43"/>
        <v>3.0902777652954683E-3</v>
      </c>
    </row>
    <row r="2816" spans="1:22" hidden="1" x14ac:dyDescent="0.25">
      <c r="A2816" s="5">
        <v>2814</v>
      </c>
      <c r="B2816" t="s">
        <v>21</v>
      </c>
      <c r="C2816" s="1">
        <v>45084</v>
      </c>
      <c r="D2816" t="s">
        <v>9682</v>
      </c>
      <c r="E2816" t="s">
        <v>22</v>
      </c>
      <c r="F2816" t="s">
        <v>9712</v>
      </c>
      <c r="G2816" s="1">
        <v>45084</v>
      </c>
      <c r="H2816" s="1">
        <v>45566.607627314806</v>
      </c>
      <c r="I2816">
        <v>3004</v>
      </c>
      <c r="J2816">
        <v>3293</v>
      </c>
      <c r="K2816" t="s">
        <v>714</v>
      </c>
      <c r="L2816" t="s">
        <v>34</v>
      </c>
      <c r="M2816" s="1">
        <v>45566.607627314806</v>
      </c>
      <c r="N2816" s="1">
        <v>45084</v>
      </c>
      <c r="O2816" s="1">
        <v>45566.610694444447</v>
      </c>
      <c r="P2816" t="s">
        <v>9713</v>
      </c>
      <c r="Q2816" t="s">
        <v>9714</v>
      </c>
      <c r="R2816" t="s">
        <v>49</v>
      </c>
      <c r="S2816" t="s">
        <v>3</v>
      </c>
      <c r="T2816" t="s">
        <v>30</v>
      </c>
      <c r="U2816" t="s">
        <v>975</v>
      </c>
      <c r="V2816" s="2">
        <f t="shared" si="43"/>
        <v>3.067129640839994E-3</v>
      </c>
    </row>
    <row r="2817" spans="1:22" hidden="1" x14ac:dyDescent="0.25">
      <c r="A2817" s="5">
        <v>2815</v>
      </c>
      <c r="B2817" t="s">
        <v>21</v>
      </c>
      <c r="C2817" s="1">
        <v>45084</v>
      </c>
      <c r="D2817" t="s">
        <v>22</v>
      </c>
      <c r="E2817" t="s">
        <v>9682</v>
      </c>
      <c r="F2817" t="s">
        <v>9715</v>
      </c>
      <c r="G2817" s="1">
        <v>45084</v>
      </c>
      <c r="H2817" s="1">
        <v>45566.61074074074</v>
      </c>
      <c r="I2817">
        <v>3296</v>
      </c>
      <c r="J2817">
        <v>3001</v>
      </c>
      <c r="K2817" t="s">
        <v>714</v>
      </c>
      <c r="L2817" t="s">
        <v>34</v>
      </c>
      <c r="M2817" s="1">
        <v>45566.61074074074</v>
      </c>
      <c r="N2817" s="1">
        <v>45084</v>
      </c>
      <c r="O2817" s="1">
        <v>45566.612604166658</v>
      </c>
      <c r="P2817" t="s">
        <v>9716</v>
      </c>
      <c r="Q2817" t="s">
        <v>9717</v>
      </c>
      <c r="R2817" t="s">
        <v>24</v>
      </c>
      <c r="S2817" t="s">
        <v>2</v>
      </c>
      <c r="T2817" t="s">
        <v>30</v>
      </c>
      <c r="U2817" t="s">
        <v>511</v>
      </c>
      <c r="V2817" s="2">
        <f t="shared" si="43"/>
        <v>1.8634259176906198E-3</v>
      </c>
    </row>
    <row r="2818" spans="1:22" hidden="1" x14ac:dyDescent="0.25">
      <c r="A2818" s="5">
        <v>2816</v>
      </c>
      <c r="B2818" t="s">
        <v>21</v>
      </c>
      <c r="C2818" s="1">
        <v>45084</v>
      </c>
      <c r="D2818" t="s">
        <v>9682</v>
      </c>
      <c r="E2818" t="s">
        <v>22</v>
      </c>
      <c r="F2818" t="s">
        <v>9718</v>
      </c>
      <c r="G2818" s="1">
        <v>45084</v>
      </c>
      <c r="H2818" s="1">
        <v>45566.612523148149</v>
      </c>
      <c r="I2818">
        <v>3014</v>
      </c>
      <c r="J2818">
        <v>3282</v>
      </c>
      <c r="K2818" t="s">
        <v>714</v>
      </c>
      <c r="L2818" t="s">
        <v>19407</v>
      </c>
      <c r="M2818" s="1">
        <v>45566.612523148149</v>
      </c>
      <c r="N2818" s="1">
        <v>45084</v>
      </c>
      <c r="O2818" s="1">
        <v>45566.617210648154</v>
      </c>
      <c r="P2818" t="s">
        <v>9719</v>
      </c>
      <c r="Q2818" t="s">
        <v>9720</v>
      </c>
      <c r="R2818" t="s">
        <v>24</v>
      </c>
      <c r="S2818" t="s">
        <v>3</v>
      </c>
      <c r="T2818" t="s">
        <v>53</v>
      </c>
      <c r="U2818" t="s">
        <v>9721</v>
      </c>
      <c r="V2818" s="2">
        <f t="shared" si="43"/>
        <v>4.6875000043655746E-3</v>
      </c>
    </row>
    <row r="2819" spans="1:22" x14ac:dyDescent="0.25">
      <c r="A2819" s="5">
        <v>2817</v>
      </c>
      <c r="B2819" t="s">
        <v>21</v>
      </c>
      <c r="C2819" s="1">
        <v>45084</v>
      </c>
      <c r="D2819" t="s">
        <v>22</v>
      </c>
      <c r="E2819" t="s">
        <v>9682</v>
      </c>
      <c r="F2819" t="s">
        <v>9722</v>
      </c>
      <c r="G2819" s="1">
        <v>45084</v>
      </c>
      <c r="H2819" s="1">
        <v>45566.6172337963</v>
      </c>
      <c r="I2819">
        <v>3277</v>
      </c>
      <c r="J2819">
        <v>3019</v>
      </c>
      <c r="K2819" t="s">
        <v>714</v>
      </c>
      <c r="L2819" t="s">
        <v>19408</v>
      </c>
      <c r="M2819" s="1">
        <v>45566.6172337963</v>
      </c>
      <c r="N2819" s="1">
        <v>45084</v>
      </c>
      <c r="O2819" s="1">
        <v>45566.619398148148</v>
      </c>
      <c r="P2819" t="s">
        <v>9723</v>
      </c>
      <c r="Q2819" t="s">
        <v>9724</v>
      </c>
      <c r="R2819" t="s">
        <v>96</v>
      </c>
      <c r="S2819" t="s">
        <v>2</v>
      </c>
      <c r="T2819" t="s">
        <v>118</v>
      </c>
      <c r="U2819" t="s">
        <v>6447</v>
      </c>
      <c r="V2819" s="2">
        <f t="shared" ref="V2819:V2882" si="44">IF(O2819&gt;M2819,O2819-M2819,$W$2 - M2819+O2819)</f>
        <v>2.1643518484779634E-3</v>
      </c>
    </row>
    <row r="2820" spans="1:22" hidden="1" x14ac:dyDescent="0.25">
      <c r="A2820" s="5">
        <v>2818</v>
      </c>
      <c r="B2820" t="s">
        <v>21</v>
      </c>
      <c r="C2820" s="1">
        <v>45084</v>
      </c>
      <c r="D2820" t="s">
        <v>9682</v>
      </c>
      <c r="E2820" t="s">
        <v>22</v>
      </c>
      <c r="F2820" t="s">
        <v>9725</v>
      </c>
      <c r="G2820" s="1">
        <v>45084</v>
      </c>
      <c r="H2820" s="1">
        <v>45566.619629629633</v>
      </c>
      <c r="I2820">
        <v>3016</v>
      </c>
      <c r="J2820">
        <v>3280</v>
      </c>
      <c r="K2820" t="s">
        <v>714</v>
      </c>
      <c r="L2820" t="s">
        <v>34</v>
      </c>
      <c r="M2820" s="1">
        <v>45566.619629629633</v>
      </c>
      <c r="N2820" s="1">
        <v>45084</v>
      </c>
      <c r="O2820" s="1">
        <v>45566.621608796297</v>
      </c>
      <c r="P2820" t="s">
        <v>9726</v>
      </c>
      <c r="Q2820" t="s">
        <v>9727</v>
      </c>
      <c r="R2820" t="s">
        <v>49</v>
      </c>
      <c r="S2820" t="s">
        <v>3</v>
      </c>
      <c r="T2820" t="s">
        <v>30</v>
      </c>
      <c r="U2820" t="s">
        <v>8495</v>
      </c>
      <c r="V2820" s="2">
        <f t="shared" si="44"/>
        <v>1.9791666636592709E-3</v>
      </c>
    </row>
    <row r="2821" spans="1:22" hidden="1" x14ac:dyDescent="0.25">
      <c r="A2821" s="5">
        <v>2819</v>
      </c>
      <c r="B2821" t="s">
        <v>21</v>
      </c>
      <c r="C2821" s="1">
        <v>45084</v>
      </c>
      <c r="D2821" t="s">
        <v>22</v>
      </c>
      <c r="E2821" t="s">
        <v>9682</v>
      </c>
      <c r="F2821" t="s">
        <v>9728</v>
      </c>
      <c r="G2821" s="1">
        <v>45084</v>
      </c>
      <c r="H2821" s="1">
        <v>45566.621608796297</v>
      </c>
      <c r="I2821">
        <v>3283</v>
      </c>
      <c r="J2821">
        <v>3013</v>
      </c>
      <c r="K2821" t="s">
        <v>714</v>
      </c>
      <c r="L2821" t="s">
        <v>34</v>
      </c>
      <c r="M2821" s="1">
        <v>45566.621608796297</v>
      </c>
      <c r="N2821" s="1">
        <v>45084</v>
      </c>
      <c r="O2821" s="1">
        <v>45566.623368055552</v>
      </c>
      <c r="P2821" t="s">
        <v>9729</v>
      </c>
      <c r="Q2821" t="s">
        <v>9730</v>
      </c>
      <c r="R2821" t="s">
        <v>24</v>
      </c>
      <c r="S2821" t="s">
        <v>2</v>
      </c>
      <c r="T2821" t="s">
        <v>30</v>
      </c>
      <c r="U2821" t="s">
        <v>380</v>
      </c>
      <c r="V2821" s="2">
        <f t="shared" si="44"/>
        <v>1.7592592557775788E-3</v>
      </c>
    </row>
    <row r="2822" spans="1:22" hidden="1" x14ac:dyDescent="0.25">
      <c r="A2822" s="5">
        <v>2820</v>
      </c>
      <c r="B2822" t="s">
        <v>21</v>
      </c>
      <c r="C2822" s="1">
        <v>45084</v>
      </c>
      <c r="D2822" t="s">
        <v>9682</v>
      </c>
      <c r="E2822" t="s">
        <v>22</v>
      </c>
      <c r="F2822" t="s">
        <v>9731</v>
      </c>
      <c r="G2822" s="1">
        <v>45084</v>
      </c>
      <c r="H2822" s="1">
        <v>45566.623356481483</v>
      </c>
      <c r="I2822">
        <v>3010</v>
      </c>
      <c r="J2822">
        <v>3286</v>
      </c>
      <c r="K2822" t="s">
        <v>714</v>
      </c>
      <c r="L2822" t="s">
        <v>166</v>
      </c>
      <c r="M2822" s="1">
        <v>45566.623356481483</v>
      </c>
      <c r="N2822" s="1">
        <v>45084</v>
      </c>
      <c r="O2822" s="1">
        <v>45566.628113425933</v>
      </c>
      <c r="P2822" t="s">
        <v>9732</v>
      </c>
      <c r="Q2822" t="s">
        <v>9733</v>
      </c>
      <c r="R2822" t="s">
        <v>49</v>
      </c>
      <c r="S2822" t="s">
        <v>3</v>
      </c>
      <c r="T2822" t="s">
        <v>30</v>
      </c>
      <c r="U2822" t="s">
        <v>9734</v>
      </c>
      <c r="V2822" s="2">
        <f t="shared" si="44"/>
        <v>4.7569444504915737E-3</v>
      </c>
    </row>
    <row r="2823" spans="1:22" hidden="1" x14ac:dyDescent="0.25">
      <c r="A2823" s="5">
        <v>2821</v>
      </c>
      <c r="B2823" t="s">
        <v>21</v>
      </c>
      <c r="C2823" s="1">
        <v>45084</v>
      </c>
      <c r="D2823" t="s">
        <v>22</v>
      </c>
      <c r="E2823" t="s">
        <v>9682</v>
      </c>
      <c r="F2823" t="s">
        <v>9735</v>
      </c>
      <c r="G2823" s="1">
        <v>45084</v>
      </c>
      <c r="H2823" s="1">
        <v>45566.628101851849</v>
      </c>
      <c r="I2823">
        <v>3289</v>
      </c>
      <c r="J2823">
        <v>3007</v>
      </c>
      <c r="K2823" t="s">
        <v>714</v>
      </c>
      <c r="L2823" t="s">
        <v>34</v>
      </c>
      <c r="M2823" s="1">
        <v>45566.628101851849</v>
      </c>
      <c r="N2823" s="1">
        <v>45084</v>
      </c>
      <c r="O2823" s="1">
        <v>45566.632453703707</v>
      </c>
      <c r="P2823" t="s">
        <v>9736</v>
      </c>
      <c r="Q2823" t="s">
        <v>9737</v>
      </c>
      <c r="R2823" t="s">
        <v>24</v>
      </c>
      <c r="S2823" t="s">
        <v>2</v>
      </c>
      <c r="T2823" t="s">
        <v>30</v>
      </c>
      <c r="U2823" t="s">
        <v>1881</v>
      </c>
      <c r="V2823" s="2">
        <f t="shared" si="44"/>
        <v>4.3518518577911891E-3</v>
      </c>
    </row>
    <row r="2824" spans="1:22" hidden="1" x14ac:dyDescent="0.25">
      <c r="A2824" s="5">
        <v>2822</v>
      </c>
      <c r="B2824" t="s">
        <v>21</v>
      </c>
      <c r="C2824" s="1">
        <v>45084</v>
      </c>
      <c r="D2824" t="s">
        <v>9682</v>
      </c>
      <c r="E2824" t="s">
        <v>22</v>
      </c>
      <c r="F2824" t="s">
        <v>9738</v>
      </c>
      <c r="G2824" s="1">
        <v>45084</v>
      </c>
      <c r="H2824" s="1">
        <v>45566.632488425923</v>
      </c>
      <c r="I2824">
        <v>3004</v>
      </c>
      <c r="J2824">
        <v>3292</v>
      </c>
      <c r="K2824" t="s">
        <v>714</v>
      </c>
      <c r="L2824" t="s">
        <v>34</v>
      </c>
      <c r="M2824" s="1">
        <v>45566.632488425923</v>
      </c>
      <c r="N2824" s="1">
        <v>45084</v>
      </c>
      <c r="O2824" s="1">
        <v>45566.635798611111</v>
      </c>
      <c r="P2824" t="s">
        <v>9739</v>
      </c>
      <c r="Q2824" t="s">
        <v>9740</v>
      </c>
      <c r="R2824" t="s">
        <v>49</v>
      </c>
      <c r="S2824" t="s">
        <v>3</v>
      </c>
      <c r="T2824" t="s">
        <v>30</v>
      </c>
      <c r="U2824" t="s">
        <v>493</v>
      </c>
      <c r="V2824" s="2">
        <f t="shared" si="44"/>
        <v>3.3101851877290756E-3</v>
      </c>
    </row>
    <row r="2825" spans="1:22" hidden="1" x14ac:dyDescent="0.25">
      <c r="A2825" s="5">
        <v>2823</v>
      </c>
      <c r="B2825" t="s">
        <v>21</v>
      </c>
      <c r="C2825" s="1">
        <v>45084</v>
      </c>
      <c r="D2825" t="s">
        <v>22</v>
      </c>
      <c r="E2825" t="s">
        <v>9682</v>
      </c>
      <c r="F2825" t="s">
        <v>9741</v>
      </c>
      <c r="G2825" s="1">
        <v>45084</v>
      </c>
      <c r="H2825" s="1">
        <v>45566.635833333326</v>
      </c>
      <c r="I2825">
        <v>3295</v>
      </c>
      <c r="J2825">
        <v>3001</v>
      </c>
      <c r="K2825" t="s">
        <v>714</v>
      </c>
      <c r="L2825" t="s">
        <v>34</v>
      </c>
      <c r="M2825" s="1">
        <v>45566.635833333326</v>
      </c>
      <c r="N2825" s="1">
        <v>45084</v>
      </c>
      <c r="O2825" s="1">
        <v>45566.639050925929</v>
      </c>
      <c r="P2825" t="s">
        <v>9742</v>
      </c>
      <c r="Q2825" t="s">
        <v>9743</v>
      </c>
      <c r="R2825" t="s">
        <v>24</v>
      </c>
      <c r="S2825" t="s">
        <v>2</v>
      </c>
      <c r="T2825" t="s">
        <v>30</v>
      </c>
      <c r="U2825" t="s">
        <v>199</v>
      </c>
      <c r="V2825" s="2">
        <f t="shared" si="44"/>
        <v>3.2175926025956869E-3</v>
      </c>
    </row>
    <row r="2826" spans="1:22" hidden="1" x14ac:dyDescent="0.25">
      <c r="A2826" s="5">
        <v>2824</v>
      </c>
      <c r="B2826" t="s">
        <v>21</v>
      </c>
      <c r="C2826" s="1">
        <v>45084</v>
      </c>
      <c r="D2826" t="s">
        <v>9682</v>
      </c>
      <c r="E2826" t="s">
        <v>22</v>
      </c>
      <c r="F2826" t="s">
        <v>9744</v>
      </c>
      <c r="G2826" s="1">
        <v>45084</v>
      </c>
      <c r="H2826" s="1">
        <v>45566.639039351852</v>
      </c>
      <c r="I2826">
        <v>2998</v>
      </c>
      <c r="J2826">
        <v>3298</v>
      </c>
      <c r="K2826" t="s">
        <v>714</v>
      </c>
      <c r="L2826" t="s">
        <v>34</v>
      </c>
      <c r="M2826" s="1">
        <v>45566.639039351852</v>
      </c>
      <c r="N2826" s="1">
        <v>45084</v>
      </c>
      <c r="O2826" s="1">
        <v>45566.643101851849</v>
      </c>
      <c r="P2826" t="s">
        <v>9745</v>
      </c>
      <c r="Q2826" t="s">
        <v>9746</v>
      </c>
      <c r="R2826" t="s">
        <v>49</v>
      </c>
      <c r="S2826" t="s">
        <v>3</v>
      </c>
      <c r="T2826" t="s">
        <v>30</v>
      </c>
      <c r="U2826" t="s">
        <v>1782</v>
      </c>
      <c r="V2826" s="2">
        <f t="shared" si="44"/>
        <v>4.0624999965075403E-3</v>
      </c>
    </row>
    <row r="2827" spans="1:22" hidden="1" x14ac:dyDescent="0.25">
      <c r="A2827" s="5">
        <v>2825</v>
      </c>
      <c r="B2827" t="s">
        <v>21</v>
      </c>
      <c r="C2827" s="1">
        <v>45084</v>
      </c>
      <c r="D2827" t="s">
        <v>22</v>
      </c>
      <c r="E2827" t="s">
        <v>9682</v>
      </c>
      <c r="F2827" t="s">
        <v>9747</v>
      </c>
      <c r="G2827" s="1">
        <v>45084</v>
      </c>
      <c r="H2827" s="1">
        <v>45566.643217592587</v>
      </c>
      <c r="I2827">
        <v>3300</v>
      </c>
      <c r="J2827">
        <v>2996</v>
      </c>
      <c r="K2827" t="s">
        <v>714</v>
      </c>
      <c r="L2827" t="s">
        <v>34</v>
      </c>
      <c r="M2827" s="1">
        <v>45566.643217592587</v>
      </c>
      <c r="N2827" s="1">
        <v>45084</v>
      </c>
      <c r="O2827" s="1">
        <v>45566.644155092603</v>
      </c>
      <c r="P2827" t="s">
        <v>9748</v>
      </c>
      <c r="Q2827" t="s">
        <v>9749</v>
      </c>
      <c r="R2827" t="s">
        <v>24</v>
      </c>
      <c r="S2827" t="s">
        <v>2</v>
      </c>
      <c r="T2827" t="s">
        <v>30</v>
      </c>
      <c r="U2827" t="s">
        <v>380</v>
      </c>
      <c r="V2827" s="2">
        <f t="shared" si="44"/>
        <v>9.3750001542503014E-4</v>
      </c>
    </row>
    <row r="2828" spans="1:22" hidden="1" x14ac:dyDescent="0.25">
      <c r="A2828" s="5">
        <v>2826</v>
      </c>
      <c r="B2828" t="s">
        <v>21</v>
      </c>
      <c r="C2828" s="1">
        <v>45085</v>
      </c>
      <c r="D2828" t="s">
        <v>22</v>
      </c>
      <c r="E2828" t="s">
        <v>9750</v>
      </c>
      <c r="F2828" t="s">
        <v>9751</v>
      </c>
      <c r="G2828" s="1">
        <v>45085</v>
      </c>
      <c r="H2828" s="1">
        <v>45566.796747685177</v>
      </c>
      <c r="I2828">
        <v>3302</v>
      </c>
      <c r="J2828">
        <v>2921</v>
      </c>
      <c r="K2828" t="s">
        <v>714</v>
      </c>
      <c r="L2828" t="s">
        <v>34</v>
      </c>
      <c r="M2828" s="1">
        <v>45566.796747685177</v>
      </c>
      <c r="N2828" s="1">
        <v>45085</v>
      </c>
      <c r="O2828" s="1">
        <v>45566.799988425933</v>
      </c>
      <c r="P2828" t="s">
        <v>9752</v>
      </c>
      <c r="Q2828" t="s">
        <v>9753</v>
      </c>
      <c r="R2828" t="s">
        <v>24</v>
      </c>
      <c r="S2828" t="s">
        <v>2</v>
      </c>
      <c r="T2828" t="s">
        <v>30</v>
      </c>
      <c r="U2828" t="s">
        <v>663</v>
      </c>
      <c r="V2828" s="2">
        <f t="shared" si="44"/>
        <v>3.2407407561549917E-3</v>
      </c>
    </row>
    <row r="2829" spans="1:22" hidden="1" x14ac:dyDescent="0.25">
      <c r="A2829" s="5">
        <v>2827</v>
      </c>
      <c r="B2829" t="s">
        <v>21</v>
      </c>
      <c r="C2829" s="1">
        <v>45085</v>
      </c>
      <c r="D2829" t="s">
        <v>9750</v>
      </c>
      <c r="E2829" t="s">
        <v>22</v>
      </c>
      <c r="F2829" t="s">
        <v>9754</v>
      </c>
      <c r="G2829" s="1">
        <v>45085</v>
      </c>
      <c r="H2829" s="1">
        <v>45566.799930555557</v>
      </c>
      <c r="I2829">
        <v>2935</v>
      </c>
      <c r="J2829">
        <v>3288</v>
      </c>
      <c r="K2829" t="s">
        <v>714</v>
      </c>
      <c r="L2829" t="s">
        <v>19407</v>
      </c>
      <c r="M2829" s="1">
        <v>45566.799930555557</v>
      </c>
      <c r="N2829" s="1">
        <v>45085</v>
      </c>
      <c r="O2829" s="1">
        <v>45566.803773148153</v>
      </c>
      <c r="P2829" t="s">
        <v>9755</v>
      </c>
      <c r="Q2829" t="s">
        <v>9756</v>
      </c>
      <c r="R2829" t="s">
        <v>24</v>
      </c>
      <c r="S2829" t="s">
        <v>3</v>
      </c>
      <c r="T2829" t="s">
        <v>53</v>
      </c>
      <c r="U2829" t="s">
        <v>3351</v>
      </c>
      <c r="V2829" s="2">
        <f t="shared" si="44"/>
        <v>3.8425925959018059E-3</v>
      </c>
    </row>
    <row r="2830" spans="1:22" hidden="1" x14ac:dyDescent="0.25">
      <c r="A2830" s="5">
        <v>2828</v>
      </c>
      <c r="B2830" t="s">
        <v>21</v>
      </c>
      <c r="C2830" s="1">
        <v>45085</v>
      </c>
      <c r="D2830" t="s">
        <v>22</v>
      </c>
      <c r="E2830" t="s">
        <v>9750</v>
      </c>
      <c r="F2830" t="s">
        <v>9757</v>
      </c>
      <c r="G2830" s="1">
        <v>45085</v>
      </c>
      <c r="H2830" s="1">
        <v>45566.803784722222</v>
      </c>
      <c r="I2830">
        <v>3290</v>
      </c>
      <c r="J2830">
        <v>2933</v>
      </c>
      <c r="K2830" t="s">
        <v>714</v>
      </c>
      <c r="L2830" t="s">
        <v>34</v>
      </c>
      <c r="M2830" s="1">
        <v>45566.803784722222</v>
      </c>
      <c r="N2830" s="1">
        <v>45085</v>
      </c>
      <c r="O2830" s="1">
        <v>45566.806504629632</v>
      </c>
      <c r="P2830" t="s">
        <v>9758</v>
      </c>
      <c r="Q2830" t="s">
        <v>9759</v>
      </c>
      <c r="R2830" t="s">
        <v>24</v>
      </c>
      <c r="S2830" t="s">
        <v>2</v>
      </c>
      <c r="T2830" t="s">
        <v>30</v>
      </c>
      <c r="U2830" t="s">
        <v>663</v>
      </c>
      <c r="V2830" s="2">
        <f t="shared" si="44"/>
        <v>2.7199074102099985E-3</v>
      </c>
    </row>
    <row r="2831" spans="1:22" hidden="1" x14ac:dyDescent="0.25">
      <c r="A2831" s="5">
        <v>2829</v>
      </c>
      <c r="B2831" t="s">
        <v>21</v>
      </c>
      <c r="C2831" s="1">
        <v>45085</v>
      </c>
      <c r="D2831" t="s">
        <v>9750</v>
      </c>
      <c r="E2831" t="s">
        <v>22</v>
      </c>
      <c r="F2831" t="s">
        <v>9760</v>
      </c>
      <c r="G2831" s="1">
        <v>45085</v>
      </c>
      <c r="H2831" s="1">
        <v>45566.806481481479</v>
      </c>
      <c r="I2831">
        <v>2931</v>
      </c>
      <c r="J2831">
        <v>3292</v>
      </c>
      <c r="K2831" t="s">
        <v>714</v>
      </c>
      <c r="L2831" t="s">
        <v>34</v>
      </c>
      <c r="M2831" s="1">
        <v>45566.806481481479</v>
      </c>
      <c r="N2831" s="1">
        <v>45085</v>
      </c>
      <c r="O2831" s="1">
        <v>45566.808900462973</v>
      </c>
      <c r="P2831" t="s">
        <v>9761</v>
      </c>
      <c r="Q2831" t="s">
        <v>9762</v>
      </c>
      <c r="R2831" t="s">
        <v>49</v>
      </c>
      <c r="S2831" t="s">
        <v>3</v>
      </c>
      <c r="T2831" t="s">
        <v>30</v>
      </c>
      <c r="U2831" t="s">
        <v>1782</v>
      </c>
      <c r="V2831" s="2">
        <f t="shared" si="44"/>
        <v>2.4189814939745702E-3</v>
      </c>
    </row>
    <row r="2832" spans="1:22" hidden="1" x14ac:dyDescent="0.25">
      <c r="A2832" s="5">
        <v>2830</v>
      </c>
      <c r="B2832" t="s">
        <v>21</v>
      </c>
      <c r="C2832" s="1">
        <v>45085</v>
      </c>
      <c r="D2832" t="s">
        <v>22</v>
      </c>
      <c r="E2832" t="s">
        <v>9750</v>
      </c>
      <c r="F2832" t="s">
        <v>9763</v>
      </c>
      <c r="G2832" s="1">
        <v>45085</v>
      </c>
      <c r="H2832" s="1">
        <v>45566.808854166673</v>
      </c>
      <c r="I2832">
        <v>3294</v>
      </c>
      <c r="J2832">
        <v>2929</v>
      </c>
      <c r="K2832" t="s">
        <v>714</v>
      </c>
      <c r="L2832" t="s">
        <v>34</v>
      </c>
      <c r="M2832" s="1">
        <v>45566.808854166673</v>
      </c>
      <c r="N2832" s="1">
        <v>45085</v>
      </c>
      <c r="O2832" s="1">
        <v>45566.812152777777</v>
      </c>
      <c r="P2832" t="s">
        <v>9764</v>
      </c>
      <c r="Q2832" t="s">
        <v>9765</v>
      </c>
      <c r="R2832" t="s">
        <v>24</v>
      </c>
      <c r="S2832" t="s">
        <v>2</v>
      </c>
      <c r="T2832" t="s">
        <v>30</v>
      </c>
      <c r="U2832" t="s">
        <v>9766</v>
      </c>
      <c r="V2832" s="2">
        <f t="shared" si="44"/>
        <v>3.2986111036734655E-3</v>
      </c>
    </row>
    <row r="2833" spans="1:22" hidden="1" x14ac:dyDescent="0.25">
      <c r="A2833" s="5">
        <v>2831</v>
      </c>
      <c r="B2833" t="s">
        <v>21</v>
      </c>
      <c r="C2833" s="1">
        <v>45085</v>
      </c>
      <c r="D2833" t="s">
        <v>9750</v>
      </c>
      <c r="E2833" t="s">
        <v>22</v>
      </c>
      <c r="F2833" t="s">
        <v>9767</v>
      </c>
      <c r="G2833" s="1">
        <v>45085</v>
      </c>
      <c r="H2833" s="1">
        <v>45566.812118055554</v>
      </c>
      <c r="I2833">
        <v>2943</v>
      </c>
      <c r="J2833">
        <v>3280</v>
      </c>
      <c r="K2833" t="s">
        <v>714</v>
      </c>
      <c r="L2833" t="s">
        <v>19407</v>
      </c>
      <c r="M2833" s="1">
        <v>45566.812118055554</v>
      </c>
      <c r="N2833" s="1">
        <v>45085</v>
      </c>
      <c r="O2833" s="1">
        <v>45566.814849537041</v>
      </c>
      <c r="P2833" t="s">
        <v>9768</v>
      </c>
      <c r="Q2833" t="s">
        <v>9769</v>
      </c>
      <c r="R2833" t="s">
        <v>24</v>
      </c>
      <c r="S2833" t="s">
        <v>3</v>
      </c>
      <c r="T2833" t="s">
        <v>53</v>
      </c>
      <c r="U2833" t="s">
        <v>237</v>
      </c>
      <c r="V2833" s="2">
        <f t="shared" si="44"/>
        <v>2.7314814869896509E-3</v>
      </c>
    </row>
    <row r="2834" spans="1:22" hidden="1" x14ac:dyDescent="0.25">
      <c r="A2834" s="5">
        <v>2832</v>
      </c>
      <c r="B2834" t="s">
        <v>21</v>
      </c>
      <c r="C2834" s="1">
        <v>45085</v>
      </c>
      <c r="D2834" t="s">
        <v>22</v>
      </c>
      <c r="E2834" t="s">
        <v>9750</v>
      </c>
      <c r="F2834" t="s">
        <v>9770</v>
      </c>
      <c r="G2834" s="1">
        <v>45085</v>
      </c>
      <c r="H2834" s="1">
        <v>45566.814768518518</v>
      </c>
      <c r="I2834">
        <v>3282</v>
      </c>
      <c r="J2834">
        <v>2941</v>
      </c>
      <c r="K2834" t="s">
        <v>714</v>
      </c>
      <c r="L2834" t="s">
        <v>34</v>
      </c>
      <c r="M2834" s="1">
        <v>45566.814768518518</v>
      </c>
      <c r="N2834" s="1">
        <v>45085</v>
      </c>
      <c r="O2834" s="1">
        <v>45566.819027777783</v>
      </c>
      <c r="P2834" t="s">
        <v>9771</v>
      </c>
      <c r="Q2834" t="s">
        <v>9772</v>
      </c>
      <c r="R2834" t="s">
        <v>24</v>
      </c>
      <c r="S2834" t="s">
        <v>2</v>
      </c>
      <c r="T2834" t="s">
        <v>30</v>
      </c>
      <c r="U2834" t="s">
        <v>663</v>
      </c>
      <c r="V2834" s="2">
        <f t="shared" si="44"/>
        <v>4.2592592653818429E-3</v>
      </c>
    </row>
    <row r="2835" spans="1:22" hidden="1" x14ac:dyDescent="0.25">
      <c r="A2835" s="5">
        <v>2833</v>
      </c>
      <c r="B2835" t="s">
        <v>21</v>
      </c>
      <c r="C2835" s="1">
        <v>45085</v>
      </c>
      <c r="D2835" t="s">
        <v>9750</v>
      </c>
      <c r="E2835" t="s">
        <v>22</v>
      </c>
      <c r="F2835" t="s">
        <v>9773</v>
      </c>
      <c r="G2835" s="1">
        <v>45085</v>
      </c>
      <c r="H2835" s="1">
        <v>45566.819004629629</v>
      </c>
      <c r="I2835">
        <v>2939</v>
      </c>
      <c r="J2835">
        <v>3284</v>
      </c>
      <c r="K2835" t="s">
        <v>714</v>
      </c>
      <c r="L2835" t="s">
        <v>34</v>
      </c>
      <c r="M2835" s="1">
        <v>45566.819004629629</v>
      </c>
      <c r="N2835" s="1">
        <v>45085</v>
      </c>
      <c r="O2835" s="1">
        <v>45566.82136574074</v>
      </c>
      <c r="P2835" t="s">
        <v>9774</v>
      </c>
      <c r="Q2835" t="s">
        <v>9775</v>
      </c>
      <c r="R2835" t="s">
        <v>49</v>
      </c>
      <c r="S2835" t="s">
        <v>3</v>
      </c>
      <c r="T2835" t="s">
        <v>30</v>
      </c>
      <c r="U2835" t="s">
        <v>4674</v>
      </c>
      <c r="V2835" s="2">
        <f t="shared" si="44"/>
        <v>2.3611111100763083E-3</v>
      </c>
    </row>
    <row r="2836" spans="1:22" hidden="1" x14ac:dyDescent="0.25">
      <c r="A2836" s="5">
        <v>2834</v>
      </c>
      <c r="B2836" t="s">
        <v>21</v>
      </c>
      <c r="C2836" s="1">
        <v>45085</v>
      </c>
      <c r="D2836" t="s">
        <v>22</v>
      </c>
      <c r="E2836" t="s">
        <v>9750</v>
      </c>
      <c r="F2836" t="s">
        <v>9776</v>
      </c>
      <c r="G2836" s="1">
        <v>45085</v>
      </c>
      <c r="H2836" s="1">
        <v>45566.821331018517</v>
      </c>
      <c r="I2836">
        <v>3286</v>
      </c>
      <c r="J2836">
        <v>2937</v>
      </c>
      <c r="K2836" t="s">
        <v>714</v>
      </c>
      <c r="L2836" t="s">
        <v>34</v>
      </c>
      <c r="M2836" s="1">
        <v>45566.821331018517</v>
      </c>
      <c r="N2836" s="1">
        <v>45085</v>
      </c>
      <c r="O2836" s="1">
        <v>45566.824305555558</v>
      </c>
      <c r="P2836" t="s">
        <v>9777</v>
      </c>
      <c r="Q2836" t="s">
        <v>9778</v>
      </c>
      <c r="R2836" t="s">
        <v>24</v>
      </c>
      <c r="S2836" t="s">
        <v>2</v>
      </c>
      <c r="T2836" t="s">
        <v>30</v>
      </c>
      <c r="U2836" t="s">
        <v>9779</v>
      </c>
      <c r="V2836" s="2">
        <f t="shared" si="44"/>
        <v>2.9745370411546901E-3</v>
      </c>
    </row>
    <row r="2837" spans="1:22" hidden="1" x14ac:dyDescent="0.25">
      <c r="A2837" s="5">
        <v>2835</v>
      </c>
      <c r="B2837" t="s">
        <v>21</v>
      </c>
      <c r="C2837" s="1">
        <v>45085</v>
      </c>
      <c r="D2837" t="s">
        <v>9750</v>
      </c>
      <c r="E2837" t="s">
        <v>22</v>
      </c>
      <c r="F2837" t="s">
        <v>9780</v>
      </c>
      <c r="G2837" s="1">
        <v>45085</v>
      </c>
      <c r="H2837" s="1">
        <v>45566.824247685188</v>
      </c>
      <c r="I2837">
        <v>2935</v>
      </c>
      <c r="J2837">
        <v>3288</v>
      </c>
      <c r="K2837" t="s">
        <v>714</v>
      </c>
      <c r="L2837" t="s">
        <v>34</v>
      </c>
      <c r="M2837" s="1">
        <v>45566.824247685188</v>
      </c>
      <c r="N2837" s="1">
        <v>45085</v>
      </c>
      <c r="O2837" s="1">
        <v>45566.828148148154</v>
      </c>
      <c r="P2837" t="s">
        <v>9781</v>
      </c>
      <c r="Q2837" t="s">
        <v>9782</v>
      </c>
      <c r="R2837" t="s">
        <v>49</v>
      </c>
      <c r="S2837" t="s">
        <v>3</v>
      </c>
      <c r="T2837" t="s">
        <v>30</v>
      </c>
      <c r="U2837" t="s">
        <v>9783</v>
      </c>
      <c r="V2837" s="2">
        <f t="shared" si="44"/>
        <v>3.9004629652481526E-3</v>
      </c>
    </row>
    <row r="2838" spans="1:22" hidden="1" x14ac:dyDescent="0.25">
      <c r="A2838" s="5">
        <v>2836</v>
      </c>
      <c r="B2838" t="s">
        <v>21</v>
      </c>
      <c r="C2838" s="1">
        <v>45085</v>
      </c>
      <c r="D2838" t="s">
        <v>22</v>
      </c>
      <c r="E2838" t="s">
        <v>9750</v>
      </c>
      <c r="F2838" t="s">
        <v>9784</v>
      </c>
      <c r="G2838" s="1">
        <v>45085</v>
      </c>
      <c r="H2838" s="1">
        <v>45566.828032407408</v>
      </c>
      <c r="I2838">
        <v>3290</v>
      </c>
      <c r="J2838">
        <v>2933</v>
      </c>
      <c r="K2838" t="s">
        <v>714</v>
      </c>
      <c r="L2838" t="s">
        <v>166</v>
      </c>
      <c r="M2838" s="1">
        <v>45566.828032407408</v>
      </c>
      <c r="N2838" s="1">
        <v>45085</v>
      </c>
      <c r="O2838" s="1">
        <v>45566.832349537042</v>
      </c>
      <c r="P2838" t="s">
        <v>9785</v>
      </c>
      <c r="Q2838" t="s">
        <v>9786</v>
      </c>
      <c r="R2838" t="s">
        <v>24</v>
      </c>
      <c r="S2838" t="s">
        <v>2</v>
      </c>
      <c r="T2838" t="s">
        <v>30</v>
      </c>
      <c r="U2838" t="s">
        <v>9787</v>
      </c>
      <c r="V2838" s="2">
        <f t="shared" si="44"/>
        <v>4.3171296347281896E-3</v>
      </c>
    </row>
    <row r="2839" spans="1:22" hidden="1" x14ac:dyDescent="0.25">
      <c r="A2839" s="5">
        <v>2837</v>
      </c>
      <c r="B2839" t="s">
        <v>21</v>
      </c>
      <c r="C2839" s="1">
        <v>45085</v>
      </c>
      <c r="D2839" t="s">
        <v>9750</v>
      </c>
      <c r="E2839" t="s">
        <v>22</v>
      </c>
      <c r="F2839" t="s">
        <v>9788</v>
      </c>
      <c r="G2839" s="1">
        <v>45085</v>
      </c>
      <c r="H2839" s="1">
        <v>45566.832314814812</v>
      </c>
      <c r="I2839">
        <v>2931</v>
      </c>
      <c r="J2839">
        <v>3292</v>
      </c>
      <c r="K2839" t="s">
        <v>714</v>
      </c>
      <c r="L2839" t="s">
        <v>34</v>
      </c>
      <c r="M2839" s="1">
        <v>45566.832314814812</v>
      </c>
      <c r="N2839" s="1">
        <v>45085</v>
      </c>
      <c r="O2839" s="1">
        <v>45566.834826388891</v>
      </c>
      <c r="P2839" t="s">
        <v>9789</v>
      </c>
      <c r="Q2839" t="s">
        <v>9790</v>
      </c>
      <c r="R2839" t="s">
        <v>49</v>
      </c>
      <c r="S2839" t="s">
        <v>3</v>
      </c>
      <c r="T2839" t="s">
        <v>30</v>
      </c>
      <c r="U2839" t="s">
        <v>1404</v>
      </c>
      <c r="V2839" s="2">
        <f t="shared" si="44"/>
        <v>2.5115740791079588E-3</v>
      </c>
    </row>
    <row r="2840" spans="1:22" hidden="1" x14ac:dyDescent="0.25">
      <c r="A2840" s="5">
        <v>2838</v>
      </c>
      <c r="B2840" t="s">
        <v>21</v>
      </c>
      <c r="C2840" s="1">
        <v>45085</v>
      </c>
      <c r="D2840" t="s">
        <v>22</v>
      </c>
      <c r="E2840" t="s">
        <v>9750</v>
      </c>
      <c r="F2840" t="s">
        <v>9791</v>
      </c>
      <c r="G2840" s="1">
        <v>45085</v>
      </c>
      <c r="H2840" s="1">
        <v>45566.834791666668</v>
      </c>
      <c r="I2840">
        <v>3294</v>
      </c>
      <c r="J2840">
        <v>2929</v>
      </c>
      <c r="K2840" t="s">
        <v>714</v>
      </c>
      <c r="L2840" t="s">
        <v>34</v>
      </c>
      <c r="M2840" s="1">
        <v>45566.834791666668</v>
      </c>
      <c r="N2840" s="1">
        <v>45085</v>
      </c>
      <c r="O2840" s="1">
        <v>45566.838009259263</v>
      </c>
      <c r="P2840" t="s">
        <v>9792</v>
      </c>
      <c r="Q2840" t="s">
        <v>9793</v>
      </c>
      <c r="R2840" t="s">
        <v>24</v>
      </c>
      <c r="S2840" t="s">
        <v>2</v>
      </c>
      <c r="T2840" t="s">
        <v>30</v>
      </c>
      <c r="U2840" t="s">
        <v>864</v>
      </c>
      <c r="V2840" s="2">
        <f t="shared" si="44"/>
        <v>3.2175925953197293E-3</v>
      </c>
    </row>
    <row r="2841" spans="1:22" x14ac:dyDescent="0.25">
      <c r="A2841" s="5">
        <v>2839</v>
      </c>
      <c r="B2841" t="s">
        <v>21</v>
      </c>
      <c r="C2841" s="1">
        <v>45085</v>
      </c>
      <c r="D2841" t="s">
        <v>9750</v>
      </c>
      <c r="E2841" t="s">
        <v>22</v>
      </c>
      <c r="F2841" t="s">
        <v>9794</v>
      </c>
      <c r="G2841" s="1">
        <v>45085</v>
      </c>
      <c r="H2841" s="1">
        <v>45566.837893518517</v>
      </c>
      <c r="I2841">
        <v>2935</v>
      </c>
      <c r="J2841">
        <v>3288</v>
      </c>
      <c r="K2841" t="s">
        <v>714</v>
      </c>
      <c r="L2841" t="s">
        <v>19408</v>
      </c>
      <c r="M2841" s="1">
        <v>45566.837893518517</v>
      </c>
      <c r="N2841" s="1">
        <v>45085</v>
      </c>
      <c r="O2841" s="1">
        <v>45566.842094907413</v>
      </c>
      <c r="P2841" t="s">
        <v>9795</v>
      </c>
      <c r="Q2841" t="s">
        <v>9796</v>
      </c>
      <c r="R2841" t="s">
        <v>96</v>
      </c>
      <c r="S2841" t="s">
        <v>3</v>
      </c>
      <c r="T2841" t="s">
        <v>118</v>
      </c>
      <c r="U2841" t="s">
        <v>423</v>
      </c>
      <c r="V2841" s="2">
        <f t="shared" si="44"/>
        <v>4.2013888960354961E-3</v>
      </c>
    </row>
    <row r="2842" spans="1:22" hidden="1" x14ac:dyDescent="0.25">
      <c r="A2842" s="5">
        <v>2840</v>
      </c>
      <c r="B2842" t="s">
        <v>21</v>
      </c>
      <c r="C2842" s="1">
        <v>45085</v>
      </c>
      <c r="D2842" t="s">
        <v>22</v>
      </c>
      <c r="E2842" t="s">
        <v>9750</v>
      </c>
      <c r="F2842" t="s">
        <v>9797</v>
      </c>
      <c r="G2842" s="1">
        <v>45085</v>
      </c>
      <c r="H2842" s="1">
        <v>45566.842060185183</v>
      </c>
      <c r="I2842">
        <v>3290</v>
      </c>
      <c r="J2842">
        <v>2933</v>
      </c>
      <c r="K2842" t="s">
        <v>714</v>
      </c>
      <c r="L2842" t="s">
        <v>34</v>
      </c>
      <c r="M2842" s="1">
        <v>45566.842060185183</v>
      </c>
      <c r="N2842" s="1">
        <v>45085</v>
      </c>
      <c r="O2842" s="1">
        <v>45566.845034722217</v>
      </c>
      <c r="P2842" t="s">
        <v>9798</v>
      </c>
      <c r="Q2842" t="s">
        <v>9799</v>
      </c>
      <c r="R2842" t="s">
        <v>24</v>
      </c>
      <c r="S2842" t="s">
        <v>2</v>
      </c>
      <c r="T2842" t="s">
        <v>30</v>
      </c>
      <c r="U2842" t="s">
        <v>6943</v>
      </c>
      <c r="V2842" s="2">
        <f t="shared" si="44"/>
        <v>2.9745370338787325E-3</v>
      </c>
    </row>
    <row r="2843" spans="1:22" hidden="1" x14ac:dyDescent="0.25">
      <c r="A2843" s="5">
        <v>2841</v>
      </c>
      <c r="B2843" t="s">
        <v>21</v>
      </c>
      <c r="C2843" s="1">
        <v>45085</v>
      </c>
      <c r="D2843" t="s">
        <v>9750</v>
      </c>
      <c r="E2843" t="s">
        <v>22</v>
      </c>
      <c r="F2843" t="s">
        <v>9800</v>
      </c>
      <c r="G2843" s="1">
        <v>45085</v>
      </c>
      <c r="H2843" s="1">
        <v>45566.844942129632</v>
      </c>
      <c r="I2843">
        <v>2931</v>
      </c>
      <c r="J2843">
        <v>3292</v>
      </c>
      <c r="K2843" t="s">
        <v>714</v>
      </c>
      <c r="L2843" t="s">
        <v>34</v>
      </c>
      <c r="M2843" s="1">
        <v>45566.844942129632</v>
      </c>
      <c r="N2843" s="1">
        <v>45085</v>
      </c>
      <c r="O2843" s="1">
        <v>45566.849317129629</v>
      </c>
      <c r="P2843" t="s">
        <v>9801</v>
      </c>
      <c r="Q2843" t="s">
        <v>9802</v>
      </c>
      <c r="R2843" t="s">
        <v>49</v>
      </c>
      <c r="S2843" t="s">
        <v>3</v>
      </c>
      <c r="T2843" t="s">
        <v>30</v>
      </c>
      <c r="U2843" t="s">
        <v>9696</v>
      </c>
      <c r="V2843" s="2">
        <f t="shared" si="44"/>
        <v>4.3749999967985786E-3</v>
      </c>
    </row>
    <row r="2844" spans="1:22" hidden="1" x14ac:dyDescent="0.25">
      <c r="A2844" s="5">
        <v>2842</v>
      </c>
      <c r="B2844" t="s">
        <v>21</v>
      </c>
      <c r="C2844" s="1">
        <v>45085</v>
      </c>
      <c r="D2844" t="s">
        <v>1721</v>
      </c>
      <c r="E2844" t="s">
        <v>22</v>
      </c>
      <c r="F2844" t="s">
        <v>9803</v>
      </c>
      <c r="G2844" s="1">
        <v>45085</v>
      </c>
      <c r="H2844" s="1">
        <v>45566.851412037038</v>
      </c>
      <c r="I2844">
        <v>3066</v>
      </c>
      <c r="J2844">
        <v>3340</v>
      </c>
      <c r="K2844" t="s">
        <v>6579</v>
      </c>
      <c r="L2844" t="s">
        <v>19407</v>
      </c>
      <c r="M2844" s="1">
        <v>45566.851412037038</v>
      </c>
      <c r="N2844" s="1">
        <v>45085</v>
      </c>
      <c r="O2844" s="1">
        <v>45566.853298611109</v>
      </c>
      <c r="P2844" t="s">
        <v>9804</v>
      </c>
      <c r="Q2844" t="s">
        <v>9805</v>
      </c>
      <c r="R2844" t="s">
        <v>24</v>
      </c>
      <c r="S2844" t="s">
        <v>3</v>
      </c>
      <c r="T2844" t="s">
        <v>53</v>
      </c>
      <c r="U2844" t="s">
        <v>1647</v>
      </c>
      <c r="V2844" s="2">
        <f t="shared" si="44"/>
        <v>1.8865740712499246E-3</v>
      </c>
    </row>
    <row r="2845" spans="1:22" hidden="1" x14ac:dyDescent="0.25">
      <c r="A2845" s="5">
        <v>2843</v>
      </c>
      <c r="B2845" t="s">
        <v>21</v>
      </c>
      <c r="C2845" s="1">
        <v>45085</v>
      </c>
      <c r="D2845" t="s">
        <v>22</v>
      </c>
      <c r="E2845" t="s">
        <v>1721</v>
      </c>
      <c r="F2845" t="s">
        <v>9806</v>
      </c>
      <c r="G2845" s="1">
        <v>45085</v>
      </c>
      <c r="H2845" s="1">
        <v>45566.85328703704</v>
      </c>
      <c r="I2845">
        <v>3343</v>
      </c>
      <c r="J2845">
        <v>3063</v>
      </c>
      <c r="K2845" t="s">
        <v>6579</v>
      </c>
      <c r="L2845" t="s">
        <v>34</v>
      </c>
      <c r="M2845" s="1">
        <v>45566.85328703704</v>
      </c>
      <c r="N2845" s="1">
        <v>45085</v>
      </c>
      <c r="O2845" s="1">
        <v>45566.85428240741</v>
      </c>
      <c r="P2845" t="s">
        <v>9807</v>
      </c>
      <c r="Q2845" t="s">
        <v>9808</v>
      </c>
      <c r="R2845" t="s">
        <v>24</v>
      </c>
      <c r="S2845" t="s">
        <v>2</v>
      </c>
      <c r="T2845" t="s">
        <v>30</v>
      </c>
      <c r="U2845" t="s">
        <v>1009</v>
      </c>
      <c r="V2845" s="2">
        <f t="shared" si="44"/>
        <v>9.9537037021946162E-4</v>
      </c>
    </row>
    <row r="2846" spans="1:22" hidden="1" x14ac:dyDescent="0.25">
      <c r="A2846" s="5">
        <v>2844</v>
      </c>
      <c r="B2846" t="s">
        <v>21</v>
      </c>
      <c r="C2846" s="1">
        <v>45085</v>
      </c>
      <c r="D2846" t="s">
        <v>1721</v>
      </c>
      <c r="E2846" t="s">
        <v>22</v>
      </c>
      <c r="F2846" t="s">
        <v>9809</v>
      </c>
      <c r="G2846" s="1">
        <v>45085</v>
      </c>
      <c r="H2846" s="1">
        <v>45566.854432870372</v>
      </c>
      <c r="I2846">
        <v>3060</v>
      </c>
      <c r="J2846">
        <v>3346</v>
      </c>
      <c r="K2846" t="s">
        <v>6579</v>
      </c>
      <c r="L2846" t="s">
        <v>34</v>
      </c>
      <c r="M2846" s="1">
        <v>45566.854432870372</v>
      </c>
      <c r="N2846" s="1">
        <v>45085</v>
      </c>
      <c r="O2846" s="1">
        <v>45566.855532407397</v>
      </c>
      <c r="P2846" t="s">
        <v>9810</v>
      </c>
      <c r="Q2846" t="s">
        <v>9811</v>
      </c>
      <c r="R2846" t="s">
        <v>49</v>
      </c>
      <c r="S2846" t="s">
        <v>3</v>
      </c>
      <c r="T2846" t="s">
        <v>30</v>
      </c>
      <c r="U2846" t="s">
        <v>7476</v>
      </c>
      <c r="V2846" s="2">
        <f t="shared" si="44"/>
        <v>1.099537024856545E-3</v>
      </c>
    </row>
    <row r="2847" spans="1:22" hidden="1" x14ac:dyDescent="0.25">
      <c r="A2847" s="5">
        <v>2845</v>
      </c>
      <c r="B2847" t="s">
        <v>21</v>
      </c>
      <c r="C2847" s="1">
        <v>45085</v>
      </c>
      <c r="D2847" t="s">
        <v>22</v>
      </c>
      <c r="E2847" t="s">
        <v>1721</v>
      </c>
      <c r="F2847" t="s">
        <v>9812</v>
      </c>
      <c r="G2847" s="1">
        <v>45085</v>
      </c>
      <c r="H2847" s="1">
        <v>45566.855567129627</v>
      </c>
      <c r="I2847">
        <v>3349</v>
      </c>
      <c r="J2847">
        <v>3057</v>
      </c>
      <c r="K2847" t="s">
        <v>6579</v>
      </c>
      <c r="L2847" t="s">
        <v>34</v>
      </c>
      <c r="M2847" s="1">
        <v>45566.855567129627</v>
      </c>
      <c r="N2847" s="1">
        <v>45085</v>
      </c>
      <c r="O2847" s="1">
        <v>45566.855706018519</v>
      </c>
      <c r="P2847" t="s">
        <v>9813</v>
      </c>
      <c r="Q2847" t="s">
        <v>9814</v>
      </c>
      <c r="R2847" t="s">
        <v>24</v>
      </c>
      <c r="S2847" t="s">
        <v>2</v>
      </c>
      <c r="T2847" t="s">
        <v>30</v>
      </c>
      <c r="U2847" t="s">
        <v>4572</v>
      </c>
      <c r="V2847" s="2">
        <f t="shared" si="44"/>
        <v>1.3888889225199819E-4</v>
      </c>
    </row>
    <row r="2848" spans="1:22" hidden="1" x14ac:dyDescent="0.25">
      <c r="A2848" s="5">
        <v>2846</v>
      </c>
      <c r="B2848" t="s">
        <v>21</v>
      </c>
      <c r="C2848" s="1">
        <v>45085</v>
      </c>
      <c r="D2848" t="s">
        <v>1721</v>
      </c>
      <c r="E2848" t="s">
        <v>22</v>
      </c>
      <c r="F2848" t="s">
        <v>9815</v>
      </c>
      <c r="G2848" s="1">
        <v>45085</v>
      </c>
      <c r="H2848" s="1">
        <v>45566.857870370368</v>
      </c>
      <c r="I2848">
        <v>3112</v>
      </c>
      <c r="J2848">
        <v>3296</v>
      </c>
      <c r="K2848" t="s">
        <v>714</v>
      </c>
      <c r="L2848" t="s">
        <v>34</v>
      </c>
      <c r="M2848" s="1">
        <v>45566.857870370368</v>
      </c>
      <c r="N2848" s="1">
        <v>45085</v>
      </c>
      <c r="O2848" s="1">
        <v>45566.859606481477</v>
      </c>
      <c r="P2848" t="s">
        <v>9816</v>
      </c>
      <c r="Q2848" t="s">
        <v>9817</v>
      </c>
      <c r="R2848" t="s">
        <v>49</v>
      </c>
      <c r="S2848" t="s">
        <v>3</v>
      </c>
      <c r="T2848" t="s">
        <v>30</v>
      </c>
      <c r="U2848" t="s">
        <v>280</v>
      </c>
      <c r="V2848" s="2">
        <f t="shared" si="44"/>
        <v>1.7361111094942316E-3</v>
      </c>
    </row>
    <row r="2849" spans="1:22" hidden="1" x14ac:dyDescent="0.25">
      <c r="A2849" s="5">
        <v>2847</v>
      </c>
      <c r="B2849" t="s">
        <v>21</v>
      </c>
      <c r="C2849" s="1">
        <v>45085</v>
      </c>
      <c r="D2849" t="s">
        <v>22</v>
      </c>
      <c r="E2849" t="s">
        <v>1721</v>
      </c>
      <c r="F2849" t="s">
        <v>9818</v>
      </c>
      <c r="G2849" s="1">
        <v>45085</v>
      </c>
      <c r="H2849" s="1">
        <v>45566.859594907408</v>
      </c>
      <c r="I2849">
        <v>3300</v>
      </c>
      <c r="J2849">
        <v>3108</v>
      </c>
      <c r="K2849" t="s">
        <v>714</v>
      </c>
      <c r="L2849" t="s">
        <v>34</v>
      </c>
      <c r="M2849" s="1">
        <v>45566.859594907408</v>
      </c>
      <c r="N2849" s="1">
        <v>45085</v>
      </c>
      <c r="O2849" s="1">
        <v>45566.862384259257</v>
      </c>
      <c r="P2849" t="s">
        <v>9819</v>
      </c>
      <c r="Q2849" t="s">
        <v>9820</v>
      </c>
      <c r="R2849" t="s">
        <v>24</v>
      </c>
      <c r="S2849" t="s">
        <v>2</v>
      </c>
      <c r="T2849" t="s">
        <v>30</v>
      </c>
      <c r="U2849" t="s">
        <v>663</v>
      </c>
      <c r="V2849" s="2">
        <f t="shared" si="44"/>
        <v>2.78935184906004E-3</v>
      </c>
    </row>
    <row r="2850" spans="1:22" x14ac:dyDescent="0.25">
      <c r="A2850" s="5">
        <v>2848</v>
      </c>
      <c r="B2850" t="s">
        <v>21</v>
      </c>
      <c r="C2850" s="1">
        <v>45085</v>
      </c>
      <c r="D2850" t="s">
        <v>1721</v>
      </c>
      <c r="E2850" t="s">
        <v>22</v>
      </c>
      <c r="F2850" t="s">
        <v>9821</v>
      </c>
      <c r="G2850" s="1">
        <v>45085</v>
      </c>
      <c r="H2850" s="1">
        <v>45566.862442129634</v>
      </c>
      <c r="I2850">
        <v>3112</v>
      </c>
      <c r="J2850">
        <v>3296</v>
      </c>
      <c r="K2850" t="s">
        <v>714</v>
      </c>
      <c r="L2850" t="s">
        <v>19408</v>
      </c>
      <c r="M2850" s="1">
        <v>45566.862442129634</v>
      </c>
      <c r="N2850" s="1">
        <v>45085</v>
      </c>
      <c r="O2850" s="1">
        <v>45566.864907407413</v>
      </c>
      <c r="P2850" t="s">
        <v>9822</v>
      </c>
      <c r="Q2850" t="s">
        <v>9823</v>
      </c>
      <c r="R2850" t="s">
        <v>96</v>
      </c>
      <c r="S2850" t="s">
        <v>3</v>
      </c>
      <c r="T2850" t="s">
        <v>118</v>
      </c>
      <c r="U2850" t="s">
        <v>7476</v>
      </c>
      <c r="V2850" s="2">
        <f t="shared" si="44"/>
        <v>2.4652777792653069E-3</v>
      </c>
    </row>
    <row r="2851" spans="1:22" hidden="1" x14ac:dyDescent="0.25">
      <c r="A2851" s="5">
        <v>2849</v>
      </c>
      <c r="B2851" t="s">
        <v>21</v>
      </c>
      <c r="C2851" s="1">
        <v>45085</v>
      </c>
      <c r="D2851" t="s">
        <v>22</v>
      </c>
      <c r="E2851" t="s">
        <v>1721</v>
      </c>
      <c r="F2851" t="s">
        <v>9824</v>
      </c>
      <c r="G2851" s="1">
        <v>45085</v>
      </c>
      <c r="H2851" s="1">
        <v>45566.864895833343</v>
      </c>
      <c r="I2851">
        <v>3284</v>
      </c>
      <c r="J2851">
        <v>3124</v>
      </c>
      <c r="K2851" t="s">
        <v>714</v>
      </c>
      <c r="L2851" t="s">
        <v>19407</v>
      </c>
      <c r="M2851" s="1">
        <v>45566.864895833343</v>
      </c>
      <c r="N2851" s="1">
        <v>45085</v>
      </c>
      <c r="O2851" s="1">
        <v>45566.868483796286</v>
      </c>
      <c r="P2851" t="s">
        <v>9825</v>
      </c>
      <c r="Q2851" t="s">
        <v>9826</v>
      </c>
      <c r="R2851" t="s">
        <v>49</v>
      </c>
      <c r="S2851" t="s">
        <v>2</v>
      </c>
      <c r="T2851" t="s">
        <v>53</v>
      </c>
      <c r="U2851" t="s">
        <v>380</v>
      </c>
      <c r="V2851" s="2">
        <f t="shared" si="44"/>
        <v>3.5879629431292415E-3</v>
      </c>
    </row>
    <row r="2852" spans="1:22" hidden="1" x14ac:dyDescent="0.25">
      <c r="A2852" s="5">
        <v>2850</v>
      </c>
      <c r="B2852" t="s">
        <v>21</v>
      </c>
      <c r="C2852" s="1">
        <v>45085</v>
      </c>
      <c r="D2852" t="s">
        <v>1721</v>
      </c>
      <c r="E2852" t="s">
        <v>22</v>
      </c>
      <c r="F2852" t="s">
        <v>9827</v>
      </c>
      <c r="G2852" s="1">
        <v>45085</v>
      </c>
      <c r="H2852" s="1">
        <v>45566.868483796286</v>
      </c>
      <c r="I2852">
        <v>3119</v>
      </c>
      <c r="J2852">
        <v>3289</v>
      </c>
      <c r="K2852" t="s">
        <v>714</v>
      </c>
      <c r="L2852" t="s">
        <v>34</v>
      </c>
      <c r="M2852" s="1">
        <v>45566.868483796286</v>
      </c>
      <c r="N2852" s="1">
        <v>45085</v>
      </c>
      <c r="O2852" s="1">
        <v>45566.87164351852</v>
      </c>
      <c r="P2852" t="s">
        <v>9828</v>
      </c>
      <c r="Q2852" t="s">
        <v>9829</v>
      </c>
      <c r="R2852" t="s">
        <v>49</v>
      </c>
      <c r="S2852" t="s">
        <v>3</v>
      </c>
      <c r="T2852" t="s">
        <v>30</v>
      </c>
      <c r="U2852" t="s">
        <v>1985</v>
      </c>
      <c r="V2852" s="2">
        <f t="shared" si="44"/>
        <v>3.1597222332493402E-3</v>
      </c>
    </row>
    <row r="2853" spans="1:22" x14ac:dyDescent="0.25">
      <c r="A2853" s="5">
        <v>2851</v>
      </c>
      <c r="B2853" t="s">
        <v>21</v>
      </c>
      <c r="C2853" s="1">
        <v>45085</v>
      </c>
      <c r="D2853" t="s">
        <v>22</v>
      </c>
      <c r="E2853" t="s">
        <v>1721</v>
      </c>
      <c r="F2853" t="s">
        <v>9830</v>
      </c>
      <c r="G2853" s="1">
        <v>45085</v>
      </c>
      <c r="H2853" s="1">
        <v>45566.87164351852</v>
      </c>
      <c r="I2853">
        <v>3285</v>
      </c>
      <c r="J2853">
        <v>3123</v>
      </c>
      <c r="K2853" t="s">
        <v>714</v>
      </c>
      <c r="L2853" t="s">
        <v>19408</v>
      </c>
      <c r="M2853" s="1">
        <v>45566.87164351852</v>
      </c>
      <c r="N2853" s="1">
        <v>45085</v>
      </c>
      <c r="O2853" s="1">
        <v>45566.875231481477</v>
      </c>
      <c r="P2853" t="s">
        <v>9831</v>
      </c>
      <c r="Q2853" t="s">
        <v>9832</v>
      </c>
      <c r="R2853" t="s">
        <v>96</v>
      </c>
      <c r="S2853" t="s">
        <v>2</v>
      </c>
      <c r="T2853" t="s">
        <v>118</v>
      </c>
      <c r="U2853" t="s">
        <v>1009</v>
      </c>
      <c r="V2853" s="2">
        <f t="shared" si="44"/>
        <v>3.5879629576811567E-3</v>
      </c>
    </row>
    <row r="2854" spans="1:22" hidden="1" x14ac:dyDescent="0.25">
      <c r="A2854" s="5">
        <v>2852</v>
      </c>
      <c r="B2854" t="s">
        <v>21</v>
      </c>
      <c r="C2854" s="1">
        <v>45085</v>
      </c>
      <c r="D2854" t="s">
        <v>1721</v>
      </c>
      <c r="E2854" t="s">
        <v>22</v>
      </c>
      <c r="F2854" t="s">
        <v>9833</v>
      </c>
      <c r="G2854" s="1">
        <v>45085</v>
      </c>
      <c r="H2854" s="1">
        <v>45566.875254629631</v>
      </c>
      <c r="I2854">
        <v>3134</v>
      </c>
      <c r="J2854">
        <v>3274</v>
      </c>
      <c r="K2854" t="s">
        <v>714</v>
      </c>
      <c r="L2854" t="s">
        <v>19407</v>
      </c>
      <c r="M2854" s="1">
        <v>45566.875254629631</v>
      </c>
      <c r="N2854" s="1">
        <v>45085</v>
      </c>
      <c r="O2854" s="1">
        <v>45566.87771990741</v>
      </c>
      <c r="P2854" t="s">
        <v>9834</v>
      </c>
      <c r="Q2854" t="s">
        <v>9835</v>
      </c>
      <c r="R2854" t="s">
        <v>24</v>
      </c>
      <c r="S2854" t="s">
        <v>3</v>
      </c>
      <c r="T2854" t="s">
        <v>53</v>
      </c>
      <c r="U2854" t="s">
        <v>5721</v>
      </c>
      <c r="V2854" s="2">
        <f t="shared" si="44"/>
        <v>2.4652777792653069E-3</v>
      </c>
    </row>
    <row r="2855" spans="1:22" hidden="1" x14ac:dyDescent="0.25">
      <c r="A2855" s="5">
        <v>2853</v>
      </c>
      <c r="B2855" t="s">
        <v>21</v>
      </c>
      <c r="C2855" s="1">
        <v>45085</v>
      </c>
      <c r="D2855" t="s">
        <v>22</v>
      </c>
      <c r="E2855" t="s">
        <v>1721</v>
      </c>
      <c r="F2855" t="s">
        <v>9836</v>
      </c>
      <c r="G2855" s="1">
        <v>45085</v>
      </c>
      <c r="H2855" s="1">
        <v>45566.877708333333</v>
      </c>
      <c r="I2855">
        <v>3279</v>
      </c>
      <c r="J2855">
        <v>3129</v>
      </c>
      <c r="K2855" t="s">
        <v>714</v>
      </c>
      <c r="L2855" t="s">
        <v>34</v>
      </c>
      <c r="M2855" s="1">
        <v>45566.877708333333</v>
      </c>
      <c r="N2855" s="1">
        <v>45085</v>
      </c>
      <c r="O2855" s="1">
        <v>45566.879895833343</v>
      </c>
      <c r="P2855" t="s">
        <v>9837</v>
      </c>
      <c r="Q2855" t="s">
        <v>9838</v>
      </c>
      <c r="R2855" t="s">
        <v>24</v>
      </c>
      <c r="S2855" t="s">
        <v>2</v>
      </c>
      <c r="T2855" t="s">
        <v>30</v>
      </c>
      <c r="U2855" t="s">
        <v>4847</v>
      </c>
      <c r="V2855" s="2">
        <f t="shared" si="44"/>
        <v>2.1875000093132257E-3</v>
      </c>
    </row>
    <row r="2856" spans="1:22" hidden="1" x14ac:dyDescent="0.25">
      <c r="A2856" s="5">
        <v>2854</v>
      </c>
      <c r="B2856" t="s">
        <v>21</v>
      </c>
      <c r="C2856" s="1">
        <v>45085</v>
      </c>
      <c r="D2856" t="s">
        <v>434</v>
      </c>
      <c r="E2856" t="s">
        <v>22</v>
      </c>
      <c r="F2856" t="s">
        <v>9839</v>
      </c>
      <c r="G2856" s="1">
        <v>45085</v>
      </c>
      <c r="H2856" s="1">
        <v>45566.899652777778</v>
      </c>
      <c r="I2856">
        <v>3249</v>
      </c>
      <c r="J2856">
        <v>3286</v>
      </c>
      <c r="K2856" t="s">
        <v>714</v>
      </c>
      <c r="L2856" t="s">
        <v>34</v>
      </c>
      <c r="M2856" s="1">
        <v>45566.899652777778</v>
      </c>
      <c r="N2856" s="1">
        <v>45085</v>
      </c>
      <c r="O2856" s="1">
        <v>45566.903333333343</v>
      </c>
      <c r="P2856" t="s">
        <v>9840</v>
      </c>
      <c r="Q2856" t="s">
        <v>9841</v>
      </c>
      <c r="R2856" t="s">
        <v>49</v>
      </c>
      <c r="S2856" t="s">
        <v>3</v>
      </c>
      <c r="T2856" t="s">
        <v>30</v>
      </c>
      <c r="U2856" t="s">
        <v>1599</v>
      </c>
      <c r="V2856" s="2">
        <f t="shared" si="44"/>
        <v>3.6805555646424182E-3</v>
      </c>
    </row>
    <row r="2857" spans="1:22" hidden="1" x14ac:dyDescent="0.25">
      <c r="A2857" s="5">
        <v>2855</v>
      </c>
      <c r="B2857" t="s">
        <v>21</v>
      </c>
      <c r="C2857" s="1">
        <v>45085</v>
      </c>
      <c r="D2857" t="s">
        <v>22</v>
      </c>
      <c r="E2857" t="s">
        <v>434</v>
      </c>
      <c r="F2857" t="s">
        <v>9842</v>
      </c>
      <c r="G2857" s="1">
        <v>45085</v>
      </c>
      <c r="H2857" s="1">
        <v>45566.903252314813</v>
      </c>
      <c r="I2857">
        <v>3293</v>
      </c>
      <c r="J2857">
        <v>3242</v>
      </c>
      <c r="K2857" t="s">
        <v>714</v>
      </c>
      <c r="L2857" t="s">
        <v>34</v>
      </c>
      <c r="M2857" s="1">
        <v>45566.903252314813</v>
      </c>
      <c r="N2857" s="1">
        <v>45085</v>
      </c>
      <c r="O2857" s="1">
        <v>45566.907118055547</v>
      </c>
      <c r="P2857" t="s">
        <v>9843</v>
      </c>
      <c r="Q2857" t="s">
        <v>9844</v>
      </c>
      <c r="R2857" t="s">
        <v>24</v>
      </c>
      <c r="S2857" t="s">
        <v>2</v>
      </c>
      <c r="T2857" t="s">
        <v>30</v>
      </c>
      <c r="U2857" t="s">
        <v>3364</v>
      </c>
      <c r="V2857" s="2">
        <f t="shared" si="44"/>
        <v>3.8657407349091955E-3</v>
      </c>
    </row>
    <row r="2858" spans="1:22" x14ac:dyDescent="0.25">
      <c r="A2858" s="5">
        <v>2856</v>
      </c>
      <c r="B2858" t="s">
        <v>21</v>
      </c>
      <c r="C2858" s="1">
        <v>45085</v>
      </c>
      <c r="D2858" t="s">
        <v>434</v>
      </c>
      <c r="E2858" t="s">
        <v>22</v>
      </c>
      <c r="F2858" t="s">
        <v>9845</v>
      </c>
      <c r="G2858" s="1">
        <v>45085</v>
      </c>
      <c r="H2858" s="1">
        <v>45566.907060185193</v>
      </c>
      <c r="I2858">
        <v>3243</v>
      </c>
      <c r="J2858">
        <v>3292</v>
      </c>
      <c r="K2858" t="s">
        <v>714</v>
      </c>
      <c r="L2858" t="s">
        <v>19408</v>
      </c>
      <c r="M2858" s="1">
        <v>45566.907060185193</v>
      </c>
      <c r="N2858" s="1">
        <v>45085</v>
      </c>
      <c r="O2858" s="1">
        <v>45566.911296296297</v>
      </c>
      <c r="P2858" t="s">
        <v>9846</v>
      </c>
      <c r="Q2858" t="s">
        <v>9847</v>
      </c>
      <c r="R2858" t="s">
        <v>96</v>
      </c>
      <c r="S2858" t="s">
        <v>3</v>
      </c>
      <c r="T2858" t="s">
        <v>118</v>
      </c>
      <c r="U2858" t="s">
        <v>986</v>
      </c>
      <c r="V2858" s="2">
        <f t="shared" si="44"/>
        <v>4.2361111045465805E-3</v>
      </c>
    </row>
    <row r="2859" spans="1:22" hidden="1" x14ac:dyDescent="0.25">
      <c r="A2859" s="5">
        <v>2857</v>
      </c>
      <c r="B2859" t="s">
        <v>21</v>
      </c>
      <c r="C2859" s="1">
        <v>45085</v>
      </c>
      <c r="D2859" t="s">
        <v>22</v>
      </c>
      <c r="E2859" t="s">
        <v>434</v>
      </c>
      <c r="F2859" t="s">
        <v>9848</v>
      </c>
      <c r="G2859" s="1">
        <v>45085</v>
      </c>
      <c r="H2859" s="1">
        <v>45566.911365740743</v>
      </c>
      <c r="I2859">
        <v>3299</v>
      </c>
      <c r="J2859">
        <v>3236</v>
      </c>
      <c r="K2859" t="s">
        <v>714</v>
      </c>
      <c r="L2859" t="s">
        <v>34</v>
      </c>
      <c r="M2859" s="1">
        <v>45566.911365740743</v>
      </c>
      <c r="N2859" s="1">
        <v>45085</v>
      </c>
      <c r="O2859" s="1">
        <v>45566.915150462963</v>
      </c>
      <c r="P2859" t="s">
        <v>9849</v>
      </c>
      <c r="Q2859" t="s">
        <v>9850</v>
      </c>
      <c r="R2859" t="s">
        <v>24</v>
      </c>
      <c r="S2859" t="s">
        <v>2</v>
      </c>
      <c r="T2859" t="s">
        <v>30</v>
      </c>
      <c r="U2859" t="s">
        <v>663</v>
      </c>
      <c r="V2859" s="2">
        <f t="shared" si="44"/>
        <v>3.7847222192795016E-3</v>
      </c>
    </row>
    <row r="2860" spans="1:22" hidden="1" x14ac:dyDescent="0.25">
      <c r="A2860" s="5">
        <v>2858</v>
      </c>
      <c r="B2860" t="s">
        <v>21</v>
      </c>
      <c r="C2860" s="1">
        <v>45085</v>
      </c>
      <c r="D2860" t="s">
        <v>434</v>
      </c>
      <c r="E2860" t="s">
        <v>22</v>
      </c>
      <c r="F2860" t="s">
        <v>9851</v>
      </c>
      <c r="G2860" s="1">
        <v>45085</v>
      </c>
      <c r="H2860" s="1">
        <v>45566.915208333332</v>
      </c>
      <c r="I2860">
        <v>3229</v>
      </c>
      <c r="J2860">
        <v>3306</v>
      </c>
      <c r="K2860" t="s">
        <v>714</v>
      </c>
      <c r="L2860" t="s">
        <v>34</v>
      </c>
      <c r="M2860" s="1">
        <v>45566.915208333332</v>
      </c>
      <c r="N2860" s="1">
        <v>45085</v>
      </c>
      <c r="O2860" s="1">
        <v>45566.915798611109</v>
      </c>
      <c r="P2860" t="s">
        <v>9852</v>
      </c>
      <c r="Q2860" t="s">
        <v>9853</v>
      </c>
      <c r="R2860" t="s">
        <v>49</v>
      </c>
      <c r="S2860" t="s">
        <v>3</v>
      </c>
      <c r="T2860" t="s">
        <v>30</v>
      </c>
      <c r="U2860" t="s">
        <v>1509</v>
      </c>
      <c r="V2860" s="2">
        <f t="shared" si="44"/>
        <v>5.9027777751907706E-4</v>
      </c>
    </row>
    <row r="2861" spans="1:22" hidden="1" x14ac:dyDescent="0.25">
      <c r="A2861" s="5">
        <v>2859</v>
      </c>
      <c r="B2861" t="s">
        <v>21</v>
      </c>
      <c r="C2861" s="1">
        <v>45085</v>
      </c>
      <c r="D2861" t="s">
        <v>22</v>
      </c>
      <c r="E2861" t="s">
        <v>434</v>
      </c>
      <c r="F2861" t="s">
        <v>9854</v>
      </c>
      <c r="G2861" s="1">
        <v>45085</v>
      </c>
      <c r="H2861" s="1">
        <v>45566.915879629632</v>
      </c>
      <c r="I2861">
        <v>3296</v>
      </c>
      <c r="J2861">
        <v>3239</v>
      </c>
      <c r="K2861" t="s">
        <v>714</v>
      </c>
      <c r="L2861" t="s">
        <v>19407</v>
      </c>
      <c r="M2861" s="1">
        <v>45566.915879629632</v>
      </c>
      <c r="N2861" s="1">
        <v>45085</v>
      </c>
      <c r="O2861" s="1">
        <v>45566.917349537027</v>
      </c>
      <c r="P2861" t="s">
        <v>9855</v>
      </c>
      <c r="Q2861" t="s">
        <v>9856</v>
      </c>
      <c r="R2861" t="s">
        <v>49</v>
      </c>
      <c r="S2861" t="s">
        <v>2</v>
      </c>
      <c r="T2861" t="s">
        <v>53</v>
      </c>
      <c r="U2861" t="s">
        <v>2284</v>
      </c>
      <c r="V2861" s="2">
        <f t="shared" si="44"/>
        <v>1.46990739449393E-3</v>
      </c>
    </row>
    <row r="2862" spans="1:22" hidden="1" x14ac:dyDescent="0.25">
      <c r="A2862" s="5">
        <v>2860</v>
      </c>
      <c r="B2862" t="s">
        <v>21</v>
      </c>
      <c r="C2862" s="1">
        <v>45085</v>
      </c>
      <c r="D2862" t="s">
        <v>434</v>
      </c>
      <c r="E2862" t="s">
        <v>22</v>
      </c>
      <c r="F2862" t="s">
        <v>9857</v>
      </c>
      <c r="G2862" s="1">
        <v>45085</v>
      </c>
      <c r="H2862" s="1">
        <v>45566.917222222219</v>
      </c>
      <c r="I2862">
        <v>3248</v>
      </c>
      <c r="J2862">
        <v>3287</v>
      </c>
      <c r="K2862" t="s">
        <v>714</v>
      </c>
      <c r="L2862" t="s">
        <v>19407</v>
      </c>
      <c r="M2862" s="1">
        <v>45566.917222222219</v>
      </c>
      <c r="N2862" s="1">
        <v>45085</v>
      </c>
      <c r="O2862" s="1">
        <v>45566.921018518522</v>
      </c>
      <c r="P2862" t="s">
        <v>9858</v>
      </c>
      <c r="Q2862" t="s">
        <v>9859</v>
      </c>
      <c r="R2862" t="s">
        <v>24</v>
      </c>
      <c r="S2862" t="s">
        <v>3</v>
      </c>
      <c r="T2862" t="s">
        <v>53</v>
      </c>
      <c r="U2862" t="s">
        <v>69</v>
      </c>
      <c r="V2862" s="2">
        <f t="shared" si="44"/>
        <v>3.7962963033351116E-3</v>
      </c>
    </row>
    <row r="2863" spans="1:22" x14ac:dyDescent="0.25">
      <c r="A2863" s="5">
        <v>2861</v>
      </c>
      <c r="B2863" t="s">
        <v>21</v>
      </c>
      <c r="C2863" s="1">
        <v>45085</v>
      </c>
      <c r="D2863" t="s">
        <v>22</v>
      </c>
      <c r="E2863" t="s">
        <v>434</v>
      </c>
      <c r="F2863" t="s">
        <v>9860</v>
      </c>
      <c r="G2863" s="1">
        <v>45085</v>
      </c>
      <c r="H2863" s="1">
        <v>45566.920868055553</v>
      </c>
      <c r="I2863">
        <v>3286</v>
      </c>
      <c r="J2863">
        <v>3249</v>
      </c>
      <c r="K2863" t="s">
        <v>714</v>
      </c>
      <c r="L2863" t="s">
        <v>19408</v>
      </c>
      <c r="M2863" s="1">
        <v>45566.920868055553</v>
      </c>
      <c r="N2863" s="1">
        <v>45085</v>
      </c>
      <c r="O2863" s="1">
        <v>45566.925138888888</v>
      </c>
      <c r="P2863" t="s">
        <v>9861</v>
      </c>
      <c r="Q2863" t="s">
        <v>9862</v>
      </c>
      <c r="R2863" t="s">
        <v>96</v>
      </c>
      <c r="S2863" t="s">
        <v>2</v>
      </c>
      <c r="T2863" t="s">
        <v>118</v>
      </c>
      <c r="U2863" t="s">
        <v>328</v>
      </c>
      <c r="V2863" s="2">
        <f t="shared" si="44"/>
        <v>4.2708333348855376E-3</v>
      </c>
    </row>
    <row r="2864" spans="1:22" hidden="1" x14ac:dyDescent="0.25">
      <c r="A2864" s="5">
        <v>2862</v>
      </c>
      <c r="B2864" t="s">
        <v>21</v>
      </c>
      <c r="C2864" s="1">
        <v>45085</v>
      </c>
      <c r="D2864" t="s">
        <v>434</v>
      </c>
      <c r="E2864" t="s">
        <v>22</v>
      </c>
      <c r="F2864" t="s">
        <v>9863</v>
      </c>
      <c r="G2864" s="1">
        <v>45085</v>
      </c>
      <c r="H2864" s="1">
        <v>45566.925104166658</v>
      </c>
      <c r="I2864">
        <v>3242</v>
      </c>
      <c r="J2864">
        <v>3293</v>
      </c>
      <c r="K2864" t="s">
        <v>714</v>
      </c>
      <c r="L2864" t="s">
        <v>34</v>
      </c>
      <c r="M2864" s="1">
        <v>45566.925104166658</v>
      </c>
      <c r="N2864" s="1">
        <v>45085</v>
      </c>
      <c r="O2864" s="1">
        <v>45566.928773148153</v>
      </c>
      <c r="P2864" t="s">
        <v>9864</v>
      </c>
      <c r="Q2864" t="s">
        <v>9865</v>
      </c>
      <c r="R2864" t="s">
        <v>49</v>
      </c>
      <c r="S2864" t="s">
        <v>3</v>
      </c>
      <c r="T2864" t="s">
        <v>30</v>
      </c>
      <c r="U2864" t="s">
        <v>2127</v>
      </c>
      <c r="V2864" s="2">
        <f t="shared" si="44"/>
        <v>3.6689814951387234E-3</v>
      </c>
    </row>
    <row r="2865" spans="1:22" hidden="1" x14ac:dyDescent="0.25">
      <c r="A2865" s="5">
        <v>2863</v>
      </c>
      <c r="B2865" t="s">
        <v>21</v>
      </c>
      <c r="C2865" s="1">
        <v>45085</v>
      </c>
      <c r="D2865" t="s">
        <v>22</v>
      </c>
      <c r="E2865" t="s">
        <v>434</v>
      </c>
      <c r="F2865" t="s">
        <v>9866</v>
      </c>
      <c r="G2865" s="1">
        <v>45085</v>
      </c>
      <c r="H2865" s="1">
        <v>45566.928587962961</v>
      </c>
      <c r="I2865">
        <v>3284</v>
      </c>
      <c r="J2865">
        <v>3251</v>
      </c>
      <c r="K2865" t="s">
        <v>714</v>
      </c>
      <c r="L2865" t="s">
        <v>19407</v>
      </c>
      <c r="M2865" s="1">
        <v>45566.928587962961</v>
      </c>
      <c r="N2865" s="1">
        <v>45085</v>
      </c>
      <c r="O2865" s="1">
        <v>45566.933206018519</v>
      </c>
      <c r="P2865" t="s">
        <v>9867</v>
      </c>
      <c r="Q2865" t="s">
        <v>9868</v>
      </c>
      <c r="R2865" t="s">
        <v>49</v>
      </c>
      <c r="S2865" t="s">
        <v>2</v>
      </c>
      <c r="T2865" t="s">
        <v>53</v>
      </c>
      <c r="U2865" t="s">
        <v>3853</v>
      </c>
      <c r="V2865" s="2">
        <f t="shared" si="44"/>
        <v>4.6180555582395755E-3</v>
      </c>
    </row>
    <row r="2866" spans="1:22" hidden="1" x14ac:dyDescent="0.25">
      <c r="A2866" s="5">
        <v>2864</v>
      </c>
      <c r="B2866" t="s">
        <v>21</v>
      </c>
      <c r="C2866" s="1">
        <v>45085</v>
      </c>
      <c r="D2866" t="s">
        <v>434</v>
      </c>
      <c r="E2866" t="s">
        <v>22</v>
      </c>
      <c r="F2866" t="s">
        <v>9869</v>
      </c>
      <c r="G2866" s="1">
        <v>45085</v>
      </c>
      <c r="H2866" s="1">
        <v>45566.933159722219</v>
      </c>
      <c r="I2866">
        <v>3244</v>
      </c>
      <c r="J2866">
        <v>3291</v>
      </c>
      <c r="K2866" t="s">
        <v>714</v>
      </c>
      <c r="L2866" t="s">
        <v>34</v>
      </c>
      <c r="M2866" s="1">
        <v>45566.933159722219</v>
      </c>
      <c r="N2866" s="1">
        <v>45085</v>
      </c>
      <c r="O2866" s="1">
        <v>45566.936678240738</v>
      </c>
      <c r="P2866" t="s">
        <v>9870</v>
      </c>
      <c r="Q2866" t="s">
        <v>9871</v>
      </c>
      <c r="R2866" t="s">
        <v>49</v>
      </c>
      <c r="S2866" t="s">
        <v>3</v>
      </c>
      <c r="T2866" t="s">
        <v>30</v>
      </c>
      <c r="U2866" t="s">
        <v>79</v>
      </c>
      <c r="V2866" s="2">
        <f t="shared" si="44"/>
        <v>3.5185185188311152E-3</v>
      </c>
    </row>
    <row r="2867" spans="1:22" x14ac:dyDescent="0.25">
      <c r="A2867" s="5">
        <v>2865</v>
      </c>
      <c r="B2867" t="s">
        <v>21</v>
      </c>
      <c r="C2867" s="1">
        <v>45085</v>
      </c>
      <c r="D2867" t="s">
        <v>22</v>
      </c>
      <c r="E2867" t="s">
        <v>434</v>
      </c>
      <c r="F2867" t="s">
        <v>9872</v>
      </c>
      <c r="G2867" s="1">
        <v>45085</v>
      </c>
      <c r="H2867" s="1">
        <v>45566.936620370368</v>
      </c>
      <c r="I2867">
        <v>3290</v>
      </c>
      <c r="J2867">
        <v>3245</v>
      </c>
      <c r="K2867" t="s">
        <v>714</v>
      </c>
      <c r="L2867" t="s">
        <v>19408</v>
      </c>
      <c r="M2867" s="1">
        <v>45566.936620370368</v>
      </c>
      <c r="N2867" s="1">
        <v>45085</v>
      </c>
      <c r="O2867" s="1">
        <v>45566.939768518518</v>
      </c>
      <c r="P2867" t="s">
        <v>9873</v>
      </c>
      <c r="Q2867" t="s">
        <v>9874</v>
      </c>
      <c r="R2867" t="s">
        <v>96</v>
      </c>
      <c r="S2867" t="s">
        <v>2</v>
      </c>
      <c r="T2867" t="s">
        <v>118</v>
      </c>
      <c r="U2867" t="s">
        <v>9692</v>
      </c>
      <c r="V2867" s="2">
        <f t="shared" si="44"/>
        <v>3.1481481491937302E-3</v>
      </c>
    </row>
    <row r="2868" spans="1:22" hidden="1" x14ac:dyDescent="0.25">
      <c r="A2868" s="5">
        <v>2866</v>
      </c>
      <c r="B2868" t="s">
        <v>21</v>
      </c>
      <c r="C2868" s="1">
        <v>45085</v>
      </c>
      <c r="D2868" t="s">
        <v>434</v>
      </c>
      <c r="E2868" t="s">
        <v>22</v>
      </c>
      <c r="F2868" t="s">
        <v>9875</v>
      </c>
      <c r="G2868" s="1">
        <v>45085</v>
      </c>
      <c r="H2868" s="1">
        <v>45566.939722222232</v>
      </c>
      <c r="I2868">
        <v>3238</v>
      </c>
      <c r="J2868">
        <v>3297</v>
      </c>
      <c r="K2868" t="s">
        <v>714</v>
      </c>
      <c r="L2868" t="s">
        <v>34</v>
      </c>
      <c r="M2868" s="1">
        <v>45566.939722222232</v>
      </c>
      <c r="N2868" s="1">
        <v>45085</v>
      </c>
      <c r="O2868" s="1">
        <v>45566.943414351852</v>
      </c>
      <c r="P2868" t="s">
        <v>9876</v>
      </c>
      <c r="Q2868" t="s">
        <v>9877</v>
      </c>
      <c r="R2868" t="s">
        <v>49</v>
      </c>
      <c r="S2868" t="s">
        <v>3</v>
      </c>
      <c r="T2868" t="s">
        <v>30</v>
      </c>
      <c r="U2868" t="s">
        <v>563</v>
      </c>
      <c r="V2868" s="2">
        <f t="shared" si="44"/>
        <v>3.6921296195941977E-3</v>
      </c>
    </row>
    <row r="2869" spans="1:22" hidden="1" x14ac:dyDescent="0.25">
      <c r="A2869" s="5">
        <v>2867</v>
      </c>
      <c r="B2869" t="s">
        <v>21</v>
      </c>
      <c r="C2869" s="1">
        <v>45085</v>
      </c>
      <c r="D2869" t="s">
        <v>22</v>
      </c>
      <c r="E2869" t="s">
        <v>434</v>
      </c>
      <c r="F2869" t="s">
        <v>9878</v>
      </c>
      <c r="G2869" s="1">
        <v>45085</v>
      </c>
      <c r="H2869" s="1">
        <v>45566.94332175926</v>
      </c>
      <c r="I2869">
        <v>3304</v>
      </c>
      <c r="J2869">
        <v>3231</v>
      </c>
      <c r="K2869" t="s">
        <v>714</v>
      </c>
      <c r="L2869" t="s">
        <v>34</v>
      </c>
      <c r="M2869" s="1">
        <v>45566.94332175926</v>
      </c>
      <c r="N2869" s="1">
        <v>45085</v>
      </c>
      <c r="O2869" s="1">
        <v>45566.947314814817</v>
      </c>
      <c r="P2869" t="s">
        <v>9879</v>
      </c>
      <c r="Q2869" t="s">
        <v>9880</v>
      </c>
      <c r="R2869" t="s">
        <v>24</v>
      </c>
      <c r="S2869" t="s">
        <v>2</v>
      </c>
      <c r="T2869" t="s">
        <v>30</v>
      </c>
      <c r="U2869" t="s">
        <v>9881</v>
      </c>
      <c r="V2869" s="2">
        <f t="shared" si="44"/>
        <v>3.9930555576574989E-3</v>
      </c>
    </row>
    <row r="2870" spans="1:22" hidden="1" x14ac:dyDescent="0.25">
      <c r="A2870" s="5">
        <v>2868</v>
      </c>
      <c r="B2870" t="s">
        <v>21</v>
      </c>
      <c r="C2870" s="1">
        <v>45085</v>
      </c>
      <c r="D2870" t="s">
        <v>434</v>
      </c>
      <c r="E2870" t="s">
        <v>22</v>
      </c>
      <c r="F2870" t="s">
        <v>9882</v>
      </c>
      <c r="G2870" s="1">
        <v>45085</v>
      </c>
      <c r="H2870" s="1">
        <v>45566.947210648148</v>
      </c>
      <c r="I2870">
        <v>3225</v>
      </c>
      <c r="J2870">
        <v>3310</v>
      </c>
      <c r="K2870" t="s">
        <v>714</v>
      </c>
      <c r="L2870" t="s">
        <v>166</v>
      </c>
      <c r="M2870" s="1">
        <v>45566.947210648148</v>
      </c>
      <c r="N2870" s="1">
        <v>45085</v>
      </c>
      <c r="O2870" s="1">
        <v>45566.951655092591</v>
      </c>
      <c r="P2870" t="s">
        <v>9883</v>
      </c>
      <c r="Q2870" t="s">
        <v>9884</v>
      </c>
      <c r="R2870" t="s">
        <v>49</v>
      </c>
      <c r="S2870" t="s">
        <v>3</v>
      </c>
      <c r="T2870" t="s">
        <v>30</v>
      </c>
      <c r="U2870" t="s">
        <v>1907</v>
      </c>
      <c r="V2870" s="2">
        <f t="shared" si="44"/>
        <v>4.4444444429245777E-3</v>
      </c>
    </row>
    <row r="2871" spans="1:22" x14ac:dyDescent="0.25">
      <c r="A2871" s="5">
        <v>2869</v>
      </c>
      <c r="B2871" t="s">
        <v>21</v>
      </c>
      <c r="C2871" s="1">
        <v>45085</v>
      </c>
      <c r="D2871" t="s">
        <v>22</v>
      </c>
      <c r="E2871" t="s">
        <v>434</v>
      </c>
      <c r="F2871" t="s">
        <v>9885</v>
      </c>
      <c r="G2871" s="1">
        <v>45085</v>
      </c>
      <c r="H2871" s="1">
        <v>45566.951736111107</v>
      </c>
      <c r="I2871">
        <v>3308</v>
      </c>
      <c r="J2871">
        <v>3227</v>
      </c>
      <c r="K2871" t="s">
        <v>714</v>
      </c>
      <c r="L2871" t="s">
        <v>19408</v>
      </c>
      <c r="M2871" s="1">
        <v>45566.951736111107</v>
      </c>
      <c r="N2871" s="1">
        <v>45085</v>
      </c>
      <c r="O2871" s="1">
        <v>45566.955081018517</v>
      </c>
      <c r="P2871" t="s">
        <v>9886</v>
      </c>
      <c r="Q2871" t="s">
        <v>9887</v>
      </c>
      <c r="R2871" t="s">
        <v>96</v>
      </c>
      <c r="S2871" t="s">
        <v>2</v>
      </c>
      <c r="T2871" t="s">
        <v>118</v>
      </c>
      <c r="U2871" t="s">
        <v>31</v>
      </c>
      <c r="V2871" s="2">
        <f t="shared" si="44"/>
        <v>3.3449074107920751E-3</v>
      </c>
    </row>
    <row r="2872" spans="1:22" x14ac:dyDescent="0.25">
      <c r="A2872" s="5">
        <v>2870</v>
      </c>
      <c r="B2872" t="s">
        <v>21</v>
      </c>
      <c r="C2872" s="1">
        <v>45085</v>
      </c>
      <c r="D2872" t="s">
        <v>434</v>
      </c>
      <c r="E2872" t="s">
        <v>22</v>
      </c>
      <c r="F2872" t="s">
        <v>9888</v>
      </c>
      <c r="G2872" s="1">
        <v>45085</v>
      </c>
      <c r="H2872" s="1">
        <v>45566.955034722218</v>
      </c>
      <c r="I2872">
        <v>3229</v>
      </c>
      <c r="J2872">
        <v>3306</v>
      </c>
      <c r="K2872" t="s">
        <v>714</v>
      </c>
      <c r="L2872" t="s">
        <v>19408</v>
      </c>
      <c r="M2872" s="1">
        <v>45566.955034722218</v>
      </c>
      <c r="N2872" s="1">
        <v>45085</v>
      </c>
      <c r="O2872" s="1">
        <v>45566.958749999998</v>
      </c>
      <c r="P2872" t="s">
        <v>9889</v>
      </c>
      <c r="Q2872" t="s">
        <v>9890</v>
      </c>
      <c r="R2872" t="s">
        <v>96</v>
      </c>
      <c r="S2872" t="s">
        <v>3</v>
      </c>
      <c r="T2872" t="s">
        <v>118</v>
      </c>
      <c r="U2872" t="s">
        <v>147</v>
      </c>
      <c r="V2872" s="2">
        <f t="shared" si="44"/>
        <v>3.7152777804294601E-3</v>
      </c>
    </row>
    <row r="2873" spans="1:22" hidden="1" x14ac:dyDescent="0.25">
      <c r="A2873" s="5">
        <v>2871</v>
      </c>
      <c r="B2873" t="s">
        <v>21</v>
      </c>
      <c r="C2873" s="1">
        <v>45085</v>
      </c>
      <c r="D2873" t="s">
        <v>22</v>
      </c>
      <c r="E2873" t="s">
        <v>434</v>
      </c>
      <c r="F2873" t="s">
        <v>9891</v>
      </c>
      <c r="G2873" s="1">
        <v>45085</v>
      </c>
      <c r="H2873" s="1">
        <v>45566.958773148152</v>
      </c>
      <c r="I2873">
        <v>3296</v>
      </c>
      <c r="J2873">
        <v>3239</v>
      </c>
      <c r="K2873" t="s">
        <v>714</v>
      </c>
      <c r="L2873" t="s">
        <v>19407</v>
      </c>
      <c r="M2873" s="1">
        <v>45566.958773148152</v>
      </c>
      <c r="N2873" s="1">
        <v>45085</v>
      </c>
      <c r="O2873" s="1">
        <v>45566.961944444447</v>
      </c>
      <c r="P2873" t="s">
        <v>9892</v>
      </c>
      <c r="Q2873" t="s">
        <v>9893</v>
      </c>
      <c r="R2873" t="s">
        <v>49</v>
      </c>
      <c r="S2873" t="s">
        <v>2</v>
      </c>
      <c r="T2873" t="s">
        <v>53</v>
      </c>
      <c r="U2873" t="s">
        <v>4674</v>
      </c>
      <c r="V2873" s="2">
        <f t="shared" si="44"/>
        <v>3.1712962954770774E-3</v>
      </c>
    </row>
    <row r="2874" spans="1:22" hidden="1" x14ac:dyDescent="0.25">
      <c r="A2874" s="5">
        <v>2872</v>
      </c>
      <c r="B2874" t="s">
        <v>21</v>
      </c>
      <c r="C2874" s="1">
        <v>45085</v>
      </c>
      <c r="D2874" t="s">
        <v>434</v>
      </c>
      <c r="E2874" t="s">
        <v>22</v>
      </c>
      <c r="F2874" t="s">
        <v>9894</v>
      </c>
      <c r="G2874" s="1">
        <v>45085</v>
      </c>
      <c r="H2874" s="1">
        <v>45566.961805555547</v>
      </c>
      <c r="I2874">
        <v>3232</v>
      </c>
      <c r="J2874">
        <v>3303</v>
      </c>
      <c r="K2874" t="s">
        <v>714</v>
      </c>
      <c r="L2874" t="s">
        <v>166</v>
      </c>
      <c r="M2874" s="1">
        <v>45566.961805555547</v>
      </c>
      <c r="N2874" s="1">
        <v>45085</v>
      </c>
      <c r="O2874" s="1">
        <v>45566.966365740736</v>
      </c>
      <c r="P2874" t="s">
        <v>9895</v>
      </c>
      <c r="Q2874" t="s">
        <v>9896</v>
      </c>
      <c r="R2874" t="s">
        <v>49</v>
      </c>
      <c r="S2874" t="s">
        <v>3</v>
      </c>
      <c r="T2874" t="s">
        <v>30</v>
      </c>
      <c r="U2874" t="s">
        <v>5052</v>
      </c>
      <c r="V2874" s="2">
        <f t="shared" si="44"/>
        <v>4.5601851888932288E-3</v>
      </c>
    </row>
    <row r="2875" spans="1:22" hidden="1" x14ac:dyDescent="0.25">
      <c r="A2875" s="5">
        <v>2873</v>
      </c>
      <c r="B2875" t="s">
        <v>21</v>
      </c>
      <c r="C2875" s="1">
        <v>45085</v>
      </c>
      <c r="D2875" t="s">
        <v>22</v>
      </c>
      <c r="E2875" t="s">
        <v>434</v>
      </c>
      <c r="F2875" t="s">
        <v>9897</v>
      </c>
      <c r="G2875" s="1">
        <v>45085</v>
      </c>
      <c r="H2875" s="1">
        <v>45566.96634259259</v>
      </c>
      <c r="I2875">
        <v>3309</v>
      </c>
      <c r="J2875">
        <v>3226</v>
      </c>
      <c r="K2875" t="s">
        <v>714</v>
      </c>
      <c r="L2875" t="s">
        <v>34</v>
      </c>
      <c r="M2875" s="1">
        <v>45566.96634259259</v>
      </c>
      <c r="N2875" s="1">
        <v>45085</v>
      </c>
      <c r="O2875" s="1">
        <v>45566.970405092587</v>
      </c>
      <c r="P2875" t="s">
        <v>9898</v>
      </c>
      <c r="Q2875" t="s">
        <v>9899</v>
      </c>
      <c r="R2875" t="s">
        <v>24</v>
      </c>
      <c r="S2875" t="s">
        <v>2</v>
      </c>
      <c r="T2875" t="s">
        <v>30</v>
      </c>
      <c r="U2875" t="s">
        <v>6857</v>
      </c>
      <c r="V2875" s="2">
        <f t="shared" si="44"/>
        <v>4.0624999965075403E-3</v>
      </c>
    </row>
    <row r="2876" spans="1:22" hidden="1" x14ac:dyDescent="0.25">
      <c r="A2876" s="5">
        <v>2874</v>
      </c>
      <c r="B2876" t="s">
        <v>21</v>
      </c>
      <c r="C2876" s="1">
        <v>45086</v>
      </c>
      <c r="D2876" t="s">
        <v>7916</v>
      </c>
      <c r="E2876" t="s">
        <v>22</v>
      </c>
      <c r="F2876" t="s">
        <v>9900</v>
      </c>
      <c r="G2876" s="1">
        <v>45086</v>
      </c>
      <c r="H2876" s="1">
        <v>45566.84710648148</v>
      </c>
      <c r="I2876">
        <v>3238</v>
      </c>
      <c r="J2876">
        <v>3355</v>
      </c>
      <c r="K2876" t="s">
        <v>6579</v>
      </c>
      <c r="L2876" t="s">
        <v>34</v>
      </c>
      <c r="M2876" s="1">
        <v>45566.84710648148</v>
      </c>
      <c r="N2876" s="1">
        <v>45086</v>
      </c>
      <c r="O2876" s="1">
        <v>45566.848171296297</v>
      </c>
      <c r="P2876" t="s">
        <v>9901</v>
      </c>
      <c r="Q2876" t="s">
        <v>9902</v>
      </c>
      <c r="R2876" t="s">
        <v>49</v>
      </c>
      <c r="S2876" t="s">
        <v>3</v>
      </c>
      <c r="T2876" t="s">
        <v>30</v>
      </c>
      <c r="U2876" t="s">
        <v>9903</v>
      </c>
      <c r="V2876" s="2">
        <f t="shared" si="44"/>
        <v>1.0648148163454607E-3</v>
      </c>
    </row>
    <row r="2877" spans="1:22" hidden="1" x14ac:dyDescent="0.25">
      <c r="A2877" s="5">
        <v>2875</v>
      </c>
      <c r="B2877" t="s">
        <v>21</v>
      </c>
      <c r="C2877" s="1">
        <v>45086</v>
      </c>
      <c r="D2877" t="s">
        <v>22</v>
      </c>
      <c r="E2877" t="s">
        <v>7916</v>
      </c>
      <c r="F2877" t="s">
        <v>9904</v>
      </c>
      <c r="G2877" s="1">
        <v>45086</v>
      </c>
      <c r="H2877" s="1">
        <v>45566.848078703697</v>
      </c>
      <c r="I2877">
        <v>3360</v>
      </c>
      <c r="J2877">
        <v>3225</v>
      </c>
      <c r="K2877" t="s">
        <v>6579</v>
      </c>
      <c r="L2877" t="s">
        <v>34</v>
      </c>
      <c r="M2877" s="1">
        <v>45566.848078703697</v>
      </c>
      <c r="N2877" s="1">
        <v>45086</v>
      </c>
      <c r="O2877" s="1">
        <v>45566.849386574067</v>
      </c>
      <c r="P2877" t="s">
        <v>9905</v>
      </c>
      <c r="Q2877" t="s">
        <v>9906</v>
      </c>
      <c r="R2877" t="s">
        <v>24</v>
      </c>
      <c r="S2877" t="s">
        <v>2</v>
      </c>
      <c r="T2877" t="s">
        <v>30</v>
      </c>
      <c r="U2877" t="s">
        <v>9907</v>
      </c>
      <c r="V2877" s="2">
        <f t="shared" si="44"/>
        <v>1.3078703705104999E-3</v>
      </c>
    </row>
    <row r="2878" spans="1:22" hidden="1" x14ac:dyDescent="0.25">
      <c r="A2878" s="5">
        <v>2876</v>
      </c>
      <c r="B2878" t="s">
        <v>21</v>
      </c>
      <c r="C2878" s="1">
        <v>45086</v>
      </c>
      <c r="D2878" t="s">
        <v>7916</v>
      </c>
      <c r="E2878" t="s">
        <v>22</v>
      </c>
      <c r="F2878" t="s">
        <v>9908</v>
      </c>
      <c r="G2878" s="1">
        <v>45086</v>
      </c>
      <c r="H2878" s="1">
        <v>45566.849351851852</v>
      </c>
      <c r="I2878">
        <v>3213</v>
      </c>
      <c r="J2878">
        <v>3365</v>
      </c>
      <c r="K2878" t="s">
        <v>6579</v>
      </c>
      <c r="L2878" t="s">
        <v>34</v>
      </c>
      <c r="M2878" s="1">
        <v>45566.849351851852</v>
      </c>
      <c r="N2878" s="1">
        <v>45086</v>
      </c>
      <c r="O2878" s="1">
        <v>45566.85056712963</v>
      </c>
      <c r="P2878" t="s">
        <v>9909</v>
      </c>
      <c r="Q2878" t="s">
        <v>9910</v>
      </c>
      <c r="R2878" t="s">
        <v>49</v>
      </c>
      <c r="S2878" t="s">
        <v>3</v>
      </c>
      <c r="T2878" t="s">
        <v>30</v>
      </c>
      <c r="U2878" t="s">
        <v>9911</v>
      </c>
      <c r="V2878" s="2">
        <f t="shared" si="44"/>
        <v>1.2152777781011537E-3</v>
      </c>
    </row>
    <row r="2879" spans="1:22" hidden="1" x14ac:dyDescent="0.25">
      <c r="A2879" s="5">
        <v>2877</v>
      </c>
      <c r="B2879" t="s">
        <v>21</v>
      </c>
      <c r="C2879" s="1">
        <v>45086</v>
      </c>
      <c r="D2879" t="s">
        <v>22</v>
      </c>
      <c r="E2879" t="s">
        <v>7916</v>
      </c>
      <c r="F2879" t="s">
        <v>9912</v>
      </c>
      <c r="G2879" s="1">
        <v>45086</v>
      </c>
      <c r="H2879" s="1">
        <v>45566.850405092591</v>
      </c>
      <c r="I2879">
        <v>3370</v>
      </c>
      <c r="J2879">
        <v>3202</v>
      </c>
      <c r="K2879" t="s">
        <v>6579</v>
      </c>
      <c r="L2879" t="s">
        <v>166</v>
      </c>
      <c r="M2879" s="1">
        <v>45566.850405092591</v>
      </c>
      <c r="N2879" s="1">
        <v>45086</v>
      </c>
      <c r="O2879" s="1">
        <v>45566.852233796293</v>
      </c>
      <c r="P2879" t="s">
        <v>9913</v>
      </c>
      <c r="Q2879" t="s">
        <v>9914</v>
      </c>
      <c r="R2879" t="s">
        <v>24</v>
      </c>
      <c r="S2879" t="s">
        <v>2</v>
      </c>
      <c r="T2879" t="s">
        <v>30</v>
      </c>
      <c r="U2879" t="s">
        <v>9915</v>
      </c>
      <c r="V2879" s="2">
        <f t="shared" si="44"/>
        <v>1.8287037019035779E-3</v>
      </c>
    </row>
    <row r="2880" spans="1:22" hidden="1" x14ac:dyDescent="0.25">
      <c r="A2880" s="5">
        <v>2878</v>
      </c>
      <c r="B2880" t="s">
        <v>21</v>
      </c>
      <c r="C2880" s="1">
        <v>45086</v>
      </c>
      <c r="D2880" t="s">
        <v>7916</v>
      </c>
      <c r="E2880" t="s">
        <v>22</v>
      </c>
      <c r="F2880" t="s">
        <v>9916</v>
      </c>
      <c r="G2880" s="1">
        <v>45086</v>
      </c>
      <c r="H2880" s="1">
        <v>45566.852233796293</v>
      </c>
      <c r="I2880">
        <v>3227</v>
      </c>
      <c r="J2880">
        <v>3359</v>
      </c>
      <c r="K2880" t="s">
        <v>6579</v>
      </c>
      <c r="L2880" t="s">
        <v>19407</v>
      </c>
      <c r="M2880" s="1">
        <v>45566.852233796293</v>
      </c>
      <c r="N2880" s="1">
        <v>45086</v>
      </c>
      <c r="O2880" s="1">
        <v>45566.853425925918</v>
      </c>
      <c r="P2880" t="s">
        <v>9917</v>
      </c>
      <c r="Q2880" t="s">
        <v>9918</v>
      </c>
      <c r="R2880" t="s">
        <v>24</v>
      </c>
      <c r="S2880" t="s">
        <v>3</v>
      </c>
      <c r="T2880" t="s">
        <v>53</v>
      </c>
      <c r="U2880" t="s">
        <v>9919</v>
      </c>
      <c r="V2880" s="2">
        <f t="shared" si="44"/>
        <v>1.1921296245418489E-3</v>
      </c>
    </row>
    <row r="2881" spans="1:22" hidden="1" x14ac:dyDescent="0.25">
      <c r="A2881" s="5">
        <v>2879</v>
      </c>
      <c r="B2881" t="s">
        <v>21</v>
      </c>
      <c r="C2881" s="1">
        <v>45086</v>
      </c>
      <c r="D2881" t="s">
        <v>22</v>
      </c>
      <c r="E2881" t="s">
        <v>7916</v>
      </c>
      <c r="F2881" t="s">
        <v>9920</v>
      </c>
      <c r="G2881" s="1">
        <v>45086</v>
      </c>
      <c r="H2881" s="1">
        <v>45566.853402777779</v>
      </c>
      <c r="I2881">
        <v>3348</v>
      </c>
      <c r="J2881">
        <v>3249</v>
      </c>
      <c r="K2881" t="s">
        <v>6579</v>
      </c>
      <c r="L2881" t="s">
        <v>19407</v>
      </c>
      <c r="M2881" s="1">
        <v>45566.853402777779</v>
      </c>
      <c r="N2881" s="1">
        <v>45086</v>
      </c>
      <c r="O2881" s="1">
        <v>45566.854502314818</v>
      </c>
      <c r="P2881" t="s">
        <v>9921</v>
      </c>
      <c r="Q2881" t="s">
        <v>9922</v>
      </c>
      <c r="R2881" t="s">
        <v>49</v>
      </c>
      <c r="S2881" t="s">
        <v>2</v>
      </c>
      <c r="T2881" t="s">
        <v>53</v>
      </c>
      <c r="U2881" t="s">
        <v>4847</v>
      </c>
      <c r="V2881" s="2">
        <f t="shared" si="44"/>
        <v>1.0995370394084603E-3</v>
      </c>
    </row>
    <row r="2882" spans="1:22" x14ac:dyDescent="0.25">
      <c r="A2882" s="5">
        <v>2880</v>
      </c>
      <c r="B2882" t="s">
        <v>21</v>
      </c>
      <c r="C2882" s="1">
        <v>45086</v>
      </c>
      <c r="D2882" t="s">
        <v>7916</v>
      </c>
      <c r="E2882" t="s">
        <v>22</v>
      </c>
      <c r="F2882" t="s">
        <v>9923</v>
      </c>
      <c r="G2882" s="1">
        <v>45086</v>
      </c>
      <c r="H2882" s="1">
        <v>45566.854421296302</v>
      </c>
      <c r="I2882">
        <v>3253</v>
      </c>
      <c r="J2882">
        <v>3346</v>
      </c>
      <c r="K2882" t="s">
        <v>6579</v>
      </c>
      <c r="L2882" t="s">
        <v>19408</v>
      </c>
      <c r="M2882" s="1">
        <v>45566.854421296302</v>
      </c>
      <c r="N2882" s="1">
        <v>45086</v>
      </c>
      <c r="O2882" s="1">
        <v>45566.855706018519</v>
      </c>
      <c r="P2882" t="s">
        <v>9924</v>
      </c>
      <c r="Q2882" t="s">
        <v>9925</v>
      </c>
      <c r="R2882" t="s">
        <v>96</v>
      </c>
      <c r="S2882" t="s">
        <v>3</v>
      </c>
      <c r="T2882" t="s">
        <v>118</v>
      </c>
      <c r="U2882" t="s">
        <v>6735</v>
      </c>
      <c r="V2882" s="2">
        <f t="shared" si="44"/>
        <v>1.2847222169511952E-3</v>
      </c>
    </row>
    <row r="2883" spans="1:22" x14ac:dyDescent="0.25">
      <c r="A2883" s="5">
        <v>2881</v>
      </c>
      <c r="B2883" t="s">
        <v>21</v>
      </c>
      <c r="C2883" s="1">
        <v>45086</v>
      </c>
      <c r="D2883" t="s">
        <v>22</v>
      </c>
      <c r="E2883" t="s">
        <v>7916</v>
      </c>
      <c r="F2883" t="s">
        <v>9926</v>
      </c>
      <c r="G2883" s="1">
        <v>45086</v>
      </c>
      <c r="H2883" s="1">
        <v>45566.855636574073</v>
      </c>
      <c r="I2883">
        <v>3344</v>
      </c>
      <c r="J2883">
        <v>3257</v>
      </c>
      <c r="K2883" t="s">
        <v>6579</v>
      </c>
      <c r="L2883" t="s">
        <v>19408</v>
      </c>
      <c r="M2883" s="1">
        <v>45566.855636574073</v>
      </c>
      <c r="N2883" s="1">
        <v>45086</v>
      </c>
      <c r="O2883" s="1">
        <v>45566.856805555559</v>
      </c>
      <c r="P2883" t="s">
        <v>9927</v>
      </c>
      <c r="Q2883" t="s">
        <v>9928</v>
      </c>
      <c r="R2883" t="s">
        <v>96</v>
      </c>
      <c r="S2883" t="s">
        <v>2</v>
      </c>
      <c r="T2883" t="s">
        <v>118</v>
      </c>
      <c r="U2883" t="s">
        <v>4362</v>
      </c>
      <c r="V2883" s="2">
        <f t="shared" ref="V2883:V2946" si="45">IF(O2883&gt;M2883,O2883-M2883,$W$2 - M2883+O2883)</f>
        <v>1.1689814855344594E-3</v>
      </c>
    </row>
    <row r="2884" spans="1:22" hidden="1" x14ac:dyDescent="0.25">
      <c r="A2884" s="5">
        <v>2882</v>
      </c>
      <c r="B2884" t="s">
        <v>21</v>
      </c>
      <c r="C2884" s="1">
        <v>45086</v>
      </c>
      <c r="D2884" t="s">
        <v>7916</v>
      </c>
      <c r="E2884" t="s">
        <v>22</v>
      </c>
      <c r="F2884" t="s">
        <v>9929</v>
      </c>
      <c r="G2884" s="1">
        <v>45086</v>
      </c>
      <c r="H2884" s="1">
        <v>45566.856736111113</v>
      </c>
      <c r="I2884">
        <v>3246</v>
      </c>
      <c r="J2884">
        <v>3350</v>
      </c>
      <c r="K2884" t="s">
        <v>6579</v>
      </c>
      <c r="L2884" t="s">
        <v>34</v>
      </c>
      <c r="M2884" s="1">
        <v>45566.856736111113</v>
      </c>
      <c r="N2884" s="1">
        <v>45086</v>
      </c>
      <c r="O2884" s="1">
        <v>45566.858124999999</v>
      </c>
      <c r="P2884" t="s">
        <v>9930</v>
      </c>
      <c r="Q2884" t="s">
        <v>9931</v>
      </c>
      <c r="R2884" t="s">
        <v>49</v>
      </c>
      <c r="S2884" t="s">
        <v>3</v>
      </c>
      <c r="T2884" t="s">
        <v>30</v>
      </c>
      <c r="U2884" t="s">
        <v>2243</v>
      </c>
      <c r="V2884" s="2">
        <f t="shared" si="45"/>
        <v>1.3888888861401938E-3</v>
      </c>
    </row>
    <row r="2885" spans="1:22" hidden="1" x14ac:dyDescent="0.25">
      <c r="A2885" s="5">
        <v>2883</v>
      </c>
      <c r="B2885" t="s">
        <v>21</v>
      </c>
      <c r="C2885" s="1">
        <v>45086</v>
      </c>
      <c r="D2885" t="s">
        <v>22</v>
      </c>
      <c r="E2885" t="s">
        <v>7916</v>
      </c>
      <c r="F2885" t="s">
        <v>9932</v>
      </c>
      <c r="G2885" s="1">
        <v>45086</v>
      </c>
      <c r="H2885" s="1">
        <v>45566.857951388891</v>
      </c>
      <c r="I2885">
        <v>3340</v>
      </c>
      <c r="J2885">
        <v>3264</v>
      </c>
      <c r="K2885" t="s">
        <v>6579</v>
      </c>
      <c r="L2885" t="s">
        <v>19407</v>
      </c>
      <c r="M2885" s="1">
        <v>45566.857951388891</v>
      </c>
      <c r="N2885" s="1">
        <v>45086</v>
      </c>
      <c r="O2885" s="1">
        <v>45566.85974537037</v>
      </c>
      <c r="P2885" t="s">
        <v>9933</v>
      </c>
      <c r="Q2885" t="s">
        <v>9934</v>
      </c>
      <c r="R2885" t="s">
        <v>49</v>
      </c>
      <c r="S2885" t="s">
        <v>2</v>
      </c>
      <c r="T2885" t="s">
        <v>53</v>
      </c>
      <c r="U2885" t="s">
        <v>809</v>
      </c>
      <c r="V2885" s="2">
        <f t="shared" si="45"/>
        <v>1.7939814788405783E-3</v>
      </c>
    </row>
    <row r="2886" spans="1:22" hidden="1" x14ac:dyDescent="0.25">
      <c r="A2886" s="5">
        <v>2884</v>
      </c>
      <c r="B2886" t="s">
        <v>21</v>
      </c>
      <c r="C2886" s="1">
        <v>45089</v>
      </c>
      <c r="D2886" t="s">
        <v>9935</v>
      </c>
      <c r="E2886" t="s">
        <v>22</v>
      </c>
      <c r="F2886" t="s">
        <v>9936</v>
      </c>
      <c r="G2886" s="1">
        <v>45089</v>
      </c>
      <c r="H2886" s="1">
        <v>45566.624907407408</v>
      </c>
      <c r="I2886">
        <v>2552</v>
      </c>
      <c r="J2886">
        <v>2903</v>
      </c>
      <c r="K2886" t="s">
        <v>1245</v>
      </c>
      <c r="L2886" t="s">
        <v>34</v>
      </c>
      <c r="M2886" s="1">
        <v>45566.624907407408</v>
      </c>
      <c r="N2886" s="1">
        <v>45089</v>
      </c>
      <c r="O2886" s="1">
        <v>45566.640659722223</v>
      </c>
      <c r="P2886" t="s">
        <v>9937</v>
      </c>
      <c r="Q2886" t="s">
        <v>9938</v>
      </c>
      <c r="R2886" t="s">
        <v>49</v>
      </c>
      <c r="S2886" t="s">
        <v>3</v>
      </c>
      <c r="T2886" t="s">
        <v>30</v>
      </c>
      <c r="U2886" t="s">
        <v>2950</v>
      </c>
      <c r="V2886" s="2">
        <f t="shared" si="45"/>
        <v>1.5752314815472346E-2</v>
      </c>
    </row>
    <row r="2887" spans="1:22" hidden="1" x14ac:dyDescent="0.25">
      <c r="A2887" s="5">
        <v>2885</v>
      </c>
      <c r="B2887" t="s">
        <v>21</v>
      </c>
      <c r="C2887" s="1">
        <v>45089</v>
      </c>
      <c r="D2887" t="s">
        <v>22</v>
      </c>
      <c r="E2887" t="s">
        <v>9939</v>
      </c>
      <c r="F2887" t="s">
        <v>9940</v>
      </c>
      <c r="G2887" s="1">
        <v>45089</v>
      </c>
      <c r="H2887" s="1">
        <v>45566.643900462957</v>
      </c>
      <c r="I2887">
        <v>2874</v>
      </c>
      <c r="J2887">
        <v>2647</v>
      </c>
      <c r="K2887" t="s">
        <v>1245</v>
      </c>
      <c r="L2887" t="s">
        <v>19407</v>
      </c>
      <c r="M2887" s="1">
        <v>45566.643900462957</v>
      </c>
      <c r="N2887" s="1">
        <v>45089</v>
      </c>
      <c r="O2887" s="1">
        <v>45566.659085648149</v>
      </c>
      <c r="P2887" t="s">
        <v>9941</v>
      </c>
      <c r="Q2887" t="s">
        <v>9942</v>
      </c>
      <c r="R2887" t="s">
        <v>49</v>
      </c>
      <c r="S2887" t="s">
        <v>2</v>
      </c>
      <c r="T2887" t="s">
        <v>53</v>
      </c>
      <c r="U2887" t="s">
        <v>380</v>
      </c>
      <c r="V2887" s="2">
        <f t="shared" si="45"/>
        <v>1.5185185191512574E-2</v>
      </c>
    </row>
    <row r="2888" spans="1:22" hidden="1" x14ac:dyDescent="0.25">
      <c r="A2888" s="5">
        <v>2886</v>
      </c>
      <c r="B2888" t="s">
        <v>21</v>
      </c>
      <c r="C2888" s="1">
        <v>45089</v>
      </c>
      <c r="D2888" t="s">
        <v>9943</v>
      </c>
      <c r="E2888" t="s">
        <v>22</v>
      </c>
      <c r="F2888" t="s">
        <v>9944</v>
      </c>
      <c r="G2888" s="1">
        <v>45089</v>
      </c>
      <c r="H2888" s="1">
        <v>45566.665289351848</v>
      </c>
      <c r="I2888">
        <v>2558</v>
      </c>
      <c r="J2888">
        <v>2879</v>
      </c>
      <c r="K2888" t="s">
        <v>1245</v>
      </c>
      <c r="L2888" t="s">
        <v>34</v>
      </c>
      <c r="M2888" s="1">
        <v>45566.665289351848</v>
      </c>
      <c r="N2888" s="1">
        <v>45089</v>
      </c>
      <c r="O2888" s="1">
        <v>45566.679386574076</v>
      </c>
      <c r="P2888" t="s">
        <v>9945</v>
      </c>
      <c r="Q2888" t="s">
        <v>9946</v>
      </c>
      <c r="R2888" t="s">
        <v>49</v>
      </c>
      <c r="S2888" t="s">
        <v>3</v>
      </c>
      <c r="T2888" t="s">
        <v>30</v>
      </c>
      <c r="U2888" t="s">
        <v>6560</v>
      </c>
      <c r="V2888" s="2">
        <f t="shared" si="45"/>
        <v>1.4097222228883766E-2</v>
      </c>
    </row>
    <row r="2889" spans="1:22" hidden="1" x14ac:dyDescent="0.25">
      <c r="A2889" s="5">
        <v>2887</v>
      </c>
      <c r="B2889" t="s">
        <v>21</v>
      </c>
      <c r="C2889" s="1">
        <v>45089</v>
      </c>
      <c r="D2889" t="s">
        <v>22</v>
      </c>
      <c r="E2889" t="s">
        <v>527</v>
      </c>
      <c r="F2889" t="s">
        <v>9947</v>
      </c>
      <c r="G2889" s="1">
        <v>45089</v>
      </c>
      <c r="H2889" s="1">
        <v>45566.684571759259</v>
      </c>
      <c r="I2889">
        <v>2885</v>
      </c>
      <c r="J2889">
        <v>2605</v>
      </c>
      <c r="K2889" t="s">
        <v>1245</v>
      </c>
      <c r="L2889" t="s">
        <v>34</v>
      </c>
      <c r="M2889" s="1">
        <v>45566.684571759259</v>
      </c>
      <c r="N2889" s="1">
        <v>45089</v>
      </c>
      <c r="O2889" s="1">
        <v>45566.698842592603</v>
      </c>
      <c r="P2889" t="s">
        <v>9948</v>
      </c>
      <c r="Q2889" t="s">
        <v>9949</v>
      </c>
      <c r="R2889" t="s">
        <v>24</v>
      </c>
      <c r="S2889" t="s">
        <v>2</v>
      </c>
      <c r="T2889" t="s">
        <v>30</v>
      </c>
      <c r="U2889" t="s">
        <v>1790</v>
      </c>
      <c r="V2889" s="2">
        <f t="shared" si="45"/>
        <v>1.4270833344198763E-2</v>
      </c>
    </row>
    <row r="2890" spans="1:22" hidden="1" x14ac:dyDescent="0.25">
      <c r="A2890" s="5">
        <v>2888</v>
      </c>
      <c r="B2890" t="s">
        <v>21</v>
      </c>
      <c r="C2890" s="1">
        <v>45089</v>
      </c>
      <c r="D2890" t="s">
        <v>7931</v>
      </c>
      <c r="E2890" t="s">
        <v>22</v>
      </c>
      <c r="F2890" t="s">
        <v>9950</v>
      </c>
      <c r="G2890" s="1">
        <v>45089</v>
      </c>
      <c r="H2890" s="1">
        <v>45566.710844907408</v>
      </c>
      <c r="I2890">
        <v>2644</v>
      </c>
      <c r="J2890">
        <v>2892</v>
      </c>
      <c r="K2890" t="s">
        <v>1245</v>
      </c>
      <c r="L2890" t="s">
        <v>34</v>
      </c>
      <c r="M2890" s="1">
        <v>45566.710844907408</v>
      </c>
      <c r="N2890" s="1">
        <v>45089</v>
      </c>
      <c r="O2890" s="1">
        <v>45566.724409722221</v>
      </c>
      <c r="P2890" t="s">
        <v>9951</v>
      </c>
      <c r="Q2890" t="s">
        <v>9952</v>
      </c>
      <c r="R2890" t="s">
        <v>49</v>
      </c>
      <c r="S2890" t="s">
        <v>3</v>
      </c>
      <c r="T2890" t="s">
        <v>30</v>
      </c>
      <c r="U2890" t="s">
        <v>9953</v>
      </c>
      <c r="V2890" s="2">
        <f t="shared" si="45"/>
        <v>1.3564814813435078E-2</v>
      </c>
    </row>
    <row r="2891" spans="1:22" hidden="1" x14ac:dyDescent="0.25">
      <c r="A2891" s="5">
        <v>2889</v>
      </c>
      <c r="B2891" t="s">
        <v>21</v>
      </c>
      <c r="C2891" s="1">
        <v>45089</v>
      </c>
      <c r="D2891" t="s">
        <v>22</v>
      </c>
      <c r="E2891" t="s">
        <v>2235</v>
      </c>
      <c r="F2891" t="s">
        <v>9954</v>
      </c>
      <c r="G2891" s="1">
        <v>45089</v>
      </c>
      <c r="H2891" s="1">
        <v>45566.730185185188</v>
      </c>
      <c r="I2891">
        <v>2899</v>
      </c>
      <c r="J2891">
        <v>2664</v>
      </c>
      <c r="K2891" t="s">
        <v>1245</v>
      </c>
      <c r="L2891" t="s">
        <v>34</v>
      </c>
      <c r="M2891" s="1">
        <v>45566.730185185188</v>
      </c>
      <c r="N2891" s="1">
        <v>45089</v>
      </c>
      <c r="O2891" s="1">
        <v>45566.737395833326</v>
      </c>
      <c r="P2891" t="s">
        <v>9955</v>
      </c>
      <c r="Q2891" t="s">
        <v>9956</v>
      </c>
      <c r="R2891" t="s">
        <v>24</v>
      </c>
      <c r="S2891" t="s">
        <v>2</v>
      </c>
      <c r="T2891" t="s">
        <v>30</v>
      </c>
      <c r="U2891" t="s">
        <v>1034</v>
      </c>
      <c r="V2891" s="2">
        <f t="shared" si="45"/>
        <v>7.2106481384253129E-3</v>
      </c>
    </row>
    <row r="2892" spans="1:22" x14ac:dyDescent="0.25">
      <c r="A2892" s="5">
        <v>2890</v>
      </c>
      <c r="B2892" t="s">
        <v>21</v>
      </c>
      <c r="C2892" s="1">
        <v>45089</v>
      </c>
      <c r="D2892" t="s">
        <v>8924</v>
      </c>
      <c r="E2892" t="s">
        <v>22</v>
      </c>
      <c r="F2892" t="s">
        <v>9957</v>
      </c>
      <c r="G2892" s="1">
        <v>45089</v>
      </c>
      <c r="H2892" s="1">
        <v>45566.748738425929</v>
      </c>
      <c r="I2892">
        <v>2828</v>
      </c>
      <c r="J2892">
        <v>2896</v>
      </c>
      <c r="K2892" t="s">
        <v>1245</v>
      </c>
      <c r="L2892" t="s">
        <v>19408</v>
      </c>
      <c r="M2892" s="1">
        <v>45566.748738425929</v>
      </c>
      <c r="N2892" s="1">
        <v>45089</v>
      </c>
      <c r="O2892" s="1">
        <v>45566.750844907408</v>
      </c>
      <c r="P2892" t="s">
        <v>9958</v>
      </c>
      <c r="Q2892" t="s">
        <v>9959</v>
      </c>
      <c r="R2892" t="s">
        <v>96</v>
      </c>
      <c r="S2892" t="s">
        <v>3</v>
      </c>
      <c r="T2892" t="s">
        <v>118</v>
      </c>
      <c r="U2892" t="s">
        <v>5135</v>
      </c>
      <c r="V2892" s="2">
        <f t="shared" si="45"/>
        <v>2.1064814791316167E-3</v>
      </c>
    </row>
    <row r="2893" spans="1:22" hidden="1" x14ac:dyDescent="0.25">
      <c r="A2893" s="5">
        <v>2891</v>
      </c>
      <c r="B2893" t="s">
        <v>21</v>
      </c>
      <c r="C2893" s="1">
        <v>45089</v>
      </c>
      <c r="D2893" t="s">
        <v>22</v>
      </c>
      <c r="E2893" t="s">
        <v>2493</v>
      </c>
      <c r="F2893" t="s">
        <v>9960</v>
      </c>
      <c r="G2893" s="1">
        <v>45089</v>
      </c>
      <c r="H2893" s="1">
        <v>45566.771932870368</v>
      </c>
      <c r="I2893">
        <v>2902</v>
      </c>
      <c r="J2893">
        <v>2661</v>
      </c>
      <c r="K2893" t="s">
        <v>1245</v>
      </c>
      <c r="L2893" t="s">
        <v>27</v>
      </c>
      <c r="M2893" s="1">
        <v>45566.771932870368</v>
      </c>
      <c r="N2893" s="1">
        <v>45089</v>
      </c>
      <c r="O2893" s="1">
        <v>45566.778703703712</v>
      </c>
      <c r="P2893" t="s">
        <v>9961</v>
      </c>
      <c r="Q2893" t="s">
        <v>9962</v>
      </c>
      <c r="R2893" t="s">
        <v>24</v>
      </c>
      <c r="S2893" t="s">
        <v>2</v>
      </c>
      <c r="T2893" t="s">
        <v>30</v>
      </c>
      <c r="U2893" t="s">
        <v>361</v>
      </c>
      <c r="V2893" s="2">
        <f t="shared" si="45"/>
        <v>6.7708333444898017E-3</v>
      </c>
    </row>
    <row r="2894" spans="1:22" x14ac:dyDescent="0.25">
      <c r="A2894" s="5">
        <v>2892</v>
      </c>
      <c r="B2894" t="s">
        <v>21</v>
      </c>
      <c r="C2894" s="1">
        <v>45089</v>
      </c>
      <c r="D2894" t="s">
        <v>22</v>
      </c>
      <c r="E2894" t="s">
        <v>595</v>
      </c>
      <c r="F2894" t="s">
        <v>9963</v>
      </c>
      <c r="G2894" s="1">
        <v>45089</v>
      </c>
      <c r="H2894" s="1">
        <v>45566.79184027778</v>
      </c>
      <c r="I2894">
        <v>2895</v>
      </c>
      <c r="J2894">
        <v>2721</v>
      </c>
      <c r="K2894" t="s">
        <v>1245</v>
      </c>
      <c r="L2894" t="s">
        <v>19408</v>
      </c>
      <c r="M2894" s="1">
        <v>45566.79184027778</v>
      </c>
      <c r="N2894" s="1">
        <v>45089</v>
      </c>
      <c r="O2894" s="1">
        <v>45566.794027777767</v>
      </c>
      <c r="P2894" t="s">
        <v>9964</v>
      </c>
      <c r="Q2894" t="s">
        <v>9965</v>
      </c>
      <c r="R2894" t="s">
        <v>96</v>
      </c>
      <c r="S2894" t="s">
        <v>2</v>
      </c>
      <c r="T2894" t="s">
        <v>118</v>
      </c>
      <c r="U2894" t="s">
        <v>1178</v>
      </c>
      <c r="V2894" s="2">
        <f t="shared" si="45"/>
        <v>2.1874999874853529E-3</v>
      </c>
    </row>
    <row r="2895" spans="1:22" hidden="1" x14ac:dyDescent="0.25">
      <c r="A2895" s="5">
        <v>2893</v>
      </c>
      <c r="B2895" t="s">
        <v>21</v>
      </c>
      <c r="C2895" s="1">
        <v>45089</v>
      </c>
      <c r="D2895" t="s">
        <v>22</v>
      </c>
      <c r="E2895" t="s">
        <v>9966</v>
      </c>
      <c r="F2895" t="s">
        <v>9967</v>
      </c>
      <c r="G2895" s="1">
        <v>45089</v>
      </c>
      <c r="H2895" s="1">
        <v>45566.826215277782</v>
      </c>
      <c r="I2895">
        <v>2903</v>
      </c>
      <c r="J2895">
        <v>2717</v>
      </c>
      <c r="K2895" t="s">
        <v>1245</v>
      </c>
      <c r="L2895" t="s">
        <v>34</v>
      </c>
      <c r="M2895" s="1">
        <v>45566.826215277782</v>
      </c>
      <c r="N2895" s="1">
        <v>45089</v>
      </c>
      <c r="O2895" s="1">
        <v>45566.842013888891</v>
      </c>
      <c r="P2895" t="s">
        <v>9968</v>
      </c>
      <c r="Q2895" t="s">
        <v>9969</v>
      </c>
      <c r="R2895" t="s">
        <v>24</v>
      </c>
      <c r="S2895" t="s">
        <v>2</v>
      </c>
      <c r="T2895" t="s">
        <v>30</v>
      </c>
      <c r="U2895" t="s">
        <v>3102</v>
      </c>
      <c r="V2895" s="2">
        <f t="shared" si="45"/>
        <v>1.579861110803904E-2</v>
      </c>
    </row>
    <row r="2896" spans="1:22" hidden="1" x14ac:dyDescent="0.25">
      <c r="A2896" s="5">
        <v>2894</v>
      </c>
      <c r="B2896" t="s">
        <v>21</v>
      </c>
      <c r="C2896" s="1">
        <v>45089</v>
      </c>
      <c r="D2896" t="s">
        <v>9966</v>
      </c>
      <c r="E2896" t="s">
        <v>22</v>
      </c>
      <c r="F2896" t="s">
        <v>9970</v>
      </c>
      <c r="G2896" s="1">
        <v>45089</v>
      </c>
      <c r="H2896" s="1">
        <v>45566.844675925917</v>
      </c>
      <c r="I2896">
        <v>2746</v>
      </c>
      <c r="J2896">
        <v>2884</v>
      </c>
      <c r="K2896" t="s">
        <v>1245</v>
      </c>
      <c r="L2896" t="s">
        <v>19407</v>
      </c>
      <c r="M2896" s="1">
        <v>45566.844675925917</v>
      </c>
      <c r="N2896" s="1">
        <v>45089</v>
      </c>
      <c r="O2896" s="1">
        <v>45566.858229166668</v>
      </c>
      <c r="P2896" t="s">
        <v>9971</v>
      </c>
      <c r="Q2896" t="s">
        <v>9972</v>
      </c>
      <c r="R2896" t="s">
        <v>24</v>
      </c>
      <c r="S2896" t="s">
        <v>3</v>
      </c>
      <c r="T2896" t="s">
        <v>53</v>
      </c>
      <c r="U2896" t="s">
        <v>3783</v>
      </c>
      <c r="V2896" s="2">
        <f t="shared" si="45"/>
        <v>1.3553240751207341E-2</v>
      </c>
    </row>
    <row r="2897" spans="1:22" hidden="1" x14ac:dyDescent="0.25">
      <c r="A2897" s="5">
        <v>2895</v>
      </c>
      <c r="B2897" t="s">
        <v>21</v>
      </c>
      <c r="C2897" s="1">
        <v>45089</v>
      </c>
      <c r="D2897" t="s">
        <v>22</v>
      </c>
      <c r="E2897" t="s">
        <v>9966</v>
      </c>
      <c r="F2897" t="s">
        <v>9973</v>
      </c>
      <c r="G2897" s="1">
        <v>45089</v>
      </c>
      <c r="H2897" s="1">
        <v>45566.866840277777</v>
      </c>
      <c r="I2897">
        <v>2884</v>
      </c>
      <c r="J2897">
        <v>2746</v>
      </c>
      <c r="K2897" t="s">
        <v>9974</v>
      </c>
      <c r="L2897" t="s">
        <v>34</v>
      </c>
      <c r="M2897" s="1">
        <v>45566.866840277777</v>
      </c>
      <c r="N2897" s="1">
        <v>45089</v>
      </c>
      <c r="O2897" s="1">
        <v>45566.876759259263</v>
      </c>
      <c r="P2897" t="s">
        <v>9975</v>
      </c>
      <c r="Q2897" t="s">
        <v>9976</v>
      </c>
      <c r="R2897" t="s">
        <v>24</v>
      </c>
      <c r="S2897" t="s">
        <v>2</v>
      </c>
      <c r="T2897" t="s">
        <v>30</v>
      </c>
      <c r="U2897" t="s">
        <v>9977</v>
      </c>
      <c r="V2897" s="2">
        <f t="shared" si="45"/>
        <v>9.9189814864075743E-3</v>
      </c>
    </row>
    <row r="2898" spans="1:22" hidden="1" x14ac:dyDescent="0.25">
      <c r="A2898" s="5">
        <v>2896</v>
      </c>
      <c r="B2898" t="s">
        <v>21</v>
      </c>
      <c r="C2898" s="1">
        <v>45090</v>
      </c>
      <c r="D2898" t="s">
        <v>9978</v>
      </c>
      <c r="E2898" t="s">
        <v>22</v>
      </c>
      <c r="F2898" t="s">
        <v>9979</v>
      </c>
      <c r="G2898" s="1">
        <v>45090</v>
      </c>
      <c r="H2898" s="1">
        <v>45566.624942129631</v>
      </c>
      <c r="I2898">
        <v>2532</v>
      </c>
      <c r="J2898">
        <v>3309</v>
      </c>
      <c r="K2898" t="s">
        <v>1387</v>
      </c>
      <c r="L2898" t="s">
        <v>34</v>
      </c>
      <c r="M2898" s="1">
        <v>45566.624942129631</v>
      </c>
      <c r="N2898" s="1">
        <v>45090</v>
      </c>
      <c r="O2898" s="1">
        <v>45566.62945601852</v>
      </c>
      <c r="P2898" t="s">
        <v>9980</v>
      </c>
      <c r="Q2898" t="s">
        <v>9981</v>
      </c>
      <c r="R2898" t="s">
        <v>49</v>
      </c>
      <c r="S2898" t="s">
        <v>3</v>
      </c>
      <c r="T2898" t="s">
        <v>30</v>
      </c>
      <c r="U2898" t="s">
        <v>1885</v>
      </c>
      <c r="V2898" s="2">
        <f t="shared" si="45"/>
        <v>4.5138888890505768E-3</v>
      </c>
    </row>
    <row r="2899" spans="1:22" hidden="1" x14ac:dyDescent="0.25">
      <c r="A2899" s="5">
        <v>2897</v>
      </c>
      <c r="B2899" t="s">
        <v>21</v>
      </c>
      <c r="C2899" s="1">
        <v>45090</v>
      </c>
      <c r="D2899" t="s">
        <v>22</v>
      </c>
      <c r="E2899" t="s">
        <v>6348</v>
      </c>
      <c r="F2899" t="s">
        <v>9982</v>
      </c>
      <c r="G2899" s="1">
        <v>45090</v>
      </c>
      <c r="H2899" s="1">
        <v>45566.632337962961</v>
      </c>
      <c r="I2899">
        <v>3309</v>
      </c>
      <c r="J2899">
        <v>2668</v>
      </c>
      <c r="K2899" t="s">
        <v>1387</v>
      </c>
      <c r="L2899" t="s">
        <v>34</v>
      </c>
      <c r="M2899" s="1">
        <v>45566.632337962961</v>
      </c>
      <c r="N2899" s="1">
        <v>45090</v>
      </c>
      <c r="O2899" s="1">
        <v>45566.63652777778</v>
      </c>
      <c r="P2899" t="s">
        <v>9983</v>
      </c>
      <c r="Q2899" t="s">
        <v>9984</v>
      </c>
      <c r="R2899" t="s">
        <v>24</v>
      </c>
      <c r="S2899" t="s">
        <v>2</v>
      </c>
      <c r="T2899" t="s">
        <v>30</v>
      </c>
      <c r="U2899" t="s">
        <v>1920</v>
      </c>
      <c r="V2899" s="2">
        <f t="shared" si="45"/>
        <v>4.1898148192558438E-3</v>
      </c>
    </row>
    <row r="2900" spans="1:22" x14ac:dyDescent="0.25">
      <c r="A2900" s="5">
        <v>2898</v>
      </c>
      <c r="B2900" t="s">
        <v>21</v>
      </c>
      <c r="C2900" s="1">
        <v>45090</v>
      </c>
      <c r="D2900" t="s">
        <v>9985</v>
      </c>
      <c r="E2900" t="s">
        <v>22</v>
      </c>
      <c r="F2900" t="s">
        <v>9986</v>
      </c>
      <c r="G2900" s="1">
        <v>45090</v>
      </c>
      <c r="H2900" s="1">
        <v>45566.64</v>
      </c>
      <c r="I2900">
        <v>2826</v>
      </c>
      <c r="J2900">
        <v>3302</v>
      </c>
      <c r="K2900" t="s">
        <v>1387</v>
      </c>
      <c r="L2900" t="s">
        <v>19408</v>
      </c>
      <c r="M2900" s="1">
        <v>45566.64</v>
      </c>
      <c r="N2900" s="1">
        <v>45090</v>
      </c>
      <c r="O2900" s="1">
        <v>45566.645729166667</v>
      </c>
      <c r="P2900" t="s">
        <v>9987</v>
      </c>
      <c r="Q2900" t="s">
        <v>9988</v>
      </c>
      <c r="R2900" t="s">
        <v>96</v>
      </c>
      <c r="S2900" t="s">
        <v>3</v>
      </c>
      <c r="T2900" t="s">
        <v>118</v>
      </c>
      <c r="U2900" t="s">
        <v>1487</v>
      </c>
      <c r="V2900" s="2">
        <f t="shared" si="45"/>
        <v>5.7291666671517305E-3</v>
      </c>
    </row>
    <row r="2901" spans="1:22" hidden="1" x14ac:dyDescent="0.25">
      <c r="A2901" s="5">
        <v>2899</v>
      </c>
      <c r="B2901" t="s">
        <v>21</v>
      </c>
      <c r="C2901" s="1">
        <v>45090</v>
      </c>
      <c r="D2901" t="s">
        <v>22</v>
      </c>
      <c r="E2901" t="s">
        <v>9989</v>
      </c>
      <c r="F2901" t="s">
        <v>9990</v>
      </c>
      <c r="G2901" s="1">
        <v>45090</v>
      </c>
      <c r="H2901" s="1">
        <v>45566.647604166668</v>
      </c>
      <c r="I2901">
        <v>3302</v>
      </c>
      <c r="J2901">
        <v>2625</v>
      </c>
      <c r="K2901" t="s">
        <v>1387</v>
      </c>
      <c r="L2901" t="s">
        <v>166</v>
      </c>
      <c r="M2901" s="1">
        <v>45566.647604166668</v>
      </c>
      <c r="N2901" s="1">
        <v>45090</v>
      </c>
      <c r="O2901" s="1">
        <v>45566.653067129628</v>
      </c>
      <c r="P2901" t="s">
        <v>9991</v>
      </c>
      <c r="Q2901" t="s">
        <v>9992</v>
      </c>
      <c r="R2901" t="s">
        <v>24</v>
      </c>
      <c r="S2901" t="s">
        <v>2</v>
      </c>
      <c r="T2901" t="s">
        <v>30</v>
      </c>
      <c r="U2901" t="s">
        <v>864</v>
      </c>
      <c r="V2901" s="2">
        <f t="shared" si="45"/>
        <v>5.4629629594273865E-3</v>
      </c>
    </row>
    <row r="2902" spans="1:22" hidden="1" x14ac:dyDescent="0.25">
      <c r="A2902" s="5">
        <v>2900</v>
      </c>
      <c r="B2902" t="s">
        <v>21</v>
      </c>
      <c r="C2902" s="1">
        <v>45090</v>
      </c>
      <c r="D2902" t="s">
        <v>9993</v>
      </c>
      <c r="E2902" t="s">
        <v>22</v>
      </c>
      <c r="F2902" t="s">
        <v>9994</v>
      </c>
      <c r="G2902" s="1">
        <v>45090</v>
      </c>
      <c r="H2902" s="1">
        <v>45566.659583333327</v>
      </c>
      <c r="I2902">
        <v>2831</v>
      </c>
      <c r="J2902">
        <v>3303</v>
      </c>
      <c r="K2902" t="s">
        <v>1387</v>
      </c>
      <c r="L2902" t="s">
        <v>34</v>
      </c>
      <c r="M2902" s="1">
        <v>45566.659583333327</v>
      </c>
      <c r="N2902" s="1">
        <v>45090</v>
      </c>
      <c r="O2902" s="1">
        <v>45566.664409722223</v>
      </c>
      <c r="P2902" t="s">
        <v>9995</v>
      </c>
      <c r="Q2902" t="s">
        <v>9996</v>
      </c>
      <c r="R2902" t="s">
        <v>49</v>
      </c>
      <c r="S2902" t="s">
        <v>3</v>
      </c>
      <c r="T2902" t="s">
        <v>30</v>
      </c>
      <c r="U2902" t="s">
        <v>516</v>
      </c>
      <c r="V2902" s="2">
        <f t="shared" si="45"/>
        <v>4.8263888966175728E-3</v>
      </c>
    </row>
    <row r="2903" spans="1:22" hidden="1" x14ac:dyDescent="0.25">
      <c r="A2903" s="5">
        <v>2901</v>
      </c>
      <c r="B2903" t="s">
        <v>21</v>
      </c>
      <c r="C2903" s="1">
        <v>45090</v>
      </c>
      <c r="D2903" t="s">
        <v>22</v>
      </c>
      <c r="E2903" t="s">
        <v>2195</v>
      </c>
      <c r="F2903" t="s">
        <v>9997</v>
      </c>
      <c r="G2903" s="1">
        <v>45090</v>
      </c>
      <c r="H2903" s="1">
        <v>45566.666550925933</v>
      </c>
      <c r="I2903">
        <v>3304</v>
      </c>
      <c r="J2903">
        <v>2884</v>
      </c>
      <c r="K2903" t="s">
        <v>1387</v>
      </c>
      <c r="L2903" t="s">
        <v>34</v>
      </c>
      <c r="M2903" s="1">
        <v>45566.666550925933</v>
      </c>
      <c r="N2903" s="1">
        <v>45090</v>
      </c>
      <c r="O2903" s="1">
        <v>45566.671967592592</v>
      </c>
      <c r="P2903" t="s">
        <v>9998</v>
      </c>
      <c r="Q2903" t="s">
        <v>9999</v>
      </c>
      <c r="R2903" t="s">
        <v>24</v>
      </c>
      <c r="S2903" t="s">
        <v>2</v>
      </c>
      <c r="T2903" t="s">
        <v>30</v>
      </c>
      <c r="U2903" t="s">
        <v>6096</v>
      </c>
      <c r="V2903" s="2">
        <f t="shared" si="45"/>
        <v>5.4166666595847346E-3</v>
      </c>
    </row>
    <row r="2904" spans="1:22" x14ac:dyDescent="0.25">
      <c r="A2904" s="5">
        <v>2902</v>
      </c>
      <c r="B2904" t="s">
        <v>21</v>
      </c>
      <c r="C2904" s="1">
        <v>45090</v>
      </c>
      <c r="D2904" t="s">
        <v>4138</v>
      </c>
      <c r="E2904" t="s">
        <v>22</v>
      </c>
      <c r="F2904" t="s">
        <v>10000</v>
      </c>
      <c r="G2904" s="1">
        <v>45090</v>
      </c>
      <c r="H2904" s="1">
        <v>45566.674675925933</v>
      </c>
      <c r="I2904">
        <v>2962</v>
      </c>
      <c r="J2904">
        <v>3298</v>
      </c>
      <c r="K2904" t="s">
        <v>1387</v>
      </c>
      <c r="L2904" t="s">
        <v>19408</v>
      </c>
      <c r="M2904" s="1">
        <v>45566.674675925933</v>
      </c>
      <c r="N2904" s="1">
        <v>45090</v>
      </c>
      <c r="O2904" s="1">
        <v>45566.679282407407</v>
      </c>
      <c r="P2904" t="s">
        <v>10001</v>
      </c>
      <c r="Q2904" t="s">
        <v>10002</v>
      </c>
      <c r="R2904" t="s">
        <v>96</v>
      </c>
      <c r="S2904" t="s">
        <v>3</v>
      </c>
      <c r="T2904" t="s">
        <v>118</v>
      </c>
      <c r="U2904" t="s">
        <v>1790</v>
      </c>
      <c r="V2904" s="2">
        <f t="shared" si="45"/>
        <v>4.6064814741839655E-3</v>
      </c>
    </row>
    <row r="2905" spans="1:22" x14ac:dyDescent="0.25">
      <c r="A2905" s="5">
        <v>2903</v>
      </c>
      <c r="B2905" t="s">
        <v>21</v>
      </c>
      <c r="C2905" s="1">
        <v>45090</v>
      </c>
      <c r="D2905" t="s">
        <v>22</v>
      </c>
      <c r="E2905" t="s">
        <v>424</v>
      </c>
      <c r="F2905" t="s">
        <v>10003</v>
      </c>
      <c r="G2905" s="1">
        <v>45090</v>
      </c>
      <c r="H2905" s="1">
        <v>45566.682013888887</v>
      </c>
      <c r="I2905">
        <v>3294</v>
      </c>
      <c r="J2905">
        <v>3122</v>
      </c>
      <c r="K2905" t="s">
        <v>1387</v>
      </c>
      <c r="L2905" t="s">
        <v>19408</v>
      </c>
      <c r="M2905" s="1">
        <v>45566.682013888887</v>
      </c>
      <c r="N2905" s="1">
        <v>45090</v>
      </c>
      <c r="O2905" s="1">
        <v>45566.688263888893</v>
      </c>
      <c r="P2905" t="s">
        <v>10004</v>
      </c>
      <c r="Q2905" t="s">
        <v>10005</v>
      </c>
      <c r="R2905" t="s">
        <v>96</v>
      </c>
      <c r="S2905" t="s">
        <v>2</v>
      </c>
      <c r="T2905" t="s">
        <v>118</v>
      </c>
      <c r="U2905" t="s">
        <v>4927</v>
      </c>
      <c r="V2905" s="2">
        <f t="shared" si="45"/>
        <v>6.2500000058207661E-3</v>
      </c>
    </row>
    <row r="2906" spans="1:22" hidden="1" x14ac:dyDescent="0.25">
      <c r="A2906" s="5">
        <v>2904</v>
      </c>
      <c r="B2906" t="s">
        <v>21</v>
      </c>
      <c r="C2906" s="1">
        <v>45090</v>
      </c>
      <c r="D2906" t="s">
        <v>1734</v>
      </c>
      <c r="E2906" t="s">
        <v>22</v>
      </c>
      <c r="F2906" t="s">
        <v>10006</v>
      </c>
      <c r="G2906" s="1">
        <v>45090</v>
      </c>
      <c r="H2906" s="1">
        <v>45566.694097222222</v>
      </c>
      <c r="I2906">
        <v>2959</v>
      </c>
      <c r="J2906">
        <v>3296</v>
      </c>
      <c r="K2906" t="s">
        <v>1387</v>
      </c>
      <c r="L2906" t="s">
        <v>166</v>
      </c>
      <c r="M2906" s="1">
        <v>45566.694097222222</v>
      </c>
      <c r="N2906" s="1">
        <v>45090</v>
      </c>
      <c r="O2906" s="1">
        <v>45566.699837962973</v>
      </c>
      <c r="P2906" t="s">
        <v>10007</v>
      </c>
      <c r="Q2906" t="s">
        <v>10008</v>
      </c>
      <c r="R2906" t="s">
        <v>49</v>
      </c>
      <c r="S2906" t="s">
        <v>3</v>
      </c>
      <c r="T2906" t="s">
        <v>30</v>
      </c>
      <c r="U2906" t="s">
        <v>9124</v>
      </c>
      <c r="V2906" s="2">
        <f t="shared" si="45"/>
        <v>5.7407407512073405E-3</v>
      </c>
    </row>
    <row r="2907" spans="1:22" x14ac:dyDescent="0.25">
      <c r="A2907" s="5">
        <v>2905</v>
      </c>
      <c r="B2907" t="s">
        <v>21</v>
      </c>
      <c r="C2907" s="1">
        <v>45090</v>
      </c>
      <c r="D2907" t="s">
        <v>1716</v>
      </c>
      <c r="E2907" t="s">
        <v>22</v>
      </c>
      <c r="F2907" t="s">
        <v>10009</v>
      </c>
      <c r="G2907" s="1">
        <v>45090</v>
      </c>
      <c r="H2907" s="1">
        <v>45566.70108796296</v>
      </c>
      <c r="I2907">
        <v>3095</v>
      </c>
      <c r="J2907">
        <v>3292</v>
      </c>
      <c r="K2907" t="s">
        <v>1387</v>
      </c>
      <c r="L2907" t="s">
        <v>19408</v>
      </c>
      <c r="M2907" s="1">
        <v>45566.70108796296</v>
      </c>
      <c r="N2907" s="1">
        <v>45090</v>
      </c>
      <c r="O2907" s="1">
        <v>45566.707499999997</v>
      </c>
      <c r="P2907" t="s">
        <v>10010</v>
      </c>
      <c r="Q2907" t="s">
        <v>10011</v>
      </c>
      <c r="R2907" t="s">
        <v>96</v>
      </c>
      <c r="S2907" t="s">
        <v>3</v>
      </c>
      <c r="T2907" t="s">
        <v>118</v>
      </c>
      <c r="U2907" t="s">
        <v>5041</v>
      </c>
      <c r="V2907" s="2">
        <f t="shared" si="45"/>
        <v>6.4120370370801538E-3</v>
      </c>
    </row>
    <row r="2908" spans="1:22" hidden="1" x14ac:dyDescent="0.25">
      <c r="A2908" s="5">
        <v>2906</v>
      </c>
      <c r="B2908" t="s">
        <v>21</v>
      </c>
      <c r="C2908" s="1">
        <v>45090</v>
      </c>
      <c r="D2908" t="s">
        <v>22</v>
      </c>
      <c r="E2908" t="s">
        <v>886</v>
      </c>
      <c r="F2908" t="s">
        <v>10012</v>
      </c>
      <c r="G2908" s="1">
        <v>45090</v>
      </c>
      <c r="H2908" s="1">
        <v>45566.707951388889</v>
      </c>
      <c r="I2908">
        <v>3294</v>
      </c>
      <c r="J2908">
        <v>2933</v>
      </c>
      <c r="K2908" t="s">
        <v>1387</v>
      </c>
      <c r="L2908" t="s">
        <v>166</v>
      </c>
      <c r="M2908" s="1">
        <v>45566.707951388889</v>
      </c>
      <c r="N2908" s="1">
        <v>45090</v>
      </c>
      <c r="O2908" s="1">
        <v>45566.712731481479</v>
      </c>
      <c r="P2908" t="s">
        <v>10013</v>
      </c>
      <c r="Q2908" t="s">
        <v>10014</v>
      </c>
      <c r="R2908" t="s">
        <v>24</v>
      </c>
      <c r="S2908" t="s">
        <v>2</v>
      </c>
      <c r="T2908" t="s">
        <v>30</v>
      </c>
      <c r="U2908" t="s">
        <v>3141</v>
      </c>
      <c r="V2908" s="2">
        <f t="shared" si="45"/>
        <v>4.7800925894989632E-3</v>
      </c>
    </row>
    <row r="2909" spans="1:22" x14ac:dyDescent="0.25">
      <c r="A2909" s="5">
        <v>2907</v>
      </c>
      <c r="B2909" t="s">
        <v>21</v>
      </c>
      <c r="C2909" s="1">
        <v>45096</v>
      </c>
      <c r="D2909" t="s">
        <v>2230</v>
      </c>
      <c r="E2909" t="s">
        <v>22</v>
      </c>
      <c r="F2909" t="s">
        <v>10015</v>
      </c>
      <c r="G2909" s="1">
        <v>45096</v>
      </c>
      <c r="H2909" s="1">
        <v>45566.871701388889</v>
      </c>
      <c r="I2909">
        <v>3042</v>
      </c>
      <c r="J2909">
        <v>3289</v>
      </c>
      <c r="K2909" t="s">
        <v>714</v>
      </c>
      <c r="L2909" t="s">
        <v>19408</v>
      </c>
      <c r="M2909" s="1">
        <v>45566.871701388889</v>
      </c>
      <c r="N2909" s="1">
        <v>45096</v>
      </c>
      <c r="O2909" s="1">
        <v>45566.87568287037</v>
      </c>
      <c r="P2909" t="s">
        <v>10016</v>
      </c>
      <c r="Q2909" t="s">
        <v>10017</v>
      </c>
      <c r="R2909" t="s">
        <v>96</v>
      </c>
      <c r="S2909" t="s">
        <v>3</v>
      </c>
      <c r="T2909" t="s">
        <v>118</v>
      </c>
      <c r="U2909" t="s">
        <v>5187</v>
      </c>
      <c r="V2909" s="2">
        <f t="shared" si="45"/>
        <v>3.9814814808778465E-3</v>
      </c>
    </row>
    <row r="2910" spans="1:22" hidden="1" x14ac:dyDescent="0.25">
      <c r="A2910" s="5">
        <v>2908</v>
      </c>
      <c r="B2910" t="s">
        <v>21</v>
      </c>
      <c r="C2910" s="1">
        <v>45096</v>
      </c>
      <c r="D2910" t="s">
        <v>22</v>
      </c>
      <c r="E2910" t="s">
        <v>2230</v>
      </c>
      <c r="F2910" t="s">
        <v>10018</v>
      </c>
      <c r="G2910" s="1">
        <v>45096</v>
      </c>
      <c r="H2910" s="1">
        <v>45566.875636574077</v>
      </c>
      <c r="I2910">
        <v>3292</v>
      </c>
      <c r="J2910">
        <v>3039</v>
      </c>
      <c r="K2910" t="s">
        <v>714</v>
      </c>
      <c r="L2910" t="s">
        <v>27</v>
      </c>
      <c r="M2910" s="1">
        <v>45566.875636574077</v>
      </c>
      <c r="N2910" s="1">
        <v>45096</v>
      </c>
      <c r="O2910" s="1">
        <v>45566.879259259258</v>
      </c>
      <c r="P2910" t="s">
        <v>10019</v>
      </c>
      <c r="Q2910" t="s">
        <v>10020</v>
      </c>
      <c r="R2910" t="s">
        <v>24</v>
      </c>
      <c r="S2910" t="s">
        <v>2</v>
      </c>
      <c r="T2910" t="s">
        <v>30</v>
      </c>
      <c r="U2910" t="s">
        <v>4927</v>
      </c>
      <c r="V2910" s="2">
        <f t="shared" si="45"/>
        <v>3.6226851807441562E-3</v>
      </c>
    </row>
    <row r="2911" spans="1:22" hidden="1" x14ac:dyDescent="0.25">
      <c r="A2911" s="5">
        <v>2909</v>
      </c>
      <c r="B2911" t="s">
        <v>21</v>
      </c>
      <c r="C2911" s="1">
        <v>45096</v>
      </c>
      <c r="D2911" t="s">
        <v>2230</v>
      </c>
      <c r="E2911" t="s">
        <v>22</v>
      </c>
      <c r="F2911" t="s">
        <v>10021</v>
      </c>
      <c r="G2911" s="1">
        <v>45096</v>
      </c>
      <c r="H2911" s="1">
        <v>45566.879212962973</v>
      </c>
      <c r="I2911">
        <v>3052</v>
      </c>
      <c r="J2911">
        <v>3279</v>
      </c>
      <c r="K2911" t="s">
        <v>714</v>
      </c>
      <c r="L2911" t="s">
        <v>19407</v>
      </c>
      <c r="M2911" s="1">
        <v>45566.879212962973</v>
      </c>
      <c r="N2911" s="1">
        <v>45096</v>
      </c>
      <c r="O2911" s="1">
        <v>45566.881932870368</v>
      </c>
      <c r="P2911" t="s">
        <v>10022</v>
      </c>
      <c r="Q2911" t="s">
        <v>10023</v>
      </c>
      <c r="R2911" t="s">
        <v>24</v>
      </c>
      <c r="S2911" t="s">
        <v>3</v>
      </c>
      <c r="T2911" t="s">
        <v>53</v>
      </c>
      <c r="U2911" t="s">
        <v>787</v>
      </c>
      <c r="V2911" s="2">
        <f t="shared" si="45"/>
        <v>2.7199073956580833E-3</v>
      </c>
    </row>
    <row r="2912" spans="1:22" hidden="1" x14ac:dyDescent="0.25">
      <c r="A2912" s="5">
        <v>2910</v>
      </c>
      <c r="B2912" t="s">
        <v>21</v>
      </c>
      <c r="C2912" s="1">
        <v>45096</v>
      </c>
      <c r="D2912" t="s">
        <v>22</v>
      </c>
      <c r="E2912" t="s">
        <v>2230</v>
      </c>
      <c r="F2912" t="s">
        <v>10024</v>
      </c>
      <c r="G2912" s="1">
        <v>45096</v>
      </c>
      <c r="H2912" s="1">
        <v>45566.881990740738</v>
      </c>
      <c r="I2912">
        <v>3282</v>
      </c>
      <c r="J2912">
        <v>3049</v>
      </c>
      <c r="K2912" t="s">
        <v>714</v>
      </c>
      <c r="L2912" t="s">
        <v>34</v>
      </c>
      <c r="M2912" s="1">
        <v>45566.881990740738</v>
      </c>
      <c r="N2912" s="1">
        <v>45096</v>
      </c>
      <c r="O2912" s="1">
        <v>45566.885196759264</v>
      </c>
      <c r="P2912" t="s">
        <v>10025</v>
      </c>
      <c r="Q2912" t="s">
        <v>10026</v>
      </c>
      <c r="R2912" t="s">
        <v>24</v>
      </c>
      <c r="S2912" t="s">
        <v>2</v>
      </c>
      <c r="T2912" t="s">
        <v>30</v>
      </c>
      <c r="U2912" t="s">
        <v>4927</v>
      </c>
      <c r="V2912" s="2">
        <f t="shared" si="45"/>
        <v>3.2060185258160345E-3</v>
      </c>
    </row>
    <row r="2913" spans="1:22" hidden="1" x14ac:dyDescent="0.25">
      <c r="A2913" s="5">
        <v>2911</v>
      </c>
      <c r="B2913" t="s">
        <v>21</v>
      </c>
      <c r="C2913" s="1">
        <v>45096</v>
      </c>
      <c r="D2913" t="s">
        <v>2230</v>
      </c>
      <c r="E2913" t="s">
        <v>22</v>
      </c>
      <c r="F2913" t="s">
        <v>10027</v>
      </c>
      <c r="G2913" s="1">
        <v>45096</v>
      </c>
      <c r="H2913" s="1">
        <v>45566.885081018518</v>
      </c>
      <c r="I2913">
        <v>3046</v>
      </c>
      <c r="J2913">
        <v>3285</v>
      </c>
      <c r="K2913" t="s">
        <v>714</v>
      </c>
      <c r="L2913" t="s">
        <v>34</v>
      </c>
      <c r="M2913" s="1">
        <v>45566.885081018518</v>
      </c>
      <c r="N2913" s="1">
        <v>45096</v>
      </c>
      <c r="O2913" s="1">
        <v>45566.889189814807</v>
      </c>
      <c r="P2913" t="s">
        <v>10028</v>
      </c>
      <c r="Q2913" t="s">
        <v>10029</v>
      </c>
      <c r="R2913" t="s">
        <v>49</v>
      </c>
      <c r="S2913" t="s">
        <v>3</v>
      </c>
      <c r="T2913" t="s">
        <v>30</v>
      </c>
      <c r="U2913" t="s">
        <v>4817</v>
      </c>
      <c r="V2913" s="2">
        <f t="shared" si="45"/>
        <v>4.1087962890742347E-3</v>
      </c>
    </row>
    <row r="2914" spans="1:22" x14ac:dyDescent="0.25">
      <c r="A2914" s="5">
        <v>2912</v>
      </c>
      <c r="B2914" t="s">
        <v>21</v>
      </c>
      <c r="C2914" s="1">
        <v>45096</v>
      </c>
      <c r="D2914" t="s">
        <v>22</v>
      </c>
      <c r="E2914" t="s">
        <v>2230</v>
      </c>
      <c r="F2914" t="s">
        <v>10030</v>
      </c>
      <c r="G2914" s="1">
        <v>45096</v>
      </c>
      <c r="H2914" s="1">
        <v>45566.889062499999</v>
      </c>
      <c r="I2914">
        <v>3280</v>
      </c>
      <c r="J2914">
        <v>3051</v>
      </c>
      <c r="K2914" t="s">
        <v>714</v>
      </c>
      <c r="L2914" t="s">
        <v>19408</v>
      </c>
      <c r="M2914" s="1">
        <v>45566.889062499999</v>
      </c>
      <c r="N2914" s="1">
        <v>45096</v>
      </c>
      <c r="O2914" s="1">
        <v>45566.893240740741</v>
      </c>
      <c r="P2914" t="s">
        <v>10031</v>
      </c>
      <c r="Q2914" t="s">
        <v>10032</v>
      </c>
      <c r="R2914" t="s">
        <v>96</v>
      </c>
      <c r="S2914" t="s">
        <v>2</v>
      </c>
      <c r="T2914" t="s">
        <v>118</v>
      </c>
      <c r="U2914" t="s">
        <v>1720</v>
      </c>
      <c r="V2914" s="2">
        <f t="shared" si="45"/>
        <v>4.1782407424761914E-3</v>
      </c>
    </row>
    <row r="2915" spans="1:22" hidden="1" x14ac:dyDescent="0.25">
      <c r="A2915" s="5">
        <v>2913</v>
      </c>
      <c r="B2915" t="s">
        <v>21</v>
      </c>
      <c r="C2915" s="1">
        <v>45096</v>
      </c>
      <c r="D2915" t="s">
        <v>2230</v>
      </c>
      <c r="E2915" t="s">
        <v>22</v>
      </c>
      <c r="F2915" t="s">
        <v>10033</v>
      </c>
      <c r="G2915" s="1">
        <v>45096</v>
      </c>
      <c r="H2915" s="1">
        <v>45566.893194444441</v>
      </c>
      <c r="I2915">
        <v>3048</v>
      </c>
      <c r="J2915">
        <v>3283</v>
      </c>
      <c r="K2915" t="s">
        <v>714</v>
      </c>
      <c r="L2915" t="s">
        <v>34</v>
      </c>
      <c r="M2915" s="1">
        <v>45566.893194444441</v>
      </c>
      <c r="N2915" s="1">
        <v>45096</v>
      </c>
      <c r="O2915" s="1">
        <v>45566.896481481483</v>
      </c>
      <c r="P2915" t="s">
        <v>10034</v>
      </c>
      <c r="Q2915" t="s">
        <v>10035</v>
      </c>
      <c r="R2915" t="s">
        <v>49</v>
      </c>
      <c r="S2915" t="s">
        <v>3</v>
      </c>
      <c r="T2915" t="s">
        <v>30</v>
      </c>
      <c r="U2915" t="s">
        <v>10036</v>
      </c>
      <c r="V2915" s="2">
        <f t="shared" si="45"/>
        <v>3.2870370414457284E-3</v>
      </c>
    </row>
    <row r="2916" spans="1:22" hidden="1" x14ac:dyDescent="0.25">
      <c r="A2916" s="5">
        <v>2914</v>
      </c>
      <c r="B2916" t="s">
        <v>21</v>
      </c>
      <c r="C2916" s="1">
        <v>45096</v>
      </c>
      <c r="D2916" t="s">
        <v>22</v>
      </c>
      <c r="E2916" t="s">
        <v>2230</v>
      </c>
      <c r="F2916" t="s">
        <v>10037</v>
      </c>
      <c r="G2916" s="1">
        <v>45096</v>
      </c>
      <c r="H2916" s="1">
        <v>45566.896481481483</v>
      </c>
      <c r="I2916">
        <v>3286</v>
      </c>
      <c r="J2916">
        <v>3045</v>
      </c>
      <c r="K2916" t="s">
        <v>714</v>
      </c>
      <c r="L2916" t="s">
        <v>34</v>
      </c>
      <c r="M2916" s="1">
        <v>45566.896481481483</v>
      </c>
      <c r="N2916" s="1">
        <v>45096</v>
      </c>
      <c r="O2916" s="1">
        <v>45566.899351851847</v>
      </c>
      <c r="P2916" t="s">
        <v>10038</v>
      </c>
      <c r="Q2916" t="s">
        <v>10039</v>
      </c>
      <c r="R2916" t="s">
        <v>24</v>
      </c>
      <c r="S2916" t="s">
        <v>2</v>
      </c>
      <c r="T2916" t="s">
        <v>30</v>
      </c>
      <c r="U2916" t="s">
        <v>6290</v>
      </c>
      <c r="V2916" s="2">
        <f t="shared" si="45"/>
        <v>2.8703703646897338E-3</v>
      </c>
    </row>
    <row r="2917" spans="1:22" hidden="1" x14ac:dyDescent="0.25">
      <c r="A2917" s="5">
        <v>2915</v>
      </c>
      <c r="B2917" t="s">
        <v>21</v>
      </c>
      <c r="C2917" s="1">
        <v>45096</v>
      </c>
      <c r="D2917" t="s">
        <v>2230</v>
      </c>
      <c r="E2917" t="s">
        <v>22</v>
      </c>
      <c r="F2917" t="s">
        <v>10040</v>
      </c>
      <c r="G2917" s="1">
        <v>45096</v>
      </c>
      <c r="H2917" s="1">
        <v>45566.899351851847</v>
      </c>
      <c r="I2917">
        <v>3042</v>
      </c>
      <c r="J2917">
        <v>3289</v>
      </c>
      <c r="K2917" t="s">
        <v>714</v>
      </c>
      <c r="L2917" t="s">
        <v>34</v>
      </c>
      <c r="M2917" s="1">
        <v>45566.899351851847</v>
      </c>
      <c r="N2917" s="1">
        <v>45096</v>
      </c>
      <c r="O2917" s="1">
        <v>45566.901377314818</v>
      </c>
      <c r="P2917" t="s">
        <v>10041</v>
      </c>
      <c r="Q2917" t="s">
        <v>10042</v>
      </c>
      <c r="R2917" t="s">
        <v>49</v>
      </c>
      <c r="S2917" t="s">
        <v>3</v>
      </c>
      <c r="T2917" t="s">
        <v>30</v>
      </c>
      <c r="U2917" t="s">
        <v>3417</v>
      </c>
      <c r="V2917" s="2">
        <f t="shared" si="45"/>
        <v>2.0254629707778804E-3</v>
      </c>
    </row>
    <row r="2918" spans="1:22" hidden="1" x14ac:dyDescent="0.25">
      <c r="A2918" s="5">
        <v>2916</v>
      </c>
      <c r="B2918" t="s">
        <v>21</v>
      </c>
      <c r="C2918" s="1">
        <v>45096</v>
      </c>
      <c r="D2918" t="s">
        <v>22</v>
      </c>
      <c r="E2918" t="s">
        <v>2230</v>
      </c>
      <c r="F2918" t="s">
        <v>10043</v>
      </c>
      <c r="G2918" s="1">
        <v>45096</v>
      </c>
      <c r="H2918" s="1">
        <v>45566.901284722233</v>
      </c>
      <c r="I2918">
        <v>3292</v>
      </c>
      <c r="J2918">
        <v>3039</v>
      </c>
      <c r="K2918" t="s">
        <v>714</v>
      </c>
      <c r="L2918" t="s">
        <v>34</v>
      </c>
      <c r="M2918" s="1">
        <v>45566.901284722233</v>
      </c>
      <c r="N2918" s="1">
        <v>45096</v>
      </c>
      <c r="O2918" s="1">
        <v>45566.905416666668</v>
      </c>
      <c r="P2918" t="s">
        <v>10044</v>
      </c>
      <c r="Q2918" t="s">
        <v>10045</v>
      </c>
      <c r="R2918" t="s">
        <v>24</v>
      </c>
      <c r="S2918" t="s">
        <v>2</v>
      </c>
      <c r="T2918" t="s">
        <v>30</v>
      </c>
      <c r="U2918" t="s">
        <v>1997</v>
      </c>
      <c r="V2918" s="2">
        <f t="shared" si="45"/>
        <v>4.1319444353575818E-3</v>
      </c>
    </row>
    <row r="2919" spans="1:22" hidden="1" x14ac:dyDescent="0.25">
      <c r="A2919" s="5">
        <v>2917</v>
      </c>
      <c r="B2919" t="s">
        <v>21</v>
      </c>
      <c r="C2919" s="1">
        <v>45096</v>
      </c>
      <c r="D2919" t="s">
        <v>2230</v>
      </c>
      <c r="E2919" t="s">
        <v>22</v>
      </c>
      <c r="F2919" t="s">
        <v>10046</v>
      </c>
      <c r="G2919" s="1">
        <v>45096</v>
      </c>
      <c r="H2919" s="1">
        <v>45566.905416666668</v>
      </c>
      <c r="I2919">
        <v>3036</v>
      </c>
      <c r="J2919">
        <v>3295</v>
      </c>
      <c r="K2919" t="s">
        <v>714</v>
      </c>
      <c r="L2919" t="s">
        <v>34</v>
      </c>
      <c r="M2919" s="1">
        <v>45566.905416666668</v>
      </c>
      <c r="N2919" s="1">
        <v>45096</v>
      </c>
      <c r="O2919" s="1">
        <v>45566.907835648148</v>
      </c>
      <c r="P2919" t="s">
        <v>10047</v>
      </c>
      <c r="Q2919" t="s">
        <v>10048</v>
      </c>
      <c r="R2919" t="s">
        <v>49</v>
      </c>
      <c r="S2919" t="s">
        <v>3</v>
      </c>
      <c r="T2919" t="s">
        <v>30</v>
      </c>
      <c r="U2919" t="s">
        <v>1193</v>
      </c>
      <c r="V2919" s="2">
        <f t="shared" si="45"/>
        <v>2.418981479422655E-3</v>
      </c>
    </row>
    <row r="2920" spans="1:22" hidden="1" x14ac:dyDescent="0.25">
      <c r="A2920" s="5">
        <v>2918</v>
      </c>
      <c r="B2920" t="s">
        <v>21</v>
      </c>
      <c r="C2920" s="1">
        <v>45096</v>
      </c>
      <c r="D2920" t="s">
        <v>22</v>
      </c>
      <c r="E2920" t="s">
        <v>2230</v>
      </c>
      <c r="F2920" t="s">
        <v>10049</v>
      </c>
      <c r="G2920" s="1">
        <v>45096</v>
      </c>
      <c r="H2920" s="1">
        <v>45566.907847222217</v>
      </c>
      <c r="I2920">
        <v>3298</v>
      </c>
      <c r="J2920">
        <v>3033</v>
      </c>
      <c r="K2920" t="s">
        <v>714</v>
      </c>
      <c r="L2920" t="s">
        <v>34</v>
      </c>
      <c r="M2920" s="1">
        <v>45566.907847222217</v>
      </c>
      <c r="N2920" s="1">
        <v>45096</v>
      </c>
      <c r="O2920" s="1">
        <v>45566.90960648148</v>
      </c>
      <c r="P2920" t="s">
        <v>10050</v>
      </c>
      <c r="Q2920" t="s">
        <v>10051</v>
      </c>
      <c r="R2920" t="s">
        <v>24</v>
      </c>
      <c r="S2920" t="s">
        <v>2</v>
      </c>
      <c r="T2920" t="s">
        <v>30</v>
      </c>
      <c r="U2920" t="s">
        <v>2636</v>
      </c>
      <c r="V2920" s="2">
        <f t="shared" si="45"/>
        <v>1.7592592630535364E-3</v>
      </c>
    </row>
    <row r="2921" spans="1:22" hidden="1" x14ac:dyDescent="0.25">
      <c r="A2921" s="5">
        <v>2919</v>
      </c>
      <c r="B2921" t="s">
        <v>21</v>
      </c>
      <c r="C2921" s="1">
        <v>45096</v>
      </c>
      <c r="D2921" t="s">
        <v>2230</v>
      </c>
      <c r="E2921" t="s">
        <v>22</v>
      </c>
      <c r="F2921" t="s">
        <v>10052</v>
      </c>
      <c r="G2921" s="1">
        <v>45096</v>
      </c>
      <c r="H2921" s="1">
        <v>45566.909537037027</v>
      </c>
      <c r="I2921">
        <v>3046</v>
      </c>
      <c r="J2921">
        <v>3285</v>
      </c>
      <c r="K2921" t="s">
        <v>714</v>
      </c>
      <c r="L2921" t="s">
        <v>19407</v>
      </c>
      <c r="M2921" s="1">
        <v>45566.909537037027</v>
      </c>
      <c r="N2921" s="1">
        <v>45096</v>
      </c>
      <c r="O2921" s="1">
        <v>45566.913495370369</v>
      </c>
      <c r="P2921" t="s">
        <v>10053</v>
      </c>
      <c r="Q2921" t="s">
        <v>10054</v>
      </c>
      <c r="R2921" t="s">
        <v>24</v>
      </c>
      <c r="S2921" t="s">
        <v>3</v>
      </c>
      <c r="T2921" t="s">
        <v>53</v>
      </c>
      <c r="U2921" t="s">
        <v>2123</v>
      </c>
      <c r="V2921" s="2">
        <f t="shared" si="45"/>
        <v>3.9583333418704569E-3</v>
      </c>
    </row>
    <row r="2922" spans="1:22" hidden="1" x14ac:dyDescent="0.25">
      <c r="A2922" s="5">
        <v>2920</v>
      </c>
      <c r="B2922" t="s">
        <v>21</v>
      </c>
      <c r="C2922" s="1">
        <v>45096</v>
      </c>
      <c r="D2922" t="s">
        <v>22</v>
      </c>
      <c r="E2922" t="s">
        <v>2230</v>
      </c>
      <c r="F2922" t="s">
        <v>10055</v>
      </c>
      <c r="G2922" s="1">
        <v>45096</v>
      </c>
      <c r="H2922" s="1">
        <v>45566.913437499999</v>
      </c>
      <c r="I2922">
        <v>3288</v>
      </c>
      <c r="J2922">
        <v>3043</v>
      </c>
      <c r="K2922" t="s">
        <v>714</v>
      </c>
      <c r="L2922" t="s">
        <v>34</v>
      </c>
      <c r="M2922" s="1">
        <v>45566.913437499999</v>
      </c>
      <c r="N2922" s="1">
        <v>45096</v>
      </c>
      <c r="O2922" s="1">
        <v>45566.916562500002</v>
      </c>
      <c r="P2922" t="s">
        <v>10056</v>
      </c>
      <c r="Q2922" t="s">
        <v>10057</v>
      </c>
      <c r="R2922" t="s">
        <v>24</v>
      </c>
      <c r="S2922" t="s">
        <v>2</v>
      </c>
      <c r="T2922" t="s">
        <v>30</v>
      </c>
      <c r="U2922" t="s">
        <v>10058</v>
      </c>
      <c r="V2922" s="2">
        <f t="shared" si="45"/>
        <v>3.125000002910383E-3</v>
      </c>
    </row>
    <row r="2923" spans="1:22" hidden="1" x14ac:dyDescent="0.25">
      <c r="A2923" s="5">
        <v>2921</v>
      </c>
      <c r="B2923" t="s">
        <v>21</v>
      </c>
      <c r="C2923" s="1">
        <v>45096</v>
      </c>
      <c r="D2923" t="s">
        <v>2230</v>
      </c>
      <c r="E2923" t="s">
        <v>22</v>
      </c>
      <c r="F2923" t="s">
        <v>10059</v>
      </c>
      <c r="G2923" s="1">
        <v>45096</v>
      </c>
      <c r="H2923" s="1">
        <v>45566.916458333333</v>
      </c>
      <c r="I2923">
        <v>3056</v>
      </c>
      <c r="J2923">
        <v>3275</v>
      </c>
      <c r="K2923" t="s">
        <v>714</v>
      </c>
      <c r="L2923" t="s">
        <v>19407</v>
      </c>
      <c r="M2923" s="1">
        <v>45566.916458333333</v>
      </c>
      <c r="N2923" s="1">
        <v>45096</v>
      </c>
      <c r="O2923" s="1">
        <v>45566.920937499999</v>
      </c>
      <c r="P2923" t="s">
        <v>10060</v>
      </c>
      <c r="Q2923" t="s">
        <v>10061</v>
      </c>
      <c r="R2923" t="s">
        <v>24</v>
      </c>
      <c r="S2923" t="s">
        <v>3</v>
      </c>
      <c r="T2923" t="s">
        <v>53</v>
      </c>
      <c r="U2923" t="s">
        <v>809</v>
      </c>
      <c r="V2923" s="2">
        <f t="shared" si="45"/>
        <v>4.4791666659875773E-3</v>
      </c>
    </row>
    <row r="2924" spans="1:22" hidden="1" x14ac:dyDescent="0.25">
      <c r="A2924" s="5">
        <v>2922</v>
      </c>
      <c r="B2924" t="s">
        <v>21</v>
      </c>
      <c r="C2924" s="1">
        <v>45096</v>
      </c>
      <c r="D2924" t="s">
        <v>22</v>
      </c>
      <c r="E2924" t="s">
        <v>2230</v>
      </c>
      <c r="F2924" t="s">
        <v>10062</v>
      </c>
      <c r="G2924" s="1">
        <v>45096</v>
      </c>
      <c r="H2924" s="1">
        <v>45566.92087962963</v>
      </c>
      <c r="I2924">
        <v>3279</v>
      </c>
      <c r="J2924">
        <v>3052</v>
      </c>
      <c r="K2924" t="s">
        <v>714</v>
      </c>
      <c r="L2924" t="s">
        <v>34</v>
      </c>
      <c r="M2924" s="1">
        <v>45566.92087962963</v>
      </c>
      <c r="N2924" s="1">
        <v>45096</v>
      </c>
      <c r="O2924" s="1">
        <v>45566.924340277779</v>
      </c>
      <c r="P2924" t="s">
        <v>10063</v>
      </c>
      <c r="Q2924" t="s">
        <v>10064</v>
      </c>
      <c r="R2924" t="s">
        <v>24</v>
      </c>
      <c r="S2924" t="s">
        <v>2</v>
      </c>
      <c r="T2924" t="s">
        <v>30</v>
      </c>
      <c r="U2924" t="s">
        <v>1804</v>
      </c>
      <c r="V2924" s="2">
        <f t="shared" si="45"/>
        <v>3.4606481494847685E-3</v>
      </c>
    </row>
    <row r="2925" spans="1:22" hidden="1" x14ac:dyDescent="0.25">
      <c r="A2925" s="5">
        <v>2923</v>
      </c>
      <c r="B2925" t="s">
        <v>21</v>
      </c>
      <c r="C2925" s="1">
        <v>45096</v>
      </c>
      <c r="D2925" t="s">
        <v>2230</v>
      </c>
      <c r="E2925" t="s">
        <v>22</v>
      </c>
      <c r="F2925" t="s">
        <v>10065</v>
      </c>
      <c r="G2925" s="1">
        <v>45096</v>
      </c>
      <c r="H2925" s="1">
        <v>45566.924259259264</v>
      </c>
      <c r="I2925">
        <v>3049</v>
      </c>
      <c r="J2925">
        <v>3282</v>
      </c>
      <c r="K2925" t="s">
        <v>714</v>
      </c>
      <c r="L2925" t="s">
        <v>34</v>
      </c>
      <c r="M2925" s="1">
        <v>45566.924259259264</v>
      </c>
      <c r="N2925" s="1">
        <v>45096</v>
      </c>
      <c r="O2925" s="1">
        <v>45566.927361111113</v>
      </c>
      <c r="P2925" t="s">
        <v>10066</v>
      </c>
      <c r="Q2925" t="s">
        <v>10067</v>
      </c>
      <c r="R2925" t="s">
        <v>49</v>
      </c>
      <c r="S2925" t="s">
        <v>3</v>
      </c>
      <c r="T2925" t="s">
        <v>30</v>
      </c>
      <c r="U2925" t="s">
        <v>6425</v>
      </c>
      <c r="V2925" s="2">
        <f t="shared" si="45"/>
        <v>3.1018518493510783E-3</v>
      </c>
    </row>
    <row r="2926" spans="1:22" hidden="1" x14ac:dyDescent="0.25">
      <c r="A2926" s="5">
        <v>2924</v>
      </c>
      <c r="B2926" t="s">
        <v>21</v>
      </c>
      <c r="C2926" s="1">
        <v>45096</v>
      </c>
      <c r="D2926" t="s">
        <v>22</v>
      </c>
      <c r="E2926" t="s">
        <v>2230</v>
      </c>
      <c r="F2926" t="s">
        <v>10068</v>
      </c>
      <c r="G2926" s="1">
        <v>45096</v>
      </c>
      <c r="H2926" s="1">
        <v>45566.927245370367</v>
      </c>
      <c r="I2926">
        <v>3285</v>
      </c>
      <c r="J2926">
        <v>3046</v>
      </c>
      <c r="K2926" t="s">
        <v>714</v>
      </c>
      <c r="L2926" t="s">
        <v>166</v>
      </c>
      <c r="M2926" s="1">
        <v>45566.927245370367</v>
      </c>
      <c r="N2926" s="1">
        <v>45096</v>
      </c>
      <c r="O2926" s="1">
        <v>45566.93172453704</v>
      </c>
      <c r="P2926" t="s">
        <v>10069</v>
      </c>
      <c r="Q2926" t="s">
        <v>10070</v>
      </c>
      <c r="R2926" t="s">
        <v>24</v>
      </c>
      <c r="S2926" t="s">
        <v>2</v>
      </c>
      <c r="T2926" t="s">
        <v>30</v>
      </c>
      <c r="U2926" t="s">
        <v>4121</v>
      </c>
      <c r="V2926" s="2">
        <f t="shared" si="45"/>
        <v>4.4791666732635349E-3</v>
      </c>
    </row>
    <row r="2927" spans="1:22" hidden="1" x14ac:dyDescent="0.25">
      <c r="A2927" s="5">
        <v>2925</v>
      </c>
      <c r="B2927" t="s">
        <v>21</v>
      </c>
      <c r="C2927" s="1">
        <v>45096</v>
      </c>
      <c r="D2927" t="s">
        <v>2230</v>
      </c>
      <c r="E2927" t="s">
        <v>22</v>
      </c>
      <c r="F2927" t="s">
        <v>10071</v>
      </c>
      <c r="G2927" s="1">
        <v>45096</v>
      </c>
      <c r="H2927" s="1">
        <v>45566.931701388887</v>
      </c>
      <c r="I2927">
        <v>3043</v>
      </c>
      <c r="J2927">
        <v>3288</v>
      </c>
      <c r="K2927" t="s">
        <v>714</v>
      </c>
      <c r="L2927" t="s">
        <v>34</v>
      </c>
      <c r="M2927" s="1">
        <v>45566.931701388887</v>
      </c>
      <c r="N2927" s="1">
        <v>45096</v>
      </c>
      <c r="O2927" s="1">
        <v>45566.93482638889</v>
      </c>
      <c r="P2927" t="s">
        <v>10072</v>
      </c>
      <c r="Q2927" t="s">
        <v>10073</v>
      </c>
      <c r="R2927" t="s">
        <v>49</v>
      </c>
      <c r="S2927" t="s">
        <v>3</v>
      </c>
      <c r="T2927" t="s">
        <v>30</v>
      </c>
      <c r="U2927" t="s">
        <v>4817</v>
      </c>
      <c r="V2927" s="2">
        <f t="shared" si="45"/>
        <v>3.125000002910383E-3</v>
      </c>
    </row>
    <row r="2928" spans="1:22" hidden="1" x14ac:dyDescent="0.25">
      <c r="A2928" s="5">
        <v>2926</v>
      </c>
      <c r="B2928" t="s">
        <v>21</v>
      </c>
      <c r="C2928" s="1">
        <v>45096</v>
      </c>
      <c r="D2928" t="s">
        <v>22</v>
      </c>
      <c r="E2928" t="s">
        <v>2230</v>
      </c>
      <c r="F2928" t="s">
        <v>10074</v>
      </c>
      <c r="G2928" s="1">
        <v>45096</v>
      </c>
      <c r="H2928" s="1">
        <v>45566.934745370367</v>
      </c>
      <c r="I2928">
        <v>3275</v>
      </c>
      <c r="J2928">
        <v>3056</v>
      </c>
      <c r="K2928" t="s">
        <v>714</v>
      </c>
      <c r="L2928" t="s">
        <v>19407</v>
      </c>
      <c r="M2928" s="1">
        <v>45566.934745370367</v>
      </c>
      <c r="N2928" s="1">
        <v>45096</v>
      </c>
      <c r="O2928" s="1">
        <v>45566.938703703701</v>
      </c>
      <c r="P2928" t="s">
        <v>10075</v>
      </c>
      <c r="Q2928" t="s">
        <v>10076</v>
      </c>
      <c r="R2928" t="s">
        <v>49</v>
      </c>
      <c r="S2928" t="s">
        <v>2</v>
      </c>
      <c r="T2928" t="s">
        <v>53</v>
      </c>
      <c r="U2928" t="s">
        <v>302</v>
      </c>
      <c r="V2928" s="2">
        <f t="shared" si="45"/>
        <v>3.9583333345944993E-3</v>
      </c>
    </row>
    <row r="2929" spans="1:22" hidden="1" x14ac:dyDescent="0.25">
      <c r="A2929" s="5">
        <v>2927</v>
      </c>
      <c r="B2929" t="s">
        <v>21</v>
      </c>
      <c r="C2929" s="1">
        <v>45096</v>
      </c>
      <c r="D2929" t="s">
        <v>2230</v>
      </c>
      <c r="E2929" t="s">
        <v>22</v>
      </c>
      <c r="F2929" t="s">
        <v>10077</v>
      </c>
      <c r="G2929" s="1">
        <v>45096</v>
      </c>
      <c r="H2929" s="1">
        <v>45566.938657407409</v>
      </c>
      <c r="I2929">
        <v>3052</v>
      </c>
      <c r="J2929">
        <v>3279</v>
      </c>
      <c r="K2929" t="s">
        <v>714</v>
      </c>
      <c r="L2929" t="s">
        <v>34</v>
      </c>
      <c r="M2929" s="1">
        <v>45566.938657407409</v>
      </c>
      <c r="N2929" s="1">
        <v>45096</v>
      </c>
      <c r="O2929" s="1">
        <v>45566.94159722222</v>
      </c>
      <c r="P2929" t="s">
        <v>10078</v>
      </c>
      <c r="Q2929" t="s">
        <v>10079</v>
      </c>
      <c r="R2929" t="s">
        <v>49</v>
      </c>
      <c r="S2929" t="s">
        <v>3</v>
      </c>
      <c r="T2929" t="s">
        <v>30</v>
      </c>
      <c r="U2929" t="s">
        <v>3547</v>
      </c>
      <c r="V2929" s="2">
        <f t="shared" si="45"/>
        <v>2.9398148108157329E-3</v>
      </c>
    </row>
    <row r="2930" spans="1:22" hidden="1" x14ac:dyDescent="0.25">
      <c r="A2930" s="5">
        <v>2928</v>
      </c>
      <c r="B2930" t="s">
        <v>21</v>
      </c>
      <c r="C2930" s="1">
        <v>45096</v>
      </c>
      <c r="D2930" t="s">
        <v>22</v>
      </c>
      <c r="E2930" t="s">
        <v>2230</v>
      </c>
      <c r="F2930" t="s">
        <v>10080</v>
      </c>
      <c r="G2930" s="1">
        <v>45096</v>
      </c>
      <c r="H2930" s="1">
        <v>45566.941574074073</v>
      </c>
      <c r="I2930">
        <v>3282</v>
      </c>
      <c r="J2930">
        <v>3049</v>
      </c>
      <c r="K2930" t="s">
        <v>714</v>
      </c>
      <c r="L2930" t="s">
        <v>34</v>
      </c>
      <c r="M2930" s="1">
        <v>45566.941574074073</v>
      </c>
      <c r="N2930" s="1">
        <v>45096</v>
      </c>
      <c r="O2930" s="1">
        <v>45566.94394675926</v>
      </c>
      <c r="P2930" t="s">
        <v>10081</v>
      </c>
      <c r="Q2930" t="s">
        <v>10082</v>
      </c>
      <c r="R2930" t="s">
        <v>24</v>
      </c>
      <c r="S2930" t="s">
        <v>2</v>
      </c>
      <c r="T2930" t="s">
        <v>30</v>
      </c>
      <c r="U2930" t="s">
        <v>2711</v>
      </c>
      <c r="V2930" s="2">
        <f t="shared" si="45"/>
        <v>2.3726851868559606E-3</v>
      </c>
    </row>
    <row r="2931" spans="1:22" hidden="1" x14ac:dyDescent="0.25">
      <c r="A2931" s="5">
        <v>2929</v>
      </c>
      <c r="B2931" t="s">
        <v>21</v>
      </c>
      <c r="C2931" s="1">
        <v>45096</v>
      </c>
      <c r="D2931" t="s">
        <v>2230</v>
      </c>
      <c r="E2931" t="s">
        <v>22</v>
      </c>
      <c r="F2931" t="s">
        <v>10083</v>
      </c>
      <c r="G2931" s="1">
        <v>45096</v>
      </c>
      <c r="H2931" s="1">
        <v>45566.943831018521</v>
      </c>
      <c r="I2931">
        <v>3046</v>
      </c>
      <c r="J2931">
        <v>3285</v>
      </c>
      <c r="K2931" t="s">
        <v>714</v>
      </c>
      <c r="L2931" t="s">
        <v>34</v>
      </c>
      <c r="M2931" s="1">
        <v>45566.943831018521</v>
      </c>
      <c r="N2931" s="1">
        <v>45096</v>
      </c>
      <c r="O2931" s="1">
        <v>45566.947743055563</v>
      </c>
      <c r="P2931" t="s">
        <v>10084</v>
      </c>
      <c r="Q2931" t="s">
        <v>10085</v>
      </c>
      <c r="R2931" t="s">
        <v>49</v>
      </c>
      <c r="S2931" t="s">
        <v>3</v>
      </c>
      <c r="T2931" t="s">
        <v>30</v>
      </c>
      <c r="U2931" t="s">
        <v>5721</v>
      </c>
      <c r="V2931" s="2">
        <f t="shared" si="45"/>
        <v>3.912037042027805E-3</v>
      </c>
    </row>
    <row r="2932" spans="1:22" hidden="1" x14ac:dyDescent="0.25">
      <c r="A2932" s="5">
        <v>2930</v>
      </c>
      <c r="B2932" t="s">
        <v>21</v>
      </c>
      <c r="C2932" s="1">
        <v>45096</v>
      </c>
      <c r="D2932" t="s">
        <v>22</v>
      </c>
      <c r="E2932" t="s">
        <v>2230</v>
      </c>
      <c r="F2932" t="s">
        <v>10086</v>
      </c>
      <c r="G2932" s="1">
        <v>45096</v>
      </c>
      <c r="H2932" s="1">
        <v>45566.94771990741</v>
      </c>
      <c r="I2932">
        <v>3288</v>
      </c>
      <c r="J2932">
        <v>3043</v>
      </c>
      <c r="K2932" t="s">
        <v>714</v>
      </c>
      <c r="L2932" t="s">
        <v>34</v>
      </c>
      <c r="M2932" s="1">
        <v>45566.94771990741</v>
      </c>
      <c r="N2932" s="1">
        <v>45096</v>
      </c>
      <c r="O2932" s="1">
        <v>45566.950949074067</v>
      </c>
      <c r="P2932" t="s">
        <v>10087</v>
      </c>
      <c r="Q2932" t="s">
        <v>10088</v>
      </c>
      <c r="R2932" t="s">
        <v>24</v>
      </c>
      <c r="S2932" t="s">
        <v>2</v>
      </c>
      <c r="T2932" t="s">
        <v>30</v>
      </c>
      <c r="U2932" t="s">
        <v>1804</v>
      </c>
      <c r="V2932" s="2">
        <f t="shared" si="45"/>
        <v>3.2291666575474665E-3</v>
      </c>
    </row>
    <row r="2933" spans="1:22" hidden="1" x14ac:dyDescent="0.25">
      <c r="A2933" s="5">
        <v>2931</v>
      </c>
      <c r="B2933" t="s">
        <v>21</v>
      </c>
      <c r="C2933" s="1">
        <v>45096</v>
      </c>
      <c r="D2933" t="s">
        <v>2230</v>
      </c>
      <c r="E2933" t="s">
        <v>22</v>
      </c>
      <c r="F2933" t="s">
        <v>10089</v>
      </c>
      <c r="G2933" s="1">
        <v>45096</v>
      </c>
      <c r="H2933" s="1">
        <v>45566.950902777768</v>
      </c>
      <c r="I2933">
        <v>3040</v>
      </c>
      <c r="J2933">
        <v>3291</v>
      </c>
      <c r="K2933" t="s">
        <v>714</v>
      </c>
      <c r="L2933" t="s">
        <v>34</v>
      </c>
      <c r="M2933" s="1">
        <v>45566.950902777768</v>
      </c>
      <c r="N2933" s="1">
        <v>45096</v>
      </c>
      <c r="O2933" s="1">
        <v>45566.954918981479</v>
      </c>
      <c r="P2933" t="s">
        <v>10090</v>
      </c>
      <c r="Q2933" t="s">
        <v>10091</v>
      </c>
      <c r="R2933" t="s">
        <v>49</v>
      </c>
      <c r="S2933" t="s">
        <v>3</v>
      </c>
      <c r="T2933" t="s">
        <v>30</v>
      </c>
      <c r="U2933" t="s">
        <v>5740</v>
      </c>
      <c r="V2933" s="2">
        <f t="shared" si="45"/>
        <v>4.0162037112168036E-3</v>
      </c>
    </row>
    <row r="2934" spans="1:22" hidden="1" x14ac:dyDescent="0.25">
      <c r="A2934" s="5">
        <v>2932</v>
      </c>
      <c r="B2934" t="s">
        <v>21</v>
      </c>
      <c r="C2934" s="1">
        <v>45096</v>
      </c>
      <c r="D2934" t="s">
        <v>22</v>
      </c>
      <c r="E2934" t="s">
        <v>2230</v>
      </c>
      <c r="F2934" t="s">
        <v>10092</v>
      </c>
      <c r="G2934" s="1">
        <v>45096</v>
      </c>
      <c r="H2934" s="1">
        <v>45566.954884259263</v>
      </c>
      <c r="I2934">
        <v>3278</v>
      </c>
      <c r="J2934">
        <v>3053</v>
      </c>
      <c r="K2934" t="s">
        <v>714</v>
      </c>
      <c r="L2934" t="s">
        <v>19407</v>
      </c>
      <c r="M2934" s="1">
        <v>45566.954884259263</v>
      </c>
      <c r="N2934" s="1">
        <v>45096</v>
      </c>
      <c r="O2934" s="1">
        <v>45566.959120370368</v>
      </c>
      <c r="P2934" t="s">
        <v>10093</v>
      </c>
      <c r="Q2934" t="s">
        <v>10094</v>
      </c>
      <c r="R2934" t="s">
        <v>49</v>
      </c>
      <c r="S2934" t="s">
        <v>2</v>
      </c>
      <c r="T2934" t="s">
        <v>53</v>
      </c>
      <c r="U2934" t="s">
        <v>516</v>
      </c>
      <c r="V2934" s="2">
        <f t="shared" si="45"/>
        <v>4.2361111045465805E-3</v>
      </c>
    </row>
    <row r="2935" spans="1:22" hidden="1" x14ac:dyDescent="0.25">
      <c r="A2935" s="5">
        <v>2933</v>
      </c>
      <c r="B2935" t="s">
        <v>21</v>
      </c>
      <c r="C2935" s="1">
        <v>45096</v>
      </c>
      <c r="D2935" t="s">
        <v>2230</v>
      </c>
      <c r="E2935" t="s">
        <v>22</v>
      </c>
      <c r="F2935" t="s">
        <v>10095</v>
      </c>
      <c r="G2935" s="1">
        <v>45096</v>
      </c>
      <c r="H2935" s="1">
        <v>45566.959085648137</v>
      </c>
      <c r="I2935">
        <v>3050</v>
      </c>
      <c r="J2935">
        <v>3281</v>
      </c>
      <c r="K2935" t="s">
        <v>714</v>
      </c>
      <c r="L2935" t="s">
        <v>34</v>
      </c>
      <c r="M2935" s="1">
        <v>45566.959085648137</v>
      </c>
      <c r="N2935" s="1">
        <v>45096</v>
      </c>
      <c r="O2935" s="1">
        <v>45566.962650462963</v>
      </c>
      <c r="P2935" t="s">
        <v>10096</v>
      </c>
      <c r="Q2935" t="s">
        <v>10097</v>
      </c>
      <c r="R2935" t="s">
        <v>49</v>
      </c>
      <c r="S2935" t="s">
        <v>3</v>
      </c>
      <c r="T2935" t="s">
        <v>30</v>
      </c>
      <c r="U2935" t="s">
        <v>4674</v>
      </c>
      <c r="V2935" s="2">
        <f t="shared" si="45"/>
        <v>3.5648148259497248E-3</v>
      </c>
    </row>
    <row r="2936" spans="1:22" hidden="1" x14ac:dyDescent="0.25">
      <c r="A2936" s="5">
        <v>2934</v>
      </c>
      <c r="B2936" t="s">
        <v>21</v>
      </c>
      <c r="C2936" s="1">
        <v>45096</v>
      </c>
      <c r="D2936" t="s">
        <v>22</v>
      </c>
      <c r="E2936" t="s">
        <v>2230</v>
      </c>
      <c r="F2936" t="s">
        <v>10098</v>
      </c>
      <c r="G2936" s="1">
        <v>45096</v>
      </c>
      <c r="H2936" s="1">
        <v>45566.962557870371</v>
      </c>
      <c r="I2936">
        <v>3284</v>
      </c>
      <c r="J2936">
        <v>3047</v>
      </c>
      <c r="K2936" t="s">
        <v>714</v>
      </c>
      <c r="L2936" t="s">
        <v>34</v>
      </c>
      <c r="M2936" s="1">
        <v>45566.962557870371</v>
      </c>
      <c r="N2936" s="1">
        <v>45096</v>
      </c>
      <c r="O2936" s="1">
        <v>45566.965833333343</v>
      </c>
      <c r="P2936" t="s">
        <v>10099</v>
      </c>
      <c r="Q2936" t="s">
        <v>10100</v>
      </c>
      <c r="R2936" t="s">
        <v>24</v>
      </c>
      <c r="S2936" t="s">
        <v>2</v>
      </c>
      <c r="T2936" t="s">
        <v>30</v>
      </c>
      <c r="U2936" t="s">
        <v>9692</v>
      </c>
      <c r="V2936" s="2">
        <f t="shared" si="45"/>
        <v>3.2754629719420336E-3</v>
      </c>
    </row>
    <row r="2937" spans="1:22" hidden="1" x14ac:dyDescent="0.25">
      <c r="A2937" s="5">
        <v>2935</v>
      </c>
      <c r="B2937" t="s">
        <v>21</v>
      </c>
      <c r="C2937" s="1">
        <v>45096</v>
      </c>
      <c r="D2937" t="s">
        <v>2230</v>
      </c>
      <c r="E2937" t="s">
        <v>22</v>
      </c>
      <c r="F2937" t="s">
        <v>10101</v>
      </c>
      <c r="G2937" s="1">
        <v>45096</v>
      </c>
      <c r="H2937" s="1">
        <v>45566.965810185182</v>
      </c>
      <c r="I2937">
        <v>3044</v>
      </c>
      <c r="J2937">
        <v>3287</v>
      </c>
      <c r="K2937" t="s">
        <v>714</v>
      </c>
      <c r="L2937" t="s">
        <v>34</v>
      </c>
      <c r="M2937" s="1">
        <v>45566.965810185182</v>
      </c>
      <c r="N2937" s="1">
        <v>45096</v>
      </c>
      <c r="O2937" s="1">
        <v>45566.969444444447</v>
      </c>
      <c r="P2937" t="s">
        <v>10102</v>
      </c>
      <c r="Q2937" t="s">
        <v>10103</v>
      </c>
      <c r="R2937" t="s">
        <v>49</v>
      </c>
      <c r="S2937" t="s">
        <v>3</v>
      </c>
      <c r="T2937" t="s">
        <v>30</v>
      </c>
      <c r="U2937" t="s">
        <v>1920</v>
      </c>
      <c r="V2937" s="2">
        <f t="shared" si="45"/>
        <v>3.6342592647997662E-3</v>
      </c>
    </row>
    <row r="2938" spans="1:22" hidden="1" x14ac:dyDescent="0.25">
      <c r="A2938" s="5">
        <v>2936</v>
      </c>
      <c r="B2938" t="s">
        <v>21</v>
      </c>
      <c r="C2938" s="1">
        <v>45096</v>
      </c>
      <c r="D2938" t="s">
        <v>22</v>
      </c>
      <c r="E2938" t="s">
        <v>2230</v>
      </c>
      <c r="F2938" t="s">
        <v>10104</v>
      </c>
      <c r="G2938" s="1">
        <v>45096</v>
      </c>
      <c r="H2938" s="1">
        <v>45566.969409722216</v>
      </c>
      <c r="I2938">
        <v>3290</v>
      </c>
      <c r="J2938">
        <v>3041</v>
      </c>
      <c r="K2938" t="s">
        <v>714</v>
      </c>
      <c r="L2938" t="s">
        <v>34</v>
      </c>
      <c r="M2938" s="1">
        <v>45566.969409722216</v>
      </c>
      <c r="N2938" s="1">
        <v>45096</v>
      </c>
      <c r="O2938" s="1">
        <v>45566.972743055558</v>
      </c>
      <c r="P2938" t="s">
        <v>10105</v>
      </c>
      <c r="Q2938" t="s">
        <v>10106</v>
      </c>
      <c r="R2938" t="s">
        <v>24</v>
      </c>
      <c r="S2938" t="s">
        <v>2</v>
      </c>
      <c r="T2938" t="s">
        <v>30</v>
      </c>
      <c r="U2938" t="s">
        <v>2588</v>
      </c>
      <c r="V2938" s="2">
        <f t="shared" si="45"/>
        <v>3.3333333412883803E-3</v>
      </c>
    </row>
    <row r="2939" spans="1:22" hidden="1" x14ac:dyDescent="0.25">
      <c r="A2939" s="5">
        <v>2937</v>
      </c>
      <c r="B2939" t="s">
        <v>21</v>
      </c>
      <c r="C2939" s="1">
        <v>45096</v>
      </c>
      <c r="D2939" t="s">
        <v>2230</v>
      </c>
      <c r="E2939" t="s">
        <v>22</v>
      </c>
      <c r="F2939" t="s">
        <v>10107</v>
      </c>
      <c r="G2939" s="1">
        <v>45096</v>
      </c>
      <c r="H2939" s="1">
        <v>45566.972638888888</v>
      </c>
      <c r="I2939">
        <v>3038</v>
      </c>
      <c r="J2939">
        <v>3293</v>
      </c>
      <c r="K2939" t="s">
        <v>714</v>
      </c>
      <c r="L2939" t="s">
        <v>34</v>
      </c>
      <c r="M2939" s="1">
        <v>45566.972638888888</v>
      </c>
      <c r="N2939" s="1">
        <v>45096</v>
      </c>
      <c r="O2939" s="1">
        <v>45566.976666666669</v>
      </c>
      <c r="P2939" t="s">
        <v>10108</v>
      </c>
      <c r="Q2939" t="s">
        <v>10109</v>
      </c>
      <c r="R2939" t="s">
        <v>49</v>
      </c>
      <c r="S2939" t="s">
        <v>3</v>
      </c>
      <c r="T2939" t="s">
        <v>30</v>
      </c>
      <c r="U2939" t="s">
        <v>5740</v>
      </c>
      <c r="V2939" s="2">
        <f t="shared" si="45"/>
        <v>4.0277777807204984E-3</v>
      </c>
    </row>
    <row r="2940" spans="1:22" hidden="1" x14ac:dyDescent="0.25">
      <c r="A2940" s="5">
        <v>2938</v>
      </c>
      <c r="B2940" t="s">
        <v>21</v>
      </c>
      <c r="C2940" s="1">
        <v>45096</v>
      </c>
      <c r="D2940" t="s">
        <v>22</v>
      </c>
      <c r="E2940" t="s">
        <v>2230</v>
      </c>
      <c r="F2940" t="s">
        <v>10110</v>
      </c>
      <c r="G2940" s="1">
        <v>45096</v>
      </c>
      <c r="H2940" s="1">
        <v>45566.9766087963</v>
      </c>
      <c r="I2940">
        <v>3296</v>
      </c>
      <c r="J2940">
        <v>3035</v>
      </c>
      <c r="K2940" t="s">
        <v>714</v>
      </c>
      <c r="L2940" t="s">
        <v>34</v>
      </c>
      <c r="M2940" s="1">
        <v>45566.9766087963</v>
      </c>
      <c r="N2940" s="1">
        <v>45096</v>
      </c>
      <c r="O2940" s="1">
        <v>45566.979953703703</v>
      </c>
      <c r="P2940" t="s">
        <v>10111</v>
      </c>
      <c r="Q2940" t="s">
        <v>10112</v>
      </c>
      <c r="R2940" t="s">
        <v>24</v>
      </c>
      <c r="S2940" t="s">
        <v>2</v>
      </c>
      <c r="T2940" t="s">
        <v>30</v>
      </c>
      <c r="U2940" t="s">
        <v>2623</v>
      </c>
      <c r="V2940" s="2">
        <f t="shared" si="45"/>
        <v>3.3449074035161175E-3</v>
      </c>
    </row>
    <row r="2941" spans="1:22" hidden="1" x14ac:dyDescent="0.25">
      <c r="A2941" s="5">
        <v>2939</v>
      </c>
      <c r="B2941" t="s">
        <v>21</v>
      </c>
      <c r="C2941" s="1">
        <v>45096</v>
      </c>
      <c r="D2941" t="s">
        <v>2230</v>
      </c>
      <c r="E2941" t="s">
        <v>22</v>
      </c>
      <c r="F2941" t="s">
        <v>10113</v>
      </c>
      <c r="G2941" s="1">
        <v>45096</v>
      </c>
      <c r="H2941" s="1">
        <v>45566.979872685188</v>
      </c>
      <c r="I2941">
        <v>3032</v>
      </c>
      <c r="J2941">
        <v>3299</v>
      </c>
      <c r="K2941" t="s">
        <v>714</v>
      </c>
      <c r="L2941" t="s">
        <v>34</v>
      </c>
      <c r="M2941" s="1">
        <v>45566.979872685188</v>
      </c>
      <c r="N2941" s="1">
        <v>45096</v>
      </c>
      <c r="O2941" s="1">
        <v>45566.983425925922</v>
      </c>
      <c r="P2941" t="s">
        <v>10114</v>
      </c>
      <c r="Q2941" t="s">
        <v>10115</v>
      </c>
      <c r="R2941" t="s">
        <v>49</v>
      </c>
      <c r="S2941" t="s">
        <v>3</v>
      </c>
      <c r="T2941" t="s">
        <v>30</v>
      </c>
      <c r="U2941" t="s">
        <v>3351</v>
      </c>
      <c r="V2941" s="2">
        <f t="shared" si="45"/>
        <v>3.5532407346181571E-3</v>
      </c>
    </row>
    <row r="2942" spans="1:22" hidden="1" x14ac:dyDescent="0.25">
      <c r="A2942" s="5">
        <v>2940</v>
      </c>
      <c r="B2942" t="s">
        <v>21</v>
      </c>
      <c r="C2942" s="1">
        <v>45096</v>
      </c>
      <c r="D2942" t="s">
        <v>22</v>
      </c>
      <c r="E2942" t="s">
        <v>2230</v>
      </c>
      <c r="F2942" t="s">
        <v>10116</v>
      </c>
      <c r="G2942" s="1">
        <v>45096</v>
      </c>
      <c r="H2942" s="1">
        <v>45566.983287037037</v>
      </c>
      <c r="I2942">
        <v>3302</v>
      </c>
      <c r="J2942">
        <v>3029</v>
      </c>
      <c r="K2942" t="s">
        <v>714</v>
      </c>
      <c r="L2942" t="s">
        <v>166</v>
      </c>
      <c r="M2942" s="1">
        <v>45566.983287037037</v>
      </c>
      <c r="N2942" s="1">
        <v>45096</v>
      </c>
      <c r="O2942" s="1">
        <v>45566.987604166658</v>
      </c>
      <c r="P2942" t="s">
        <v>10117</v>
      </c>
      <c r="Q2942" t="s">
        <v>10118</v>
      </c>
      <c r="R2942" t="s">
        <v>24</v>
      </c>
      <c r="S2942" t="s">
        <v>2</v>
      </c>
      <c r="T2942" t="s">
        <v>30</v>
      </c>
      <c r="U2942" t="s">
        <v>2404</v>
      </c>
      <c r="V2942" s="2">
        <f t="shared" si="45"/>
        <v>4.3171296201762743E-3</v>
      </c>
    </row>
    <row r="2943" spans="1:22" hidden="1" x14ac:dyDescent="0.25">
      <c r="A2943" s="5">
        <v>2941</v>
      </c>
      <c r="B2943" t="s">
        <v>21</v>
      </c>
      <c r="C2943" s="1">
        <v>45096</v>
      </c>
      <c r="D2943" t="s">
        <v>2230</v>
      </c>
      <c r="E2943" t="s">
        <v>22</v>
      </c>
      <c r="F2943" t="s">
        <v>10119</v>
      </c>
      <c r="G2943" s="1">
        <v>45096</v>
      </c>
      <c r="H2943" s="1">
        <v>45566.987673611111</v>
      </c>
      <c r="I2943">
        <v>3026</v>
      </c>
      <c r="J2943">
        <v>3305</v>
      </c>
      <c r="K2943" t="s">
        <v>714</v>
      </c>
      <c r="L2943" t="s">
        <v>34</v>
      </c>
      <c r="M2943" s="1">
        <v>45566.987673611111</v>
      </c>
      <c r="N2943" s="1">
        <v>45096</v>
      </c>
      <c r="O2943" s="1">
        <v>45566.991342592592</v>
      </c>
      <c r="P2943" t="s">
        <v>10120</v>
      </c>
      <c r="Q2943" t="s">
        <v>10121</v>
      </c>
      <c r="R2943" t="s">
        <v>49</v>
      </c>
      <c r="S2943" t="s">
        <v>3</v>
      </c>
      <c r="T2943" t="s">
        <v>30</v>
      </c>
      <c r="U2943" t="s">
        <v>3351</v>
      </c>
      <c r="V2943" s="2">
        <f t="shared" si="45"/>
        <v>3.6689814805868082E-3</v>
      </c>
    </row>
    <row r="2944" spans="1:22" hidden="1" x14ac:dyDescent="0.25">
      <c r="A2944" s="5">
        <v>2942</v>
      </c>
      <c r="B2944" t="s">
        <v>21</v>
      </c>
      <c r="C2944" s="1">
        <v>45096</v>
      </c>
      <c r="D2944" t="s">
        <v>22</v>
      </c>
      <c r="E2944" t="s">
        <v>2230</v>
      </c>
      <c r="F2944" t="s">
        <v>10122</v>
      </c>
      <c r="G2944" s="1">
        <v>45096</v>
      </c>
      <c r="H2944" s="1">
        <v>45566.991331018522</v>
      </c>
      <c r="I2944">
        <v>3308</v>
      </c>
      <c r="J2944">
        <v>3023</v>
      </c>
      <c r="K2944" t="s">
        <v>714</v>
      </c>
      <c r="L2944" t="s">
        <v>27</v>
      </c>
      <c r="M2944" s="1">
        <v>45566.991331018522</v>
      </c>
      <c r="N2944" s="1">
        <v>45096</v>
      </c>
      <c r="O2944" s="1">
        <v>45566.994247685187</v>
      </c>
      <c r="P2944" t="s">
        <v>10123</v>
      </c>
      <c r="Q2944" t="s">
        <v>10124</v>
      </c>
      <c r="R2944" t="s">
        <v>24</v>
      </c>
      <c r="S2944" t="s">
        <v>2</v>
      </c>
      <c r="T2944" t="s">
        <v>30</v>
      </c>
      <c r="U2944" t="s">
        <v>2588</v>
      </c>
      <c r="V2944" s="2">
        <f t="shared" si="45"/>
        <v>2.9166666645323858E-3</v>
      </c>
    </row>
    <row r="2945" spans="1:22" hidden="1" x14ac:dyDescent="0.25">
      <c r="A2945" s="5">
        <v>2943</v>
      </c>
      <c r="B2945" t="s">
        <v>21</v>
      </c>
      <c r="C2945" s="1">
        <v>45096</v>
      </c>
      <c r="D2945" t="s">
        <v>2230</v>
      </c>
      <c r="E2945" t="s">
        <v>22</v>
      </c>
      <c r="F2945" t="s">
        <v>10125</v>
      </c>
      <c r="G2945" s="1">
        <v>45096</v>
      </c>
      <c r="H2945" s="1">
        <v>45566.994305555563</v>
      </c>
      <c r="I2945">
        <v>3020</v>
      </c>
      <c r="J2945">
        <v>3311</v>
      </c>
      <c r="K2945" t="s">
        <v>714</v>
      </c>
      <c r="L2945" t="s">
        <v>34</v>
      </c>
      <c r="M2945" s="1">
        <v>45566.994305555563</v>
      </c>
      <c r="N2945" s="1">
        <v>45096</v>
      </c>
      <c r="O2945" s="1">
        <v>45566.998472222222</v>
      </c>
      <c r="P2945" t="s">
        <v>10126</v>
      </c>
      <c r="Q2945" t="s">
        <v>10127</v>
      </c>
      <c r="R2945" t="s">
        <v>49</v>
      </c>
      <c r="S2945" t="s">
        <v>3</v>
      </c>
      <c r="T2945" t="s">
        <v>30</v>
      </c>
      <c r="U2945" t="s">
        <v>5721</v>
      </c>
      <c r="V2945" s="2">
        <f t="shared" si="45"/>
        <v>4.1666666584205814E-3</v>
      </c>
    </row>
    <row r="2946" spans="1:22" hidden="1" x14ac:dyDescent="0.25">
      <c r="A2946" s="5">
        <v>2944</v>
      </c>
      <c r="B2946" t="s">
        <v>21</v>
      </c>
      <c r="C2946" s="1">
        <v>45097</v>
      </c>
      <c r="D2946" t="s">
        <v>22</v>
      </c>
      <c r="E2946" t="s">
        <v>10128</v>
      </c>
      <c r="F2946" t="s">
        <v>10129</v>
      </c>
      <c r="G2946" s="1">
        <v>45097</v>
      </c>
      <c r="H2946" s="1">
        <v>45566.625011574077</v>
      </c>
      <c r="I2946">
        <v>3311</v>
      </c>
      <c r="J2946">
        <v>2523</v>
      </c>
      <c r="K2946" t="s">
        <v>1387</v>
      </c>
      <c r="L2946" t="s">
        <v>34</v>
      </c>
      <c r="M2946" s="1">
        <v>45566.625011574077</v>
      </c>
      <c r="N2946" s="1">
        <v>45097</v>
      </c>
      <c r="O2946" s="1">
        <v>45566.626967592587</v>
      </c>
      <c r="P2946" t="s">
        <v>10130</v>
      </c>
      <c r="Q2946" t="s">
        <v>10131</v>
      </c>
      <c r="R2946" t="s">
        <v>24</v>
      </c>
      <c r="S2946" t="s">
        <v>2</v>
      </c>
      <c r="T2946" t="s">
        <v>30</v>
      </c>
      <c r="U2946" t="s">
        <v>10132</v>
      </c>
      <c r="V2946" s="2">
        <f t="shared" si="45"/>
        <v>1.9560185100999661E-3</v>
      </c>
    </row>
    <row r="2947" spans="1:22" hidden="1" x14ac:dyDescent="0.25">
      <c r="A2947" s="5">
        <v>2945</v>
      </c>
      <c r="B2947" t="s">
        <v>21</v>
      </c>
      <c r="C2947" s="1">
        <v>45097</v>
      </c>
      <c r="D2947" t="s">
        <v>10133</v>
      </c>
      <c r="E2947" t="s">
        <v>22</v>
      </c>
      <c r="F2947" t="s">
        <v>10134</v>
      </c>
      <c r="G2947" s="1">
        <v>45097</v>
      </c>
      <c r="H2947" s="1">
        <v>45566.633472222216</v>
      </c>
      <c r="I2947">
        <v>2635</v>
      </c>
      <c r="J2947">
        <v>3311</v>
      </c>
      <c r="K2947" t="s">
        <v>1387</v>
      </c>
      <c r="L2947" t="s">
        <v>34</v>
      </c>
      <c r="M2947" s="1">
        <v>45566.633472222216</v>
      </c>
      <c r="N2947" s="1">
        <v>45097</v>
      </c>
      <c r="O2947" s="1">
        <v>45566.637453703697</v>
      </c>
      <c r="P2947" t="s">
        <v>10135</v>
      </c>
      <c r="Q2947" t="s">
        <v>10136</v>
      </c>
      <c r="R2947" t="s">
        <v>49</v>
      </c>
      <c r="S2947" t="s">
        <v>3</v>
      </c>
      <c r="T2947" t="s">
        <v>30</v>
      </c>
      <c r="U2947" t="s">
        <v>169</v>
      </c>
      <c r="V2947" s="2">
        <f t="shared" ref="V2947:V3010" si="46">IF(O2947&gt;M2947,O2947-M2947,$W$2 - M2947+O2947)</f>
        <v>3.9814814808778465E-3</v>
      </c>
    </row>
    <row r="2948" spans="1:22" hidden="1" x14ac:dyDescent="0.25">
      <c r="A2948" s="5">
        <v>2946</v>
      </c>
      <c r="B2948" t="s">
        <v>21</v>
      </c>
      <c r="C2948" s="1">
        <v>45097</v>
      </c>
      <c r="D2948" t="s">
        <v>22</v>
      </c>
      <c r="E2948" t="s">
        <v>7958</v>
      </c>
      <c r="F2948" t="s">
        <v>10137</v>
      </c>
      <c r="G2948" s="1">
        <v>45097</v>
      </c>
      <c r="H2948" s="1">
        <v>45566.640775462962</v>
      </c>
      <c r="I2948">
        <v>3312</v>
      </c>
      <c r="J2948">
        <v>2796</v>
      </c>
      <c r="K2948" t="s">
        <v>1387</v>
      </c>
      <c r="L2948" t="s">
        <v>34</v>
      </c>
      <c r="M2948" s="1">
        <v>45566.640775462962</v>
      </c>
      <c r="N2948" s="1">
        <v>45097</v>
      </c>
      <c r="O2948" s="1">
        <v>45566.644988425927</v>
      </c>
      <c r="P2948" t="s">
        <v>10138</v>
      </c>
      <c r="Q2948" t="s">
        <v>10139</v>
      </c>
      <c r="R2948" t="s">
        <v>24</v>
      </c>
      <c r="S2948" t="s">
        <v>2</v>
      </c>
      <c r="T2948" t="s">
        <v>30</v>
      </c>
      <c r="U2948" t="s">
        <v>864</v>
      </c>
      <c r="V2948" s="2">
        <f t="shared" si="46"/>
        <v>4.2129629655391909E-3</v>
      </c>
    </row>
    <row r="2949" spans="1:22" hidden="1" x14ac:dyDescent="0.25">
      <c r="A2949" s="5">
        <v>2947</v>
      </c>
      <c r="B2949" t="s">
        <v>21</v>
      </c>
      <c r="C2949" s="1">
        <v>45097</v>
      </c>
      <c r="D2949" t="s">
        <v>5352</v>
      </c>
      <c r="E2949" t="s">
        <v>22</v>
      </c>
      <c r="F2949" t="s">
        <v>10140</v>
      </c>
      <c r="G2949" s="1">
        <v>45097</v>
      </c>
      <c r="H2949" s="1">
        <v>45566.648912037039</v>
      </c>
      <c r="I2949">
        <v>2916</v>
      </c>
      <c r="J2949">
        <v>3314</v>
      </c>
      <c r="K2949" t="s">
        <v>1387</v>
      </c>
      <c r="L2949" t="s">
        <v>166</v>
      </c>
      <c r="M2949" s="1">
        <v>45566.648912037039</v>
      </c>
      <c r="N2949" s="1">
        <v>45097</v>
      </c>
      <c r="O2949" s="1">
        <v>45566.654050925928</v>
      </c>
      <c r="P2949" t="s">
        <v>10141</v>
      </c>
      <c r="Q2949" t="s">
        <v>10142</v>
      </c>
      <c r="R2949" t="s">
        <v>49</v>
      </c>
      <c r="S2949" t="s">
        <v>3</v>
      </c>
      <c r="T2949" t="s">
        <v>30</v>
      </c>
      <c r="U2949" t="s">
        <v>5740</v>
      </c>
      <c r="V2949" s="2">
        <f t="shared" si="46"/>
        <v>5.1388888896326534E-3</v>
      </c>
    </row>
    <row r="2950" spans="1:22" hidden="1" x14ac:dyDescent="0.25">
      <c r="A2950" s="5">
        <v>2948</v>
      </c>
      <c r="B2950" t="s">
        <v>21</v>
      </c>
      <c r="C2950" s="1">
        <v>45097</v>
      </c>
      <c r="D2950" t="s">
        <v>22</v>
      </c>
      <c r="E2950" t="s">
        <v>10143</v>
      </c>
      <c r="F2950" t="s">
        <v>10144</v>
      </c>
      <c r="G2950" s="1">
        <v>45097</v>
      </c>
      <c r="H2950" s="1">
        <v>45566.661064814813</v>
      </c>
      <c r="I2950">
        <v>3316</v>
      </c>
      <c r="J2950">
        <v>2953</v>
      </c>
      <c r="K2950" t="s">
        <v>1387</v>
      </c>
      <c r="L2950" t="s">
        <v>34</v>
      </c>
      <c r="M2950" s="1">
        <v>45566.661064814813</v>
      </c>
      <c r="N2950" s="1">
        <v>45097</v>
      </c>
      <c r="O2950" s="1">
        <v>45566.666643518518</v>
      </c>
      <c r="P2950" t="s">
        <v>10145</v>
      </c>
      <c r="Q2950" t="s">
        <v>10146</v>
      </c>
      <c r="R2950" t="s">
        <v>24</v>
      </c>
      <c r="S2950" t="s">
        <v>2</v>
      </c>
      <c r="T2950" t="s">
        <v>30</v>
      </c>
      <c r="U2950" t="s">
        <v>10147</v>
      </c>
      <c r="V2950" s="2">
        <f t="shared" si="46"/>
        <v>5.5787037053960375E-3</v>
      </c>
    </row>
    <row r="2951" spans="1:22" hidden="1" x14ac:dyDescent="0.25">
      <c r="A2951" s="5">
        <v>2949</v>
      </c>
      <c r="B2951" t="s">
        <v>21</v>
      </c>
      <c r="C2951" s="1">
        <v>45097</v>
      </c>
      <c r="D2951" t="s">
        <v>1629</v>
      </c>
      <c r="E2951" t="s">
        <v>22</v>
      </c>
      <c r="F2951" t="s">
        <v>10148</v>
      </c>
      <c r="G2951" s="1">
        <v>45097</v>
      </c>
      <c r="H2951" s="1">
        <v>45566.668055555558</v>
      </c>
      <c r="I2951">
        <v>3019</v>
      </c>
      <c r="J2951">
        <v>3319</v>
      </c>
      <c r="K2951" t="s">
        <v>1387</v>
      </c>
      <c r="L2951" t="s">
        <v>34</v>
      </c>
      <c r="M2951" s="1">
        <v>45566.668055555558</v>
      </c>
      <c r="N2951" s="1">
        <v>45097</v>
      </c>
      <c r="O2951" s="1">
        <v>45566.671990740739</v>
      </c>
      <c r="P2951" t="s">
        <v>10149</v>
      </c>
      <c r="Q2951" t="s">
        <v>10150</v>
      </c>
      <c r="R2951" t="s">
        <v>49</v>
      </c>
      <c r="S2951" t="s">
        <v>3</v>
      </c>
      <c r="T2951" t="s">
        <v>30</v>
      </c>
      <c r="U2951" t="s">
        <v>10151</v>
      </c>
      <c r="V2951" s="2">
        <f t="shared" si="46"/>
        <v>3.9351851810351945E-3</v>
      </c>
    </row>
    <row r="2952" spans="1:22" hidden="1" x14ac:dyDescent="0.25">
      <c r="A2952" s="5">
        <v>2950</v>
      </c>
      <c r="B2952" t="s">
        <v>21</v>
      </c>
      <c r="C2952" s="1">
        <v>45097</v>
      </c>
      <c r="D2952" t="s">
        <v>22</v>
      </c>
      <c r="E2952" t="s">
        <v>184</v>
      </c>
      <c r="F2952" t="s">
        <v>10152</v>
      </c>
      <c r="G2952" s="1">
        <v>45097</v>
      </c>
      <c r="H2952" s="1">
        <v>45566.675682870373</v>
      </c>
      <c r="I2952">
        <v>3322</v>
      </c>
      <c r="J2952">
        <v>3041</v>
      </c>
      <c r="K2952" t="s">
        <v>1387</v>
      </c>
      <c r="L2952" t="s">
        <v>34</v>
      </c>
      <c r="M2952" s="1">
        <v>45566.675682870373</v>
      </c>
      <c r="N2952" s="1">
        <v>45097</v>
      </c>
      <c r="O2952" s="1">
        <v>45566.680972222217</v>
      </c>
      <c r="P2952" t="s">
        <v>10153</v>
      </c>
      <c r="Q2952" t="s">
        <v>10154</v>
      </c>
      <c r="R2952" t="s">
        <v>24</v>
      </c>
      <c r="S2952" t="s">
        <v>2</v>
      </c>
      <c r="T2952" t="s">
        <v>30</v>
      </c>
      <c r="U2952" t="s">
        <v>328</v>
      </c>
      <c r="V2952" s="2">
        <f t="shared" si="46"/>
        <v>5.2893518441123888E-3</v>
      </c>
    </row>
    <row r="2953" spans="1:22" hidden="1" x14ac:dyDescent="0.25">
      <c r="A2953" s="5">
        <v>2951</v>
      </c>
      <c r="B2953" t="s">
        <v>21</v>
      </c>
      <c r="C2953" s="1">
        <v>45097</v>
      </c>
      <c r="D2953" t="s">
        <v>1274</v>
      </c>
      <c r="E2953" t="s">
        <v>22</v>
      </c>
      <c r="F2953" t="s">
        <v>10155</v>
      </c>
      <c r="G2953" s="1">
        <v>45097</v>
      </c>
      <c r="H2953" s="1">
        <v>45566.682824074072</v>
      </c>
      <c r="I2953">
        <v>3125</v>
      </c>
      <c r="J2953">
        <v>3310</v>
      </c>
      <c r="K2953" t="s">
        <v>1387</v>
      </c>
      <c r="L2953" t="s">
        <v>19407</v>
      </c>
      <c r="M2953" s="1">
        <v>45566.682824074072</v>
      </c>
      <c r="N2953" s="1">
        <v>45097</v>
      </c>
      <c r="O2953" s="1">
        <v>45566.688159722216</v>
      </c>
      <c r="P2953" t="s">
        <v>10156</v>
      </c>
      <c r="Q2953" t="s">
        <v>10157</v>
      </c>
      <c r="R2953" t="s">
        <v>24</v>
      </c>
      <c r="S2953" t="s">
        <v>3</v>
      </c>
      <c r="T2953" t="s">
        <v>53</v>
      </c>
      <c r="U2953" t="s">
        <v>551</v>
      </c>
      <c r="V2953" s="2">
        <f t="shared" si="46"/>
        <v>5.3356481439550407E-3</v>
      </c>
    </row>
    <row r="2954" spans="1:22" hidden="1" x14ac:dyDescent="0.25">
      <c r="A2954" s="5">
        <v>2952</v>
      </c>
      <c r="B2954" t="s">
        <v>21</v>
      </c>
      <c r="C2954" s="1">
        <v>45097</v>
      </c>
      <c r="D2954" t="s">
        <v>22</v>
      </c>
      <c r="E2954" t="s">
        <v>1688</v>
      </c>
      <c r="F2954" t="s">
        <v>10158</v>
      </c>
      <c r="G2954" s="1">
        <v>45097</v>
      </c>
      <c r="H2954" s="1">
        <v>45566.69363425926</v>
      </c>
      <c r="I2954">
        <v>3297</v>
      </c>
      <c r="J2954">
        <v>3032</v>
      </c>
      <c r="K2954" t="s">
        <v>1387</v>
      </c>
      <c r="L2954" t="s">
        <v>19407</v>
      </c>
      <c r="M2954" s="1">
        <v>45566.69363425926</v>
      </c>
      <c r="N2954" s="1">
        <v>45097</v>
      </c>
      <c r="O2954" s="1">
        <v>45566.699918981481</v>
      </c>
      <c r="P2954" t="s">
        <v>10159</v>
      </c>
      <c r="Q2954" t="s">
        <v>10160</v>
      </c>
      <c r="R2954" t="s">
        <v>49</v>
      </c>
      <c r="S2954" t="s">
        <v>2</v>
      </c>
      <c r="T2954" t="s">
        <v>53</v>
      </c>
      <c r="U2954" t="s">
        <v>563</v>
      </c>
      <c r="V2954" s="2">
        <f t="shared" si="46"/>
        <v>6.284722221607808E-3</v>
      </c>
    </row>
    <row r="2955" spans="1:22" x14ac:dyDescent="0.25">
      <c r="A2955" s="5">
        <v>2953</v>
      </c>
      <c r="B2955" t="s">
        <v>21</v>
      </c>
      <c r="C2955" s="1">
        <v>45097</v>
      </c>
      <c r="D2955" t="s">
        <v>22</v>
      </c>
      <c r="E2955" t="s">
        <v>517</v>
      </c>
      <c r="F2955" t="s">
        <v>10161</v>
      </c>
      <c r="G2955" s="1">
        <v>45097</v>
      </c>
      <c r="H2955" s="1">
        <v>45566.700694444437</v>
      </c>
      <c r="I2955">
        <v>3291</v>
      </c>
      <c r="J2955">
        <v>2994</v>
      </c>
      <c r="K2955" t="s">
        <v>1387</v>
      </c>
      <c r="L2955" t="s">
        <v>19408</v>
      </c>
      <c r="M2955" s="1">
        <v>45566.700694444437</v>
      </c>
      <c r="N2955" s="1">
        <v>45097</v>
      </c>
      <c r="O2955" s="1">
        <v>45566.706006944441</v>
      </c>
      <c r="P2955" t="s">
        <v>10162</v>
      </c>
      <c r="Q2955" t="s">
        <v>10163</v>
      </c>
      <c r="R2955" t="s">
        <v>96</v>
      </c>
      <c r="S2955" t="s">
        <v>2</v>
      </c>
      <c r="T2955" t="s">
        <v>118</v>
      </c>
      <c r="U2955" t="s">
        <v>3226</v>
      </c>
      <c r="V2955" s="2">
        <f t="shared" si="46"/>
        <v>5.3125000049476512E-3</v>
      </c>
    </row>
    <row r="2956" spans="1:22" hidden="1" x14ac:dyDescent="0.25">
      <c r="A2956" s="5">
        <v>2954</v>
      </c>
      <c r="B2956" t="s">
        <v>21</v>
      </c>
      <c r="C2956" s="1">
        <v>45097</v>
      </c>
      <c r="D2956" t="s">
        <v>8358</v>
      </c>
      <c r="E2956" t="s">
        <v>22</v>
      </c>
      <c r="F2956" t="s">
        <v>10164</v>
      </c>
      <c r="G2956" s="1">
        <v>45097</v>
      </c>
      <c r="H2956" s="1">
        <v>45566.707916666674</v>
      </c>
      <c r="I2956">
        <v>2933</v>
      </c>
      <c r="J2956">
        <v>3293</v>
      </c>
      <c r="K2956" t="s">
        <v>1387</v>
      </c>
      <c r="L2956" t="s">
        <v>34</v>
      </c>
      <c r="M2956" s="1">
        <v>45566.707916666674</v>
      </c>
      <c r="N2956" s="1">
        <v>45097</v>
      </c>
      <c r="O2956" s="1">
        <v>45566.71197916667</v>
      </c>
      <c r="P2956" t="s">
        <v>10165</v>
      </c>
      <c r="Q2956" t="s">
        <v>10166</v>
      </c>
      <c r="R2956" t="s">
        <v>49</v>
      </c>
      <c r="S2956" t="s">
        <v>3</v>
      </c>
      <c r="T2956" t="s">
        <v>30</v>
      </c>
      <c r="U2956" t="s">
        <v>4899</v>
      </c>
      <c r="V2956" s="2">
        <f t="shared" si="46"/>
        <v>4.0624999965075403E-3</v>
      </c>
    </row>
    <row r="2957" spans="1:22" hidden="1" x14ac:dyDescent="0.25">
      <c r="A2957" s="5">
        <v>2955</v>
      </c>
      <c r="B2957" t="s">
        <v>21</v>
      </c>
      <c r="C2957" s="1">
        <v>45097</v>
      </c>
      <c r="D2957" t="s">
        <v>22</v>
      </c>
      <c r="E2957" t="s">
        <v>2473</v>
      </c>
      <c r="F2957" t="s">
        <v>10167</v>
      </c>
      <c r="G2957" s="1">
        <v>45097</v>
      </c>
      <c r="H2957" s="1">
        <v>45566.875081018523</v>
      </c>
      <c r="I2957">
        <v>3293</v>
      </c>
      <c r="J2957">
        <v>2525</v>
      </c>
      <c r="K2957" t="s">
        <v>1387</v>
      </c>
      <c r="L2957" t="s">
        <v>166</v>
      </c>
      <c r="M2957" s="1">
        <v>45566.875081018523</v>
      </c>
      <c r="N2957" s="1">
        <v>45097</v>
      </c>
      <c r="O2957" s="1">
        <v>45566.879328703697</v>
      </c>
      <c r="P2957" t="s">
        <v>10168</v>
      </c>
      <c r="Q2957" t="s">
        <v>10169</v>
      </c>
      <c r="R2957" t="s">
        <v>24</v>
      </c>
      <c r="S2957" t="s">
        <v>2</v>
      </c>
      <c r="T2957" t="s">
        <v>30</v>
      </c>
      <c r="U2957" t="s">
        <v>10170</v>
      </c>
      <c r="V2957" s="2">
        <f t="shared" si="46"/>
        <v>4.2476851740502752E-3</v>
      </c>
    </row>
    <row r="2958" spans="1:22" hidden="1" x14ac:dyDescent="0.25">
      <c r="A2958" s="5">
        <v>2956</v>
      </c>
      <c r="B2958" t="s">
        <v>21</v>
      </c>
      <c r="C2958" s="1">
        <v>45097</v>
      </c>
      <c r="D2958" t="s">
        <v>10171</v>
      </c>
      <c r="E2958" t="s">
        <v>22</v>
      </c>
      <c r="F2958" t="s">
        <v>10172</v>
      </c>
      <c r="G2958" s="1">
        <v>45097</v>
      </c>
      <c r="H2958" s="1">
        <v>45566.882800925923</v>
      </c>
      <c r="I2958">
        <v>2665</v>
      </c>
      <c r="J2958">
        <v>3293</v>
      </c>
      <c r="K2958" t="s">
        <v>1387</v>
      </c>
      <c r="L2958" t="s">
        <v>166</v>
      </c>
      <c r="M2958" s="1">
        <v>45566.882800925923</v>
      </c>
      <c r="N2958" s="1">
        <v>45097</v>
      </c>
      <c r="O2958" s="1">
        <v>45566.887118055558</v>
      </c>
      <c r="P2958" t="s">
        <v>10173</v>
      </c>
      <c r="Q2958" t="s">
        <v>10174</v>
      </c>
      <c r="R2958" t="s">
        <v>49</v>
      </c>
      <c r="S2958" t="s">
        <v>3</v>
      </c>
      <c r="T2958" t="s">
        <v>30</v>
      </c>
      <c r="U2958" t="s">
        <v>10175</v>
      </c>
      <c r="V2958" s="2">
        <f t="shared" si="46"/>
        <v>4.3171296347281896E-3</v>
      </c>
    </row>
    <row r="2959" spans="1:22" x14ac:dyDescent="0.25">
      <c r="A2959" s="5">
        <v>2957</v>
      </c>
      <c r="B2959" t="s">
        <v>21</v>
      </c>
      <c r="C2959" s="1">
        <v>45097</v>
      </c>
      <c r="D2959" t="s">
        <v>22</v>
      </c>
      <c r="E2959" t="s">
        <v>2533</v>
      </c>
      <c r="F2959" t="s">
        <v>10176</v>
      </c>
      <c r="G2959" s="1">
        <v>45097</v>
      </c>
      <c r="H2959" s="1">
        <v>45566.890405092592</v>
      </c>
      <c r="I2959">
        <v>3286</v>
      </c>
      <c r="J2959">
        <v>2738</v>
      </c>
      <c r="K2959" t="s">
        <v>1387</v>
      </c>
      <c r="L2959" t="s">
        <v>19408</v>
      </c>
      <c r="M2959" s="1">
        <v>45566.890405092592</v>
      </c>
      <c r="N2959" s="1">
        <v>45097</v>
      </c>
      <c r="O2959" s="1">
        <v>45566.895092592589</v>
      </c>
      <c r="P2959" t="s">
        <v>10177</v>
      </c>
      <c r="Q2959" t="s">
        <v>10178</v>
      </c>
      <c r="R2959" t="s">
        <v>96</v>
      </c>
      <c r="S2959" t="s">
        <v>2</v>
      </c>
      <c r="T2959" t="s">
        <v>118</v>
      </c>
      <c r="U2959" t="s">
        <v>5421</v>
      </c>
      <c r="V2959" s="2">
        <f t="shared" si="46"/>
        <v>4.687499997089617E-3</v>
      </c>
    </row>
    <row r="2960" spans="1:22" x14ac:dyDescent="0.25">
      <c r="A2960" s="5">
        <v>2958</v>
      </c>
      <c r="B2960" t="s">
        <v>21</v>
      </c>
      <c r="C2960" s="1">
        <v>45103</v>
      </c>
      <c r="D2960" t="s">
        <v>22</v>
      </c>
      <c r="E2960" t="s">
        <v>1695</v>
      </c>
      <c r="F2960" t="s">
        <v>10179</v>
      </c>
      <c r="G2960" s="1">
        <v>45103</v>
      </c>
      <c r="H2960" s="1">
        <v>45566.843321759261</v>
      </c>
      <c r="I2960">
        <v>3282</v>
      </c>
      <c r="J2960">
        <v>3102</v>
      </c>
      <c r="K2960" t="s">
        <v>1387</v>
      </c>
      <c r="L2960" t="s">
        <v>19408</v>
      </c>
      <c r="M2960" s="1">
        <v>45566.843321759261</v>
      </c>
      <c r="N2960" s="1">
        <v>45103</v>
      </c>
      <c r="O2960" s="1">
        <v>45566.847743055558</v>
      </c>
      <c r="P2960" t="s">
        <v>10180</v>
      </c>
      <c r="Q2960" t="s">
        <v>10181</v>
      </c>
      <c r="R2960" t="s">
        <v>96</v>
      </c>
      <c r="S2960" t="s">
        <v>2</v>
      </c>
      <c r="T2960" t="s">
        <v>118</v>
      </c>
      <c r="U2960" t="s">
        <v>3827</v>
      </c>
      <c r="V2960" s="2">
        <f t="shared" si="46"/>
        <v>4.4212962966412306E-3</v>
      </c>
    </row>
    <row r="2961" spans="1:22" hidden="1" x14ac:dyDescent="0.25">
      <c r="A2961" s="5">
        <v>2959</v>
      </c>
      <c r="B2961" t="s">
        <v>21</v>
      </c>
      <c r="C2961" s="1">
        <v>45103</v>
      </c>
      <c r="D2961" t="s">
        <v>1695</v>
      </c>
      <c r="E2961" t="s">
        <v>22</v>
      </c>
      <c r="F2961" t="s">
        <v>10182</v>
      </c>
      <c r="G2961" s="1">
        <v>45103</v>
      </c>
      <c r="H2961" s="1">
        <v>45566.847812499997</v>
      </c>
      <c r="I2961">
        <v>3114</v>
      </c>
      <c r="J2961">
        <v>3270</v>
      </c>
      <c r="K2961" t="s">
        <v>1387</v>
      </c>
      <c r="L2961" t="s">
        <v>19407</v>
      </c>
      <c r="M2961" s="1">
        <v>45566.847812499997</v>
      </c>
      <c r="N2961" s="1">
        <v>45103</v>
      </c>
      <c r="O2961" s="1">
        <v>45566.853055555563</v>
      </c>
      <c r="P2961" t="s">
        <v>10183</v>
      </c>
      <c r="Q2961" t="s">
        <v>10184</v>
      </c>
      <c r="R2961" t="s">
        <v>24</v>
      </c>
      <c r="S2961" t="s">
        <v>3</v>
      </c>
      <c r="T2961" t="s">
        <v>53</v>
      </c>
      <c r="U2961" t="s">
        <v>169</v>
      </c>
      <c r="V2961" s="2">
        <f t="shared" si="46"/>
        <v>5.2430555660976097E-3</v>
      </c>
    </row>
    <row r="2962" spans="1:22" hidden="1" x14ac:dyDescent="0.25">
      <c r="A2962" s="5">
        <v>2960</v>
      </c>
      <c r="B2962" t="s">
        <v>21</v>
      </c>
      <c r="C2962" s="1">
        <v>45103</v>
      </c>
      <c r="D2962" t="s">
        <v>22</v>
      </c>
      <c r="E2962" t="s">
        <v>1695</v>
      </c>
      <c r="F2962" t="s">
        <v>10185</v>
      </c>
      <c r="G2962" s="1">
        <v>45103</v>
      </c>
      <c r="H2962" s="1">
        <v>45566.853159722217</v>
      </c>
      <c r="I2962">
        <v>3275</v>
      </c>
      <c r="J2962">
        <v>3109</v>
      </c>
      <c r="K2962" t="s">
        <v>1387</v>
      </c>
      <c r="L2962" t="s">
        <v>34</v>
      </c>
      <c r="M2962" s="1">
        <v>45566.853159722217</v>
      </c>
      <c r="N2962" s="1">
        <v>45103</v>
      </c>
      <c r="O2962" s="1">
        <v>45566.857523148137</v>
      </c>
      <c r="P2962" t="s">
        <v>10186</v>
      </c>
      <c r="Q2962" t="s">
        <v>10187</v>
      </c>
      <c r="R2962" t="s">
        <v>24</v>
      </c>
      <c r="S2962" t="s">
        <v>2</v>
      </c>
      <c r="T2962" t="s">
        <v>30</v>
      </c>
      <c r="U2962" t="s">
        <v>663</v>
      </c>
      <c r="V2962" s="2">
        <f t="shared" si="46"/>
        <v>4.3634259200189263E-3</v>
      </c>
    </row>
    <row r="2963" spans="1:22" hidden="1" x14ac:dyDescent="0.25">
      <c r="A2963" s="5">
        <v>2961</v>
      </c>
      <c r="B2963" t="s">
        <v>21</v>
      </c>
      <c r="C2963" s="1">
        <v>45103</v>
      </c>
      <c r="D2963" t="s">
        <v>1695</v>
      </c>
      <c r="E2963" t="s">
        <v>22</v>
      </c>
      <c r="F2963" t="s">
        <v>10188</v>
      </c>
      <c r="G2963" s="1">
        <v>45103</v>
      </c>
      <c r="H2963" s="1">
        <v>45566.857615740737</v>
      </c>
      <c r="I2963">
        <v>3105</v>
      </c>
      <c r="J2963">
        <v>3279</v>
      </c>
      <c r="K2963" t="s">
        <v>1387</v>
      </c>
      <c r="L2963" t="s">
        <v>166</v>
      </c>
      <c r="M2963" s="1">
        <v>45566.857615740737</v>
      </c>
      <c r="N2963" s="1">
        <v>45103</v>
      </c>
      <c r="O2963" s="1">
        <v>45566.862002314818</v>
      </c>
      <c r="P2963" t="s">
        <v>10189</v>
      </c>
      <c r="Q2963" t="s">
        <v>10190</v>
      </c>
      <c r="R2963" t="s">
        <v>49</v>
      </c>
      <c r="S2963" t="s">
        <v>3</v>
      </c>
      <c r="T2963" t="s">
        <v>30</v>
      </c>
      <c r="U2963" t="s">
        <v>5740</v>
      </c>
      <c r="V2963" s="2">
        <f t="shared" si="46"/>
        <v>4.3865740808541887E-3</v>
      </c>
    </row>
    <row r="2964" spans="1:22" hidden="1" x14ac:dyDescent="0.25">
      <c r="A2964" s="5">
        <v>2962</v>
      </c>
      <c r="B2964" t="s">
        <v>21</v>
      </c>
      <c r="C2964" s="1">
        <v>45103</v>
      </c>
      <c r="D2964" t="s">
        <v>22</v>
      </c>
      <c r="E2964" t="s">
        <v>1695</v>
      </c>
      <c r="F2964" t="s">
        <v>10191</v>
      </c>
      <c r="G2964" s="1">
        <v>45103</v>
      </c>
      <c r="H2964" s="1">
        <v>45566.862083333333</v>
      </c>
      <c r="I2964">
        <v>3267</v>
      </c>
      <c r="J2964">
        <v>3117</v>
      </c>
      <c r="K2964" t="s">
        <v>1387</v>
      </c>
      <c r="L2964" t="s">
        <v>19407</v>
      </c>
      <c r="M2964" s="1">
        <v>45566.862083333333</v>
      </c>
      <c r="N2964" s="1">
        <v>45103</v>
      </c>
      <c r="O2964" s="1">
        <v>45566.868402777778</v>
      </c>
      <c r="P2964" t="s">
        <v>10192</v>
      </c>
      <c r="Q2964" t="s">
        <v>10193</v>
      </c>
      <c r="R2964" t="s">
        <v>49</v>
      </c>
      <c r="S2964" t="s">
        <v>2</v>
      </c>
      <c r="T2964" t="s">
        <v>53</v>
      </c>
      <c r="U2964" t="s">
        <v>8252</v>
      </c>
      <c r="V2964" s="2">
        <f t="shared" si="46"/>
        <v>6.3194444446708076E-3</v>
      </c>
    </row>
    <row r="2965" spans="1:22" hidden="1" x14ac:dyDescent="0.25">
      <c r="A2965" s="5">
        <v>2963</v>
      </c>
      <c r="B2965" t="s">
        <v>21</v>
      </c>
      <c r="C2965" s="1">
        <v>45103</v>
      </c>
      <c r="D2965" t="s">
        <v>1695</v>
      </c>
      <c r="E2965" t="s">
        <v>22</v>
      </c>
      <c r="F2965" t="s">
        <v>10194</v>
      </c>
      <c r="G2965" s="1">
        <v>45103</v>
      </c>
      <c r="H2965" s="1">
        <v>45566.868483796286</v>
      </c>
      <c r="I2965">
        <v>3112</v>
      </c>
      <c r="J2965">
        <v>3272</v>
      </c>
      <c r="K2965" t="s">
        <v>1387</v>
      </c>
      <c r="L2965" t="s">
        <v>34</v>
      </c>
      <c r="M2965" s="1">
        <v>45566.868483796286</v>
      </c>
      <c r="N2965" s="1">
        <v>45103</v>
      </c>
      <c r="O2965" s="1">
        <v>45566.873333333337</v>
      </c>
      <c r="P2965" t="s">
        <v>10195</v>
      </c>
      <c r="Q2965" t="s">
        <v>10196</v>
      </c>
      <c r="R2965" t="s">
        <v>49</v>
      </c>
      <c r="S2965" t="s">
        <v>3</v>
      </c>
      <c r="T2965" t="s">
        <v>30</v>
      </c>
      <c r="U2965" t="s">
        <v>5303</v>
      </c>
      <c r="V2965" s="2">
        <f t="shared" si="46"/>
        <v>4.8495370501768775E-3</v>
      </c>
    </row>
    <row r="2966" spans="1:22" x14ac:dyDescent="0.25">
      <c r="A2966" s="5">
        <v>2964</v>
      </c>
      <c r="B2966" t="s">
        <v>21</v>
      </c>
      <c r="C2966" s="1">
        <v>45103</v>
      </c>
      <c r="D2966" t="s">
        <v>22</v>
      </c>
      <c r="E2966" t="s">
        <v>1695</v>
      </c>
      <c r="F2966" t="s">
        <v>10197</v>
      </c>
      <c r="G2966" s="1">
        <v>45103</v>
      </c>
      <c r="H2966" s="1">
        <v>45566.873425925929</v>
      </c>
      <c r="I2966">
        <v>3269</v>
      </c>
      <c r="J2966">
        <v>3115</v>
      </c>
      <c r="K2966" t="s">
        <v>1387</v>
      </c>
      <c r="L2966" t="s">
        <v>19408</v>
      </c>
      <c r="M2966" s="1">
        <v>45566.873425925929</v>
      </c>
      <c r="N2966" s="1">
        <v>45103</v>
      </c>
      <c r="O2966" s="1">
        <v>45566.878981481481</v>
      </c>
      <c r="P2966" t="s">
        <v>10198</v>
      </c>
      <c r="Q2966" t="s">
        <v>10199</v>
      </c>
      <c r="R2966" t="s">
        <v>96</v>
      </c>
      <c r="S2966" t="s">
        <v>2</v>
      </c>
      <c r="T2966" t="s">
        <v>118</v>
      </c>
      <c r="U2966" t="s">
        <v>10200</v>
      </c>
      <c r="V2966" s="2">
        <f t="shared" si="46"/>
        <v>5.5555555518367328E-3</v>
      </c>
    </row>
    <row r="2967" spans="1:22" hidden="1" x14ac:dyDescent="0.25">
      <c r="A2967" s="5">
        <v>2965</v>
      </c>
      <c r="B2967" t="s">
        <v>21</v>
      </c>
      <c r="C2967" s="1">
        <v>45103</v>
      </c>
      <c r="D2967" t="s">
        <v>1695</v>
      </c>
      <c r="E2967" t="s">
        <v>22</v>
      </c>
      <c r="F2967" t="s">
        <v>10201</v>
      </c>
      <c r="G2967" s="1">
        <v>45103</v>
      </c>
      <c r="H2967" s="1">
        <v>45566.879155092603</v>
      </c>
      <c r="I2967">
        <v>3110</v>
      </c>
      <c r="J2967">
        <v>3274</v>
      </c>
      <c r="K2967" t="s">
        <v>1387</v>
      </c>
      <c r="L2967" t="s">
        <v>34</v>
      </c>
      <c r="M2967" s="1">
        <v>45566.879155092603</v>
      </c>
      <c r="N2967" s="1">
        <v>45103</v>
      </c>
      <c r="O2967" s="1">
        <v>45566.885196759264</v>
      </c>
      <c r="P2967" t="s">
        <v>10202</v>
      </c>
      <c r="Q2967" t="s">
        <v>10203</v>
      </c>
      <c r="R2967" t="s">
        <v>49</v>
      </c>
      <c r="S2967" t="s">
        <v>3</v>
      </c>
      <c r="T2967" t="s">
        <v>30</v>
      </c>
      <c r="U2967" t="s">
        <v>10204</v>
      </c>
      <c r="V2967" s="2">
        <f t="shared" si="46"/>
        <v>6.0416666601668112E-3</v>
      </c>
    </row>
    <row r="2968" spans="1:22" hidden="1" x14ac:dyDescent="0.25">
      <c r="A2968" s="5">
        <v>2966</v>
      </c>
      <c r="B2968" t="s">
        <v>21</v>
      </c>
      <c r="C2968" s="1">
        <v>45103</v>
      </c>
      <c r="D2968" t="s">
        <v>22</v>
      </c>
      <c r="E2968" t="s">
        <v>1695</v>
      </c>
      <c r="F2968" t="s">
        <v>10205</v>
      </c>
      <c r="G2968" s="1">
        <v>45103</v>
      </c>
      <c r="H2968" s="1">
        <v>45566.885277777779</v>
      </c>
      <c r="I2968">
        <v>3279</v>
      </c>
      <c r="J2968">
        <v>3106</v>
      </c>
      <c r="K2968" t="s">
        <v>1387</v>
      </c>
      <c r="L2968" t="s">
        <v>166</v>
      </c>
      <c r="M2968" s="1">
        <v>45566.885277777779</v>
      </c>
      <c r="N2968" s="1">
        <v>45103</v>
      </c>
      <c r="O2968" s="1">
        <v>45566.890868055547</v>
      </c>
      <c r="P2968" t="s">
        <v>10206</v>
      </c>
      <c r="Q2968" t="s">
        <v>10207</v>
      </c>
      <c r="R2968" t="s">
        <v>24</v>
      </c>
      <c r="S2968" t="s">
        <v>2</v>
      </c>
      <c r="T2968" t="s">
        <v>30</v>
      </c>
      <c r="U2968" t="s">
        <v>511</v>
      </c>
      <c r="V2968" s="2">
        <f t="shared" si="46"/>
        <v>5.5902777676237747E-3</v>
      </c>
    </row>
    <row r="2969" spans="1:22" x14ac:dyDescent="0.25">
      <c r="A2969" s="5">
        <v>2967</v>
      </c>
      <c r="B2969" t="s">
        <v>21</v>
      </c>
      <c r="C2969" s="1">
        <v>45103</v>
      </c>
      <c r="D2969" t="s">
        <v>1695</v>
      </c>
      <c r="E2969" t="s">
        <v>22</v>
      </c>
      <c r="F2969" t="s">
        <v>10208</v>
      </c>
      <c r="G2969" s="1">
        <v>45103</v>
      </c>
      <c r="H2969" s="1">
        <v>45566.890972222223</v>
      </c>
      <c r="I2969">
        <v>3110</v>
      </c>
      <c r="J2969">
        <v>3275</v>
      </c>
      <c r="K2969" t="s">
        <v>1387</v>
      </c>
      <c r="L2969" t="s">
        <v>19408</v>
      </c>
      <c r="M2969" s="1">
        <v>45566.890972222223</v>
      </c>
      <c r="N2969" s="1">
        <v>45103</v>
      </c>
      <c r="O2969" s="1">
        <v>45566.895879629628</v>
      </c>
      <c r="P2969" t="s">
        <v>10209</v>
      </c>
      <c r="Q2969" t="s">
        <v>10210</v>
      </c>
      <c r="R2969" t="s">
        <v>96</v>
      </c>
      <c r="S2969" t="s">
        <v>3</v>
      </c>
      <c r="T2969" t="s">
        <v>118</v>
      </c>
      <c r="U2969" t="s">
        <v>258</v>
      </c>
      <c r="V2969" s="2">
        <f t="shared" si="46"/>
        <v>4.907407404971309E-3</v>
      </c>
    </row>
    <row r="2970" spans="1:22" hidden="1" x14ac:dyDescent="0.25">
      <c r="A2970" s="5">
        <v>2968</v>
      </c>
      <c r="B2970" t="s">
        <v>21</v>
      </c>
      <c r="C2970" s="1">
        <v>45103</v>
      </c>
      <c r="D2970" t="s">
        <v>22</v>
      </c>
      <c r="E2970" t="s">
        <v>1695</v>
      </c>
      <c r="F2970" t="s">
        <v>10211</v>
      </c>
      <c r="G2970" s="1">
        <v>45103</v>
      </c>
      <c r="H2970" s="1">
        <v>45566.895983796298</v>
      </c>
      <c r="I2970">
        <v>3279</v>
      </c>
      <c r="J2970">
        <v>3106</v>
      </c>
      <c r="K2970" t="s">
        <v>1387</v>
      </c>
      <c r="L2970" t="s">
        <v>34</v>
      </c>
      <c r="M2970" s="1">
        <v>45566.895983796298</v>
      </c>
      <c r="N2970" s="1">
        <v>45103</v>
      </c>
      <c r="O2970" s="1">
        <v>45566.901180555556</v>
      </c>
      <c r="P2970" t="s">
        <v>10212</v>
      </c>
      <c r="Q2970" t="s">
        <v>10213</v>
      </c>
      <c r="R2970" t="s">
        <v>24</v>
      </c>
      <c r="S2970" t="s">
        <v>2</v>
      </c>
      <c r="T2970" t="s">
        <v>30</v>
      </c>
      <c r="U2970" t="s">
        <v>5264</v>
      </c>
      <c r="V2970" s="2">
        <f t="shared" si="46"/>
        <v>5.1967592589790002E-3</v>
      </c>
    </row>
    <row r="2971" spans="1:22" hidden="1" x14ac:dyDescent="0.25">
      <c r="A2971" s="5">
        <v>2969</v>
      </c>
      <c r="B2971" t="s">
        <v>21</v>
      </c>
      <c r="C2971" s="1">
        <v>45103</v>
      </c>
      <c r="D2971" t="s">
        <v>1695</v>
      </c>
      <c r="E2971" t="s">
        <v>22</v>
      </c>
      <c r="F2971" t="s">
        <v>10214</v>
      </c>
      <c r="G2971" s="1">
        <v>45103</v>
      </c>
      <c r="H2971" s="1">
        <v>45566.901261574072</v>
      </c>
      <c r="I2971">
        <v>3118</v>
      </c>
      <c r="J2971">
        <v>3267</v>
      </c>
      <c r="K2971" t="s">
        <v>1387</v>
      </c>
      <c r="L2971" t="s">
        <v>19407</v>
      </c>
      <c r="M2971" s="1">
        <v>45566.901261574072</v>
      </c>
      <c r="N2971" s="1">
        <v>45103</v>
      </c>
      <c r="O2971" s="1">
        <v>45566.907233796293</v>
      </c>
      <c r="P2971" t="s">
        <v>10215</v>
      </c>
      <c r="Q2971" t="s">
        <v>10216</v>
      </c>
      <c r="R2971" t="s">
        <v>24</v>
      </c>
      <c r="S2971" t="s">
        <v>3</v>
      </c>
      <c r="T2971" t="s">
        <v>53</v>
      </c>
      <c r="U2971" t="s">
        <v>563</v>
      </c>
      <c r="V2971" s="2">
        <f t="shared" si="46"/>
        <v>5.9722222213167697E-3</v>
      </c>
    </row>
    <row r="2972" spans="1:22" hidden="1" x14ac:dyDescent="0.25">
      <c r="A2972" s="5">
        <v>2970</v>
      </c>
      <c r="B2972" t="s">
        <v>21</v>
      </c>
      <c r="C2972" s="1">
        <v>45103</v>
      </c>
      <c r="D2972" t="s">
        <v>22</v>
      </c>
      <c r="E2972" t="s">
        <v>1695</v>
      </c>
      <c r="F2972" t="s">
        <v>10217</v>
      </c>
      <c r="G2972" s="1">
        <v>45103</v>
      </c>
      <c r="H2972" s="1">
        <v>45566.907314814824</v>
      </c>
      <c r="I2972">
        <v>3272</v>
      </c>
      <c r="J2972">
        <v>3113</v>
      </c>
      <c r="K2972" t="s">
        <v>1387</v>
      </c>
      <c r="L2972" t="s">
        <v>166</v>
      </c>
      <c r="M2972" s="1">
        <v>45566.907314814824</v>
      </c>
      <c r="N2972" s="1">
        <v>45103</v>
      </c>
      <c r="O2972" s="1">
        <v>45566.912361111114</v>
      </c>
      <c r="P2972" t="s">
        <v>10218</v>
      </c>
      <c r="Q2972" t="s">
        <v>10219</v>
      </c>
      <c r="R2972" t="s">
        <v>24</v>
      </c>
      <c r="S2972" t="s">
        <v>2</v>
      </c>
      <c r="T2972" t="s">
        <v>30</v>
      </c>
      <c r="U2972" t="s">
        <v>6542</v>
      </c>
      <c r="V2972" s="2">
        <f t="shared" si="46"/>
        <v>5.0462962899473496E-3</v>
      </c>
    </row>
    <row r="2973" spans="1:22" hidden="1" x14ac:dyDescent="0.25">
      <c r="A2973" s="5">
        <v>2971</v>
      </c>
      <c r="B2973" t="s">
        <v>21</v>
      </c>
      <c r="C2973" s="1">
        <v>45103</v>
      </c>
      <c r="D2973" t="s">
        <v>1695</v>
      </c>
      <c r="E2973" t="s">
        <v>22</v>
      </c>
      <c r="F2973" t="s">
        <v>10220</v>
      </c>
      <c r="G2973" s="1">
        <v>45103</v>
      </c>
      <c r="H2973" s="1">
        <v>45566.912615740737</v>
      </c>
      <c r="I2973">
        <v>3108</v>
      </c>
      <c r="J2973">
        <v>3277</v>
      </c>
      <c r="K2973" t="s">
        <v>1387</v>
      </c>
      <c r="L2973" t="s">
        <v>34</v>
      </c>
      <c r="M2973" s="1">
        <v>45566.912615740737</v>
      </c>
      <c r="N2973" s="1">
        <v>45103</v>
      </c>
      <c r="O2973" s="1">
        <v>45566.917303240742</v>
      </c>
      <c r="P2973" t="s">
        <v>10221</v>
      </c>
      <c r="Q2973" t="s">
        <v>10222</v>
      </c>
      <c r="R2973" t="s">
        <v>49</v>
      </c>
      <c r="S2973" t="s">
        <v>3</v>
      </c>
      <c r="T2973" t="s">
        <v>30</v>
      </c>
      <c r="U2973" t="s">
        <v>898</v>
      </c>
      <c r="V2973" s="2">
        <f t="shared" si="46"/>
        <v>4.6875000043655746E-3</v>
      </c>
    </row>
    <row r="2974" spans="1:22" hidden="1" x14ac:dyDescent="0.25">
      <c r="A2974" s="5">
        <v>2972</v>
      </c>
      <c r="B2974" t="s">
        <v>21</v>
      </c>
      <c r="C2974" s="1">
        <v>45103</v>
      </c>
      <c r="D2974" t="s">
        <v>22</v>
      </c>
      <c r="E2974" t="s">
        <v>1695</v>
      </c>
      <c r="F2974" t="s">
        <v>10223</v>
      </c>
      <c r="G2974" s="1">
        <v>45103</v>
      </c>
      <c r="H2974" s="1">
        <v>45566.917395833327</v>
      </c>
      <c r="I2974">
        <v>3281</v>
      </c>
      <c r="J2974">
        <v>3104</v>
      </c>
      <c r="K2974" t="s">
        <v>1387</v>
      </c>
      <c r="L2974" t="s">
        <v>34</v>
      </c>
      <c r="M2974" s="1">
        <v>45566.917395833327</v>
      </c>
      <c r="N2974" s="1">
        <v>45103</v>
      </c>
      <c r="O2974" s="1">
        <v>45566.919108796297</v>
      </c>
      <c r="P2974" t="s">
        <v>10224</v>
      </c>
      <c r="Q2974" t="s">
        <v>10225</v>
      </c>
      <c r="R2974" t="s">
        <v>24</v>
      </c>
      <c r="S2974" t="s">
        <v>2</v>
      </c>
      <c r="T2974" t="s">
        <v>30</v>
      </c>
      <c r="U2974" t="s">
        <v>10226</v>
      </c>
      <c r="V2974" s="2">
        <f t="shared" si="46"/>
        <v>1.7129629704868421E-3</v>
      </c>
    </row>
    <row r="2975" spans="1:22" hidden="1" x14ac:dyDescent="0.25">
      <c r="A2975" s="5">
        <v>2973</v>
      </c>
      <c r="B2975" t="s">
        <v>21</v>
      </c>
      <c r="C2975" s="1">
        <v>45103</v>
      </c>
      <c r="D2975" t="s">
        <v>1695</v>
      </c>
      <c r="E2975" t="s">
        <v>22</v>
      </c>
      <c r="F2975" t="s">
        <v>10227</v>
      </c>
      <c r="G2975" s="1">
        <v>45103</v>
      </c>
      <c r="H2975" s="1">
        <v>45566.91920138889</v>
      </c>
      <c r="I2975">
        <v>3100</v>
      </c>
      <c r="J2975">
        <v>3285</v>
      </c>
      <c r="K2975" t="s">
        <v>1387</v>
      </c>
      <c r="L2975" t="s">
        <v>34</v>
      </c>
      <c r="M2975" s="1">
        <v>45566.91920138889</v>
      </c>
      <c r="N2975" s="1">
        <v>45103</v>
      </c>
      <c r="O2975" s="1">
        <v>45566.923634259263</v>
      </c>
      <c r="P2975" t="s">
        <v>10228</v>
      </c>
      <c r="Q2975" t="s">
        <v>10229</v>
      </c>
      <c r="R2975" t="s">
        <v>49</v>
      </c>
      <c r="S2975" t="s">
        <v>3</v>
      </c>
      <c r="T2975" t="s">
        <v>30</v>
      </c>
      <c r="U2975" t="s">
        <v>2234</v>
      </c>
      <c r="V2975" s="2">
        <f t="shared" si="46"/>
        <v>4.432870373420883E-3</v>
      </c>
    </row>
    <row r="2976" spans="1:22" hidden="1" x14ac:dyDescent="0.25">
      <c r="A2976" s="5">
        <v>2974</v>
      </c>
      <c r="B2976" t="s">
        <v>21</v>
      </c>
      <c r="C2976" s="1">
        <v>45103</v>
      </c>
      <c r="D2976" t="s">
        <v>22</v>
      </c>
      <c r="E2976" t="s">
        <v>1695</v>
      </c>
      <c r="F2976" t="s">
        <v>10230</v>
      </c>
      <c r="G2976" s="1">
        <v>45103</v>
      </c>
      <c r="H2976" s="1">
        <v>45566.923726851863</v>
      </c>
      <c r="I2976">
        <v>3289</v>
      </c>
      <c r="J2976">
        <v>3096</v>
      </c>
      <c r="K2976" t="s">
        <v>1387</v>
      </c>
      <c r="L2976" t="s">
        <v>166</v>
      </c>
      <c r="M2976" s="1">
        <v>45566.923726851863</v>
      </c>
      <c r="N2976" s="1">
        <v>45103</v>
      </c>
      <c r="O2976" s="1">
        <v>45566.928472222222</v>
      </c>
      <c r="P2976" t="s">
        <v>10231</v>
      </c>
      <c r="Q2976" t="s">
        <v>10232</v>
      </c>
      <c r="R2976" t="s">
        <v>24</v>
      </c>
      <c r="S2976" t="s">
        <v>2</v>
      </c>
      <c r="T2976" t="s">
        <v>30</v>
      </c>
      <c r="U2976" t="s">
        <v>3604</v>
      </c>
      <c r="V2976" s="2">
        <f t="shared" si="46"/>
        <v>4.745370359160006E-3</v>
      </c>
    </row>
    <row r="2977" spans="1:22" x14ac:dyDescent="0.25">
      <c r="A2977" s="5">
        <v>2975</v>
      </c>
      <c r="B2977" t="s">
        <v>21</v>
      </c>
      <c r="C2977" s="1">
        <v>45103</v>
      </c>
      <c r="D2977" t="s">
        <v>1695</v>
      </c>
      <c r="E2977" t="s">
        <v>22</v>
      </c>
      <c r="F2977" t="s">
        <v>10233</v>
      </c>
      <c r="G2977" s="1">
        <v>45103</v>
      </c>
      <c r="H2977" s="1">
        <v>45566.928657407407</v>
      </c>
      <c r="I2977">
        <v>3100</v>
      </c>
      <c r="J2977">
        <v>3285</v>
      </c>
      <c r="K2977" t="s">
        <v>1387</v>
      </c>
      <c r="L2977" t="s">
        <v>19408</v>
      </c>
      <c r="M2977" s="1">
        <v>45566.928657407407</v>
      </c>
      <c r="N2977" s="1">
        <v>45103</v>
      </c>
      <c r="O2977" s="1">
        <v>45566.933287037027</v>
      </c>
      <c r="P2977" t="s">
        <v>10234</v>
      </c>
      <c r="Q2977" t="s">
        <v>10235</v>
      </c>
      <c r="R2977" t="s">
        <v>96</v>
      </c>
      <c r="S2977" t="s">
        <v>3</v>
      </c>
      <c r="T2977" t="s">
        <v>118</v>
      </c>
      <c r="U2977" t="s">
        <v>2194</v>
      </c>
      <c r="V2977" s="2">
        <f t="shared" si="46"/>
        <v>4.6296296204673126E-3</v>
      </c>
    </row>
    <row r="2978" spans="1:22" hidden="1" x14ac:dyDescent="0.25">
      <c r="A2978" s="5">
        <v>2976</v>
      </c>
      <c r="B2978" t="s">
        <v>21</v>
      </c>
      <c r="C2978" s="1">
        <v>45103</v>
      </c>
      <c r="D2978" t="s">
        <v>22</v>
      </c>
      <c r="E2978" t="s">
        <v>1695</v>
      </c>
      <c r="F2978" t="s">
        <v>10236</v>
      </c>
      <c r="G2978" s="1">
        <v>45103</v>
      </c>
      <c r="H2978" s="1">
        <v>45566.933483796303</v>
      </c>
      <c r="I2978">
        <v>3289</v>
      </c>
      <c r="J2978">
        <v>3096</v>
      </c>
      <c r="K2978" t="s">
        <v>1387</v>
      </c>
      <c r="L2978" t="s">
        <v>166</v>
      </c>
      <c r="M2978" s="1">
        <v>45566.933483796303</v>
      </c>
      <c r="N2978" s="1">
        <v>45103</v>
      </c>
      <c r="O2978" s="1">
        <v>45566.937430555547</v>
      </c>
      <c r="P2978" t="s">
        <v>10237</v>
      </c>
      <c r="Q2978" t="s">
        <v>10238</v>
      </c>
      <c r="R2978" t="s">
        <v>24</v>
      </c>
      <c r="S2978" t="s">
        <v>2</v>
      </c>
      <c r="T2978" t="s">
        <v>30</v>
      </c>
      <c r="U2978" t="s">
        <v>5264</v>
      </c>
      <c r="V2978" s="2">
        <f t="shared" si="46"/>
        <v>3.9467592432629317E-3</v>
      </c>
    </row>
    <row r="2979" spans="1:22" hidden="1" x14ac:dyDescent="0.25">
      <c r="A2979" s="5">
        <v>2977</v>
      </c>
      <c r="B2979" t="s">
        <v>21</v>
      </c>
      <c r="C2979" s="1">
        <v>45103</v>
      </c>
      <c r="D2979" t="s">
        <v>1695</v>
      </c>
      <c r="E2979" t="s">
        <v>22</v>
      </c>
      <c r="F2979" t="s">
        <v>10239</v>
      </c>
      <c r="G2979" s="1">
        <v>45103</v>
      </c>
      <c r="H2979" s="1">
        <v>45566.9375</v>
      </c>
      <c r="I2979">
        <v>3092</v>
      </c>
      <c r="J2979">
        <v>3293</v>
      </c>
      <c r="K2979" t="s">
        <v>1387</v>
      </c>
      <c r="L2979" t="s">
        <v>166</v>
      </c>
      <c r="M2979" s="1">
        <v>45566.9375</v>
      </c>
      <c r="N2979" s="1">
        <v>45103</v>
      </c>
      <c r="O2979" s="1">
        <v>45566.942245370366</v>
      </c>
      <c r="P2979" t="s">
        <v>10240</v>
      </c>
      <c r="Q2979" t="s">
        <v>10241</v>
      </c>
      <c r="R2979" t="s">
        <v>49</v>
      </c>
      <c r="S2979" t="s">
        <v>3</v>
      </c>
      <c r="T2979" t="s">
        <v>30</v>
      </c>
      <c r="U2979" t="s">
        <v>147</v>
      </c>
      <c r="V2979" s="2">
        <f t="shared" si="46"/>
        <v>4.7453703664359637E-3</v>
      </c>
    </row>
    <row r="2980" spans="1:22" hidden="1" x14ac:dyDescent="0.25">
      <c r="A2980" s="5">
        <v>2978</v>
      </c>
      <c r="B2980" t="s">
        <v>21</v>
      </c>
      <c r="C2980" s="1">
        <v>45104</v>
      </c>
      <c r="D2980" t="s">
        <v>22</v>
      </c>
      <c r="E2980" t="s">
        <v>10242</v>
      </c>
      <c r="F2980" t="s">
        <v>10243</v>
      </c>
      <c r="G2980" s="1">
        <v>45104</v>
      </c>
      <c r="H2980" s="1">
        <v>45566.875034722223</v>
      </c>
      <c r="I2980">
        <v>3293</v>
      </c>
      <c r="J2980">
        <v>2532</v>
      </c>
      <c r="K2980" t="s">
        <v>1387</v>
      </c>
      <c r="L2980" t="s">
        <v>34</v>
      </c>
      <c r="M2980" s="1">
        <v>45566.875034722223</v>
      </c>
      <c r="N2980" s="1">
        <v>45104</v>
      </c>
      <c r="O2980" s="1">
        <v>45566.877962962957</v>
      </c>
      <c r="P2980" t="s">
        <v>10244</v>
      </c>
      <c r="Q2980" t="s">
        <v>10245</v>
      </c>
      <c r="R2980" t="s">
        <v>24</v>
      </c>
      <c r="S2980" t="s">
        <v>2</v>
      </c>
      <c r="T2980" t="s">
        <v>30</v>
      </c>
      <c r="U2980" t="s">
        <v>836</v>
      </c>
      <c r="V2980" s="2">
        <f t="shared" si="46"/>
        <v>2.9282407340360805E-3</v>
      </c>
    </row>
    <row r="2981" spans="1:22" hidden="1" x14ac:dyDescent="0.25">
      <c r="A2981" s="5">
        <v>2979</v>
      </c>
      <c r="B2981" t="s">
        <v>21</v>
      </c>
      <c r="C2981" s="1">
        <v>45104</v>
      </c>
      <c r="D2981" t="s">
        <v>10246</v>
      </c>
      <c r="E2981" t="s">
        <v>22</v>
      </c>
      <c r="F2981" t="s">
        <v>10247</v>
      </c>
      <c r="G2981" s="1">
        <v>45104</v>
      </c>
      <c r="H2981" s="1">
        <v>45566.883553240739</v>
      </c>
      <c r="I2981">
        <v>2672</v>
      </c>
      <c r="J2981">
        <v>3293</v>
      </c>
      <c r="K2981" t="s">
        <v>1387</v>
      </c>
      <c r="L2981" t="s">
        <v>34</v>
      </c>
      <c r="M2981" s="1">
        <v>45566.883553240739</v>
      </c>
      <c r="N2981" s="1">
        <v>45104</v>
      </c>
      <c r="O2981" s="1">
        <v>45566.888483796298</v>
      </c>
      <c r="P2981" t="s">
        <v>10248</v>
      </c>
      <c r="Q2981" t="s">
        <v>10249</v>
      </c>
      <c r="R2981" t="s">
        <v>49</v>
      </c>
      <c r="S2981" t="s">
        <v>3</v>
      </c>
      <c r="T2981" t="s">
        <v>30</v>
      </c>
      <c r="U2981" t="s">
        <v>6295</v>
      </c>
      <c r="V2981" s="2">
        <f t="shared" si="46"/>
        <v>4.9305555585306138E-3</v>
      </c>
    </row>
    <row r="2982" spans="1:22" hidden="1" x14ac:dyDescent="0.25">
      <c r="A2982" s="5">
        <v>2980</v>
      </c>
      <c r="B2982" t="s">
        <v>21</v>
      </c>
      <c r="C2982" s="1">
        <v>45104</v>
      </c>
      <c r="D2982" t="s">
        <v>22</v>
      </c>
      <c r="E2982" t="s">
        <v>10250</v>
      </c>
      <c r="F2982" t="s">
        <v>10251</v>
      </c>
      <c r="G2982" s="1">
        <v>45104</v>
      </c>
      <c r="H2982" s="1">
        <v>45566.890381944453</v>
      </c>
      <c r="I2982">
        <v>3294</v>
      </c>
      <c r="J2982">
        <v>2768</v>
      </c>
      <c r="K2982" t="s">
        <v>1387</v>
      </c>
      <c r="L2982" t="s">
        <v>34</v>
      </c>
      <c r="M2982" s="1">
        <v>45566.890381944453</v>
      </c>
      <c r="N2982" s="1">
        <v>45104</v>
      </c>
      <c r="O2982" s="1">
        <v>45566.894166666672</v>
      </c>
      <c r="P2982" t="s">
        <v>10252</v>
      </c>
      <c r="Q2982" t="s">
        <v>10253</v>
      </c>
      <c r="R2982" t="s">
        <v>24</v>
      </c>
      <c r="S2982" t="s">
        <v>2</v>
      </c>
      <c r="T2982" t="s">
        <v>30</v>
      </c>
      <c r="U2982" t="s">
        <v>10254</v>
      </c>
      <c r="V2982" s="2">
        <f t="shared" si="46"/>
        <v>3.7847222192795016E-3</v>
      </c>
    </row>
    <row r="2983" spans="1:22" hidden="1" x14ac:dyDescent="0.25">
      <c r="A2983" s="5">
        <v>2981</v>
      </c>
      <c r="B2983" t="s">
        <v>21</v>
      </c>
      <c r="C2983" s="1">
        <v>45104</v>
      </c>
      <c r="D2983" t="s">
        <v>10255</v>
      </c>
      <c r="E2983" t="s">
        <v>22</v>
      </c>
      <c r="F2983" t="s">
        <v>10256</v>
      </c>
      <c r="G2983" s="1">
        <v>45104</v>
      </c>
      <c r="H2983" s="1">
        <v>45566.897372685176</v>
      </c>
      <c r="I2983">
        <v>2940</v>
      </c>
      <c r="J2983">
        <v>3296</v>
      </c>
      <c r="K2983" t="s">
        <v>1387</v>
      </c>
      <c r="L2983" t="s">
        <v>34</v>
      </c>
      <c r="M2983" s="1">
        <v>45566.897372685176</v>
      </c>
      <c r="N2983" s="1">
        <v>45104</v>
      </c>
      <c r="O2983" s="1">
        <v>45566.903935185182</v>
      </c>
      <c r="P2983" t="s">
        <v>10257</v>
      </c>
      <c r="Q2983" t="s">
        <v>10258</v>
      </c>
      <c r="R2983" t="s">
        <v>49</v>
      </c>
      <c r="S2983" t="s">
        <v>3</v>
      </c>
      <c r="T2983" t="s">
        <v>30</v>
      </c>
      <c r="U2983" t="s">
        <v>521</v>
      </c>
      <c r="V2983" s="2">
        <f t="shared" si="46"/>
        <v>6.5625000061118044E-3</v>
      </c>
    </row>
    <row r="2984" spans="1:22" hidden="1" x14ac:dyDescent="0.25">
      <c r="A2984" s="5">
        <v>2982</v>
      </c>
      <c r="B2984" t="s">
        <v>21</v>
      </c>
      <c r="C2984" s="1">
        <v>45104</v>
      </c>
      <c r="D2984" t="s">
        <v>22</v>
      </c>
      <c r="E2984" t="s">
        <v>1629</v>
      </c>
      <c r="F2984" t="s">
        <v>10259</v>
      </c>
      <c r="G2984" s="1">
        <v>45104</v>
      </c>
      <c r="H2984" s="1">
        <v>45566.909155092602</v>
      </c>
      <c r="I2984">
        <v>3298</v>
      </c>
      <c r="J2984">
        <v>2980</v>
      </c>
      <c r="K2984" t="s">
        <v>1387</v>
      </c>
      <c r="L2984" t="s">
        <v>34</v>
      </c>
      <c r="M2984" s="1">
        <v>45566.909155092602</v>
      </c>
      <c r="N2984" s="1">
        <v>45104</v>
      </c>
      <c r="O2984" s="1">
        <v>45566.911840277768</v>
      </c>
      <c r="P2984" t="s">
        <v>10260</v>
      </c>
      <c r="Q2984" t="s">
        <v>10261</v>
      </c>
      <c r="R2984" t="s">
        <v>24</v>
      </c>
      <c r="S2984" t="s">
        <v>2</v>
      </c>
      <c r="T2984" t="s">
        <v>30</v>
      </c>
      <c r="U2984" t="s">
        <v>663</v>
      </c>
      <c r="V2984" s="2">
        <f t="shared" si="46"/>
        <v>2.6851851653191261E-3</v>
      </c>
    </row>
    <row r="2985" spans="1:22" hidden="1" x14ac:dyDescent="0.25">
      <c r="A2985" s="5">
        <v>2983</v>
      </c>
      <c r="B2985" t="s">
        <v>21</v>
      </c>
      <c r="C2985" s="1">
        <v>45104</v>
      </c>
      <c r="D2985" t="s">
        <v>5352</v>
      </c>
      <c r="E2985" t="s">
        <v>22</v>
      </c>
      <c r="F2985" t="s">
        <v>10262</v>
      </c>
      <c r="G2985" s="1">
        <v>45104</v>
      </c>
      <c r="H2985" s="1">
        <v>45566.917245370372</v>
      </c>
      <c r="I2985">
        <v>2953</v>
      </c>
      <c r="J2985">
        <v>3300</v>
      </c>
      <c r="K2985" t="s">
        <v>1387</v>
      </c>
      <c r="L2985" t="s">
        <v>166</v>
      </c>
      <c r="M2985" s="1">
        <v>45566.917245370372</v>
      </c>
      <c r="N2985" s="1">
        <v>45104</v>
      </c>
      <c r="O2985" s="1">
        <v>45566.919907407413</v>
      </c>
      <c r="P2985" t="s">
        <v>10263</v>
      </c>
      <c r="Q2985" t="s">
        <v>10264</v>
      </c>
      <c r="R2985" t="s">
        <v>49</v>
      </c>
      <c r="S2985" t="s">
        <v>3</v>
      </c>
      <c r="T2985" t="s">
        <v>30</v>
      </c>
      <c r="U2985" t="s">
        <v>1261</v>
      </c>
      <c r="V2985" s="2">
        <f t="shared" si="46"/>
        <v>2.6620370408636518E-3</v>
      </c>
    </row>
    <row r="2986" spans="1:22" x14ac:dyDescent="0.25">
      <c r="A2986" s="5">
        <v>2984</v>
      </c>
      <c r="B2986" t="s">
        <v>21</v>
      </c>
      <c r="C2986" s="1">
        <v>45104</v>
      </c>
      <c r="D2986" t="s">
        <v>22</v>
      </c>
      <c r="E2986" t="s">
        <v>1734</v>
      </c>
      <c r="F2986" t="s">
        <v>10265</v>
      </c>
      <c r="G2986" s="1">
        <v>45104</v>
      </c>
      <c r="H2986" s="1">
        <v>45566.923657407409</v>
      </c>
      <c r="I2986">
        <v>3294</v>
      </c>
      <c r="J2986">
        <v>3005</v>
      </c>
      <c r="K2986" t="s">
        <v>1387</v>
      </c>
      <c r="L2986" t="s">
        <v>19408</v>
      </c>
      <c r="M2986" s="1">
        <v>45566.923657407409</v>
      </c>
      <c r="N2986" s="1">
        <v>45104</v>
      </c>
      <c r="O2986" s="1">
        <v>45566.928680555553</v>
      </c>
      <c r="P2986" t="s">
        <v>10266</v>
      </c>
      <c r="Q2986" t="s">
        <v>10267</v>
      </c>
      <c r="R2986" t="s">
        <v>96</v>
      </c>
      <c r="S2986" t="s">
        <v>2</v>
      </c>
      <c r="T2986" t="s">
        <v>118</v>
      </c>
      <c r="U2986" t="s">
        <v>1516</v>
      </c>
      <c r="V2986" s="2">
        <f t="shared" si="46"/>
        <v>5.0231481436640024E-3</v>
      </c>
    </row>
    <row r="2987" spans="1:22" hidden="1" x14ac:dyDescent="0.25">
      <c r="A2987" s="5">
        <v>2985</v>
      </c>
      <c r="B2987" t="s">
        <v>21</v>
      </c>
      <c r="C2987" s="1">
        <v>45104</v>
      </c>
      <c r="D2987" t="s">
        <v>9376</v>
      </c>
      <c r="E2987" t="s">
        <v>22</v>
      </c>
      <c r="F2987" t="s">
        <v>10268</v>
      </c>
      <c r="G2987" s="1">
        <v>45104</v>
      </c>
      <c r="H2987" s="1">
        <v>45566.931516203702</v>
      </c>
      <c r="I2987">
        <v>3036</v>
      </c>
      <c r="J2987">
        <v>3281</v>
      </c>
      <c r="K2987" t="s">
        <v>1387</v>
      </c>
      <c r="L2987" t="s">
        <v>19407</v>
      </c>
      <c r="M2987" s="1">
        <v>45566.931516203702</v>
      </c>
      <c r="N2987" s="1">
        <v>45104</v>
      </c>
      <c r="O2987" s="1">
        <v>45566.936377314807</v>
      </c>
      <c r="P2987" t="s">
        <v>10269</v>
      </c>
      <c r="Q2987" t="s">
        <v>10270</v>
      </c>
      <c r="R2987" t="s">
        <v>24</v>
      </c>
      <c r="S2987" t="s">
        <v>3</v>
      </c>
      <c r="T2987" t="s">
        <v>53</v>
      </c>
      <c r="U2987" t="s">
        <v>783</v>
      </c>
      <c r="V2987" s="2">
        <f t="shared" si="46"/>
        <v>4.8611111051286571E-3</v>
      </c>
    </row>
    <row r="2988" spans="1:22" hidden="1" x14ac:dyDescent="0.25">
      <c r="A2988" s="5">
        <v>2986</v>
      </c>
      <c r="B2988" t="s">
        <v>21</v>
      </c>
      <c r="C2988" s="1">
        <v>45104</v>
      </c>
      <c r="D2988" t="s">
        <v>22</v>
      </c>
      <c r="E2988" t="s">
        <v>7896</v>
      </c>
      <c r="F2988" t="s">
        <v>10271</v>
      </c>
      <c r="G2988" s="1">
        <v>45104</v>
      </c>
      <c r="H2988" s="1">
        <v>45566.94259259259</v>
      </c>
      <c r="I2988">
        <v>3267</v>
      </c>
      <c r="J2988">
        <v>2951</v>
      </c>
      <c r="K2988" t="s">
        <v>1387</v>
      </c>
      <c r="L2988" t="s">
        <v>19407</v>
      </c>
      <c r="M2988" s="1">
        <v>45566.94259259259</v>
      </c>
      <c r="N2988" s="1">
        <v>45104</v>
      </c>
      <c r="O2988" s="1">
        <v>45566.947847222233</v>
      </c>
      <c r="P2988" t="s">
        <v>10272</v>
      </c>
      <c r="Q2988" t="s">
        <v>10273</v>
      </c>
      <c r="R2988" t="s">
        <v>49</v>
      </c>
      <c r="S2988" t="s">
        <v>2</v>
      </c>
      <c r="T2988" t="s">
        <v>53</v>
      </c>
      <c r="U2988" t="s">
        <v>10274</v>
      </c>
      <c r="V2988" s="2">
        <f t="shared" si="46"/>
        <v>5.2546296428772621E-3</v>
      </c>
    </row>
    <row r="2989" spans="1:22" hidden="1" x14ac:dyDescent="0.25">
      <c r="A2989" s="5">
        <v>2987</v>
      </c>
      <c r="B2989" t="s">
        <v>21</v>
      </c>
      <c r="C2989" s="1">
        <v>45104</v>
      </c>
      <c r="D2989" t="s">
        <v>22</v>
      </c>
      <c r="E2989" t="s">
        <v>6352</v>
      </c>
      <c r="F2989" t="s">
        <v>10275</v>
      </c>
      <c r="G2989" s="1">
        <v>45104</v>
      </c>
      <c r="H2989" s="1">
        <v>45566.949837962973</v>
      </c>
      <c r="I2989">
        <v>3269</v>
      </c>
      <c r="J2989">
        <v>2901</v>
      </c>
      <c r="K2989" t="s">
        <v>1387</v>
      </c>
      <c r="L2989" t="s">
        <v>34</v>
      </c>
      <c r="M2989" s="1">
        <v>45566.949837962973</v>
      </c>
      <c r="N2989" s="1">
        <v>45104</v>
      </c>
      <c r="O2989" s="1">
        <v>45566.953101851846</v>
      </c>
      <c r="P2989" t="s">
        <v>10276</v>
      </c>
      <c r="Q2989" t="s">
        <v>10277</v>
      </c>
      <c r="R2989" t="s">
        <v>24</v>
      </c>
      <c r="S2989" t="s">
        <v>2</v>
      </c>
      <c r="T2989" t="s">
        <v>30</v>
      </c>
      <c r="U2989" t="s">
        <v>859</v>
      </c>
      <c r="V2989" s="2">
        <f t="shared" si="46"/>
        <v>3.2638888733345084E-3</v>
      </c>
    </row>
    <row r="2990" spans="1:22" hidden="1" x14ac:dyDescent="0.25">
      <c r="A2990" s="5">
        <v>2988</v>
      </c>
      <c r="B2990" t="s">
        <v>21</v>
      </c>
      <c r="C2990" s="1">
        <v>45104</v>
      </c>
      <c r="D2990" t="s">
        <v>1684</v>
      </c>
      <c r="E2990" t="s">
        <v>22</v>
      </c>
      <c r="F2990" t="s">
        <v>10278</v>
      </c>
      <c r="G2990" s="1">
        <v>45104</v>
      </c>
      <c r="H2990" s="1">
        <v>45566.956932870373</v>
      </c>
      <c r="I2990">
        <v>2928</v>
      </c>
      <c r="J2990">
        <v>3271</v>
      </c>
      <c r="K2990" t="s">
        <v>1387</v>
      </c>
      <c r="L2990" t="s">
        <v>34</v>
      </c>
      <c r="M2990" s="1">
        <v>45566.956932870373</v>
      </c>
      <c r="N2990" s="1">
        <v>45104</v>
      </c>
      <c r="O2990" s="1">
        <v>45566.959907407407</v>
      </c>
      <c r="P2990" t="s">
        <v>10279</v>
      </c>
      <c r="Q2990" t="s">
        <v>10280</v>
      </c>
      <c r="R2990" t="s">
        <v>49</v>
      </c>
      <c r="S2990" t="s">
        <v>3</v>
      </c>
      <c r="T2990" t="s">
        <v>30</v>
      </c>
      <c r="U2990" t="s">
        <v>4654</v>
      </c>
      <c r="V2990" s="2">
        <f t="shared" si="46"/>
        <v>2.9745370338787325E-3</v>
      </c>
    </row>
    <row r="2991" spans="1:22" hidden="1" x14ac:dyDescent="0.25">
      <c r="A2991" s="5">
        <v>2989</v>
      </c>
      <c r="B2991" t="s">
        <v>21</v>
      </c>
      <c r="C2991" s="1">
        <v>45105</v>
      </c>
      <c r="D2991" t="s">
        <v>22</v>
      </c>
      <c r="E2991" t="s">
        <v>1695</v>
      </c>
      <c r="F2991" t="s">
        <v>10281</v>
      </c>
      <c r="G2991" s="1">
        <v>45105</v>
      </c>
      <c r="H2991" s="1">
        <v>45566.935763888891</v>
      </c>
      <c r="I2991">
        <v>3275</v>
      </c>
      <c r="J2991">
        <v>3084</v>
      </c>
      <c r="K2991" t="s">
        <v>121</v>
      </c>
      <c r="L2991" t="s">
        <v>34</v>
      </c>
      <c r="M2991" s="1">
        <v>45566.935763888891</v>
      </c>
      <c r="N2991" s="1">
        <v>45105</v>
      </c>
      <c r="O2991" s="1">
        <v>45566.943171296298</v>
      </c>
      <c r="P2991" t="s">
        <v>10282</v>
      </c>
      <c r="Q2991" t="s">
        <v>10283</v>
      </c>
      <c r="R2991" t="s">
        <v>24</v>
      </c>
      <c r="S2991" t="s">
        <v>2</v>
      </c>
      <c r="T2991" t="s">
        <v>30</v>
      </c>
      <c r="U2991" t="s">
        <v>247</v>
      </c>
      <c r="V2991" s="2">
        <f t="shared" si="46"/>
        <v>7.4074074072996154E-3</v>
      </c>
    </row>
    <row r="2992" spans="1:22" hidden="1" x14ac:dyDescent="0.25">
      <c r="A2992" s="5">
        <v>2990</v>
      </c>
      <c r="B2992" t="s">
        <v>21</v>
      </c>
      <c r="C2992" s="1">
        <v>45105</v>
      </c>
      <c r="D2992" t="s">
        <v>1695</v>
      </c>
      <c r="E2992" t="s">
        <v>22</v>
      </c>
      <c r="F2992" t="s">
        <v>10284</v>
      </c>
      <c r="G2992" s="1">
        <v>45105</v>
      </c>
      <c r="H2992" s="1">
        <v>45566.94327546296</v>
      </c>
      <c r="I2992">
        <v>3080</v>
      </c>
      <c r="J2992">
        <v>3279</v>
      </c>
      <c r="K2992" t="s">
        <v>121</v>
      </c>
      <c r="L2992" t="s">
        <v>34</v>
      </c>
      <c r="M2992" s="1">
        <v>45566.94327546296</v>
      </c>
      <c r="N2992" s="1">
        <v>45105</v>
      </c>
      <c r="O2992" s="1">
        <v>45566.949293981481</v>
      </c>
      <c r="P2992" t="s">
        <v>10285</v>
      </c>
      <c r="Q2992" t="s">
        <v>10286</v>
      </c>
      <c r="R2992" t="s">
        <v>49</v>
      </c>
      <c r="S2992" t="s">
        <v>3</v>
      </c>
      <c r="T2992" t="s">
        <v>30</v>
      </c>
      <c r="U2992" t="s">
        <v>2100</v>
      </c>
      <c r="V2992" s="2">
        <f t="shared" si="46"/>
        <v>6.0185185211594217E-3</v>
      </c>
    </row>
    <row r="2993" spans="1:22" hidden="1" x14ac:dyDescent="0.25">
      <c r="A2993" s="5">
        <v>2991</v>
      </c>
      <c r="B2993" t="s">
        <v>21</v>
      </c>
      <c r="C2993" s="1">
        <v>45105</v>
      </c>
      <c r="D2993" t="s">
        <v>22</v>
      </c>
      <c r="E2993" t="s">
        <v>1695</v>
      </c>
      <c r="F2993" t="s">
        <v>10287</v>
      </c>
      <c r="G2993" s="1">
        <v>45105</v>
      </c>
      <c r="H2993" s="1">
        <v>45566.949340277781</v>
      </c>
      <c r="I2993">
        <v>3283</v>
      </c>
      <c r="J2993">
        <v>3076</v>
      </c>
      <c r="K2993" t="s">
        <v>121</v>
      </c>
      <c r="L2993" t="s">
        <v>166</v>
      </c>
      <c r="M2993" s="1">
        <v>45566.949340277781</v>
      </c>
      <c r="N2993" s="1">
        <v>45105</v>
      </c>
      <c r="O2993" s="1">
        <v>45566.955729166657</v>
      </c>
      <c r="P2993" t="s">
        <v>10288</v>
      </c>
      <c r="Q2993" t="s">
        <v>10289</v>
      </c>
      <c r="R2993" t="s">
        <v>24</v>
      </c>
      <c r="S2993" t="s">
        <v>2</v>
      </c>
      <c r="T2993" t="s">
        <v>30</v>
      </c>
      <c r="U2993" t="s">
        <v>361</v>
      </c>
      <c r="V2993" s="2">
        <f t="shared" si="46"/>
        <v>6.3888888762448914E-3</v>
      </c>
    </row>
    <row r="2994" spans="1:22" hidden="1" x14ac:dyDescent="0.25">
      <c r="A2994" s="5">
        <v>2992</v>
      </c>
      <c r="B2994" t="s">
        <v>21</v>
      </c>
      <c r="C2994" s="1">
        <v>45105</v>
      </c>
      <c r="D2994" t="s">
        <v>1695</v>
      </c>
      <c r="E2994" t="s">
        <v>22</v>
      </c>
      <c r="F2994" t="s">
        <v>10290</v>
      </c>
      <c r="G2994" s="1">
        <v>45105</v>
      </c>
      <c r="H2994" s="1">
        <v>45566.95585648148</v>
      </c>
      <c r="I2994">
        <v>3072</v>
      </c>
      <c r="J2994">
        <v>3287</v>
      </c>
      <c r="K2994" t="s">
        <v>121</v>
      </c>
      <c r="L2994" t="s">
        <v>34</v>
      </c>
      <c r="M2994" s="1">
        <v>45566.95585648148</v>
      </c>
      <c r="N2994" s="1">
        <v>45105</v>
      </c>
      <c r="O2994" s="1">
        <v>45566.961238425924</v>
      </c>
      <c r="P2994" t="s">
        <v>10291</v>
      </c>
      <c r="Q2994" t="s">
        <v>10292</v>
      </c>
      <c r="R2994" t="s">
        <v>49</v>
      </c>
      <c r="S2994" t="s">
        <v>3</v>
      </c>
      <c r="T2994" t="s">
        <v>30</v>
      </c>
      <c r="U2994" t="s">
        <v>1516</v>
      </c>
      <c r="V2994" s="2">
        <f t="shared" si="46"/>
        <v>5.3819444437976927E-3</v>
      </c>
    </row>
    <row r="2995" spans="1:22" hidden="1" x14ac:dyDescent="0.25">
      <c r="A2995" s="5">
        <v>2993</v>
      </c>
      <c r="B2995" t="s">
        <v>21</v>
      </c>
      <c r="C2995" s="1">
        <v>45107</v>
      </c>
      <c r="D2995" t="s">
        <v>22</v>
      </c>
      <c r="E2995" t="s">
        <v>2558</v>
      </c>
      <c r="F2995" t="s">
        <v>10293</v>
      </c>
      <c r="G2995" s="1">
        <v>45107</v>
      </c>
      <c r="H2995" s="1">
        <v>45566.883831018517</v>
      </c>
      <c r="I2995">
        <v>3274</v>
      </c>
      <c r="J2995">
        <v>3029</v>
      </c>
      <c r="K2995" t="s">
        <v>714</v>
      </c>
      <c r="L2995" t="s">
        <v>19407</v>
      </c>
      <c r="M2995" s="1">
        <v>45566.883831018517</v>
      </c>
      <c r="N2995" s="1">
        <v>45107</v>
      </c>
      <c r="O2995" s="1">
        <v>45566.886388888888</v>
      </c>
      <c r="P2995" t="s">
        <v>10294</v>
      </c>
      <c r="Q2995" t="s">
        <v>10295</v>
      </c>
      <c r="R2995" t="s">
        <v>49</v>
      </c>
      <c r="S2995" t="s">
        <v>2</v>
      </c>
      <c r="T2995" t="s">
        <v>53</v>
      </c>
      <c r="U2995" t="s">
        <v>1652</v>
      </c>
      <c r="V2995" s="2">
        <f t="shared" si="46"/>
        <v>2.5578703716746531E-3</v>
      </c>
    </row>
    <row r="2996" spans="1:22" hidden="1" x14ac:dyDescent="0.25">
      <c r="A2996" s="5">
        <v>2994</v>
      </c>
      <c r="B2996" t="s">
        <v>21</v>
      </c>
      <c r="C2996" s="1">
        <v>45107</v>
      </c>
      <c r="D2996" t="s">
        <v>2558</v>
      </c>
      <c r="E2996" t="s">
        <v>22</v>
      </c>
      <c r="F2996" t="s">
        <v>10296</v>
      </c>
      <c r="G2996" s="1">
        <v>45107</v>
      </c>
      <c r="H2996" s="1">
        <v>45566.886412037027</v>
      </c>
      <c r="I2996">
        <v>3026</v>
      </c>
      <c r="J2996">
        <v>3277</v>
      </c>
      <c r="K2996" t="s">
        <v>714</v>
      </c>
      <c r="L2996" t="s">
        <v>27</v>
      </c>
      <c r="M2996" s="1">
        <v>45566.886412037027</v>
      </c>
      <c r="N2996" s="1">
        <v>45107</v>
      </c>
      <c r="O2996" s="1">
        <v>45566.889386574083</v>
      </c>
      <c r="P2996" t="s">
        <v>10297</v>
      </c>
      <c r="Q2996" t="s">
        <v>10298</v>
      </c>
      <c r="R2996" t="s">
        <v>49</v>
      </c>
      <c r="S2996" t="s">
        <v>3</v>
      </c>
      <c r="T2996" t="s">
        <v>30</v>
      </c>
      <c r="U2996" t="s">
        <v>5329</v>
      </c>
      <c r="V2996" s="2">
        <f t="shared" si="46"/>
        <v>2.9745370557066053E-3</v>
      </c>
    </row>
    <row r="2997" spans="1:22" x14ac:dyDescent="0.25">
      <c r="A2997" s="5">
        <v>2995</v>
      </c>
      <c r="B2997" t="s">
        <v>21</v>
      </c>
      <c r="C2997" s="1">
        <v>45107</v>
      </c>
      <c r="D2997" t="s">
        <v>22</v>
      </c>
      <c r="E2997" t="s">
        <v>2558</v>
      </c>
      <c r="F2997" t="s">
        <v>10299</v>
      </c>
      <c r="G2997" s="1">
        <v>45107</v>
      </c>
      <c r="H2997" s="1">
        <v>45566.889456018522</v>
      </c>
      <c r="I2997">
        <v>3272</v>
      </c>
      <c r="J2997">
        <v>3031</v>
      </c>
      <c r="K2997" t="s">
        <v>714</v>
      </c>
      <c r="L2997" t="s">
        <v>19408</v>
      </c>
      <c r="M2997" s="1">
        <v>45566.889456018522</v>
      </c>
      <c r="N2997" s="1">
        <v>45107</v>
      </c>
      <c r="O2997" s="1">
        <v>45566.89340277778</v>
      </c>
      <c r="P2997" t="s">
        <v>10300</v>
      </c>
      <c r="Q2997" t="s">
        <v>10301</v>
      </c>
      <c r="R2997" t="s">
        <v>96</v>
      </c>
      <c r="S2997" t="s">
        <v>2</v>
      </c>
      <c r="T2997" t="s">
        <v>118</v>
      </c>
      <c r="U2997" t="s">
        <v>4817</v>
      </c>
      <c r="V2997" s="2">
        <f t="shared" si="46"/>
        <v>3.9467592578148469E-3</v>
      </c>
    </row>
    <row r="2998" spans="1:22" hidden="1" x14ac:dyDescent="0.25">
      <c r="A2998" s="5">
        <v>2996</v>
      </c>
      <c r="B2998" t="s">
        <v>21</v>
      </c>
      <c r="C2998" s="1">
        <v>45107</v>
      </c>
      <c r="D2998" t="s">
        <v>2558</v>
      </c>
      <c r="E2998" t="s">
        <v>22</v>
      </c>
      <c r="F2998" t="s">
        <v>10302</v>
      </c>
      <c r="G2998" s="1">
        <v>45107</v>
      </c>
      <c r="H2998" s="1">
        <v>45566.893460648149</v>
      </c>
      <c r="I2998">
        <v>3028</v>
      </c>
      <c r="J2998">
        <v>3275</v>
      </c>
      <c r="K2998" t="s">
        <v>714</v>
      </c>
      <c r="L2998" t="s">
        <v>34</v>
      </c>
      <c r="M2998" s="1">
        <v>45566.893460648149</v>
      </c>
      <c r="N2998" s="1">
        <v>45107</v>
      </c>
      <c r="O2998" s="1">
        <v>45566.897337962961</v>
      </c>
      <c r="P2998" t="s">
        <v>10303</v>
      </c>
      <c r="Q2998" t="s">
        <v>10304</v>
      </c>
      <c r="R2998" t="s">
        <v>49</v>
      </c>
      <c r="S2998" t="s">
        <v>3</v>
      </c>
      <c r="T2998" t="s">
        <v>30</v>
      </c>
      <c r="U2998" t="s">
        <v>10305</v>
      </c>
      <c r="V2998" s="2">
        <f t="shared" si="46"/>
        <v>3.8773148116888478E-3</v>
      </c>
    </row>
    <row r="2999" spans="1:22" x14ac:dyDescent="0.25">
      <c r="A2999" s="5">
        <v>2997</v>
      </c>
      <c r="B2999" t="s">
        <v>21</v>
      </c>
      <c r="C2999" s="1">
        <v>45107</v>
      </c>
      <c r="D2999" t="s">
        <v>22</v>
      </c>
      <c r="E2999" t="s">
        <v>2558</v>
      </c>
      <c r="F2999" t="s">
        <v>10306</v>
      </c>
      <c r="G2999" s="1">
        <v>45107</v>
      </c>
      <c r="H2999" s="1">
        <v>45566.897418981483</v>
      </c>
      <c r="I2999">
        <v>3270</v>
      </c>
      <c r="J2999">
        <v>3033</v>
      </c>
      <c r="K2999" t="s">
        <v>714</v>
      </c>
      <c r="L2999" t="s">
        <v>19408</v>
      </c>
      <c r="M2999" s="1">
        <v>45566.897418981483</v>
      </c>
      <c r="N2999" s="1">
        <v>45107</v>
      </c>
      <c r="O2999" s="1">
        <v>45566.901261574072</v>
      </c>
      <c r="P2999" t="s">
        <v>10307</v>
      </c>
      <c r="Q2999" t="s">
        <v>10308</v>
      </c>
      <c r="R2999" t="s">
        <v>96</v>
      </c>
      <c r="S2999" t="s">
        <v>2</v>
      </c>
      <c r="T2999" t="s">
        <v>118</v>
      </c>
      <c r="U2999" t="s">
        <v>864</v>
      </c>
      <c r="V2999" s="2">
        <f t="shared" si="46"/>
        <v>3.8425925886258483E-3</v>
      </c>
    </row>
    <row r="3000" spans="1:22" x14ac:dyDescent="0.25">
      <c r="A3000" s="5">
        <v>2998</v>
      </c>
      <c r="B3000" t="s">
        <v>21</v>
      </c>
      <c r="C3000" s="1">
        <v>45107</v>
      </c>
      <c r="D3000" t="s">
        <v>2558</v>
      </c>
      <c r="E3000" t="s">
        <v>22</v>
      </c>
      <c r="F3000" t="s">
        <v>10309</v>
      </c>
      <c r="G3000" s="1">
        <v>45107</v>
      </c>
      <c r="H3000" s="1">
        <v>45566.901342592602</v>
      </c>
      <c r="I3000">
        <v>3038</v>
      </c>
      <c r="J3000">
        <v>3265</v>
      </c>
      <c r="K3000" t="s">
        <v>714</v>
      </c>
      <c r="L3000" t="s">
        <v>19408</v>
      </c>
      <c r="M3000" s="1">
        <v>45566.901342592602</v>
      </c>
      <c r="N3000" s="1">
        <v>45107</v>
      </c>
      <c r="O3000" s="1">
        <v>45566.904166666667</v>
      </c>
      <c r="P3000" t="s">
        <v>10310</v>
      </c>
      <c r="Q3000" t="s">
        <v>10311</v>
      </c>
      <c r="R3000" t="s">
        <v>96</v>
      </c>
      <c r="S3000" t="s">
        <v>3</v>
      </c>
      <c r="T3000" t="s">
        <v>118</v>
      </c>
      <c r="U3000" t="s">
        <v>4420</v>
      </c>
      <c r="V3000" s="2">
        <f t="shared" si="46"/>
        <v>2.8240740648470819E-3</v>
      </c>
    </row>
    <row r="3001" spans="1:22" hidden="1" x14ac:dyDescent="0.25">
      <c r="A3001" s="5">
        <v>2999</v>
      </c>
      <c r="B3001" t="s">
        <v>21</v>
      </c>
      <c r="C3001" s="1">
        <v>45107</v>
      </c>
      <c r="D3001" t="s">
        <v>22</v>
      </c>
      <c r="E3001" t="s">
        <v>2558</v>
      </c>
      <c r="F3001" t="s">
        <v>10312</v>
      </c>
      <c r="G3001" s="1">
        <v>45107</v>
      </c>
      <c r="H3001" s="1">
        <v>45566.904247685183</v>
      </c>
      <c r="I3001">
        <v>3268</v>
      </c>
      <c r="J3001">
        <v>3035</v>
      </c>
      <c r="K3001" t="s">
        <v>714</v>
      </c>
      <c r="L3001" t="s">
        <v>34</v>
      </c>
      <c r="M3001" s="1">
        <v>45566.904247685183</v>
      </c>
      <c r="N3001" s="1">
        <v>45107</v>
      </c>
      <c r="O3001" s="1">
        <v>45566.907037037039</v>
      </c>
      <c r="P3001" t="s">
        <v>10313</v>
      </c>
      <c r="Q3001" t="s">
        <v>10314</v>
      </c>
      <c r="R3001" t="s">
        <v>24</v>
      </c>
      <c r="S3001" t="s">
        <v>2</v>
      </c>
      <c r="T3001" t="s">
        <v>30</v>
      </c>
      <c r="U3001" t="s">
        <v>10315</v>
      </c>
      <c r="V3001" s="2">
        <f t="shared" si="46"/>
        <v>2.7893518563359976E-3</v>
      </c>
    </row>
    <row r="3002" spans="1:22" hidden="1" x14ac:dyDescent="0.25">
      <c r="A3002" s="5">
        <v>3000</v>
      </c>
      <c r="B3002" t="s">
        <v>21</v>
      </c>
      <c r="C3002" s="1">
        <v>45107</v>
      </c>
      <c r="D3002" t="s">
        <v>2558</v>
      </c>
      <c r="E3002" t="s">
        <v>22</v>
      </c>
      <c r="F3002" t="s">
        <v>10316</v>
      </c>
      <c r="G3002" s="1">
        <v>45107</v>
      </c>
      <c r="H3002" s="1">
        <v>45566.907106481478</v>
      </c>
      <c r="I3002">
        <v>3032</v>
      </c>
      <c r="J3002">
        <v>3271</v>
      </c>
      <c r="K3002" t="s">
        <v>714</v>
      </c>
      <c r="L3002" t="s">
        <v>34</v>
      </c>
      <c r="M3002" s="1">
        <v>45566.907106481478</v>
      </c>
      <c r="N3002" s="1">
        <v>45107</v>
      </c>
      <c r="O3002" s="1">
        <v>45566.911574074067</v>
      </c>
      <c r="P3002" t="s">
        <v>10317</v>
      </c>
      <c r="Q3002" t="s">
        <v>10318</v>
      </c>
      <c r="R3002" t="s">
        <v>49</v>
      </c>
      <c r="S3002" t="s">
        <v>3</v>
      </c>
      <c r="T3002" t="s">
        <v>30</v>
      </c>
      <c r="U3002" t="s">
        <v>10319</v>
      </c>
      <c r="V3002" s="2">
        <f t="shared" si="46"/>
        <v>4.4675925892079249E-3</v>
      </c>
    </row>
    <row r="3003" spans="1:22" hidden="1" x14ac:dyDescent="0.25">
      <c r="A3003" s="5">
        <v>3001</v>
      </c>
      <c r="B3003" t="s">
        <v>21</v>
      </c>
      <c r="C3003" s="1">
        <v>45107</v>
      </c>
      <c r="D3003" t="s">
        <v>22</v>
      </c>
      <c r="E3003" t="s">
        <v>2558</v>
      </c>
      <c r="F3003" t="s">
        <v>10320</v>
      </c>
      <c r="G3003" s="1">
        <v>45107</v>
      </c>
      <c r="H3003" s="1">
        <v>45566.91165509259</v>
      </c>
      <c r="I3003">
        <v>3274</v>
      </c>
      <c r="J3003">
        <v>3029</v>
      </c>
      <c r="K3003" t="s">
        <v>714</v>
      </c>
      <c r="L3003" t="s">
        <v>34</v>
      </c>
      <c r="M3003" s="1">
        <v>45566.91165509259</v>
      </c>
      <c r="N3003" s="1">
        <v>45107</v>
      </c>
      <c r="O3003" s="1">
        <v>45566.915300925917</v>
      </c>
      <c r="P3003" t="s">
        <v>10321</v>
      </c>
      <c r="Q3003" t="s">
        <v>10322</v>
      </c>
      <c r="R3003" t="s">
        <v>24</v>
      </c>
      <c r="S3003" t="s">
        <v>2</v>
      </c>
      <c r="T3003" t="s">
        <v>30</v>
      </c>
      <c r="U3003" t="s">
        <v>8075</v>
      </c>
      <c r="V3003" s="2">
        <f t="shared" si="46"/>
        <v>3.6458333270275034E-3</v>
      </c>
    </row>
    <row r="3004" spans="1:22" hidden="1" x14ac:dyDescent="0.25">
      <c r="A3004" s="5">
        <v>3002</v>
      </c>
      <c r="B3004" t="s">
        <v>21</v>
      </c>
      <c r="C3004" s="1">
        <v>45107</v>
      </c>
      <c r="D3004" t="s">
        <v>2558</v>
      </c>
      <c r="E3004" t="s">
        <v>22</v>
      </c>
      <c r="F3004" t="s">
        <v>10323</v>
      </c>
      <c r="G3004" s="1">
        <v>45107</v>
      </c>
      <c r="H3004" s="1">
        <v>45566.915347222217</v>
      </c>
      <c r="I3004">
        <v>3042</v>
      </c>
      <c r="J3004">
        <v>3261</v>
      </c>
      <c r="K3004" t="s">
        <v>714</v>
      </c>
      <c r="L3004" t="s">
        <v>19407</v>
      </c>
      <c r="M3004" s="1">
        <v>45566.915347222217</v>
      </c>
      <c r="N3004" s="1">
        <v>45107</v>
      </c>
      <c r="O3004" s="1">
        <v>45566.918437499997</v>
      </c>
      <c r="P3004" t="s">
        <v>10324</v>
      </c>
      <c r="Q3004" t="s">
        <v>10325</v>
      </c>
      <c r="R3004" t="s">
        <v>24</v>
      </c>
      <c r="S3004" t="s">
        <v>3</v>
      </c>
      <c r="T3004" t="s">
        <v>53</v>
      </c>
      <c r="U3004" t="s">
        <v>2072</v>
      </c>
      <c r="V3004" s="2">
        <f t="shared" si="46"/>
        <v>3.0902777798473835E-3</v>
      </c>
    </row>
    <row r="3005" spans="1:22" hidden="1" x14ac:dyDescent="0.25">
      <c r="A3005" s="5">
        <v>3003</v>
      </c>
      <c r="B3005" t="s">
        <v>21</v>
      </c>
      <c r="C3005" s="1">
        <v>45107</v>
      </c>
      <c r="D3005" t="s">
        <v>22</v>
      </c>
      <c r="E3005" t="s">
        <v>2558</v>
      </c>
      <c r="F3005" t="s">
        <v>10326</v>
      </c>
      <c r="G3005" s="1">
        <v>45107</v>
      </c>
      <c r="H3005" s="1">
        <v>45566.918564814812</v>
      </c>
      <c r="I3005">
        <v>3265</v>
      </c>
      <c r="J3005">
        <v>3038</v>
      </c>
      <c r="K3005" t="s">
        <v>714</v>
      </c>
      <c r="L3005" t="s">
        <v>34</v>
      </c>
      <c r="M3005" s="1">
        <v>45566.918564814812</v>
      </c>
      <c r="N3005" s="1">
        <v>45107</v>
      </c>
      <c r="O3005" s="1">
        <v>45566.921180555553</v>
      </c>
      <c r="P3005" t="s">
        <v>10327</v>
      </c>
      <c r="Q3005" t="s">
        <v>10328</v>
      </c>
      <c r="R3005" t="s">
        <v>24</v>
      </c>
      <c r="S3005" t="s">
        <v>2</v>
      </c>
      <c r="T3005" t="s">
        <v>30</v>
      </c>
      <c r="U3005" t="s">
        <v>380</v>
      </c>
      <c r="V3005" s="2">
        <f t="shared" si="46"/>
        <v>2.6157407410209998E-3</v>
      </c>
    </row>
    <row r="3006" spans="1:22" hidden="1" x14ac:dyDescent="0.25">
      <c r="A3006" s="5">
        <v>3004</v>
      </c>
      <c r="B3006" t="s">
        <v>21</v>
      </c>
      <c r="C3006" s="1">
        <v>45107</v>
      </c>
      <c r="D3006" t="s">
        <v>2558</v>
      </c>
      <c r="E3006" t="s">
        <v>22</v>
      </c>
      <c r="F3006" t="s">
        <v>10329</v>
      </c>
      <c r="G3006" s="1">
        <v>45107</v>
      </c>
      <c r="H3006" s="1">
        <v>45566.921261574083</v>
      </c>
      <c r="I3006">
        <v>3051</v>
      </c>
      <c r="J3006">
        <v>3252</v>
      </c>
      <c r="K3006" t="s">
        <v>714</v>
      </c>
      <c r="L3006" t="s">
        <v>19407</v>
      </c>
      <c r="M3006" s="1">
        <v>45566.921261574083</v>
      </c>
      <c r="N3006" s="1">
        <v>45107</v>
      </c>
      <c r="O3006" s="1">
        <v>45566.924826388888</v>
      </c>
      <c r="P3006" t="s">
        <v>10330</v>
      </c>
      <c r="Q3006" t="s">
        <v>10331</v>
      </c>
      <c r="R3006" t="s">
        <v>24</v>
      </c>
      <c r="S3006" t="s">
        <v>3</v>
      </c>
      <c r="T3006" t="s">
        <v>53</v>
      </c>
      <c r="U3006" t="s">
        <v>4172</v>
      </c>
      <c r="V3006" s="2">
        <f t="shared" si="46"/>
        <v>3.5648148041218519E-3</v>
      </c>
    </row>
    <row r="3007" spans="1:22" hidden="1" x14ac:dyDescent="0.25">
      <c r="A3007" s="5">
        <v>3005</v>
      </c>
      <c r="B3007" t="s">
        <v>21</v>
      </c>
      <c r="C3007" s="1">
        <v>45108</v>
      </c>
      <c r="D3007" t="s">
        <v>22</v>
      </c>
      <c r="E3007" t="s">
        <v>10332</v>
      </c>
      <c r="F3007" t="s">
        <v>10333</v>
      </c>
      <c r="G3007" s="1">
        <v>45108</v>
      </c>
      <c r="H3007" s="1">
        <v>45566.71837962963</v>
      </c>
      <c r="I3007">
        <v>3341</v>
      </c>
      <c r="J3007">
        <v>2799</v>
      </c>
      <c r="K3007" t="s">
        <v>6579</v>
      </c>
      <c r="L3007" t="s">
        <v>27</v>
      </c>
      <c r="M3007" s="1">
        <v>45566.71837962963</v>
      </c>
      <c r="N3007" s="1">
        <v>45108</v>
      </c>
      <c r="O3007" s="1">
        <v>45566.719687500001</v>
      </c>
      <c r="P3007" t="s">
        <v>10334</v>
      </c>
      <c r="Q3007" t="s">
        <v>10335</v>
      </c>
      <c r="R3007" t="s">
        <v>24</v>
      </c>
      <c r="S3007" t="s">
        <v>2</v>
      </c>
      <c r="T3007" t="s">
        <v>30</v>
      </c>
      <c r="U3007" t="s">
        <v>6659</v>
      </c>
      <c r="V3007" s="2">
        <f t="shared" si="46"/>
        <v>1.3078703705104999E-3</v>
      </c>
    </row>
    <row r="3008" spans="1:22" hidden="1" x14ac:dyDescent="0.25">
      <c r="A3008" s="5">
        <v>3006</v>
      </c>
      <c r="B3008" t="s">
        <v>21</v>
      </c>
      <c r="C3008" s="1">
        <v>45108</v>
      </c>
      <c r="D3008" t="s">
        <v>22</v>
      </c>
      <c r="E3008" t="s">
        <v>10336</v>
      </c>
      <c r="F3008" t="s">
        <v>10337</v>
      </c>
      <c r="G3008" s="1">
        <v>45108</v>
      </c>
      <c r="H3008" s="1">
        <v>45566.719733796293</v>
      </c>
      <c r="I3008">
        <v>3341</v>
      </c>
      <c r="J3008">
        <v>2510</v>
      </c>
      <c r="K3008" t="s">
        <v>6579</v>
      </c>
      <c r="L3008" t="s">
        <v>27</v>
      </c>
      <c r="M3008" s="1">
        <v>45566.719733796293</v>
      </c>
      <c r="N3008" s="1">
        <v>45108</v>
      </c>
      <c r="O3008" s="1">
        <v>45566.72074074074</v>
      </c>
      <c r="P3008" t="s">
        <v>10338</v>
      </c>
      <c r="Q3008" t="s">
        <v>10339</v>
      </c>
      <c r="R3008" t="s">
        <v>24</v>
      </c>
      <c r="S3008" t="s">
        <v>2</v>
      </c>
      <c r="T3008" t="s">
        <v>30</v>
      </c>
      <c r="U3008" t="s">
        <v>4703</v>
      </c>
      <c r="V3008" s="2">
        <f t="shared" si="46"/>
        <v>1.006944446999114E-3</v>
      </c>
    </row>
    <row r="3009" spans="1:22" hidden="1" x14ac:dyDescent="0.25">
      <c r="A3009" s="5">
        <v>3007</v>
      </c>
      <c r="B3009" t="s">
        <v>21</v>
      </c>
      <c r="C3009" s="1">
        <v>45108</v>
      </c>
      <c r="D3009" t="s">
        <v>10340</v>
      </c>
      <c r="E3009" t="s">
        <v>22</v>
      </c>
      <c r="F3009" t="s">
        <v>10341</v>
      </c>
      <c r="G3009" s="1">
        <v>45108</v>
      </c>
      <c r="H3009" s="1">
        <v>45566.720752314817</v>
      </c>
      <c r="I3009">
        <v>2359</v>
      </c>
      <c r="J3009">
        <v>3341</v>
      </c>
      <c r="K3009" t="s">
        <v>6579</v>
      </c>
      <c r="L3009" t="s">
        <v>34</v>
      </c>
      <c r="M3009" s="1">
        <v>45566.720752314817</v>
      </c>
      <c r="N3009" s="1">
        <v>45108</v>
      </c>
      <c r="O3009" s="1">
        <v>45566.722002314818</v>
      </c>
      <c r="P3009" t="s">
        <v>10342</v>
      </c>
      <c r="Q3009" t="s">
        <v>10343</v>
      </c>
      <c r="R3009" t="s">
        <v>49</v>
      </c>
      <c r="S3009" t="s">
        <v>3</v>
      </c>
      <c r="T3009" t="s">
        <v>30</v>
      </c>
      <c r="U3009" t="s">
        <v>2243</v>
      </c>
      <c r="V3009" s="2">
        <f t="shared" si="46"/>
        <v>1.2500000011641532E-3</v>
      </c>
    </row>
    <row r="3010" spans="1:22" hidden="1" x14ac:dyDescent="0.25">
      <c r="A3010" s="5">
        <v>3008</v>
      </c>
      <c r="B3010" t="s">
        <v>21</v>
      </c>
      <c r="C3010" s="1">
        <v>45108</v>
      </c>
      <c r="D3010" t="s">
        <v>22</v>
      </c>
      <c r="E3010" t="s">
        <v>10344</v>
      </c>
      <c r="F3010" t="s">
        <v>10345</v>
      </c>
      <c r="G3010" s="1">
        <v>45108</v>
      </c>
      <c r="H3010" s="1">
        <v>45566.722025462957</v>
      </c>
      <c r="I3010">
        <v>3341</v>
      </c>
      <c r="J3010">
        <v>2525</v>
      </c>
      <c r="K3010" t="s">
        <v>6579</v>
      </c>
      <c r="L3010" t="s">
        <v>34</v>
      </c>
      <c r="M3010" s="1">
        <v>45566.722025462957</v>
      </c>
      <c r="N3010" s="1">
        <v>45108</v>
      </c>
      <c r="O3010" s="1">
        <v>45566.722604166673</v>
      </c>
      <c r="P3010" t="s">
        <v>10346</v>
      </c>
      <c r="Q3010" t="s">
        <v>10347</v>
      </c>
      <c r="R3010" t="s">
        <v>24</v>
      </c>
      <c r="S3010" t="s">
        <v>2</v>
      </c>
      <c r="T3010" t="s">
        <v>30</v>
      </c>
      <c r="U3010" t="s">
        <v>10348</v>
      </c>
      <c r="V3010" s="2">
        <f t="shared" si="46"/>
        <v>5.787037152913399E-4</v>
      </c>
    </row>
    <row r="3011" spans="1:22" hidden="1" x14ac:dyDescent="0.25">
      <c r="A3011" s="5">
        <v>3009</v>
      </c>
      <c r="B3011" t="s">
        <v>21</v>
      </c>
      <c r="C3011" s="1">
        <v>45108</v>
      </c>
      <c r="D3011" t="s">
        <v>10349</v>
      </c>
      <c r="E3011" t="s">
        <v>22</v>
      </c>
      <c r="F3011" t="s">
        <v>10350</v>
      </c>
      <c r="G3011" s="1">
        <v>45108</v>
      </c>
      <c r="H3011" s="1">
        <v>45566.722592592603</v>
      </c>
      <c r="I3011">
        <v>2500</v>
      </c>
      <c r="J3011">
        <v>3341</v>
      </c>
      <c r="K3011" t="s">
        <v>6579</v>
      </c>
      <c r="L3011" t="s">
        <v>34</v>
      </c>
      <c r="M3011" s="1">
        <v>45566.722592592603</v>
      </c>
      <c r="N3011" s="1">
        <v>45108</v>
      </c>
      <c r="O3011" s="1">
        <v>45566.723680555559</v>
      </c>
      <c r="P3011" t="s">
        <v>10351</v>
      </c>
      <c r="Q3011" t="s">
        <v>10352</v>
      </c>
      <c r="R3011" t="s">
        <v>49</v>
      </c>
      <c r="S3011" t="s">
        <v>3</v>
      </c>
      <c r="T3011" t="s">
        <v>30</v>
      </c>
      <c r="U3011" t="s">
        <v>975</v>
      </c>
      <c r="V3011" s="2">
        <f t="shared" ref="V3011:V3074" si="47">IF(O3011&gt;M3011,O3011-M3011,$W$2 - M3011+O3011)</f>
        <v>1.0879629553528503E-3</v>
      </c>
    </row>
    <row r="3012" spans="1:22" hidden="1" x14ac:dyDescent="0.25">
      <c r="A3012" s="5">
        <v>3010</v>
      </c>
      <c r="B3012" t="s">
        <v>21</v>
      </c>
      <c r="C3012" s="1">
        <v>45108</v>
      </c>
      <c r="D3012" t="s">
        <v>10353</v>
      </c>
      <c r="E3012" t="s">
        <v>22</v>
      </c>
      <c r="F3012" t="s">
        <v>10354</v>
      </c>
      <c r="G3012" s="1">
        <v>45108</v>
      </c>
      <c r="H3012" s="1">
        <v>45566.723680555559</v>
      </c>
      <c r="I3012">
        <v>2850</v>
      </c>
      <c r="J3012">
        <v>3342</v>
      </c>
      <c r="K3012" t="s">
        <v>6579</v>
      </c>
      <c r="L3012" t="s">
        <v>27</v>
      </c>
      <c r="M3012" s="1">
        <v>45566.723680555559</v>
      </c>
      <c r="N3012" s="1">
        <v>45108</v>
      </c>
      <c r="O3012" s="1">
        <v>45566.724826388891</v>
      </c>
      <c r="P3012" t="s">
        <v>10355</v>
      </c>
      <c r="Q3012" t="s">
        <v>10356</v>
      </c>
      <c r="R3012" t="s">
        <v>49</v>
      </c>
      <c r="S3012" t="s">
        <v>3</v>
      </c>
      <c r="T3012" t="s">
        <v>30</v>
      </c>
      <c r="U3012" t="s">
        <v>4572</v>
      </c>
      <c r="V3012" s="2">
        <f t="shared" si="47"/>
        <v>1.1458333319751546E-3</v>
      </c>
    </row>
    <row r="3013" spans="1:22" hidden="1" x14ac:dyDescent="0.25">
      <c r="A3013" s="5">
        <v>3011</v>
      </c>
      <c r="B3013" t="s">
        <v>21</v>
      </c>
      <c r="C3013" s="1">
        <v>45108</v>
      </c>
      <c r="D3013" t="s">
        <v>22</v>
      </c>
      <c r="E3013" t="s">
        <v>10357</v>
      </c>
      <c r="F3013" t="s">
        <v>10358</v>
      </c>
      <c r="G3013" s="1">
        <v>45108</v>
      </c>
      <c r="H3013" s="1">
        <v>45566.72483796296</v>
      </c>
      <c r="I3013">
        <v>3342</v>
      </c>
      <c r="J3013">
        <v>2551</v>
      </c>
      <c r="K3013" t="s">
        <v>6579</v>
      </c>
      <c r="L3013" t="s">
        <v>34</v>
      </c>
      <c r="M3013" s="1">
        <v>45566.72483796296</v>
      </c>
      <c r="N3013" s="1">
        <v>45108</v>
      </c>
      <c r="O3013" s="1">
        <v>45566.726307870369</v>
      </c>
      <c r="P3013" t="s">
        <v>10359</v>
      </c>
      <c r="Q3013" t="s">
        <v>10360</v>
      </c>
      <c r="R3013" t="s">
        <v>24</v>
      </c>
      <c r="S3013" t="s">
        <v>2</v>
      </c>
      <c r="T3013" t="s">
        <v>30</v>
      </c>
      <c r="U3013" t="s">
        <v>10361</v>
      </c>
      <c r="V3013" s="2">
        <f t="shared" si="47"/>
        <v>1.4699074090458453E-3</v>
      </c>
    </row>
    <row r="3014" spans="1:22" hidden="1" x14ac:dyDescent="0.25">
      <c r="A3014" s="5">
        <v>3012</v>
      </c>
      <c r="B3014" t="s">
        <v>21</v>
      </c>
      <c r="C3014" s="1">
        <v>45108</v>
      </c>
      <c r="D3014" t="s">
        <v>22</v>
      </c>
      <c r="E3014" t="s">
        <v>1741</v>
      </c>
      <c r="F3014" t="s">
        <v>10362</v>
      </c>
      <c r="G3014" s="1">
        <v>45108</v>
      </c>
      <c r="H3014" s="1">
        <v>45566.726539351846</v>
      </c>
      <c r="I3014">
        <v>3345</v>
      </c>
      <c r="J3014">
        <v>3105</v>
      </c>
      <c r="K3014" t="s">
        <v>6579</v>
      </c>
      <c r="L3014" t="s">
        <v>34</v>
      </c>
      <c r="M3014" s="1">
        <v>45566.726539351846</v>
      </c>
      <c r="N3014" s="1">
        <v>45108</v>
      </c>
      <c r="O3014" s="1">
        <v>45566.727719907409</v>
      </c>
      <c r="P3014" t="s">
        <v>10363</v>
      </c>
      <c r="Q3014" t="s">
        <v>10364</v>
      </c>
      <c r="R3014" t="s">
        <v>24</v>
      </c>
      <c r="S3014" t="s">
        <v>2</v>
      </c>
      <c r="T3014" t="s">
        <v>30</v>
      </c>
      <c r="U3014" t="s">
        <v>10365</v>
      </c>
      <c r="V3014" s="2">
        <f t="shared" si="47"/>
        <v>1.1805555623141117E-3</v>
      </c>
    </row>
    <row r="3015" spans="1:22" hidden="1" x14ac:dyDescent="0.25">
      <c r="A3015" s="5">
        <v>3013</v>
      </c>
      <c r="B3015" t="s">
        <v>21</v>
      </c>
      <c r="C3015" s="1">
        <v>45108</v>
      </c>
      <c r="D3015" t="s">
        <v>10366</v>
      </c>
      <c r="E3015" t="s">
        <v>22</v>
      </c>
      <c r="F3015" t="s">
        <v>10367</v>
      </c>
      <c r="G3015" s="1">
        <v>45108</v>
      </c>
      <c r="H3015" s="1">
        <v>45566.727824074071</v>
      </c>
      <c r="I3015">
        <v>2961</v>
      </c>
      <c r="J3015">
        <v>3347</v>
      </c>
      <c r="K3015" t="s">
        <v>6579</v>
      </c>
      <c r="L3015" t="s">
        <v>34</v>
      </c>
      <c r="M3015" s="1">
        <v>45566.727824074071</v>
      </c>
      <c r="N3015" s="1">
        <v>45108</v>
      </c>
      <c r="O3015" s="1">
        <v>45566.72929398148</v>
      </c>
      <c r="P3015" t="s">
        <v>10368</v>
      </c>
      <c r="Q3015" t="s">
        <v>10369</v>
      </c>
      <c r="R3015" t="s">
        <v>49</v>
      </c>
      <c r="S3015" t="s">
        <v>3</v>
      </c>
      <c r="T3015" t="s">
        <v>30</v>
      </c>
      <c r="U3015" t="s">
        <v>5307</v>
      </c>
      <c r="V3015" s="2">
        <f t="shared" si="47"/>
        <v>1.4699074090458453E-3</v>
      </c>
    </row>
    <row r="3016" spans="1:22" hidden="1" x14ac:dyDescent="0.25">
      <c r="A3016" s="5">
        <v>3014</v>
      </c>
      <c r="B3016" t="s">
        <v>21</v>
      </c>
      <c r="C3016" s="1">
        <v>45108</v>
      </c>
      <c r="D3016" t="s">
        <v>7969</v>
      </c>
      <c r="E3016" t="s">
        <v>22</v>
      </c>
      <c r="F3016" t="s">
        <v>10370</v>
      </c>
      <c r="G3016" s="1">
        <v>45108</v>
      </c>
      <c r="H3016" s="1">
        <v>45566.729317129633</v>
      </c>
      <c r="I3016">
        <v>2917</v>
      </c>
      <c r="J3016">
        <v>3348</v>
      </c>
      <c r="K3016" t="s">
        <v>6579</v>
      </c>
      <c r="L3016" t="s">
        <v>34</v>
      </c>
      <c r="M3016" s="1">
        <v>45566.729317129633</v>
      </c>
      <c r="N3016" s="1">
        <v>45108</v>
      </c>
      <c r="O3016" s="1">
        <v>45566.730567129627</v>
      </c>
      <c r="P3016" t="s">
        <v>10371</v>
      </c>
      <c r="Q3016" t="s">
        <v>10372</v>
      </c>
      <c r="R3016" t="s">
        <v>49</v>
      </c>
      <c r="S3016" t="s">
        <v>3</v>
      </c>
      <c r="T3016" t="s">
        <v>30</v>
      </c>
      <c r="U3016" t="s">
        <v>2093</v>
      </c>
      <c r="V3016" s="2">
        <f t="shared" si="47"/>
        <v>1.2499999938881956E-3</v>
      </c>
    </row>
    <row r="3017" spans="1:22" hidden="1" x14ac:dyDescent="0.25">
      <c r="A3017" s="5">
        <v>3015</v>
      </c>
      <c r="B3017" t="s">
        <v>21</v>
      </c>
      <c r="C3017" s="1">
        <v>45108</v>
      </c>
      <c r="D3017" t="s">
        <v>22</v>
      </c>
      <c r="E3017" t="s">
        <v>10373</v>
      </c>
      <c r="F3017" t="s">
        <v>10374</v>
      </c>
      <c r="G3017" s="1">
        <v>45108</v>
      </c>
      <c r="H3017" s="1">
        <v>45566.73064814815</v>
      </c>
      <c r="I3017">
        <v>3349</v>
      </c>
      <c r="J3017">
        <v>2885</v>
      </c>
      <c r="K3017" t="s">
        <v>6579</v>
      </c>
      <c r="L3017" t="s">
        <v>27</v>
      </c>
      <c r="M3017" s="1">
        <v>45566.73064814815</v>
      </c>
      <c r="N3017" s="1">
        <v>45108</v>
      </c>
      <c r="O3017" s="1">
        <v>45566.73165509259</v>
      </c>
      <c r="P3017" t="s">
        <v>10375</v>
      </c>
      <c r="Q3017" t="s">
        <v>10376</v>
      </c>
      <c r="R3017" t="s">
        <v>24</v>
      </c>
      <c r="S3017" t="s">
        <v>2</v>
      </c>
      <c r="T3017" t="s">
        <v>30</v>
      </c>
      <c r="U3017" t="s">
        <v>531</v>
      </c>
      <c r="V3017" s="2">
        <f t="shared" si="47"/>
        <v>1.0069444397231564E-3</v>
      </c>
    </row>
    <row r="3018" spans="1:22" hidden="1" x14ac:dyDescent="0.25">
      <c r="A3018" s="5">
        <v>3016</v>
      </c>
      <c r="B3018" t="s">
        <v>21</v>
      </c>
      <c r="C3018" s="1">
        <v>45108</v>
      </c>
      <c r="D3018" t="s">
        <v>10377</v>
      </c>
      <c r="E3018" t="s">
        <v>22</v>
      </c>
      <c r="F3018" t="s">
        <v>10378</v>
      </c>
      <c r="G3018" s="1">
        <v>45108</v>
      </c>
      <c r="H3018" s="1">
        <v>45566.731678240743</v>
      </c>
      <c r="I3018">
        <v>2819</v>
      </c>
      <c r="J3018">
        <v>3334</v>
      </c>
      <c r="K3018" t="s">
        <v>6579</v>
      </c>
      <c r="L3018" t="s">
        <v>19407</v>
      </c>
      <c r="M3018" s="1">
        <v>45566.731678240743</v>
      </c>
      <c r="N3018" s="1">
        <v>45108</v>
      </c>
      <c r="O3018" s="1">
        <v>45566.732986111107</v>
      </c>
      <c r="P3018" t="s">
        <v>10379</v>
      </c>
      <c r="Q3018" t="s">
        <v>10380</v>
      </c>
      <c r="R3018" t="s">
        <v>24</v>
      </c>
      <c r="S3018" t="s">
        <v>3</v>
      </c>
      <c r="T3018" t="s">
        <v>53</v>
      </c>
      <c r="U3018" t="s">
        <v>776</v>
      </c>
      <c r="V3018" s="2">
        <f t="shared" si="47"/>
        <v>1.3078703632345423E-3</v>
      </c>
    </row>
    <row r="3019" spans="1:22" hidden="1" x14ac:dyDescent="0.25">
      <c r="A3019" s="5">
        <v>3017</v>
      </c>
      <c r="B3019" t="s">
        <v>21</v>
      </c>
      <c r="C3019" s="1">
        <v>45108</v>
      </c>
      <c r="D3019" t="s">
        <v>22</v>
      </c>
      <c r="E3019" t="s">
        <v>10381</v>
      </c>
      <c r="F3019" t="s">
        <v>10382</v>
      </c>
      <c r="G3019" s="1">
        <v>45108</v>
      </c>
      <c r="H3019" s="1">
        <v>45566.73300925926</v>
      </c>
      <c r="I3019">
        <v>3334</v>
      </c>
      <c r="J3019">
        <v>2611</v>
      </c>
      <c r="K3019" t="s">
        <v>6579</v>
      </c>
      <c r="L3019" t="s">
        <v>34</v>
      </c>
      <c r="M3019" s="1">
        <v>45566.73300925926</v>
      </c>
      <c r="N3019" s="1">
        <v>45108</v>
      </c>
      <c r="O3019" s="1">
        <v>45566.733715277784</v>
      </c>
      <c r="P3019" t="s">
        <v>10383</v>
      </c>
      <c r="Q3019" t="s">
        <v>10384</v>
      </c>
      <c r="R3019" t="s">
        <v>24</v>
      </c>
      <c r="S3019" t="s">
        <v>2</v>
      </c>
      <c r="T3019" t="s">
        <v>30</v>
      </c>
      <c r="U3019" t="s">
        <v>324</v>
      </c>
      <c r="V3019" s="2">
        <f t="shared" si="47"/>
        <v>7.0601852348772809E-4</v>
      </c>
    </row>
    <row r="3020" spans="1:22" hidden="1" x14ac:dyDescent="0.25">
      <c r="A3020" s="5">
        <v>3018</v>
      </c>
      <c r="B3020" t="s">
        <v>21</v>
      </c>
      <c r="C3020" s="1">
        <v>45108</v>
      </c>
      <c r="D3020" t="s">
        <v>22</v>
      </c>
      <c r="E3020" t="s">
        <v>10385</v>
      </c>
      <c r="F3020" t="s">
        <v>10386</v>
      </c>
      <c r="G3020" s="1">
        <v>45108</v>
      </c>
      <c r="H3020" s="1">
        <v>45566.733819444453</v>
      </c>
      <c r="I3020">
        <v>3336</v>
      </c>
      <c r="J3020">
        <v>2994</v>
      </c>
      <c r="K3020" t="s">
        <v>6579</v>
      </c>
      <c r="L3020" t="s">
        <v>34</v>
      </c>
      <c r="M3020" s="1">
        <v>45566.733819444453</v>
      </c>
      <c r="N3020" s="1">
        <v>45108</v>
      </c>
      <c r="O3020" s="1">
        <v>45566.735023148147</v>
      </c>
      <c r="P3020" t="s">
        <v>10387</v>
      </c>
      <c r="Q3020" t="s">
        <v>10388</v>
      </c>
      <c r="R3020" t="s">
        <v>24</v>
      </c>
      <c r="S3020" t="s">
        <v>2</v>
      </c>
      <c r="T3020" t="s">
        <v>30</v>
      </c>
      <c r="U3020" t="s">
        <v>10389</v>
      </c>
      <c r="V3020" s="2">
        <f t="shared" si="47"/>
        <v>1.2037036940455437E-3</v>
      </c>
    </row>
    <row r="3021" spans="1:22" hidden="1" x14ac:dyDescent="0.25">
      <c r="A3021" s="5">
        <v>3019</v>
      </c>
      <c r="B3021" t="s">
        <v>21</v>
      </c>
      <c r="C3021" s="1">
        <v>45108</v>
      </c>
      <c r="D3021" t="s">
        <v>22</v>
      </c>
      <c r="E3021" t="s">
        <v>10390</v>
      </c>
      <c r="F3021" t="s">
        <v>10391</v>
      </c>
      <c r="G3021" s="1">
        <v>45108</v>
      </c>
      <c r="H3021" s="1">
        <v>45566.735046296293</v>
      </c>
      <c r="I3021">
        <v>3336</v>
      </c>
      <c r="J3021">
        <v>2620</v>
      </c>
      <c r="K3021" t="s">
        <v>6579</v>
      </c>
      <c r="L3021" t="s">
        <v>34</v>
      </c>
      <c r="M3021" s="1">
        <v>45566.735046296293</v>
      </c>
      <c r="N3021" s="1">
        <v>45108</v>
      </c>
      <c r="O3021" s="1">
        <v>45566.735995370371</v>
      </c>
      <c r="P3021" t="s">
        <v>10392</v>
      </c>
      <c r="Q3021" t="s">
        <v>10393</v>
      </c>
      <c r="R3021" t="s">
        <v>24</v>
      </c>
      <c r="S3021" t="s">
        <v>2</v>
      </c>
      <c r="T3021" t="s">
        <v>30</v>
      </c>
      <c r="U3021" t="s">
        <v>4081</v>
      </c>
      <c r="V3021" s="2">
        <f t="shared" si="47"/>
        <v>9.490740776527673E-4</v>
      </c>
    </row>
    <row r="3022" spans="1:22" hidden="1" x14ac:dyDescent="0.25">
      <c r="A3022" s="5">
        <v>3020</v>
      </c>
      <c r="B3022" t="s">
        <v>21</v>
      </c>
      <c r="C3022" s="1">
        <v>45108</v>
      </c>
      <c r="D3022" t="s">
        <v>10394</v>
      </c>
      <c r="E3022" t="s">
        <v>22</v>
      </c>
      <c r="F3022" t="s">
        <v>10395</v>
      </c>
      <c r="G3022" s="1">
        <v>45108</v>
      </c>
      <c r="H3022" s="1">
        <v>45566.736018518517</v>
      </c>
      <c r="I3022">
        <v>2739</v>
      </c>
      <c r="J3022">
        <v>3337</v>
      </c>
      <c r="K3022" t="s">
        <v>6579</v>
      </c>
      <c r="L3022" t="s">
        <v>34</v>
      </c>
      <c r="M3022" s="1">
        <v>45566.736018518517</v>
      </c>
      <c r="N3022" s="1">
        <v>45108</v>
      </c>
      <c r="O3022" s="1">
        <v>45566.736712962957</v>
      </c>
      <c r="P3022" t="s">
        <v>10396</v>
      </c>
      <c r="Q3022" t="s">
        <v>10397</v>
      </c>
      <c r="R3022" t="s">
        <v>49</v>
      </c>
      <c r="S3022" t="s">
        <v>3</v>
      </c>
      <c r="T3022" t="s">
        <v>30</v>
      </c>
      <c r="U3022" t="s">
        <v>975</v>
      </c>
      <c r="V3022" s="2">
        <f t="shared" si="47"/>
        <v>6.9444443943211809E-4</v>
      </c>
    </row>
    <row r="3023" spans="1:22" hidden="1" x14ac:dyDescent="0.25">
      <c r="A3023" s="5">
        <v>3021</v>
      </c>
      <c r="B3023" t="s">
        <v>21</v>
      </c>
      <c r="C3023" s="1">
        <v>45108</v>
      </c>
      <c r="D3023" t="s">
        <v>10398</v>
      </c>
      <c r="E3023" t="s">
        <v>22</v>
      </c>
      <c r="F3023" t="s">
        <v>10399</v>
      </c>
      <c r="G3023" s="1">
        <v>45108</v>
      </c>
      <c r="H3023" s="1">
        <v>45566.736759259264</v>
      </c>
      <c r="I3023">
        <v>2993</v>
      </c>
      <c r="J3023">
        <v>3339</v>
      </c>
      <c r="K3023" t="s">
        <v>6579</v>
      </c>
      <c r="L3023" t="s">
        <v>34</v>
      </c>
      <c r="M3023" s="1">
        <v>45566.736759259264</v>
      </c>
      <c r="N3023" s="1">
        <v>45108</v>
      </c>
      <c r="O3023" s="1">
        <v>45566.737500000003</v>
      </c>
      <c r="P3023" t="s">
        <v>10400</v>
      </c>
      <c r="Q3023" t="s">
        <v>10401</v>
      </c>
      <c r="R3023" t="s">
        <v>49</v>
      </c>
      <c r="S3023" t="s">
        <v>3</v>
      </c>
      <c r="T3023" t="s">
        <v>30</v>
      </c>
      <c r="U3023" t="s">
        <v>1516</v>
      </c>
      <c r="V3023" s="2">
        <f t="shared" si="47"/>
        <v>7.4074073927477002E-4</v>
      </c>
    </row>
    <row r="3024" spans="1:22" hidden="1" x14ac:dyDescent="0.25">
      <c r="A3024" s="5">
        <v>3022</v>
      </c>
      <c r="B3024" t="s">
        <v>21</v>
      </c>
      <c r="C3024" s="1">
        <v>45108</v>
      </c>
      <c r="D3024" t="s">
        <v>22</v>
      </c>
      <c r="E3024" t="s">
        <v>7094</v>
      </c>
      <c r="F3024" t="s">
        <v>10402</v>
      </c>
      <c r="G3024" s="1">
        <v>45108</v>
      </c>
      <c r="H3024" s="1">
        <v>45566.737511574072</v>
      </c>
      <c r="I3024">
        <v>3325</v>
      </c>
      <c r="J3024">
        <v>2958</v>
      </c>
      <c r="K3024" t="s">
        <v>6579</v>
      </c>
      <c r="L3024" t="s">
        <v>19407</v>
      </c>
      <c r="M3024" s="1">
        <v>45566.737511574072</v>
      </c>
      <c r="N3024" s="1">
        <v>45108</v>
      </c>
      <c r="O3024" s="1">
        <v>45566.738692129627</v>
      </c>
      <c r="P3024" t="s">
        <v>10403</v>
      </c>
      <c r="Q3024" t="s">
        <v>10404</v>
      </c>
      <c r="R3024" t="s">
        <v>49</v>
      </c>
      <c r="S3024" t="s">
        <v>2</v>
      </c>
      <c r="T3024" t="s">
        <v>53</v>
      </c>
      <c r="U3024" t="s">
        <v>3149</v>
      </c>
      <c r="V3024" s="2">
        <f t="shared" si="47"/>
        <v>1.1805555550381541E-3</v>
      </c>
    </row>
    <row r="3025" spans="1:22" hidden="1" x14ac:dyDescent="0.25">
      <c r="A3025" s="5">
        <v>3023</v>
      </c>
      <c r="B3025" t="s">
        <v>21</v>
      </c>
      <c r="C3025" s="1">
        <v>45108</v>
      </c>
      <c r="D3025" t="s">
        <v>22</v>
      </c>
      <c r="E3025" t="s">
        <v>10394</v>
      </c>
      <c r="F3025" t="s">
        <v>10405</v>
      </c>
      <c r="G3025" s="1">
        <v>45108</v>
      </c>
      <c r="H3025" s="1">
        <v>45566.738703703697</v>
      </c>
      <c r="I3025">
        <v>3326</v>
      </c>
      <c r="J3025">
        <v>2745</v>
      </c>
      <c r="K3025" t="s">
        <v>6579</v>
      </c>
      <c r="L3025" t="s">
        <v>34</v>
      </c>
      <c r="M3025" s="1">
        <v>45566.738703703697</v>
      </c>
      <c r="N3025" s="1">
        <v>45108</v>
      </c>
      <c r="O3025" s="1">
        <v>45566.739189814813</v>
      </c>
      <c r="P3025" t="s">
        <v>10406</v>
      </c>
      <c r="Q3025" t="s">
        <v>10407</v>
      </c>
      <c r="R3025" t="s">
        <v>24</v>
      </c>
      <c r="S3025" t="s">
        <v>2</v>
      </c>
      <c r="T3025" t="s">
        <v>30</v>
      </c>
      <c r="U3025" t="s">
        <v>10408</v>
      </c>
      <c r="V3025" s="2">
        <f t="shared" si="47"/>
        <v>4.8611111560603604E-4</v>
      </c>
    </row>
    <row r="3026" spans="1:22" hidden="1" x14ac:dyDescent="0.25">
      <c r="A3026" s="5">
        <v>3024</v>
      </c>
      <c r="B3026" t="s">
        <v>21</v>
      </c>
      <c r="C3026" s="1">
        <v>45108</v>
      </c>
      <c r="D3026" t="s">
        <v>10409</v>
      </c>
      <c r="E3026" t="s">
        <v>22</v>
      </c>
      <c r="F3026" t="s">
        <v>10410</v>
      </c>
      <c r="G3026" s="1">
        <v>45108</v>
      </c>
      <c r="H3026" s="1">
        <v>45566.739236111112</v>
      </c>
      <c r="I3026">
        <v>2288</v>
      </c>
      <c r="J3026">
        <v>3326</v>
      </c>
      <c r="K3026" t="s">
        <v>6579</v>
      </c>
      <c r="L3026" t="s">
        <v>34</v>
      </c>
      <c r="M3026" s="1">
        <v>45566.739236111112</v>
      </c>
      <c r="N3026" s="1">
        <v>45108</v>
      </c>
      <c r="O3026" s="1">
        <v>45566.740127314813</v>
      </c>
      <c r="P3026" t="s">
        <v>10411</v>
      </c>
      <c r="Q3026" t="s">
        <v>10412</v>
      </c>
      <c r="R3026" t="s">
        <v>49</v>
      </c>
      <c r="S3026" t="s">
        <v>3</v>
      </c>
      <c r="T3026" t="s">
        <v>30</v>
      </c>
      <c r="U3026" t="s">
        <v>2234</v>
      </c>
      <c r="V3026" s="2">
        <f t="shared" si="47"/>
        <v>8.9120370103046298E-4</v>
      </c>
    </row>
    <row r="3027" spans="1:22" hidden="1" x14ac:dyDescent="0.25">
      <c r="A3027" s="5">
        <v>3025</v>
      </c>
      <c r="B3027" t="s">
        <v>21</v>
      </c>
      <c r="C3027" s="1">
        <v>45108</v>
      </c>
      <c r="D3027" t="s">
        <v>22</v>
      </c>
      <c r="E3027" t="s">
        <v>10413</v>
      </c>
      <c r="F3027" t="s">
        <v>10414</v>
      </c>
      <c r="G3027" s="1">
        <v>45108</v>
      </c>
      <c r="H3027" s="1">
        <v>45566.740046296298</v>
      </c>
      <c r="I3027">
        <v>3310</v>
      </c>
      <c r="J3027">
        <v>2701</v>
      </c>
      <c r="K3027" t="s">
        <v>6579</v>
      </c>
      <c r="L3027" t="s">
        <v>19407</v>
      </c>
      <c r="M3027" s="1">
        <v>45566.740046296298</v>
      </c>
      <c r="N3027" s="1">
        <v>45108</v>
      </c>
      <c r="O3027" s="1">
        <v>45566.741770833331</v>
      </c>
      <c r="P3027" t="s">
        <v>10415</v>
      </c>
      <c r="Q3027" t="s">
        <v>10416</v>
      </c>
      <c r="R3027" t="s">
        <v>49</v>
      </c>
      <c r="S3027" t="s">
        <v>2</v>
      </c>
      <c r="T3027" t="s">
        <v>53</v>
      </c>
      <c r="U3027" t="s">
        <v>1903</v>
      </c>
      <c r="V3027" s="2">
        <f t="shared" si="47"/>
        <v>1.7245370327145793E-3</v>
      </c>
    </row>
    <row r="3028" spans="1:22" hidden="1" x14ac:dyDescent="0.25">
      <c r="A3028" s="5">
        <v>3026</v>
      </c>
      <c r="B3028" t="s">
        <v>21</v>
      </c>
      <c r="C3028" s="1">
        <v>45108</v>
      </c>
      <c r="D3028" t="s">
        <v>7094</v>
      </c>
      <c r="E3028" t="s">
        <v>22</v>
      </c>
      <c r="F3028" t="s">
        <v>10417</v>
      </c>
      <c r="G3028" s="1">
        <v>45108</v>
      </c>
      <c r="H3028" s="1">
        <v>45566.741747685177</v>
      </c>
      <c r="I3028">
        <v>2946</v>
      </c>
      <c r="J3028">
        <v>3312</v>
      </c>
      <c r="K3028" t="s">
        <v>6579</v>
      </c>
      <c r="L3028" t="s">
        <v>34</v>
      </c>
      <c r="M3028" s="1">
        <v>45566.741747685177</v>
      </c>
      <c r="N3028" s="1">
        <v>45108</v>
      </c>
      <c r="O3028" s="1">
        <v>45566.742986111109</v>
      </c>
      <c r="P3028" t="s">
        <v>10418</v>
      </c>
      <c r="Q3028" t="s">
        <v>10419</v>
      </c>
      <c r="R3028" t="s">
        <v>49</v>
      </c>
      <c r="S3028" t="s">
        <v>3</v>
      </c>
      <c r="T3028" t="s">
        <v>30</v>
      </c>
      <c r="U3028" t="s">
        <v>104</v>
      </c>
      <c r="V3028" s="2">
        <f t="shared" si="47"/>
        <v>1.2384259316604584E-3</v>
      </c>
    </row>
    <row r="3029" spans="1:22" hidden="1" x14ac:dyDescent="0.25">
      <c r="A3029" s="5">
        <v>3027</v>
      </c>
      <c r="B3029" t="s">
        <v>21</v>
      </c>
      <c r="C3029" s="1">
        <v>45108</v>
      </c>
      <c r="D3029" t="s">
        <v>10420</v>
      </c>
      <c r="E3029" t="s">
        <v>22</v>
      </c>
      <c r="F3029" t="s">
        <v>10421</v>
      </c>
      <c r="G3029" s="1">
        <v>45108</v>
      </c>
      <c r="H3029" s="1">
        <v>45566.743043981478</v>
      </c>
      <c r="I3029">
        <v>1954</v>
      </c>
      <c r="J3029">
        <v>3312</v>
      </c>
      <c r="K3029" t="s">
        <v>6579</v>
      </c>
      <c r="L3029" t="s">
        <v>166</v>
      </c>
      <c r="M3029" s="1">
        <v>45566.743043981478</v>
      </c>
      <c r="N3029" s="1">
        <v>45108</v>
      </c>
      <c r="O3029" s="1">
        <v>45566.744467592587</v>
      </c>
      <c r="P3029" t="s">
        <v>10422</v>
      </c>
      <c r="Q3029" t="s">
        <v>10423</v>
      </c>
      <c r="R3029" t="s">
        <v>49</v>
      </c>
      <c r="S3029" t="s">
        <v>3</v>
      </c>
      <c r="T3029" t="s">
        <v>30</v>
      </c>
      <c r="U3029" t="s">
        <v>5721</v>
      </c>
      <c r="V3029" s="2">
        <f t="shared" si="47"/>
        <v>1.4236111092031933E-3</v>
      </c>
    </row>
    <row r="3030" spans="1:22" hidden="1" x14ac:dyDescent="0.25">
      <c r="A3030" s="5">
        <v>3028</v>
      </c>
      <c r="B3030" t="s">
        <v>21</v>
      </c>
      <c r="C3030" s="1">
        <v>45108</v>
      </c>
      <c r="D3030" t="s">
        <v>22</v>
      </c>
      <c r="E3030" t="s">
        <v>10366</v>
      </c>
      <c r="F3030" t="s">
        <v>10424</v>
      </c>
      <c r="G3030" s="1">
        <v>45108</v>
      </c>
      <c r="H3030" s="1">
        <v>45566.744502314818</v>
      </c>
      <c r="I3030">
        <v>3298</v>
      </c>
      <c r="J3030">
        <v>2946</v>
      </c>
      <c r="K3030" t="s">
        <v>6579</v>
      </c>
      <c r="L3030" t="s">
        <v>19407</v>
      </c>
      <c r="M3030" s="1">
        <v>45566.744502314818</v>
      </c>
      <c r="N3030" s="1">
        <v>45108</v>
      </c>
      <c r="O3030" s="1">
        <v>45566.746342592603</v>
      </c>
      <c r="P3030" t="s">
        <v>10425</v>
      </c>
      <c r="Q3030" t="s">
        <v>10426</v>
      </c>
      <c r="R3030" t="s">
        <v>49</v>
      </c>
      <c r="S3030" t="s">
        <v>2</v>
      </c>
      <c r="T3030" t="s">
        <v>53</v>
      </c>
      <c r="U3030" t="s">
        <v>663</v>
      </c>
      <c r="V3030" s="2">
        <f t="shared" si="47"/>
        <v>1.8402777859591879E-3</v>
      </c>
    </row>
    <row r="3031" spans="1:22" hidden="1" x14ac:dyDescent="0.25">
      <c r="A3031" s="5">
        <v>3029</v>
      </c>
      <c r="B3031" t="s">
        <v>21</v>
      </c>
      <c r="C3031" s="1">
        <v>45108</v>
      </c>
      <c r="D3031" t="s">
        <v>2235</v>
      </c>
      <c r="E3031" t="s">
        <v>22</v>
      </c>
      <c r="F3031" t="s">
        <v>10427</v>
      </c>
      <c r="G3031" s="1">
        <v>45108</v>
      </c>
      <c r="H3031" s="1">
        <v>45566.746354166673</v>
      </c>
      <c r="I3031">
        <v>3078</v>
      </c>
      <c r="J3031">
        <v>3285</v>
      </c>
      <c r="K3031" t="s">
        <v>6579</v>
      </c>
      <c r="L3031" t="s">
        <v>19407</v>
      </c>
      <c r="M3031" s="1">
        <v>45566.746354166673</v>
      </c>
      <c r="N3031" s="1">
        <v>45108</v>
      </c>
      <c r="O3031" s="1">
        <v>45566.747233796297</v>
      </c>
      <c r="P3031" t="s">
        <v>10428</v>
      </c>
      <c r="Q3031" t="s">
        <v>10429</v>
      </c>
      <c r="R3031" t="s">
        <v>24</v>
      </c>
      <c r="S3031" t="s">
        <v>3</v>
      </c>
      <c r="T3031" t="s">
        <v>53</v>
      </c>
      <c r="U3031" t="s">
        <v>9907</v>
      </c>
      <c r="V3031" s="2">
        <f t="shared" si="47"/>
        <v>8.7962962425081059E-4</v>
      </c>
    </row>
    <row r="3032" spans="1:22" hidden="1" x14ac:dyDescent="0.25">
      <c r="A3032" s="5">
        <v>3030</v>
      </c>
      <c r="B3032" t="s">
        <v>21</v>
      </c>
      <c r="C3032" s="1">
        <v>45108</v>
      </c>
      <c r="D3032" t="s">
        <v>10430</v>
      </c>
      <c r="E3032" t="s">
        <v>22</v>
      </c>
      <c r="F3032" t="s">
        <v>10431</v>
      </c>
      <c r="G3032" s="1">
        <v>45108</v>
      </c>
      <c r="H3032" s="1">
        <v>45566.74726851852</v>
      </c>
      <c r="I3032">
        <v>2642</v>
      </c>
      <c r="J3032">
        <v>3285</v>
      </c>
      <c r="K3032" t="s">
        <v>6579</v>
      </c>
      <c r="L3032" t="s">
        <v>27</v>
      </c>
      <c r="M3032" s="1">
        <v>45566.74726851852</v>
      </c>
      <c r="N3032" s="1">
        <v>45108</v>
      </c>
      <c r="O3032" s="1">
        <v>45566.748414351852</v>
      </c>
      <c r="P3032" t="s">
        <v>10432</v>
      </c>
      <c r="Q3032" t="s">
        <v>10433</v>
      </c>
      <c r="R3032" t="s">
        <v>49</v>
      </c>
      <c r="S3032" t="s">
        <v>3</v>
      </c>
      <c r="T3032" t="s">
        <v>30</v>
      </c>
      <c r="U3032" t="s">
        <v>119</v>
      </c>
      <c r="V3032" s="2">
        <f t="shared" si="47"/>
        <v>1.1458333319751546E-3</v>
      </c>
    </row>
    <row r="3033" spans="1:22" hidden="1" x14ac:dyDescent="0.25">
      <c r="A3033" s="5">
        <v>3031</v>
      </c>
      <c r="B3033" t="s">
        <v>21</v>
      </c>
      <c r="C3033" s="1">
        <v>45108</v>
      </c>
      <c r="D3033" t="s">
        <v>22</v>
      </c>
      <c r="E3033" t="s">
        <v>10434</v>
      </c>
      <c r="F3033" t="s">
        <v>10435</v>
      </c>
      <c r="G3033" s="1">
        <v>45108</v>
      </c>
      <c r="H3033" s="1">
        <v>45566.748495370368</v>
      </c>
      <c r="I3033">
        <v>3285</v>
      </c>
      <c r="J3033">
        <v>2168</v>
      </c>
      <c r="K3033" t="s">
        <v>6579</v>
      </c>
      <c r="L3033" t="s">
        <v>166</v>
      </c>
      <c r="M3033" s="1">
        <v>45566.748495370368</v>
      </c>
      <c r="N3033" s="1">
        <v>45108</v>
      </c>
      <c r="O3033" s="1">
        <v>45566.749895833331</v>
      </c>
      <c r="P3033" t="s">
        <v>10436</v>
      </c>
      <c r="Q3033" t="s">
        <v>10437</v>
      </c>
      <c r="R3033" t="s">
        <v>24</v>
      </c>
      <c r="S3033" t="s">
        <v>2</v>
      </c>
      <c r="T3033" t="s">
        <v>30</v>
      </c>
      <c r="U3033" t="s">
        <v>10438</v>
      </c>
      <c r="V3033" s="2">
        <f t="shared" si="47"/>
        <v>1.4004629629198462E-3</v>
      </c>
    </row>
    <row r="3034" spans="1:22" hidden="1" x14ac:dyDescent="0.25">
      <c r="A3034" s="5">
        <v>3032</v>
      </c>
      <c r="B3034" t="s">
        <v>21</v>
      </c>
      <c r="C3034" s="1">
        <v>45108</v>
      </c>
      <c r="D3034" t="s">
        <v>886</v>
      </c>
      <c r="E3034" t="s">
        <v>22</v>
      </c>
      <c r="F3034" t="s">
        <v>10439</v>
      </c>
      <c r="G3034" s="1">
        <v>45108</v>
      </c>
      <c r="H3034" s="1">
        <v>45566.749849537038</v>
      </c>
      <c r="I3034">
        <v>3101</v>
      </c>
      <c r="J3034">
        <v>3289</v>
      </c>
      <c r="K3034" t="s">
        <v>6579</v>
      </c>
      <c r="L3034" t="s">
        <v>34</v>
      </c>
      <c r="M3034" s="1">
        <v>45566.749849537038</v>
      </c>
      <c r="N3034" s="1">
        <v>45108</v>
      </c>
      <c r="O3034" s="1">
        <v>45566.751099537039</v>
      </c>
      <c r="P3034" t="s">
        <v>10440</v>
      </c>
      <c r="Q3034" t="s">
        <v>10441</v>
      </c>
      <c r="R3034" t="s">
        <v>49</v>
      </c>
      <c r="S3034" t="s">
        <v>3</v>
      </c>
      <c r="T3034" t="s">
        <v>30</v>
      </c>
      <c r="U3034" t="s">
        <v>215</v>
      </c>
      <c r="V3034" s="2">
        <f t="shared" si="47"/>
        <v>1.2500000011641532E-3</v>
      </c>
    </row>
    <row r="3035" spans="1:22" hidden="1" x14ac:dyDescent="0.25">
      <c r="A3035" s="5">
        <v>3033</v>
      </c>
      <c r="B3035" t="s">
        <v>21</v>
      </c>
      <c r="C3035" s="1">
        <v>45108</v>
      </c>
      <c r="D3035" t="s">
        <v>22</v>
      </c>
      <c r="E3035" t="s">
        <v>7969</v>
      </c>
      <c r="F3035" t="s">
        <v>10442</v>
      </c>
      <c r="G3035" s="1">
        <v>45108</v>
      </c>
      <c r="H3035" s="1">
        <v>45566.751134259262</v>
      </c>
      <c r="I3035">
        <v>3291</v>
      </c>
      <c r="J3035">
        <v>2918</v>
      </c>
      <c r="K3035" t="s">
        <v>6579</v>
      </c>
      <c r="L3035" t="s">
        <v>34</v>
      </c>
      <c r="M3035" s="1">
        <v>45566.751134259262</v>
      </c>
      <c r="N3035" s="1">
        <v>45108</v>
      </c>
      <c r="O3035" s="1">
        <v>45566.75172453704</v>
      </c>
      <c r="P3035" t="s">
        <v>10443</v>
      </c>
      <c r="Q3035" t="s">
        <v>10444</v>
      </c>
      <c r="R3035" t="s">
        <v>24</v>
      </c>
      <c r="S3035" t="s">
        <v>2</v>
      </c>
      <c r="T3035" t="s">
        <v>30</v>
      </c>
      <c r="U3035" t="s">
        <v>1182</v>
      </c>
      <c r="V3035" s="2">
        <f t="shared" si="47"/>
        <v>5.9027777751907706E-4</v>
      </c>
    </row>
    <row r="3036" spans="1:22" hidden="1" x14ac:dyDescent="0.25">
      <c r="A3036" s="5">
        <v>3034</v>
      </c>
      <c r="B3036" t="s">
        <v>21</v>
      </c>
      <c r="C3036" s="1">
        <v>45108</v>
      </c>
      <c r="D3036" t="s">
        <v>10373</v>
      </c>
      <c r="E3036" t="s">
        <v>22</v>
      </c>
      <c r="F3036" t="s">
        <v>10445</v>
      </c>
      <c r="G3036" s="1">
        <v>45108</v>
      </c>
      <c r="H3036" s="1">
        <v>45566.751747685194</v>
      </c>
      <c r="I3036">
        <v>2853</v>
      </c>
      <c r="J3036">
        <v>3292</v>
      </c>
      <c r="K3036" t="s">
        <v>6579</v>
      </c>
      <c r="L3036" t="s">
        <v>34</v>
      </c>
      <c r="M3036" s="1">
        <v>45566.751747685194</v>
      </c>
      <c r="N3036" s="1">
        <v>45108</v>
      </c>
      <c r="O3036" s="1">
        <v>45566.753275462957</v>
      </c>
      <c r="P3036" t="s">
        <v>10446</v>
      </c>
      <c r="Q3036" t="s">
        <v>10447</v>
      </c>
      <c r="R3036" t="s">
        <v>49</v>
      </c>
      <c r="S3036" t="s">
        <v>3</v>
      </c>
      <c r="T3036" t="s">
        <v>30</v>
      </c>
      <c r="U3036" t="s">
        <v>10448</v>
      </c>
      <c r="V3036" s="2">
        <f t="shared" si="47"/>
        <v>1.5277777638402767E-3</v>
      </c>
    </row>
    <row r="3037" spans="1:22" hidden="1" x14ac:dyDescent="0.25">
      <c r="A3037" s="5">
        <v>3035</v>
      </c>
      <c r="B3037" t="s">
        <v>21</v>
      </c>
      <c r="C3037" s="1">
        <v>45108</v>
      </c>
      <c r="D3037" t="s">
        <v>10449</v>
      </c>
      <c r="E3037" t="s">
        <v>22</v>
      </c>
      <c r="F3037" t="s">
        <v>10450</v>
      </c>
      <c r="G3037" s="1">
        <v>45108</v>
      </c>
      <c r="H3037" s="1">
        <v>45566.753321759257</v>
      </c>
      <c r="I3037">
        <v>2779</v>
      </c>
      <c r="J3037">
        <v>3293</v>
      </c>
      <c r="K3037" t="s">
        <v>6579</v>
      </c>
      <c r="L3037" t="s">
        <v>34</v>
      </c>
      <c r="M3037" s="1">
        <v>45566.753321759257</v>
      </c>
      <c r="N3037" s="1">
        <v>45108</v>
      </c>
      <c r="O3037" s="1">
        <v>45566.75472222222</v>
      </c>
      <c r="P3037" t="s">
        <v>10451</v>
      </c>
      <c r="Q3037" t="s">
        <v>10452</v>
      </c>
      <c r="R3037" t="s">
        <v>49</v>
      </c>
      <c r="S3037" t="s">
        <v>3</v>
      </c>
      <c r="T3037" t="s">
        <v>30</v>
      </c>
      <c r="U3037" t="s">
        <v>4572</v>
      </c>
      <c r="V3037" s="2">
        <f t="shared" si="47"/>
        <v>1.4004629629198462E-3</v>
      </c>
    </row>
    <row r="3038" spans="1:22" hidden="1" x14ac:dyDescent="0.25">
      <c r="A3038" s="5">
        <v>3036</v>
      </c>
      <c r="B3038" t="s">
        <v>21</v>
      </c>
      <c r="C3038" s="1">
        <v>45108</v>
      </c>
      <c r="D3038" t="s">
        <v>429</v>
      </c>
      <c r="E3038" t="s">
        <v>22</v>
      </c>
      <c r="F3038" t="s">
        <v>10453</v>
      </c>
      <c r="G3038" s="1">
        <v>45108</v>
      </c>
      <c r="H3038" s="1">
        <v>45566.754814814813</v>
      </c>
      <c r="I3038">
        <v>2701</v>
      </c>
      <c r="J3038">
        <v>3294</v>
      </c>
      <c r="K3038" t="s">
        <v>6579</v>
      </c>
      <c r="L3038" t="s">
        <v>166</v>
      </c>
      <c r="M3038" s="1">
        <v>45566.754814814813</v>
      </c>
      <c r="N3038" s="1">
        <v>45108</v>
      </c>
      <c r="O3038" s="1">
        <v>45566.756481481483</v>
      </c>
      <c r="P3038" t="s">
        <v>10454</v>
      </c>
      <c r="Q3038" t="s">
        <v>10455</v>
      </c>
      <c r="R3038" t="s">
        <v>49</v>
      </c>
      <c r="S3038" t="s">
        <v>3</v>
      </c>
      <c r="T3038" t="s">
        <v>30</v>
      </c>
      <c r="U3038" t="s">
        <v>10456</v>
      </c>
      <c r="V3038" s="2">
        <f t="shared" si="47"/>
        <v>1.6666666706441902E-3</v>
      </c>
    </row>
    <row r="3039" spans="1:22" hidden="1" x14ac:dyDescent="0.25">
      <c r="A3039" s="5">
        <v>3037</v>
      </c>
      <c r="B3039" t="s">
        <v>21</v>
      </c>
      <c r="C3039" s="1">
        <v>45108</v>
      </c>
      <c r="D3039" t="s">
        <v>22</v>
      </c>
      <c r="E3039" t="s">
        <v>886</v>
      </c>
      <c r="F3039" t="s">
        <v>10457</v>
      </c>
      <c r="G3039" s="1">
        <v>45108</v>
      </c>
      <c r="H3039" s="1">
        <v>45566.75644675926</v>
      </c>
      <c r="I3039">
        <v>3282</v>
      </c>
      <c r="J3039">
        <v>3137</v>
      </c>
      <c r="K3039" t="s">
        <v>6579</v>
      </c>
      <c r="L3039" t="s">
        <v>19407</v>
      </c>
      <c r="M3039" s="1">
        <v>45566.75644675926</v>
      </c>
      <c r="N3039" s="1">
        <v>45108</v>
      </c>
      <c r="O3039" s="1">
        <v>45566.757476851853</v>
      </c>
      <c r="P3039" t="s">
        <v>10458</v>
      </c>
      <c r="Q3039" t="s">
        <v>10459</v>
      </c>
      <c r="R3039" t="s">
        <v>49</v>
      </c>
      <c r="S3039" t="s">
        <v>2</v>
      </c>
      <c r="T3039" t="s">
        <v>53</v>
      </c>
      <c r="U3039" t="s">
        <v>3141</v>
      </c>
      <c r="V3039" s="2">
        <f t="shared" si="47"/>
        <v>1.0300925932824612E-3</v>
      </c>
    </row>
    <row r="3040" spans="1:22" hidden="1" x14ac:dyDescent="0.25">
      <c r="A3040" s="5">
        <v>3038</v>
      </c>
      <c r="B3040" t="s">
        <v>21</v>
      </c>
      <c r="C3040" s="1">
        <v>45108</v>
      </c>
      <c r="D3040" t="s">
        <v>10366</v>
      </c>
      <c r="E3040" t="s">
        <v>22</v>
      </c>
      <c r="F3040" t="s">
        <v>10460</v>
      </c>
      <c r="G3040" s="1">
        <v>45108</v>
      </c>
      <c r="H3040" s="1">
        <v>45566.757523148153</v>
      </c>
      <c r="I3040">
        <v>2982</v>
      </c>
      <c r="J3040">
        <v>3284</v>
      </c>
      <c r="K3040" t="s">
        <v>6579</v>
      </c>
      <c r="L3040" t="s">
        <v>34</v>
      </c>
      <c r="M3040" s="1">
        <v>45566.757523148153</v>
      </c>
      <c r="N3040" s="1">
        <v>45108</v>
      </c>
      <c r="O3040" s="1">
        <v>45566.759039351848</v>
      </c>
      <c r="P3040" t="s">
        <v>10461</v>
      </c>
      <c r="Q3040" t="s">
        <v>10462</v>
      </c>
      <c r="R3040" t="s">
        <v>49</v>
      </c>
      <c r="S3040" t="s">
        <v>3</v>
      </c>
      <c r="T3040" t="s">
        <v>30</v>
      </c>
      <c r="U3040" t="s">
        <v>5307</v>
      </c>
      <c r="V3040" s="2">
        <f t="shared" si="47"/>
        <v>1.516203694336582E-3</v>
      </c>
    </row>
    <row r="3041" spans="1:22" hidden="1" x14ac:dyDescent="0.25">
      <c r="A3041" s="5">
        <v>3039</v>
      </c>
      <c r="B3041" t="s">
        <v>21</v>
      </c>
      <c r="C3041" s="1">
        <v>45108</v>
      </c>
      <c r="D3041" t="s">
        <v>22</v>
      </c>
      <c r="E3041" t="s">
        <v>10463</v>
      </c>
      <c r="F3041" t="s">
        <v>10464</v>
      </c>
      <c r="G3041" s="1">
        <v>45108</v>
      </c>
      <c r="H3041" s="1">
        <v>45566.759050925917</v>
      </c>
      <c r="I3041">
        <v>3288</v>
      </c>
      <c r="J3041">
        <v>3062</v>
      </c>
      <c r="K3041" t="s">
        <v>6579</v>
      </c>
      <c r="L3041" t="s">
        <v>34</v>
      </c>
      <c r="M3041" s="1">
        <v>45566.759050925917</v>
      </c>
      <c r="N3041" s="1">
        <v>45108</v>
      </c>
      <c r="O3041" s="1">
        <v>45566.75980324074</v>
      </c>
      <c r="P3041" t="s">
        <v>10465</v>
      </c>
      <c r="Q3041" t="s">
        <v>10466</v>
      </c>
      <c r="R3041" t="s">
        <v>24</v>
      </c>
      <c r="S3041" t="s">
        <v>2</v>
      </c>
      <c r="T3041" t="s">
        <v>30</v>
      </c>
      <c r="U3041" t="s">
        <v>10467</v>
      </c>
      <c r="V3041" s="2">
        <f t="shared" si="47"/>
        <v>7.5231482333038002E-4</v>
      </c>
    </row>
    <row r="3042" spans="1:22" hidden="1" x14ac:dyDescent="0.25">
      <c r="A3042" s="5">
        <v>3040</v>
      </c>
      <c r="B3042" t="s">
        <v>21</v>
      </c>
      <c r="C3042" s="1">
        <v>45108</v>
      </c>
      <c r="D3042" t="s">
        <v>22</v>
      </c>
      <c r="E3042" t="s">
        <v>10340</v>
      </c>
      <c r="F3042" t="s">
        <v>10468</v>
      </c>
      <c r="G3042" s="1">
        <v>45108</v>
      </c>
      <c r="H3042" s="1">
        <v>45566.759872685187</v>
      </c>
      <c r="I3042">
        <v>3288</v>
      </c>
      <c r="J3042">
        <v>2338</v>
      </c>
      <c r="K3042" t="s">
        <v>6579</v>
      </c>
      <c r="L3042" t="s">
        <v>34</v>
      </c>
      <c r="M3042" s="1">
        <v>45566.759872685187</v>
      </c>
      <c r="N3042" s="1">
        <v>45108</v>
      </c>
      <c r="O3042" s="1">
        <v>45566.760405092587</v>
      </c>
      <c r="P3042" t="s">
        <v>10469</v>
      </c>
      <c r="Q3042" t="s">
        <v>10470</v>
      </c>
      <c r="R3042" t="s">
        <v>24</v>
      </c>
      <c r="S3042" t="s">
        <v>2</v>
      </c>
      <c r="T3042" t="s">
        <v>30</v>
      </c>
      <c r="U3042" t="s">
        <v>95</v>
      </c>
      <c r="V3042" s="2">
        <f t="shared" si="47"/>
        <v>5.3240740089677274E-4</v>
      </c>
    </row>
    <row r="3043" spans="1:22" hidden="1" x14ac:dyDescent="0.25">
      <c r="A3043" s="5">
        <v>3041</v>
      </c>
      <c r="B3043" t="s">
        <v>21</v>
      </c>
      <c r="C3043" s="1">
        <v>45108</v>
      </c>
      <c r="D3043" t="s">
        <v>22</v>
      </c>
      <c r="E3043" t="s">
        <v>10471</v>
      </c>
      <c r="F3043" t="s">
        <v>10472</v>
      </c>
      <c r="G3043" s="1">
        <v>45108</v>
      </c>
      <c r="H3043" s="1">
        <v>45566.76048611111</v>
      </c>
      <c r="I3043">
        <v>3289</v>
      </c>
      <c r="J3043">
        <v>2743</v>
      </c>
      <c r="K3043" t="s">
        <v>6579</v>
      </c>
      <c r="L3043" t="s">
        <v>34</v>
      </c>
      <c r="M3043" s="1">
        <v>45566.76048611111</v>
      </c>
      <c r="N3043" s="1">
        <v>45108</v>
      </c>
      <c r="O3043" s="1">
        <v>45566.760983796303</v>
      </c>
      <c r="P3043" t="s">
        <v>10473</v>
      </c>
      <c r="Q3043" t="s">
        <v>10474</v>
      </c>
      <c r="R3043" t="s">
        <v>24</v>
      </c>
      <c r="S3043" t="s">
        <v>2</v>
      </c>
      <c r="T3043" t="s">
        <v>30</v>
      </c>
      <c r="U3043" t="s">
        <v>3753</v>
      </c>
      <c r="V3043" s="2">
        <f t="shared" si="47"/>
        <v>4.9768519238568842E-4</v>
      </c>
    </row>
    <row r="3044" spans="1:22" hidden="1" x14ac:dyDescent="0.25">
      <c r="A3044" s="5">
        <v>3042</v>
      </c>
      <c r="B3044" t="s">
        <v>21</v>
      </c>
      <c r="C3044" s="1">
        <v>45108</v>
      </c>
      <c r="D3044" t="s">
        <v>22</v>
      </c>
      <c r="E3044" t="s">
        <v>10449</v>
      </c>
      <c r="F3044" t="s">
        <v>10475</v>
      </c>
      <c r="G3044" s="1">
        <v>45108</v>
      </c>
      <c r="H3044" s="1">
        <v>45566.761053240742</v>
      </c>
      <c r="I3044">
        <v>3290</v>
      </c>
      <c r="J3044">
        <v>2785</v>
      </c>
      <c r="K3044" t="s">
        <v>6579</v>
      </c>
      <c r="L3044" t="s">
        <v>27</v>
      </c>
      <c r="M3044" s="1">
        <v>45566.761053240742</v>
      </c>
      <c r="N3044" s="1">
        <v>45108</v>
      </c>
      <c r="O3044" s="1">
        <v>45566.762037037042</v>
      </c>
      <c r="P3044" t="s">
        <v>10476</v>
      </c>
      <c r="Q3044" t="s">
        <v>10477</v>
      </c>
      <c r="R3044" t="s">
        <v>24</v>
      </c>
      <c r="S3044" t="s">
        <v>2</v>
      </c>
      <c r="T3044" t="s">
        <v>30</v>
      </c>
      <c r="U3044" t="s">
        <v>836</v>
      </c>
      <c r="V3044" s="2">
        <f t="shared" si="47"/>
        <v>9.8379630071576685E-4</v>
      </c>
    </row>
    <row r="3045" spans="1:22" hidden="1" x14ac:dyDescent="0.25">
      <c r="A3045" s="5">
        <v>3043</v>
      </c>
      <c r="B3045" t="s">
        <v>21</v>
      </c>
      <c r="C3045" s="1">
        <v>45108</v>
      </c>
      <c r="D3045" t="s">
        <v>22</v>
      </c>
      <c r="E3045" t="s">
        <v>10398</v>
      </c>
      <c r="F3045" t="s">
        <v>10478</v>
      </c>
      <c r="G3045" s="1">
        <v>45108</v>
      </c>
      <c r="H3045" s="1">
        <v>45566.762141203697</v>
      </c>
      <c r="I3045">
        <v>3292</v>
      </c>
      <c r="J3045">
        <v>2991</v>
      </c>
      <c r="K3045" t="s">
        <v>6579</v>
      </c>
      <c r="L3045" t="s">
        <v>34</v>
      </c>
      <c r="M3045" s="1">
        <v>45566.762141203697</v>
      </c>
      <c r="N3045" s="1">
        <v>45108</v>
      </c>
      <c r="O3045" s="1">
        <v>45566.763032407413</v>
      </c>
      <c r="P3045" t="s">
        <v>10479</v>
      </c>
      <c r="Q3045" t="s">
        <v>10480</v>
      </c>
      <c r="R3045" t="s">
        <v>24</v>
      </c>
      <c r="S3045" t="s">
        <v>2</v>
      </c>
      <c r="T3045" t="s">
        <v>30</v>
      </c>
      <c r="U3045" t="s">
        <v>1555</v>
      </c>
      <c r="V3045" s="2">
        <f t="shared" si="47"/>
        <v>8.9120371558237821E-4</v>
      </c>
    </row>
    <row r="3046" spans="1:22" hidden="1" x14ac:dyDescent="0.25">
      <c r="A3046" s="5">
        <v>3044</v>
      </c>
      <c r="B3046" t="s">
        <v>21</v>
      </c>
      <c r="C3046" s="1">
        <v>45108</v>
      </c>
      <c r="D3046" t="s">
        <v>886</v>
      </c>
      <c r="E3046" t="s">
        <v>22</v>
      </c>
      <c r="F3046" t="s">
        <v>10481</v>
      </c>
      <c r="G3046" s="1">
        <v>45108</v>
      </c>
      <c r="H3046" s="1">
        <v>45566.763124999998</v>
      </c>
      <c r="I3046">
        <v>3136</v>
      </c>
      <c r="J3046">
        <v>3297</v>
      </c>
      <c r="K3046" t="s">
        <v>6579</v>
      </c>
      <c r="L3046" t="s">
        <v>34</v>
      </c>
      <c r="M3046" s="1">
        <v>45566.763124999998</v>
      </c>
      <c r="N3046" s="1">
        <v>45108</v>
      </c>
      <c r="O3046" s="1">
        <v>45566.763969907413</v>
      </c>
      <c r="P3046" t="s">
        <v>10482</v>
      </c>
      <c r="Q3046" t="s">
        <v>10483</v>
      </c>
      <c r="R3046" t="s">
        <v>49</v>
      </c>
      <c r="S3046" t="s">
        <v>3</v>
      </c>
      <c r="T3046" t="s">
        <v>30</v>
      </c>
      <c r="U3046" t="s">
        <v>924</v>
      </c>
      <c r="V3046" s="2">
        <f t="shared" si="47"/>
        <v>8.4490741573972628E-4</v>
      </c>
    </row>
    <row r="3047" spans="1:22" hidden="1" x14ac:dyDescent="0.25">
      <c r="A3047" s="5">
        <v>3045</v>
      </c>
      <c r="B3047" t="s">
        <v>21</v>
      </c>
      <c r="C3047" s="1">
        <v>45108</v>
      </c>
      <c r="D3047" t="s">
        <v>10484</v>
      </c>
      <c r="E3047" t="s">
        <v>22</v>
      </c>
      <c r="F3047" t="s">
        <v>10485</v>
      </c>
      <c r="G3047" s="1">
        <v>45108</v>
      </c>
      <c r="H3047" s="1">
        <v>45566.764039351852</v>
      </c>
      <c r="I3047">
        <v>1860</v>
      </c>
      <c r="J3047">
        <v>3297</v>
      </c>
      <c r="K3047" t="s">
        <v>6579</v>
      </c>
      <c r="L3047" t="s">
        <v>34</v>
      </c>
      <c r="M3047" s="1">
        <v>45566.764039351852</v>
      </c>
      <c r="N3047" s="1">
        <v>45108</v>
      </c>
      <c r="O3047" s="1">
        <v>45566.764687499999</v>
      </c>
      <c r="P3047" t="s">
        <v>10486</v>
      </c>
      <c r="Q3047" t="s">
        <v>10487</v>
      </c>
      <c r="R3047" t="s">
        <v>49</v>
      </c>
      <c r="S3047" t="s">
        <v>3</v>
      </c>
      <c r="T3047" t="s">
        <v>30</v>
      </c>
      <c r="U3047" t="s">
        <v>1633</v>
      </c>
      <c r="V3047" s="2">
        <f t="shared" si="47"/>
        <v>6.4814814686542377E-4</v>
      </c>
    </row>
    <row r="3048" spans="1:22" hidden="1" x14ac:dyDescent="0.25">
      <c r="A3048" s="5">
        <v>3046</v>
      </c>
      <c r="B3048" t="s">
        <v>21</v>
      </c>
      <c r="C3048" s="1">
        <v>45108</v>
      </c>
      <c r="D3048" t="s">
        <v>22</v>
      </c>
      <c r="E3048" t="s">
        <v>10488</v>
      </c>
      <c r="F3048" t="s">
        <v>10489</v>
      </c>
      <c r="G3048" s="1">
        <v>45108</v>
      </c>
      <c r="H3048" s="1">
        <v>45566.764791666668</v>
      </c>
      <c r="I3048">
        <v>3297</v>
      </c>
      <c r="J3048">
        <v>2625</v>
      </c>
      <c r="K3048" t="s">
        <v>6579</v>
      </c>
      <c r="L3048" t="s">
        <v>1864</v>
      </c>
      <c r="M3048" s="1">
        <v>45566.764791666668</v>
      </c>
      <c r="N3048" s="1">
        <v>45108</v>
      </c>
      <c r="O3048" s="1">
        <v>45566.765173611107</v>
      </c>
      <c r="P3048" t="s">
        <v>10490</v>
      </c>
      <c r="Q3048" t="s">
        <v>10491</v>
      </c>
      <c r="R3048" t="s">
        <v>24</v>
      </c>
      <c r="S3048" t="s">
        <v>2</v>
      </c>
      <c r="T3048" t="s">
        <v>30</v>
      </c>
      <c r="U3048" t="s">
        <v>7613</v>
      </c>
      <c r="V3048" s="2">
        <f t="shared" si="47"/>
        <v>3.8194443914107978E-4</v>
      </c>
    </row>
    <row r="3049" spans="1:22" hidden="1" x14ac:dyDescent="0.25">
      <c r="A3049" s="5">
        <v>3047</v>
      </c>
      <c r="B3049" t="s">
        <v>21</v>
      </c>
      <c r="C3049" s="1">
        <v>45108</v>
      </c>
      <c r="D3049" t="s">
        <v>7969</v>
      </c>
      <c r="E3049" t="s">
        <v>22</v>
      </c>
      <c r="F3049" t="s">
        <v>10492</v>
      </c>
      <c r="G3049" s="1">
        <v>45108</v>
      </c>
      <c r="H3049" s="1">
        <v>45566.765185185177</v>
      </c>
      <c r="I3049">
        <v>2968</v>
      </c>
      <c r="J3049">
        <v>3299</v>
      </c>
      <c r="K3049" t="s">
        <v>6579</v>
      </c>
      <c r="L3049" t="s">
        <v>27</v>
      </c>
      <c r="M3049" s="1">
        <v>45566.765185185177</v>
      </c>
      <c r="N3049" s="1">
        <v>45108</v>
      </c>
      <c r="O3049" s="1">
        <v>45566.766458333332</v>
      </c>
      <c r="P3049" t="s">
        <v>10493</v>
      </c>
      <c r="Q3049" t="s">
        <v>10494</v>
      </c>
      <c r="R3049" t="s">
        <v>49</v>
      </c>
      <c r="S3049" t="s">
        <v>3</v>
      </c>
      <c r="T3049" t="s">
        <v>30</v>
      </c>
      <c r="U3049" t="s">
        <v>9074</v>
      </c>
      <c r="V3049" s="2">
        <f t="shared" si="47"/>
        <v>1.273148154723458E-3</v>
      </c>
    </row>
    <row r="3050" spans="1:22" hidden="1" x14ac:dyDescent="0.25">
      <c r="A3050" s="5">
        <v>3048</v>
      </c>
      <c r="B3050" t="s">
        <v>21</v>
      </c>
      <c r="C3050" s="1">
        <v>45108</v>
      </c>
      <c r="D3050" t="s">
        <v>22</v>
      </c>
      <c r="E3050" t="s">
        <v>10495</v>
      </c>
      <c r="F3050" t="s">
        <v>10496</v>
      </c>
      <c r="G3050" s="1">
        <v>45108</v>
      </c>
      <c r="H3050" s="1">
        <v>45566.766493055547</v>
      </c>
      <c r="I3050">
        <v>3299</v>
      </c>
      <c r="J3050">
        <v>2636</v>
      </c>
      <c r="K3050" t="s">
        <v>6579</v>
      </c>
      <c r="L3050" t="s">
        <v>34</v>
      </c>
      <c r="M3050" s="1">
        <v>45566.766493055547</v>
      </c>
      <c r="N3050" s="1">
        <v>45108</v>
      </c>
      <c r="O3050" s="1">
        <v>45566.767337962963</v>
      </c>
      <c r="P3050" t="s">
        <v>10497</v>
      </c>
      <c r="Q3050" t="s">
        <v>10498</v>
      </c>
      <c r="R3050" t="s">
        <v>24</v>
      </c>
      <c r="S3050" t="s">
        <v>2</v>
      </c>
      <c r="T3050" t="s">
        <v>30</v>
      </c>
      <c r="U3050" t="s">
        <v>10456</v>
      </c>
      <c r="V3050" s="2">
        <f t="shared" si="47"/>
        <v>8.4490741573972628E-4</v>
      </c>
    </row>
    <row r="3051" spans="1:22" hidden="1" x14ac:dyDescent="0.25">
      <c r="A3051" s="5">
        <v>3049</v>
      </c>
      <c r="B3051" t="s">
        <v>21</v>
      </c>
      <c r="C3051" s="1">
        <v>45108</v>
      </c>
      <c r="D3051" t="s">
        <v>22</v>
      </c>
      <c r="E3051" t="s">
        <v>7969</v>
      </c>
      <c r="F3051" t="s">
        <v>10499</v>
      </c>
      <c r="G3051" s="1">
        <v>45108</v>
      </c>
      <c r="H3051" s="1">
        <v>45566.767372685194</v>
      </c>
      <c r="I3051">
        <v>3301</v>
      </c>
      <c r="J3051">
        <v>2973</v>
      </c>
      <c r="K3051" t="s">
        <v>6579</v>
      </c>
      <c r="L3051" t="s">
        <v>34</v>
      </c>
      <c r="M3051" s="1">
        <v>45566.767372685194</v>
      </c>
      <c r="N3051" s="1">
        <v>45108</v>
      </c>
      <c r="O3051" s="1">
        <v>45566.767962962957</v>
      </c>
      <c r="P3051" t="s">
        <v>10500</v>
      </c>
      <c r="Q3051" t="s">
        <v>10501</v>
      </c>
      <c r="R3051" t="s">
        <v>24</v>
      </c>
      <c r="S3051" t="s">
        <v>2</v>
      </c>
      <c r="T3051" t="s">
        <v>30</v>
      </c>
      <c r="U3051" t="s">
        <v>1182</v>
      </c>
      <c r="V3051" s="2">
        <f t="shared" si="47"/>
        <v>5.9027776296716183E-4</v>
      </c>
    </row>
    <row r="3052" spans="1:22" hidden="1" x14ac:dyDescent="0.25">
      <c r="A3052" s="5">
        <v>3050</v>
      </c>
      <c r="B3052" t="s">
        <v>21</v>
      </c>
      <c r="C3052" s="1">
        <v>45108</v>
      </c>
      <c r="D3052" t="s">
        <v>385</v>
      </c>
      <c r="E3052" t="s">
        <v>22</v>
      </c>
      <c r="F3052" t="s">
        <v>10502</v>
      </c>
      <c r="G3052" s="1">
        <v>45108</v>
      </c>
      <c r="H3052" s="1">
        <v>45566.767939814818</v>
      </c>
      <c r="I3052">
        <v>3280</v>
      </c>
      <c r="J3052">
        <v>3309</v>
      </c>
      <c r="K3052" t="s">
        <v>6579</v>
      </c>
      <c r="L3052" t="s">
        <v>27</v>
      </c>
      <c r="M3052" s="1">
        <v>45566.767939814818</v>
      </c>
      <c r="N3052" s="1">
        <v>45108</v>
      </c>
      <c r="O3052" s="1">
        <v>45566.769583333327</v>
      </c>
      <c r="P3052" t="s">
        <v>10503</v>
      </c>
      <c r="Q3052" t="s">
        <v>10504</v>
      </c>
      <c r="R3052" t="s">
        <v>49</v>
      </c>
      <c r="S3052" t="s">
        <v>3</v>
      </c>
      <c r="T3052" t="s">
        <v>30</v>
      </c>
      <c r="U3052" t="s">
        <v>864</v>
      </c>
      <c r="V3052" s="2">
        <f t="shared" si="47"/>
        <v>1.6435185098089278E-3</v>
      </c>
    </row>
    <row r="3053" spans="1:22" hidden="1" x14ac:dyDescent="0.25">
      <c r="A3053" s="5">
        <v>3051</v>
      </c>
      <c r="B3053" t="s">
        <v>21</v>
      </c>
      <c r="C3053" s="1">
        <v>45108</v>
      </c>
      <c r="D3053" t="s">
        <v>10505</v>
      </c>
      <c r="E3053" t="s">
        <v>22</v>
      </c>
      <c r="F3053" t="s">
        <v>10506</v>
      </c>
      <c r="G3053" s="1">
        <v>45108</v>
      </c>
      <c r="H3053" s="1">
        <v>45566.769641203697</v>
      </c>
      <c r="I3053">
        <v>2555</v>
      </c>
      <c r="J3053">
        <v>3309</v>
      </c>
      <c r="K3053" t="s">
        <v>6579</v>
      </c>
      <c r="L3053" t="s">
        <v>34</v>
      </c>
      <c r="M3053" s="1">
        <v>45566.769641203697</v>
      </c>
      <c r="N3053" s="1">
        <v>45108</v>
      </c>
      <c r="O3053" s="1">
        <v>45566.770335648151</v>
      </c>
      <c r="P3053" t="s">
        <v>10507</v>
      </c>
      <c r="Q3053" t="s">
        <v>10508</v>
      </c>
      <c r="R3053" t="s">
        <v>49</v>
      </c>
      <c r="S3053" t="s">
        <v>3</v>
      </c>
      <c r="T3053" t="s">
        <v>30</v>
      </c>
      <c r="U3053" t="s">
        <v>10509</v>
      </c>
      <c r="V3053" s="2">
        <f t="shared" si="47"/>
        <v>6.9444445398403332E-4</v>
      </c>
    </row>
    <row r="3054" spans="1:22" hidden="1" x14ac:dyDescent="0.25">
      <c r="A3054" s="5">
        <v>3052</v>
      </c>
      <c r="B3054" t="s">
        <v>21</v>
      </c>
      <c r="C3054" s="1">
        <v>45108</v>
      </c>
      <c r="D3054" t="s">
        <v>22</v>
      </c>
      <c r="E3054" t="s">
        <v>385</v>
      </c>
      <c r="F3054" t="s">
        <v>10510</v>
      </c>
      <c r="G3054" s="1">
        <v>45108</v>
      </c>
      <c r="H3054" s="1">
        <v>45566.770335648151</v>
      </c>
      <c r="I3054">
        <v>3316</v>
      </c>
      <c r="J3054">
        <v>3274</v>
      </c>
      <c r="K3054" t="s">
        <v>6579</v>
      </c>
      <c r="L3054" t="s">
        <v>34</v>
      </c>
      <c r="M3054" s="1">
        <v>45566.770335648151</v>
      </c>
      <c r="N3054" s="1">
        <v>45108</v>
      </c>
      <c r="O3054" s="1">
        <v>45566.771481481483</v>
      </c>
      <c r="P3054" t="s">
        <v>10511</v>
      </c>
      <c r="Q3054" t="s">
        <v>10512</v>
      </c>
      <c r="R3054" t="s">
        <v>24</v>
      </c>
      <c r="S3054" t="s">
        <v>2</v>
      </c>
      <c r="T3054" t="s">
        <v>30</v>
      </c>
      <c r="U3054" t="s">
        <v>10513</v>
      </c>
      <c r="V3054" s="2">
        <f t="shared" si="47"/>
        <v>1.1458333319751546E-3</v>
      </c>
    </row>
    <row r="3055" spans="1:22" hidden="1" x14ac:dyDescent="0.25">
      <c r="A3055" s="5">
        <v>3053</v>
      </c>
      <c r="B3055" t="s">
        <v>21</v>
      </c>
      <c r="C3055" s="1">
        <v>45108</v>
      </c>
      <c r="D3055" t="s">
        <v>10514</v>
      </c>
      <c r="E3055" t="s">
        <v>22</v>
      </c>
      <c r="F3055" t="s">
        <v>10515</v>
      </c>
      <c r="G3055" s="1">
        <v>45108</v>
      </c>
      <c r="H3055" s="1">
        <v>45566.771504629629</v>
      </c>
      <c r="I3055">
        <v>2693</v>
      </c>
      <c r="J3055">
        <v>3316</v>
      </c>
      <c r="K3055" t="s">
        <v>6579</v>
      </c>
      <c r="L3055" t="s">
        <v>34</v>
      </c>
      <c r="M3055" s="1">
        <v>45566.771504629629</v>
      </c>
      <c r="N3055" s="1">
        <v>45108</v>
      </c>
      <c r="O3055" s="1">
        <v>45566.772719907407</v>
      </c>
      <c r="P3055" t="s">
        <v>10516</v>
      </c>
      <c r="Q3055" t="s">
        <v>10517</v>
      </c>
      <c r="R3055" t="s">
        <v>49</v>
      </c>
      <c r="S3055" t="s">
        <v>3</v>
      </c>
      <c r="T3055" t="s">
        <v>30</v>
      </c>
      <c r="U3055" t="s">
        <v>975</v>
      </c>
      <c r="V3055" s="2">
        <f t="shared" si="47"/>
        <v>1.2152777781011537E-3</v>
      </c>
    </row>
    <row r="3056" spans="1:22" hidden="1" x14ac:dyDescent="0.25">
      <c r="A3056" s="5">
        <v>3054</v>
      </c>
      <c r="B3056" t="s">
        <v>21</v>
      </c>
      <c r="C3056" s="1">
        <v>45108</v>
      </c>
      <c r="D3056" t="s">
        <v>22</v>
      </c>
      <c r="E3056" t="s">
        <v>10518</v>
      </c>
      <c r="F3056" t="s">
        <v>10519</v>
      </c>
      <c r="G3056" s="1">
        <v>45108</v>
      </c>
      <c r="H3056" s="1">
        <v>45566.772731481477</v>
      </c>
      <c r="I3056">
        <v>3316</v>
      </c>
      <c r="J3056">
        <v>2582</v>
      </c>
      <c r="K3056" t="s">
        <v>6579</v>
      </c>
      <c r="L3056" t="s">
        <v>34</v>
      </c>
      <c r="M3056" s="1">
        <v>45566.772731481477</v>
      </c>
      <c r="N3056" s="1">
        <v>45108</v>
      </c>
      <c r="O3056" s="1">
        <v>45566.773634259262</v>
      </c>
      <c r="P3056" t="s">
        <v>10520</v>
      </c>
      <c r="Q3056" t="s">
        <v>10521</v>
      </c>
      <c r="R3056" t="s">
        <v>24</v>
      </c>
      <c r="S3056" t="s">
        <v>2</v>
      </c>
      <c r="T3056" t="s">
        <v>30</v>
      </c>
      <c r="U3056" t="s">
        <v>10522</v>
      </c>
      <c r="V3056" s="2">
        <f t="shared" si="47"/>
        <v>9.0277778508607298E-4</v>
      </c>
    </row>
    <row r="3057" spans="1:22" hidden="1" x14ac:dyDescent="0.25">
      <c r="A3057" s="5">
        <v>3055</v>
      </c>
      <c r="B3057" t="s">
        <v>21</v>
      </c>
      <c r="C3057" s="1">
        <v>45108</v>
      </c>
      <c r="D3057" t="s">
        <v>22</v>
      </c>
      <c r="E3057" t="s">
        <v>273</v>
      </c>
      <c r="F3057" t="s">
        <v>10523</v>
      </c>
      <c r="G3057" s="1">
        <v>45108</v>
      </c>
      <c r="H3057" s="1">
        <v>45566.773645833331</v>
      </c>
      <c r="I3057">
        <v>3322</v>
      </c>
      <c r="J3057">
        <v>3222</v>
      </c>
      <c r="K3057" t="s">
        <v>6579</v>
      </c>
      <c r="L3057" t="s">
        <v>34</v>
      </c>
      <c r="M3057" s="1">
        <v>45566.773645833331</v>
      </c>
      <c r="N3057" s="1">
        <v>45108</v>
      </c>
      <c r="O3057" s="1">
        <v>45566.774456018517</v>
      </c>
      <c r="P3057" t="s">
        <v>10524</v>
      </c>
      <c r="Q3057" t="s">
        <v>10525</v>
      </c>
      <c r="R3057" t="s">
        <v>24</v>
      </c>
      <c r="S3057" t="s">
        <v>2</v>
      </c>
      <c r="T3057" t="s">
        <v>30</v>
      </c>
      <c r="U3057" t="s">
        <v>663</v>
      </c>
      <c r="V3057" s="2">
        <f t="shared" si="47"/>
        <v>8.1018518540076911E-4</v>
      </c>
    </row>
    <row r="3058" spans="1:22" hidden="1" x14ac:dyDescent="0.25">
      <c r="A3058" s="5">
        <v>3056</v>
      </c>
      <c r="B3058" t="s">
        <v>21</v>
      </c>
      <c r="C3058" s="1">
        <v>45108</v>
      </c>
      <c r="D3058" t="s">
        <v>10526</v>
      </c>
      <c r="E3058" t="s">
        <v>22</v>
      </c>
      <c r="F3058" t="s">
        <v>10527</v>
      </c>
      <c r="G3058" s="1">
        <v>45108</v>
      </c>
      <c r="H3058" s="1">
        <v>45566.774548611109</v>
      </c>
      <c r="I3058">
        <v>2413</v>
      </c>
      <c r="J3058">
        <v>3322</v>
      </c>
      <c r="K3058" t="s">
        <v>6579</v>
      </c>
      <c r="L3058" t="s">
        <v>27</v>
      </c>
      <c r="M3058" s="1">
        <v>45566.774548611109</v>
      </c>
      <c r="N3058" s="1">
        <v>45108</v>
      </c>
      <c r="O3058" s="1">
        <v>45566.775104166663</v>
      </c>
      <c r="P3058" t="s">
        <v>10528</v>
      </c>
      <c r="Q3058" t="s">
        <v>10529</v>
      </c>
      <c r="R3058" t="s">
        <v>49</v>
      </c>
      <c r="S3058" t="s">
        <v>3</v>
      </c>
      <c r="T3058" t="s">
        <v>30</v>
      </c>
      <c r="U3058" t="s">
        <v>10530</v>
      </c>
      <c r="V3058" s="2">
        <f t="shared" si="47"/>
        <v>5.5555555445607752E-4</v>
      </c>
    </row>
    <row r="3059" spans="1:22" hidden="1" x14ac:dyDescent="0.25">
      <c r="A3059" s="5">
        <v>3057</v>
      </c>
      <c r="B3059" t="s">
        <v>21</v>
      </c>
      <c r="C3059" s="1">
        <v>45108</v>
      </c>
      <c r="D3059" t="s">
        <v>22</v>
      </c>
      <c r="E3059" t="s">
        <v>10531</v>
      </c>
      <c r="F3059" t="s">
        <v>10532</v>
      </c>
      <c r="G3059" s="1">
        <v>45108</v>
      </c>
      <c r="H3059" s="1">
        <v>45566.775127314817</v>
      </c>
      <c r="I3059">
        <v>3322</v>
      </c>
      <c r="J3059">
        <v>2380</v>
      </c>
      <c r="K3059" t="s">
        <v>6579</v>
      </c>
      <c r="L3059" t="s">
        <v>34</v>
      </c>
      <c r="M3059" s="1">
        <v>45566.775127314817</v>
      </c>
      <c r="N3059" s="1">
        <v>45108</v>
      </c>
      <c r="O3059" s="1">
        <v>45566.775868055563</v>
      </c>
      <c r="P3059" t="s">
        <v>10533</v>
      </c>
      <c r="Q3059" t="s">
        <v>10534</v>
      </c>
      <c r="R3059" t="s">
        <v>24</v>
      </c>
      <c r="S3059" t="s">
        <v>2</v>
      </c>
      <c r="T3059" t="s">
        <v>30</v>
      </c>
      <c r="U3059" t="s">
        <v>59</v>
      </c>
      <c r="V3059" s="2">
        <f t="shared" si="47"/>
        <v>7.4074074655072764E-4</v>
      </c>
    </row>
    <row r="3060" spans="1:22" hidden="1" x14ac:dyDescent="0.25">
      <c r="A3060" s="5">
        <v>3058</v>
      </c>
      <c r="B3060" t="s">
        <v>21</v>
      </c>
      <c r="C3060" s="1">
        <v>45108</v>
      </c>
      <c r="D3060" t="s">
        <v>22</v>
      </c>
      <c r="E3060" t="s">
        <v>10535</v>
      </c>
      <c r="F3060" t="s">
        <v>10536</v>
      </c>
      <c r="G3060" s="1">
        <v>45108</v>
      </c>
      <c r="H3060" s="1">
        <v>45566.775787037041</v>
      </c>
      <c r="I3060">
        <v>3322</v>
      </c>
      <c r="J3060">
        <v>2490</v>
      </c>
      <c r="K3060" t="s">
        <v>6579</v>
      </c>
      <c r="L3060" t="s">
        <v>27</v>
      </c>
      <c r="M3060" s="1">
        <v>45566.775787037041</v>
      </c>
      <c r="N3060" s="1">
        <v>45108</v>
      </c>
      <c r="O3060" s="1">
        <v>45566.77679398148</v>
      </c>
      <c r="P3060" t="s">
        <v>10537</v>
      </c>
      <c r="Q3060" t="s">
        <v>10538</v>
      </c>
      <c r="R3060" t="s">
        <v>24</v>
      </c>
      <c r="S3060" t="s">
        <v>2</v>
      </c>
      <c r="T3060" t="s">
        <v>30</v>
      </c>
      <c r="U3060" t="s">
        <v>10456</v>
      </c>
      <c r="V3060" s="2">
        <f t="shared" si="47"/>
        <v>1.0069444397231564E-3</v>
      </c>
    </row>
    <row r="3061" spans="1:22" hidden="1" x14ac:dyDescent="0.25">
      <c r="A3061" s="5">
        <v>3059</v>
      </c>
      <c r="B3061" t="s">
        <v>21</v>
      </c>
      <c r="C3061" s="1">
        <v>45108</v>
      </c>
      <c r="D3061" t="s">
        <v>22</v>
      </c>
      <c r="E3061" t="s">
        <v>2510</v>
      </c>
      <c r="F3061" t="s">
        <v>10539</v>
      </c>
      <c r="G3061" s="1">
        <v>45108</v>
      </c>
      <c r="H3061" s="1">
        <v>45566.776909722219</v>
      </c>
      <c r="I3061">
        <v>3323</v>
      </c>
      <c r="J3061">
        <v>2918</v>
      </c>
      <c r="K3061" t="s">
        <v>6579</v>
      </c>
      <c r="L3061" t="s">
        <v>34</v>
      </c>
      <c r="M3061" s="1">
        <v>45566.776909722219</v>
      </c>
      <c r="N3061" s="1">
        <v>45108</v>
      </c>
      <c r="O3061" s="1">
        <v>45566.778113425928</v>
      </c>
      <c r="P3061" t="s">
        <v>10540</v>
      </c>
      <c r="Q3061" t="s">
        <v>10541</v>
      </c>
      <c r="R3061" t="s">
        <v>24</v>
      </c>
      <c r="S3061" t="s">
        <v>2</v>
      </c>
      <c r="T3061" t="s">
        <v>30</v>
      </c>
      <c r="U3061" t="s">
        <v>7198</v>
      </c>
      <c r="V3061" s="2">
        <f t="shared" si="47"/>
        <v>1.2037037085974589E-3</v>
      </c>
    </row>
    <row r="3062" spans="1:22" hidden="1" x14ac:dyDescent="0.25">
      <c r="A3062" s="5">
        <v>3060</v>
      </c>
      <c r="B3062" t="s">
        <v>21</v>
      </c>
      <c r="C3062" s="1">
        <v>45108</v>
      </c>
      <c r="D3062" t="s">
        <v>10542</v>
      </c>
      <c r="E3062" t="s">
        <v>22</v>
      </c>
      <c r="F3062" t="s">
        <v>10543</v>
      </c>
      <c r="G3062" s="1">
        <v>45108</v>
      </c>
      <c r="H3062" s="1">
        <v>45566.778148148151</v>
      </c>
      <c r="I3062">
        <v>2996</v>
      </c>
      <c r="J3062">
        <v>3325</v>
      </c>
      <c r="K3062" t="s">
        <v>6579</v>
      </c>
      <c r="L3062" t="s">
        <v>34</v>
      </c>
      <c r="M3062" s="1">
        <v>45566.778148148151</v>
      </c>
      <c r="N3062" s="1">
        <v>45108</v>
      </c>
      <c r="O3062" s="1">
        <v>45566.779236111113</v>
      </c>
      <c r="P3062" t="s">
        <v>10544</v>
      </c>
      <c r="Q3062" t="s">
        <v>10545</v>
      </c>
      <c r="R3062" t="s">
        <v>49</v>
      </c>
      <c r="S3062" t="s">
        <v>3</v>
      </c>
      <c r="T3062" t="s">
        <v>30</v>
      </c>
      <c r="U3062" t="s">
        <v>2243</v>
      </c>
      <c r="V3062" s="2">
        <f t="shared" si="47"/>
        <v>1.0879629626288079E-3</v>
      </c>
    </row>
    <row r="3063" spans="1:22" hidden="1" x14ac:dyDescent="0.25">
      <c r="A3063" s="5">
        <v>3061</v>
      </c>
      <c r="B3063" t="s">
        <v>21</v>
      </c>
      <c r="C3063" s="1">
        <v>45108</v>
      </c>
      <c r="D3063" t="s">
        <v>7969</v>
      </c>
      <c r="E3063" t="s">
        <v>22</v>
      </c>
      <c r="F3063" t="s">
        <v>10546</v>
      </c>
      <c r="G3063" s="1">
        <v>45108</v>
      </c>
      <c r="H3063" s="1">
        <v>45566.779236111113</v>
      </c>
      <c r="I3063">
        <v>2975</v>
      </c>
      <c r="J3063">
        <v>3327</v>
      </c>
      <c r="K3063" t="s">
        <v>6579</v>
      </c>
      <c r="L3063" t="s">
        <v>34</v>
      </c>
      <c r="M3063" s="1">
        <v>45566.779236111113</v>
      </c>
      <c r="N3063" s="1">
        <v>45108</v>
      </c>
      <c r="O3063" s="1">
        <v>45566.779930555553</v>
      </c>
      <c r="P3063" t="s">
        <v>10547</v>
      </c>
      <c r="Q3063" t="s">
        <v>10548</v>
      </c>
      <c r="R3063" t="s">
        <v>49</v>
      </c>
      <c r="S3063" t="s">
        <v>3</v>
      </c>
      <c r="T3063" t="s">
        <v>30</v>
      </c>
      <c r="U3063" t="s">
        <v>7267</v>
      </c>
      <c r="V3063" s="2">
        <f t="shared" si="47"/>
        <v>6.9444443943211809E-4</v>
      </c>
    </row>
    <row r="3064" spans="1:22" hidden="1" x14ac:dyDescent="0.25">
      <c r="A3064" s="5">
        <v>3062</v>
      </c>
      <c r="B3064" t="s">
        <v>21</v>
      </c>
      <c r="C3064" s="1">
        <v>45108</v>
      </c>
      <c r="D3064" t="s">
        <v>10549</v>
      </c>
      <c r="E3064" t="s">
        <v>22</v>
      </c>
      <c r="F3064" t="s">
        <v>10550</v>
      </c>
      <c r="G3064" s="1">
        <v>45108</v>
      </c>
      <c r="H3064" s="1">
        <v>45566.779988425929</v>
      </c>
      <c r="I3064">
        <v>2837</v>
      </c>
      <c r="J3064">
        <v>3328</v>
      </c>
      <c r="K3064" t="s">
        <v>6579</v>
      </c>
      <c r="L3064" t="s">
        <v>34</v>
      </c>
      <c r="M3064" s="1">
        <v>45566.779988425929</v>
      </c>
      <c r="N3064" s="1">
        <v>45108</v>
      </c>
      <c r="O3064" s="1">
        <v>45566.781180555547</v>
      </c>
      <c r="P3064" t="s">
        <v>10551</v>
      </c>
      <c r="Q3064" t="s">
        <v>10552</v>
      </c>
      <c r="R3064" t="s">
        <v>49</v>
      </c>
      <c r="S3064" t="s">
        <v>3</v>
      </c>
      <c r="T3064" t="s">
        <v>30</v>
      </c>
      <c r="U3064" t="s">
        <v>2243</v>
      </c>
      <c r="V3064" s="2">
        <f t="shared" si="47"/>
        <v>1.1921296172658913E-3</v>
      </c>
    </row>
    <row r="3065" spans="1:22" hidden="1" x14ac:dyDescent="0.25">
      <c r="A3065" s="5">
        <v>3063</v>
      </c>
      <c r="B3065" t="s">
        <v>21</v>
      </c>
      <c r="C3065" s="1">
        <v>45108</v>
      </c>
      <c r="D3065" t="s">
        <v>22</v>
      </c>
      <c r="E3065" t="s">
        <v>10553</v>
      </c>
      <c r="F3065" t="s">
        <v>10554</v>
      </c>
      <c r="G3065" s="1">
        <v>45108</v>
      </c>
      <c r="H3065" s="1">
        <v>45566.781238425923</v>
      </c>
      <c r="I3065">
        <v>3328</v>
      </c>
      <c r="J3065">
        <v>2663</v>
      </c>
      <c r="K3065" t="s">
        <v>6579</v>
      </c>
      <c r="L3065" t="s">
        <v>34</v>
      </c>
      <c r="M3065" s="1">
        <v>45566.781238425923</v>
      </c>
      <c r="N3065" s="1">
        <v>45108</v>
      </c>
      <c r="O3065" s="1">
        <v>45566.781898148147</v>
      </c>
      <c r="P3065" t="s">
        <v>10555</v>
      </c>
      <c r="Q3065" t="s">
        <v>10556</v>
      </c>
      <c r="R3065" t="s">
        <v>24</v>
      </c>
      <c r="S3065" t="s">
        <v>2</v>
      </c>
      <c r="T3065" t="s">
        <v>30</v>
      </c>
      <c r="U3065" t="s">
        <v>10348</v>
      </c>
      <c r="V3065" s="2">
        <f t="shared" si="47"/>
        <v>6.5972222364507616E-4</v>
      </c>
    </row>
    <row r="3066" spans="1:22" hidden="1" x14ac:dyDescent="0.25">
      <c r="A3066" s="5">
        <v>3064</v>
      </c>
      <c r="B3066" t="s">
        <v>21</v>
      </c>
      <c r="C3066" s="1">
        <v>45108</v>
      </c>
      <c r="D3066" t="s">
        <v>10357</v>
      </c>
      <c r="E3066" t="s">
        <v>22</v>
      </c>
      <c r="F3066" t="s">
        <v>10557</v>
      </c>
      <c r="G3066" s="1">
        <v>45108</v>
      </c>
      <c r="H3066" s="1">
        <v>45566.78193287037</v>
      </c>
      <c r="I3066">
        <v>2657</v>
      </c>
      <c r="J3066">
        <v>3328</v>
      </c>
      <c r="K3066" t="s">
        <v>6579</v>
      </c>
      <c r="L3066" t="s">
        <v>27</v>
      </c>
      <c r="M3066" s="1">
        <v>45566.78193287037</v>
      </c>
      <c r="N3066" s="1">
        <v>45108</v>
      </c>
      <c r="O3066" s="1">
        <v>45566.782812500001</v>
      </c>
      <c r="P3066" t="s">
        <v>10558</v>
      </c>
      <c r="Q3066" t="s">
        <v>10559</v>
      </c>
      <c r="R3066" t="s">
        <v>49</v>
      </c>
      <c r="S3066" t="s">
        <v>3</v>
      </c>
      <c r="T3066" t="s">
        <v>30</v>
      </c>
      <c r="U3066" t="s">
        <v>79</v>
      </c>
      <c r="V3066" s="2">
        <f t="shared" si="47"/>
        <v>8.7962963152676821E-4</v>
      </c>
    </row>
    <row r="3067" spans="1:22" hidden="1" x14ac:dyDescent="0.25">
      <c r="A3067" s="5">
        <v>3065</v>
      </c>
      <c r="B3067" t="s">
        <v>21</v>
      </c>
      <c r="C3067" s="1">
        <v>45108</v>
      </c>
      <c r="D3067" t="s">
        <v>1741</v>
      </c>
      <c r="E3067" t="s">
        <v>22</v>
      </c>
      <c r="F3067" t="s">
        <v>10560</v>
      </c>
      <c r="G3067" s="1">
        <v>45108</v>
      </c>
      <c r="H3067" s="1">
        <v>45566.782905092587</v>
      </c>
      <c r="I3067">
        <v>3117</v>
      </c>
      <c r="J3067">
        <v>3332</v>
      </c>
      <c r="K3067" t="s">
        <v>6579</v>
      </c>
      <c r="L3067" t="s">
        <v>27</v>
      </c>
      <c r="M3067" s="1">
        <v>45566.782905092587</v>
      </c>
      <c r="N3067" s="1">
        <v>45108</v>
      </c>
      <c r="O3067" s="1">
        <v>45566.784282407411</v>
      </c>
      <c r="P3067" t="s">
        <v>10561</v>
      </c>
      <c r="Q3067" t="s">
        <v>10562</v>
      </c>
      <c r="R3067" t="s">
        <v>49</v>
      </c>
      <c r="S3067" t="s">
        <v>3</v>
      </c>
      <c r="T3067" t="s">
        <v>30</v>
      </c>
      <c r="U3067" t="s">
        <v>5740</v>
      </c>
      <c r="V3067" s="2">
        <f t="shared" si="47"/>
        <v>1.3773148239124566E-3</v>
      </c>
    </row>
    <row r="3068" spans="1:22" x14ac:dyDescent="0.25">
      <c r="A3068" s="5">
        <v>3066</v>
      </c>
      <c r="B3068" t="s">
        <v>21</v>
      </c>
      <c r="C3068" s="1">
        <v>45108</v>
      </c>
      <c r="D3068" t="s">
        <v>273</v>
      </c>
      <c r="E3068" t="s">
        <v>22</v>
      </c>
      <c r="F3068" t="s">
        <v>10563</v>
      </c>
      <c r="G3068" s="1">
        <v>45108</v>
      </c>
      <c r="H3068" s="1">
        <v>45566.784236111111</v>
      </c>
      <c r="I3068">
        <v>3219</v>
      </c>
      <c r="J3068">
        <v>3329</v>
      </c>
      <c r="K3068" t="s">
        <v>6579</v>
      </c>
      <c r="L3068" t="s">
        <v>19408</v>
      </c>
      <c r="M3068" s="1">
        <v>45566.784236111111</v>
      </c>
      <c r="N3068" s="1">
        <v>45108</v>
      </c>
      <c r="O3068" s="1">
        <v>45566.785590277781</v>
      </c>
      <c r="P3068" t="s">
        <v>10564</v>
      </c>
      <c r="Q3068" t="s">
        <v>10565</v>
      </c>
      <c r="R3068" t="s">
        <v>96</v>
      </c>
      <c r="S3068" t="s">
        <v>3</v>
      </c>
      <c r="T3068" t="s">
        <v>118</v>
      </c>
      <c r="U3068" t="s">
        <v>8012</v>
      </c>
      <c r="V3068" s="2">
        <f t="shared" si="47"/>
        <v>1.3541666703531519E-3</v>
      </c>
    </row>
    <row r="3069" spans="1:22" hidden="1" x14ac:dyDescent="0.25">
      <c r="A3069" s="5">
        <v>3067</v>
      </c>
      <c r="B3069" t="s">
        <v>21</v>
      </c>
      <c r="C3069" s="1">
        <v>45108</v>
      </c>
      <c r="D3069" t="s">
        <v>10398</v>
      </c>
      <c r="E3069" t="s">
        <v>22</v>
      </c>
      <c r="F3069" t="s">
        <v>10566</v>
      </c>
      <c r="G3069" s="1">
        <v>45108</v>
      </c>
      <c r="H3069" s="1">
        <v>45566.78564814815</v>
      </c>
      <c r="I3069">
        <v>2973</v>
      </c>
      <c r="J3069">
        <v>3331</v>
      </c>
      <c r="K3069" t="s">
        <v>6579</v>
      </c>
      <c r="L3069" t="s">
        <v>34</v>
      </c>
      <c r="M3069" s="1">
        <v>45566.78564814815</v>
      </c>
      <c r="N3069" s="1">
        <v>45108</v>
      </c>
      <c r="O3069" s="1">
        <v>45566.786666666667</v>
      </c>
      <c r="P3069" t="s">
        <v>10567</v>
      </c>
      <c r="Q3069" t="s">
        <v>10568</v>
      </c>
      <c r="R3069" t="s">
        <v>49</v>
      </c>
      <c r="S3069" t="s">
        <v>3</v>
      </c>
      <c r="T3069" t="s">
        <v>30</v>
      </c>
      <c r="U3069" t="s">
        <v>3600</v>
      </c>
      <c r="V3069" s="2">
        <f t="shared" si="47"/>
        <v>1.0185185165028088E-3</v>
      </c>
    </row>
    <row r="3070" spans="1:22" hidden="1" x14ac:dyDescent="0.25">
      <c r="A3070" s="5">
        <v>3068</v>
      </c>
      <c r="B3070" t="s">
        <v>21</v>
      </c>
      <c r="C3070" s="1">
        <v>45108</v>
      </c>
      <c r="D3070" t="s">
        <v>22</v>
      </c>
      <c r="E3070" t="s">
        <v>10569</v>
      </c>
      <c r="F3070" t="s">
        <v>10570</v>
      </c>
      <c r="G3070" s="1">
        <v>45108</v>
      </c>
      <c r="H3070" s="1">
        <v>45566.78665509259</v>
      </c>
      <c r="I3070">
        <v>3331</v>
      </c>
      <c r="J3070">
        <v>2100</v>
      </c>
      <c r="K3070" t="s">
        <v>6579</v>
      </c>
      <c r="L3070" t="s">
        <v>166</v>
      </c>
      <c r="M3070" s="1">
        <v>45566.78665509259</v>
      </c>
      <c r="N3070" s="1">
        <v>45108</v>
      </c>
      <c r="O3070" s="1">
        <v>45566.787939814807</v>
      </c>
      <c r="P3070" t="s">
        <v>10571</v>
      </c>
      <c r="Q3070" t="s">
        <v>10572</v>
      </c>
      <c r="R3070" t="s">
        <v>24</v>
      </c>
      <c r="S3070" t="s">
        <v>2</v>
      </c>
      <c r="T3070" t="s">
        <v>30</v>
      </c>
      <c r="U3070" t="s">
        <v>655</v>
      </c>
      <c r="V3070" s="2">
        <f t="shared" si="47"/>
        <v>1.2847222169511952E-3</v>
      </c>
    </row>
    <row r="3071" spans="1:22" hidden="1" x14ac:dyDescent="0.25">
      <c r="A3071" s="5">
        <v>3069</v>
      </c>
      <c r="B3071" t="s">
        <v>21</v>
      </c>
      <c r="C3071" s="1">
        <v>45108</v>
      </c>
      <c r="D3071" t="s">
        <v>10573</v>
      </c>
      <c r="E3071" t="s">
        <v>22</v>
      </c>
      <c r="F3071" t="s">
        <v>10574</v>
      </c>
      <c r="G3071" s="1">
        <v>45108</v>
      </c>
      <c r="H3071" s="1">
        <v>45566.787939814807</v>
      </c>
      <c r="I3071">
        <v>2426</v>
      </c>
      <c r="J3071">
        <v>3331</v>
      </c>
      <c r="K3071" t="s">
        <v>6579</v>
      </c>
      <c r="L3071" t="s">
        <v>34</v>
      </c>
      <c r="M3071" s="1">
        <v>45566.787939814807</v>
      </c>
      <c r="N3071" s="1">
        <v>45108</v>
      </c>
      <c r="O3071" s="1">
        <v>45566.788854166669</v>
      </c>
      <c r="P3071" t="s">
        <v>10575</v>
      </c>
      <c r="Q3071" t="s">
        <v>10576</v>
      </c>
      <c r="R3071" t="s">
        <v>49</v>
      </c>
      <c r="S3071" t="s">
        <v>3</v>
      </c>
      <c r="T3071" t="s">
        <v>30</v>
      </c>
      <c r="U3071" t="s">
        <v>2957</v>
      </c>
      <c r="V3071" s="2">
        <f t="shared" si="47"/>
        <v>9.1435186186572537E-4</v>
      </c>
    </row>
    <row r="3072" spans="1:22" x14ac:dyDescent="0.25">
      <c r="A3072" s="5">
        <v>3070</v>
      </c>
      <c r="B3072" t="s">
        <v>21</v>
      </c>
      <c r="C3072" s="1">
        <v>45108</v>
      </c>
      <c r="D3072" t="s">
        <v>22</v>
      </c>
      <c r="E3072" t="s">
        <v>886</v>
      </c>
      <c r="F3072" t="s">
        <v>10577</v>
      </c>
      <c r="G3072" s="1">
        <v>45108</v>
      </c>
      <c r="H3072" s="1">
        <v>45566.788807870369</v>
      </c>
      <c r="I3072">
        <v>3327</v>
      </c>
      <c r="J3072">
        <v>3137</v>
      </c>
      <c r="K3072" t="s">
        <v>6579</v>
      </c>
      <c r="L3072" t="s">
        <v>19408</v>
      </c>
      <c r="M3072" s="1">
        <v>45566.788807870369</v>
      </c>
      <c r="N3072" s="1">
        <v>45108</v>
      </c>
      <c r="O3072" s="1">
        <v>45566.790312500001</v>
      </c>
      <c r="P3072" t="s">
        <v>10578</v>
      </c>
      <c r="Q3072" t="s">
        <v>10579</v>
      </c>
      <c r="R3072" t="s">
        <v>96</v>
      </c>
      <c r="S3072" t="s">
        <v>2</v>
      </c>
      <c r="T3072" t="s">
        <v>118</v>
      </c>
      <c r="U3072" t="s">
        <v>6826</v>
      </c>
      <c r="V3072" s="2">
        <f t="shared" si="47"/>
        <v>1.5046296321088448E-3</v>
      </c>
    </row>
    <row r="3073" spans="1:22" hidden="1" x14ac:dyDescent="0.25">
      <c r="A3073" s="5">
        <v>3071</v>
      </c>
      <c r="B3073" t="s">
        <v>21</v>
      </c>
      <c r="C3073" s="1">
        <v>45108</v>
      </c>
      <c r="D3073" t="s">
        <v>22</v>
      </c>
      <c r="E3073" t="s">
        <v>10526</v>
      </c>
      <c r="F3073" t="s">
        <v>10580</v>
      </c>
      <c r="G3073" s="1">
        <v>45108</v>
      </c>
      <c r="H3073" s="1">
        <v>45566.790335648147</v>
      </c>
      <c r="I3073">
        <v>3327</v>
      </c>
      <c r="J3073">
        <v>2435</v>
      </c>
      <c r="K3073" t="s">
        <v>6579</v>
      </c>
      <c r="L3073" t="s">
        <v>34</v>
      </c>
      <c r="M3073" s="1">
        <v>45566.790335648147</v>
      </c>
      <c r="N3073" s="1">
        <v>45108</v>
      </c>
      <c r="O3073" s="1">
        <v>45566.790902777779</v>
      </c>
      <c r="P3073" t="s">
        <v>10581</v>
      </c>
      <c r="Q3073" t="s">
        <v>10582</v>
      </c>
      <c r="R3073" t="s">
        <v>24</v>
      </c>
      <c r="S3073" t="s">
        <v>2</v>
      </c>
      <c r="T3073" t="s">
        <v>30</v>
      </c>
      <c r="U3073" t="s">
        <v>4703</v>
      </c>
      <c r="V3073" s="2">
        <f t="shared" si="47"/>
        <v>5.671296312357299E-4</v>
      </c>
    </row>
    <row r="3074" spans="1:22" x14ac:dyDescent="0.25">
      <c r="A3074" s="5">
        <v>3072</v>
      </c>
      <c r="B3074" t="s">
        <v>21</v>
      </c>
      <c r="C3074" s="1">
        <v>45108</v>
      </c>
      <c r="D3074" t="s">
        <v>1734</v>
      </c>
      <c r="E3074" t="s">
        <v>22</v>
      </c>
      <c r="F3074" t="s">
        <v>10583</v>
      </c>
      <c r="G3074" s="1">
        <v>45108</v>
      </c>
      <c r="H3074" s="1">
        <v>45566.790891203702</v>
      </c>
      <c r="I3074">
        <v>3175</v>
      </c>
      <c r="J3074">
        <v>3324</v>
      </c>
      <c r="K3074" t="s">
        <v>6579</v>
      </c>
      <c r="L3074" t="s">
        <v>19408</v>
      </c>
      <c r="M3074" s="1">
        <v>45566.790891203702</v>
      </c>
      <c r="N3074" s="1">
        <v>45108</v>
      </c>
      <c r="O3074" s="1">
        <v>45566.791400462957</v>
      </c>
      <c r="P3074" t="s">
        <v>10584</v>
      </c>
      <c r="Q3074" t="s">
        <v>10585</v>
      </c>
      <c r="R3074" t="s">
        <v>96</v>
      </c>
      <c r="S3074" t="s">
        <v>3</v>
      </c>
      <c r="T3074" t="s">
        <v>118</v>
      </c>
      <c r="U3074" t="s">
        <v>2243</v>
      </c>
      <c r="V3074" s="2">
        <f t="shared" si="47"/>
        <v>5.0925925461342558E-4</v>
      </c>
    </row>
    <row r="3075" spans="1:22" hidden="1" x14ac:dyDescent="0.25">
      <c r="A3075" s="5">
        <v>3073</v>
      </c>
      <c r="B3075" t="s">
        <v>21</v>
      </c>
      <c r="C3075" s="1">
        <v>45111</v>
      </c>
      <c r="D3075" t="s">
        <v>22</v>
      </c>
      <c r="E3075" t="s">
        <v>10586</v>
      </c>
      <c r="F3075" t="s">
        <v>10587</v>
      </c>
      <c r="G3075" s="1">
        <v>45111</v>
      </c>
      <c r="H3075" s="1">
        <v>45566.874965277777</v>
      </c>
      <c r="I3075">
        <v>3252</v>
      </c>
      <c r="J3075">
        <v>2512</v>
      </c>
      <c r="K3075" t="s">
        <v>1387</v>
      </c>
      <c r="L3075" t="s">
        <v>34</v>
      </c>
      <c r="M3075" s="1">
        <v>45566.874965277777</v>
      </c>
      <c r="N3075" s="1">
        <v>45111</v>
      </c>
      <c r="O3075" s="1">
        <v>45566.879629629628</v>
      </c>
      <c r="P3075" t="s">
        <v>10588</v>
      </c>
      <c r="Q3075" t="s">
        <v>10589</v>
      </c>
      <c r="R3075" t="s">
        <v>24</v>
      </c>
      <c r="S3075" t="s">
        <v>2</v>
      </c>
      <c r="T3075" t="s">
        <v>30</v>
      </c>
      <c r="U3075" t="s">
        <v>10590</v>
      </c>
      <c r="V3075" s="2">
        <f t="shared" ref="V3075:V3138" si="48">IF(O3075&gt;M3075,O3075-M3075,$W$2 - M3075+O3075)</f>
        <v>4.6643518508062698E-3</v>
      </c>
    </row>
    <row r="3076" spans="1:22" hidden="1" x14ac:dyDescent="0.25">
      <c r="A3076" s="5">
        <v>3074</v>
      </c>
      <c r="B3076" t="s">
        <v>21</v>
      </c>
      <c r="C3076" s="1">
        <v>45111</v>
      </c>
      <c r="D3076" t="s">
        <v>10591</v>
      </c>
      <c r="E3076" t="s">
        <v>22</v>
      </c>
      <c r="F3076" t="s">
        <v>10592</v>
      </c>
      <c r="G3076" s="1">
        <v>45111</v>
      </c>
      <c r="H3076" s="1">
        <v>45566.882094907407</v>
      </c>
      <c r="I3076">
        <v>2602</v>
      </c>
      <c r="J3076">
        <v>3252</v>
      </c>
      <c r="K3076" t="s">
        <v>1387</v>
      </c>
      <c r="L3076" t="s">
        <v>34</v>
      </c>
      <c r="M3076" s="1">
        <v>45566.882094907407</v>
      </c>
      <c r="N3076" s="1">
        <v>45111</v>
      </c>
      <c r="O3076" s="1">
        <v>45566.886365740742</v>
      </c>
      <c r="P3076" t="s">
        <v>10593</v>
      </c>
      <c r="Q3076" t="s">
        <v>10594</v>
      </c>
      <c r="R3076" t="s">
        <v>49</v>
      </c>
      <c r="S3076" t="s">
        <v>3</v>
      </c>
      <c r="T3076" t="s">
        <v>30</v>
      </c>
      <c r="U3076" t="s">
        <v>9392</v>
      </c>
      <c r="V3076" s="2">
        <f t="shared" si="48"/>
        <v>4.2708333348855376E-3</v>
      </c>
    </row>
    <row r="3077" spans="1:22" hidden="1" x14ac:dyDescent="0.25">
      <c r="A3077" s="5">
        <v>3075</v>
      </c>
      <c r="B3077" t="s">
        <v>21</v>
      </c>
      <c r="C3077" s="1">
        <v>45111</v>
      </c>
      <c r="D3077" t="s">
        <v>22</v>
      </c>
      <c r="E3077" t="s">
        <v>10595</v>
      </c>
      <c r="F3077" t="s">
        <v>10596</v>
      </c>
      <c r="G3077" s="1">
        <v>45111</v>
      </c>
      <c r="H3077" s="1">
        <v>45566.889363425929</v>
      </c>
      <c r="I3077">
        <v>3253</v>
      </c>
      <c r="J3077">
        <v>2755</v>
      </c>
      <c r="K3077" t="s">
        <v>1387</v>
      </c>
      <c r="L3077" t="s">
        <v>34</v>
      </c>
      <c r="M3077" s="1">
        <v>45566.889363425929</v>
      </c>
      <c r="N3077" s="1">
        <v>45111</v>
      </c>
      <c r="O3077" s="1">
        <v>45566.892071759263</v>
      </c>
      <c r="P3077" t="s">
        <v>10597</v>
      </c>
      <c r="Q3077" t="s">
        <v>10598</v>
      </c>
      <c r="R3077" t="s">
        <v>24</v>
      </c>
      <c r="S3077" t="s">
        <v>2</v>
      </c>
      <c r="T3077" t="s">
        <v>30</v>
      </c>
      <c r="U3077" t="s">
        <v>3400</v>
      </c>
      <c r="V3077" s="2">
        <f t="shared" si="48"/>
        <v>2.7083333334303461E-3</v>
      </c>
    </row>
    <row r="3078" spans="1:22" hidden="1" x14ac:dyDescent="0.25">
      <c r="A3078" s="5">
        <v>3076</v>
      </c>
      <c r="B3078" t="s">
        <v>21</v>
      </c>
      <c r="C3078" s="1">
        <v>45111</v>
      </c>
      <c r="D3078" t="s">
        <v>4160</v>
      </c>
      <c r="E3078" t="s">
        <v>22</v>
      </c>
      <c r="F3078" t="s">
        <v>10599</v>
      </c>
      <c r="G3078" s="1">
        <v>45111</v>
      </c>
      <c r="H3078" s="1">
        <v>45566.897256944438</v>
      </c>
      <c r="I3078">
        <v>2943</v>
      </c>
      <c r="J3078">
        <v>3255</v>
      </c>
      <c r="K3078" t="s">
        <v>1387</v>
      </c>
      <c r="L3078" t="s">
        <v>34</v>
      </c>
      <c r="M3078" s="1">
        <v>45566.897256944438</v>
      </c>
      <c r="N3078" s="1">
        <v>45111</v>
      </c>
      <c r="O3078" s="1">
        <v>45566.901238425933</v>
      </c>
      <c r="P3078" t="s">
        <v>10600</v>
      </c>
      <c r="Q3078" t="s">
        <v>10601</v>
      </c>
      <c r="R3078" t="s">
        <v>49</v>
      </c>
      <c r="S3078" t="s">
        <v>3</v>
      </c>
      <c r="T3078" t="s">
        <v>30</v>
      </c>
      <c r="U3078" t="s">
        <v>10602</v>
      </c>
      <c r="V3078" s="2">
        <f t="shared" si="48"/>
        <v>3.9814814954297617E-3</v>
      </c>
    </row>
    <row r="3079" spans="1:22" hidden="1" x14ac:dyDescent="0.25">
      <c r="A3079" s="5">
        <v>3077</v>
      </c>
      <c r="B3079" t="s">
        <v>21</v>
      </c>
      <c r="C3079" s="1">
        <v>45111</v>
      </c>
      <c r="D3079" t="s">
        <v>22</v>
      </c>
      <c r="E3079" t="s">
        <v>1629</v>
      </c>
      <c r="F3079" t="s">
        <v>10603</v>
      </c>
      <c r="G3079" s="1">
        <v>45111</v>
      </c>
      <c r="H3079" s="1">
        <v>45566.908692129633</v>
      </c>
      <c r="I3079">
        <v>3258</v>
      </c>
      <c r="J3079">
        <v>3015</v>
      </c>
      <c r="K3079" t="s">
        <v>1387</v>
      </c>
      <c r="L3079" t="s">
        <v>34</v>
      </c>
      <c r="M3079" s="1">
        <v>45566.908692129633</v>
      </c>
      <c r="N3079" s="1">
        <v>45111</v>
      </c>
      <c r="O3079" s="1">
        <v>45566.911921296298</v>
      </c>
      <c r="P3079" t="s">
        <v>10604</v>
      </c>
      <c r="Q3079" t="s">
        <v>10605</v>
      </c>
      <c r="R3079" t="s">
        <v>24</v>
      </c>
      <c r="S3079" t="s">
        <v>2</v>
      </c>
      <c r="T3079" t="s">
        <v>30</v>
      </c>
      <c r="U3079" t="s">
        <v>2859</v>
      </c>
      <c r="V3079" s="2">
        <f t="shared" si="48"/>
        <v>3.2291666648234241E-3</v>
      </c>
    </row>
    <row r="3080" spans="1:22" hidden="1" x14ac:dyDescent="0.25">
      <c r="A3080" s="5">
        <v>3078</v>
      </c>
      <c r="B3080" t="s">
        <v>21</v>
      </c>
      <c r="C3080" s="1">
        <v>45111</v>
      </c>
      <c r="D3080" t="s">
        <v>2558</v>
      </c>
      <c r="E3080" t="s">
        <v>22</v>
      </c>
      <c r="F3080" t="s">
        <v>10606</v>
      </c>
      <c r="G3080" s="1">
        <v>45111</v>
      </c>
      <c r="H3080" s="1">
        <v>45566.917604166672</v>
      </c>
      <c r="I3080">
        <v>3054</v>
      </c>
      <c r="J3080">
        <v>3262</v>
      </c>
      <c r="K3080" t="s">
        <v>1387</v>
      </c>
      <c r="L3080" t="s">
        <v>34</v>
      </c>
      <c r="M3080" s="1">
        <v>45566.917604166672</v>
      </c>
      <c r="N3080" s="1">
        <v>45111</v>
      </c>
      <c r="O3080" s="1">
        <v>45566.923159722217</v>
      </c>
      <c r="P3080" t="s">
        <v>10607</v>
      </c>
      <c r="Q3080" t="s">
        <v>10608</v>
      </c>
      <c r="R3080" t="s">
        <v>49</v>
      </c>
      <c r="S3080" t="s">
        <v>3</v>
      </c>
      <c r="T3080" t="s">
        <v>30</v>
      </c>
      <c r="U3080" t="s">
        <v>9392</v>
      </c>
      <c r="V3080" s="2">
        <f t="shared" si="48"/>
        <v>5.5555555445607752E-3</v>
      </c>
    </row>
    <row r="3081" spans="1:22" hidden="1" x14ac:dyDescent="0.25">
      <c r="A3081" s="5">
        <v>3079</v>
      </c>
      <c r="B3081" t="s">
        <v>21</v>
      </c>
      <c r="C3081" s="1">
        <v>45111</v>
      </c>
      <c r="D3081" t="s">
        <v>22</v>
      </c>
      <c r="E3081" t="s">
        <v>1725</v>
      </c>
      <c r="F3081" t="s">
        <v>10609</v>
      </c>
      <c r="G3081" s="1">
        <v>45111</v>
      </c>
      <c r="H3081" s="1">
        <v>45566.924988425933</v>
      </c>
      <c r="I3081">
        <v>3266</v>
      </c>
      <c r="J3081">
        <v>3039</v>
      </c>
      <c r="K3081" t="s">
        <v>1387</v>
      </c>
      <c r="L3081" t="s">
        <v>27</v>
      </c>
      <c r="M3081" s="1">
        <v>45566.924988425933</v>
      </c>
      <c r="N3081" s="1">
        <v>45111</v>
      </c>
      <c r="O3081" s="1">
        <v>45566.930208333331</v>
      </c>
      <c r="P3081" t="s">
        <v>10610</v>
      </c>
      <c r="Q3081" t="s">
        <v>10611</v>
      </c>
      <c r="R3081" t="s">
        <v>24</v>
      </c>
      <c r="S3081" t="s">
        <v>2</v>
      </c>
      <c r="T3081" t="s">
        <v>30</v>
      </c>
      <c r="U3081" t="s">
        <v>10612</v>
      </c>
      <c r="V3081" s="2">
        <f t="shared" si="48"/>
        <v>5.2199073979863897E-3</v>
      </c>
    </row>
    <row r="3082" spans="1:22" hidden="1" x14ac:dyDescent="0.25">
      <c r="A3082" s="5">
        <v>3080</v>
      </c>
      <c r="B3082" t="s">
        <v>21</v>
      </c>
      <c r="C3082" s="1">
        <v>45111</v>
      </c>
      <c r="D3082" t="s">
        <v>424</v>
      </c>
      <c r="E3082" t="s">
        <v>22</v>
      </c>
      <c r="F3082" t="s">
        <v>10613</v>
      </c>
      <c r="G3082" s="1">
        <v>45111</v>
      </c>
      <c r="H3082" s="1">
        <v>45566.931666666656</v>
      </c>
      <c r="I3082">
        <v>3120</v>
      </c>
      <c r="J3082">
        <v>3271</v>
      </c>
      <c r="K3082" t="s">
        <v>1387</v>
      </c>
      <c r="L3082" t="s">
        <v>34</v>
      </c>
      <c r="M3082" s="1">
        <v>45566.931666666656</v>
      </c>
      <c r="N3082" s="1">
        <v>45111</v>
      </c>
      <c r="O3082" s="1">
        <v>45566.937152777777</v>
      </c>
      <c r="P3082" t="s">
        <v>10614</v>
      </c>
      <c r="Q3082" t="s">
        <v>10615</v>
      </c>
      <c r="R3082" t="s">
        <v>49</v>
      </c>
      <c r="S3082" t="s">
        <v>3</v>
      </c>
      <c r="T3082" t="s">
        <v>30</v>
      </c>
      <c r="U3082" t="s">
        <v>9392</v>
      </c>
      <c r="V3082" s="2">
        <f t="shared" si="48"/>
        <v>5.4861111202626489E-3</v>
      </c>
    </row>
    <row r="3083" spans="1:22" hidden="1" x14ac:dyDescent="0.25">
      <c r="A3083" s="5">
        <v>3081</v>
      </c>
      <c r="B3083" t="s">
        <v>21</v>
      </c>
      <c r="C3083" s="1">
        <v>45111</v>
      </c>
      <c r="D3083" t="s">
        <v>22</v>
      </c>
      <c r="E3083" t="s">
        <v>2553</v>
      </c>
      <c r="F3083" t="s">
        <v>10616</v>
      </c>
      <c r="G3083" s="1">
        <v>45111</v>
      </c>
      <c r="H3083" s="1">
        <v>45566.942083333342</v>
      </c>
      <c r="I3083">
        <v>3275</v>
      </c>
      <c r="J3083">
        <v>3060</v>
      </c>
      <c r="K3083" t="s">
        <v>1387</v>
      </c>
      <c r="L3083" t="s">
        <v>34</v>
      </c>
      <c r="M3083" s="1">
        <v>45566.942083333342</v>
      </c>
      <c r="N3083" s="1">
        <v>45111</v>
      </c>
      <c r="O3083" s="1">
        <v>45566.94767361111</v>
      </c>
      <c r="P3083" t="s">
        <v>10617</v>
      </c>
      <c r="Q3083" t="s">
        <v>10618</v>
      </c>
      <c r="R3083" t="s">
        <v>24</v>
      </c>
      <c r="S3083" t="s">
        <v>2</v>
      </c>
      <c r="T3083" t="s">
        <v>30</v>
      </c>
      <c r="U3083" t="s">
        <v>1147</v>
      </c>
      <c r="V3083" s="2">
        <f t="shared" si="48"/>
        <v>5.5902777676237747E-3</v>
      </c>
    </row>
    <row r="3084" spans="1:22" hidden="1" x14ac:dyDescent="0.25">
      <c r="A3084" s="5">
        <v>3082</v>
      </c>
      <c r="B3084" t="s">
        <v>21</v>
      </c>
      <c r="C3084" s="1">
        <v>45111</v>
      </c>
      <c r="D3084" t="s">
        <v>273</v>
      </c>
      <c r="E3084" t="s">
        <v>22</v>
      </c>
      <c r="F3084" t="s">
        <v>10619</v>
      </c>
      <c r="G3084" s="1">
        <v>45111</v>
      </c>
      <c r="H3084" s="1">
        <v>45566.948750000003</v>
      </c>
      <c r="I3084">
        <v>3174</v>
      </c>
      <c r="J3084">
        <v>3281</v>
      </c>
      <c r="K3084" t="s">
        <v>1387</v>
      </c>
      <c r="L3084" t="s">
        <v>34</v>
      </c>
      <c r="M3084" s="1">
        <v>45566.948750000003</v>
      </c>
      <c r="N3084" s="1">
        <v>45111</v>
      </c>
      <c r="O3084" s="1">
        <v>45566.953217592592</v>
      </c>
      <c r="P3084" t="s">
        <v>10620</v>
      </c>
      <c r="Q3084" t="s">
        <v>10621</v>
      </c>
      <c r="R3084" t="s">
        <v>49</v>
      </c>
      <c r="S3084" t="s">
        <v>3</v>
      </c>
      <c r="T3084" t="s">
        <v>30</v>
      </c>
      <c r="U3084" t="s">
        <v>9392</v>
      </c>
      <c r="V3084" s="2">
        <f t="shared" si="48"/>
        <v>4.4675925892079249E-3</v>
      </c>
    </row>
    <row r="3085" spans="1:22" hidden="1" x14ac:dyDescent="0.25">
      <c r="A3085" s="5">
        <v>3083</v>
      </c>
      <c r="B3085" t="s">
        <v>21</v>
      </c>
      <c r="C3085" s="1">
        <v>45111</v>
      </c>
      <c r="D3085" t="s">
        <v>22</v>
      </c>
      <c r="E3085" t="s">
        <v>1734</v>
      </c>
      <c r="F3085" t="s">
        <v>10622</v>
      </c>
      <c r="G3085" s="1">
        <v>45111</v>
      </c>
      <c r="H3085" s="1">
        <v>45566.955625000002</v>
      </c>
      <c r="I3085">
        <v>3284</v>
      </c>
      <c r="J3085">
        <v>3044</v>
      </c>
      <c r="K3085" t="s">
        <v>1387</v>
      </c>
      <c r="L3085" t="s">
        <v>34</v>
      </c>
      <c r="M3085" s="1">
        <v>45566.955625000002</v>
      </c>
      <c r="N3085" s="1">
        <v>45111</v>
      </c>
      <c r="O3085" s="1">
        <v>45566.961261574077</v>
      </c>
      <c r="P3085" t="s">
        <v>10623</v>
      </c>
      <c r="Q3085" t="s">
        <v>10624</v>
      </c>
      <c r="R3085" t="s">
        <v>24</v>
      </c>
      <c r="S3085" t="s">
        <v>2</v>
      </c>
      <c r="T3085" t="s">
        <v>30</v>
      </c>
      <c r="U3085" t="s">
        <v>191</v>
      </c>
      <c r="V3085" s="2">
        <f t="shared" si="48"/>
        <v>5.6365740747423843E-3</v>
      </c>
    </row>
    <row r="3086" spans="1:22" hidden="1" x14ac:dyDescent="0.25">
      <c r="A3086" s="5">
        <v>3084</v>
      </c>
      <c r="B3086" t="s">
        <v>21</v>
      </c>
      <c r="C3086" s="1">
        <v>45114</v>
      </c>
      <c r="D3086" t="s">
        <v>10625</v>
      </c>
      <c r="E3086" t="s">
        <v>22</v>
      </c>
      <c r="F3086" t="s">
        <v>10626</v>
      </c>
      <c r="G3086" s="1">
        <v>45114</v>
      </c>
      <c r="H3086" s="1">
        <v>45566.795046296298</v>
      </c>
      <c r="I3086">
        <v>2107</v>
      </c>
      <c r="J3086">
        <v>3324</v>
      </c>
      <c r="K3086" t="s">
        <v>6579</v>
      </c>
      <c r="L3086" t="s">
        <v>166</v>
      </c>
      <c r="M3086" s="1">
        <v>45566.795046296298</v>
      </c>
      <c r="N3086" s="1">
        <v>45114</v>
      </c>
      <c r="O3086" s="1">
        <v>45566.796157407407</v>
      </c>
      <c r="P3086" t="s">
        <v>10627</v>
      </c>
      <c r="Q3086" t="s">
        <v>10628</v>
      </c>
      <c r="R3086" t="s">
        <v>49</v>
      </c>
      <c r="S3086" t="s">
        <v>3</v>
      </c>
      <c r="T3086" t="s">
        <v>30</v>
      </c>
      <c r="U3086" t="s">
        <v>10629</v>
      </c>
      <c r="V3086" s="2">
        <f t="shared" si="48"/>
        <v>1.111111108912155E-3</v>
      </c>
    </row>
    <row r="3087" spans="1:22" hidden="1" x14ac:dyDescent="0.25">
      <c r="A3087" s="5">
        <v>3085</v>
      </c>
      <c r="B3087" t="s">
        <v>21</v>
      </c>
      <c r="C3087" s="1">
        <v>45114</v>
      </c>
      <c r="D3087" t="s">
        <v>22</v>
      </c>
      <c r="E3087" t="s">
        <v>10630</v>
      </c>
      <c r="F3087" t="s">
        <v>10631</v>
      </c>
      <c r="G3087" s="1">
        <v>45114</v>
      </c>
      <c r="H3087" s="1">
        <v>45566.796053240738</v>
      </c>
      <c r="I3087">
        <v>3324</v>
      </c>
      <c r="J3087">
        <v>2677</v>
      </c>
      <c r="K3087" t="s">
        <v>6579</v>
      </c>
      <c r="L3087" t="s">
        <v>34</v>
      </c>
      <c r="M3087" s="1">
        <v>45566.796053240738</v>
      </c>
      <c r="N3087" s="1">
        <v>45114</v>
      </c>
      <c r="O3087" s="1">
        <v>45566.797418981478</v>
      </c>
      <c r="P3087" t="s">
        <v>10632</v>
      </c>
      <c r="Q3087" t="s">
        <v>10633</v>
      </c>
      <c r="R3087" t="s">
        <v>24</v>
      </c>
      <c r="S3087" t="s">
        <v>2</v>
      </c>
      <c r="T3087" t="s">
        <v>30</v>
      </c>
      <c r="U3087" t="s">
        <v>10634</v>
      </c>
      <c r="V3087" s="2">
        <f t="shared" si="48"/>
        <v>1.3657407398568466E-3</v>
      </c>
    </row>
    <row r="3088" spans="1:22" hidden="1" x14ac:dyDescent="0.25">
      <c r="A3088" s="5">
        <v>3086</v>
      </c>
      <c r="B3088" t="s">
        <v>21</v>
      </c>
      <c r="C3088" s="1">
        <v>45114</v>
      </c>
      <c r="D3088" t="s">
        <v>10381</v>
      </c>
      <c r="E3088" t="s">
        <v>22</v>
      </c>
      <c r="F3088" t="s">
        <v>10635</v>
      </c>
      <c r="G3088" s="1">
        <v>45114</v>
      </c>
      <c r="H3088" s="1">
        <v>45566.797407407408</v>
      </c>
      <c r="I3088">
        <v>2497</v>
      </c>
      <c r="J3088">
        <v>3324</v>
      </c>
      <c r="K3088" t="s">
        <v>6579</v>
      </c>
      <c r="L3088" t="s">
        <v>34</v>
      </c>
      <c r="M3088" s="1">
        <v>45566.797407407408</v>
      </c>
      <c r="N3088" s="1">
        <v>45114</v>
      </c>
      <c r="O3088" s="1">
        <v>45566.797974537039</v>
      </c>
      <c r="P3088" t="s">
        <v>10636</v>
      </c>
      <c r="Q3088" t="s">
        <v>10637</v>
      </c>
      <c r="R3088" t="s">
        <v>49</v>
      </c>
      <c r="S3088" t="s">
        <v>3</v>
      </c>
      <c r="T3088" t="s">
        <v>30</v>
      </c>
      <c r="U3088" t="s">
        <v>6574</v>
      </c>
      <c r="V3088" s="2">
        <f t="shared" si="48"/>
        <v>5.671296312357299E-4</v>
      </c>
    </row>
    <row r="3089" spans="1:22" hidden="1" x14ac:dyDescent="0.25">
      <c r="A3089" s="5">
        <v>3087</v>
      </c>
      <c r="B3089" t="s">
        <v>21</v>
      </c>
      <c r="C3089" s="1">
        <v>45114</v>
      </c>
      <c r="D3089" t="s">
        <v>5486</v>
      </c>
      <c r="E3089" t="s">
        <v>22</v>
      </c>
      <c r="F3089" t="s">
        <v>10638</v>
      </c>
      <c r="G3089" s="1">
        <v>45114</v>
      </c>
      <c r="H3089" s="1">
        <v>45566.79792824074</v>
      </c>
      <c r="I3089">
        <v>2929</v>
      </c>
      <c r="J3089">
        <v>3326</v>
      </c>
      <c r="K3089" t="s">
        <v>6579</v>
      </c>
      <c r="L3089" t="s">
        <v>34</v>
      </c>
      <c r="M3089" s="1">
        <v>45566.79792824074</v>
      </c>
      <c r="N3089" s="1">
        <v>45114</v>
      </c>
      <c r="O3089" s="1">
        <v>45566.798981481479</v>
      </c>
      <c r="P3089" t="s">
        <v>10639</v>
      </c>
      <c r="Q3089" t="s">
        <v>10640</v>
      </c>
      <c r="R3089" t="s">
        <v>49</v>
      </c>
      <c r="S3089" t="s">
        <v>3</v>
      </c>
      <c r="T3089" t="s">
        <v>30</v>
      </c>
      <c r="U3089" t="s">
        <v>975</v>
      </c>
      <c r="V3089" s="2">
        <f t="shared" si="48"/>
        <v>1.0532407395658083E-3</v>
      </c>
    </row>
    <row r="3090" spans="1:22" hidden="1" x14ac:dyDescent="0.25">
      <c r="A3090" s="5">
        <v>3088</v>
      </c>
      <c r="B3090" t="s">
        <v>21</v>
      </c>
      <c r="C3090" s="1">
        <v>45114</v>
      </c>
      <c r="D3090" t="s">
        <v>22</v>
      </c>
      <c r="E3090" t="s">
        <v>10641</v>
      </c>
      <c r="F3090" t="s">
        <v>10642</v>
      </c>
      <c r="G3090" s="1">
        <v>45114</v>
      </c>
      <c r="H3090" s="1">
        <v>45566.798796296287</v>
      </c>
      <c r="I3090">
        <v>3327</v>
      </c>
      <c r="J3090">
        <v>2898</v>
      </c>
      <c r="K3090" t="s">
        <v>6579</v>
      </c>
      <c r="L3090" t="s">
        <v>27</v>
      </c>
      <c r="M3090" s="1">
        <v>45566.798796296287</v>
      </c>
      <c r="N3090" s="1">
        <v>45114</v>
      </c>
      <c r="O3090" s="1">
        <v>45566.800324074073</v>
      </c>
      <c r="P3090" t="s">
        <v>10643</v>
      </c>
      <c r="Q3090" t="s">
        <v>10644</v>
      </c>
      <c r="R3090" t="s">
        <v>24</v>
      </c>
      <c r="S3090" t="s">
        <v>2</v>
      </c>
      <c r="T3090" t="s">
        <v>30</v>
      </c>
      <c r="U3090" t="s">
        <v>1483</v>
      </c>
      <c r="V3090" s="2">
        <f t="shared" si="48"/>
        <v>1.5277777856681496E-3</v>
      </c>
    </row>
    <row r="3091" spans="1:22" hidden="1" x14ac:dyDescent="0.25">
      <c r="A3091" s="5">
        <v>3089</v>
      </c>
      <c r="B3091" t="s">
        <v>21</v>
      </c>
      <c r="C3091" s="1">
        <v>45114</v>
      </c>
      <c r="D3091" t="s">
        <v>22</v>
      </c>
      <c r="E3091" t="s">
        <v>273</v>
      </c>
      <c r="F3091" t="s">
        <v>10645</v>
      </c>
      <c r="G3091" s="1">
        <v>45114</v>
      </c>
      <c r="H3091" s="1">
        <v>45566.80027777778</v>
      </c>
      <c r="I3091">
        <v>3317</v>
      </c>
      <c r="J3091">
        <v>3249</v>
      </c>
      <c r="K3091" t="s">
        <v>6579</v>
      </c>
      <c r="L3091" t="s">
        <v>19407</v>
      </c>
      <c r="M3091" s="1">
        <v>45566.80027777778</v>
      </c>
      <c r="N3091" s="1">
        <v>45114</v>
      </c>
      <c r="O3091" s="1">
        <v>45566.80091435185</v>
      </c>
      <c r="P3091" t="s">
        <v>10646</v>
      </c>
      <c r="Q3091" t="s">
        <v>10647</v>
      </c>
      <c r="R3091" t="s">
        <v>49</v>
      </c>
      <c r="S3091" t="s">
        <v>2</v>
      </c>
      <c r="T3091" t="s">
        <v>53</v>
      </c>
      <c r="U3091" t="s">
        <v>975</v>
      </c>
      <c r="V3091" s="2">
        <f t="shared" si="48"/>
        <v>6.3657407008577138E-4</v>
      </c>
    </row>
    <row r="3092" spans="1:22" hidden="1" x14ac:dyDescent="0.25">
      <c r="A3092" s="5">
        <v>3090</v>
      </c>
      <c r="B3092" t="s">
        <v>21</v>
      </c>
      <c r="C3092" s="1">
        <v>45114</v>
      </c>
      <c r="D3092" t="s">
        <v>8324</v>
      </c>
      <c r="E3092" t="s">
        <v>22</v>
      </c>
      <c r="F3092" t="s">
        <v>10648</v>
      </c>
      <c r="G3092" s="1">
        <v>45114</v>
      </c>
      <c r="H3092" s="1">
        <v>45566.800868055558</v>
      </c>
      <c r="I3092">
        <v>2946</v>
      </c>
      <c r="J3092">
        <v>3319</v>
      </c>
      <c r="K3092" t="s">
        <v>6579</v>
      </c>
      <c r="L3092" t="s">
        <v>34</v>
      </c>
      <c r="M3092" s="1">
        <v>45566.800868055558</v>
      </c>
      <c r="N3092" s="1">
        <v>45114</v>
      </c>
      <c r="O3092" s="1">
        <v>45566.801712962973</v>
      </c>
      <c r="P3092" t="s">
        <v>10649</v>
      </c>
      <c r="Q3092" t="s">
        <v>10650</v>
      </c>
      <c r="R3092" t="s">
        <v>49</v>
      </c>
      <c r="S3092" t="s">
        <v>3</v>
      </c>
      <c r="T3092" t="s">
        <v>30</v>
      </c>
      <c r="U3092" t="s">
        <v>10651</v>
      </c>
      <c r="V3092" s="2">
        <f t="shared" si="48"/>
        <v>8.4490741573972628E-4</v>
      </c>
    </row>
    <row r="3093" spans="1:22" hidden="1" x14ac:dyDescent="0.25">
      <c r="A3093" s="5">
        <v>3091</v>
      </c>
      <c r="B3093" t="s">
        <v>21</v>
      </c>
      <c r="C3093" s="1">
        <v>45114</v>
      </c>
      <c r="D3093" t="s">
        <v>22</v>
      </c>
      <c r="E3093" t="s">
        <v>75</v>
      </c>
      <c r="F3093" t="s">
        <v>10652</v>
      </c>
      <c r="G3093" s="1">
        <v>45114</v>
      </c>
      <c r="H3093" s="1">
        <v>45566.801666666674</v>
      </c>
      <c r="I3093">
        <v>3320</v>
      </c>
      <c r="J3093">
        <v>2884</v>
      </c>
      <c r="K3093" t="s">
        <v>6579</v>
      </c>
      <c r="L3093" t="s">
        <v>34</v>
      </c>
      <c r="M3093" s="1">
        <v>45566.801666666674</v>
      </c>
      <c r="N3093" s="1">
        <v>45114</v>
      </c>
      <c r="O3093" s="1">
        <v>45566.802858796298</v>
      </c>
      <c r="P3093" t="s">
        <v>10653</v>
      </c>
      <c r="Q3093" t="s">
        <v>10654</v>
      </c>
      <c r="R3093" t="s">
        <v>24</v>
      </c>
      <c r="S3093" t="s">
        <v>2</v>
      </c>
      <c r="T3093" t="s">
        <v>30</v>
      </c>
      <c r="U3093" t="s">
        <v>302</v>
      </c>
      <c r="V3093" s="2">
        <f t="shared" si="48"/>
        <v>1.1921296245418489E-3</v>
      </c>
    </row>
    <row r="3094" spans="1:22" hidden="1" x14ac:dyDescent="0.25">
      <c r="A3094" s="5">
        <v>3092</v>
      </c>
      <c r="B3094" t="s">
        <v>21</v>
      </c>
      <c r="C3094" s="1">
        <v>45114</v>
      </c>
      <c r="D3094" t="s">
        <v>60</v>
      </c>
      <c r="E3094" t="s">
        <v>22</v>
      </c>
      <c r="F3094" t="s">
        <v>10655</v>
      </c>
      <c r="G3094" s="1">
        <v>45114</v>
      </c>
      <c r="H3094" s="1">
        <v>45566.802824074082</v>
      </c>
      <c r="I3094">
        <v>3122</v>
      </c>
      <c r="J3094">
        <v>3308</v>
      </c>
      <c r="K3094" t="s">
        <v>6579</v>
      </c>
      <c r="L3094" t="s">
        <v>19407</v>
      </c>
      <c r="M3094" s="1">
        <v>45566.802824074082</v>
      </c>
      <c r="N3094" s="1">
        <v>45114</v>
      </c>
      <c r="O3094" s="1">
        <v>45566.804155092592</v>
      </c>
      <c r="P3094" t="s">
        <v>10656</v>
      </c>
      <c r="Q3094" t="s">
        <v>10657</v>
      </c>
      <c r="R3094" t="s">
        <v>24</v>
      </c>
      <c r="S3094" t="s">
        <v>3</v>
      </c>
      <c r="T3094" t="s">
        <v>53</v>
      </c>
      <c r="U3094" t="s">
        <v>10658</v>
      </c>
      <c r="V3094" s="2">
        <f t="shared" si="48"/>
        <v>1.3310185095178895E-3</v>
      </c>
    </row>
    <row r="3095" spans="1:22" hidden="1" x14ac:dyDescent="0.25">
      <c r="A3095" s="5">
        <v>3093</v>
      </c>
      <c r="B3095" t="s">
        <v>21</v>
      </c>
      <c r="C3095" s="1">
        <v>45114</v>
      </c>
      <c r="D3095" t="s">
        <v>10659</v>
      </c>
      <c r="E3095" t="s">
        <v>22</v>
      </c>
      <c r="F3095" t="s">
        <v>10660</v>
      </c>
      <c r="G3095" s="1">
        <v>45114</v>
      </c>
      <c r="H3095" s="1">
        <v>45566.804085648153</v>
      </c>
      <c r="I3095">
        <v>2810</v>
      </c>
      <c r="J3095">
        <v>3309</v>
      </c>
      <c r="K3095" t="s">
        <v>6579</v>
      </c>
      <c r="L3095" t="s">
        <v>34</v>
      </c>
      <c r="M3095" s="1">
        <v>45566.804085648153</v>
      </c>
      <c r="N3095" s="1">
        <v>45114</v>
      </c>
      <c r="O3095" s="1">
        <v>45566.805023148147</v>
      </c>
      <c r="P3095" t="s">
        <v>10661</v>
      </c>
      <c r="Q3095" t="s">
        <v>10662</v>
      </c>
      <c r="R3095" t="s">
        <v>49</v>
      </c>
      <c r="S3095" t="s">
        <v>3</v>
      </c>
      <c r="T3095" t="s">
        <v>30</v>
      </c>
      <c r="U3095" t="s">
        <v>2202</v>
      </c>
      <c r="V3095" s="2">
        <f t="shared" si="48"/>
        <v>9.374999935971573E-4</v>
      </c>
    </row>
    <row r="3096" spans="1:22" hidden="1" x14ac:dyDescent="0.25">
      <c r="A3096" s="5">
        <v>3094</v>
      </c>
      <c r="B3096" t="s">
        <v>21</v>
      </c>
      <c r="C3096" s="1">
        <v>45114</v>
      </c>
      <c r="D3096" t="s">
        <v>22</v>
      </c>
      <c r="E3096" t="s">
        <v>10663</v>
      </c>
      <c r="F3096" t="s">
        <v>10664</v>
      </c>
      <c r="G3096" s="1">
        <v>45114</v>
      </c>
      <c r="H3096" s="1">
        <v>45566.805023148147</v>
      </c>
      <c r="I3096">
        <v>3310</v>
      </c>
      <c r="J3096">
        <v>2795</v>
      </c>
      <c r="K3096" t="s">
        <v>6579</v>
      </c>
      <c r="L3096" t="s">
        <v>27</v>
      </c>
      <c r="M3096" s="1">
        <v>45566.805023148147</v>
      </c>
      <c r="N3096" s="1">
        <v>45114</v>
      </c>
      <c r="O3096" s="1">
        <v>45566.806157407409</v>
      </c>
      <c r="P3096" t="s">
        <v>10665</v>
      </c>
      <c r="Q3096" t="s">
        <v>10666</v>
      </c>
      <c r="R3096" t="s">
        <v>24</v>
      </c>
      <c r="S3096" t="s">
        <v>2</v>
      </c>
      <c r="T3096" t="s">
        <v>30</v>
      </c>
      <c r="U3096" t="s">
        <v>324</v>
      </c>
      <c r="V3096" s="2">
        <f t="shared" si="48"/>
        <v>1.1342592624714598E-3</v>
      </c>
    </row>
    <row r="3097" spans="1:22" hidden="1" x14ac:dyDescent="0.25">
      <c r="A3097" s="5">
        <v>3095</v>
      </c>
      <c r="B3097" t="s">
        <v>21</v>
      </c>
      <c r="C3097" s="1">
        <v>45114</v>
      </c>
      <c r="D3097" t="s">
        <v>22</v>
      </c>
      <c r="E3097" t="s">
        <v>10542</v>
      </c>
      <c r="F3097" t="s">
        <v>10667</v>
      </c>
      <c r="G3097" s="1">
        <v>45114</v>
      </c>
      <c r="H3097" s="1">
        <v>45566.80609953704</v>
      </c>
      <c r="I3097">
        <v>3312</v>
      </c>
      <c r="J3097">
        <v>2964</v>
      </c>
      <c r="K3097" t="s">
        <v>6579</v>
      </c>
      <c r="L3097" t="s">
        <v>34</v>
      </c>
      <c r="M3097" s="1">
        <v>45566.80609953704</v>
      </c>
      <c r="N3097" s="1">
        <v>45114</v>
      </c>
      <c r="O3097" s="1">
        <v>45566.807013888887</v>
      </c>
      <c r="P3097" t="s">
        <v>10668</v>
      </c>
      <c r="Q3097" t="s">
        <v>10669</v>
      </c>
      <c r="R3097" t="s">
        <v>24</v>
      </c>
      <c r="S3097" t="s">
        <v>2</v>
      </c>
      <c r="T3097" t="s">
        <v>30</v>
      </c>
      <c r="U3097" t="s">
        <v>1013</v>
      </c>
      <c r="V3097" s="2">
        <f t="shared" si="48"/>
        <v>9.1435184731381014E-4</v>
      </c>
    </row>
    <row r="3098" spans="1:22" hidden="1" x14ac:dyDescent="0.25">
      <c r="A3098" s="5">
        <v>3096</v>
      </c>
      <c r="B3098" t="s">
        <v>21</v>
      </c>
      <c r="C3098" s="1">
        <v>45114</v>
      </c>
      <c r="D3098" t="s">
        <v>22</v>
      </c>
      <c r="E3098" t="s">
        <v>10670</v>
      </c>
      <c r="F3098" t="s">
        <v>10671</v>
      </c>
      <c r="G3098" s="1">
        <v>45114</v>
      </c>
      <c r="H3098" s="1">
        <v>45566.807002314818</v>
      </c>
      <c r="I3098">
        <v>3313</v>
      </c>
      <c r="J3098">
        <v>2787</v>
      </c>
      <c r="K3098" t="s">
        <v>6579</v>
      </c>
      <c r="L3098" t="s">
        <v>34</v>
      </c>
      <c r="M3098" s="1">
        <v>45566.807002314818</v>
      </c>
      <c r="N3098" s="1">
        <v>45114</v>
      </c>
      <c r="O3098" s="1">
        <v>45566.807511574072</v>
      </c>
      <c r="P3098" t="s">
        <v>10672</v>
      </c>
      <c r="Q3098" t="s">
        <v>10673</v>
      </c>
      <c r="R3098" t="s">
        <v>24</v>
      </c>
      <c r="S3098" t="s">
        <v>2</v>
      </c>
      <c r="T3098" t="s">
        <v>30</v>
      </c>
      <c r="U3098" t="s">
        <v>10674</v>
      </c>
      <c r="V3098" s="2">
        <f t="shared" si="48"/>
        <v>5.0925925461342558E-4</v>
      </c>
    </row>
    <row r="3099" spans="1:22" hidden="1" x14ac:dyDescent="0.25">
      <c r="A3099" s="5">
        <v>3097</v>
      </c>
      <c r="B3099" t="s">
        <v>21</v>
      </c>
      <c r="C3099" s="1">
        <v>45114</v>
      </c>
      <c r="D3099" t="s">
        <v>517</v>
      </c>
      <c r="E3099" t="s">
        <v>22</v>
      </c>
      <c r="F3099" t="s">
        <v>10675</v>
      </c>
      <c r="G3099" s="1">
        <v>45114</v>
      </c>
      <c r="H3099" s="1">
        <v>45566.807638888888</v>
      </c>
      <c r="I3099">
        <v>2996</v>
      </c>
      <c r="J3099">
        <v>3315</v>
      </c>
      <c r="K3099" t="s">
        <v>6579</v>
      </c>
      <c r="L3099" t="s">
        <v>27</v>
      </c>
      <c r="M3099" s="1">
        <v>45566.807638888888</v>
      </c>
      <c r="N3099" s="1">
        <v>45114</v>
      </c>
      <c r="O3099" s="1">
        <v>45566.808854166673</v>
      </c>
      <c r="P3099" t="s">
        <v>10676</v>
      </c>
      <c r="Q3099" t="s">
        <v>10677</v>
      </c>
      <c r="R3099" t="s">
        <v>49</v>
      </c>
      <c r="S3099" t="s">
        <v>3</v>
      </c>
      <c r="T3099" t="s">
        <v>30</v>
      </c>
      <c r="U3099" t="s">
        <v>7284</v>
      </c>
      <c r="V3099" s="2">
        <f t="shared" si="48"/>
        <v>1.2152777853771113E-3</v>
      </c>
    </row>
    <row r="3100" spans="1:22" hidden="1" x14ac:dyDescent="0.25">
      <c r="A3100" s="5">
        <v>3098</v>
      </c>
      <c r="B3100" t="s">
        <v>21</v>
      </c>
      <c r="C3100" s="1">
        <v>45114</v>
      </c>
      <c r="D3100" t="s">
        <v>273</v>
      </c>
      <c r="E3100" t="s">
        <v>22</v>
      </c>
      <c r="F3100" t="s">
        <v>10678</v>
      </c>
      <c r="G3100" s="1">
        <v>45114</v>
      </c>
      <c r="H3100" s="1">
        <v>45566.80872685185</v>
      </c>
      <c r="I3100">
        <v>3235</v>
      </c>
      <c r="J3100">
        <v>3321</v>
      </c>
      <c r="K3100" t="s">
        <v>6579</v>
      </c>
      <c r="L3100" t="s">
        <v>34</v>
      </c>
      <c r="M3100" s="1">
        <v>45566.80872685185</v>
      </c>
      <c r="N3100" s="1">
        <v>45114</v>
      </c>
      <c r="O3100" s="1">
        <v>45566.809837962966</v>
      </c>
      <c r="P3100" t="s">
        <v>10679</v>
      </c>
      <c r="Q3100" t="s">
        <v>10680</v>
      </c>
      <c r="R3100" t="s">
        <v>49</v>
      </c>
      <c r="S3100" t="s">
        <v>3</v>
      </c>
      <c r="T3100" t="s">
        <v>30</v>
      </c>
      <c r="U3100" t="s">
        <v>776</v>
      </c>
      <c r="V3100" s="2">
        <f t="shared" si="48"/>
        <v>1.1111111161881126E-3</v>
      </c>
    </row>
    <row r="3101" spans="1:22" hidden="1" x14ac:dyDescent="0.25">
      <c r="A3101" s="5">
        <v>3099</v>
      </c>
      <c r="B3101" t="s">
        <v>21</v>
      </c>
      <c r="C3101" s="1">
        <v>45114</v>
      </c>
      <c r="D3101" t="s">
        <v>22</v>
      </c>
      <c r="E3101" t="s">
        <v>6291</v>
      </c>
      <c r="F3101" t="s">
        <v>10681</v>
      </c>
      <c r="G3101" s="1">
        <v>45114</v>
      </c>
      <c r="H3101" s="1">
        <v>45566.809849537043</v>
      </c>
      <c r="I3101">
        <v>3324</v>
      </c>
      <c r="J3101">
        <v>3085</v>
      </c>
      <c r="K3101" t="s">
        <v>6579</v>
      </c>
      <c r="L3101" t="s">
        <v>34</v>
      </c>
      <c r="M3101" s="1">
        <v>45566.809849537043</v>
      </c>
      <c r="N3101" s="1">
        <v>45114</v>
      </c>
      <c r="O3101" s="1">
        <v>45566.811006944437</v>
      </c>
      <c r="P3101" t="s">
        <v>10682</v>
      </c>
      <c r="Q3101" t="s">
        <v>10683</v>
      </c>
      <c r="R3101" t="s">
        <v>24</v>
      </c>
      <c r="S3101" t="s">
        <v>2</v>
      </c>
      <c r="T3101" t="s">
        <v>30</v>
      </c>
      <c r="U3101" t="s">
        <v>10634</v>
      </c>
      <c r="V3101" s="2">
        <f t="shared" si="48"/>
        <v>1.1574073942028917E-3</v>
      </c>
    </row>
    <row r="3102" spans="1:22" hidden="1" x14ac:dyDescent="0.25">
      <c r="A3102" s="5">
        <v>3100</v>
      </c>
      <c r="B3102" t="s">
        <v>21</v>
      </c>
      <c r="C3102" s="1">
        <v>45114</v>
      </c>
      <c r="D3102" t="s">
        <v>22</v>
      </c>
      <c r="E3102" t="s">
        <v>1741</v>
      </c>
      <c r="F3102" t="s">
        <v>10684</v>
      </c>
      <c r="G3102" s="1">
        <v>45114</v>
      </c>
      <c r="H3102" s="1">
        <v>45566.810995370368</v>
      </c>
      <c r="I3102">
        <v>3328</v>
      </c>
      <c r="J3102">
        <v>3133</v>
      </c>
      <c r="K3102" t="s">
        <v>6579</v>
      </c>
      <c r="L3102" t="s">
        <v>34</v>
      </c>
      <c r="M3102" s="1">
        <v>45566.810995370368</v>
      </c>
      <c r="N3102" s="1">
        <v>45114</v>
      </c>
      <c r="O3102" s="1">
        <v>45566.812037037038</v>
      </c>
      <c r="P3102" t="s">
        <v>10685</v>
      </c>
      <c r="Q3102" t="s">
        <v>10686</v>
      </c>
      <c r="R3102" t="s">
        <v>24</v>
      </c>
      <c r="S3102" t="s">
        <v>2</v>
      </c>
      <c r="T3102" t="s">
        <v>30</v>
      </c>
      <c r="U3102" t="s">
        <v>1720</v>
      </c>
      <c r="V3102" s="2">
        <f t="shared" si="48"/>
        <v>1.0416666700621136E-3</v>
      </c>
    </row>
    <row r="3103" spans="1:22" hidden="1" x14ac:dyDescent="0.25">
      <c r="A3103" s="5">
        <v>3101</v>
      </c>
      <c r="B3103" t="s">
        <v>21</v>
      </c>
      <c r="C3103" s="1">
        <v>45114</v>
      </c>
      <c r="D3103" t="s">
        <v>10687</v>
      </c>
      <c r="E3103" t="s">
        <v>22</v>
      </c>
      <c r="F3103" t="s">
        <v>10688</v>
      </c>
      <c r="G3103" s="1">
        <v>45114</v>
      </c>
      <c r="H3103" s="1">
        <v>45566.811990740738</v>
      </c>
      <c r="I3103">
        <v>2979</v>
      </c>
      <c r="J3103">
        <v>3330</v>
      </c>
      <c r="K3103" t="s">
        <v>6579</v>
      </c>
      <c r="L3103" t="s">
        <v>34</v>
      </c>
      <c r="M3103" s="1">
        <v>45566.811990740738</v>
      </c>
      <c r="N3103" s="1">
        <v>45114</v>
      </c>
      <c r="O3103" s="1">
        <v>45566.813171296293</v>
      </c>
      <c r="P3103" t="s">
        <v>10689</v>
      </c>
      <c r="Q3103" t="s">
        <v>10690</v>
      </c>
      <c r="R3103" t="s">
        <v>49</v>
      </c>
      <c r="S3103" t="s">
        <v>3</v>
      </c>
      <c r="T3103" t="s">
        <v>30</v>
      </c>
      <c r="U3103" t="s">
        <v>7468</v>
      </c>
      <c r="V3103" s="2">
        <f t="shared" si="48"/>
        <v>1.1805555550381541E-3</v>
      </c>
    </row>
    <row r="3104" spans="1:22" hidden="1" x14ac:dyDescent="0.25">
      <c r="A3104" s="5">
        <v>3102</v>
      </c>
      <c r="B3104" t="s">
        <v>21</v>
      </c>
      <c r="C3104" s="1">
        <v>45114</v>
      </c>
      <c r="D3104" t="s">
        <v>6291</v>
      </c>
      <c r="E3104" t="s">
        <v>22</v>
      </c>
      <c r="F3104" t="s">
        <v>10691</v>
      </c>
      <c r="G3104" s="1">
        <v>45114</v>
      </c>
      <c r="H3104" s="1">
        <v>45566.813287037039</v>
      </c>
      <c r="I3104">
        <v>3084</v>
      </c>
      <c r="J3104">
        <v>3333</v>
      </c>
      <c r="K3104" t="s">
        <v>6579</v>
      </c>
      <c r="L3104" t="s">
        <v>34</v>
      </c>
      <c r="M3104" s="1">
        <v>45566.813287037039</v>
      </c>
      <c r="N3104" s="1">
        <v>45114</v>
      </c>
      <c r="O3104" s="1">
        <v>45566.813958333332</v>
      </c>
      <c r="P3104" t="s">
        <v>10692</v>
      </c>
      <c r="Q3104" t="s">
        <v>10693</v>
      </c>
      <c r="R3104" t="s">
        <v>49</v>
      </c>
      <c r="S3104" t="s">
        <v>3</v>
      </c>
      <c r="T3104" t="s">
        <v>30</v>
      </c>
      <c r="U3104" t="s">
        <v>5949</v>
      </c>
      <c r="V3104" s="2">
        <f t="shared" si="48"/>
        <v>6.7129629314877093E-4</v>
      </c>
    </row>
    <row r="3105" spans="1:22" hidden="1" x14ac:dyDescent="0.25">
      <c r="A3105" s="5">
        <v>3103</v>
      </c>
      <c r="B3105" t="s">
        <v>21</v>
      </c>
      <c r="C3105" s="1">
        <v>45114</v>
      </c>
      <c r="D3105" t="s">
        <v>22</v>
      </c>
      <c r="E3105" t="s">
        <v>273</v>
      </c>
      <c r="F3105" t="s">
        <v>10694</v>
      </c>
      <c r="G3105" s="1">
        <v>45114</v>
      </c>
      <c r="H3105" s="1">
        <v>45566.813807870371</v>
      </c>
      <c r="I3105">
        <v>3323</v>
      </c>
      <c r="J3105">
        <v>3253</v>
      </c>
      <c r="K3105" t="s">
        <v>6579</v>
      </c>
      <c r="L3105" t="s">
        <v>19407</v>
      </c>
      <c r="M3105" s="1">
        <v>45566.813807870371</v>
      </c>
      <c r="N3105" s="1">
        <v>45114</v>
      </c>
      <c r="O3105" s="1">
        <v>45566.815497685187</v>
      </c>
      <c r="P3105" t="s">
        <v>10695</v>
      </c>
      <c r="Q3105" t="s">
        <v>10696</v>
      </c>
      <c r="R3105" t="s">
        <v>49</v>
      </c>
      <c r="S3105" t="s">
        <v>2</v>
      </c>
      <c r="T3105" t="s">
        <v>53</v>
      </c>
      <c r="U3105" t="s">
        <v>370</v>
      </c>
      <c r="V3105" s="2">
        <f t="shared" si="48"/>
        <v>1.6898148169275373E-3</v>
      </c>
    </row>
    <row r="3106" spans="1:22" hidden="1" x14ac:dyDescent="0.25">
      <c r="A3106" s="5">
        <v>3104</v>
      </c>
      <c r="B3106" t="s">
        <v>21</v>
      </c>
      <c r="C3106" s="1">
        <v>45114</v>
      </c>
      <c r="D3106" t="s">
        <v>22</v>
      </c>
      <c r="E3106" t="s">
        <v>2179</v>
      </c>
      <c r="F3106" t="s">
        <v>10697</v>
      </c>
      <c r="G3106" s="1">
        <v>45114</v>
      </c>
      <c r="H3106" s="1">
        <v>45566.815462962957</v>
      </c>
      <c r="I3106">
        <v>3324</v>
      </c>
      <c r="J3106">
        <v>2917</v>
      </c>
      <c r="K3106" t="s">
        <v>6579</v>
      </c>
      <c r="L3106" t="s">
        <v>166</v>
      </c>
      <c r="M3106" s="1">
        <v>45566.815462962957</v>
      </c>
      <c r="N3106" s="1">
        <v>45114</v>
      </c>
      <c r="O3106" s="1">
        <v>45566.817199074067</v>
      </c>
      <c r="P3106" t="s">
        <v>10698</v>
      </c>
      <c r="Q3106" t="s">
        <v>10699</v>
      </c>
      <c r="R3106" t="s">
        <v>24</v>
      </c>
      <c r="S3106" t="s">
        <v>2</v>
      </c>
      <c r="T3106" t="s">
        <v>30</v>
      </c>
      <c r="U3106" t="s">
        <v>10456</v>
      </c>
      <c r="V3106" s="2">
        <f t="shared" si="48"/>
        <v>1.7361111094942316E-3</v>
      </c>
    </row>
    <row r="3107" spans="1:22" hidden="1" x14ac:dyDescent="0.25">
      <c r="A3107" s="5">
        <v>3105</v>
      </c>
      <c r="B3107" t="s">
        <v>21</v>
      </c>
      <c r="C3107" s="1">
        <v>45114</v>
      </c>
      <c r="D3107" t="s">
        <v>10630</v>
      </c>
      <c r="E3107" t="s">
        <v>22</v>
      </c>
      <c r="F3107" t="s">
        <v>10700</v>
      </c>
      <c r="G3107" s="1">
        <v>45114</v>
      </c>
      <c r="H3107" s="1">
        <v>45566.817118055558</v>
      </c>
      <c r="I3107">
        <v>2691</v>
      </c>
      <c r="J3107">
        <v>3324</v>
      </c>
      <c r="K3107" t="s">
        <v>6579</v>
      </c>
      <c r="L3107" t="s">
        <v>166</v>
      </c>
      <c r="M3107" s="1">
        <v>45566.817118055558</v>
      </c>
      <c r="N3107" s="1">
        <v>45114</v>
      </c>
      <c r="O3107" s="1">
        <v>45566.81858796296</v>
      </c>
      <c r="P3107" t="s">
        <v>10701</v>
      </c>
      <c r="Q3107" t="s">
        <v>10702</v>
      </c>
      <c r="R3107" t="s">
        <v>49</v>
      </c>
      <c r="S3107" t="s">
        <v>3</v>
      </c>
      <c r="T3107" t="s">
        <v>30</v>
      </c>
      <c r="U3107" t="s">
        <v>4227</v>
      </c>
      <c r="V3107" s="2">
        <f t="shared" si="48"/>
        <v>1.4699074017698877E-3</v>
      </c>
    </row>
    <row r="3108" spans="1:22" hidden="1" x14ac:dyDescent="0.25">
      <c r="A3108" s="5">
        <v>3106</v>
      </c>
      <c r="B3108" t="s">
        <v>21</v>
      </c>
      <c r="C3108" s="1">
        <v>45114</v>
      </c>
      <c r="D3108" t="s">
        <v>10703</v>
      </c>
      <c r="E3108" t="s">
        <v>22</v>
      </c>
      <c r="F3108" t="s">
        <v>10704</v>
      </c>
      <c r="G3108" s="1">
        <v>45114</v>
      </c>
      <c r="H3108" s="1">
        <v>45566.818379629629</v>
      </c>
      <c r="I3108">
        <v>2860</v>
      </c>
      <c r="J3108">
        <v>3325</v>
      </c>
      <c r="K3108" t="s">
        <v>6579</v>
      </c>
      <c r="L3108" t="s">
        <v>27</v>
      </c>
      <c r="M3108" s="1">
        <v>45566.818379629629</v>
      </c>
      <c r="N3108" s="1">
        <v>45114</v>
      </c>
      <c r="O3108" s="1">
        <v>45566.820173611108</v>
      </c>
      <c r="P3108" t="s">
        <v>10705</v>
      </c>
      <c r="Q3108" t="s">
        <v>10706</v>
      </c>
      <c r="R3108" t="s">
        <v>49</v>
      </c>
      <c r="S3108" t="s">
        <v>3</v>
      </c>
      <c r="T3108" t="s">
        <v>30</v>
      </c>
      <c r="U3108" t="s">
        <v>1182</v>
      </c>
      <c r="V3108" s="2">
        <f t="shared" si="48"/>
        <v>1.7939814788405783E-3</v>
      </c>
    </row>
    <row r="3109" spans="1:22" hidden="1" x14ac:dyDescent="0.25">
      <c r="A3109" s="5">
        <v>3107</v>
      </c>
      <c r="B3109" t="s">
        <v>21</v>
      </c>
      <c r="C3109" s="1">
        <v>45114</v>
      </c>
      <c r="D3109" t="s">
        <v>273</v>
      </c>
      <c r="E3109" t="s">
        <v>22</v>
      </c>
      <c r="F3109" t="s">
        <v>10707</v>
      </c>
      <c r="G3109" s="1">
        <v>45114</v>
      </c>
      <c r="H3109" s="1">
        <v>45566.8203125</v>
      </c>
      <c r="I3109">
        <v>3245</v>
      </c>
      <c r="J3109">
        <v>3331</v>
      </c>
      <c r="K3109" t="s">
        <v>6579</v>
      </c>
      <c r="L3109" t="s">
        <v>34</v>
      </c>
      <c r="M3109" s="1">
        <v>45566.8203125</v>
      </c>
      <c r="N3109" s="1">
        <v>45114</v>
      </c>
      <c r="O3109" s="1">
        <v>45566.820949074077</v>
      </c>
      <c r="P3109" t="s">
        <v>10708</v>
      </c>
      <c r="Q3109" t="s">
        <v>10709</v>
      </c>
      <c r="R3109" t="s">
        <v>49</v>
      </c>
      <c r="S3109" t="s">
        <v>3</v>
      </c>
      <c r="T3109" t="s">
        <v>30</v>
      </c>
      <c r="U3109" t="s">
        <v>7271</v>
      </c>
      <c r="V3109" s="2">
        <f t="shared" si="48"/>
        <v>6.36574077361729E-4</v>
      </c>
    </row>
    <row r="3110" spans="1:22" hidden="1" x14ac:dyDescent="0.25">
      <c r="A3110" s="5">
        <v>3108</v>
      </c>
      <c r="B3110" t="s">
        <v>21</v>
      </c>
      <c r="C3110" s="1">
        <v>45114</v>
      </c>
      <c r="D3110" t="s">
        <v>22</v>
      </c>
      <c r="E3110" t="s">
        <v>5486</v>
      </c>
      <c r="F3110" t="s">
        <v>10710</v>
      </c>
      <c r="G3110" s="1">
        <v>45114</v>
      </c>
      <c r="H3110" s="1">
        <v>45566.820937500001</v>
      </c>
      <c r="I3110">
        <v>3332</v>
      </c>
      <c r="J3110">
        <v>2912</v>
      </c>
      <c r="K3110" t="s">
        <v>6579</v>
      </c>
      <c r="L3110" t="s">
        <v>34</v>
      </c>
      <c r="M3110" s="1">
        <v>45566.820937500001</v>
      </c>
      <c r="N3110" s="1">
        <v>45114</v>
      </c>
      <c r="O3110" s="1">
        <v>45566.821631944447</v>
      </c>
      <c r="P3110" t="s">
        <v>10711</v>
      </c>
      <c r="Q3110" t="s">
        <v>10712</v>
      </c>
      <c r="R3110" t="s">
        <v>24</v>
      </c>
      <c r="S3110" t="s">
        <v>2</v>
      </c>
      <c r="T3110" t="s">
        <v>30</v>
      </c>
      <c r="U3110" t="s">
        <v>104</v>
      </c>
      <c r="V3110" s="2">
        <f t="shared" si="48"/>
        <v>6.944444467080757E-4</v>
      </c>
    </row>
    <row r="3111" spans="1:22" x14ac:dyDescent="0.25">
      <c r="A3111" s="5">
        <v>3109</v>
      </c>
      <c r="B3111" t="s">
        <v>21</v>
      </c>
      <c r="C3111" s="1">
        <v>45114</v>
      </c>
      <c r="D3111" t="s">
        <v>22</v>
      </c>
      <c r="E3111" t="s">
        <v>273</v>
      </c>
      <c r="F3111" t="s">
        <v>10713</v>
      </c>
      <c r="G3111" s="1">
        <v>45114</v>
      </c>
      <c r="H3111" s="1">
        <v>45566.821631944447</v>
      </c>
      <c r="I3111">
        <v>3330</v>
      </c>
      <c r="J3111">
        <v>3234</v>
      </c>
      <c r="K3111" t="s">
        <v>6579</v>
      </c>
      <c r="L3111" t="s">
        <v>19408</v>
      </c>
      <c r="M3111" s="1">
        <v>45566.821631944447</v>
      </c>
      <c r="N3111" s="1">
        <v>45114</v>
      </c>
      <c r="O3111" s="1">
        <v>45566.822164351863</v>
      </c>
      <c r="P3111" t="s">
        <v>10714</v>
      </c>
      <c r="Q3111" t="s">
        <v>10715</v>
      </c>
      <c r="R3111" t="s">
        <v>96</v>
      </c>
      <c r="S3111" t="s">
        <v>2</v>
      </c>
      <c r="T3111" t="s">
        <v>118</v>
      </c>
      <c r="U3111" t="s">
        <v>7267</v>
      </c>
      <c r="V3111" s="2">
        <f t="shared" si="48"/>
        <v>5.3240741544868797E-4</v>
      </c>
    </row>
    <row r="3112" spans="1:22" hidden="1" x14ac:dyDescent="0.25">
      <c r="A3112" s="5">
        <v>3110</v>
      </c>
      <c r="B3112" t="s">
        <v>21</v>
      </c>
      <c r="C3112" s="1">
        <v>45114</v>
      </c>
      <c r="D3112" t="s">
        <v>1725</v>
      </c>
      <c r="E3112" t="s">
        <v>22</v>
      </c>
      <c r="F3112" t="s">
        <v>10716</v>
      </c>
      <c r="G3112" s="1">
        <v>45114</v>
      </c>
      <c r="H3112" s="1">
        <v>45566.822083333333</v>
      </c>
      <c r="I3112">
        <v>3015</v>
      </c>
      <c r="J3112">
        <v>3332</v>
      </c>
      <c r="K3112" t="s">
        <v>6579</v>
      </c>
      <c r="L3112" t="s">
        <v>34</v>
      </c>
      <c r="M3112" s="1">
        <v>45566.822083333333</v>
      </c>
      <c r="N3112" s="1">
        <v>45114</v>
      </c>
      <c r="O3112" s="1">
        <v>45566.823078703703</v>
      </c>
      <c r="P3112" t="s">
        <v>10717</v>
      </c>
      <c r="Q3112" t="s">
        <v>10718</v>
      </c>
      <c r="R3112" t="s">
        <v>49</v>
      </c>
      <c r="S3112" t="s">
        <v>3</v>
      </c>
      <c r="T3112" t="s">
        <v>30</v>
      </c>
      <c r="U3112" t="s">
        <v>3072</v>
      </c>
      <c r="V3112" s="2">
        <f t="shared" si="48"/>
        <v>9.9537037021946162E-4</v>
      </c>
    </row>
    <row r="3113" spans="1:22" x14ac:dyDescent="0.25">
      <c r="A3113" s="5">
        <v>3111</v>
      </c>
      <c r="B3113" t="s">
        <v>21</v>
      </c>
      <c r="C3113" s="1">
        <v>45114</v>
      </c>
      <c r="D3113" t="s">
        <v>22</v>
      </c>
      <c r="E3113" t="s">
        <v>10719</v>
      </c>
      <c r="F3113" t="s">
        <v>10720</v>
      </c>
      <c r="G3113" s="1">
        <v>45114</v>
      </c>
      <c r="H3113" s="1">
        <v>45566.823125000003</v>
      </c>
      <c r="I3113">
        <v>3324</v>
      </c>
      <c r="J3113">
        <v>2695</v>
      </c>
      <c r="K3113" t="s">
        <v>6579</v>
      </c>
      <c r="L3113" t="s">
        <v>19408</v>
      </c>
      <c r="M3113" s="1">
        <v>45566.823125000003</v>
      </c>
      <c r="N3113" s="1">
        <v>45114</v>
      </c>
      <c r="O3113" s="1">
        <v>45566.82472222222</v>
      </c>
      <c r="P3113" t="s">
        <v>10721</v>
      </c>
      <c r="Q3113" t="s">
        <v>10722</v>
      </c>
      <c r="R3113" t="s">
        <v>96</v>
      </c>
      <c r="S3113" t="s">
        <v>2</v>
      </c>
      <c r="T3113" t="s">
        <v>118</v>
      </c>
      <c r="U3113" t="s">
        <v>7021</v>
      </c>
      <c r="V3113" s="2">
        <f t="shared" si="48"/>
        <v>1.5972222172422335E-3</v>
      </c>
    </row>
    <row r="3114" spans="1:22" hidden="1" x14ac:dyDescent="0.25">
      <c r="A3114" s="5">
        <v>3112</v>
      </c>
      <c r="B3114" t="s">
        <v>21</v>
      </c>
      <c r="C3114" s="1">
        <v>45114</v>
      </c>
      <c r="D3114" t="s">
        <v>22</v>
      </c>
      <c r="E3114" t="s">
        <v>10723</v>
      </c>
      <c r="F3114" t="s">
        <v>10724</v>
      </c>
      <c r="G3114" s="1">
        <v>45114</v>
      </c>
      <c r="H3114" s="1">
        <v>45566.824733796297</v>
      </c>
      <c r="I3114">
        <v>3324</v>
      </c>
      <c r="J3114">
        <v>2306</v>
      </c>
      <c r="K3114" t="s">
        <v>6579</v>
      </c>
      <c r="L3114" t="s">
        <v>34</v>
      </c>
      <c r="M3114" s="1">
        <v>45566.824733796297</v>
      </c>
      <c r="N3114" s="1">
        <v>45114</v>
      </c>
      <c r="O3114" s="1">
        <v>45566.825312499997</v>
      </c>
      <c r="P3114" t="s">
        <v>10725</v>
      </c>
      <c r="Q3114" t="s">
        <v>10726</v>
      </c>
      <c r="R3114" t="s">
        <v>24</v>
      </c>
      <c r="S3114" t="s">
        <v>2</v>
      </c>
      <c r="T3114" t="s">
        <v>30</v>
      </c>
      <c r="U3114" t="s">
        <v>280</v>
      </c>
      <c r="V3114" s="2">
        <f t="shared" si="48"/>
        <v>5.7870370073942468E-4</v>
      </c>
    </row>
    <row r="3115" spans="1:22" hidden="1" x14ac:dyDescent="0.25">
      <c r="A3115" s="5">
        <v>3113</v>
      </c>
      <c r="B3115" t="s">
        <v>21</v>
      </c>
      <c r="C3115" s="1">
        <v>45114</v>
      </c>
      <c r="D3115" t="s">
        <v>10727</v>
      </c>
      <c r="E3115" t="s">
        <v>22</v>
      </c>
      <c r="F3115" t="s">
        <v>10728</v>
      </c>
      <c r="G3115" s="1">
        <v>45114</v>
      </c>
      <c r="H3115" s="1">
        <v>45566.82534722222</v>
      </c>
      <c r="I3115">
        <v>3043</v>
      </c>
      <c r="J3115">
        <v>3311</v>
      </c>
      <c r="K3115" t="s">
        <v>6579</v>
      </c>
      <c r="L3115" t="s">
        <v>19407</v>
      </c>
      <c r="M3115" s="1">
        <v>45566.82534722222</v>
      </c>
      <c r="N3115" s="1">
        <v>45114</v>
      </c>
      <c r="O3115" s="1">
        <v>45566.826215277782</v>
      </c>
      <c r="P3115" t="s">
        <v>10729</v>
      </c>
      <c r="Q3115" t="s">
        <v>10730</v>
      </c>
      <c r="R3115" t="s">
        <v>24</v>
      </c>
      <c r="S3115" t="s">
        <v>3</v>
      </c>
      <c r="T3115" t="s">
        <v>53</v>
      </c>
      <c r="U3115" t="s">
        <v>6279</v>
      </c>
      <c r="V3115" s="2">
        <f t="shared" si="48"/>
        <v>8.6805556202307343E-4</v>
      </c>
    </row>
    <row r="3116" spans="1:22" hidden="1" x14ac:dyDescent="0.25">
      <c r="A3116" s="5">
        <v>3114</v>
      </c>
      <c r="B3116" t="s">
        <v>21</v>
      </c>
      <c r="C3116" s="1">
        <v>45114</v>
      </c>
      <c r="D3116" t="s">
        <v>273</v>
      </c>
      <c r="E3116" t="s">
        <v>22</v>
      </c>
      <c r="F3116" t="s">
        <v>10731</v>
      </c>
      <c r="G3116" s="1">
        <v>45114</v>
      </c>
      <c r="H3116" s="1">
        <v>45566.826215277782</v>
      </c>
      <c r="I3116">
        <v>3229</v>
      </c>
      <c r="J3116">
        <v>3317</v>
      </c>
      <c r="K3116" t="s">
        <v>6579</v>
      </c>
      <c r="L3116" t="s">
        <v>34</v>
      </c>
      <c r="M3116" s="1">
        <v>45566.826215277782</v>
      </c>
      <c r="N3116" s="1">
        <v>45114</v>
      </c>
      <c r="O3116" s="1">
        <v>45566.826597222222</v>
      </c>
      <c r="P3116" t="s">
        <v>10732</v>
      </c>
      <c r="Q3116" t="s">
        <v>10733</v>
      </c>
      <c r="R3116" t="s">
        <v>49</v>
      </c>
      <c r="S3116" t="s">
        <v>3</v>
      </c>
      <c r="T3116" t="s">
        <v>30</v>
      </c>
      <c r="U3116" t="s">
        <v>4797</v>
      </c>
      <c r="V3116" s="2">
        <f t="shared" si="48"/>
        <v>3.8194443914107978E-4</v>
      </c>
    </row>
    <row r="3117" spans="1:22" hidden="1" x14ac:dyDescent="0.25">
      <c r="A3117" s="5">
        <v>3115</v>
      </c>
      <c r="B3117" t="s">
        <v>21</v>
      </c>
      <c r="C3117" s="1">
        <v>45114</v>
      </c>
      <c r="D3117" t="s">
        <v>22</v>
      </c>
      <c r="E3117" t="s">
        <v>9993</v>
      </c>
      <c r="F3117" t="s">
        <v>10734</v>
      </c>
      <c r="G3117" s="1">
        <v>45114</v>
      </c>
      <c r="H3117" s="1">
        <v>45566.826516203713</v>
      </c>
      <c r="I3117">
        <v>3318</v>
      </c>
      <c r="J3117">
        <v>2750</v>
      </c>
      <c r="K3117" t="s">
        <v>6579</v>
      </c>
      <c r="L3117" t="s">
        <v>34</v>
      </c>
      <c r="M3117" s="1">
        <v>45566.826516203713</v>
      </c>
      <c r="N3117" s="1">
        <v>45114</v>
      </c>
      <c r="O3117" s="1">
        <v>45566.827962962961</v>
      </c>
      <c r="P3117" t="s">
        <v>10735</v>
      </c>
      <c r="Q3117" t="s">
        <v>10736</v>
      </c>
      <c r="R3117" t="s">
        <v>24</v>
      </c>
      <c r="S3117" t="s">
        <v>2</v>
      </c>
      <c r="T3117" t="s">
        <v>30</v>
      </c>
      <c r="U3117" t="s">
        <v>674</v>
      </c>
      <c r="V3117" s="2">
        <f t="shared" si="48"/>
        <v>1.4467592482105829E-3</v>
      </c>
    </row>
    <row r="3118" spans="1:22" x14ac:dyDescent="0.25">
      <c r="A3118" s="5">
        <v>3116</v>
      </c>
      <c r="B3118" t="s">
        <v>21</v>
      </c>
      <c r="C3118" s="1">
        <v>45114</v>
      </c>
      <c r="D3118" t="s">
        <v>22</v>
      </c>
      <c r="E3118" t="s">
        <v>273</v>
      </c>
      <c r="F3118" t="s">
        <v>10737</v>
      </c>
      <c r="G3118" s="1">
        <v>45114</v>
      </c>
      <c r="H3118" s="1">
        <v>45566.827905092592</v>
      </c>
      <c r="I3118">
        <v>3316</v>
      </c>
      <c r="J3118">
        <v>3219</v>
      </c>
      <c r="K3118" t="s">
        <v>6579</v>
      </c>
      <c r="L3118" t="s">
        <v>19408</v>
      </c>
      <c r="M3118" s="1">
        <v>45566.827905092592</v>
      </c>
      <c r="N3118" s="1">
        <v>45114</v>
      </c>
      <c r="O3118" s="1">
        <v>45566.828726851847</v>
      </c>
      <c r="P3118" t="s">
        <v>10738</v>
      </c>
      <c r="Q3118" t="s">
        <v>10739</v>
      </c>
      <c r="R3118" t="s">
        <v>96</v>
      </c>
      <c r="S3118" t="s">
        <v>2</v>
      </c>
      <c r="T3118" t="s">
        <v>118</v>
      </c>
      <c r="U3118" t="s">
        <v>1790</v>
      </c>
      <c r="V3118" s="2">
        <f t="shared" si="48"/>
        <v>8.2175925490446389E-4</v>
      </c>
    </row>
    <row r="3119" spans="1:22" hidden="1" x14ac:dyDescent="0.25">
      <c r="A3119" s="5">
        <v>3117</v>
      </c>
      <c r="B3119" t="s">
        <v>21</v>
      </c>
      <c r="C3119" s="1">
        <v>45114</v>
      </c>
      <c r="D3119" t="s">
        <v>10542</v>
      </c>
      <c r="E3119" t="s">
        <v>22</v>
      </c>
      <c r="F3119" t="s">
        <v>10740</v>
      </c>
      <c r="G3119" s="1">
        <v>45114</v>
      </c>
      <c r="H3119" s="1">
        <v>45566.828715277778</v>
      </c>
      <c r="I3119">
        <v>2972</v>
      </c>
      <c r="J3119">
        <v>3318</v>
      </c>
      <c r="K3119" t="s">
        <v>6579</v>
      </c>
      <c r="L3119" t="s">
        <v>34</v>
      </c>
      <c r="M3119" s="1">
        <v>45566.828715277778</v>
      </c>
      <c r="N3119" s="1">
        <v>45114</v>
      </c>
      <c r="O3119" s="1">
        <v>45566.83021990741</v>
      </c>
      <c r="P3119" t="s">
        <v>10741</v>
      </c>
      <c r="Q3119" t="s">
        <v>10742</v>
      </c>
      <c r="R3119" t="s">
        <v>49</v>
      </c>
      <c r="S3119" t="s">
        <v>3</v>
      </c>
      <c r="T3119" t="s">
        <v>30</v>
      </c>
      <c r="U3119" t="s">
        <v>975</v>
      </c>
      <c r="V3119" s="2">
        <f t="shared" si="48"/>
        <v>1.5046296321088448E-3</v>
      </c>
    </row>
    <row r="3120" spans="1:22" hidden="1" x14ac:dyDescent="0.25">
      <c r="A3120" s="5">
        <v>3118</v>
      </c>
      <c r="B3120" t="s">
        <v>21</v>
      </c>
      <c r="C3120" s="1">
        <v>45114</v>
      </c>
      <c r="D3120" t="s">
        <v>10743</v>
      </c>
      <c r="E3120" t="s">
        <v>22</v>
      </c>
      <c r="F3120" t="s">
        <v>10744</v>
      </c>
      <c r="G3120" s="1">
        <v>45114</v>
      </c>
      <c r="H3120" s="1">
        <v>45566.830254629633</v>
      </c>
      <c r="I3120">
        <v>2702</v>
      </c>
      <c r="J3120">
        <v>3318</v>
      </c>
      <c r="K3120" t="s">
        <v>6579</v>
      </c>
      <c r="L3120" t="s">
        <v>34</v>
      </c>
      <c r="M3120" s="1">
        <v>45566.830254629633</v>
      </c>
      <c r="N3120" s="1">
        <v>45114</v>
      </c>
      <c r="O3120" s="1">
        <v>45566.831053240741</v>
      </c>
      <c r="P3120" t="s">
        <v>10745</v>
      </c>
      <c r="Q3120" t="s">
        <v>10746</v>
      </c>
      <c r="R3120" t="s">
        <v>49</v>
      </c>
      <c r="S3120" t="s">
        <v>3</v>
      </c>
      <c r="T3120" t="s">
        <v>30</v>
      </c>
      <c r="U3120" t="s">
        <v>10348</v>
      </c>
      <c r="V3120" s="2">
        <f t="shared" si="48"/>
        <v>7.9861110862111673E-4</v>
      </c>
    </row>
    <row r="3121" spans="1:22" hidden="1" x14ac:dyDescent="0.25">
      <c r="A3121" s="5">
        <v>3119</v>
      </c>
      <c r="B3121" t="s">
        <v>21</v>
      </c>
      <c r="C3121" s="1">
        <v>45114</v>
      </c>
      <c r="D3121" t="s">
        <v>22</v>
      </c>
      <c r="E3121" t="s">
        <v>60</v>
      </c>
      <c r="F3121" t="s">
        <v>10747</v>
      </c>
      <c r="G3121" s="1">
        <v>45114</v>
      </c>
      <c r="H3121" s="1">
        <v>45566.830833333333</v>
      </c>
      <c r="I3121">
        <v>3306</v>
      </c>
      <c r="J3121">
        <v>3159</v>
      </c>
      <c r="K3121" t="s">
        <v>6579</v>
      </c>
      <c r="L3121" t="s">
        <v>19407</v>
      </c>
      <c r="M3121" s="1">
        <v>45566.830833333333</v>
      </c>
      <c r="N3121" s="1">
        <v>45114</v>
      </c>
      <c r="O3121" s="1">
        <v>45566.832268518519</v>
      </c>
      <c r="P3121" t="s">
        <v>10748</v>
      </c>
      <c r="Q3121" t="s">
        <v>10749</v>
      </c>
      <c r="R3121" t="s">
        <v>49</v>
      </c>
      <c r="S3121" t="s">
        <v>2</v>
      </c>
      <c r="T3121" t="s">
        <v>53</v>
      </c>
      <c r="U3121" t="s">
        <v>2359</v>
      </c>
      <c r="V3121" s="2">
        <f t="shared" si="48"/>
        <v>1.4351851859828457E-3</v>
      </c>
    </row>
    <row r="3122" spans="1:22" hidden="1" x14ac:dyDescent="0.25">
      <c r="A3122" s="5">
        <v>3120</v>
      </c>
      <c r="B3122" t="s">
        <v>21</v>
      </c>
      <c r="C3122" s="1">
        <v>45114</v>
      </c>
      <c r="D3122" t="s">
        <v>22</v>
      </c>
      <c r="E3122" t="s">
        <v>2235</v>
      </c>
      <c r="F3122" t="s">
        <v>10750</v>
      </c>
      <c r="G3122" s="1">
        <v>45114</v>
      </c>
      <c r="H3122" s="1">
        <v>45566.832233796304</v>
      </c>
      <c r="I3122">
        <v>3311</v>
      </c>
      <c r="J3122">
        <v>3148</v>
      </c>
      <c r="K3122" t="s">
        <v>6579</v>
      </c>
      <c r="L3122" t="s">
        <v>34</v>
      </c>
      <c r="M3122" s="1">
        <v>45566.832233796304</v>
      </c>
      <c r="N3122" s="1">
        <v>45114</v>
      </c>
      <c r="O3122" s="1">
        <v>45566.833043981482</v>
      </c>
      <c r="P3122" t="s">
        <v>10751</v>
      </c>
      <c r="Q3122" t="s">
        <v>10752</v>
      </c>
      <c r="R3122" t="s">
        <v>24</v>
      </c>
      <c r="S3122" t="s">
        <v>2</v>
      </c>
      <c r="T3122" t="s">
        <v>30</v>
      </c>
      <c r="U3122" t="s">
        <v>5659</v>
      </c>
      <c r="V3122" s="2">
        <f t="shared" si="48"/>
        <v>8.101851781248115E-4</v>
      </c>
    </row>
    <row r="3123" spans="1:22" hidden="1" x14ac:dyDescent="0.25">
      <c r="A3123" s="5">
        <v>3121</v>
      </c>
      <c r="B3123" t="s">
        <v>21</v>
      </c>
      <c r="C3123" s="1">
        <v>45117</v>
      </c>
      <c r="D3123" t="s">
        <v>2225</v>
      </c>
      <c r="E3123" t="s">
        <v>22</v>
      </c>
      <c r="F3123" t="s">
        <v>10753</v>
      </c>
      <c r="G3123" s="1">
        <v>45117</v>
      </c>
      <c r="H3123" s="1">
        <v>45566.636180555557</v>
      </c>
      <c r="I3123">
        <v>2687</v>
      </c>
      <c r="J3123">
        <v>2892</v>
      </c>
      <c r="K3123" t="s">
        <v>6281</v>
      </c>
      <c r="L3123" t="s">
        <v>34</v>
      </c>
      <c r="M3123" s="1">
        <v>45566.636180555557</v>
      </c>
      <c r="N3123" s="1">
        <v>45117</v>
      </c>
      <c r="O3123" s="1">
        <v>45566.662824074083</v>
      </c>
      <c r="P3123" t="s">
        <v>10754</v>
      </c>
      <c r="Q3123" t="s">
        <v>10755</v>
      </c>
      <c r="R3123" t="s">
        <v>49</v>
      </c>
      <c r="S3123" t="s">
        <v>3</v>
      </c>
      <c r="T3123" t="s">
        <v>30</v>
      </c>
      <c r="U3123" t="s">
        <v>9336</v>
      </c>
      <c r="V3123" s="2">
        <f t="shared" si="48"/>
        <v>2.6643518525816035E-2</v>
      </c>
    </row>
    <row r="3124" spans="1:22" hidden="1" x14ac:dyDescent="0.25">
      <c r="A3124" s="5">
        <v>3122</v>
      </c>
      <c r="B3124" t="s">
        <v>21</v>
      </c>
      <c r="C3124" s="1">
        <v>45117</v>
      </c>
      <c r="D3124" t="s">
        <v>22</v>
      </c>
      <c r="E3124" t="s">
        <v>2225</v>
      </c>
      <c r="F3124" t="s">
        <v>10756</v>
      </c>
      <c r="G3124" s="1">
        <v>45117</v>
      </c>
      <c r="H3124" s="1">
        <v>45566.670474537037</v>
      </c>
      <c r="I3124">
        <v>2899</v>
      </c>
      <c r="J3124">
        <v>2681</v>
      </c>
      <c r="K3124" t="s">
        <v>6281</v>
      </c>
      <c r="L3124" t="s">
        <v>34</v>
      </c>
      <c r="M3124" s="1">
        <v>45566.670474537037</v>
      </c>
      <c r="N3124" s="1">
        <v>45117</v>
      </c>
      <c r="O3124" s="1">
        <v>45566.692129629628</v>
      </c>
      <c r="P3124" t="s">
        <v>10757</v>
      </c>
      <c r="Q3124" t="s">
        <v>10758</v>
      </c>
      <c r="R3124" t="s">
        <v>24</v>
      </c>
      <c r="S3124" t="s">
        <v>2</v>
      </c>
      <c r="T3124" t="s">
        <v>30</v>
      </c>
      <c r="U3124" t="s">
        <v>328</v>
      </c>
      <c r="V3124" s="2">
        <f t="shared" si="48"/>
        <v>2.1655092590663116E-2</v>
      </c>
    </row>
    <row r="3125" spans="1:22" x14ac:dyDescent="0.25">
      <c r="A3125" s="5">
        <v>3123</v>
      </c>
      <c r="B3125" t="s">
        <v>21</v>
      </c>
      <c r="C3125" s="1">
        <v>45117</v>
      </c>
      <c r="D3125" t="s">
        <v>2225</v>
      </c>
      <c r="E3125" t="s">
        <v>22</v>
      </c>
      <c r="F3125" t="s">
        <v>10759</v>
      </c>
      <c r="G3125" s="1">
        <v>45117</v>
      </c>
      <c r="H3125" s="1">
        <v>45566.703101851846</v>
      </c>
      <c r="I3125">
        <v>2688</v>
      </c>
      <c r="J3125">
        <v>2891</v>
      </c>
      <c r="K3125" t="s">
        <v>6281</v>
      </c>
      <c r="L3125" t="s">
        <v>19408</v>
      </c>
      <c r="M3125" s="1">
        <v>45566.703101851846</v>
      </c>
      <c r="N3125" s="1">
        <v>45117</v>
      </c>
      <c r="O3125" s="1">
        <v>45566.724386574067</v>
      </c>
      <c r="P3125" t="s">
        <v>10760</v>
      </c>
      <c r="Q3125" t="s">
        <v>10761</v>
      </c>
      <c r="R3125" t="s">
        <v>96</v>
      </c>
      <c r="S3125" t="s">
        <v>3</v>
      </c>
      <c r="T3125" t="s">
        <v>118</v>
      </c>
      <c r="U3125" t="s">
        <v>9392</v>
      </c>
      <c r="V3125" s="2">
        <f t="shared" si="48"/>
        <v>2.1284722221025731E-2</v>
      </c>
    </row>
    <row r="3126" spans="1:22" hidden="1" x14ac:dyDescent="0.25">
      <c r="A3126" s="5">
        <v>3124</v>
      </c>
      <c r="B3126" t="s">
        <v>21</v>
      </c>
      <c r="C3126" s="1">
        <v>45118</v>
      </c>
      <c r="D3126" t="s">
        <v>424</v>
      </c>
      <c r="E3126" t="s">
        <v>22</v>
      </c>
      <c r="F3126" t="s">
        <v>10762</v>
      </c>
      <c r="G3126" s="1">
        <v>45118</v>
      </c>
      <c r="H3126" s="1">
        <v>45566.726967592593</v>
      </c>
      <c r="I3126">
        <v>2803</v>
      </c>
      <c r="J3126">
        <v>2902</v>
      </c>
      <c r="K3126" t="s">
        <v>6281</v>
      </c>
      <c r="L3126" t="s">
        <v>34</v>
      </c>
      <c r="M3126" s="1">
        <v>45566.726967592593</v>
      </c>
      <c r="N3126" s="1">
        <v>45118</v>
      </c>
      <c r="O3126" s="1">
        <v>45566.749664351853</v>
      </c>
      <c r="P3126" t="s">
        <v>10763</v>
      </c>
      <c r="Q3126" t="s">
        <v>10764</v>
      </c>
      <c r="R3126" t="s">
        <v>49</v>
      </c>
      <c r="S3126" t="s">
        <v>3</v>
      </c>
      <c r="T3126" t="s">
        <v>30</v>
      </c>
      <c r="U3126" t="s">
        <v>4889</v>
      </c>
      <c r="V3126" s="2">
        <f t="shared" si="48"/>
        <v>2.269675926072523E-2</v>
      </c>
    </row>
    <row r="3127" spans="1:22" x14ac:dyDescent="0.25">
      <c r="A3127" s="5">
        <v>3125</v>
      </c>
      <c r="B3127" t="s">
        <v>21</v>
      </c>
      <c r="C3127" s="1">
        <v>45118</v>
      </c>
      <c r="D3127" t="s">
        <v>22</v>
      </c>
      <c r="E3127" t="s">
        <v>424</v>
      </c>
      <c r="F3127" t="s">
        <v>10765</v>
      </c>
      <c r="G3127" s="1">
        <v>45118</v>
      </c>
      <c r="H3127" s="1">
        <v>45566.757280092592</v>
      </c>
      <c r="I3127">
        <v>2898</v>
      </c>
      <c r="J3127">
        <v>2806</v>
      </c>
      <c r="K3127" t="s">
        <v>6281</v>
      </c>
      <c r="L3127" t="s">
        <v>19408</v>
      </c>
      <c r="M3127" s="1">
        <v>45566.757280092592</v>
      </c>
      <c r="N3127" s="1">
        <v>45118</v>
      </c>
      <c r="O3127" s="1">
        <v>45566.78162037037</v>
      </c>
      <c r="P3127" t="s">
        <v>10766</v>
      </c>
      <c r="Q3127" t="s">
        <v>10767</v>
      </c>
      <c r="R3127" t="s">
        <v>96</v>
      </c>
      <c r="S3127" t="s">
        <v>2</v>
      </c>
      <c r="T3127" t="s">
        <v>118</v>
      </c>
      <c r="U3127" t="s">
        <v>8406</v>
      </c>
      <c r="V3127" s="2">
        <f t="shared" si="48"/>
        <v>2.4340277777810115E-2</v>
      </c>
    </row>
    <row r="3128" spans="1:22" x14ac:dyDescent="0.25">
      <c r="A3128" s="5">
        <v>3126</v>
      </c>
      <c r="B3128" t="s">
        <v>21</v>
      </c>
      <c r="C3128" s="1">
        <v>45118</v>
      </c>
      <c r="D3128" t="s">
        <v>424</v>
      </c>
      <c r="E3128" t="s">
        <v>22</v>
      </c>
      <c r="F3128" t="s">
        <v>10768</v>
      </c>
      <c r="G3128" s="1">
        <v>45118</v>
      </c>
      <c r="H3128" s="1">
        <v>45566.788645833331</v>
      </c>
      <c r="I3128">
        <v>2809</v>
      </c>
      <c r="J3128">
        <v>2895</v>
      </c>
      <c r="K3128" t="s">
        <v>6281</v>
      </c>
      <c r="L3128" t="s">
        <v>19408</v>
      </c>
      <c r="M3128" s="1">
        <v>45566.788645833331</v>
      </c>
      <c r="N3128" s="1">
        <v>45118</v>
      </c>
      <c r="O3128" s="1">
        <v>45566.815115740741</v>
      </c>
      <c r="P3128" t="s">
        <v>10769</v>
      </c>
      <c r="Q3128" t="s">
        <v>10770</v>
      </c>
      <c r="R3128" t="s">
        <v>96</v>
      </c>
      <c r="S3128" t="s">
        <v>3</v>
      </c>
      <c r="T3128" t="s">
        <v>118</v>
      </c>
      <c r="U3128" t="s">
        <v>1920</v>
      </c>
      <c r="V3128" s="2">
        <f t="shared" si="48"/>
        <v>2.6469907410501037E-2</v>
      </c>
    </row>
    <row r="3129" spans="1:22" x14ac:dyDescent="0.25">
      <c r="A3129" s="5">
        <v>3127</v>
      </c>
      <c r="B3129" t="s">
        <v>21</v>
      </c>
      <c r="C3129" s="1">
        <v>45118</v>
      </c>
      <c r="D3129" t="s">
        <v>22</v>
      </c>
      <c r="E3129" t="s">
        <v>424</v>
      </c>
      <c r="F3129" t="s">
        <v>10771</v>
      </c>
      <c r="G3129" s="1">
        <v>45118</v>
      </c>
      <c r="H3129" s="1">
        <v>45566.822916666657</v>
      </c>
      <c r="I3129">
        <v>2892</v>
      </c>
      <c r="J3129">
        <v>2811</v>
      </c>
      <c r="K3129" t="s">
        <v>6281</v>
      </c>
      <c r="L3129" t="s">
        <v>19408</v>
      </c>
      <c r="M3129" s="1">
        <v>45566.822916666657</v>
      </c>
      <c r="N3129" s="1">
        <v>45118</v>
      </c>
      <c r="O3129" s="1">
        <v>45566.839305555557</v>
      </c>
      <c r="P3129" t="s">
        <v>10772</v>
      </c>
      <c r="Q3129" t="s">
        <v>10773</v>
      </c>
      <c r="R3129" t="s">
        <v>96</v>
      </c>
      <c r="S3129" t="s">
        <v>2</v>
      </c>
      <c r="T3129" t="s">
        <v>118</v>
      </c>
      <c r="U3129" t="s">
        <v>108</v>
      </c>
      <c r="V3129" s="2">
        <f t="shared" si="48"/>
        <v>1.6388888900110032E-2</v>
      </c>
    </row>
    <row r="3130" spans="1:22" hidden="1" x14ac:dyDescent="0.25">
      <c r="A3130" s="5">
        <v>3128</v>
      </c>
      <c r="B3130" t="s">
        <v>21</v>
      </c>
      <c r="C3130" s="1">
        <v>45118</v>
      </c>
      <c r="D3130" t="s">
        <v>10774</v>
      </c>
      <c r="E3130" t="s">
        <v>22</v>
      </c>
      <c r="F3130" t="s">
        <v>10775</v>
      </c>
      <c r="G3130" s="1">
        <v>45118</v>
      </c>
      <c r="H3130" s="1">
        <v>45566.874918981477</v>
      </c>
      <c r="I3130">
        <v>2517</v>
      </c>
      <c r="J3130">
        <v>3284</v>
      </c>
      <c r="K3130" t="s">
        <v>1387</v>
      </c>
      <c r="L3130" t="s">
        <v>34</v>
      </c>
      <c r="M3130" s="1">
        <v>45566.874918981477</v>
      </c>
      <c r="N3130" s="1">
        <v>45118</v>
      </c>
      <c r="O3130" s="1">
        <v>45566.879710648151</v>
      </c>
      <c r="P3130" t="s">
        <v>10776</v>
      </c>
      <c r="Q3130" t="s">
        <v>10777</v>
      </c>
      <c r="R3130" t="s">
        <v>49</v>
      </c>
      <c r="S3130" t="s">
        <v>3</v>
      </c>
      <c r="T3130" t="s">
        <v>30</v>
      </c>
      <c r="U3130" t="s">
        <v>9392</v>
      </c>
      <c r="V3130" s="2">
        <f t="shared" si="48"/>
        <v>4.7916666735545732E-3</v>
      </c>
    </row>
    <row r="3131" spans="1:22" hidden="1" x14ac:dyDescent="0.25">
      <c r="A3131" s="5">
        <v>3129</v>
      </c>
      <c r="B3131" t="s">
        <v>21</v>
      </c>
      <c r="C3131" s="1">
        <v>45118</v>
      </c>
      <c r="D3131" t="s">
        <v>22</v>
      </c>
      <c r="E3131" t="s">
        <v>10514</v>
      </c>
      <c r="F3131" t="s">
        <v>10778</v>
      </c>
      <c r="G3131" s="1">
        <v>45118</v>
      </c>
      <c r="H3131" s="1">
        <v>45566.882222222222</v>
      </c>
      <c r="I3131">
        <v>3284</v>
      </c>
      <c r="J3131">
        <v>2618</v>
      </c>
      <c r="K3131" t="s">
        <v>1387</v>
      </c>
      <c r="L3131" t="s">
        <v>34</v>
      </c>
      <c r="M3131" s="1">
        <v>45566.882222222222</v>
      </c>
      <c r="N3131" s="1">
        <v>45118</v>
      </c>
      <c r="O3131" s="1">
        <v>45566.887604166674</v>
      </c>
      <c r="P3131" t="s">
        <v>10779</v>
      </c>
      <c r="Q3131" t="s">
        <v>10780</v>
      </c>
      <c r="R3131" t="s">
        <v>24</v>
      </c>
      <c r="S3131" t="s">
        <v>2</v>
      </c>
      <c r="T3131" t="s">
        <v>30</v>
      </c>
      <c r="U3131" t="s">
        <v>10781</v>
      </c>
      <c r="V3131" s="2">
        <f t="shared" si="48"/>
        <v>5.3819444510736503E-3</v>
      </c>
    </row>
    <row r="3132" spans="1:22" hidden="1" x14ac:dyDescent="0.25">
      <c r="A3132" s="5">
        <v>3130</v>
      </c>
      <c r="B3132" t="s">
        <v>21</v>
      </c>
      <c r="C3132" s="1">
        <v>45118</v>
      </c>
      <c r="D3132" t="s">
        <v>10727</v>
      </c>
      <c r="E3132" t="s">
        <v>22</v>
      </c>
      <c r="F3132" t="s">
        <v>10782</v>
      </c>
      <c r="G3132" s="1">
        <v>45118</v>
      </c>
      <c r="H3132" s="1">
        <v>45566.889120370368</v>
      </c>
      <c r="I3132">
        <v>2788</v>
      </c>
      <c r="J3132">
        <v>3285</v>
      </c>
      <c r="K3132" t="s">
        <v>1387</v>
      </c>
      <c r="L3132" t="s">
        <v>34</v>
      </c>
      <c r="M3132" s="1">
        <v>45566.889120370368</v>
      </c>
      <c r="N3132" s="1">
        <v>45118</v>
      </c>
      <c r="O3132" s="1">
        <v>45566.894745370373</v>
      </c>
      <c r="P3132" t="s">
        <v>10783</v>
      </c>
      <c r="Q3132" t="s">
        <v>10784</v>
      </c>
      <c r="R3132" t="s">
        <v>49</v>
      </c>
      <c r="S3132" t="s">
        <v>3</v>
      </c>
      <c r="T3132" t="s">
        <v>30</v>
      </c>
      <c r="U3132" t="s">
        <v>1588</v>
      </c>
      <c r="V3132" s="2">
        <f t="shared" si="48"/>
        <v>5.6250000052386895E-3</v>
      </c>
    </row>
    <row r="3133" spans="1:22" hidden="1" x14ac:dyDescent="0.25">
      <c r="A3133" s="5">
        <v>3131</v>
      </c>
      <c r="B3133" t="s">
        <v>21</v>
      </c>
      <c r="C3133" s="1">
        <v>45118</v>
      </c>
      <c r="D3133" t="s">
        <v>22</v>
      </c>
      <c r="E3133" t="s">
        <v>4160</v>
      </c>
      <c r="F3133" t="s">
        <v>10785</v>
      </c>
      <c r="G3133" s="1">
        <v>45118</v>
      </c>
      <c r="H3133" s="1">
        <v>45566.896064814813</v>
      </c>
      <c r="I3133">
        <v>3287</v>
      </c>
      <c r="J3133">
        <v>2924</v>
      </c>
      <c r="K3133" t="s">
        <v>1387</v>
      </c>
      <c r="L3133" t="s">
        <v>166</v>
      </c>
      <c r="M3133" s="1">
        <v>45566.896064814813</v>
      </c>
      <c r="N3133" s="1">
        <v>45118</v>
      </c>
      <c r="O3133" s="1">
        <v>45566.90179398148</v>
      </c>
      <c r="P3133" t="s">
        <v>10786</v>
      </c>
      <c r="Q3133" t="s">
        <v>10787</v>
      </c>
      <c r="R3133" t="s">
        <v>24</v>
      </c>
      <c r="S3133" t="s">
        <v>2</v>
      </c>
      <c r="T3133" t="s">
        <v>30</v>
      </c>
      <c r="U3133" t="s">
        <v>1282</v>
      </c>
      <c r="V3133" s="2">
        <f t="shared" si="48"/>
        <v>5.7291666671517305E-3</v>
      </c>
    </row>
    <row r="3134" spans="1:22" x14ac:dyDescent="0.25">
      <c r="A3134" s="5">
        <v>3132</v>
      </c>
      <c r="B3134" t="s">
        <v>21</v>
      </c>
      <c r="C3134" s="1">
        <v>45118</v>
      </c>
      <c r="D3134" t="s">
        <v>22</v>
      </c>
      <c r="E3134" t="s">
        <v>1711</v>
      </c>
      <c r="F3134" t="s">
        <v>10788</v>
      </c>
      <c r="G3134" s="1">
        <v>45118</v>
      </c>
      <c r="H3134" s="1">
        <v>45566.907523148147</v>
      </c>
      <c r="I3134">
        <v>3281</v>
      </c>
      <c r="J3134">
        <v>2962</v>
      </c>
      <c r="K3134" t="s">
        <v>1387</v>
      </c>
      <c r="L3134" t="s">
        <v>19408</v>
      </c>
      <c r="M3134" s="1">
        <v>45566.907523148147</v>
      </c>
      <c r="N3134" s="1">
        <v>45118</v>
      </c>
      <c r="O3134" s="1">
        <v>45566.913460648153</v>
      </c>
      <c r="P3134" t="s">
        <v>10789</v>
      </c>
      <c r="Q3134" t="s">
        <v>10790</v>
      </c>
      <c r="R3134" t="s">
        <v>96</v>
      </c>
      <c r="S3134" t="s">
        <v>2</v>
      </c>
      <c r="T3134" t="s">
        <v>118</v>
      </c>
      <c r="U3134" t="s">
        <v>9344</v>
      </c>
      <c r="V3134" s="2">
        <f t="shared" si="48"/>
        <v>5.9375000055297278E-3</v>
      </c>
    </row>
    <row r="3135" spans="1:22" x14ac:dyDescent="0.25">
      <c r="A3135" s="5">
        <v>3133</v>
      </c>
      <c r="B3135" t="s">
        <v>21</v>
      </c>
      <c r="C3135" s="1">
        <v>45118</v>
      </c>
      <c r="D3135" t="s">
        <v>10791</v>
      </c>
      <c r="E3135" t="s">
        <v>22</v>
      </c>
      <c r="F3135" t="s">
        <v>10792</v>
      </c>
      <c r="G3135" s="1">
        <v>45118</v>
      </c>
      <c r="H3135" s="1">
        <v>45566.914409722223</v>
      </c>
      <c r="I3135">
        <v>2921</v>
      </c>
      <c r="J3135">
        <v>3275</v>
      </c>
      <c r="K3135" t="s">
        <v>1387</v>
      </c>
      <c r="L3135" t="s">
        <v>19408</v>
      </c>
      <c r="M3135" s="1">
        <v>45566.914409722223</v>
      </c>
      <c r="N3135" s="1">
        <v>45118</v>
      </c>
      <c r="O3135" s="1">
        <v>45566.920092592591</v>
      </c>
      <c r="P3135" t="s">
        <v>10793</v>
      </c>
      <c r="Q3135" t="s">
        <v>10794</v>
      </c>
      <c r="R3135" t="s">
        <v>96</v>
      </c>
      <c r="S3135" t="s">
        <v>3</v>
      </c>
      <c r="T3135" t="s">
        <v>118</v>
      </c>
      <c r="U3135" t="s">
        <v>9392</v>
      </c>
      <c r="V3135" s="2">
        <f t="shared" si="48"/>
        <v>5.6828703673090786E-3</v>
      </c>
    </row>
    <row r="3136" spans="1:22" hidden="1" x14ac:dyDescent="0.25">
      <c r="A3136" s="5">
        <v>3134</v>
      </c>
      <c r="B3136" t="s">
        <v>21</v>
      </c>
      <c r="C3136" s="1">
        <v>45118</v>
      </c>
      <c r="D3136" t="s">
        <v>5472</v>
      </c>
      <c r="E3136" t="s">
        <v>22</v>
      </c>
      <c r="F3136" t="s">
        <v>10795</v>
      </c>
      <c r="G3136" s="1">
        <v>45118</v>
      </c>
      <c r="H3136" s="1">
        <v>45566.922349537039</v>
      </c>
      <c r="I3136">
        <v>2963</v>
      </c>
      <c r="J3136">
        <v>3277</v>
      </c>
      <c r="K3136" t="s">
        <v>1387</v>
      </c>
      <c r="L3136" t="s">
        <v>34</v>
      </c>
      <c r="M3136" s="1">
        <v>45566.922349537039</v>
      </c>
      <c r="N3136" s="1">
        <v>45118</v>
      </c>
      <c r="O3136" s="1">
        <v>45566.928206018521</v>
      </c>
      <c r="P3136" t="s">
        <v>10796</v>
      </c>
      <c r="Q3136" t="s">
        <v>10797</v>
      </c>
      <c r="R3136" t="s">
        <v>49</v>
      </c>
      <c r="S3136" t="s">
        <v>3</v>
      </c>
      <c r="T3136" t="s">
        <v>30</v>
      </c>
      <c r="U3136" t="s">
        <v>7489</v>
      </c>
      <c r="V3136" s="2">
        <f t="shared" si="48"/>
        <v>5.8564814826240763E-3</v>
      </c>
    </row>
    <row r="3137" spans="1:22" hidden="1" x14ac:dyDescent="0.25">
      <c r="A3137" s="5">
        <v>3135</v>
      </c>
      <c r="B3137" t="s">
        <v>21</v>
      </c>
      <c r="C3137" s="1">
        <v>45118</v>
      </c>
      <c r="D3137" t="s">
        <v>22</v>
      </c>
      <c r="E3137" t="s">
        <v>2108</v>
      </c>
      <c r="F3137" t="s">
        <v>10798</v>
      </c>
      <c r="G3137" s="1">
        <v>45118</v>
      </c>
      <c r="H3137" s="1">
        <v>45566.930127314823</v>
      </c>
      <c r="I3137">
        <v>3281</v>
      </c>
      <c r="J3137">
        <v>3061</v>
      </c>
      <c r="K3137" t="s">
        <v>1387</v>
      </c>
      <c r="L3137" t="s">
        <v>27</v>
      </c>
      <c r="M3137" s="1">
        <v>45566.930127314823</v>
      </c>
      <c r="N3137" s="1">
        <v>45118</v>
      </c>
      <c r="O3137" s="1">
        <v>45566.935844907413</v>
      </c>
      <c r="P3137" t="s">
        <v>10799</v>
      </c>
      <c r="Q3137" t="s">
        <v>10800</v>
      </c>
      <c r="R3137" t="s">
        <v>24</v>
      </c>
      <c r="S3137" t="s">
        <v>2</v>
      </c>
      <c r="T3137" t="s">
        <v>30</v>
      </c>
      <c r="U3137" t="s">
        <v>262</v>
      </c>
      <c r="V3137" s="2">
        <f t="shared" si="48"/>
        <v>5.7175925903720781E-3</v>
      </c>
    </row>
    <row r="3138" spans="1:22" hidden="1" x14ac:dyDescent="0.25">
      <c r="A3138" s="5">
        <v>3136</v>
      </c>
      <c r="B3138" t="s">
        <v>21</v>
      </c>
      <c r="C3138" s="1">
        <v>45118</v>
      </c>
      <c r="D3138" t="s">
        <v>7916</v>
      </c>
      <c r="E3138" t="s">
        <v>22</v>
      </c>
      <c r="F3138" t="s">
        <v>10801</v>
      </c>
      <c r="G3138" s="1">
        <v>45118</v>
      </c>
      <c r="H3138" s="1">
        <v>45566.941122685188</v>
      </c>
      <c r="I3138">
        <v>3106</v>
      </c>
      <c r="J3138">
        <v>3285</v>
      </c>
      <c r="K3138" t="s">
        <v>1387</v>
      </c>
      <c r="L3138" t="s">
        <v>166</v>
      </c>
      <c r="M3138" s="1">
        <v>45566.941122685188</v>
      </c>
      <c r="N3138" s="1">
        <v>45118</v>
      </c>
      <c r="O3138" s="1">
        <v>45566.946412037039</v>
      </c>
      <c r="P3138" t="s">
        <v>10802</v>
      </c>
      <c r="Q3138" t="s">
        <v>10803</v>
      </c>
      <c r="R3138" t="s">
        <v>49</v>
      </c>
      <c r="S3138" t="s">
        <v>3</v>
      </c>
      <c r="T3138" t="s">
        <v>30</v>
      </c>
      <c r="U3138" t="s">
        <v>9375</v>
      </c>
      <c r="V3138" s="2">
        <f t="shared" si="48"/>
        <v>5.2893518513883464E-3</v>
      </c>
    </row>
    <row r="3139" spans="1:22" hidden="1" x14ac:dyDescent="0.25">
      <c r="A3139" s="5">
        <v>3137</v>
      </c>
      <c r="B3139" t="s">
        <v>21</v>
      </c>
      <c r="C3139" s="1">
        <v>45118</v>
      </c>
      <c r="D3139" t="s">
        <v>22</v>
      </c>
      <c r="E3139" t="s">
        <v>4165</v>
      </c>
      <c r="F3139" t="s">
        <v>10804</v>
      </c>
      <c r="G3139" s="1">
        <v>45118</v>
      </c>
      <c r="H3139" s="1">
        <v>45566.948182870372</v>
      </c>
      <c r="I3139">
        <v>3288</v>
      </c>
      <c r="J3139">
        <v>3012</v>
      </c>
      <c r="K3139" t="s">
        <v>1387</v>
      </c>
      <c r="L3139" t="s">
        <v>34</v>
      </c>
      <c r="M3139" s="1">
        <v>45566.948182870372</v>
      </c>
      <c r="N3139" s="1">
        <v>45118</v>
      </c>
      <c r="O3139" s="1">
        <v>45566.952662037038</v>
      </c>
      <c r="P3139" t="s">
        <v>10805</v>
      </c>
      <c r="Q3139" t="s">
        <v>10806</v>
      </c>
      <c r="R3139" t="s">
        <v>24</v>
      </c>
      <c r="S3139" t="s">
        <v>2</v>
      </c>
      <c r="T3139" t="s">
        <v>30</v>
      </c>
      <c r="U3139" t="s">
        <v>493</v>
      </c>
      <c r="V3139" s="2">
        <f t="shared" ref="V3139:V3202" si="49">IF(O3139&gt;M3139,O3139-M3139,$W$2 - M3139+O3139)</f>
        <v>4.4791666659875773E-3</v>
      </c>
    </row>
    <row r="3140" spans="1:22" x14ac:dyDescent="0.25">
      <c r="A3140" s="5">
        <v>3138</v>
      </c>
      <c r="B3140" t="s">
        <v>21</v>
      </c>
      <c r="C3140" s="1">
        <v>45118</v>
      </c>
      <c r="D3140" t="s">
        <v>22</v>
      </c>
      <c r="E3140" t="s">
        <v>273</v>
      </c>
      <c r="F3140" t="s">
        <v>10807</v>
      </c>
      <c r="G3140" s="1">
        <v>45118</v>
      </c>
      <c r="H3140" s="1">
        <v>45566.954791666663</v>
      </c>
      <c r="I3140">
        <v>3287</v>
      </c>
      <c r="J3140">
        <v>3240</v>
      </c>
      <c r="K3140" t="s">
        <v>1387</v>
      </c>
      <c r="L3140" t="s">
        <v>19408</v>
      </c>
      <c r="M3140" s="1">
        <v>45566.954791666663</v>
      </c>
      <c r="N3140" s="1">
        <v>45118</v>
      </c>
      <c r="O3140" s="1">
        <v>45566.95826388889</v>
      </c>
      <c r="P3140" t="s">
        <v>10808</v>
      </c>
      <c r="Q3140" t="s">
        <v>10809</v>
      </c>
      <c r="R3140" t="s">
        <v>96</v>
      </c>
      <c r="S3140" t="s">
        <v>2</v>
      </c>
      <c r="T3140" t="s">
        <v>118</v>
      </c>
      <c r="U3140" t="s">
        <v>9392</v>
      </c>
      <c r="V3140" s="2">
        <f t="shared" si="49"/>
        <v>3.4722222262644209E-3</v>
      </c>
    </row>
    <row r="3141" spans="1:22" hidden="1" x14ac:dyDescent="0.25">
      <c r="A3141" s="5">
        <v>3139</v>
      </c>
      <c r="B3141" t="s">
        <v>21</v>
      </c>
      <c r="C3141" s="1">
        <v>45119</v>
      </c>
      <c r="D3141" t="s">
        <v>10810</v>
      </c>
      <c r="E3141" t="s">
        <v>22</v>
      </c>
      <c r="F3141" t="s">
        <v>10811</v>
      </c>
      <c r="G3141" s="1">
        <v>45119</v>
      </c>
      <c r="H3141" s="1">
        <v>45566.706712962958</v>
      </c>
      <c r="I3141">
        <v>2831</v>
      </c>
      <c r="J3141">
        <v>2903</v>
      </c>
      <c r="K3141" t="s">
        <v>6281</v>
      </c>
      <c r="L3141" t="s">
        <v>34</v>
      </c>
      <c r="M3141" s="1">
        <v>45566.706712962958</v>
      </c>
      <c r="N3141" s="1">
        <v>45119</v>
      </c>
      <c r="O3141" s="1">
        <v>45566.730914351851</v>
      </c>
      <c r="P3141" t="s">
        <v>10812</v>
      </c>
      <c r="Q3141" t="s">
        <v>10813</v>
      </c>
      <c r="R3141" t="s">
        <v>49</v>
      </c>
      <c r="S3141" t="s">
        <v>3</v>
      </c>
      <c r="T3141" t="s">
        <v>30</v>
      </c>
      <c r="U3141" t="s">
        <v>10814</v>
      </c>
      <c r="V3141" s="2">
        <f t="shared" si="49"/>
        <v>2.4201388892834075E-2</v>
      </c>
    </row>
    <row r="3142" spans="1:22" hidden="1" x14ac:dyDescent="0.25">
      <c r="A3142" s="5">
        <v>3140</v>
      </c>
      <c r="B3142" t="s">
        <v>21</v>
      </c>
      <c r="C3142" s="1">
        <v>45119</v>
      </c>
      <c r="D3142" t="s">
        <v>22</v>
      </c>
      <c r="E3142" t="s">
        <v>10810</v>
      </c>
      <c r="F3142" t="s">
        <v>10815</v>
      </c>
      <c r="G3142" s="1">
        <v>45119</v>
      </c>
      <c r="H3142" s="1">
        <v>45566.738252314812</v>
      </c>
      <c r="I3142">
        <v>2913</v>
      </c>
      <c r="J3142">
        <v>2823</v>
      </c>
      <c r="K3142" t="s">
        <v>6281</v>
      </c>
      <c r="L3142" t="s">
        <v>166</v>
      </c>
      <c r="M3142" s="1">
        <v>45566.738252314812</v>
      </c>
      <c r="N3142" s="1">
        <v>45119</v>
      </c>
      <c r="O3142" s="1">
        <v>45566.762002314812</v>
      </c>
      <c r="P3142" t="s">
        <v>10816</v>
      </c>
      <c r="Q3142" t="s">
        <v>10817</v>
      </c>
      <c r="R3142" t="s">
        <v>24</v>
      </c>
      <c r="S3142" t="s">
        <v>2</v>
      </c>
      <c r="T3142" t="s">
        <v>30</v>
      </c>
      <c r="U3142" t="s">
        <v>10818</v>
      </c>
      <c r="V3142" s="2">
        <f t="shared" si="49"/>
        <v>2.3750000000291038E-2</v>
      </c>
    </row>
    <row r="3143" spans="1:22" x14ac:dyDescent="0.25">
      <c r="A3143" s="5">
        <v>3141</v>
      </c>
      <c r="B3143" t="s">
        <v>21</v>
      </c>
      <c r="C3143" s="1">
        <v>45119</v>
      </c>
      <c r="D3143" t="s">
        <v>10810</v>
      </c>
      <c r="E3143" t="s">
        <v>22</v>
      </c>
      <c r="F3143" t="s">
        <v>10819</v>
      </c>
      <c r="G3143" s="1">
        <v>45119</v>
      </c>
      <c r="H3143" s="1">
        <v>45566.769780092603</v>
      </c>
      <c r="I3143">
        <v>2825</v>
      </c>
      <c r="J3143">
        <v>2910</v>
      </c>
      <c r="K3143" t="s">
        <v>6281</v>
      </c>
      <c r="L3143" t="s">
        <v>19408</v>
      </c>
      <c r="M3143" s="1">
        <v>45566.769780092603</v>
      </c>
      <c r="N3143" s="1">
        <v>45119</v>
      </c>
      <c r="O3143" s="1">
        <v>45566.795266203713</v>
      </c>
      <c r="P3143" t="s">
        <v>10820</v>
      </c>
      <c r="Q3143" t="s">
        <v>10821</v>
      </c>
      <c r="R3143" t="s">
        <v>96</v>
      </c>
      <c r="S3143" t="s">
        <v>3</v>
      </c>
      <c r="T3143" t="s">
        <v>118</v>
      </c>
      <c r="U3143" t="s">
        <v>3193</v>
      </c>
      <c r="V3143" s="2">
        <f t="shared" si="49"/>
        <v>2.548611110978527E-2</v>
      </c>
    </row>
    <row r="3144" spans="1:22" hidden="1" x14ac:dyDescent="0.25">
      <c r="A3144" s="5">
        <v>3142</v>
      </c>
      <c r="B3144" t="s">
        <v>21</v>
      </c>
      <c r="C3144" s="1">
        <v>45121</v>
      </c>
      <c r="D3144" t="s">
        <v>22</v>
      </c>
      <c r="E3144" t="s">
        <v>4346</v>
      </c>
      <c r="F3144" t="s">
        <v>10822</v>
      </c>
      <c r="G3144" s="1">
        <v>45121</v>
      </c>
      <c r="H3144" s="1">
        <v>45566.63621527778</v>
      </c>
      <c r="I3144">
        <v>2920</v>
      </c>
      <c r="J3144">
        <v>2861</v>
      </c>
      <c r="K3144" t="s">
        <v>6281</v>
      </c>
      <c r="L3144" t="s">
        <v>166</v>
      </c>
      <c r="M3144" s="1">
        <v>45566.63621527778</v>
      </c>
      <c r="N3144" s="1">
        <v>45121</v>
      </c>
      <c r="O3144" s="1">
        <v>45566.659722222219</v>
      </c>
      <c r="P3144" t="s">
        <v>10823</v>
      </c>
      <c r="Q3144" t="s">
        <v>10824</v>
      </c>
      <c r="R3144" t="s">
        <v>24</v>
      </c>
      <c r="S3144" t="s">
        <v>2</v>
      </c>
      <c r="T3144" t="s">
        <v>30</v>
      </c>
      <c r="U3144" t="s">
        <v>2950</v>
      </c>
      <c r="V3144" s="2">
        <f t="shared" si="49"/>
        <v>2.3506944438850041E-2</v>
      </c>
    </row>
    <row r="3145" spans="1:22" hidden="1" x14ac:dyDescent="0.25">
      <c r="A3145" s="5">
        <v>3143</v>
      </c>
      <c r="B3145" t="s">
        <v>21</v>
      </c>
      <c r="C3145" s="1">
        <v>45121</v>
      </c>
      <c r="D3145" t="s">
        <v>4346</v>
      </c>
      <c r="E3145" t="s">
        <v>22</v>
      </c>
      <c r="F3145" t="s">
        <v>10825</v>
      </c>
      <c r="G3145" s="1">
        <v>45121</v>
      </c>
      <c r="H3145" s="1">
        <v>45566.66578703704</v>
      </c>
      <c r="I3145">
        <v>2853</v>
      </c>
      <c r="J3145">
        <v>2929</v>
      </c>
      <c r="K3145" t="s">
        <v>6281</v>
      </c>
      <c r="L3145" t="s">
        <v>27</v>
      </c>
      <c r="M3145" s="1">
        <v>45566.66578703704</v>
      </c>
      <c r="N3145" s="1">
        <v>45121</v>
      </c>
      <c r="O3145" s="1">
        <v>45566.688252314823</v>
      </c>
      <c r="P3145" t="s">
        <v>10826</v>
      </c>
      <c r="Q3145" t="s">
        <v>10827</v>
      </c>
      <c r="R3145" t="s">
        <v>49</v>
      </c>
      <c r="S3145" t="s">
        <v>3</v>
      </c>
      <c r="T3145" t="s">
        <v>30</v>
      </c>
      <c r="U3145" t="s">
        <v>2135</v>
      </c>
      <c r="V3145" s="2">
        <f t="shared" si="49"/>
        <v>2.2465277783339843E-2</v>
      </c>
    </row>
    <row r="3146" spans="1:22" hidden="1" x14ac:dyDescent="0.25">
      <c r="A3146" s="5">
        <v>3144</v>
      </c>
      <c r="B3146" t="s">
        <v>21</v>
      </c>
      <c r="C3146" s="1">
        <v>45121</v>
      </c>
      <c r="D3146" t="s">
        <v>22</v>
      </c>
      <c r="E3146" t="s">
        <v>4346</v>
      </c>
      <c r="F3146" t="s">
        <v>10828</v>
      </c>
      <c r="G3146" s="1">
        <v>45121</v>
      </c>
      <c r="H3146" s="1">
        <v>45566.694895833331</v>
      </c>
      <c r="I3146">
        <v>2916</v>
      </c>
      <c r="J3146">
        <v>2864</v>
      </c>
      <c r="K3146" t="s">
        <v>6281</v>
      </c>
      <c r="L3146" t="s">
        <v>19407</v>
      </c>
      <c r="M3146" s="1">
        <v>45566.694895833331</v>
      </c>
      <c r="N3146" s="1">
        <v>45121</v>
      </c>
      <c r="O3146" s="1">
        <v>45566.719085648147</v>
      </c>
      <c r="P3146" t="s">
        <v>10829</v>
      </c>
      <c r="Q3146" t="s">
        <v>10830</v>
      </c>
      <c r="R3146" t="s">
        <v>49</v>
      </c>
      <c r="S3146" t="s">
        <v>2</v>
      </c>
      <c r="T3146" t="s">
        <v>53</v>
      </c>
      <c r="U3146" t="s">
        <v>237</v>
      </c>
      <c r="V3146" s="2">
        <f t="shared" si="49"/>
        <v>2.4189814816054422E-2</v>
      </c>
    </row>
    <row r="3147" spans="1:22" hidden="1" x14ac:dyDescent="0.25">
      <c r="A3147" s="5">
        <v>3145</v>
      </c>
      <c r="B3147" t="s">
        <v>21</v>
      </c>
      <c r="C3147" s="1">
        <v>45121</v>
      </c>
      <c r="D3147" t="s">
        <v>4346</v>
      </c>
      <c r="E3147" t="s">
        <v>22</v>
      </c>
      <c r="F3147" t="s">
        <v>10831</v>
      </c>
      <c r="G3147" s="1">
        <v>45121</v>
      </c>
      <c r="H3147" s="1">
        <v>45566.727430555547</v>
      </c>
      <c r="I3147">
        <v>2856</v>
      </c>
      <c r="J3147">
        <v>2925</v>
      </c>
      <c r="K3147" t="s">
        <v>6281</v>
      </c>
      <c r="L3147" t="s">
        <v>27</v>
      </c>
      <c r="M3147" s="1">
        <v>45566.727430555547</v>
      </c>
      <c r="N3147" s="1">
        <v>45121</v>
      </c>
      <c r="O3147" s="1">
        <v>45566.751111111109</v>
      </c>
      <c r="P3147" t="s">
        <v>10832</v>
      </c>
      <c r="Q3147" t="s">
        <v>10833</v>
      </c>
      <c r="R3147" t="s">
        <v>49</v>
      </c>
      <c r="S3147" t="s">
        <v>3</v>
      </c>
      <c r="T3147" t="s">
        <v>30</v>
      </c>
      <c r="U3147" t="s">
        <v>4915</v>
      </c>
      <c r="V3147" s="2">
        <f t="shared" si="49"/>
        <v>2.3680555561440997E-2</v>
      </c>
    </row>
    <row r="3148" spans="1:22" hidden="1" x14ac:dyDescent="0.25">
      <c r="A3148" s="5">
        <v>3146</v>
      </c>
      <c r="B3148" t="s">
        <v>21</v>
      </c>
      <c r="C3148" s="1">
        <v>45122</v>
      </c>
      <c r="D3148" t="s">
        <v>273</v>
      </c>
      <c r="E3148" t="s">
        <v>22</v>
      </c>
      <c r="F3148" t="s">
        <v>10834</v>
      </c>
      <c r="G3148" s="1">
        <v>45122</v>
      </c>
      <c r="H3148" s="1">
        <v>45566.70826388889</v>
      </c>
      <c r="I3148">
        <v>3304</v>
      </c>
      <c r="J3148">
        <v>3319</v>
      </c>
      <c r="K3148" t="s">
        <v>6579</v>
      </c>
      <c r="L3148" t="s">
        <v>34</v>
      </c>
      <c r="M3148" s="1">
        <v>45566.70826388889</v>
      </c>
      <c r="N3148" s="1">
        <v>45122</v>
      </c>
      <c r="O3148" s="1">
        <v>45566.708807870367</v>
      </c>
      <c r="P3148" t="s">
        <v>10835</v>
      </c>
      <c r="Q3148" t="s">
        <v>10836</v>
      </c>
      <c r="R3148" t="s">
        <v>49</v>
      </c>
      <c r="S3148" t="s">
        <v>3</v>
      </c>
      <c r="T3148" t="s">
        <v>30</v>
      </c>
      <c r="U3148" t="s">
        <v>10837</v>
      </c>
      <c r="V3148" s="2">
        <f t="shared" si="49"/>
        <v>5.4398147767642513E-4</v>
      </c>
    </row>
    <row r="3149" spans="1:22" x14ac:dyDescent="0.25">
      <c r="A3149" s="5">
        <v>3147</v>
      </c>
      <c r="B3149" t="s">
        <v>21</v>
      </c>
      <c r="C3149" s="1">
        <v>45122</v>
      </c>
      <c r="D3149" t="s">
        <v>22</v>
      </c>
      <c r="E3149" t="s">
        <v>10398</v>
      </c>
      <c r="F3149" t="s">
        <v>10838</v>
      </c>
      <c r="G3149" s="1">
        <v>45122</v>
      </c>
      <c r="H3149" s="1">
        <v>45566.70890046296</v>
      </c>
      <c r="I3149">
        <v>3313</v>
      </c>
      <c r="J3149">
        <v>2996</v>
      </c>
      <c r="K3149" t="s">
        <v>6579</v>
      </c>
      <c r="L3149" t="s">
        <v>19408</v>
      </c>
      <c r="M3149" s="1">
        <v>45566.70890046296</v>
      </c>
      <c r="N3149" s="1">
        <v>45122</v>
      </c>
      <c r="O3149" s="1">
        <v>45566.710648148153</v>
      </c>
      <c r="P3149" t="s">
        <v>10839</v>
      </c>
      <c r="Q3149" t="s">
        <v>10840</v>
      </c>
      <c r="R3149" t="s">
        <v>96</v>
      </c>
      <c r="S3149" t="s">
        <v>2</v>
      </c>
      <c r="T3149" t="s">
        <v>118</v>
      </c>
      <c r="U3149" t="s">
        <v>10408</v>
      </c>
      <c r="V3149" s="2">
        <f t="shared" si="49"/>
        <v>1.7476851935498416E-3</v>
      </c>
    </row>
    <row r="3150" spans="1:22" hidden="1" x14ac:dyDescent="0.25">
      <c r="A3150" s="5">
        <v>3148</v>
      </c>
      <c r="B3150" t="s">
        <v>21</v>
      </c>
      <c r="C3150" s="1">
        <v>45122</v>
      </c>
      <c r="D3150" t="s">
        <v>22</v>
      </c>
      <c r="E3150" t="s">
        <v>2946</v>
      </c>
      <c r="F3150" t="s">
        <v>10841</v>
      </c>
      <c r="G3150" s="1">
        <v>45122</v>
      </c>
      <c r="H3150" s="1">
        <v>45566.710486111107</v>
      </c>
      <c r="I3150">
        <v>3315</v>
      </c>
      <c r="J3150">
        <v>2981</v>
      </c>
      <c r="K3150" t="s">
        <v>6579</v>
      </c>
      <c r="L3150" t="s">
        <v>27</v>
      </c>
      <c r="M3150" s="1">
        <v>45566.710486111107</v>
      </c>
      <c r="N3150" s="1">
        <v>45122</v>
      </c>
      <c r="O3150" s="1">
        <v>45566.711817129632</v>
      </c>
      <c r="P3150" t="s">
        <v>10842</v>
      </c>
      <c r="Q3150" t="s">
        <v>10843</v>
      </c>
      <c r="R3150" t="s">
        <v>24</v>
      </c>
      <c r="S3150" t="s">
        <v>2</v>
      </c>
      <c r="T3150" t="s">
        <v>30</v>
      </c>
      <c r="U3150" t="s">
        <v>1456</v>
      </c>
      <c r="V3150" s="2">
        <f t="shared" si="49"/>
        <v>1.3310185240698047E-3</v>
      </c>
    </row>
    <row r="3151" spans="1:22" hidden="1" x14ac:dyDescent="0.25">
      <c r="A3151" s="5">
        <v>3149</v>
      </c>
      <c r="B3151" t="s">
        <v>21</v>
      </c>
      <c r="C3151" s="1">
        <v>45122</v>
      </c>
      <c r="D3151" t="s">
        <v>60</v>
      </c>
      <c r="E3151" t="s">
        <v>22</v>
      </c>
      <c r="F3151" t="s">
        <v>10844</v>
      </c>
      <c r="G3151" s="1">
        <v>45122</v>
      </c>
      <c r="H3151" s="1">
        <v>45566.711631944447</v>
      </c>
      <c r="I3151">
        <v>3297</v>
      </c>
      <c r="J3151">
        <v>3323</v>
      </c>
      <c r="K3151" t="s">
        <v>6579</v>
      </c>
      <c r="L3151" t="s">
        <v>34</v>
      </c>
      <c r="M3151" s="1">
        <v>45566.711631944447</v>
      </c>
      <c r="N3151" s="1">
        <v>45122</v>
      </c>
      <c r="O3151" s="1">
        <v>45566.71298611111</v>
      </c>
      <c r="P3151" t="s">
        <v>10845</v>
      </c>
      <c r="Q3151" t="s">
        <v>10846</v>
      </c>
      <c r="R3151" t="s">
        <v>49</v>
      </c>
      <c r="S3151" t="s">
        <v>3</v>
      </c>
      <c r="T3151" t="s">
        <v>30</v>
      </c>
      <c r="U3151" t="s">
        <v>1733</v>
      </c>
      <c r="V3151" s="2">
        <f t="shared" si="49"/>
        <v>1.3541666630771942E-3</v>
      </c>
    </row>
    <row r="3152" spans="1:22" hidden="1" x14ac:dyDescent="0.25">
      <c r="A3152" s="5">
        <v>3150</v>
      </c>
      <c r="B3152" t="s">
        <v>21</v>
      </c>
      <c r="C3152" s="1">
        <v>45122</v>
      </c>
      <c r="D3152" t="s">
        <v>22</v>
      </c>
      <c r="E3152" t="s">
        <v>10847</v>
      </c>
      <c r="F3152" t="s">
        <v>10848</v>
      </c>
      <c r="G3152" s="1">
        <v>45122</v>
      </c>
      <c r="H3152" s="1">
        <v>45566.71297453704</v>
      </c>
      <c r="I3152">
        <v>3323</v>
      </c>
      <c r="J3152">
        <v>2123</v>
      </c>
      <c r="K3152" t="s">
        <v>6579</v>
      </c>
      <c r="L3152" t="s">
        <v>34</v>
      </c>
      <c r="M3152" s="1">
        <v>45566.71297453704</v>
      </c>
      <c r="N3152" s="1">
        <v>45122</v>
      </c>
      <c r="O3152" s="1">
        <v>45566.714039351849</v>
      </c>
      <c r="P3152" t="s">
        <v>10849</v>
      </c>
      <c r="Q3152" t="s">
        <v>10850</v>
      </c>
      <c r="R3152" t="s">
        <v>24</v>
      </c>
      <c r="S3152" t="s">
        <v>2</v>
      </c>
      <c r="T3152" t="s">
        <v>30</v>
      </c>
      <c r="U3152" t="s">
        <v>5659</v>
      </c>
      <c r="V3152" s="2">
        <f t="shared" si="49"/>
        <v>1.0648148090695031E-3</v>
      </c>
    </row>
    <row r="3153" spans="1:22" hidden="1" x14ac:dyDescent="0.25">
      <c r="A3153" s="5">
        <v>3151</v>
      </c>
      <c r="B3153" t="s">
        <v>21</v>
      </c>
      <c r="C3153" s="1">
        <v>45122</v>
      </c>
      <c r="D3153" t="s">
        <v>22</v>
      </c>
      <c r="E3153" t="s">
        <v>10851</v>
      </c>
      <c r="F3153" t="s">
        <v>10852</v>
      </c>
      <c r="G3153" s="1">
        <v>45122</v>
      </c>
      <c r="H3153" s="1">
        <v>45566.714097222219</v>
      </c>
      <c r="I3153">
        <v>3323</v>
      </c>
      <c r="J3153">
        <v>2661</v>
      </c>
      <c r="K3153" t="s">
        <v>6579</v>
      </c>
      <c r="L3153" t="s">
        <v>34</v>
      </c>
      <c r="M3153" s="1">
        <v>45566.714097222219</v>
      </c>
      <c r="N3153" s="1">
        <v>45122</v>
      </c>
      <c r="O3153" s="1">
        <v>45566.714884259258</v>
      </c>
      <c r="P3153" t="s">
        <v>10853</v>
      </c>
      <c r="Q3153" t="s">
        <v>10854</v>
      </c>
      <c r="R3153" t="s">
        <v>24</v>
      </c>
      <c r="S3153" t="s">
        <v>2</v>
      </c>
      <c r="T3153" t="s">
        <v>30</v>
      </c>
      <c r="U3153" t="s">
        <v>10855</v>
      </c>
      <c r="V3153" s="2">
        <f t="shared" si="49"/>
        <v>7.8703703911742195E-4</v>
      </c>
    </row>
    <row r="3154" spans="1:22" hidden="1" x14ac:dyDescent="0.25">
      <c r="A3154" s="5">
        <v>3152</v>
      </c>
      <c r="B3154" t="s">
        <v>21</v>
      </c>
      <c r="C3154" s="1">
        <v>45122</v>
      </c>
      <c r="D3154" t="s">
        <v>10856</v>
      </c>
      <c r="E3154" t="s">
        <v>22</v>
      </c>
      <c r="F3154" t="s">
        <v>10857</v>
      </c>
      <c r="G3154" s="1">
        <v>45122</v>
      </c>
      <c r="H3154" s="1">
        <v>45566.714849537027</v>
      </c>
      <c r="I3154">
        <v>2767</v>
      </c>
      <c r="J3154">
        <v>3324</v>
      </c>
      <c r="K3154" t="s">
        <v>6579</v>
      </c>
      <c r="L3154" t="s">
        <v>27</v>
      </c>
      <c r="M3154" s="1">
        <v>45566.714849537027</v>
      </c>
      <c r="N3154" s="1">
        <v>45122</v>
      </c>
      <c r="O3154" s="1">
        <v>45566.715856481482</v>
      </c>
      <c r="P3154" t="s">
        <v>10858</v>
      </c>
      <c r="Q3154" t="s">
        <v>10859</v>
      </c>
      <c r="R3154" t="s">
        <v>49</v>
      </c>
      <c r="S3154" t="s">
        <v>3</v>
      </c>
      <c r="T3154" t="s">
        <v>30</v>
      </c>
      <c r="U3154" t="s">
        <v>1516</v>
      </c>
      <c r="V3154" s="2">
        <f t="shared" si="49"/>
        <v>1.0069444542750716E-3</v>
      </c>
    </row>
    <row r="3155" spans="1:22" hidden="1" x14ac:dyDescent="0.25">
      <c r="A3155" s="5">
        <v>3153</v>
      </c>
      <c r="B3155" t="s">
        <v>21</v>
      </c>
      <c r="C3155" s="1">
        <v>45122</v>
      </c>
      <c r="D3155" t="s">
        <v>1734</v>
      </c>
      <c r="E3155" t="s">
        <v>22</v>
      </c>
      <c r="F3155" t="s">
        <v>10860</v>
      </c>
      <c r="G3155" s="1">
        <v>45122</v>
      </c>
      <c r="H3155" s="1">
        <v>45566.715810185182</v>
      </c>
      <c r="I3155">
        <v>3291</v>
      </c>
      <c r="J3155">
        <v>3331</v>
      </c>
      <c r="K3155" t="s">
        <v>6579</v>
      </c>
      <c r="L3155" t="s">
        <v>34</v>
      </c>
      <c r="M3155" s="1">
        <v>45566.715810185182</v>
      </c>
      <c r="N3155" s="1">
        <v>45122</v>
      </c>
      <c r="O3155" s="1">
        <v>45566.716736111113</v>
      </c>
      <c r="P3155" t="s">
        <v>10861</v>
      </c>
      <c r="Q3155" t="s">
        <v>10862</v>
      </c>
      <c r="R3155" t="s">
        <v>49</v>
      </c>
      <c r="S3155" t="s">
        <v>3</v>
      </c>
      <c r="T3155" t="s">
        <v>30</v>
      </c>
      <c r="U3155" t="s">
        <v>9392</v>
      </c>
      <c r="V3155" s="2">
        <f t="shared" si="49"/>
        <v>9.2592593136942014E-4</v>
      </c>
    </row>
    <row r="3156" spans="1:22" hidden="1" x14ac:dyDescent="0.25">
      <c r="A3156" s="5">
        <v>3154</v>
      </c>
      <c r="B3156" t="s">
        <v>21</v>
      </c>
      <c r="C3156" s="1">
        <v>45122</v>
      </c>
      <c r="D3156" t="s">
        <v>2235</v>
      </c>
      <c r="E3156" t="s">
        <v>22</v>
      </c>
      <c r="F3156" t="s">
        <v>10863</v>
      </c>
      <c r="G3156" s="1">
        <v>45122</v>
      </c>
      <c r="H3156" s="1">
        <v>45566.716631944437</v>
      </c>
      <c r="I3156">
        <v>3146</v>
      </c>
      <c r="J3156">
        <v>3319</v>
      </c>
      <c r="K3156" t="s">
        <v>6579</v>
      </c>
      <c r="L3156" t="s">
        <v>19407</v>
      </c>
      <c r="M3156" s="1">
        <v>45566.716631944437</v>
      </c>
      <c r="N3156" s="1">
        <v>45122</v>
      </c>
      <c r="O3156" s="1">
        <v>45566.718136574083</v>
      </c>
      <c r="P3156" t="s">
        <v>10864</v>
      </c>
      <c r="Q3156" t="s">
        <v>10865</v>
      </c>
      <c r="R3156" t="s">
        <v>24</v>
      </c>
      <c r="S3156" t="s">
        <v>3</v>
      </c>
      <c r="T3156" t="s">
        <v>53</v>
      </c>
      <c r="U3156" t="s">
        <v>1555</v>
      </c>
      <c r="V3156" s="2">
        <f t="shared" si="49"/>
        <v>1.50462964666076E-3</v>
      </c>
    </row>
    <row r="3157" spans="1:22" hidden="1" x14ac:dyDescent="0.25">
      <c r="A3157" s="5">
        <v>3155</v>
      </c>
      <c r="B3157" t="s">
        <v>21</v>
      </c>
      <c r="C3157" s="1">
        <v>45122</v>
      </c>
      <c r="D3157" t="s">
        <v>22</v>
      </c>
      <c r="E3157" t="s">
        <v>5472</v>
      </c>
      <c r="F3157" t="s">
        <v>10866</v>
      </c>
      <c r="G3157" s="1">
        <v>45122</v>
      </c>
      <c r="H3157" s="1">
        <v>45566.718078703707</v>
      </c>
      <c r="I3157">
        <v>3321</v>
      </c>
      <c r="J3157">
        <v>2991</v>
      </c>
      <c r="K3157" t="s">
        <v>6579</v>
      </c>
      <c r="L3157" t="s">
        <v>34</v>
      </c>
      <c r="M3157" s="1">
        <v>45566.718078703707</v>
      </c>
      <c r="N3157" s="1">
        <v>45122</v>
      </c>
      <c r="O3157" s="1">
        <v>45566.718726851846</v>
      </c>
      <c r="P3157" t="s">
        <v>10867</v>
      </c>
      <c r="Q3157" t="s">
        <v>10868</v>
      </c>
      <c r="R3157" t="s">
        <v>24</v>
      </c>
      <c r="S3157" t="s">
        <v>2</v>
      </c>
      <c r="T3157" t="s">
        <v>30</v>
      </c>
      <c r="U3157" t="s">
        <v>4703</v>
      </c>
      <c r="V3157" s="2">
        <f t="shared" si="49"/>
        <v>6.4814813958946615E-4</v>
      </c>
    </row>
    <row r="3158" spans="1:22" hidden="1" x14ac:dyDescent="0.25">
      <c r="A3158" s="5">
        <v>3156</v>
      </c>
      <c r="B3158" t="s">
        <v>21</v>
      </c>
      <c r="C3158" s="1">
        <v>45122</v>
      </c>
      <c r="D3158" t="s">
        <v>10869</v>
      </c>
      <c r="E3158" t="s">
        <v>22</v>
      </c>
      <c r="F3158" t="s">
        <v>10870</v>
      </c>
      <c r="G3158" s="1">
        <v>45122</v>
      </c>
      <c r="H3158" s="1">
        <v>45566.718680555547</v>
      </c>
      <c r="I3158">
        <v>2430</v>
      </c>
      <c r="J3158">
        <v>3321</v>
      </c>
      <c r="K3158" t="s">
        <v>6579</v>
      </c>
      <c r="L3158" t="s">
        <v>166</v>
      </c>
      <c r="M3158" s="1">
        <v>45566.718680555547</v>
      </c>
      <c r="N3158" s="1">
        <v>45122</v>
      </c>
      <c r="O3158" s="1">
        <v>45566.71980324074</v>
      </c>
      <c r="P3158" t="s">
        <v>10871</v>
      </c>
      <c r="Q3158" t="s">
        <v>10872</v>
      </c>
      <c r="R3158" t="s">
        <v>49</v>
      </c>
      <c r="S3158" t="s">
        <v>3</v>
      </c>
      <c r="T3158" t="s">
        <v>30</v>
      </c>
      <c r="U3158" t="s">
        <v>10629</v>
      </c>
      <c r="V3158" s="2">
        <f t="shared" si="49"/>
        <v>1.122685192967765E-3</v>
      </c>
    </row>
    <row r="3159" spans="1:22" x14ac:dyDescent="0.25">
      <c r="A3159" s="5">
        <v>3157</v>
      </c>
      <c r="B3159" t="s">
        <v>21</v>
      </c>
      <c r="C3159" s="1">
        <v>45122</v>
      </c>
      <c r="D3159" t="s">
        <v>22</v>
      </c>
      <c r="E3159" t="s">
        <v>7094</v>
      </c>
      <c r="F3159" t="s">
        <v>10873</v>
      </c>
      <c r="G3159" s="1">
        <v>45122</v>
      </c>
      <c r="H3159" s="1">
        <v>45566.719583333332</v>
      </c>
      <c r="I3159">
        <v>3314</v>
      </c>
      <c r="J3159">
        <v>2909</v>
      </c>
      <c r="K3159" t="s">
        <v>6579</v>
      </c>
      <c r="L3159" t="s">
        <v>19408</v>
      </c>
      <c r="M3159" s="1">
        <v>45566.719583333332</v>
      </c>
      <c r="N3159" s="1">
        <v>45122</v>
      </c>
      <c r="O3159" s="1">
        <v>45566.721319444441</v>
      </c>
      <c r="P3159" t="s">
        <v>10874</v>
      </c>
      <c r="Q3159" t="s">
        <v>10875</v>
      </c>
      <c r="R3159" t="s">
        <v>96</v>
      </c>
      <c r="S3159" t="s">
        <v>2</v>
      </c>
      <c r="T3159" t="s">
        <v>118</v>
      </c>
      <c r="U3159" t="s">
        <v>9384</v>
      </c>
      <c r="V3159" s="2">
        <f t="shared" si="49"/>
        <v>1.7361111094942316E-3</v>
      </c>
    </row>
    <row r="3160" spans="1:22" hidden="1" x14ac:dyDescent="0.25">
      <c r="A3160" s="5">
        <v>3158</v>
      </c>
      <c r="B3160" t="s">
        <v>21</v>
      </c>
      <c r="C3160" s="1">
        <v>45122</v>
      </c>
      <c r="D3160" t="s">
        <v>4142</v>
      </c>
      <c r="E3160" t="s">
        <v>22</v>
      </c>
      <c r="F3160" t="s">
        <v>10876</v>
      </c>
      <c r="G3160" s="1">
        <v>45122</v>
      </c>
      <c r="H3160" s="1">
        <v>45566.721377314818</v>
      </c>
      <c r="I3160">
        <v>2904</v>
      </c>
      <c r="J3160">
        <v>3315</v>
      </c>
      <c r="K3160" t="s">
        <v>6579</v>
      </c>
      <c r="L3160" t="s">
        <v>34</v>
      </c>
      <c r="M3160" s="1">
        <v>45566.721377314818</v>
      </c>
      <c r="N3160" s="1">
        <v>45122</v>
      </c>
      <c r="O3160" s="1">
        <v>45566.722638888888</v>
      </c>
      <c r="P3160" t="s">
        <v>10877</v>
      </c>
      <c r="Q3160" t="s">
        <v>10878</v>
      </c>
      <c r="R3160" t="s">
        <v>49</v>
      </c>
      <c r="S3160" t="s">
        <v>3</v>
      </c>
      <c r="T3160" t="s">
        <v>30</v>
      </c>
      <c r="U3160" t="s">
        <v>1098</v>
      </c>
      <c r="V3160" s="2">
        <f t="shared" si="49"/>
        <v>1.261574070667848E-3</v>
      </c>
    </row>
    <row r="3161" spans="1:22" hidden="1" x14ac:dyDescent="0.25">
      <c r="A3161" s="5">
        <v>3159</v>
      </c>
      <c r="B3161" t="s">
        <v>21</v>
      </c>
      <c r="C3161" s="1">
        <v>45122</v>
      </c>
      <c r="D3161" t="s">
        <v>22</v>
      </c>
      <c r="E3161" t="s">
        <v>2235</v>
      </c>
      <c r="F3161" t="s">
        <v>10879</v>
      </c>
      <c r="G3161" s="1">
        <v>45122</v>
      </c>
      <c r="H3161" s="1">
        <v>45566.722361111111</v>
      </c>
      <c r="I3161">
        <v>3320</v>
      </c>
      <c r="J3161">
        <v>3160</v>
      </c>
      <c r="K3161" t="s">
        <v>6579</v>
      </c>
      <c r="L3161" t="s">
        <v>27</v>
      </c>
      <c r="M3161" s="1">
        <v>45566.722361111111</v>
      </c>
      <c r="N3161" s="1">
        <v>45122</v>
      </c>
      <c r="O3161" s="1">
        <v>45566.72420138889</v>
      </c>
      <c r="P3161" t="s">
        <v>10880</v>
      </c>
      <c r="Q3161" t="s">
        <v>10881</v>
      </c>
      <c r="R3161" t="s">
        <v>24</v>
      </c>
      <c r="S3161" t="s">
        <v>2</v>
      </c>
      <c r="T3161" t="s">
        <v>30</v>
      </c>
      <c r="U3161" t="s">
        <v>108</v>
      </c>
      <c r="V3161" s="2">
        <f t="shared" si="49"/>
        <v>1.8402777786832303E-3</v>
      </c>
    </row>
    <row r="3162" spans="1:22" hidden="1" x14ac:dyDescent="0.25">
      <c r="A3162" s="5">
        <v>3160</v>
      </c>
      <c r="B3162" t="s">
        <v>21</v>
      </c>
      <c r="C3162" s="1">
        <v>45122</v>
      </c>
      <c r="D3162" t="s">
        <v>22</v>
      </c>
      <c r="E3162" t="s">
        <v>60</v>
      </c>
      <c r="F3162" t="s">
        <v>10882</v>
      </c>
      <c r="G3162" s="1">
        <v>45122</v>
      </c>
      <c r="H3162" s="1">
        <v>45566.724027777767</v>
      </c>
      <c r="I3162">
        <v>3327</v>
      </c>
      <c r="J3162">
        <v>3269</v>
      </c>
      <c r="K3162" t="s">
        <v>6579</v>
      </c>
      <c r="L3162" t="s">
        <v>34</v>
      </c>
      <c r="M3162" s="1">
        <v>45566.724027777767</v>
      </c>
      <c r="N3162" s="1">
        <v>45122</v>
      </c>
      <c r="O3162" s="1">
        <v>45566.725543981483</v>
      </c>
      <c r="P3162" t="s">
        <v>10883</v>
      </c>
      <c r="Q3162" t="s">
        <v>10884</v>
      </c>
      <c r="R3162" t="s">
        <v>24</v>
      </c>
      <c r="S3162" t="s">
        <v>2</v>
      </c>
      <c r="T3162" t="s">
        <v>30</v>
      </c>
      <c r="U3162" t="s">
        <v>7021</v>
      </c>
      <c r="V3162" s="2">
        <f t="shared" si="49"/>
        <v>1.5162037161644548E-3</v>
      </c>
    </row>
    <row r="3163" spans="1:22" hidden="1" x14ac:dyDescent="0.25">
      <c r="A3163" s="5">
        <v>3161</v>
      </c>
      <c r="B3163" t="s">
        <v>21</v>
      </c>
      <c r="C3163" s="1">
        <v>45122</v>
      </c>
      <c r="D3163" t="s">
        <v>22</v>
      </c>
      <c r="E3163" t="s">
        <v>10885</v>
      </c>
      <c r="F3163" t="s">
        <v>10886</v>
      </c>
      <c r="G3163" s="1">
        <v>45122</v>
      </c>
      <c r="H3163" s="1">
        <v>45566.725555555553</v>
      </c>
      <c r="I3163">
        <v>3327</v>
      </c>
      <c r="J3163">
        <v>2250</v>
      </c>
      <c r="K3163" t="s">
        <v>6579</v>
      </c>
      <c r="L3163" t="s">
        <v>34</v>
      </c>
      <c r="M3163" s="1">
        <v>45566.725555555553</v>
      </c>
      <c r="N3163" s="1">
        <v>45122</v>
      </c>
      <c r="O3163" s="1">
        <v>45566.726388888892</v>
      </c>
      <c r="P3163" t="s">
        <v>10887</v>
      </c>
      <c r="Q3163" t="s">
        <v>10888</v>
      </c>
      <c r="R3163" t="s">
        <v>24</v>
      </c>
      <c r="S3163" t="s">
        <v>2</v>
      </c>
      <c r="T3163" t="s">
        <v>30</v>
      </c>
      <c r="U3163" t="s">
        <v>1340</v>
      </c>
      <c r="V3163" s="2">
        <f t="shared" si="49"/>
        <v>8.3333333896007389E-4</v>
      </c>
    </row>
    <row r="3164" spans="1:22" hidden="1" x14ac:dyDescent="0.25">
      <c r="A3164" s="5">
        <v>3162</v>
      </c>
      <c r="B3164" t="s">
        <v>21</v>
      </c>
      <c r="C3164" s="1">
        <v>45122</v>
      </c>
      <c r="D3164" t="s">
        <v>60</v>
      </c>
      <c r="E3164" t="s">
        <v>22</v>
      </c>
      <c r="F3164" t="s">
        <v>10889</v>
      </c>
      <c r="G3164" s="1">
        <v>45122</v>
      </c>
      <c r="H3164" s="1">
        <v>45566.726203703707</v>
      </c>
      <c r="I3164">
        <v>3262</v>
      </c>
      <c r="J3164">
        <v>3334</v>
      </c>
      <c r="K3164" t="s">
        <v>6579</v>
      </c>
      <c r="L3164" t="s">
        <v>34</v>
      </c>
      <c r="M3164" s="1">
        <v>45566.726203703707</v>
      </c>
      <c r="N3164" s="1">
        <v>45122</v>
      </c>
      <c r="O3164" s="1">
        <v>45566.727627314824</v>
      </c>
      <c r="P3164" t="s">
        <v>10890</v>
      </c>
      <c r="Q3164" t="s">
        <v>10891</v>
      </c>
      <c r="R3164" t="s">
        <v>49</v>
      </c>
      <c r="S3164" t="s">
        <v>3</v>
      </c>
      <c r="T3164" t="s">
        <v>30</v>
      </c>
      <c r="U3164" t="s">
        <v>2194</v>
      </c>
      <c r="V3164" s="2">
        <f t="shared" si="49"/>
        <v>1.423611116479151E-3</v>
      </c>
    </row>
    <row r="3165" spans="1:22" hidden="1" x14ac:dyDescent="0.25">
      <c r="A3165" s="5">
        <v>3163</v>
      </c>
      <c r="B3165" t="s">
        <v>21</v>
      </c>
      <c r="C3165" s="1">
        <v>45122</v>
      </c>
      <c r="D3165" t="s">
        <v>22</v>
      </c>
      <c r="E3165" t="s">
        <v>10366</v>
      </c>
      <c r="F3165" t="s">
        <v>10892</v>
      </c>
      <c r="G3165" s="1">
        <v>45122</v>
      </c>
      <c r="H3165" s="1">
        <v>45566.72761574074</v>
      </c>
      <c r="I3165">
        <v>3336</v>
      </c>
      <c r="J3165">
        <v>3006</v>
      </c>
      <c r="K3165" t="s">
        <v>6579</v>
      </c>
      <c r="L3165" t="s">
        <v>34</v>
      </c>
      <c r="M3165" s="1">
        <v>45566.72761574074</v>
      </c>
      <c r="N3165" s="1">
        <v>45122</v>
      </c>
      <c r="O3165" s="1">
        <v>45566.728715277779</v>
      </c>
      <c r="P3165" t="s">
        <v>10893</v>
      </c>
      <c r="Q3165" t="s">
        <v>10894</v>
      </c>
      <c r="R3165" t="s">
        <v>24</v>
      </c>
      <c r="S3165" t="s">
        <v>2</v>
      </c>
      <c r="T3165" t="s">
        <v>30</v>
      </c>
      <c r="U3165" t="s">
        <v>302</v>
      </c>
      <c r="V3165" s="2">
        <f t="shared" si="49"/>
        <v>1.0995370394084603E-3</v>
      </c>
    </row>
    <row r="3166" spans="1:22" x14ac:dyDescent="0.25">
      <c r="A3166" s="5">
        <v>3164</v>
      </c>
      <c r="B3166" t="s">
        <v>21</v>
      </c>
      <c r="C3166" s="1">
        <v>45122</v>
      </c>
      <c r="D3166" t="s">
        <v>385</v>
      </c>
      <c r="E3166" t="s">
        <v>22</v>
      </c>
      <c r="F3166" t="s">
        <v>10895</v>
      </c>
      <c r="G3166" s="1">
        <v>45122</v>
      </c>
      <c r="H3166" s="1">
        <v>45566.72855324074</v>
      </c>
      <c r="I3166">
        <v>3257</v>
      </c>
      <c r="J3166">
        <v>3334</v>
      </c>
      <c r="K3166" t="s">
        <v>6579</v>
      </c>
      <c r="L3166" t="s">
        <v>19408</v>
      </c>
      <c r="M3166" s="1">
        <v>45566.72855324074</v>
      </c>
      <c r="N3166" s="1">
        <v>45122</v>
      </c>
      <c r="O3166" s="1">
        <v>45566.730243055557</v>
      </c>
      <c r="P3166" t="s">
        <v>10896</v>
      </c>
      <c r="Q3166" t="s">
        <v>10897</v>
      </c>
      <c r="R3166" t="s">
        <v>96</v>
      </c>
      <c r="S3166" t="s">
        <v>3</v>
      </c>
      <c r="T3166" t="s">
        <v>118</v>
      </c>
      <c r="U3166" t="s">
        <v>6883</v>
      </c>
      <c r="V3166" s="2">
        <f t="shared" si="49"/>
        <v>1.6898148169275373E-3</v>
      </c>
    </row>
    <row r="3167" spans="1:22" hidden="1" x14ac:dyDescent="0.25">
      <c r="A3167" s="5">
        <v>3165</v>
      </c>
      <c r="B3167" t="s">
        <v>21</v>
      </c>
      <c r="C3167" s="1">
        <v>45122</v>
      </c>
      <c r="D3167" t="s">
        <v>22</v>
      </c>
      <c r="E3167" t="s">
        <v>10898</v>
      </c>
      <c r="F3167" t="s">
        <v>10899</v>
      </c>
      <c r="G3167" s="1">
        <v>45122</v>
      </c>
      <c r="H3167" s="1">
        <v>45566.730254629627</v>
      </c>
      <c r="I3167">
        <v>3335</v>
      </c>
      <c r="J3167">
        <v>2740</v>
      </c>
      <c r="K3167" t="s">
        <v>6579</v>
      </c>
      <c r="L3167" t="s">
        <v>34</v>
      </c>
      <c r="M3167" s="1">
        <v>45566.730254629627</v>
      </c>
      <c r="N3167" s="1">
        <v>45122</v>
      </c>
      <c r="O3167" s="1">
        <v>45566.731562499997</v>
      </c>
      <c r="P3167" t="s">
        <v>10900</v>
      </c>
      <c r="Q3167" t="s">
        <v>10901</v>
      </c>
      <c r="R3167" t="s">
        <v>24</v>
      </c>
      <c r="S3167" t="s">
        <v>2</v>
      </c>
      <c r="T3167" t="s">
        <v>30</v>
      </c>
      <c r="U3167" t="s">
        <v>5659</v>
      </c>
      <c r="V3167" s="2">
        <f t="shared" si="49"/>
        <v>1.3078703705104999E-3</v>
      </c>
    </row>
    <row r="3168" spans="1:22" hidden="1" x14ac:dyDescent="0.25">
      <c r="A3168" s="5">
        <v>3166</v>
      </c>
      <c r="B3168" t="s">
        <v>21</v>
      </c>
      <c r="C3168" s="1">
        <v>45122</v>
      </c>
      <c r="D3168" t="s">
        <v>22</v>
      </c>
      <c r="E3168" t="s">
        <v>1734</v>
      </c>
      <c r="F3168" t="s">
        <v>10902</v>
      </c>
      <c r="G3168" s="1">
        <v>45122</v>
      </c>
      <c r="H3168" s="1">
        <v>45566.731516203698</v>
      </c>
      <c r="I3168">
        <v>3341</v>
      </c>
      <c r="J3168">
        <v>3245</v>
      </c>
      <c r="K3168" t="s">
        <v>6579</v>
      </c>
      <c r="L3168" t="s">
        <v>34</v>
      </c>
      <c r="M3168" s="1">
        <v>45566.731516203698</v>
      </c>
      <c r="N3168" s="1">
        <v>45122</v>
      </c>
      <c r="O3168" s="1">
        <v>45566.732361111113</v>
      </c>
      <c r="P3168" t="s">
        <v>10903</v>
      </c>
      <c r="Q3168" t="s">
        <v>10904</v>
      </c>
      <c r="R3168" t="s">
        <v>24</v>
      </c>
      <c r="S3168" t="s">
        <v>2</v>
      </c>
      <c r="T3168" t="s">
        <v>30</v>
      </c>
      <c r="U3168" t="s">
        <v>1516</v>
      </c>
      <c r="V3168" s="2">
        <f t="shared" si="49"/>
        <v>8.4490741573972628E-4</v>
      </c>
    </row>
    <row r="3169" spans="1:22" hidden="1" x14ac:dyDescent="0.25">
      <c r="A3169" s="5">
        <v>3167</v>
      </c>
      <c r="B3169" t="s">
        <v>21</v>
      </c>
      <c r="C3169" s="1">
        <v>45122</v>
      </c>
      <c r="D3169" t="s">
        <v>10905</v>
      </c>
      <c r="E3169" t="s">
        <v>22</v>
      </c>
      <c r="F3169" t="s">
        <v>10906</v>
      </c>
      <c r="G3169" s="1">
        <v>45122</v>
      </c>
      <c r="H3169" s="1">
        <v>45566.732199074067</v>
      </c>
      <c r="I3169">
        <v>2322</v>
      </c>
      <c r="J3169">
        <v>3341</v>
      </c>
      <c r="K3169" t="s">
        <v>6579</v>
      </c>
      <c r="L3169" t="s">
        <v>166</v>
      </c>
      <c r="M3169" s="1">
        <v>45566.732199074067</v>
      </c>
      <c r="N3169" s="1">
        <v>45122</v>
      </c>
      <c r="O3169" s="1">
        <v>45566.733854166669</v>
      </c>
      <c r="P3169" t="s">
        <v>10907</v>
      </c>
      <c r="Q3169" t="s">
        <v>10908</v>
      </c>
      <c r="R3169" t="s">
        <v>49</v>
      </c>
      <c r="S3169" t="s">
        <v>3</v>
      </c>
      <c r="T3169" t="s">
        <v>30</v>
      </c>
      <c r="U3169" t="s">
        <v>864</v>
      </c>
      <c r="V3169" s="2">
        <f t="shared" si="49"/>
        <v>1.6550926011404954E-3</v>
      </c>
    </row>
    <row r="3170" spans="1:22" hidden="1" x14ac:dyDescent="0.25">
      <c r="A3170" s="5">
        <v>3168</v>
      </c>
      <c r="B3170" t="s">
        <v>21</v>
      </c>
      <c r="C3170" s="1">
        <v>45122</v>
      </c>
      <c r="D3170" t="s">
        <v>10909</v>
      </c>
      <c r="E3170" t="s">
        <v>22</v>
      </c>
      <c r="F3170" t="s">
        <v>10910</v>
      </c>
      <c r="G3170" s="1">
        <v>45122</v>
      </c>
      <c r="H3170" s="1">
        <v>45566.733831018522</v>
      </c>
      <c r="I3170">
        <v>2587</v>
      </c>
      <c r="J3170">
        <v>3341</v>
      </c>
      <c r="K3170" t="s">
        <v>6579</v>
      </c>
      <c r="L3170" t="s">
        <v>34</v>
      </c>
      <c r="M3170" s="1">
        <v>45566.733831018522</v>
      </c>
      <c r="N3170" s="1">
        <v>45122</v>
      </c>
      <c r="O3170" s="1">
        <v>45566.734571759262</v>
      </c>
      <c r="P3170" t="s">
        <v>10911</v>
      </c>
      <c r="Q3170" t="s">
        <v>10912</v>
      </c>
      <c r="R3170" t="s">
        <v>49</v>
      </c>
      <c r="S3170" t="s">
        <v>3</v>
      </c>
      <c r="T3170" t="s">
        <v>30</v>
      </c>
      <c r="U3170" t="s">
        <v>10438</v>
      </c>
      <c r="V3170" s="2">
        <f t="shared" si="49"/>
        <v>7.4074073927477002E-4</v>
      </c>
    </row>
    <row r="3171" spans="1:22" hidden="1" x14ac:dyDescent="0.25">
      <c r="A3171" s="5">
        <v>3169</v>
      </c>
      <c r="B3171" t="s">
        <v>21</v>
      </c>
      <c r="C3171" s="1">
        <v>45122</v>
      </c>
      <c r="D3171" t="s">
        <v>10913</v>
      </c>
      <c r="E3171" t="s">
        <v>22</v>
      </c>
      <c r="F3171" t="s">
        <v>10914</v>
      </c>
      <c r="G3171" s="1">
        <v>45122</v>
      </c>
      <c r="H3171" s="1">
        <v>45566.734548611108</v>
      </c>
      <c r="I3171">
        <v>2251</v>
      </c>
      <c r="J3171">
        <v>3341</v>
      </c>
      <c r="K3171" t="s">
        <v>6579</v>
      </c>
      <c r="L3171" t="s">
        <v>34</v>
      </c>
      <c r="M3171" s="1">
        <v>45566.734548611108</v>
      </c>
      <c r="N3171" s="1">
        <v>45122</v>
      </c>
      <c r="O3171" s="1">
        <v>45566.735648148147</v>
      </c>
      <c r="P3171" t="s">
        <v>10915</v>
      </c>
      <c r="Q3171" t="s">
        <v>10916</v>
      </c>
      <c r="R3171" t="s">
        <v>49</v>
      </c>
      <c r="S3171" t="s">
        <v>3</v>
      </c>
      <c r="T3171" t="s">
        <v>30</v>
      </c>
      <c r="U3171" t="s">
        <v>6746</v>
      </c>
      <c r="V3171" s="2">
        <f t="shared" si="49"/>
        <v>1.0995370394084603E-3</v>
      </c>
    </row>
    <row r="3172" spans="1:22" hidden="1" x14ac:dyDescent="0.25">
      <c r="A3172" s="5">
        <v>3170</v>
      </c>
      <c r="B3172" t="s">
        <v>21</v>
      </c>
      <c r="C3172" s="1">
        <v>45122</v>
      </c>
      <c r="D3172" t="s">
        <v>7981</v>
      </c>
      <c r="E3172" t="s">
        <v>22</v>
      </c>
      <c r="F3172" t="s">
        <v>10917</v>
      </c>
      <c r="G3172" s="1">
        <v>45122</v>
      </c>
      <c r="H3172" s="1">
        <v>45566.735555555562</v>
      </c>
      <c r="I3172">
        <v>2998</v>
      </c>
      <c r="J3172">
        <v>3343</v>
      </c>
      <c r="K3172" t="s">
        <v>6579</v>
      </c>
      <c r="L3172" t="s">
        <v>34</v>
      </c>
      <c r="M3172" s="1">
        <v>45566.735555555562</v>
      </c>
      <c r="N3172" s="1">
        <v>45122</v>
      </c>
      <c r="O3172" s="1">
        <v>45566.736458333333</v>
      </c>
      <c r="P3172" t="s">
        <v>10918</v>
      </c>
      <c r="Q3172" t="s">
        <v>10919</v>
      </c>
      <c r="R3172" t="s">
        <v>49</v>
      </c>
      <c r="S3172" t="s">
        <v>3</v>
      </c>
      <c r="T3172" t="s">
        <v>30</v>
      </c>
      <c r="U3172" t="s">
        <v>169</v>
      </c>
      <c r="V3172" s="2">
        <f t="shared" si="49"/>
        <v>9.0277777053415775E-4</v>
      </c>
    </row>
    <row r="3173" spans="1:22" hidden="1" x14ac:dyDescent="0.25">
      <c r="A3173" s="5">
        <v>3171</v>
      </c>
      <c r="B3173" t="s">
        <v>21</v>
      </c>
      <c r="C3173" s="1">
        <v>45122</v>
      </c>
      <c r="D3173" t="s">
        <v>22</v>
      </c>
      <c r="E3173" t="s">
        <v>10909</v>
      </c>
      <c r="F3173" t="s">
        <v>10920</v>
      </c>
      <c r="G3173" s="1">
        <v>45122</v>
      </c>
      <c r="H3173" s="1">
        <v>45566.73646990741</v>
      </c>
      <c r="I3173">
        <v>3343</v>
      </c>
      <c r="J3173">
        <v>2581</v>
      </c>
      <c r="K3173" t="s">
        <v>6579</v>
      </c>
      <c r="L3173" t="s">
        <v>34</v>
      </c>
      <c r="M3173" s="1">
        <v>45566.73646990741</v>
      </c>
      <c r="N3173" s="1">
        <v>45122</v>
      </c>
      <c r="O3173" s="1">
        <v>45566.737430555557</v>
      </c>
      <c r="P3173" t="s">
        <v>10921</v>
      </c>
      <c r="Q3173" t="s">
        <v>10922</v>
      </c>
      <c r="R3173" t="s">
        <v>24</v>
      </c>
      <c r="S3173" t="s">
        <v>2</v>
      </c>
      <c r="T3173" t="s">
        <v>30</v>
      </c>
      <c r="U3173" t="s">
        <v>1098</v>
      </c>
      <c r="V3173" s="2">
        <f t="shared" si="49"/>
        <v>9.6064814715646207E-4</v>
      </c>
    </row>
    <row r="3174" spans="1:22" hidden="1" x14ac:dyDescent="0.25">
      <c r="A3174" s="5">
        <v>3172</v>
      </c>
      <c r="B3174" t="s">
        <v>21</v>
      </c>
      <c r="C3174" s="1">
        <v>45122</v>
      </c>
      <c r="D3174" t="s">
        <v>22</v>
      </c>
      <c r="E3174" t="s">
        <v>10923</v>
      </c>
      <c r="F3174" t="s">
        <v>10924</v>
      </c>
      <c r="G3174" s="1">
        <v>45122</v>
      </c>
      <c r="H3174" s="1">
        <v>45566.737534722219</v>
      </c>
      <c r="I3174">
        <v>3343</v>
      </c>
      <c r="J3174">
        <v>2416</v>
      </c>
      <c r="K3174" t="s">
        <v>6579</v>
      </c>
      <c r="L3174" t="s">
        <v>34</v>
      </c>
      <c r="M3174" s="1">
        <v>45566.737534722219</v>
      </c>
      <c r="N3174" s="1">
        <v>45122</v>
      </c>
      <c r="O3174" s="1">
        <v>45566.738333333327</v>
      </c>
      <c r="P3174" t="s">
        <v>10925</v>
      </c>
      <c r="Q3174" t="s">
        <v>10926</v>
      </c>
      <c r="R3174" t="s">
        <v>24</v>
      </c>
      <c r="S3174" t="s">
        <v>2</v>
      </c>
      <c r="T3174" t="s">
        <v>30</v>
      </c>
      <c r="U3174" t="s">
        <v>428</v>
      </c>
      <c r="V3174" s="2">
        <f t="shared" si="49"/>
        <v>7.9861110862111673E-4</v>
      </c>
    </row>
    <row r="3175" spans="1:22" hidden="1" x14ac:dyDescent="0.25">
      <c r="A3175" s="5">
        <v>3173</v>
      </c>
      <c r="B3175" t="s">
        <v>21</v>
      </c>
      <c r="C3175" s="1">
        <v>45122</v>
      </c>
      <c r="D3175" t="s">
        <v>2235</v>
      </c>
      <c r="E3175" t="s">
        <v>22</v>
      </c>
      <c r="F3175" t="s">
        <v>10927</v>
      </c>
      <c r="G3175" s="1">
        <v>45122</v>
      </c>
      <c r="H3175" s="1">
        <v>45566.738263888888</v>
      </c>
      <c r="I3175">
        <v>3196</v>
      </c>
      <c r="J3175">
        <v>3348</v>
      </c>
      <c r="K3175" t="s">
        <v>6579</v>
      </c>
      <c r="L3175" t="s">
        <v>34</v>
      </c>
      <c r="M3175" s="1">
        <v>45566.738263888888</v>
      </c>
      <c r="N3175" s="1">
        <v>45122</v>
      </c>
      <c r="O3175" s="1">
        <v>45566.738969907397</v>
      </c>
      <c r="P3175" t="s">
        <v>10928</v>
      </c>
      <c r="Q3175" t="s">
        <v>10929</v>
      </c>
      <c r="R3175" t="s">
        <v>49</v>
      </c>
      <c r="S3175" t="s">
        <v>3</v>
      </c>
      <c r="T3175" t="s">
        <v>30</v>
      </c>
      <c r="U3175" t="s">
        <v>169</v>
      </c>
      <c r="V3175" s="2">
        <f t="shared" si="49"/>
        <v>7.0601850893581286E-4</v>
      </c>
    </row>
    <row r="3176" spans="1:22" hidden="1" x14ac:dyDescent="0.25">
      <c r="A3176" s="5">
        <v>3174</v>
      </c>
      <c r="B3176" t="s">
        <v>21</v>
      </c>
      <c r="C3176" s="1">
        <v>45122</v>
      </c>
      <c r="D3176" t="s">
        <v>22</v>
      </c>
      <c r="E3176" t="s">
        <v>10930</v>
      </c>
      <c r="F3176" t="s">
        <v>10931</v>
      </c>
      <c r="G3176" s="1">
        <v>45122</v>
      </c>
      <c r="H3176" s="1">
        <v>45566.738865740743</v>
      </c>
      <c r="I3176">
        <v>3349</v>
      </c>
      <c r="J3176">
        <v>2819</v>
      </c>
      <c r="K3176" t="s">
        <v>6579</v>
      </c>
      <c r="L3176" t="s">
        <v>34</v>
      </c>
      <c r="M3176" s="1">
        <v>45566.738865740743</v>
      </c>
      <c r="N3176" s="1">
        <v>45122</v>
      </c>
      <c r="O3176" s="1">
        <v>45566.740324074082</v>
      </c>
      <c r="P3176" t="s">
        <v>10932</v>
      </c>
      <c r="Q3176" t="s">
        <v>10933</v>
      </c>
      <c r="R3176" t="s">
        <v>24</v>
      </c>
      <c r="S3176" t="s">
        <v>2</v>
      </c>
      <c r="T3176" t="s">
        <v>30</v>
      </c>
      <c r="U3176" t="s">
        <v>324</v>
      </c>
      <c r="V3176" s="2">
        <f t="shared" si="49"/>
        <v>1.4583333395421505E-3</v>
      </c>
    </row>
    <row r="3177" spans="1:22" hidden="1" x14ac:dyDescent="0.25">
      <c r="A3177" s="5">
        <v>3175</v>
      </c>
      <c r="B3177" t="s">
        <v>21</v>
      </c>
      <c r="C3177" s="1">
        <v>45122</v>
      </c>
      <c r="D3177" t="s">
        <v>10934</v>
      </c>
      <c r="E3177" t="s">
        <v>22</v>
      </c>
      <c r="F3177" t="s">
        <v>10935</v>
      </c>
      <c r="G3177" s="1">
        <v>45122</v>
      </c>
      <c r="H3177" s="1">
        <v>45566.740335648137</v>
      </c>
      <c r="I3177">
        <v>2523</v>
      </c>
      <c r="J3177">
        <v>3349</v>
      </c>
      <c r="K3177" t="s">
        <v>6579</v>
      </c>
      <c r="L3177" t="s">
        <v>34</v>
      </c>
      <c r="M3177" s="1">
        <v>45566.740335648137</v>
      </c>
      <c r="N3177" s="1">
        <v>45122</v>
      </c>
      <c r="O3177" s="1">
        <v>45566.741030092591</v>
      </c>
      <c r="P3177" t="s">
        <v>10936</v>
      </c>
      <c r="Q3177" t="s">
        <v>10937</v>
      </c>
      <c r="R3177" t="s">
        <v>49</v>
      </c>
      <c r="S3177" t="s">
        <v>3</v>
      </c>
      <c r="T3177" t="s">
        <v>30</v>
      </c>
      <c r="U3177" t="s">
        <v>2487</v>
      </c>
      <c r="V3177" s="2">
        <f t="shared" si="49"/>
        <v>6.9444445398403332E-4</v>
      </c>
    </row>
    <row r="3178" spans="1:22" hidden="1" x14ac:dyDescent="0.25">
      <c r="A3178" s="5">
        <v>3176</v>
      </c>
      <c r="B3178" t="s">
        <v>21</v>
      </c>
      <c r="C3178" s="1">
        <v>45122</v>
      </c>
      <c r="D3178" t="s">
        <v>22</v>
      </c>
      <c r="E3178" t="s">
        <v>10938</v>
      </c>
      <c r="F3178" t="s">
        <v>10939</v>
      </c>
      <c r="G3178" s="1">
        <v>45122</v>
      </c>
      <c r="H3178" s="1">
        <v>45566.740891203714</v>
      </c>
      <c r="I3178">
        <v>3333</v>
      </c>
      <c r="J3178">
        <v>2729</v>
      </c>
      <c r="K3178" t="s">
        <v>6579</v>
      </c>
      <c r="L3178" t="s">
        <v>19407</v>
      </c>
      <c r="M3178" s="1">
        <v>45566.740891203714</v>
      </c>
      <c r="N3178" s="1">
        <v>45122</v>
      </c>
      <c r="O3178" s="1">
        <v>45566.742476851847</v>
      </c>
      <c r="P3178" t="s">
        <v>10940</v>
      </c>
      <c r="Q3178" t="s">
        <v>10941</v>
      </c>
      <c r="R3178" t="s">
        <v>49</v>
      </c>
      <c r="S3178" t="s">
        <v>2</v>
      </c>
      <c r="T3178" t="s">
        <v>53</v>
      </c>
      <c r="U3178" t="s">
        <v>324</v>
      </c>
      <c r="V3178" s="2">
        <f t="shared" si="49"/>
        <v>1.5856481331866235E-3</v>
      </c>
    </row>
    <row r="3179" spans="1:22" hidden="1" x14ac:dyDescent="0.25">
      <c r="A3179" s="5">
        <v>3177</v>
      </c>
      <c r="B3179" t="s">
        <v>21</v>
      </c>
      <c r="C3179" s="1">
        <v>45122</v>
      </c>
      <c r="D3179" t="s">
        <v>10398</v>
      </c>
      <c r="E3179" t="s">
        <v>22</v>
      </c>
      <c r="F3179" t="s">
        <v>10942</v>
      </c>
      <c r="G3179" s="1">
        <v>45122</v>
      </c>
      <c r="H3179" s="1">
        <v>45566.742488425924</v>
      </c>
      <c r="I3179">
        <v>2956</v>
      </c>
      <c r="J3179">
        <v>3335</v>
      </c>
      <c r="K3179" t="s">
        <v>6579</v>
      </c>
      <c r="L3179" t="s">
        <v>166</v>
      </c>
      <c r="M3179" s="1">
        <v>45566.742488425924</v>
      </c>
      <c r="N3179" s="1">
        <v>45122</v>
      </c>
      <c r="O3179" s="1">
        <v>45566.744351851848</v>
      </c>
      <c r="P3179" t="s">
        <v>10943</v>
      </c>
      <c r="Q3179" t="s">
        <v>10944</v>
      </c>
      <c r="R3179" t="s">
        <v>49</v>
      </c>
      <c r="S3179" t="s">
        <v>3</v>
      </c>
      <c r="T3179" t="s">
        <v>30</v>
      </c>
      <c r="U3179" t="s">
        <v>1013</v>
      </c>
      <c r="V3179" s="2">
        <f t="shared" si="49"/>
        <v>1.8634259249665774E-3</v>
      </c>
    </row>
    <row r="3180" spans="1:22" hidden="1" x14ac:dyDescent="0.25">
      <c r="A3180" s="5">
        <v>3178</v>
      </c>
      <c r="B3180" t="s">
        <v>21</v>
      </c>
      <c r="C3180" s="1">
        <v>45122</v>
      </c>
      <c r="D3180" t="s">
        <v>22</v>
      </c>
      <c r="E3180" t="s">
        <v>10945</v>
      </c>
      <c r="F3180" t="s">
        <v>10946</v>
      </c>
      <c r="G3180" s="1">
        <v>45122</v>
      </c>
      <c r="H3180" s="1">
        <v>45566.744340277779</v>
      </c>
      <c r="I3180">
        <v>3335</v>
      </c>
      <c r="J3180">
        <v>2566</v>
      </c>
      <c r="K3180" t="s">
        <v>6579</v>
      </c>
      <c r="L3180" t="s">
        <v>34</v>
      </c>
      <c r="M3180" s="1">
        <v>45566.744340277779</v>
      </c>
      <c r="N3180" s="1">
        <v>45122</v>
      </c>
      <c r="O3180" s="1">
        <v>45566.745613425926</v>
      </c>
      <c r="P3180" t="s">
        <v>10947</v>
      </c>
      <c r="Q3180" t="s">
        <v>10948</v>
      </c>
      <c r="R3180" t="s">
        <v>24</v>
      </c>
      <c r="S3180" t="s">
        <v>2</v>
      </c>
      <c r="T3180" t="s">
        <v>30</v>
      </c>
      <c r="U3180" t="s">
        <v>2408</v>
      </c>
      <c r="V3180" s="2">
        <f t="shared" si="49"/>
        <v>1.2731481474475004E-3</v>
      </c>
    </row>
    <row r="3181" spans="1:22" hidden="1" x14ac:dyDescent="0.25">
      <c r="A3181" s="5">
        <v>3179</v>
      </c>
      <c r="B3181" t="s">
        <v>21</v>
      </c>
      <c r="C3181" s="1">
        <v>45122</v>
      </c>
      <c r="D3181" t="s">
        <v>22</v>
      </c>
      <c r="E3181" t="s">
        <v>273</v>
      </c>
      <c r="F3181" t="s">
        <v>10949</v>
      </c>
      <c r="G3181" s="1">
        <v>45122</v>
      </c>
      <c r="H3181" s="1">
        <v>45566.74560185185</v>
      </c>
      <c r="I3181">
        <v>3343</v>
      </c>
      <c r="J3181">
        <v>3322</v>
      </c>
      <c r="K3181" t="s">
        <v>6579</v>
      </c>
      <c r="L3181" t="s">
        <v>34</v>
      </c>
      <c r="M3181" s="1">
        <v>45566.74560185185</v>
      </c>
      <c r="N3181" s="1">
        <v>45122</v>
      </c>
      <c r="O3181" s="1">
        <v>45566.746712962973</v>
      </c>
      <c r="P3181" t="s">
        <v>10950</v>
      </c>
      <c r="Q3181" t="s">
        <v>10951</v>
      </c>
      <c r="R3181" t="s">
        <v>24</v>
      </c>
      <c r="S3181" t="s">
        <v>2</v>
      </c>
      <c r="T3181" t="s">
        <v>30</v>
      </c>
      <c r="U3181" t="s">
        <v>5096</v>
      </c>
      <c r="V3181" s="2">
        <f t="shared" si="49"/>
        <v>1.1111111234640703E-3</v>
      </c>
    </row>
    <row r="3182" spans="1:22" hidden="1" x14ac:dyDescent="0.25">
      <c r="A3182" s="5">
        <v>3180</v>
      </c>
      <c r="B3182" t="s">
        <v>21</v>
      </c>
      <c r="C3182" s="1">
        <v>45122</v>
      </c>
      <c r="D3182" t="s">
        <v>4138</v>
      </c>
      <c r="E3182" t="s">
        <v>22</v>
      </c>
      <c r="F3182" t="s">
        <v>10952</v>
      </c>
      <c r="G3182" s="1">
        <v>45122</v>
      </c>
      <c r="H3182" s="1">
        <v>45566.746701388889</v>
      </c>
      <c r="I3182">
        <v>2737</v>
      </c>
      <c r="J3182">
        <v>3344</v>
      </c>
      <c r="K3182" t="s">
        <v>6579</v>
      </c>
      <c r="L3182" t="s">
        <v>34</v>
      </c>
      <c r="M3182" s="1">
        <v>45566.746701388889</v>
      </c>
      <c r="N3182" s="1">
        <v>45122</v>
      </c>
      <c r="O3182" s="1">
        <v>45566.747916666667</v>
      </c>
      <c r="P3182" t="s">
        <v>10953</v>
      </c>
      <c r="Q3182" t="s">
        <v>10954</v>
      </c>
      <c r="R3182" t="s">
        <v>49</v>
      </c>
      <c r="S3182" t="s">
        <v>3</v>
      </c>
      <c r="T3182" t="s">
        <v>30</v>
      </c>
      <c r="U3182" t="s">
        <v>10955</v>
      </c>
      <c r="V3182" s="2">
        <f t="shared" si="49"/>
        <v>1.2152777781011537E-3</v>
      </c>
    </row>
    <row r="3183" spans="1:22" hidden="1" x14ac:dyDescent="0.25">
      <c r="A3183" s="5">
        <v>3181</v>
      </c>
      <c r="B3183" t="s">
        <v>21</v>
      </c>
      <c r="C3183" s="1">
        <v>45122</v>
      </c>
      <c r="D3183" t="s">
        <v>10956</v>
      </c>
      <c r="E3183" t="s">
        <v>22</v>
      </c>
      <c r="F3183" t="s">
        <v>10957</v>
      </c>
      <c r="G3183" s="1">
        <v>45122</v>
      </c>
      <c r="H3183" s="1">
        <v>45566.747928240737</v>
      </c>
      <c r="I3183">
        <v>2182</v>
      </c>
      <c r="J3183">
        <v>3344</v>
      </c>
      <c r="K3183" t="s">
        <v>6579</v>
      </c>
      <c r="L3183" t="s">
        <v>27</v>
      </c>
      <c r="M3183" s="1">
        <v>45566.747928240737</v>
      </c>
      <c r="N3183" s="1">
        <v>45122</v>
      </c>
      <c r="O3183" s="1">
        <v>45566.748761574083</v>
      </c>
      <c r="P3183" t="s">
        <v>10958</v>
      </c>
      <c r="Q3183" t="s">
        <v>10959</v>
      </c>
      <c r="R3183" t="s">
        <v>49</v>
      </c>
      <c r="S3183" t="s">
        <v>3</v>
      </c>
      <c r="T3183" t="s">
        <v>30</v>
      </c>
      <c r="U3183" t="s">
        <v>10960</v>
      </c>
      <c r="V3183" s="2">
        <f t="shared" si="49"/>
        <v>8.333333462360315E-4</v>
      </c>
    </row>
    <row r="3184" spans="1:22" x14ac:dyDescent="0.25">
      <c r="A3184" s="5">
        <v>3182</v>
      </c>
      <c r="B3184" t="s">
        <v>21</v>
      </c>
      <c r="C3184" s="1">
        <v>45122</v>
      </c>
      <c r="D3184" t="s">
        <v>22</v>
      </c>
      <c r="E3184" t="s">
        <v>385</v>
      </c>
      <c r="F3184" t="s">
        <v>10961</v>
      </c>
      <c r="G3184" s="1">
        <v>45122</v>
      </c>
      <c r="H3184" s="1">
        <v>45566.748715277783</v>
      </c>
      <c r="I3184">
        <v>3341</v>
      </c>
      <c r="J3184">
        <v>3233</v>
      </c>
      <c r="K3184" t="s">
        <v>6579</v>
      </c>
      <c r="L3184" t="s">
        <v>19408</v>
      </c>
      <c r="M3184" s="1">
        <v>45566.748715277783</v>
      </c>
      <c r="N3184" s="1">
        <v>45122</v>
      </c>
      <c r="O3184" s="1">
        <v>45566.749340277784</v>
      </c>
      <c r="P3184" t="s">
        <v>10962</v>
      </c>
      <c r="Q3184" t="s">
        <v>10963</v>
      </c>
      <c r="R3184" t="s">
        <v>96</v>
      </c>
      <c r="S3184" t="s">
        <v>2</v>
      </c>
      <c r="T3184" t="s">
        <v>118</v>
      </c>
      <c r="U3184" t="s">
        <v>5663</v>
      </c>
      <c r="V3184" s="2">
        <f t="shared" si="49"/>
        <v>6.2500000058207661E-4</v>
      </c>
    </row>
    <row r="3185" spans="1:22" x14ac:dyDescent="0.25">
      <c r="A3185" s="5">
        <v>3183</v>
      </c>
      <c r="B3185" t="s">
        <v>21</v>
      </c>
      <c r="C3185" s="1">
        <v>45122</v>
      </c>
      <c r="D3185" t="s">
        <v>22</v>
      </c>
      <c r="E3185" t="s">
        <v>9388</v>
      </c>
      <c r="F3185" t="s">
        <v>10964</v>
      </c>
      <c r="G3185" s="1">
        <v>45122</v>
      </c>
      <c r="H3185" s="1">
        <v>45566.749282407407</v>
      </c>
      <c r="I3185">
        <v>3336</v>
      </c>
      <c r="J3185">
        <v>3070</v>
      </c>
      <c r="K3185" t="s">
        <v>6579</v>
      </c>
      <c r="L3185" t="s">
        <v>19408</v>
      </c>
      <c r="M3185" s="1">
        <v>45566.749282407407</v>
      </c>
      <c r="N3185" s="1">
        <v>45122</v>
      </c>
      <c r="O3185" s="1">
        <v>45566.750509259262</v>
      </c>
      <c r="P3185" t="s">
        <v>10965</v>
      </c>
      <c r="Q3185" t="s">
        <v>10966</v>
      </c>
      <c r="R3185" t="s">
        <v>96</v>
      </c>
      <c r="S3185" t="s">
        <v>2</v>
      </c>
      <c r="T3185" t="s">
        <v>118</v>
      </c>
      <c r="U3185" t="s">
        <v>143</v>
      </c>
      <c r="V3185" s="2">
        <f t="shared" si="49"/>
        <v>1.2268518548808061E-3</v>
      </c>
    </row>
    <row r="3186" spans="1:22" hidden="1" x14ac:dyDescent="0.25">
      <c r="A3186" s="5">
        <v>3184</v>
      </c>
      <c r="B3186" t="s">
        <v>21</v>
      </c>
      <c r="C3186" s="1">
        <v>45122</v>
      </c>
      <c r="D3186" t="s">
        <v>10967</v>
      </c>
      <c r="E3186" t="s">
        <v>22</v>
      </c>
      <c r="F3186" t="s">
        <v>10968</v>
      </c>
      <c r="G3186" s="1">
        <v>45122</v>
      </c>
      <c r="H3186" s="1">
        <v>45566.750486111108</v>
      </c>
      <c r="I3186">
        <v>2597</v>
      </c>
      <c r="J3186">
        <v>3336</v>
      </c>
      <c r="K3186" t="s">
        <v>6579</v>
      </c>
      <c r="L3186" t="s">
        <v>27</v>
      </c>
      <c r="M3186" s="1">
        <v>45566.750486111108</v>
      </c>
      <c r="N3186" s="1">
        <v>45122</v>
      </c>
      <c r="O3186" s="1">
        <v>45566.751747685194</v>
      </c>
      <c r="P3186" t="s">
        <v>10969</v>
      </c>
      <c r="Q3186" t="s">
        <v>10970</v>
      </c>
      <c r="R3186" t="s">
        <v>49</v>
      </c>
      <c r="S3186" t="s">
        <v>3</v>
      </c>
      <c r="T3186" t="s">
        <v>30</v>
      </c>
      <c r="U3186" t="s">
        <v>1786</v>
      </c>
      <c r="V3186" s="2">
        <f t="shared" si="49"/>
        <v>1.2615740852197632E-3</v>
      </c>
    </row>
    <row r="3187" spans="1:22" hidden="1" x14ac:dyDescent="0.25">
      <c r="A3187" s="5">
        <v>3185</v>
      </c>
      <c r="B3187" t="s">
        <v>21</v>
      </c>
      <c r="C3187" s="1">
        <v>45122</v>
      </c>
      <c r="D3187" t="s">
        <v>22</v>
      </c>
      <c r="E3187" t="s">
        <v>10971</v>
      </c>
      <c r="F3187" t="s">
        <v>10972</v>
      </c>
      <c r="G3187" s="1">
        <v>45122</v>
      </c>
      <c r="H3187" s="1">
        <v>45566.751747685194</v>
      </c>
      <c r="I3187">
        <v>3337</v>
      </c>
      <c r="J3187">
        <v>2770</v>
      </c>
      <c r="K3187" t="s">
        <v>6579</v>
      </c>
      <c r="L3187" t="s">
        <v>34</v>
      </c>
      <c r="M3187" s="1">
        <v>45566.751747685194</v>
      </c>
      <c r="N3187" s="1">
        <v>45122</v>
      </c>
      <c r="O3187" s="1">
        <v>45566.752476851849</v>
      </c>
      <c r="P3187" t="s">
        <v>10973</v>
      </c>
      <c r="Q3187" t="s">
        <v>10974</v>
      </c>
      <c r="R3187" t="s">
        <v>24</v>
      </c>
      <c r="S3187" t="s">
        <v>2</v>
      </c>
      <c r="T3187" t="s">
        <v>30</v>
      </c>
      <c r="U3187" t="s">
        <v>516</v>
      </c>
      <c r="V3187" s="2">
        <f t="shared" si="49"/>
        <v>7.2916665521916002E-4</v>
      </c>
    </row>
    <row r="3188" spans="1:22" hidden="1" x14ac:dyDescent="0.25">
      <c r="A3188" s="5">
        <v>3186</v>
      </c>
      <c r="B3188" t="s">
        <v>21</v>
      </c>
      <c r="C3188" s="1">
        <v>45122</v>
      </c>
      <c r="D3188" t="s">
        <v>10885</v>
      </c>
      <c r="E3188" t="s">
        <v>22</v>
      </c>
      <c r="F3188" t="s">
        <v>10975</v>
      </c>
      <c r="G3188" s="1">
        <v>45122</v>
      </c>
      <c r="H3188" s="1">
        <v>45566.752546296288</v>
      </c>
      <c r="I3188">
        <v>2228</v>
      </c>
      <c r="J3188">
        <v>3337</v>
      </c>
      <c r="K3188" t="s">
        <v>6579</v>
      </c>
      <c r="L3188" t="s">
        <v>34</v>
      </c>
      <c r="M3188" s="1">
        <v>45566.752546296288</v>
      </c>
      <c r="N3188" s="1">
        <v>45122</v>
      </c>
      <c r="O3188" s="1">
        <v>45566.753842592603</v>
      </c>
      <c r="P3188" t="s">
        <v>10976</v>
      </c>
      <c r="Q3188" t="s">
        <v>10977</v>
      </c>
      <c r="R3188" t="s">
        <v>49</v>
      </c>
      <c r="S3188" t="s">
        <v>3</v>
      </c>
      <c r="T3188" t="s">
        <v>30</v>
      </c>
      <c r="U3188" t="s">
        <v>695</v>
      </c>
      <c r="V3188" s="2">
        <f t="shared" si="49"/>
        <v>1.2962963155587204E-3</v>
      </c>
    </row>
    <row r="3189" spans="1:22" x14ac:dyDescent="0.25">
      <c r="A3189" s="5">
        <v>3187</v>
      </c>
      <c r="B3189" t="s">
        <v>21</v>
      </c>
      <c r="C3189" s="1">
        <v>45122</v>
      </c>
      <c r="D3189" t="s">
        <v>22</v>
      </c>
      <c r="E3189" t="s">
        <v>8660</v>
      </c>
      <c r="F3189" t="s">
        <v>10978</v>
      </c>
      <c r="G3189" s="1">
        <v>45122</v>
      </c>
      <c r="H3189" s="1">
        <v>45566.753807870373</v>
      </c>
      <c r="I3189">
        <v>3331</v>
      </c>
      <c r="J3189">
        <v>2999</v>
      </c>
      <c r="K3189" t="s">
        <v>6579</v>
      </c>
      <c r="L3189" t="s">
        <v>19408</v>
      </c>
      <c r="M3189" s="1">
        <v>45566.753807870373</v>
      </c>
      <c r="N3189" s="1">
        <v>45122</v>
      </c>
      <c r="O3189" s="1">
        <v>45566.755370370367</v>
      </c>
      <c r="P3189" t="s">
        <v>10979</v>
      </c>
      <c r="Q3189" t="s">
        <v>10980</v>
      </c>
      <c r="R3189" t="s">
        <v>96</v>
      </c>
      <c r="S3189" t="s">
        <v>2</v>
      </c>
      <c r="T3189" t="s">
        <v>118</v>
      </c>
      <c r="U3189" t="s">
        <v>2945</v>
      </c>
      <c r="V3189" s="2">
        <f t="shared" si="49"/>
        <v>1.5624999941792339E-3</v>
      </c>
    </row>
    <row r="3190" spans="1:22" x14ac:dyDescent="0.25">
      <c r="A3190" s="5">
        <v>3188</v>
      </c>
      <c r="B3190" t="s">
        <v>21</v>
      </c>
      <c r="C3190" s="1">
        <v>45122</v>
      </c>
      <c r="D3190" t="s">
        <v>385</v>
      </c>
      <c r="E3190" t="s">
        <v>22</v>
      </c>
      <c r="F3190" t="s">
        <v>10981</v>
      </c>
      <c r="G3190" s="1">
        <v>45122</v>
      </c>
      <c r="H3190" s="1">
        <v>45566.755335648151</v>
      </c>
      <c r="I3190">
        <v>3238</v>
      </c>
      <c r="J3190">
        <v>3329</v>
      </c>
      <c r="K3190" t="s">
        <v>6579</v>
      </c>
      <c r="L3190" t="s">
        <v>19408</v>
      </c>
      <c r="M3190" s="1">
        <v>45566.755335648151</v>
      </c>
      <c r="N3190" s="1">
        <v>45122</v>
      </c>
      <c r="O3190" s="1">
        <v>45566.756249999999</v>
      </c>
      <c r="P3190" t="s">
        <v>10982</v>
      </c>
      <c r="Q3190" t="s">
        <v>10983</v>
      </c>
      <c r="R3190" t="s">
        <v>96</v>
      </c>
      <c r="S3190" t="s">
        <v>3</v>
      </c>
      <c r="T3190" t="s">
        <v>118</v>
      </c>
      <c r="U3190" t="s">
        <v>4736</v>
      </c>
      <c r="V3190" s="2">
        <f t="shared" si="49"/>
        <v>9.1435184731381014E-4</v>
      </c>
    </row>
    <row r="3191" spans="1:22" hidden="1" x14ac:dyDescent="0.25">
      <c r="A3191" s="5">
        <v>3189</v>
      </c>
      <c r="B3191" t="s">
        <v>21</v>
      </c>
      <c r="C3191" s="1">
        <v>45122</v>
      </c>
      <c r="D3191" t="s">
        <v>10984</v>
      </c>
      <c r="E3191" t="s">
        <v>22</v>
      </c>
      <c r="F3191" t="s">
        <v>10985</v>
      </c>
      <c r="G3191" s="1">
        <v>45122</v>
      </c>
      <c r="H3191" s="1">
        <v>45566.756180555552</v>
      </c>
      <c r="I3191">
        <v>2605</v>
      </c>
      <c r="J3191">
        <v>3329</v>
      </c>
      <c r="K3191" t="s">
        <v>6579</v>
      </c>
      <c r="L3191" t="s">
        <v>34</v>
      </c>
      <c r="M3191" s="1">
        <v>45566.756180555552</v>
      </c>
      <c r="N3191" s="1">
        <v>45122</v>
      </c>
      <c r="O3191" s="1">
        <v>45566.757268518522</v>
      </c>
      <c r="P3191" t="s">
        <v>10986</v>
      </c>
      <c r="Q3191" t="s">
        <v>10987</v>
      </c>
      <c r="R3191" t="s">
        <v>49</v>
      </c>
      <c r="S3191" t="s">
        <v>3</v>
      </c>
      <c r="T3191" t="s">
        <v>30</v>
      </c>
      <c r="U3191" t="s">
        <v>1675</v>
      </c>
      <c r="V3191" s="2">
        <f t="shared" si="49"/>
        <v>1.0879629699047655E-3</v>
      </c>
    </row>
    <row r="3192" spans="1:22" hidden="1" x14ac:dyDescent="0.25">
      <c r="A3192" s="5">
        <v>3190</v>
      </c>
      <c r="B3192" t="s">
        <v>21</v>
      </c>
      <c r="C3192" s="1">
        <v>45122</v>
      </c>
      <c r="D3192" t="s">
        <v>10535</v>
      </c>
      <c r="E3192" t="s">
        <v>22</v>
      </c>
      <c r="F3192" t="s">
        <v>10988</v>
      </c>
      <c r="G3192" s="1">
        <v>45122</v>
      </c>
      <c r="H3192" s="1">
        <v>45566.757199074083</v>
      </c>
      <c r="I3192">
        <v>2515</v>
      </c>
      <c r="J3192">
        <v>3329</v>
      </c>
      <c r="K3192" t="s">
        <v>6579</v>
      </c>
      <c r="L3192" t="s">
        <v>166</v>
      </c>
      <c r="M3192" s="1">
        <v>45566.757199074083</v>
      </c>
      <c r="N3192" s="1">
        <v>45122</v>
      </c>
      <c r="O3192" s="1">
        <v>45566.758518518523</v>
      </c>
      <c r="P3192" t="s">
        <v>10989</v>
      </c>
      <c r="Q3192" t="s">
        <v>10990</v>
      </c>
      <c r="R3192" t="s">
        <v>49</v>
      </c>
      <c r="S3192" t="s">
        <v>3</v>
      </c>
      <c r="T3192" t="s">
        <v>30</v>
      </c>
      <c r="U3192" t="s">
        <v>1647</v>
      </c>
      <c r="V3192" s="2">
        <f t="shared" si="49"/>
        <v>1.3194444400141947E-3</v>
      </c>
    </row>
    <row r="3193" spans="1:22" hidden="1" x14ac:dyDescent="0.25">
      <c r="A3193" s="5">
        <v>3191</v>
      </c>
      <c r="B3193" t="s">
        <v>21</v>
      </c>
      <c r="C3193" s="1">
        <v>45122</v>
      </c>
      <c r="D3193" t="s">
        <v>22</v>
      </c>
      <c r="E3193" t="s">
        <v>60</v>
      </c>
      <c r="F3193" t="s">
        <v>10991</v>
      </c>
      <c r="G3193" s="1">
        <v>45122</v>
      </c>
      <c r="H3193" s="1">
        <v>45566.758437500001</v>
      </c>
      <c r="I3193">
        <v>3336</v>
      </c>
      <c r="J3193">
        <v>3284</v>
      </c>
      <c r="K3193" t="s">
        <v>6579</v>
      </c>
      <c r="L3193" t="s">
        <v>34</v>
      </c>
      <c r="M3193" s="1">
        <v>45566.758437500001</v>
      </c>
      <c r="N3193" s="1">
        <v>45122</v>
      </c>
      <c r="O3193" s="1">
        <v>45566.759236111109</v>
      </c>
      <c r="P3193" t="s">
        <v>10992</v>
      </c>
      <c r="Q3193" t="s">
        <v>10993</v>
      </c>
      <c r="R3193" t="s">
        <v>24</v>
      </c>
      <c r="S3193" t="s">
        <v>2</v>
      </c>
      <c r="T3193" t="s">
        <v>30</v>
      </c>
      <c r="U3193" t="s">
        <v>472</v>
      </c>
      <c r="V3193" s="2">
        <f t="shared" si="49"/>
        <v>7.9861110862111673E-4</v>
      </c>
    </row>
    <row r="3194" spans="1:22" x14ac:dyDescent="0.25">
      <c r="A3194" s="5">
        <v>3192</v>
      </c>
      <c r="B3194" t="s">
        <v>21</v>
      </c>
      <c r="C3194" s="1">
        <v>45122</v>
      </c>
      <c r="D3194" t="s">
        <v>9388</v>
      </c>
      <c r="E3194" t="s">
        <v>22</v>
      </c>
      <c r="F3194" t="s">
        <v>10994</v>
      </c>
      <c r="G3194" s="1">
        <v>45122</v>
      </c>
      <c r="H3194" s="1">
        <v>45566.759131944447</v>
      </c>
      <c r="I3194">
        <v>3052</v>
      </c>
      <c r="J3194">
        <v>3331</v>
      </c>
      <c r="K3194" t="s">
        <v>6579</v>
      </c>
      <c r="L3194" t="s">
        <v>19408</v>
      </c>
      <c r="M3194" s="1">
        <v>45566.759131944447</v>
      </c>
      <c r="N3194" s="1">
        <v>45122</v>
      </c>
      <c r="O3194" s="1">
        <v>45566.760752314818</v>
      </c>
      <c r="P3194" t="s">
        <v>10995</v>
      </c>
      <c r="Q3194" t="s">
        <v>10996</v>
      </c>
      <c r="R3194" t="s">
        <v>96</v>
      </c>
      <c r="S3194" t="s">
        <v>3</v>
      </c>
      <c r="T3194" t="s">
        <v>118</v>
      </c>
      <c r="U3194" t="s">
        <v>7468</v>
      </c>
      <c r="V3194" s="2">
        <f t="shared" si="49"/>
        <v>1.6203703708015382E-3</v>
      </c>
    </row>
    <row r="3195" spans="1:22" hidden="1" x14ac:dyDescent="0.25">
      <c r="A3195" s="5">
        <v>3193</v>
      </c>
      <c r="B3195" t="s">
        <v>21</v>
      </c>
      <c r="C3195" s="1">
        <v>45122</v>
      </c>
      <c r="D3195" t="s">
        <v>22</v>
      </c>
      <c r="E3195" t="s">
        <v>10997</v>
      </c>
      <c r="F3195" t="s">
        <v>10998</v>
      </c>
      <c r="G3195" s="1">
        <v>45122</v>
      </c>
      <c r="H3195" s="1">
        <v>45566.760810185187</v>
      </c>
      <c r="I3195">
        <v>3331</v>
      </c>
      <c r="J3195">
        <v>2348</v>
      </c>
      <c r="K3195" t="s">
        <v>6579</v>
      </c>
      <c r="L3195" t="s">
        <v>27</v>
      </c>
      <c r="M3195" s="1">
        <v>45566.760810185187</v>
      </c>
      <c r="N3195" s="1">
        <v>45122</v>
      </c>
      <c r="O3195" s="1">
        <v>45566.761053240742</v>
      </c>
      <c r="P3195" t="s">
        <v>10999</v>
      </c>
      <c r="Q3195" t="s">
        <v>11000</v>
      </c>
      <c r="R3195" t="s">
        <v>24</v>
      </c>
      <c r="S3195" t="s">
        <v>2</v>
      </c>
      <c r="T3195" t="s">
        <v>30</v>
      </c>
      <c r="U3195" t="s">
        <v>95</v>
      </c>
      <c r="V3195" s="2">
        <f t="shared" si="49"/>
        <v>2.4305555416503921E-4</v>
      </c>
    </row>
    <row r="3196" spans="1:22" hidden="1" x14ac:dyDescent="0.25">
      <c r="A3196" s="5">
        <v>3194</v>
      </c>
      <c r="B3196" t="s">
        <v>21</v>
      </c>
      <c r="C3196" s="1">
        <v>45122</v>
      </c>
      <c r="D3196" t="s">
        <v>60</v>
      </c>
      <c r="E3196" t="s">
        <v>22</v>
      </c>
      <c r="F3196" t="s">
        <v>11001</v>
      </c>
      <c r="G3196" s="1">
        <v>45122</v>
      </c>
      <c r="H3196" s="1">
        <v>45566.760925925933</v>
      </c>
      <c r="I3196">
        <v>3293</v>
      </c>
      <c r="J3196">
        <v>3322</v>
      </c>
      <c r="K3196" t="s">
        <v>6579</v>
      </c>
      <c r="L3196" t="s">
        <v>19407</v>
      </c>
      <c r="M3196" s="1">
        <v>45566.760925925933</v>
      </c>
      <c r="N3196" s="1">
        <v>45122</v>
      </c>
      <c r="O3196" s="1">
        <v>45566.762337962973</v>
      </c>
      <c r="P3196" t="s">
        <v>11002</v>
      </c>
      <c r="Q3196" t="s">
        <v>11003</v>
      </c>
      <c r="R3196" t="s">
        <v>24</v>
      </c>
      <c r="S3196" t="s">
        <v>3</v>
      </c>
      <c r="T3196" t="s">
        <v>53</v>
      </c>
      <c r="U3196" t="s">
        <v>11004</v>
      </c>
      <c r="V3196" s="2">
        <f t="shared" si="49"/>
        <v>1.4120370396994986E-3</v>
      </c>
    </row>
    <row r="3197" spans="1:22" hidden="1" x14ac:dyDescent="0.25">
      <c r="A3197" s="5">
        <v>3195</v>
      </c>
      <c r="B3197" t="s">
        <v>21</v>
      </c>
      <c r="C3197" s="1">
        <v>45122</v>
      </c>
      <c r="D3197" t="s">
        <v>22</v>
      </c>
      <c r="E3197" t="s">
        <v>11005</v>
      </c>
      <c r="F3197" t="s">
        <v>11006</v>
      </c>
      <c r="G3197" s="1">
        <v>45122</v>
      </c>
      <c r="H3197" s="1">
        <v>45566.762314814812</v>
      </c>
      <c r="I3197">
        <v>3322</v>
      </c>
      <c r="J3197">
        <v>2672</v>
      </c>
      <c r="K3197" t="s">
        <v>6579</v>
      </c>
      <c r="L3197" t="s">
        <v>34</v>
      </c>
      <c r="M3197" s="1">
        <v>45566.762314814812</v>
      </c>
      <c r="N3197" s="1">
        <v>45122</v>
      </c>
      <c r="O3197" s="1">
        <v>45566.76295138889</v>
      </c>
      <c r="P3197" t="s">
        <v>11007</v>
      </c>
      <c r="Q3197" t="s">
        <v>11008</v>
      </c>
      <c r="R3197" t="s">
        <v>24</v>
      </c>
      <c r="S3197" t="s">
        <v>2</v>
      </c>
      <c r="T3197" t="s">
        <v>30</v>
      </c>
      <c r="U3197" t="s">
        <v>324</v>
      </c>
      <c r="V3197" s="2">
        <f t="shared" si="49"/>
        <v>6.36574077361729E-4</v>
      </c>
    </row>
    <row r="3198" spans="1:22" hidden="1" x14ac:dyDescent="0.25">
      <c r="A3198" s="5">
        <v>3196</v>
      </c>
      <c r="B3198" t="s">
        <v>21</v>
      </c>
      <c r="C3198" s="1">
        <v>45122</v>
      </c>
      <c r="D3198" t="s">
        <v>22</v>
      </c>
      <c r="E3198" t="s">
        <v>7981</v>
      </c>
      <c r="F3198" t="s">
        <v>11009</v>
      </c>
      <c r="G3198" s="1">
        <v>45122</v>
      </c>
      <c r="H3198" s="1">
        <v>45566.762870370367</v>
      </c>
      <c r="I3198">
        <v>3324</v>
      </c>
      <c r="J3198">
        <v>2985</v>
      </c>
      <c r="K3198" t="s">
        <v>6579</v>
      </c>
      <c r="L3198" t="s">
        <v>34</v>
      </c>
      <c r="M3198" s="1">
        <v>45566.762870370367</v>
      </c>
      <c r="N3198" s="1">
        <v>45122</v>
      </c>
      <c r="O3198" s="1">
        <v>45566.764050925929</v>
      </c>
      <c r="P3198" t="s">
        <v>11010</v>
      </c>
      <c r="Q3198" t="s">
        <v>11011</v>
      </c>
      <c r="R3198" t="s">
        <v>24</v>
      </c>
      <c r="S3198" t="s">
        <v>2</v>
      </c>
      <c r="T3198" t="s">
        <v>30</v>
      </c>
      <c r="U3198" t="s">
        <v>663</v>
      </c>
      <c r="V3198" s="2">
        <f t="shared" si="49"/>
        <v>1.1805555623141117E-3</v>
      </c>
    </row>
    <row r="3199" spans="1:22" hidden="1" x14ac:dyDescent="0.25">
      <c r="A3199" s="5">
        <v>3197</v>
      </c>
      <c r="B3199" t="s">
        <v>21</v>
      </c>
      <c r="C3199" s="1">
        <v>45122</v>
      </c>
      <c r="D3199" t="s">
        <v>22</v>
      </c>
      <c r="E3199" t="s">
        <v>10659</v>
      </c>
      <c r="F3199" t="s">
        <v>11012</v>
      </c>
      <c r="G3199" s="1">
        <v>45122</v>
      </c>
      <c r="H3199" s="1">
        <v>45566.763865740737</v>
      </c>
      <c r="I3199">
        <v>3325</v>
      </c>
      <c r="J3199">
        <v>2796</v>
      </c>
      <c r="K3199" t="s">
        <v>6579</v>
      </c>
      <c r="L3199" t="s">
        <v>27</v>
      </c>
      <c r="M3199" s="1">
        <v>45566.763865740737</v>
      </c>
      <c r="N3199" s="1">
        <v>45122</v>
      </c>
      <c r="O3199" s="1">
        <v>45566.765486111108</v>
      </c>
      <c r="P3199" t="s">
        <v>11013</v>
      </c>
      <c r="Q3199" t="s">
        <v>11014</v>
      </c>
      <c r="R3199" t="s">
        <v>24</v>
      </c>
      <c r="S3199" t="s">
        <v>2</v>
      </c>
      <c r="T3199" t="s">
        <v>30</v>
      </c>
      <c r="U3199" t="s">
        <v>11015</v>
      </c>
      <c r="V3199" s="2">
        <f t="shared" si="49"/>
        <v>1.6203703708015382E-3</v>
      </c>
    </row>
    <row r="3200" spans="1:22" hidden="1" x14ac:dyDescent="0.25">
      <c r="A3200" s="5">
        <v>3198</v>
      </c>
      <c r="B3200" t="s">
        <v>21</v>
      </c>
      <c r="C3200" s="1">
        <v>45122</v>
      </c>
      <c r="D3200" t="s">
        <v>11016</v>
      </c>
      <c r="E3200" t="s">
        <v>22</v>
      </c>
      <c r="F3200" t="s">
        <v>11017</v>
      </c>
      <c r="G3200" s="1">
        <v>45122</v>
      </c>
      <c r="H3200" s="1">
        <v>45566.765567129631</v>
      </c>
      <c r="I3200">
        <v>2120</v>
      </c>
      <c r="J3200">
        <v>3325</v>
      </c>
      <c r="K3200" t="s">
        <v>6579</v>
      </c>
      <c r="L3200" t="s">
        <v>34</v>
      </c>
      <c r="M3200" s="1">
        <v>45566.765567129631</v>
      </c>
      <c r="N3200" s="1">
        <v>45122</v>
      </c>
      <c r="O3200" s="1">
        <v>45566.76635416667</v>
      </c>
      <c r="P3200" t="s">
        <v>11018</v>
      </c>
      <c r="Q3200" t="s">
        <v>11019</v>
      </c>
      <c r="R3200" t="s">
        <v>49</v>
      </c>
      <c r="S3200" t="s">
        <v>3</v>
      </c>
      <c r="T3200" t="s">
        <v>30</v>
      </c>
      <c r="U3200" t="s">
        <v>7267</v>
      </c>
      <c r="V3200" s="2">
        <f t="shared" si="49"/>
        <v>7.8703703911742195E-4</v>
      </c>
    </row>
    <row r="3201" spans="1:22" hidden="1" x14ac:dyDescent="0.25">
      <c r="A3201" s="5">
        <v>3199</v>
      </c>
      <c r="B3201" t="s">
        <v>21</v>
      </c>
      <c r="C3201" s="1">
        <v>45122</v>
      </c>
      <c r="D3201" t="s">
        <v>11020</v>
      </c>
      <c r="E3201" t="s">
        <v>22</v>
      </c>
      <c r="F3201" t="s">
        <v>11021</v>
      </c>
      <c r="G3201" s="1">
        <v>45122</v>
      </c>
      <c r="H3201" s="1">
        <v>45566.766331018523</v>
      </c>
      <c r="I3201">
        <v>1950</v>
      </c>
      <c r="J3201">
        <v>3325</v>
      </c>
      <c r="K3201" t="s">
        <v>6579</v>
      </c>
      <c r="L3201" t="s">
        <v>34</v>
      </c>
      <c r="M3201" s="1">
        <v>45566.766331018523</v>
      </c>
      <c r="N3201" s="1">
        <v>45122</v>
      </c>
      <c r="O3201" s="1">
        <v>45566.76730324074</v>
      </c>
      <c r="P3201" t="s">
        <v>11022</v>
      </c>
      <c r="Q3201" t="s">
        <v>11023</v>
      </c>
      <c r="R3201" t="s">
        <v>49</v>
      </c>
      <c r="S3201" t="s">
        <v>3</v>
      </c>
      <c r="T3201" t="s">
        <v>30</v>
      </c>
      <c r="U3201" t="s">
        <v>2957</v>
      </c>
      <c r="V3201" s="2">
        <f t="shared" si="49"/>
        <v>9.7222221666015685E-4</v>
      </c>
    </row>
    <row r="3202" spans="1:22" hidden="1" x14ac:dyDescent="0.25">
      <c r="A3202" s="5">
        <v>3200</v>
      </c>
      <c r="B3202" t="s">
        <v>21</v>
      </c>
      <c r="C3202" s="1">
        <v>45122</v>
      </c>
      <c r="D3202" t="s">
        <v>22</v>
      </c>
      <c r="E3202" t="s">
        <v>11024</v>
      </c>
      <c r="F3202" t="s">
        <v>11025</v>
      </c>
      <c r="G3202" s="1">
        <v>45122</v>
      </c>
      <c r="H3202" s="1">
        <v>45566.767245370371</v>
      </c>
      <c r="I3202">
        <v>3326</v>
      </c>
      <c r="J3202">
        <v>2828</v>
      </c>
      <c r="K3202" t="s">
        <v>6579</v>
      </c>
      <c r="L3202" t="s">
        <v>34</v>
      </c>
      <c r="M3202" s="1">
        <v>45566.767245370371</v>
      </c>
      <c r="N3202" s="1">
        <v>45122</v>
      </c>
      <c r="O3202" s="1">
        <v>45566.76834490741</v>
      </c>
      <c r="P3202" t="s">
        <v>11026</v>
      </c>
      <c r="Q3202" t="s">
        <v>11027</v>
      </c>
      <c r="R3202" t="s">
        <v>24</v>
      </c>
      <c r="S3202" t="s">
        <v>2</v>
      </c>
      <c r="T3202" t="s">
        <v>30</v>
      </c>
      <c r="U3202" t="s">
        <v>10408</v>
      </c>
      <c r="V3202" s="2">
        <f t="shared" si="49"/>
        <v>1.0995370394084603E-3</v>
      </c>
    </row>
    <row r="3203" spans="1:22" hidden="1" x14ac:dyDescent="0.25">
      <c r="A3203" s="5">
        <v>3201</v>
      </c>
      <c r="B3203" t="s">
        <v>21</v>
      </c>
      <c r="C3203" s="1">
        <v>45122</v>
      </c>
      <c r="D3203" t="s">
        <v>10971</v>
      </c>
      <c r="E3203" t="s">
        <v>22</v>
      </c>
      <c r="F3203" t="s">
        <v>11028</v>
      </c>
      <c r="G3203" s="1">
        <v>45122</v>
      </c>
      <c r="H3203" s="1">
        <v>45566.768333333333</v>
      </c>
      <c r="I3203">
        <v>2762</v>
      </c>
      <c r="J3203">
        <v>3327</v>
      </c>
      <c r="K3203" t="s">
        <v>6579</v>
      </c>
      <c r="L3203" t="s">
        <v>34</v>
      </c>
      <c r="M3203" s="1">
        <v>45566.768333333333</v>
      </c>
      <c r="N3203" s="1">
        <v>45122</v>
      </c>
      <c r="O3203" s="1">
        <v>45566.769050925926</v>
      </c>
      <c r="P3203" t="s">
        <v>11029</v>
      </c>
      <c r="Q3203" t="s">
        <v>11030</v>
      </c>
      <c r="R3203" t="s">
        <v>49</v>
      </c>
      <c r="S3203" t="s">
        <v>3</v>
      </c>
      <c r="T3203" t="s">
        <v>30</v>
      </c>
      <c r="U3203" t="s">
        <v>353</v>
      </c>
      <c r="V3203" s="2">
        <f t="shared" ref="V3203:V3266" si="50">IF(O3203&gt;M3203,O3203-M3203,$W$2 - M3203+O3203)</f>
        <v>7.1759259299142286E-4</v>
      </c>
    </row>
    <row r="3204" spans="1:22" hidden="1" x14ac:dyDescent="0.25">
      <c r="A3204" s="5">
        <v>3202</v>
      </c>
      <c r="B3204" t="s">
        <v>21</v>
      </c>
      <c r="C3204" s="1">
        <v>45122</v>
      </c>
      <c r="D3204" t="s">
        <v>22</v>
      </c>
      <c r="E3204" t="s">
        <v>10967</v>
      </c>
      <c r="F3204" t="s">
        <v>11031</v>
      </c>
      <c r="G3204" s="1">
        <v>45122</v>
      </c>
      <c r="H3204" s="1">
        <v>45566.76903935185</v>
      </c>
      <c r="I3204">
        <v>3327</v>
      </c>
      <c r="J3204">
        <v>2597</v>
      </c>
      <c r="K3204" t="s">
        <v>6579</v>
      </c>
      <c r="L3204" t="s">
        <v>27</v>
      </c>
      <c r="M3204" s="1">
        <v>45566.76903935185</v>
      </c>
      <c r="N3204" s="1">
        <v>45122</v>
      </c>
      <c r="O3204" s="1">
        <v>45566.770266203697</v>
      </c>
      <c r="P3204" t="s">
        <v>11032</v>
      </c>
      <c r="Q3204" t="s">
        <v>11033</v>
      </c>
      <c r="R3204" t="s">
        <v>24</v>
      </c>
      <c r="S3204" t="s">
        <v>2</v>
      </c>
      <c r="T3204" t="s">
        <v>30</v>
      </c>
      <c r="U3204" t="s">
        <v>5550</v>
      </c>
      <c r="V3204" s="2">
        <f t="shared" si="50"/>
        <v>1.2268518476048484E-3</v>
      </c>
    </row>
    <row r="3205" spans="1:22" hidden="1" x14ac:dyDescent="0.25">
      <c r="A3205" s="5">
        <v>3203</v>
      </c>
      <c r="B3205" t="s">
        <v>21</v>
      </c>
      <c r="C3205" s="1">
        <v>45122</v>
      </c>
      <c r="D3205" t="s">
        <v>22</v>
      </c>
      <c r="E3205" t="s">
        <v>2235</v>
      </c>
      <c r="F3205" t="s">
        <v>11034</v>
      </c>
      <c r="G3205" s="1">
        <v>45122</v>
      </c>
      <c r="H3205" s="1">
        <v>45566.770231481481</v>
      </c>
      <c r="I3205">
        <v>3332</v>
      </c>
      <c r="J3205">
        <v>3164</v>
      </c>
      <c r="K3205" t="s">
        <v>6579</v>
      </c>
      <c r="L3205" t="s">
        <v>34</v>
      </c>
      <c r="M3205" s="1">
        <v>45566.770231481481</v>
      </c>
      <c r="N3205" s="1">
        <v>45122</v>
      </c>
      <c r="O3205" s="1">
        <v>45566.770810185182</v>
      </c>
      <c r="P3205" t="s">
        <v>11035</v>
      </c>
      <c r="Q3205" t="s">
        <v>11036</v>
      </c>
      <c r="R3205" t="s">
        <v>24</v>
      </c>
      <c r="S3205" t="s">
        <v>2</v>
      </c>
      <c r="T3205" t="s">
        <v>30</v>
      </c>
      <c r="U3205" t="s">
        <v>2396</v>
      </c>
      <c r="V3205" s="2">
        <f t="shared" si="50"/>
        <v>5.7870370073942468E-4</v>
      </c>
    </row>
    <row r="3206" spans="1:22" hidden="1" x14ac:dyDescent="0.25">
      <c r="A3206" s="5">
        <v>3204</v>
      </c>
      <c r="B3206" t="s">
        <v>21</v>
      </c>
      <c r="C3206" s="1">
        <v>45122</v>
      </c>
      <c r="D3206" t="s">
        <v>22</v>
      </c>
      <c r="E3206" t="s">
        <v>10856</v>
      </c>
      <c r="F3206" t="s">
        <v>11037</v>
      </c>
      <c r="G3206" s="1">
        <v>45122</v>
      </c>
      <c r="H3206" s="1">
        <v>45566.770601851851</v>
      </c>
      <c r="I3206">
        <v>3317</v>
      </c>
      <c r="J3206">
        <v>2774</v>
      </c>
      <c r="K3206" t="s">
        <v>6579</v>
      </c>
      <c r="L3206" t="s">
        <v>19407</v>
      </c>
      <c r="M3206" s="1">
        <v>45566.770601851851</v>
      </c>
      <c r="N3206" s="1">
        <v>45122</v>
      </c>
      <c r="O3206" s="1">
        <v>45566.772106481483</v>
      </c>
      <c r="P3206" t="s">
        <v>11038</v>
      </c>
      <c r="Q3206" t="s">
        <v>11039</v>
      </c>
      <c r="R3206" t="s">
        <v>49</v>
      </c>
      <c r="S3206" t="s">
        <v>2</v>
      </c>
      <c r="T3206" t="s">
        <v>53</v>
      </c>
      <c r="U3206" t="s">
        <v>931</v>
      </c>
      <c r="V3206" s="2">
        <f t="shared" si="50"/>
        <v>1.5046296321088448E-3</v>
      </c>
    </row>
    <row r="3207" spans="1:22" hidden="1" x14ac:dyDescent="0.25">
      <c r="A3207" s="5">
        <v>3205</v>
      </c>
      <c r="B3207" t="s">
        <v>21</v>
      </c>
      <c r="C3207" s="1">
        <v>45122</v>
      </c>
      <c r="D3207" t="s">
        <v>7094</v>
      </c>
      <c r="E3207" t="s">
        <v>22</v>
      </c>
      <c r="F3207" t="s">
        <v>11040</v>
      </c>
      <c r="G3207" s="1">
        <v>45122</v>
      </c>
      <c r="H3207" s="1">
        <v>45566.772083333337</v>
      </c>
      <c r="I3207">
        <v>2970</v>
      </c>
      <c r="J3207">
        <v>3319</v>
      </c>
      <c r="K3207" t="s">
        <v>6579</v>
      </c>
      <c r="L3207" t="s">
        <v>34</v>
      </c>
      <c r="M3207" s="1">
        <v>45566.772083333337</v>
      </c>
      <c r="N3207" s="1">
        <v>45122</v>
      </c>
      <c r="O3207" s="1">
        <v>45566.773379629631</v>
      </c>
      <c r="P3207" t="s">
        <v>11041</v>
      </c>
      <c r="Q3207" t="s">
        <v>11042</v>
      </c>
      <c r="R3207" t="s">
        <v>49</v>
      </c>
      <c r="S3207" t="s">
        <v>3</v>
      </c>
      <c r="T3207" t="s">
        <v>30</v>
      </c>
      <c r="U3207" t="s">
        <v>11043</v>
      </c>
      <c r="V3207" s="2">
        <f t="shared" si="50"/>
        <v>1.2962962937308475E-3</v>
      </c>
    </row>
    <row r="3208" spans="1:22" hidden="1" x14ac:dyDescent="0.25">
      <c r="A3208" s="5">
        <v>3206</v>
      </c>
      <c r="B3208" t="s">
        <v>21</v>
      </c>
      <c r="C3208" s="1">
        <v>45122</v>
      </c>
      <c r="D3208" t="s">
        <v>1734</v>
      </c>
      <c r="E3208" t="s">
        <v>22</v>
      </c>
      <c r="F3208" t="s">
        <v>11044</v>
      </c>
      <c r="G3208" s="1">
        <v>45122</v>
      </c>
      <c r="H3208" s="1">
        <v>45566.773310185177</v>
      </c>
      <c r="I3208">
        <v>3254</v>
      </c>
      <c r="J3208">
        <v>3309</v>
      </c>
      <c r="K3208" t="s">
        <v>6579</v>
      </c>
      <c r="L3208" t="s">
        <v>19407</v>
      </c>
      <c r="M3208" s="1">
        <v>45566.773310185177</v>
      </c>
      <c r="N3208" s="1">
        <v>45122</v>
      </c>
      <c r="O3208" s="1">
        <v>45566.774317129632</v>
      </c>
      <c r="P3208" t="s">
        <v>11045</v>
      </c>
      <c r="Q3208" t="s">
        <v>11046</v>
      </c>
      <c r="R3208" t="s">
        <v>24</v>
      </c>
      <c r="S3208" t="s">
        <v>3</v>
      </c>
      <c r="T3208" t="s">
        <v>53</v>
      </c>
      <c r="U3208" t="s">
        <v>79</v>
      </c>
      <c r="V3208" s="2">
        <f t="shared" si="50"/>
        <v>1.0069444542750716E-3</v>
      </c>
    </row>
    <row r="3209" spans="1:22" hidden="1" x14ac:dyDescent="0.25">
      <c r="A3209" s="5">
        <v>3207</v>
      </c>
      <c r="B3209" t="s">
        <v>21</v>
      </c>
      <c r="C3209" s="1">
        <v>45122</v>
      </c>
      <c r="D3209" t="s">
        <v>22</v>
      </c>
      <c r="E3209" t="s">
        <v>11047</v>
      </c>
      <c r="F3209" t="s">
        <v>11048</v>
      </c>
      <c r="G3209" s="1">
        <v>45122</v>
      </c>
      <c r="H3209" s="1">
        <v>45566.774328703701</v>
      </c>
      <c r="I3209">
        <v>3294</v>
      </c>
      <c r="J3209">
        <v>2794</v>
      </c>
      <c r="K3209" t="s">
        <v>6579</v>
      </c>
      <c r="L3209" t="s">
        <v>19407</v>
      </c>
      <c r="M3209" s="1">
        <v>45566.774328703701</v>
      </c>
      <c r="N3209" s="1">
        <v>45122</v>
      </c>
      <c r="O3209" s="1">
        <v>45566.775000000001</v>
      </c>
      <c r="P3209" t="s">
        <v>11049</v>
      </c>
      <c r="Q3209" t="s">
        <v>11050</v>
      </c>
      <c r="R3209" t="s">
        <v>49</v>
      </c>
      <c r="S3209" t="s">
        <v>2</v>
      </c>
      <c r="T3209" t="s">
        <v>53</v>
      </c>
      <c r="U3209" t="s">
        <v>11051</v>
      </c>
      <c r="V3209" s="2">
        <f t="shared" si="50"/>
        <v>6.7129630042472854E-4</v>
      </c>
    </row>
    <row r="3210" spans="1:22" hidden="1" x14ac:dyDescent="0.25">
      <c r="A3210" s="5">
        <v>3208</v>
      </c>
      <c r="B3210" t="s">
        <v>21</v>
      </c>
      <c r="C3210" s="1">
        <v>45122</v>
      </c>
      <c r="D3210" t="s">
        <v>22</v>
      </c>
      <c r="E3210" t="s">
        <v>385</v>
      </c>
      <c r="F3210" t="s">
        <v>11052</v>
      </c>
      <c r="G3210" s="1">
        <v>45122</v>
      </c>
      <c r="H3210" s="1">
        <v>45566.774918981479</v>
      </c>
      <c r="I3210">
        <v>3301</v>
      </c>
      <c r="J3210">
        <v>3233</v>
      </c>
      <c r="K3210" t="s">
        <v>6579</v>
      </c>
      <c r="L3210" t="s">
        <v>34</v>
      </c>
      <c r="M3210" s="1">
        <v>45566.774918981479</v>
      </c>
      <c r="N3210" s="1">
        <v>45122</v>
      </c>
      <c r="O3210" s="1">
        <v>45566.776018518518</v>
      </c>
      <c r="P3210" t="s">
        <v>11053</v>
      </c>
      <c r="Q3210" t="s">
        <v>11054</v>
      </c>
      <c r="R3210" t="s">
        <v>24</v>
      </c>
      <c r="S3210" t="s">
        <v>2</v>
      </c>
      <c r="T3210" t="s">
        <v>30</v>
      </c>
      <c r="U3210" t="s">
        <v>836</v>
      </c>
      <c r="V3210" s="2">
        <f t="shared" si="50"/>
        <v>1.0995370394084603E-3</v>
      </c>
    </row>
    <row r="3211" spans="1:22" hidden="1" x14ac:dyDescent="0.25">
      <c r="A3211" s="5">
        <v>3209</v>
      </c>
      <c r="B3211" t="s">
        <v>21</v>
      </c>
      <c r="C3211" s="1">
        <v>45122</v>
      </c>
      <c r="D3211" t="s">
        <v>10909</v>
      </c>
      <c r="E3211" t="s">
        <v>22</v>
      </c>
      <c r="F3211" t="s">
        <v>11055</v>
      </c>
      <c r="G3211" s="1">
        <v>45122</v>
      </c>
      <c r="H3211" s="1">
        <v>45566.775983796288</v>
      </c>
      <c r="I3211">
        <v>2637</v>
      </c>
      <c r="J3211">
        <v>3301</v>
      </c>
      <c r="K3211" t="s">
        <v>6579</v>
      </c>
      <c r="L3211" t="s">
        <v>34</v>
      </c>
      <c r="M3211" s="1">
        <v>45566.775983796288</v>
      </c>
      <c r="N3211" s="1">
        <v>45122</v>
      </c>
      <c r="O3211" s="1">
        <v>45566.777048611111</v>
      </c>
      <c r="P3211" t="s">
        <v>11056</v>
      </c>
      <c r="Q3211" t="s">
        <v>11057</v>
      </c>
      <c r="R3211" t="s">
        <v>49</v>
      </c>
      <c r="S3211" t="s">
        <v>3</v>
      </c>
      <c r="T3211" t="s">
        <v>30</v>
      </c>
      <c r="U3211" t="s">
        <v>931</v>
      </c>
      <c r="V3211" s="2">
        <f t="shared" si="50"/>
        <v>1.0648148236214183E-3</v>
      </c>
    </row>
    <row r="3212" spans="1:22" x14ac:dyDescent="0.25">
      <c r="A3212" s="5">
        <v>3210</v>
      </c>
      <c r="B3212" t="s">
        <v>21</v>
      </c>
      <c r="C3212" s="1">
        <v>45122</v>
      </c>
      <c r="D3212" t="s">
        <v>6429</v>
      </c>
      <c r="E3212" t="s">
        <v>22</v>
      </c>
      <c r="F3212" t="s">
        <v>11058</v>
      </c>
      <c r="G3212" s="1">
        <v>45122</v>
      </c>
      <c r="H3212" s="1">
        <v>45566.776886574073</v>
      </c>
      <c r="I3212">
        <v>3079</v>
      </c>
      <c r="J3212">
        <v>3296</v>
      </c>
      <c r="K3212" t="s">
        <v>6579</v>
      </c>
      <c r="L3212" t="s">
        <v>19408</v>
      </c>
      <c r="M3212" s="1">
        <v>45566.776886574073</v>
      </c>
      <c r="N3212" s="1">
        <v>45122</v>
      </c>
      <c r="O3212" s="1">
        <v>45566.778460648151</v>
      </c>
      <c r="P3212" t="s">
        <v>11059</v>
      </c>
      <c r="Q3212" t="s">
        <v>11060</v>
      </c>
      <c r="R3212" t="s">
        <v>96</v>
      </c>
      <c r="S3212" t="s">
        <v>3</v>
      </c>
      <c r="T3212" t="s">
        <v>118</v>
      </c>
      <c r="U3212" t="s">
        <v>8529</v>
      </c>
      <c r="V3212" s="2">
        <f t="shared" si="50"/>
        <v>1.5740740782348439E-3</v>
      </c>
    </row>
    <row r="3213" spans="1:22" hidden="1" x14ac:dyDescent="0.25">
      <c r="A3213" s="5">
        <v>3211</v>
      </c>
      <c r="B3213" t="s">
        <v>21</v>
      </c>
      <c r="C3213" s="1">
        <v>45122</v>
      </c>
      <c r="D3213" t="s">
        <v>385</v>
      </c>
      <c r="E3213" t="s">
        <v>22</v>
      </c>
      <c r="F3213" t="s">
        <v>11061</v>
      </c>
      <c r="G3213" s="1">
        <v>45122</v>
      </c>
      <c r="H3213" s="1">
        <v>45566.778414351851</v>
      </c>
      <c r="I3213">
        <v>3251</v>
      </c>
      <c r="J3213">
        <v>3287</v>
      </c>
      <c r="K3213" t="s">
        <v>6579</v>
      </c>
      <c r="L3213" t="s">
        <v>19407</v>
      </c>
      <c r="M3213" s="1">
        <v>45566.778414351851</v>
      </c>
      <c r="N3213" s="1">
        <v>45122</v>
      </c>
      <c r="O3213" s="1">
        <v>45566.77920138889</v>
      </c>
      <c r="P3213" t="s">
        <v>11062</v>
      </c>
      <c r="Q3213" t="s">
        <v>11063</v>
      </c>
      <c r="R3213" t="s">
        <v>24</v>
      </c>
      <c r="S3213" t="s">
        <v>3</v>
      </c>
      <c r="T3213" t="s">
        <v>53</v>
      </c>
      <c r="U3213" t="s">
        <v>79</v>
      </c>
      <c r="V3213" s="2">
        <f t="shared" si="50"/>
        <v>7.8703703911742195E-4</v>
      </c>
    </row>
    <row r="3214" spans="1:22" hidden="1" x14ac:dyDescent="0.25">
      <c r="A3214" s="5">
        <v>3212</v>
      </c>
      <c r="B3214" t="s">
        <v>21</v>
      </c>
      <c r="C3214" s="1">
        <v>45122</v>
      </c>
      <c r="D3214" t="s">
        <v>22</v>
      </c>
      <c r="E3214" t="s">
        <v>10909</v>
      </c>
      <c r="F3214" t="s">
        <v>11064</v>
      </c>
      <c r="G3214" s="1">
        <v>45122</v>
      </c>
      <c r="H3214" s="1">
        <v>45566.77920138889</v>
      </c>
      <c r="I3214">
        <v>3287</v>
      </c>
      <c r="J3214">
        <v>2619</v>
      </c>
      <c r="K3214" t="s">
        <v>6579</v>
      </c>
      <c r="L3214" t="s">
        <v>34</v>
      </c>
      <c r="M3214" s="1">
        <v>45566.77920138889</v>
      </c>
      <c r="N3214" s="1">
        <v>45122</v>
      </c>
      <c r="O3214" s="1">
        <v>45566.779606481483</v>
      </c>
      <c r="P3214" t="s">
        <v>11065</v>
      </c>
      <c r="Q3214" t="s">
        <v>11066</v>
      </c>
      <c r="R3214" t="s">
        <v>24</v>
      </c>
      <c r="S3214" t="s">
        <v>2</v>
      </c>
      <c r="T3214" t="s">
        <v>30</v>
      </c>
      <c r="U3214" t="s">
        <v>5659</v>
      </c>
      <c r="V3214" s="2">
        <f t="shared" si="50"/>
        <v>4.0509259270038456E-4</v>
      </c>
    </row>
    <row r="3215" spans="1:22" hidden="1" x14ac:dyDescent="0.25">
      <c r="A3215" s="5">
        <v>3213</v>
      </c>
      <c r="B3215" t="s">
        <v>21</v>
      </c>
      <c r="C3215" s="1">
        <v>45122</v>
      </c>
      <c r="D3215" t="s">
        <v>22</v>
      </c>
      <c r="E3215" t="s">
        <v>11020</v>
      </c>
      <c r="F3215" t="s">
        <v>11067</v>
      </c>
      <c r="G3215" s="1">
        <v>45122</v>
      </c>
      <c r="H3215" s="1">
        <v>45566.779560185183</v>
      </c>
      <c r="I3215">
        <v>3287</v>
      </c>
      <c r="J3215">
        <v>1955</v>
      </c>
      <c r="K3215" t="s">
        <v>6579</v>
      </c>
      <c r="L3215" t="s">
        <v>34</v>
      </c>
      <c r="M3215" s="1">
        <v>45566.779560185183</v>
      </c>
      <c r="N3215" s="1">
        <v>45122</v>
      </c>
      <c r="O3215" s="1">
        <v>45566.780636574083</v>
      </c>
      <c r="P3215" t="s">
        <v>11068</v>
      </c>
      <c r="Q3215" t="s">
        <v>11069</v>
      </c>
      <c r="R3215" t="s">
        <v>24</v>
      </c>
      <c r="S3215" t="s">
        <v>2</v>
      </c>
      <c r="T3215" t="s">
        <v>30</v>
      </c>
      <c r="U3215" t="s">
        <v>11070</v>
      </c>
      <c r="V3215" s="2">
        <f t="shared" si="50"/>
        <v>1.0763889004010707E-3</v>
      </c>
    </row>
    <row r="3216" spans="1:22" hidden="1" x14ac:dyDescent="0.25">
      <c r="A3216" s="5">
        <v>3214</v>
      </c>
      <c r="B3216" t="s">
        <v>21</v>
      </c>
      <c r="C3216" s="1">
        <v>45122</v>
      </c>
      <c r="D3216" t="s">
        <v>22</v>
      </c>
      <c r="E3216" t="s">
        <v>11071</v>
      </c>
      <c r="F3216" t="s">
        <v>11072</v>
      </c>
      <c r="G3216" s="1">
        <v>45122</v>
      </c>
      <c r="H3216" s="1">
        <v>45566.780590277784</v>
      </c>
      <c r="I3216">
        <v>3287</v>
      </c>
      <c r="J3216">
        <v>2343</v>
      </c>
      <c r="K3216" t="s">
        <v>6579</v>
      </c>
      <c r="L3216" t="s">
        <v>34</v>
      </c>
      <c r="M3216" s="1">
        <v>45566.780590277784</v>
      </c>
      <c r="N3216" s="1">
        <v>45122</v>
      </c>
      <c r="O3216" s="1">
        <v>45566.781608796293</v>
      </c>
      <c r="P3216" t="s">
        <v>11073</v>
      </c>
      <c r="Q3216" t="s">
        <v>11074</v>
      </c>
      <c r="R3216" t="s">
        <v>24</v>
      </c>
      <c r="S3216" t="s">
        <v>2</v>
      </c>
      <c r="T3216" t="s">
        <v>30</v>
      </c>
      <c r="U3216" t="s">
        <v>59</v>
      </c>
      <c r="V3216" s="2">
        <f t="shared" si="50"/>
        <v>1.0185185092268512E-3</v>
      </c>
    </row>
    <row r="3217" spans="1:22" hidden="1" x14ac:dyDescent="0.25">
      <c r="A3217" s="5">
        <v>3215</v>
      </c>
      <c r="B3217" t="s">
        <v>21</v>
      </c>
      <c r="C3217" s="1">
        <v>45122</v>
      </c>
      <c r="D3217" t="s">
        <v>2235</v>
      </c>
      <c r="E3217" t="s">
        <v>22</v>
      </c>
      <c r="F3217" t="s">
        <v>11075</v>
      </c>
      <c r="G3217" s="1">
        <v>45122</v>
      </c>
      <c r="H3217" s="1">
        <v>45566.781423611108</v>
      </c>
      <c r="I3217">
        <v>3156</v>
      </c>
      <c r="J3217">
        <v>3292</v>
      </c>
      <c r="K3217" t="s">
        <v>6579</v>
      </c>
      <c r="L3217" t="s">
        <v>166</v>
      </c>
      <c r="M3217" s="1">
        <v>45566.781423611108</v>
      </c>
      <c r="N3217" s="1">
        <v>45122</v>
      </c>
      <c r="O3217" s="1">
        <v>45566.783356481479</v>
      </c>
      <c r="P3217" t="s">
        <v>11076</v>
      </c>
      <c r="Q3217" t="s">
        <v>11077</v>
      </c>
      <c r="R3217" t="s">
        <v>49</v>
      </c>
      <c r="S3217" t="s">
        <v>3</v>
      </c>
      <c r="T3217" t="s">
        <v>30</v>
      </c>
      <c r="U3217" t="s">
        <v>11078</v>
      </c>
      <c r="V3217" s="2">
        <f t="shared" si="50"/>
        <v>1.9328703710925765E-3</v>
      </c>
    </row>
    <row r="3218" spans="1:22" hidden="1" x14ac:dyDescent="0.25">
      <c r="A3218" s="5">
        <v>3216</v>
      </c>
      <c r="B3218" t="s">
        <v>21</v>
      </c>
      <c r="C3218" s="1">
        <v>45122</v>
      </c>
      <c r="D3218" t="s">
        <v>11024</v>
      </c>
      <c r="E3218" t="s">
        <v>22</v>
      </c>
      <c r="F3218" t="s">
        <v>11079</v>
      </c>
      <c r="G3218" s="1">
        <v>45122</v>
      </c>
      <c r="H3218" s="1">
        <v>45566.783229166656</v>
      </c>
      <c r="I3218">
        <v>2840</v>
      </c>
      <c r="J3218">
        <v>3293</v>
      </c>
      <c r="K3218" t="s">
        <v>6579</v>
      </c>
      <c r="L3218" t="s">
        <v>34</v>
      </c>
      <c r="M3218" s="1">
        <v>45566.783229166656</v>
      </c>
      <c r="N3218" s="1">
        <v>45122</v>
      </c>
      <c r="O3218" s="1">
        <v>45566.784699074073</v>
      </c>
      <c r="P3218" t="s">
        <v>11080</v>
      </c>
      <c r="Q3218" t="s">
        <v>11081</v>
      </c>
      <c r="R3218" t="s">
        <v>49</v>
      </c>
      <c r="S3218" t="s">
        <v>3</v>
      </c>
      <c r="T3218" t="s">
        <v>30</v>
      </c>
      <c r="U3218" t="s">
        <v>11082</v>
      </c>
      <c r="V3218" s="2">
        <f t="shared" si="50"/>
        <v>1.4699074163218029E-3</v>
      </c>
    </row>
    <row r="3219" spans="1:22" hidden="1" x14ac:dyDescent="0.25">
      <c r="A3219" s="5">
        <v>3217</v>
      </c>
      <c r="B3219" t="s">
        <v>21</v>
      </c>
      <c r="C3219" s="1">
        <v>45122</v>
      </c>
      <c r="D3219" t="s">
        <v>22</v>
      </c>
      <c r="E3219" t="s">
        <v>10885</v>
      </c>
      <c r="F3219" t="s">
        <v>11083</v>
      </c>
      <c r="G3219" s="1">
        <v>45122</v>
      </c>
      <c r="H3219" s="1">
        <v>45566.784687500003</v>
      </c>
      <c r="I3219">
        <v>3277</v>
      </c>
      <c r="J3219">
        <v>2170</v>
      </c>
      <c r="K3219" t="s">
        <v>6579</v>
      </c>
      <c r="L3219" t="s">
        <v>19407</v>
      </c>
      <c r="M3219" s="1">
        <v>45566.784687500003</v>
      </c>
      <c r="N3219" s="1">
        <v>45122</v>
      </c>
      <c r="O3219" s="1">
        <v>45566.785798611112</v>
      </c>
      <c r="P3219" t="s">
        <v>11084</v>
      </c>
      <c r="Q3219" t="s">
        <v>11085</v>
      </c>
      <c r="R3219" t="s">
        <v>49</v>
      </c>
      <c r="S3219" t="s">
        <v>2</v>
      </c>
      <c r="T3219" t="s">
        <v>53</v>
      </c>
      <c r="U3219" t="s">
        <v>5659</v>
      </c>
      <c r="V3219" s="2">
        <f t="shared" si="50"/>
        <v>1.111111108912155E-3</v>
      </c>
    </row>
    <row r="3220" spans="1:22" hidden="1" x14ac:dyDescent="0.25">
      <c r="A3220" s="5">
        <v>3218</v>
      </c>
      <c r="B3220" t="s">
        <v>21</v>
      </c>
      <c r="C3220" s="1">
        <v>45122</v>
      </c>
      <c r="D3220" t="s">
        <v>22</v>
      </c>
      <c r="E3220" t="s">
        <v>7094</v>
      </c>
      <c r="F3220" t="s">
        <v>11086</v>
      </c>
      <c r="G3220" s="1">
        <v>45122</v>
      </c>
      <c r="H3220" s="1">
        <v>45566.785810185182</v>
      </c>
      <c r="I3220">
        <v>3263</v>
      </c>
      <c r="J3220">
        <v>2971</v>
      </c>
      <c r="K3220" t="s">
        <v>6579</v>
      </c>
      <c r="L3220" t="s">
        <v>19407</v>
      </c>
      <c r="M3220" s="1">
        <v>45566.785810185182</v>
      </c>
      <c r="N3220" s="1">
        <v>45122</v>
      </c>
      <c r="O3220" s="1">
        <v>45566.786585648151</v>
      </c>
      <c r="P3220" t="s">
        <v>11087</v>
      </c>
      <c r="Q3220" t="s">
        <v>11088</v>
      </c>
      <c r="R3220" t="s">
        <v>49</v>
      </c>
      <c r="S3220" t="s">
        <v>2</v>
      </c>
      <c r="T3220" t="s">
        <v>53</v>
      </c>
      <c r="U3220" t="s">
        <v>3149</v>
      </c>
      <c r="V3220" s="2">
        <f t="shared" si="50"/>
        <v>7.7546296961372718E-4</v>
      </c>
    </row>
    <row r="3221" spans="1:22" hidden="1" x14ac:dyDescent="0.25">
      <c r="A3221" s="5">
        <v>3219</v>
      </c>
      <c r="B3221" t="s">
        <v>21</v>
      </c>
      <c r="C3221" s="1">
        <v>45122</v>
      </c>
      <c r="D3221" t="s">
        <v>11089</v>
      </c>
      <c r="E3221" t="s">
        <v>22</v>
      </c>
      <c r="F3221" t="s">
        <v>11090</v>
      </c>
      <c r="G3221" s="1">
        <v>45122</v>
      </c>
      <c r="H3221" s="1">
        <v>45566.786550925928</v>
      </c>
      <c r="I3221">
        <v>2587</v>
      </c>
      <c r="J3221">
        <v>3263</v>
      </c>
      <c r="K3221" t="s">
        <v>6579</v>
      </c>
      <c r="L3221" t="s">
        <v>34</v>
      </c>
      <c r="M3221" s="1">
        <v>45566.786550925928</v>
      </c>
      <c r="N3221" s="1">
        <v>45122</v>
      </c>
      <c r="O3221" s="1">
        <v>45566.787951388891</v>
      </c>
      <c r="P3221" t="s">
        <v>11091</v>
      </c>
      <c r="Q3221" t="s">
        <v>11092</v>
      </c>
      <c r="R3221" t="s">
        <v>49</v>
      </c>
      <c r="S3221" t="s">
        <v>3</v>
      </c>
      <c r="T3221" t="s">
        <v>30</v>
      </c>
      <c r="U3221" t="s">
        <v>215</v>
      </c>
      <c r="V3221" s="2">
        <f t="shared" si="50"/>
        <v>1.4004629629198462E-3</v>
      </c>
    </row>
    <row r="3222" spans="1:22" hidden="1" x14ac:dyDescent="0.25">
      <c r="A3222" s="5">
        <v>3220</v>
      </c>
      <c r="B3222" t="s">
        <v>21</v>
      </c>
      <c r="C3222" s="1">
        <v>45122</v>
      </c>
      <c r="D3222" t="s">
        <v>22</v>
      </c>
      <c r="E3222" t="s">
        <v>11093</v>
      </c>
      <c r="F3222" t="s">
        <v>11094</v>
      </c>
      <c r="G3222" s="1">
        <v>45122</v>
      </c>
      <c r="H3222" s="1">
        <v>45566.787916666668</v>
      </c>
      <c r="I3222">
        <v>3263</v>
      </c>
      <c r="J3222">
        <v>2607</v>
      </c>
      <c r="K3222" t="s">
        <v>6579</v>
      </c>
      <c r="L3222" t="s">
        <v>166</v>
      </c>
      <c r="M3222" s="1">
        <v>45566.787916666668</v>
      </c>
      <c r="N3222" s="1">
        <v>45122</v>
      </c>
      <c r="O3222" s="1">
        <v>45566.789467592593</v>
      </c>
      <c r="P3222" t="s">
        <v>11095</v>
      </c>
      <c r="Q3222" t="s">
        <v>11096</v>
      </c>
      <c r="R3222" t="s">
        <v>24</v>
      </c>
      <c r="S3222" t="s">
        <v>2</v>
      </c>
      <c r="T3222" t="s">
        <v>30</v>
      </c>
      <c r="U3222" t="s">
        <v>1178</v>
      </c>
      <c r="V3222" s="2">
        <f t="shared" si="50"/>
        <v>1.5509259246755391E-3</v>
      </c>
    </row>
    <row r="3223" spans="1:22" hidden="1" x14ac:dyDescent="0.25">
      <c r="A3223" s="5">
        <v>3221</v>
      </c>
      <c r="B3223" t="s">
        <v>21</v>
      </c>
      <c r="C3223" s="1">
        <v>45122</v>
      </c>
      <c r="D3223" t="s">
        <v>2473</v>
      </c>
      <c r="E3223" t="s">
        <v>22</v>
      </c>
      <c r="F3223" t="s">
        <v>11097</v>
      </c>
      <c r="G3223" s="1">
        <v>45122</v>
      </c>
      <c r="H3223" s="1">
        <v>45566.789444444446</v>
      </c>
      <c r="I3223">
        <v>2607</v>
      </c>
      <c r="J3223">
        <v>3263</v>
      </c>
      <c r="K3223" t="s">
        <v>6579</v>
      </c>
      <c r="L3223" t="s">
        <v>34</v>
      </c>
      <c r="M3223" s="1">
        <v>45566.789444444446</v>
      </c>
      <c r="N3223" s="1">
        <v>45122</v>
      </c>
      <c r="O3223" s="1">
        <v>45566.790277777778</v>
      </c>
      <c r="P3223" t="s">
        <v>11098</v>
      </c>
      <c r="Q3223" t="s">
        <v>11099</v>
      </c>
      <c r="R3223" t="s">
        <v>49</v>
      </c>
      <c r="S3223" t="s">
        <v>3</v>
      </c>
      <c r="T3223" t="s">
        <v>30</v>
      </c>
      <c r="U3223" t="s">
        <v>3753</v>
      </c>
      <c r="V3223" s="2">
        <f t="shared" si="50"/>
        <v>8.3333333168411627E-4</v>
      </c>
    </row>
    <row r="3224" spans="1:22" hidden="1" x14ac:dyDescent="0.25">
      <c r="A3224" s="5">
        <v>3222</v>
      </c>
      <c r="B3224" t="s">
        <v>21</v>
      </c>
      <c r="C3224" s="1">
        <v>45122</v>
      </c>
      <c r="D3224" t="s">
        <v>1662</v>
      </c>
      <c r="E3224" t="s">
        <v>22</v>
      </c>
      <c r="F3224" t="s">
        <v>11100</v>
      </c>
      <c r="G3224" s="1">
        <v>45122</v>
      </c>
      <c r="H3224" s="1">
        <v>45566.790208333332</v>
      </c>
      <c r="I3224">
        <v>2942</v>
      </c>
      <c r="J3224">
        <v>3249</v>
      </c>
      <c r="K3224" t="s">
        <v>6579</v>
      </c>
      <c r="L3224" t="s">
        <v>19407</v>
      </c>
      <c r="M3224" s="1">
        <v>45566.790208333332</v>
      </c>
      <c r="N3224" s="1">
        <v>45122</v>
      </c>
      <c r="O3224" s="1">
        <v>45566.791412037041</v>
      </c>
      <c r="P3224" t="s">
        <v>11101</v>
      </c>
      <c r="Q3224" t="s">
        <v>11102</v>
      </c>
      <c r="R3224" t="s">
        <v>24</v>
      </c>
      <c r="S3224" t="s">
        <v>3</v>
      </c>
      <c r="T3224" t="s">
        <v>53</v>
      </c>
      <c r="U3224" t="s">
        <v>11103</v>
      </c>
      <c r="V3224" s="2">
        <f t="shared" si="50"/>
        <v>1.2037037085974589E-3</v>
      </c>
    </row>
    <row r="3225" spans="1:22" hidden="1" x14ac:dyDescent="0.25">
      <c r="A3225" s="5">
        <v>3223</v>
      </c>
      <c r="B3225" t="s">
        <v>21</v>
      </c>
      <c r="C3225" s="1">
        <v>45124</v>
      </c>
      <c r="D3225" t="s">
        <v>22</v>
      </c>
      <c r="E3225" t="s">
        <v>419</v>
      </c>
      <c r="F3225" t="s">
        <v>11104</v>
      </c>
      <c r="G3225" s="1">
        <v>45124</v>
      </c>
      <c r="H3225" s="1">
        <v>45566.738240740742</v>
      </c>
      <c r="I3225">
        <v>3252</v>
      </c>
      <c r="J3225">
        <v>2967</v>
      </c>
      <c r="K3225" t="s">
        <v>6579</v>
      </c>
      <c r="L3225" t="s">
        <v>166</v>
      </c>
      <c r="M3225" s="1">
        <v>45566.738240740742</v>
      </c>
      <c r="N3225" s="1">
        <v>45124</v>
      </c>
      <c r="O3225" s="1">
        <v>45566.739768518521</v>
      </c>
      <c r="P3225" t="s">
        <v>11105</v>
      </c>
      <c r="Q3225" t="s">
        <v>11106</v>
      </c>
      <c r="R3225" t="s">
        <v>24</v>
      </c>
      <c r="S3225" t="s">
        <v>2</v>
      </c>
      <c r="T3225" t="s">
        <v>30</v>
      </c>
      <c r="U3225" t="s">
        <v>849</v>
      </c>
      <c r="V3225" s="2">
        <f t="shared" si="50"/>
        <v>1.527777778392192E-3</v>
      </c>
    </row>
    <row r="3226" spans="1:22" hidden="1" x14ac:dyDescent="0.25">
      <c r="A3226" s="5">
        <v>3224</v>
      </c>
      <c r="B3226" t="s">
        <v>21</v>
      </c>
      <c r="C3226" s="1">
        <v>45124</v>
      </c>
      <c r="D3226" t="s">
        <v>419</v>
      </c>
      <c r="E3226" t="s">
        <v>22</v>
      </c>
      <c r="F3226" t="s">
        <v>11107</v>
      </c>
      <c r="G3226" s="1">
        <v>45124</v>
      </c>
      <c r="H3226" s="1">
        <v>45566.739722222221</v>
      </c>
      <c r="I3226">
        <v>2964</v>
      </c>
      <c r="J3226">
        <v>3255</v>
      </c>
      <c r="K3226" t="s">
        <v>6579</v>
      </c>
      <c r="L3226" t="s">
        <v>166</v>
      </c>
      <c r="M3226" s="1">
        <v>45566.739722222221</v>
      </c>
      <c r="N3226" s="1">
        <v>45124</v>
      </c>
      <c r="O3226" s="1">
        <v>45566.741319444453</v>
      </c>
      <c r="P3226" t="s">
        <v>11108</v>
      </c>
      <c r="Q3226" t="s">
        <v>11109</v>
      </c>
      <c r="R3226" t="s">
        <v>49</v>
      </c>
      <c r="S3226" t="s">
        <v>3</v>
      </c>
      <c r="T3226" t="s">
        <v>30</v>
      </c>
      <c r="U3226" t="s">
        <v>695</v>
      </c>
      <c r="V3226" s="2">
        <f t="shared" si="50"/>
        <v>1.5972222317941487E-3</v>
      </c>
    </row>
    <row r="3227" spans="1:22" hidden="1" x14ac:dyDescent="0.25">
      <c r="A3227" s="5">
        <v>3225</v>
      </c>
      <c r="B3227" t="s">
        <v>21</v>
      </c>
      <c r="C3227" s="1">
        <v>45124</v>
      </c>
      <c r="D3227" t="s">
        <v>22</v>
      </c>
      <c r="E3227" t="s">
        <v>419</v>
      </c>
      <c r="F3227" t="s">
        <v>11110</v>
      </c>
      <c r="G3227" s="1">
        <v>45124</v>
      </c>
      <c r="H3227" s="1">
        <v>45566.741238425922</v>
      </c>
      <c r="I3227">
        <v>3258</v>
      </c>
      <c r="J3227">
        <v>2961</v>
      </c>
      <c r="K3227" t="s">
        <v>6579</v>
      </c>
      <c r="L3227" t="s">
        <v>27</v>
      </c>
      <c r="M3227" s="1">
        <v>45566.741238425922</v>
      </c>
      <c r="N3227" s="1">
        <v>45124</v>
      </c>
      <c r="O3227" s="1">
        <v>45566.742337962962</v>
      </c>
      <c r="P3227" t="s">
        <v>11111</v>
      </c>
      <c r="Q3227" t="s">
        <v>11112</v>
      </c>
      <c r="R3227" t="s">
        <v>24</v>
      </c>
      <c r="S3227" t="s">
        <v>2</v>
      </c>
      <c r="T3227" t="s">
        <v>30</v>
      </c>
      <c r="U3227" t="s">
        <v>191</v>
      </c>
      <c r="V3227" s="2">
        <f t="shared" si="50"/>
        <v>1.0995370394084603E-3</v>
      </c>
    </row>
    <row r="3228" spans="1:22" hidden="1" x14ac:dyDescent="0.25">
      <c r="A3228" s="5">
        <v>3226</v>
      </c>
      <c r="B3228" t="s">
        <v>21</v>
      </c>
      <c r="C3228" s="1">
        <v>45124</v>
      </c>
      <c r="D3228" t="s">
        <v>419</v>
      </c>
      <c r="E3228" t="s">
        <v>22</v>
      </c>
      <c r="F3228" t="s">
        <v>11113</v>
      </c>
      <c r="G3228" s="1">
        <v>45124</v>
      </c>
      <c r="H3228" s="1">
        <v>45566.742222222223</v>
      </c>
      <c r="I3228">
        <v>2959</v>
      </c>
      <c r="J3228">
        <v>3260</v>
      </c>
      <c r="K3228" t="s">
        <v>6579</v>
      </c>
      <c r="L3228" t="s">
        <v>166</v>
      </c>
      <c r="M3228" s="1">
        <v>45566.742222222223</v>
      </c>
      <c r="N3228" s="1">
        <v>45124</v>
      </c>
      <c r="O3228" s="1">
        <v>45566.743796296287</v>
      </c>
      <c r="P3228" t="s">
        <v>11114</v>
      </c>
      <c r="Q3228" t="s">
        <v>11115</v>
      </c>
      <c r="R3228" t="s">
        <v>49</v>
      </c>
      <c r="S3228" t="s">
        <v>3</v>
      </c>
      <c r="T3228" t="s">
        <v>30</v>
      </c>
      <c r="U3228" t="s">
        <v>11116</v>
      </c>
      <c r="V3228" s="2">
        <f t="shared" si="50"/>
        <v>1.5740740636829287E-3</v>
      </c>
    </row>
    <row r="3229" spans="1:22" x14ac:dyDescent="0.25">
      <c r="A3229" s="5">
        <v>3227</v>
      </c>
      <c r="B3229" t="s">
        <v>21</v>
      </c>
      <c r="C3229" s="1">
        <v>45124</v>
      </c>
      <c r="D3229" t="s">
        <v>22</v>
      </c>
      <c r="E3229" t="s">
        <v>419</v>
      </c>
      <c r="F3229" t="s">
        <v>11117</v>
      </c>
      <c r="G3229" s="1">
        <v>45124</v>
      </c>
      <c r="H3229" s="1">
        <v>45566.743611111109</v>
      </c>
      <c r="I3229">
        <v>3254</v>
      </c>
      <c r="J3229">
        <v>2965</v>
      </c>
      <c r="K3229" t="s">
        <v>6579</v>
      </c>
      <c r="L3229" t="s">
        <v>19408</v>
      </c>
      <c r="M3229" s="1">
        <v>45566.743611111109</v>
      </c>
      <c r="N3229" s="1">
        <v>45124</v>
      </c>
      <c r="O3229" s="1">
        <v>45566.745370370372</v>
      </c>
      <c r="P3229" t="s">
        <v>11118</v>
      </c>
      <c r="Q3229" t="s">
        <v>11119</v>
      </c>
      <c r="R3229" t="s">
        <v>96</v>
      </c>
      <c r="S3229" t="s">
        <v>2</v>
      </c>
      <c r="T3229" t="s">
        <v>118</v>
      </c>
      <c r="U3229" t="s">
        <v>11120</v>
      </c>
      <c r="V3229" s="2">
        <f t="shared" si="50"/>
        <v>1.7592592630535364E-3</v>
      </c>
    </row>
    <row r="3230" spans="1:22" hidden="1" x14ac:dyDescent="0.25">
      <c r="A3230" s="5">
        <v>3228</v>
      </c>
      <c r="B3230" t="s">
        <v>21</v>
      </c>
      <c r="C3230" s="1">
        <v>45124</v>
      </c>
      <c r="D3230" t="s">
        <v>419</v>
      </c>
      <c r="E3230" t="s">
        <v>22</v>
      </c>
      <c r="F3230" t="s">
        <v>11121</v>
      </c>
      <c r="G3230" s="1">
        <v>45124</v>
      </c>
      <c r="H3230" s="1">
        <v>45566.745347222219</v>
      </c>
      <c r="I3230">
        <v>2962</v>
      </c>
      <c r="J3230">
        <v>3257</v>
      </c>
      <c r="K3230" t="s">
        <v>6579</v>
      </c>
      <c r="L3230" t="s">
        <v>34</v>
      </c>
      <c r="M3230" s="1">
        <v>45566.745347222219</v>
      </c>
      <c r="N3230" s="1">
        <v>45124</v>
      </c>
      <c r="O3230" s="1">
        <v>45566.746365740742</v>
      </c>
      <c r="P3230" t="s">
        <v>11122</v>
      </c>
      <c r="Q3230" t="s">
        <v>11123</v>
      </c>
      <c r="R3230" t="s">
        <v>49</v>
      </c>
      <c r="S3230" t="s">
        <v>3</v>
      </c>
      <c r="T3230" t="s">
        <v>30</v>
      </c>
      <c r="U3230" t="s">
        <v>11124</v>
      </c>
      <c r="V3230" s="2">
        <f t="shared" si="50"/>
        <v>1.0185185237787664E-3</v>
      </c>
    </row>
    <row r="3231" spans="1:22" hidden="1" x14ac:dyDescent="0.25">
      <c r="A3231" s="5">
        <v>3229</v>
      </c>
      <c r="B3231" t="s">
        <v>21</v>
      </c>
      <c r="C3231" s="1">
        <v>45124</v>
      </c>
      <c r="D3231" t="s">
        <v>22</v>
      </c>
      <c r="E3231" t="s">
        <v>419</v>
      </c>
      <c r="F3231" t="s">
        <v>11125</v>
      </c>
      <c r="G3231" s="1">
        <v>45124</v>
      </c>
      <c r="H3231" s="1">
        <v>45566.746319444443</v>
      </c>
      <c r="I3231">
        <v>3244</v>
      </c>
      <c r="J3231">
        <v>2976</v>
      </c>
      <c r="K3231" t="s">
        <v>6579</v>
      </c>
      <c r="L3231" t="s">
        <v>19407</v>
      </c>
      <c r="M3231" s="1">
        <v>45566.746319444443</v>
      </c>
      <c r="N3231" s="1">
        <v>45124</v>
      </c>
      <c r="O3231" s="1">
        <v>45566.747557870367</v>
      </c>
      <c r="P3231" t="s">
        <v>11126</v>
      </c>
      <c r="Q3231" t="s">
        <v>11127</v>
      </c>
      <c r="R3231" t="s">
        <v>49</v>
      </c>
      <c r="S3231" t="s">
        <v>2</v>
      </c>
      <c r="T3231" t="s">
        <v>53</v>
      </c>
      <c r="U3231" t="s">
        <v>4703</v>
      </c>
      <c r="V3231" s="2">
        <f t="shared" si="50"/>
        <v>1.2384259243845008E-3</v>
      </c>
    </row>
    <row r="3232" spans="1:22" hidden="1" x14ac:dyDescent="0.25">
      <c r="A3232" s="5">
        <v>3230</v>
      </c>
      <c r="B3232" t="s">
        <v>21</v>
      </c>
      <c r="C3232" s="1">
        <v>45124</v>
      </c>
      <c r="D3232" t="s">
        <v>419</v>
      </c>
      <c r="E3232" t="s">
        <v>22</v>
      </c>
      <c r="F3232" t="s">
        <v>11128</v>
      </c>
      <c r="G3232" s="1">
        <v>45124</v>
      </c>
      <c r="H3232" s="1">
        <v>45566.747534722221</v>
      </c>
      <c r="I3232">
        <v>2973</v>
      </c>
      <c r="J3232">
        <v>3247</v>
      </c>
      <c r="K3232" t="s">
        <v>6579</v>
      </c>
      <c r="L3232" t="s">
        <v>34</v>
      </c>
      <c r="M3232" s="1">
        <v>45566.747534722221</v>
      </c>
      <c r="N3232" s="1">
        <v>45124</v>
      </c>
      <c r="O3232" s="1">
        <v>45566.748368055552</v>
      </c>
      <c r="P3232" t="s">
        <v>11129</v>
      </c>
      <c r="Q3232" t="s">
        <v>11130</v>
      </c>
      <c r="R3232" t="s">
        <v>49</v>
      </c>
      <c r="S3232" t="s">
        <v>3</v>
      </c>
      <c r="T3232" t="s">
        <v>30</v>
      </c>
      <c r="U3232" t="s">
        <v>169</v>
      </c>
      <c r="V3232" s="2">
        <f t="shared" si="50"/>
        <v>8.3333333168411627E-4</v>
      </c>
    </row>
    <row r="3233" spans="1:22" hidden="1" x14ac:dyDescent="0.25">
      <c r="A3233" s="5">
        <v>3231</v>
      </c>
      <c r="B3233" t="s">
        <v>21</v>
      </c>
      <c r="C3233" s="1">
        <v>45124</v>
      </c>
      <c r="D3233" t="s">
        <v>22</v>
      </c>
      <c r="E3233" t="s">
        <v>419</v>
      </c>
      <c r="F3233" t="s">
        <v>11131</v>
      </c>
      <c r="G3233" s="1">
        <v>45124</v>
      </c>
      <c r="H3233" s="1">
        <v>45566.748344907413</v>
      </c>
      <c r="I3233">
        <v>3250</v>
      </c>
      <c r="J3233">
        <v>2970</v>
      </c>
      <c r="K3233" t="s">
        <v>6579</v>
      </c>
      <c r="L3233" t="s">
        <v>166</v>
      </c>
      <c r="M3233" s="1">
        <v>45566.748344907413</v>
      </c>
      <c r="N3233" s="1">
        <v>45124</v>
      </c>
      <c r="O3233" s="1">
        <v>45566.750023148154</v>
      </c>
      <c r="P3233" t="s">
        <v>11132</v>
      </c>
      <c r="Q3233" t="s">
        <v>11133</v>
      </c>
      <c r="R3233" t="s">
        <v>24</v>
      </c>
      <c r="S3233" t="s">
        <v>2</v>
      </c>
      <c r="T3233" t="s">
        <v>30</v>
      </c>
      <c r="U3233" t="s">
        <v>1001</v>
      </c>
      <c r="V3233" s="2">
        <f t="shared" si="50"/>
        <v>1.6782407401478849E-3</v>
      </c>
    </row>
    <row r="3234" spans="1:22" hidden="1" x14ac:dyDescent="0.25">
      <c r="A3234" s="5">
        <v>3232</v>
      </c>
      <c r="B3234" t="s">
        <v>21</v>
      </c>
      <c r="C3234" s="1">
        <v>45124</v>
      </c>
      <c r="D3234" t="s">
        <v>419</v>
      </c>
      <c r="E3234" t="s">
        <v>22</v>
      </c>
      <c r="F3234" t="s">
        <v>11134</v>
      </c>
      <c r="G3234" s="1">
        <v>45124</v>
      </c>
      <c r="H3234" s="1">
        <v>45566.749907407408</v>
      </c>
      <c r="I3234">
        <v>2967</v>
      </c>
      <c r="J3234">
        <v>3253</v>
      </c>
      <c r="K3234" t="s">
        <v>6579</v>
      </c>
      <c r="L3234" t="s">
        <v>27</v>
      </c>
      <c r="M3234" s="1">
        <v>45566.749907407408</v>
      </c>
      <c r="N3234" s="1">
        <v>45124</v>
      </c>
      <c r="O3234" s="1">
        <v>45566.751388888893</v>
      </c>
      <c r="P3234" t="s">
        <v>11135</v>
      </c>
      <c r="Q3234" t="s">
        <v>11136</v>
      </c>
      <c r="R3234" t="s">
        <v>49</v>
      </c>
      <c r="S3234" t="s">
        <v>3</v>
      </c>
      <c r="T3234" t="s">
        <v>30</v>
      </c>
      <c r="U3234" t="s">
        <v>211</v>
      </c>
      <c r="V3234" s="2">
        <f t="shared" si="50"/>
        <v>1.4814814858254977E-3</v>
      </c>
    </row>
    <row r="3235" spans="1:22" hidden="1" x14ac:dyDescent="0.25">
      <c r="A3235" s="5">
        <v>3233</v>
      </c>
      <c r="B3235" t="s">
        <v>21</v>
      </c>
      <c r="C3235" s="1">
        <v>45124</v>
      </c>
      <c r="D3235" t="s">
        <v>22</v>
      </c>
      <c r="E3235" t="s">
        <v>419</v>
      </c>
      <c r="F3235" t="s">
        <v>11137</v>
      </c>
      <c r="G3235" s="1">
        <v>45124</v>
      </c>
      <c r="H3235" s="1">
        <v>45566.75141203704</v>
      </c>
      <c r="I3235">
        <v>3256</v>
      </c>
      <c r="J3235">
        <v>2964</v>
      </c>
      <c r="K3235" t="s">
        <v>6579</v>
      </c>
      <c r="L3235" t="s">
        <v>34</v>
      </c>
      <c r="M3235" s="1">
        <v>45566.75141203704</v>
      </c>
      <c r="N3235" s="1">
        <v>45124</v>
      </c>
      <c r="O3235" s="1">
        <v>45566.752384259264</v>
      </c>
      <c r="P3235" t="s">
        <v>11138</v>
      </c>
      <c r="Q3235" t="s">
        <v>11139</v>
      </c>
      <c r="R3235" t="s">
        <v>24</v>
      </c>
      <c r="S3235" t="s">
        <v>2</v>
      </c>
      <c r="T3235" t="s">
        <v>30</v>
      </c>
      <c r="U3235" t="s">
        <v>6184</v>
      </c>
      <c r="V3235" s="2">
        <f t="shared" si="50"/>
        <v>9.7222222393611446E-4</v>
      </c>
    </row>
    <row r="3236" spans="1:22" hidden="1" x14ac:dyDescent="0.25">
      <c r="A3236" s="5">
        <v>3234</v>
      </c>
      <c r="B3236" t="s">
        <v>21</v>
      </c>
      <c r="C3236" s="1">
        <v>45124</v>
      </c>
      <c r="D3236" t="s">
        <v>419</v>
      </c>
      <c r="E3236" t="s">
        <v>22</v>
      </c>
      <c r="F3236" t="s">
        <v>11140</v>
      </c>
      <c r="G3236" s="1">
        <v>45124</v>
      </c>
      <c r="H3236" s="1">
        <v>45566.752291666657</v>
      </c>
      <c r="I3236">
        <v>2961</v>
      </c>
      <c r="J3236">
        <v>3259</v>
      </c>
      <c r="K3236" t="s">
        <v>6579</v>
      </c>
      <c r="L3236" t="s">
        <v>34</v>
      </c>
      <c r="M3236" s="1">
        <v>45566.752291666657</v>
      </c>
      <c r="N3236" s="1">
        <v>45124</v>
      </c>
      <c r="O3236" s="1">
        <v>45566.753634259258</v>
      </c>
      <c r="P3236" t="s">
        <v>11141</v>
      </c>
      <c r="Q3236" t="s">
        <v>11142</v>
      </c>
      <c r="R3236" t="s">
        <v>49</v>
      </c>
      <c r="S3236" t="s">
        <v>3</v>
      </c>
      <c r="T3236" t="s">
        <v>30</v>
      </c>
      <c r="U3236" t="s">
        <v>1647</v>
      </c>
      <c r="V3236" s="2">
        <f t="shared" si="50"/>
        <v>1.3425926008494571E-3</v>
      </c>
    </row>
    <row r="3237" spans="1:22" hidden="1" x14ac:dyDescent="0.25">
      <c r="A3237" s="5">
        <v>3235</v>
      </c>
      <c r="B3237" t="s">
        <v>21</v>
      </c>
      <c r="C3237" s="1">
        <v>45124</v>
      </c>
      <c r="D3237" t="s">
        <v>22</v>
      </c>
      <c r="E3237" t="s">
        <v>419</v>
      </c>
      <c r="F3237" t="s">
        <v>11143</v>
      </c>
      <c r="G3237" s="1">
        <v>45124</v>
      </c>
      <c r="H3237" s="1">
        <v>45566.753472222219</v>
      </c>
      <c r="I3237">
        <v>3261</v>
      </c>
      <c r="J3237">
        <v>2959</v>
      </c>
      <c r="K3237" t="s">
        <v>6579</v>
      </c>
      <c r="L3237" t="s">
        <v>166</v>
      </c>
      <c r="M3237" s="1">
        <v>45566.753472222219</v>
      </c>
      <c r="N3237" s="1">
        <v>45124</v>
      </c>
      <c r="O3237" s="1">
        <v>45566.755104166667</v>
      </c>
      <c r="P3237" t="s">
        <v>11144</v>
      </c>
      <c r="Q3237" t="s">
        <v>11145</v>
      </c>
      <c r="R3237" t="s">
        <v>24</v>
      </c>
      <c r="S3237" t="s">
        <v>2</v>
      </c>
      <c r="T3237" t="s">
        <v>30</v>
      </c>
      <c r="U3237" t="s">
        <v>11146</v>
      </c>
      <c r="V3237" s="2">
        <f t="shared" si="50"/>
        <v>1.6319444475811906E-3</v>
      </c>
    </row>
    <row r="3238" spans="1:22" hidden="1" x14ac:dyDescent="0.25">
      <c r="A3238" s="5">
        <v>3236</v>
      </c>
      <c r="B3238" t="s">
        <v>21</v>
      </c>
      <c r="C3238" s="1">
        <v>45124</v>
      </c>
      <c r="D3238" t="s">
        <v>419</v>
      </c>
      <c r="E3238" t="s">
        <v>22</v>
      </c>
      <c r="F3238" t="s">
        <v>11147</v>
      </c>
      <c r="G3238" s="1">
        <v>45124</v>
      </c>
      <c r="H3238" s="1">
        <v>45566.755069444444</v>
      </c>
      <c r="I3238">
        <v>2957</v>
      </c>
      <c r="J3238">
        <v>3263</v>
      </c>
      <c r="K3238" t="s">
        <v>6579</v>
      </c>
      <c r="L3238" t="s">
        <v>34</v>
      </c>
      <c r="M3238" s="1">
        <v>45566.755069444444</v>
      </c>
      <c r="N3238" s="1">
        <v>45124</v>
      </c>
      <c r="O3238" s="1">
        <v>45566.756203703713</v>
      </c>
      <c r="P3238" t="s">
        <v>11148</v>
      </c>
      <c r="Q3238" t="s">
        <v>11149</v>
      </c>
      <c r="R3238" t="s">
        <v>49</v>
      </c>
      <c r="S3238" t="s">
        <v>3</v>
      </c>
      <c r="T3238" t="s">
        <v>30</v>
      </c>
      <c r="U3238" t="s">
        <v>986</v>
      </c>
      <c r="V3238" s="2">
        <f t="shared" si="50"/>
        <v>1.1342592697474174E-3</v>
      </c>
    </row>
    <row r="3239" spans="1:22" hidden="1" x14ac:dyDescent="0.25">
      <c r="A3239" s="5">
        <v>3237</v>
      </c>
      <c r="B3239" t="s">
        <v>21</v>
      </c>
      <c r="C3239" s="1">
        <v>45124</v>
      </c>
      <c r="D3239" t="s">
        <v>22</v>
      </c>
      <c r="E3239" t="s">
        <v>419</v>
      </c>
      <c r="F3239" t="s">
        <v>11150</v>
      </c>
      <c r="G3239" s="1">
        <v>45124</v>
      </c>
      <c r="H3239" s="1">
        <v>45566.756157407413</v>
      </c>
      <c r="I3239">
        <v>3265</v>
      </c>
      <c r="J3239">
        <v>2955</v>
      </c>
      <c r="K3239" t="s">
        <v>6579</v>
      </c>
      <c r="L3239" t="s">
        <v>34</v>
      </c>
      <c r="M3239" s="1">
        <v>45566.756157407413</v>
      </c>
      <c r="N3239" s="1">
        <v>45124</v>
      </c>
      <c r="O3239" s="1">
        <v>45566.756979166668</v>
      </c>
      <c r="P3239" t="s">
        <v>11151</v>
      </c>
      <c r="Q3239" t="s">
        <v>11152</v>
      </c>
      <c r="R3239" t="s">
        <v>24</v>
      </c>
      <c r="S3239" t="s">
        <v>2</v>
      </c>
      <c r="T3239" t="s">
        <v>30</v>
      </c>
      <c r="U3239" t="s">
        <v>2636</v>
      </c>
      <c r="V3239" s="2">
        <f t="shared" si="50"/>
        <v>8.2175925490446389E-4</v>
      </c>
    </row>
    <row r="3240" spans="1:22" hidden="1" x14ac:dyDescent="0.25">
      <c r="A3240" s="5">
        <v>3238</v>
      </c>
      <c r="B3240" t="s">
        <v>21</v>
      </c>
      <c r="C3240" s="1">
        <v>45124</v>
      </c>
      <c r="D3240" t="s">
        <v>419</v>
      </c>
      <c r="E3240" t="s">
        <v>22</v>
      </c>
      <c r="F3240" t="s">
        <v>11153</v>
      </c>
      <c r="G3240" s="1">
        <v>45124</v>
      </c>
      <c r="H3240" s="1">
        <v>45566.756967592592</v>
      </c>
      <c r="I3240">
        <v>2953</v>
      </c>
      <c r="J3240">
        <v>3267</v>
      </c>
      <c r="K3240" t="s">
        <v>6579</v>
      </c>
      <c r="L3240" t="s">
        <v>34</v>
      </c>
      <c r="M3240" s="1">
        <v>45566.756967592592</v>
      </c>
      <c r="N3240" s="1">
        <v>45124</v>
      </c>
      <c r="O3240" s="1">
        <v>45566.758159722223</v>
      </c>
      <c r="P3240" t="s">
        <v>11154</v>
      </c>
      <c r="Q3240" t="s">
        <v>11155</v>
      </c>
      <c r="R3240" t="s">
        <v>49</v>
      </c>
      <c r="S3240" t="s">
        <v>3</v>
      </c>
      <c r="T3240" t="s">
        <v>30</v>
      </c>
      <c r="U3240" t="s">
        <v>11156</v>
      </c>
      <c r="V3240" s="2">
        <f t="shared" si="50"/>
        <v>1.1921296318178065E-3</v>
      </c>
    </row>
    <row r="3241" spans="1:22" hidden="1" x14ac:dyDescent="0.25">
      <c r="A3241" s="5">
        <v>3239</v>
      </c>
      <c r="B3241" t="s">
        <v>21</v>
      </c>
      <c r="C3241" s="1">
        <v>45124</v>
      </c>
      <c r="D3241" t="s">
        <v>22</v>
      </c>
      <c r="E3241" t="s">
        <v>419</v>
      </c>
      <c r="F3241" t="s">
        <v>11157</v>
      </c>
      <c r="G3241" s="1">
        <v>45124</v>
      </c>
      <c r="H3241" s="1">
        <v>45566.758067129631</v>
      </c>
      <c r="I3241">
        <v>3269</v>
      </c>
      <c r="J3241">
        <v>2951</v>
      </c>
      <c r="K3241" t="s">
        <v>6579</v>
      </c>
      <c r="L3241" t="s">
        <v>34</v>
      </c>
      <c r="M3241" s="1">
        <v>45566.758067129631</v>
      </c>
      <c r="N3241" s="1">
        <v>45124</v>
      </c>
      <c r="O3241" s="1">
        <v>45566.759293981479</v>
      </c>
      <c r="P3241" t="s">
        <v>11158</v>
      </c>
      <c r="Q3241" t="s">
        <v>11159</v>
      </c>
      <c r="R3241" t="s">
        <v>24</v>
      </c>
      <c r="S3241" t="s">
        <v>2</v>
      </c>
      <c r="T3241" t="s">
        <v>30</v>
      </c>
      <c r="U3241" t="s">
        <v>4172</v>
      </c>
      <c r="V3241" s="2">
        <f t="shared" si="50"/>
        <v>1.2268518476048484E-3</v>
      </c>
    </row>
    <row r="3242" spans="1:22" hidden="1" x14ac:dyDescent="0.25">
      <c r="A3242" s="5">
        <v>3240</v>
      </c>
      <c r="B3242" t="s">
        <v>21</v>
      </c>
      <c r="C3242" s="1">
        <v>45124</v>
      </c>
      <c r="D3242" t="s">
        <v>419</v>
      </c>
      <c r="E3242" t="s">
        <v>22</v>
      </c>
      <c r="F3242" t="s">
        <v>11160</v>
      </c>
      <c r="G3242" s="1">
        <v>45124</v>
      </c>
      <c r="H3242" s="1">
        <v>45566.759259259263</v>
      </c>
      <c r="I3242">
        <v>2949</v>
      </c>
      <c r="J3242">
        <v>3271</v>
      </c>
      <c r="K3242" t="s">
        <v>6579</v>
      </c>
      <c r="L3242" t="s">
        <v>34</v>
      </c>
      <c r="M3242" s="1">
        <v>45566.759259259263</v>
      </c>
      <c r="N3242" s="1">
        <v>45124</v>
      </c>
      <c r="O3242" s="1">
        <v>45566.760266203702</v>
      </c>
      <c r="P3242" t="s">
        <v>11161</v>
      </c>
      <c r="Q3242" t="s">
        <v>11162</v>
      </c>
      <c r="R3242" t="s">
        <v>49</v>
      </c>
      <c r="S3242" t="s">
        <v>3</v>
      </c>
      <c r="T3242" t="s">
        <v>30</v>
      </c>
      <c r="U3242" t="s">
        <v>11163</v>
      </c>
      <c r="V3242" s="2">
        <f t="shared" si="50"/>
        <v>1.0069444397231564E-3</v>
      </c>
    </row>
    <row r="3243" spans="1:22" hidden="1" x14ac:dyDescent="0.25">
      <c r="A3243" s="5">
        <v>3241</v>
      </c>
      <c r="B3243" t="s">
        <v>21</v>
      </c>
      <c r="C3243" s="1">
        <v>45125</v>
      </c>
      <c r="D3243" t="s">
        <v>11164</v>
      </c>
      <c r="E3243" t="s">
        <v>22</v>
      </c>
      <c r="F3243" t="s">
        <v>11165</v>
      </c>
      <c r="G3243" s="1">
        <v>45125</v>
      </c>
      <c r="H3243" s="1">
        <v>45566.625034722223</v>
      </c>
      <c r="I3243">
        <v>2519</v>
      </c>
      <c r="J3243">
        <v>3287</v>
      </c>
      <c r="K3243" t="s">
        <v>1387</v>
      </c>
      <c r="L3243" t="s">
        <v>34</v>
      </c>
      <c r="M3243" s="1">
        <v>45566.625034722223</v>
      </c>
      <c r="N3243" s="1">
        <v>45125</v>
      </c>
      <c r="O3243" s="1">
        <v>45566.628472222219</v>
      </c>
      <c r="P3243" t="s">
        <v>11166</v>
      </c>
      <c r="Q3243" t="s">
        <v>11167</v>
      </c>
      <c r="R3243" t="s">
        <v>49</v>
      </c>
      <c r="S3243" t="s">
        <v>3</v>
      </c>
      <c r="T3243" t="s">
        <v>30</v>
      </c>
      <c r="U3243" t="s">
        <v>11168</v>
      </c>
      <c r="V3243" s="2">
        <f t="shared" si="50"/>
        <v>3.4374999959254637E-3</v>
      </c>
    </row>
    <row r="3244" spans="1:22" x14ac:dyDescent="0.25">
      <c r="A3244" s="5">
        <v>3242</v>
      </c>
      <c r="B3244" t="s">
        <v>21</v>
      </c>
      <c r="C3244" s="1">
        <v>45125</v>
      </c>
      <c r="D3244" t="s">
        <v>22</v>
      </c>
      <c r="E3244" t="s">
        <v>11169</v>
      </c>
      <c r="F3244" t="s">
        <v>11170</v>
      </c>
      <c r="G3244" s="1">
        <v>45125</v>
      </c>
      <c r="H3244" s="1">
        <v>45566.631967592592</v>
      </c>
      <c r="I3244">
        <v>3279</v>
      </c>
      <c r="J3244">
        <v>2648</v>
      </c>
      <c r="K3244" t="s">
        <v>1387</v>
      </c>
      <c r="L3244" t="s">
        <v>19408</v>
      </c>
      <c r="M3244" s="1">
        <v>45566.631967592592</v>
      </c>
      <c r="N3244" s="1">
        <v>45125</v>
      </c>
      <c r="O3244" s="1">
        <v>45566.637187499997</v>
      </c>
      <c r="P3244" t="s">
        <v>11171</v>
      </c>
      <c r="Q3244" t="s">
        <v>11172</v>
      </c>
      <c r="R3244" t="s">
        <v>96</v>
      </c>
      <c r="S3244" t="s">
        <v>2</v>
      </c>
      <c r="T3244" t="s">
        <v>118</v>
      </c>
      <c r="U3244" t="s">
        <v>5527</v>
      </c>
      <c r="V3244" s="2">
        <f t="shared" si="50"/>
        <v>5.2199074052623473E-3</v>
      </c>
    </row>
    <row r="3245" spans="1:22" hidden="1" x14ac:dyDescent="0.25">
      <c r="A3245" s="5">
        <v>3243</v>
      </c>
      <c r="B3245" t="s">
        <v>21</v>
      </c>
      <c r="C3245" s="1">
        <v>45125</v>
      </c>
      <c r="D3245" t="s">
        <v>11173</v>
      </c>
      <c r="E3245" t="s">
        <v>22</v>
      </c>
      <c r="F3245" t="s">
        <v>11174</v>
      </c>
      <c r="G3245" s="1">
        <v>45125</v>
      </c>
      <c r="H3245" s="1">
        <v>45566.638923611114</v>
      </c>
      <c r="I3245">
        <v>2627</v>
      </c>
      <c r="J3245">
        <v>3279</v>
      </c>
      <c r="K3245" t="s">
        <v>1387</v>
      </c>
      <c r="L3245" t="s">
        <v>34</v>
      </c>
      <c r="M3245" s="1">
        <v>45566.638923611114</v>
      </c>
      <c r="N3245" s="1">
        <v>45125</v>
      </c>
      <c r="O3245" s="1">
        <v>45566.644131944442</v>
      </c>
      <c r="P3245" t="s">
        <v>11175</v>
      </c>
      <c r="Q3245" t="s">
        <v>11176</v>
      </c>
      <c r="R3245" t="s">
        <v>49</v>
      </c>
      <c r="S3245" t="s">
        <v>3</v>
      </c>
      <c r="T3245" t="s">
        <v>30</v>
      </c>
      <c r="U3245" t="s">
        <v>9336</v>
      </c>
      <c r="V3245" s="2">
        <f t="shared" si="50"/>
        <v>5.2083333284826949E-3</v>
      </c>
    </row>
    <row r="3246" spans="1:22" hidden="1" x14ac:dyDescent="0.25">
      <c r="A3246" s="5">
        <v>3244</v>
      </c>
      <c r="B3246" t="s">
        <v>21</v>
      </c>
      <c r="C3246" s="1">
        <v>45125</v>
      </c>
      <c r="D3246" t="s">
        <v>22</v>
      </c>
      <c r="E3246" t="s">
        <v>11177</v>
      </c>
      <c r="F3246" t="s">
        <v>11178</v>
      </c>
      <c r="G3246" s="1">
        <v>45125</v>
      </c>
      <c r="H3246" s="1">
        <v>45566.646296296298</v>
      </c>
      <c r="I3246">
        <v>3279</v>
      </c>
      <c r="J3246">
        <v>2558</v>
      </c>
      <c r="K3246" t="s">
        <v>1387</v>
      </c>
      <c r="L3246" t="s">
        <v>34</v>
      </c>
      <c r="M3246" s="1">
        <v>45566.646296296298</v>
      </c>
      <c r="N3246" s="1">
        <v>45125</v>
      </c>
      <c r="O3246" s="1">
        <v>45566.650763888887</v>
      </c>
      <c r="P3246" t="s">
        <v>11179</v>
      </c>
      <c r="Q3246" t="s">
        <v>11180</v>
      </c>
      <c r="R3246" t="s">
        <v>24</v>
      </c>
      <c r="S3246" t="s">
        <v>2</v>
      </c>
      <c r="T3246" t="s">
        <v>30</v>
      </c>
      <c r="U3246" t="s">
        <v>7558</v>
      </c>
      <c r="V3246" s="2">
        <f t="shared" si="50"/>
        <v>4.4675925892079249E-3</v>
      </c>
    </row>
    <row r="3247" spans="1:22" hidden="1" x14ac:dyDescent="0.25">
      <c r="A3247" s="5">
        <v>3245</v>
      </c>
      <c r="B3247" t="s">
        <v>21</v>
      </c>
      <c r="C3247" s="1">
        <v>45125</v>
      </c>
      <c r="D3247" t="s">
        <v>11181</v>
      </c>
      <c r="E3247" t="s">
        <v>22</v>
      </c>
      <c r="F3247" t="s">
        <v>11182</v>
      </c>
      <c r="G3247" s="1">
        <v>45125</v>
      </c>
      <c r="H3247" s="1">
        <v>45566.657476851848</v>
      </c>
      <c r="I3247">
        <v>2735</v>
      </c>
      <c r="J3247">
        <v>3280</v>
      </c>
      <c r="K3247" t="s">
        <v>1387</v>
      </c>
      <c r="L3247" t="s">
        <v>34</v>
      </c>
      <c r="M3247" s="1">
        <v>45566.657476851848</v>
      </c>
      <c r="N3247" s="1">
        <v>45125</v>
      </c>
      <c r="O3247" s="1">
        <v>45566.661493055559</v>
      </c>
      <c r="P3247" t="s">
        <v>11183</v>
      </c>
      <c r="Q3247" t="s">
        <v>11184</v>
      </c>
      <c r="R3247" t="s">
        <v>49</v>
      </c>
      <c r="S3247" t="s">
        <v>3</v>
      </c>
      <c r="T3247" t="s">
        <v>30</v>
      </c>
      <c r="U3247" t="s">
        <v>6299</v>
      </c>
      <c r="V3247" s="2">
        <f t="shared" si="50"/>
        <v>4.0162037112168036E-3</v>
      </c>
    </row>
    <row r="3248" spans="1:22" hidden="1" x14ac:dyDescent="0.25">
      <c r="A3248" s="5">
        <v>3246</v>
      </c>
      <c r="B3248" t="s">
        <v>21</v>
      </c>
      <c r="C3248" s="1">
        <v>45125</v>
      </c>
      <c r="D3248" t="s">
        <v>22</v>
      </c>
      <c r="E3248" t="s">
        <v>5677</v>
      </c>
      <c r="F3248" t="s">
        <v>11185</v>
      </c>
      <c r="G3248" s="1">
        <v>45125</v>
      </c>
      <c r="H3248" s="1">
        <v>45566.664756944447</v>
      </c>
      <c r="I3248">
        <v>3282</v>
      </c>
      <c r="J3248">
        <v>2961</v>
      </c>
      <c r="K3248" t="s">
        <v>1387</v>
      </c>
      <c r="L3248" t="s">
        <v>34</v>
      </c>
      <c r="M3248" s="1">
        <v>45566.664756944447</v>
      </c>
      <c r="N3248" s="1">
        <v>45125</v>
      </c>
      <c r="O3248" s="1">
        <v>45566.668611111112</v>
      </c>
      <c r="P3248" t="s">
        <v>11186</v>
      </c>
      <c r="Q3248" t="s">
        <v>11187</v>
      </c>
      <c r="R3248" t="s">
        <v>24</v>
      </c>
      <c r="S3248" t="s">
        <v>2</v>
      </c>
      <c r="T3248" t="s">
        <v>30</v>
      </c>
      <c r="U3248" t="s">
        <v>5688</v>
      </c>
      <c r="V3248" s="2">
        <f t="shared" si="50"/>
        <v>3.8541666654055007E-3</v>
      </c>
    </row>
    <row r="3249" spans="1:22" hidden="1" x14ac:dyDescent="0.25">
      <c r="A3249" s="5">
        <v>3247</v>
      </c>
      <c r="B3249" t="s">
        <v>21</v>
      </c>
      <c r="C3249" s="1">
        <v>45125</v>
      </c>
      <c r="D3249" t="s">
        <v>1716</v>
      </c>
      <c r="E3249" t="s">
        <v>22</v>
      </c>
      <c r="F3249" t="s">
        <v>11188</v>
      </c>
      <c r="G3249" s="1">
        <v>45125</v>
      </c>
      <c r="H3249" s="1">
        <v>45566.671817129631</v>
      </c>
      <c r="I3249">
        <v>3118</v>
      </c>
      <c r="J3249">
        <v>3270</v>
      </c>
      <c r="K3249" t="s">
        <v>1387</v>
      </c>
      <c r="L3249" t="s">
        <v>19407</v>
      </c>
      <c r="M3249" s="1">
        <v>45566.671817129631</v>
      </c>
      <c r="N3249" s="1">
        <v>45125</v>
      </c>
      <c r="O3249" s="1">
        <v>45566.677557870367</v>
      </c>
      <c r="P3249" t="s">
        <v>11189</v>
      </c>
      <c r="Q3249" t="s">
        <v>11190</v>
      </c>
      <c r="R3249" t="s">
        <v>24</v>
      </c>
      <c r="S3249" t="s">
        <v>3</v>
      </c>
      <c r="T3249" t="s">
        <v>53</v>
      </c>
      <c r="U3249" t="s">
        <v>11191</v>
      </c>
      <c r="V3249" s="2">
        <f t="shared" si="50"/>
        <v>5.7407407366554253E-3</v>
      </c>
    </row>
    <row r="3250" spans="1:22" hidden="1" x14ac:dyDescent="0.25">
      <c r="A3250" s="5">
        <v>3248</v>
      </c>
      <c r="B3250" t="s">
        <v>21</v>
      </c>
      <c r="C3250" s="1">
        <v>45125</v>
      </c>
      <c r="D3250" t="s">
        <v>22</v>
      </c>
      <c r="E3250" t="s">
        <v>2510</v>
      </c>
      <c r="F3250" t="s">
        <v>11192</v>
      </c>
      <c r="G3250" s="1">
        <v>45125</v>
      </c>
      <c r="H3250" s="1">
        <v>45566.678495370368</v>
      </c>
      <c r="I3250">
        <v>3272</v>
      </c>
      <c r="J3250">
        <v>2935</v>
      </c>
      <c r="K3250" t="s">
        <v>1387</v>
      </c>
      <c r="L3250" t="s">
        <v>34</v>
      </c>
      <c r="M3250" s="1">
        <v>45566.678495370368</v>
      </c>
      <c r="N3250" s="1">
        <v>45125</v>
      </c>
      <c r="O3250" s="1">
        <v>45566.682604166657</v>
      </c>
      <c r="P3250" t="s">
        <v>11193</v>
      </c>
      <c r="Q3250" t="s">
        <v>11194</v>
      </c>
      <c r="R3250" t="s">
        <v>24</v>
      </c>
      <c r="S3250" t="s">
        <v>2</v>
      </c>
      <c r="T3250" t="s">
        <v>30</v>
      </c>
      <c r="U3250" t="s">
        <v>836</v>
      </c>
      <c r="V3250" s="2">
        <f t="shared" si="50"/>
        <v>4.1087962890742347E-3</v>
      </c>
    </row>
    <row r="3251" spans="1:22" hidden="1" x14ac:dyDescent="0.25">
      <c r="A3251" s="5">
        <v>3249</v>
      </c>
      <c r="B3251" t="s">
        <v>21</v>
      </c>
      <c r="C3251" s="1">
        <v>45125</v>
      </c>
      <c r="D3251" t="s">
        <v>22</v>
      </c>
      <c r="E3251" t="s">
        <v>10791</v>
      </c>
      <c r="F3251" t="s">
        <v>11195</v>
      </c>
      <c r="G3251" s="1">
        <v>45125</v>
      </c>
      <c r="H3251" s="1">
        <v>45566.689641203702</v>
      </c>
      <c r="I3251">
        <v>3274</v>
      </c>
      <c r="J3251">
        <v>2921</v>
      </c>
      <c r="K3251" t="s">
        <v>1387</v>
      </c>
      <c r="L3251" t="s">
        <v>34</v>
      </c>
      <c r="M3251" s="1">
        <v>45566.689641203702</v>
      </c>
      <c r="N3251" s="1">
        <v>45125</v>
      </c>
      <c r="O3251" s="1">
        <v>45566.694201388891</v>
      </c>
      <c r="P3251" t="s">
        <v>11196</v>
      </c>
      <c r="Q3251" t="s">
        <v>11197</v>
      </c>
      <c r="R3251" t="s">
        <v>24</v>
      </c>
      <c r="S3251" t="s">
        <v>2</v>
      </c>
      <c r="T3251" t="s">
        <v>30</v>
      </c>
      <c r="U3251" t="s">
        <v>11198</v>
      </c>
      <c r="V3251" s="2">
        <f t="shared" si="50"/>
        <v>4.5601851888932288E-3</v>
      </c>
    </row>
    <row r="3252" spans="1:22" hidden="1" x14ac:dyDescent="0.25">
      <c r="A3252" s="5">
        <v>3250</v>
      </c>
      <c r="B3252" t="s">
        <v>21</v>
      </c>
      <c r="C3252" s="1">
        <v>45125</v>
      </c>
      <c r="D3252" t="s">
        <v>2235</v>
      </c>
      <c r="E3252" t="s">
        <v>22</v>
      </c>
      <c r="F3252" t="s">
        <v>11199</v>
      </c>
      <c r="G3252" s="1">
        <v>45125</v>
      </c>
      <c r="H3252" s="1">
        <v>45566.697418981479</v>
      </c>
      <c r="I3252">
        <v>3050</v>
      </c>
      <c r="J3252">
        <v>3261</v>
      </c>
      <c r="K3252" t="s">
        <v>1387</v>
      </c>
      <c r="L3252" t="s">
        <v>19407</v>
      </c>
      <c r="M3252" s="1">
        <v>45566.697418981479</v>
      </c>
      <c r="N3252" s="1">
        <v>45125</v>
      </c>
      <c r="O3252" s="1">
        <v>45566.703321759262</v>
      </c>
      <c r="P3252" t="s">
        <v>11200</v>
      </c>
      <c r="Q3252" t="s">
        <v>11201</v>
      </c>
      <c r="R3252" t="s">
        <v>24</v>
      </c>
      <c r="S3252" t="s">
        <v>3</v>
      </c>
      <c r="T3252" t="s">
        <v>53</v>
      </c>
      <c r="U3252" t="s">
        <v>9392</v>
      </c>
      <c r="V3252" s="2">
        <f t="shared" si="50"/>
        <v>5.9027777824667282E-3</v>
      </c>
    </row>
    <row r="3253" spans="1:22" hidden="1" x14ac:dyDescent="0.25">
      <c r="A3253" s="5">
        <v>3251</v>
      </c>
      <c r="B3253" t="s">
        <v>21</v>
      </c>
      <c r="C3253" s="1">
        <v>45125</v>
      </c>
      <c r="D3253" t="s">
        <v>22</v>
      </c>
      <c r="E3253" t="s">
        <v>419</v>
      </c>
      <c r="F3253" t="s">
        <v>11202</v>
      </c>
      <c r="G3253" s="1">
        <v>45125</v>
      </c>
      <c r="H3253" s="1">
        <v>45566.761793981481</v>
      </c>
      <c r="I3253">
        <v>3274</v>
      </c>
      <c r="J3253">
        <v>2978</v>
      </c>
      <c r="K3253" t="s">
        <v>6579</v>
      </c>
      <c r="L3253" t="s">
        <v>34</v>
      </c>
      <c r="M3253" s="1">
        <v>45566.761793981481</v>
      </c>
      <c r="N3253" s="1">
        <v>45125</v>
      </c>
      <c r="O3253" s="1">
        <v>45566.762627314813</v>
      </c>
      <c r="P3253" t="s">
        <v>11203</v>
      </c>
      <c r="Q3253" t="s">
        <v>11204</v>
      </c>
      <c r="R3253" t="s">
        <v>24</v>
      </c>
      <c r="S3253" t="s">
        <v>2</v>
      </c>
      <c r="T3253" t="s">
        <v>30</v>
      </c>
      <c r="U3253" t="s">
        <v>7021</v>
      </c>
      <c r="V3253" s="2">
        <f t="shared" si="50"/>
        <v>8.3333333168411627E-4</v>
      </c>
    </row>
    <row r="3254" spans="1:22" x14ac:dyDescent="0.25">
      <c r="A3254" s="5">
        <v>3252</v>
      </c>
      <c r="B3254" t="s">
        <v>21</v>
      </c>
      <c r="C3254" s="1">
        <v>45125</v>
      </c>
      <c r="D3254" t="s">
        <v>419</v>
      </c>
      <c r="E3254" t="s">
        <v>22</v>
      </c>
      <c r="F3254" t="s">
        <v>11205</v>
      </c>
      <c r="G3254" s="1">
        <v>45125</v>
      </c>
      <c r="H3254" s="1">
        <v>45566.762407407397</v>
      </c>
      <c r="I3254">
        <v>2984</v>
      </c>
      <c r="J3254">
        <v>3268</v>
      </c>
      <c r="K3254" t="s">
        <v>6579</v>
      </c>
      <c r="L3254" t="s">
        <v>19408</v>
      </c>
      <c r="M3254" s="1">
        <v>45566.762407407397</v>
      </c>
      <c r="N3254" s="1">
        <v>45125</v>
      </c>
      <c r="O3254" s="1">
        <v>45566.764120370368</v>
      </c>
      <c r="P3254" t="s">
        <v>11206</v>
      </c>
      <c r="Q3254" t="s">
        <v>11207</v>
      </c>
      <c r="R3254" t="s">
        <v>96</v>
      </c>
      <c r="S3254" t="s">
        <v>3</v>
      </c>
      <c r="T3254" t="s">
        <v>118</v>
      </c>
      <c r="U3254" t="s">
        <v>1647</v>
      </c>
      <c r="V3254" s="2">
        <f t="shared" si="50"/>
        <v>1.7129629704868421E-3</v>
      </c>
    </row>
    <row r="3255" spans="1:22" hidden="1" x14ac:dyDescent="0.25">
      <c r="A3255" s="5">
        <v>3253</v>
      </c>
      <c r="B3255" t="s">
        <v>21</v>
      </c>
      <c r="C3255" s="1">
        <v>45125</v>
      </c>
      <c r="D3255" t="s">
        <v>22</v>
      </c>
      <c r="E3255" t="s">
        <v>419</v>
      </c>
      <c r="F3255" t="s">
        <v>11208</v>
      </c>
      <c r="G3255" s="1">
        <v>45125</v>
      </c>
      <c r="H3255" s="1">
        <v>45566.764016203713</v>
      </c>
      <c r="I3255">
        <v>3271</v>
      </c>
      <c r="J3255">
        <v>2981</v>
      </c>
      <c r="K3255" t="s">
        <v>6579</v>
      </c>
      <c r="L3255" t="s">
        <v>34</v>
      </c>
      <c r="M3255" s="1">
        <v>45566.764016203713</v>
      </c>
      <c r="N3255" s="1">
        <v>45125</v>
      </c>
      <c r="O3255" s="1">
        <v>45566.765266203707</v>
      </c>
      <c r="P3255" t="s">
        <v>11209</v>
      </c>
      <c r="Q3255" t="s">
        <v>11210</v>
      </c>
      <c r="R3255" t="s">
        <v>24</v>
      </c>
      <c r="S3255" t="s">
        <v>2</v>
      </c>
      <c r="T3255" t="s">
        <v>30</v>
      </c>
      <c r="U3255" t="s">
        <v>7271</v>
      </c>
      <c r="V3255" s="2">
        <f t="shared" si="50"/>
        <v>1.2499999938881956E-3</v>
      </c>
    </row>
    <row r="3256" spans="1:22" hidden="1" x14ac:dyDescent="0.25">
      <c r="A3256" s="5">
        <v>3254</v>
      </c>
      <c r="B3256" t="s">
        <v>21</v>
      </c>
      <c r="C3256" s="1">
        <v>45125</v>
      </c>
      <c r="D3256" t="s">
        <v>419</v>
      </c>
      <c r="E3256" t="s">
        <v>22</v>
      </c>
      <c r="F3256" t="s">
        <v>11211</v>
      </c>
      <c r="G3256" s="1">
        <v>45125</v>
      </c>
      <c r="H3256" s="1">
        <v>45566.765219907407</v>
      </c>
      <c r="I3256">
        <v>2994</v>
      </c>
      <c r="J3256">
        <v>3258</v>
      </c>
      <c r="K3256" t="s">
        <v>6579</v>
      </c>
      <c r="L3256" t="s">
        <v>19407</v>
      </c>
      <c r="M3256" s="1">
        <v>45566.765219907407</v>
      </c>
      <c r="N3256" s="1">
        <v>45125</v>
      </c>
      <c r="O3256" s="1">
        <v>45566.76599537037</v>
      </c>
      <c r="P3256" t="s">
        <v>11212</v>
      </c>
      <c r="Q3256" t="s">
        <v>11213</v>
      </c>
      <c r="R3256" t="s">
        <v>24</v>
      </c>
      <c r="S3256" t="s">
        <v>3</v>
      </c>
      <c r="T3256" t="s">
        <v>53</v>
      </c>
      <c r="U3256" t="s">
        <v>11214</v>
      </c>
      <c r="V3256" s="2">
        <f t="shared" si="50"/>
        <v>7.7546296233776957E-4</v>
      </c>
    </row>
    <row r="3257" spans="1:22" hidden="1" x14ac:dyDescent="0.25">
      <c r="A3257" s="5">
        <v>3255</v>
      </c>
      <c r="B3257" t="s">
        <v>21</v>
      </c>
      <c r="C3257" s="1">
        <v>45125</v>
      </c>
      <c r="D3257" t="s">
        <v>22</v>
      </c>
      <c r="E3257" t="s">
        <v>419</v>
      </c>
      <c r="F3257" t="s">
        <v>11215</v>
      </c>
      <c r="G3257" s="1">
        <v>45125</v>
      </c>
      <c r="H3257" s="1">
        <v>45566.7659375</v>
      </c>
      <c r="I3257">
        <v>3245</v>
      </c>
      <c r="J3257">
        <v>3007</v>
      </c>
      <c r="K3257" t="s">
        <v>6579</v>
      </c>
      <c r="L3257" t="s">
        <v>19407</v>
      </c>
      <c r="M3257" s="1">
        <v>45566.7659375</v>
      </c>
      <c r="N3257" s="1">
        <v>45125</v>
      </c>
      <c r="O3257" s="1">
        <v>45566.766655092593</v>
      </c>
      <c r="P3257" t="s">
        <v>11216</v>
      </c>
      <c r="Q3257" t="s">
        <v>11217</v>
      </c>
      <c r="R3257" t="s">
        <v>49</v>
      </c>
      <c r="S3257" t="s">
        <v>2</v>
      </c>
      <c r="T3257" t="s">
        <v>53</v>
      </c>
      <c r="U3257" t="s">
        <v>6659</v>
      </c>
      <c r="V3257" s="2">
        <f t="shared" si="50"/>
        <v>7.1759259299142286E-4</v>
      </c>
    </row>
    <row r="3258" spans="1:22" hidden="1" x14ac:dyDescent="0.25">
      <c r="A3258" s="5">
        <v>3256</v>
      </c>
      <c r="B3258" t="s">
        <v>21</v>
      </c>
      <c r="C3258" s="1">
        <v>45125</v>
      </c>
      <c r="D3258" t="s">
        <v>419</v>
      </c>
      <c r="E3258" t="s">
        <v>22</v>
      </c>
      <c r="F3258" t="s">
        <v>11218</v>
      </c>
      <c r="G3258" s="1">
        <v>45125</v>
      </c>
      <c r="H3258" s="1">
        <v>45566.766585648147</v>
      </c>
      <c r="I3258">
        <v>3004</v>
      </c>
      <c r="J3258">
        <v>3248</v>
      </c>
      <c r="K3258" t="s">
        <v>6579</v>
      </c>
      <c r="L3258" t="s">
        <v>34</v>
      </c>
      <c r="M3258" s="1">
        <v>45566.766585648147</v>
      </c>
      <c r="N3258" s="1">
        <v>45125</v>
      </c>
      <c r="O3258" s="1">
        <v>45566.767314814817</v>
      </c>
      <c r="P3258" t="s">
        <v>11219</v>
      </c>
      <c r="Q3258" t="s">
        <v>11220</v>
      </c>
      <c r="R3258" t="s">
        <v>49</v>
      </c>
      <c r="S3258" t="s">
        <v>3</v>
      </c>
      <c r="T3258" t="s">
        <v>30</v>
      </c>
      <c r="U3258" t="s">
        <v>695</v>
      </c>
      <c r="V3258" s="2">
        <f t="shared" si="50"/>
        <v>7.2916666977107525E-4</v>
      </c>
    </row>
    <row r="3259" spans="1:22" hidden="1" x14ac:dyDescent="0.25">
      <c r="A3259" s="5">
        <v>3257</v>
      </c>
      <c r="B3259" t="s">
        <v>21</v>
      </c>
      <c r="C3259" s="1">
        <v>45125</v>
      </c>
      <c r="D3259" t="s">
        <v>22</v>
      </c>
      <c r="E3259" t="s">
        <v>419</v>
      </c>
      <c r="F3259" t="s">
        <v>11221</v>
      </c>
      <c r="G3259" s="1">
        <v>45125</v>
      </c>
      <c r="H3259" s="1">
        <v>45566.767256944448</v>
      </c>
      <c r="I3259">
        <v>3251</v>
      </c>
      <c r="J3259">
        <v>3001</v>
      </c>
      <c r="K3259" t="s">
        <v>6579</v>
      </c>
      <c r="L3259" t="s">
        <v>34</v>
      </c>
      <c r="M3259" s="1">
        <v>45566.767256944448</v>
      </c>
      <c r="N3259" s="1">
        <v>45125</v>
      </c>
      <c r="O3259" s="1">
        <v>45566.768009259264</v>
      </c>
      <c r="P3259" t="s">
        <v>11222</v>
      </c>
      <c r="Q3259" t="s">
        <v>11223</v>
      </c>
      <c r="R3259" t="s">
        <v>24</v>
      </c>
      <c r="S3259" t="s">
        <v>2</v>
      </c>
      <c r="T3259" t="s">
        <v>30</v>
      </c>
      <c r="U3259" t="s">
        <v>4172</v>
      </c>
      <c r="V3259" s="2">
        <f t="shared" si="50"/>
        <v>7.5231481605442241E-4</v>
      </c>
    </row>
    <row r="3260" spans="1:22" hidden="1" x14ac:dyDescent="0.25">
      <c r="A3260" s="5">
        <v>3258</v>
      </c>
      <c r="B3260" t="s">
        <v>21</v>
      </c>
      <c r="C3260" s="1">
        <v>45125</v>
      </c>
      <c r="D3260" t="s">
        <v>419</v>
      </c>
      <c r="E3260" t="s">
        <v>22</v>
      </c>
      <c r="F3260" t="s">
        <v>11224</v>
      </c>
      <c r="G3260" s="1">
        <v>45125</v>
      </c>
      <c r="H3260" s="1">
        <v>45566.76798611111</v>
      </c>
      <c r="I3260">
        <v>2998</v>
      </c>
      <c r="J3260">
        <v>3254</v>
      </c>
      <c r="K3260" t="s">
        <v>6579</v>
      </c>
      <c r="L3260" t="s">
        <v>34</v>
      </c>
      <c r="M3260" s="1">
        <v>45566.76798611111</v>
      </c>
      <c r="N3260" s="1">
        <v>45125</v>
      </c>
      <c r="O3260" s="1">
        <v>45566.768275462957</v>
      </c>
      <c r="P3260" t="s">
        <v>11225</v>
      </c>
      <c r="Q3260" t="s">
        <v>11226</v>
      </c>
      <c r="R3260" t="s">
        <v>49</v>
      </c>
      <c r="S3260" t="s">
        <v>3</v>
      </c>
      <c r="T3260" t="s">
        <v>30</v>
      </c>
      <c r="U3260" t="s">
        <v>169</v>
      </c>
      <c r="V3260" s="2">
        <f t="shared" si="50"/>
        <v>2.8935184673173353E-4</v>
      </c>
    </row>
    <row r="3261" spans="1:22" hidden="1" x14ac:dyDescent="0.25">
      <c r="A3261" s="5">
        <v>3259</v>
      </c>
      <c r="B3261" t="s">
        <v>21</v>
      </c>
      <c r="C3261" s="1">
        <v>45125</v>
      </c>
      <c r="D3261" t="s">
        <v>22</v>
      </c>
      <c r="E3261" t="s">
        <v>419</v>
      </c>
      <c r="F3261" t="s">
        <v>11227</v>
      </c>
      <c r="G3261" s="1">
        <v>45125</v>
      </c>
      <c r="H3261" s="1">
        <v>45566.768159722233</v>
      </c>
      <c r="I3261">
        <v>3257</v>
      </c>
      <c r="J3261">
        <v>2995</v>
      </c>
      <c r="K3261" t="s">
        <v>6579</v>
      </c>
      <c r="L3261" t="s">
        <v>34</v>
      </c>
      <c r="M3261" s="1">
        <v>45566.768159722233</v>
      </c>
      <c r="N3261" s="1">
        <v>45125</v>
      </c>
      <c r="O3261" s="1">
        <v>45566.769606481481</v>
      </c>
      <c r="P3261" t="s">
        <v>11228</v>
      </c>
      <c r="Q3261" t="s">
        <v>11229</v>
      </c>
      <c r="R3261" t="s">
        <v>24</v>
      </c>
      <c r="S3261" t="s">
        <v>2</v>
      </c>
      <c r="T3261" t="s">
        <v>30</v>
      </c>
      <c r="U3261" t="s">
        <v>324</v>
      </c>
      <c r="V3261" s="2">
        <f t="shared" si="50"/>
        <v>1.4467592482105829E-3</v>
      </c>
    </row>
    <row r="3262" spans="1:22" x14ac:dyDescent="0.25">
      <c r="A3262" s="5">
        <v>3260</v>
      </c>
      <c r="B3262" t="s">
        <v>21</v>
      </c>
      <c r="C3262" s="1">
        <v>45125</v>
      </c>
      <c r="D3262" t="s">
        <v>419</v>
      </c>
      <c r="E3262" t="s">
        <v>22</v>
      </c>
      <c r="F3262" t="s">
        <v>11230</v>
      </c>
      <c r="G3262" s="1">
        <v>45125</v>
      </c>
      <c r="H3262" s="1">
        <v>45566.769421296303</v>
      </c>
      <c r="I3262">
        <v>3000</v>
      </c>
      <c r="J3262">
        <v>3252</v>
      </c>
      <c r="K3262" t="s">
        <v>6579</v>
      </c>
      <c r="L3262" t="s">
        <v>19408</v>
      </c>
      <c r="M3262" s="1">
        <v>45566.769421296303</v>
      </c>
      <c r="N3262" s="1">
        <v>45125</v>
      </c>
      <c r="O3262" s="1">
        <v>45566.770810185182</v>
      </c>
      <c r="P3262" t="s">
        <v>11231</v>
      </c>
      <c r="Q3262" t="s">
        <v>11232</v>
      </c>
      <c r="R3262" t="s">
        <v>96</v>
      </c>
      <c r="S3262" t="s">
        <v>3</v>
      </c>
      <c r="T3262" t="s">
        <v>118</v>
      </c>
      <c r="U3262" t="s">
        <v>516</v>
      </c>
      <c r="V3262" s="2">
        <f t="shared" si="50"/>
        <v>1.3888888788642362E-3</v>
      </c>
    </row>
    <row r="3263" spans="1:22" hidden="1" x14ac:dyDescent="0.25">
      <c r="A3263" s="5">
        <v>3261</v>
      </c>
      <c r="B3263" t="s">
        <v>21</v>
      </c>
      <c r="C3263" s="1">
        <v>45125</v>
      </c>
      <c r="D3263" t="s">
        <v>22</v>
      </c>
      <c r="E3263" t="s">
        <v>5223</v>
      </c>
      <c r="F3263" t="s">
        <v>11233</v>
      </c>
      <c r="G3263" s="1">
        <v>45125</v>
      </c>
      <c r="H3263" s="1">
        <v>45566.773564814823</v>
      </c>
      <c r="I3263">
        <v>3243</v>
      </c>
      <c r="J3263">
        <v>3205</v>
      </c>
      <c r="K3263" t="s">
        <v>6579</v>
      </c>
      <c r="L3263" t="s">
        <v>19407</v>
      </c>
      <c r="M3263" s="1">
        <v>45566.773564814823</v>
      </c>
      <c r="N3263" s="1">
        <v>45125</v>
      </c>
      <c r="O3263" s="1">
        <v>45566.775243055563</v>
      </c>
      <c r="P3263" t="s">
        <v>11234</v>
      </c>
      <c r="Q3263" t="s">
        <v>11235</v>
      </c>
      <c r="R3263" t="s">
        <v>49</v>
      </c>
      <c r="S3263" t="s">
        <v>2</v>
      </c>
      <c r="T3263" t="s">
        <v>53</v>
      </c>
      <c r="U3263" t="s">
        <v>10348</v>
      </c>
      <c r="V3263" s="2">
        <f t="shared" si="50"/>
        <v>1.6782407401478849E-3</v>
      </c>
    </row>
    <row r="3264" spans="1:22" hidden="1" x14ac:dyDescent="0.25">
      <c r="A3264" s="5">
        <v>3262</v>
      </c>
      <c r="B3264" t="s">
        <v>21</v>
      </c>
      <c r="C3264" s="1">
        <v>45125</v>
      </c>
      <c r="D3264" t="s">
        <v>5223</v>
      </c>
      <c r="E3264" t="s">
        <v>22</v>
      </c>
      <c r="F3264" t="s">
        <v>11236</v>
      </c>
      <c r="G3264" s="1">
        <v>45125</v>
      </c>
      <c r="H3264" s="1">
        <v>45566.775254629632</v>
      </c>
      <c r="I3264">
        <v>3198</v>
      </c>
      <c r="J3264">
        <v>3250</v>
      </c>
      <c r="K3264" t="s">
        <v>6579</v>
      </c>
      <c r="L3264" t="s">
        <v>34</v>
      </c>
      <c r="M3264" s="1">
        <v>45566.775254629632</v>
      </c>
      <c r="N3264" s="1">
        <v>45125</v>
      </c>
      <c r="O3264" s="1">
        <v>45566.776597222219</v>
      </c>
      <c r="P3264" t="s">
        <v>11237</v>
      </c>
      <c r="Q3264" t="s">
        <v>11238</v>
      </c>
      <c r="R3264" t="s">
        <v>49</v>
      </c>
      <c r="S3264" t="s">
        <v>3</v>
      </c>
      <c r="T3264" t="s">
        <v>30</v>
      </c>
      <c r="U3264" t="s">
        <v>2019</v>
      </c>
      <c r="V3264" s="2">
        <f t="shared" si="50"/>
        <v>1.3425925862975419E-3</v>
      </c>
    </row>
    <row r="3265" spans="1:22" hidden="1" x14ac:dyDescent="0.25">
      <c r="A3265" s="5">
        <v>3263</v>
      </c>
      <c r="B3265" t="s">
        <v>21</v>
      </c>
      <c r="C3265" s="1">
        <v>45125</v>
      </c>
      <c r="D3265" t="s">
        <v>22</v>
      </c>
      <c r="E3265" t="s">
        <v>5223</v>
      </c>
      <c r="F3265" t="s">
        <v>11239</v>
      </c>
      <c r="G3265" s="1">
        <v>45125</v>
      </c>
      <c r="H3265" s="1">
        <v>45566.776597222219</v>
      </c>
      <c r="I3265">
        <v>3257</v>
      </c>
      <c r="J3265">
        <v>3191</v>
      </c>
      <c r="K3265" t="s">
        <v>6579</v>
      </c>
      <c r="L3265" t="s">
        <v>27</v>
      </c>
      <c r="M3265" s="1">
        <v>45566.776597222219</v>
      </c>
      <c r="N3265" s="1">
        <v>45125</v>
      </c>
      <c r="O3265" s="1">
        <v>45566.777268518519</v>
      </c>
      <c r="P3265" t="s">
        <v>11240</v>
      </c>
      <c r="Q3265" t="s">
        <v>11241</v>
      </c>
      <c r="R3265" t="s">
        <v>24</v>
      </c>
      <c r="S3265" t="s">
        <v>2</v>
      </c>
      <c r="T3265" t="s">
        <v>30</v>
      </c>
      <c r="U3265" t="s">
        <v>1443</v>
      </c>
      <c r="V3265" s="2">
        <f t="shared" si="50"/>
        <v>6.7129630042472854E-4</v>
      </c>
    </row>
    <row r="3266" spans="1:22" x14ac:dyDescent="0.25">
      <c r="A3266" s="5">
        <v>3264</v>
      </c>
      <c r="B3266" t="s">
        <v>21</v>
      </c>
      <c r="C3266" s="1">
        <v>45125</v>
      </c>
      <c r="D3266" t="s">
        <v>5223</v>
      </c>
      <c r="E3266" t="s">
        <v>22</v>
      </c>
      <c r="F3266" t="s">
        <v>11242</v>
      </c>
      <c r="G3266" s="1">
        <v>45125</v>
      </c>
      <c r="H3266" s="1">
        <v>45566.77721064815</v>
      </c>
      <c r="I3266">
        <v>3192</v>
      </c>
      <c r="J3266">
        <v>3256</v>
      </c>
      <c r="K3266" t="s">
        <v>6579</v>
      </c>
      <c r="L3266" t="s">
        <v>19408</v>
      </c>
      <c r="M3266" s="1">
        <v>45566.77721064815</v>
      </c>
      <c r="N3266" s="1">
        <v>45125</v>
      </c>
      <c r="O3266" s="1">
        <v>45566.778796296298</v>
      </c>
      <c r="P3266" t="s">
        <v>11243</v>
      </c>
      <c r="Q3266" t="s">
        <v>11244</v>
      </c>
      <c r="R3266" t="s">
        <v>96</v>
      </c>
      <c r="S3266" t="s">
        <v>3</v>
      </c>
      <c r="T3266" t="s">
        <v>118</v>
      </c>
      <c r="U3266" t="s">
        <v>320</v>
      </c>
      <c r="V3266" s="2">
        <f t="shared" si="50"/>
        <v>1.5856481477385387E-3</v>
      </c>
    </row>
    <row r="3267" spans="1:22" x14ac:dyDescent="0.25">
      <c r="A3267" s="5">
        <v>3265</v>
      </c>
      <c r="B3267" t="s">
        <v>21</v>
      </c>
      <c r="C3267" s="1">
        <v>45125</v>
      </c>
      <c r="D3267" t="s">
        <v>22</v>
      </c>
      <c r="E3267" t="s">
        <v>5223</v>
      </c>
      <c r="F3267" t="s">
        <v>11245</v>
      </c>
      <c r="G3267" s="1">
        <v>45125</v>
      </c>
      <c r="H3267" s="1">
        <v>45566.778773148151</v>
      </c>
      <c r="I3267">
        <v>3255</v>
      </c>
      <c r="J3267">
        <v>3193</v>
      </c>
      <c r="K3267" t="s">
        <v>6579</v>
      </c>
      <c r="L3267" t="s">
        <v>19408</v>
      </c>
      <c r="M3267" s="1">
        <v>45566.778773148151</v>
      </c>
      <c r="N3267" s="1">
        <v>45125</v>
      </c>
      <c r="O3267" s="1">
        <v>45566.78019675926</v>
      </c>
      <c r="P3267" t="s">
        <v>11246</v>
      </c>
      <c r="Q3267" t="s">
        <v>11247</v>
      </c>
      <c r="R3267" t="s">
        <v>96</v>
      </c>
      <c r="S3267" t="s">
        <v>2</v>
      </c>
      <c r="T3267" t="s">
        <v>118</v>
      </c>
      <c r="U3267" t="s">
        <v>1443</v>
      </c>
      <c r="V3267" s="2">
        <f t="shared" ref="V3267:V3330" si="51">IF(O3267&gt;M3267,O3267-M3267,$W$2 - M3267+O3267)</f>
        <v>1.4236111092031933E-3</v>
      </c>
    </row>
    <row r="3268" spans="1:22" hidden="1" x14ac:dyDescent="0.25">
      <c r="A3268" s="5">
        <v>3266</v>
      </c>
      <c r="B3268" t="s">
        <v>21</v>
      </c>
      <c r="C3268" s="1">
        <v>45125</v>
      </c>
      <c r="D3268" t="s">
        <v>5223</v>
      </c>
      <c r="E3268" t="s">
        <v>22</v>
      </c>
      <c r="F3268" t="s">
        <v>11248</v>
      </c>
      <c r="G3268" s="1">
        <v>45125</v>
      </c>
      <c r="H3268" s="1">
        <v>45566.780185185176</v>
      </c>
      <c r="I3268">
        <v>3202</v>
      </c>
      <c r="J3268">
        <v>3246</v>
      </c>
      <c r="K3268" t="s">
        <v>6579</v>
      </c>
      <c r="L3268" t="s">
        <v>19407</v>
      </c>
      <c r="M3268" s="1">
        <v>45566.780185185176</v>
      </c>
      <c r="N3268" s="1">
        <v>45125</v>
      </c>
      <c r="O3268" s="1">
        <v>45566.781412037039</v>
      </c>
      <c r="P3268" t="s">
        <v>11249</v>
      </c>
      <c r="Q3268" t="s">
        <v>11250</v>
      </c>
      <c r="R3268" t="s">
        <v>24</v>
      </c>
      <c r="S3268" t="s">
        <v>3</v>
      </c>
      <c r="T3268" t="s">
        <v>53</v>
      </c>
      <c r="U3268" t="s">
        <v>563</v>
      </c>
      <c r="V3268" s="2">
        <f t="shared" si="51"/>
        <v>1.2268518621567637E-3</v>
      </c>
    </row>
    <row r="3269" spans="1:22" x14ac:dyDescent="0.25">
      <c r="A3269" s="5">
        <v>3267</v>
      </c>
      <c r="B3269" t="s">
        <v>21</v>
      </c>
      <c r="C3269" s="1">
        <v>45125</v>
      </c>
      <c r="D3269" t="s">
        <v>22</v>
      </c>
      <c r="E3269" t="s">
        <v>5223</v>
      </c>
      <c r="F3269" t="s">
        <v>11251</v>
      </c>
      <c r="G3269" s="1">
        <v>45125</v>
      </c>
      <c r="H3269" s="1">
        <v>45566.781377314823</v>
      </c>
      <c r="I3269">
        <v>3245</v>
      </c>
      <c r="J3269">
        <v>3203</v>
      </c>
      <c r="K3269" t="s">
        <v>6579</v>
      </c>
      <c r="L3269" t="s">
        <v>19408</v>
      </c>
      <c r="M3269" s="1">
        <v>45566.781377314823</v>
      </c>
      <c r="N3269" s="1">
        <v>45125</v>
      </c>
      <c r="O3269" s="1">
        <v>45566.782824074071</v>
      </c>
      <c r="P3269" t="s">
        <v>11252</v>
      </c>
      <c r="Q3269" t="s">
        <v>11253</v>
      </c>
      <c r="R3269" t="s">
        <v>96</v>
      </c>
      <c r="S3269" t="s">
        <v>2</v>
      </c>
      <c r="T3269" t="s">
        <v>118</v>
      </c>
      <c r="U3269" t="s">
        <v>1443</v>
      </c>
      <c r="V3269" s="2">
        <f t="shared" si="51"/>
        <v>1.4467592482105829E-3</v>
      </c>
    </row>
    <row r="3270" spans="1:22" x14ac:dyDescent="0.25">
      <c r="A3270" s="5">
        <v>3268</v>
      </c>
      <c r="B3270" t="s">
        <v>21</v>
      </c>
      <c r="C3270" s="1">
        <v>45125</v>
      </c>
      <c r="D3270" t="s">
        <v>5223</v>
      </c>
      <c r="E3270" t="s">
        <v>22</v>
      </c>
      <c r="F3270" t="s">
        <v>11254</v>
      </c>
      <c r="G3270" s="1">
        <v>45125</v>
      </c>
      <c r="H3270" s="1">
        <v>45566.782824074071</v>
      </c>
      <c r="I3270">
        <v>3204</v>
      </c>
      <c r="J3270">
        <v>3244</v>
      </c>
      <c r="K3270" t="s">
        <v>6579</v>
      </c>
      <c r="L3270" t="s">
        <v>19408</v>
      </c>
      <c r="M3270" s="1">
        <v>45566.782824074071</v>
      </c>
      <c r="N3270" s="1">
        <v>45125</v>
      </c>
      <c r="O3270" s="1">
        <v>45566.784062500003</v>
      </c>
      <c r="P3270" t="s">
        <v>11255</v>
      </c>
      <c r="Q3270" t="s">
        <v>11256</v>
      </c>
      <c r="R3270" t="s">
        <v>96</v>
      </c>
      <c r="S3270" t="s">
        <v>3</v>
      </c>
      <c r="T3270" t="s">
        <v>118</v>
      </c>
      <c r="U3270" t="s">
        <v>670</v>
      </c>
      <c r="V3270" s="2">
        <f t="shared" si="51"/>
        <v>1.2384259316604584E-3</v>
      </c>
    </row>
    <row r="3271" spans="1:22" hidden="1" x14ac:dyDescent="0.25">
      <c r="A3271" s="5">
        <v>3269</v>
      </c>
      <c r="B3271" t="s">
        <v>21</v>
      </c>
      <c r="C3271" s="1">
        <v>45125</v>
      </c>
      <c r="D3271" t="s">
        <v>22</v>
      </c>
      <c r="E3271" t="s">
        <v>5223</v>
      </c>
      <c r="F3271" t="s">
        <v>11257</v>
      </c>
      <c r="G3271" s="1">
        <v>45125</v>
      </c>
      <c r="H3271" s="1">
        <v>45566.784166666657</v>
      </c>
      <c r="I3271">
        <v>3251</v>
      </c>
      <c r="J3271">
        <v>3197</v>
      </c>
      <c r="K3271" t="s">
        <v>6579</v>
      </c>
      <c r="L3271" t="s">
        <v>34</v>
      </c>
      <c r="M3271" s="1">
        <v>45566.784166666657</v>
      </c>
      <c r="N3271" s="1">
        <v>45125</v>
      </c>
      <c r="O3271" s="1">
        <v>45566.784513888888</v>
      </c>
      <c r="P3271" t="s">
        <v>11258</v>
      </c>
      <c r="Q3271" t="s">
        <v>11259</v>
      </c>
      <c r="R3271" t="s">
        <v>24</v>
      </c>
      <c r="S3271" t="s">
        <v>2</v>
      </c>
      <c r="T3271" t="s">
        <v>30</v>
      </c>
      <c r="U3271" t="s">
        <v>3351</v>
      </c>
      <c r="V3271" s="2">
        <f t="shared" si="51"/>
        <v>3.4722223062999547E-4</v>
      </c>
    </row>
    <row r="3272" spans="1:22" hidden="1" x14ac:dyDescent="0.25">
      <c r="A3272" s="5">
        <v>3270</v>
      </c>
      <c r="B3272" t="s">
        <v>21</v>
      </c>
      <c r="C3272" s="1">
        <v>45125</v>
      </c>
      <c r="D3272" t="s">
        <v>5223</v>
      </c>
      <c r="E3272" t="s">
        <v>22</v>
      </c>
      <c r="F3272" t="s">
        <v>11260</v>
      </c>
      <c r="G3272" s="1">
        <v>45125</v>
      </c>
      <c r="H3272" s="1">
        <v>45566.784525462957</v>
      </c>
      <c r="I3272">
        <v>3190</v>
      </c>
      <c r="J3272">
        <v>3258</v>
      </c>
      <c r="K3272" t="s">
        <v>6579</v>
      </c>
      <c r="L3272" t="s">
        <v>34</v>
      </c>
      <c r="M3272" s="1">
        <v>45566.784525462957</v>
      </c>
      <c r="N3272" s="1">
        <v>45125</v>
      </c>
      <c r="O3272" s="1">
        <v>45566.785173611112</v>
      </c>
      <c r="P3272" t="s">
        <v>11261</v>
      </c>
      <c r="Q3272" t="s">
        <v>11262</v>
      </c>
      <c r="R3272" t="s">
        <v>49</v>
      </c>
      <c r="S3272" t="s">
        <v>3</v>
      </c>
      <c r="T3272" t="s">
        <v>30</v>
      </c>
      <c r="U3272" t="s">
        <v>5527</v>
      </c>
      <c r="V3272" s="2">
        <f t="shared" si="51"/>
        <v>6.4814815414138138E-4</v>
      </c>
    </row>
    <row r="3273" spans="1:22" hidden="1" x14ac:dyDescent="0.25">
      <c r="A3273" s="5">
        <v>3271</v>
      </c>
      <c r="B3273" t="s">
        <v>21</v>
      </c>
      <c r="C3273" s="1">
        <v>45125</v>
      </c>
      <c r="D3273" t="s">
        <v>22</v>
      </c>
      <c r="E3273" t="s">
        <v>5223</v>
      </c>
      <c r="F3273" t="s">
        <v>11263</v>
      </c>
      <c r="G3273" s="1">
        <v>45125</v>
      </c>
      <c r="H3273" s="1">
        <v>45566.785162037027</v>
      </c>
      <c r="I3273">
        <v>3248</v>
      </c>
      <c r="J3273">
        <v>3200</v>
      </c>
      <c r="K3273" t="s">
        <v>6579</v>
      </c>
      <c r="L3273" t="s">
        <v>19407</v>
      </c>
      <c r="M3273" s="1">
        <v>45566.785162037027</v>
      </c>
      <c r="N3273" s="1">
        <v>45125</v>
      </c>
      <c r="O3273" s="1">
        <v>45566.786377314813</v>
      </c>
      <c r="P3273" t="s">
        <v>11264</v>
      </c>
      <c r="Q3273" t="s">
        <v>11265</v>
      </c>
      <c r="R3273" t="s">
        <v>49</v>
      </c>
      <c r="S3273" t="s">
        <v>2</v>
      </c>
      <c r="T3273" t="s">
        <v>53</v>
      </c>
      <c r="U3273" t="s">
        <v>3351</v>
      </c>
      <c r="V3273" s="2">
        <f t="shared" si="51"/>
        <v>1.2152777853771113E-3</v>
      </c>
    </row>
    <row r="3274" spans="1:22" hidden="1" x14ac:dyDescent="0.25">
      <c r="A3274" s="5">
        <v>3272</v>
      </c>
      <c r="B3274" t="s">
        <v>21</v>
      </c>
      <c r="C3274" s="1">
        <v>45125</v>
      </c>
      <c r="D3274" t="s">
        <v>5223</v>
      </c>
      <c r="E3274" t="s">
        <v>22</v>
      </c>
      <c r="F3274" t="s">
        <v>11266</v>
      </c>
      <c r="G3274" s="1">
        <v>45125</v>
      </c>
      <c r="H3274" s="1">
        <v>45566.78633101852</v>
      </c>
      <c r="I3274">
        <v>3209</v>
      </c>
      <c r="J3274">
        <v>3239</v>
      </c>
      <c r="K3274" t="s">
        <v>6579</v>
      </c>
      <c r="L3274" t="s">
        <v>19407</v>
      </c>
      <c r="M3274" s="1">
        <v>45566.78633101852</v>
      </c>
      <c r="N3274" s="1">
        <v>45125</v>
      </c>
      <c r="O3274" s="1">
        <v>45566.788043981483</v>
      </c>
      <c r="P3274" t="s">
        <v>11267</v>
      </c>
      <c r="Q3274" t="s">
        <v>11268</v>
      </c>
      <c r="R3274" t="s">
        <v>24</v>
      </c>
      <c r="S3274" t="s">
        <v>3</v>
      </c>
      <c r="T3274" t="s">
        <v>53</v>
      </c>
      <c r="U3274" t="s">
        <v>11269</v>
      </c>
      <c r="V3274" s="2">
        <f t="shared" si="51"/>
        <v>1.7129629632108845E-3</v>
      </c>
    </row>
    <row r="3275" spans="1:22" hidden="1" x14ac:dyDescent="0.25">
      <c r="A3275" s="5">
        <v>3273</v>
      </c>
      <c r="B3275" t="s">
        <v>21</v>
      </c>
      <c r="C3275" s="1">
        <v>45125</v>
      </c>
      <c r="D3275" t="s">
        <v>22</v>
      </c>
      <c r="E3275" t="s">
        <v>5223</v>
      </c>
      <c r="F3275" t="s">
        <v>11270</v>
      </c>
      <c r="G3275" s="1">
        <v>45125</v>
      </c>
      <c r="H3275" s="1">
        <v>45566.78800925926</v>
      </c>
      <c r="I3275">
        <v>3246</v>
      </c>
      <c r="J3275">
        <v>3202</v>
      </c>
      <c r="K3275" t="s">
        <v>6579</v>
      </c>
      <c r="L3275" t="s">
        <v>34</v>
      </c>
      <c r="M3275" s="1">
        <v>45566.78800925926</v>
      </c>
      <c r="N3275" s="1">
        <v>45125</v>
      </c>
      <c r="O3275" s="1">
        <v>45566.789606481478</v>
      </c>
      <c r="P3275" t="s">
        <v>11271</v>
      </c>
      <c r="Q3275" t="s">
        <v>11272</v>
      </c>
      <c r="R3275" t="s">
        <v>24</v>
      </c>
      <c r="S3275" t="s">
        <v>2</v>
      </c>
      <c r="T3275" t="s">
        <v>30</v>
      </c>
      <c r="U3275" t="s">
        <v>3351</v>
      </c>
      <c r="V3275" s="2">
        <f t="shared" si="51"/>
        <v>1.5972222172422335E-3</v>
      </c>
    </row>
    <row r="3276" spans="1:22" hidden="1" x14ac:dyDescent="0.25">
      <c r="A3276" s="5">
        <v>3274</v>
      </c>
      <c r="B3276" t="s">
        <v>21</v>
      </c>
      <c r="C3276" s="1">
        <v>45125</v>
      </c>
      <c r="D3276" t="s">
        <v>5223</v>
      </c>
      <c r="E3276" t="s">
        <v>22</v>
      </c>
      <c r="F3276" t="s">
        <v>11273</v>
      </c>
      <c r="G3276" s="1">
        <v>45125</v>
      </c>
      <c r="H3276" s="1">
        <v>45566.789606481478</v>
      </c>
      <c r="I3276">
        <v>3211</v>
      </c>
      <c r="J3276">
        <v>3237</v>
      </c>
      <c r="K3276" t="s">
        <v>6579</v>
      </c>
      <c r="L3276" t="s">
        <v>19407</v>
      </c>
      <c r="M3276" s="1">
        <v>45566.789606481478</v>
      </c>
      <c r="N3276" s="1">
        <v>45125</v>
      </c>
      <c r="O3276" s="1">
        <v>45566.791076388887</v>
      </c>
      <c r="P3276" t="s">
        <v>11274</v>
      </c>
      <c r="Q3276" t="s">
        <v>11275</v>
      </c>
      <c r="R3276" t="s">
        <v>24</v>
      </c>
      <c r="S3276" t="s">
        <v>3</v>
      </c>
      <c r="T3276" t="s">
        <v>53</v>
      </c>
      <c r="U3276" t="s">
        <v>670</v>
      </c>
      <c r="V3276" s="2">
        <f t="shared" si="51"/>
        <v>1.4699074090458453E-3</v>
      </c>
    </row>
    <row r="3277" spans="1:22" hidden="1" x14ac:dyDescent="0.25">
      <c r="A3277" s="5">
        <v>3275</v>
      </c>
      <c r="B3277" t="s">
        <v>21</v>
      </c>
      <c r="C3277" s="1">
        <v>45125</v>
      </c>
      <c r="D3277" t="s">
        <v>22</v>
      </c>
      <c r="E3277" t="s">
        <v>5223</v>
      </c>
      <c r="F3277" t="s">
        <v>11276</v>
      </c>
      <c r="G3277" s="1">
        <v>45125</v>
      </c>
      <c r="H3277" s="1">
        <v>45566.791076388887</v>
      </c>
      <c r="I3277">
        <v>3244</v>
      </c>
      <c r="J3277">
        <v>3204</v>
      </c>
      <c r="K3277" t="s">
        <v>6579</v>
      </c>
      <c r="L3277" t="s">
        <v>34</v>
      </c>
      <c r="M3277" s="1">
        <v>45566.791076388887</v>
      </c>
      <c r="N3277" s="1">
        <v>45125</v>
      </c>
      <c r="O3277" s="1">
        <v>45566.792511574073</v>
      </c>
      <c r="P3277" t="s">
        <v>11277</v>
      </c>
      <c r="Q3277" t="s">
        <v>11278</v>
      </c>
      <c r="R3277" t="s">
        <v>24</v>
      </c>
      <c r="S3277" t="s">
        <v>2</v>
      </c>
      <c r="T3277" t="s">
        <v>30</v>
      </c>
      <c r="U3277" t="s">
        <v>5476</v>
      </c>
      <c r="V3277" s="2">
        <f t="shared" si="51"/>
        <v>1.4351851859828457E-3</v>
      </c>
    </row>
    <row r="3278" spans="1:22" hidden="1" x14ac:dyDescent="0.25">
      <c r="A3278" s="5">
        <v>3276</v>
      </c>
      <c r="B3278" t="s">
        <v>21</v>
      </c>
      <c r="C3278" s="1">
        <v>45125</v>
      </c>
      <c r="D3278" t="s">
        <v>5223</v>
      </c>
      <c r="E3278" t="s">
        <v>22</v>
      </c>
      <c r="F3278" t="s">
        <v>11279</v>
      </c>
      <c r="G3278" s="1">
        <v>45125</v>
      </c>
      <c r="H3278" s="1">
        <v>45566.792500000003</v>
      </c>
      <c r="I3278">
        <v>3197</v>
      </c>
      <c r="J3278">
        <v>3251</v>
      </c>
      <c r="K3278" t="s">
        <v>6579</v>
      </c>
      <c r="L3278" t="s">
        <v>34</v>
      </c>
      <c r="M3278" s="1">
        <v>45566.792500000003</v>
      </c>
      <c r="N3278" s="1">
        <v>45125</v>
      </c>
      <c r="O3278" s="1">
        <v>45566.793645833342</v>
      </c>
      <c r="P3278" t="s">
        <v>11280</v>
      </c>
      <c r="Q3278" t="s">
        <v>11281</v>
      </c>
      <c r="R3278" t="s">
        <v>49</v>
      </c>
      <c r="S3278" t="s">
        <v>3</v>
      </c>
      <c r="T3278" t="s">
        <v>30</v>
      </c>
      <c r="U3278" t="s">
        <v>1881</v>
      </c>
      <c r="V3278" s="2">
        <f t="shared" si="51"/>
        <v>1.1458333392511122E-3</v>
      </c>
    </row>
    <row r="3279" spans="1:22" hidden="1" x14ac:dyDescent="0.25">
      <c r="A3279" s="5">
        <v>3277</v>
      </c>
      <c r="B3279" t="s">
        <v>21</v>
      </c>
      <c r="C3279" s="1">
        <v>45125</v>
      </c>
      <c r="D3279" t="s">
        <v>22</v>
      </c>
      <c r="E3279" t="s">
        <v>5223</v>
      </c>
      <c r="F3279" t="s">
        <v>11282</v>
      </c>
      <c r="G3279" s="1">
        <v>45125</v>
      </c>
      <c r="H3279" s="1">
        <v>45566.793680555558</v>
      </c>
      <c r="I3279">
        <v>3258</v>
      </c>
      <c r="J3279">
        <v>3190</v>
      </c>
      <c r="K3279" t="s">
        <v>6579</v>
      </c>
      <c r="L3279" t="s">
        <v>34</v>
      </c>
      <c r="M3279" s="1">
        <v>45566.793680555558</v>
      </c>
      <c r="N3279" s="1">
        <v>45125</v>
      </c>
      <c r="O3279" s="1">
        <v>45566.794791666667</v>
      </c>
      <c r="P3279" t="s">
        <v>11283</v>
      </c>
      <c r="Q3279" t="s">
        <v>11284</v>
      </c>
      <c r="R3279" t="s">
        <v>24</v>
      </c>
      <c r="S3279" t="s">
        <v>2</v>
      </c>
      <c r="T3279" t="s">
        <v>30</v>
      </c>
      <c r="U3279" t="s">
        <v>11285</v>
      </c>
      <c r="V3279" s="2">
        <f t="shared" si="51"/>
        <v>1.111111108912155E-3</v>
      </c>
    </row>
    <row r="3280" spans="1:22" hidden="1" x14ac:dyDescent="0.25">
      <c r="A3280" s="5">
        <v>3278</v>
      </c>
      <c r="B3280" t="s">
        <v>21</v>
      </c>
      <c r="C3280" s="1">
        <v>45126</v>
      </c>
      <c r="D3280" t="s">
        <v>22</v>
      </c>
      <c r="E3280" t="s">
        <v>7916</v>
      </c>
      <c r="F3280" t="s">
        <v>11286</v>
      </c>
      <c r="G3280" s="1">
        <v>45126</v>
      </c>
      <c r="H3280" s="1">
        <v>45566.736018518517</v>
      </c>
      <c r="I3280">
        <v>3252</v>
      </c>
      <c r="J3280">
        <v>3344</v>
      </c>
      <c r="K3280" t="s">
        <v>6579</v>
      </c>
      <c r="L3280" t="s">
        <v>19407</v>
      </c>
      <c r="M3280" s="1">
        <v>45566.736018518517</v>
      </c>
      <c r="N3280" s="1">
        <v>45126</v>
      </c>
      <c r="O3280" s="1">
        <v>45566.737199074072</v>
      </c>
      <c r="P3280" t="s">
        <v>11287</v>
      </c>
      <c r="Q3280" t="s">
        <v>11288</v>
      </c>
      <c r="R3280" t="s">
        <v>49</v>
      </c>
      <c r="S3280" t="s">
        <v>2</v>
      </c>
      <c r="T3280" t="s">
        <v>53</v>
      </c>
      <c r="U3280" t="s">
        <v>1069</v>
      </c>
      <c r="V3280" s="2">
        <f t="shared" si="51"/>
        <v>1.1805555550381541E-3</v>
      </c>
    </row>
    <row r="3281" spans="1:22" hidden="1" x14ac:dyDescent="0.25">
      <c r="A3281" s="5">
        <v>3279</v>
      </c>
      <c r="B3281" t="s">
        <v>21</v>
      </c>
      <c r="C3281" s="1">
        <v>45126</v>
      </c>
      <c r="D3281" t="s">
        <v>7916</v>
      </c>
      <c r="E3281" t="s">
        <v>22</v>
      </c>
      <c r="F3281" t="s">
        <v>11289</v>
      </c>
      <c r="G3281" s="1">
        <v>45126</v>
      </c>
      <c r="H3281" s="1">
        <v>45566.737141203703</v>
      </c>
      <c r="I3281">
        <v>3350</v>
      </c>
      <c r="J3281">
        <v>3246</v>
      </c>
      <c r="K3281" t="s">
        <v>6579</v>
      </c>
      <c r="L3281" t="s">
        <v>19407</v>
      </c>
      <c r="M3281" s="1">
        <v>45566.737141203703</v>
      </c>
      <c r="N3281" s="1">
        <v>45126</v>
      </c>
      <c r="O3281" s="1">
        <v>45566.73810185185</v>
      </c>
      <c r="P3281" t="s">
        <v>11290</v>
      </c>
      <c r="Q3281" t="s">
        <v>11291</v>
      </c>
      <c r="R3281" t="s">
        <v>24</v>
      </c>
      <c r="S3281" t="s">
        <v>3</v>
      </c>
      <c r="T3281" t="s">
        <v>53</v>
      </c>
      <c r="U3281" t="s">
        <v>4797</v>
      </c>
      <c r="V3281" s="2">
        <f t="shared" si="51"/>
        <v>9.6064814715646207E-4</v>
      </c>
    </row>
    <row r="3282" spans="1:22" hidden="1" x14ac:dyDescent="0.25">
      <c r="A3282" s="5">
        <v>3280</v>
      </c>
      <c r="B3282" t="s">
        <v>21</v>
      </c>
      <c r="C3282" s="1">
        <v>45126</v>
      </c>
      <c r="D3282" t="s">
        <v>22</v>
      </c>
      <c r="E3282" t="s">
        <v>7916</v>
      </c>
      <c r="F3282" t="s">
        <v>11292</v>
      </c>
      <c r="G3282" s="1">
        <v>45126</v>
      </c>
      <c r="H3282" s="1">
        <v>45566.738067129627</v>
      </c>
      <c r="I3282">
        <v>3240</v>
      </c>
      <c r="J3282">
        <v>3356</v>
      </c>
      <c r="K3282" t="s">
        <v>6579</v>
      </c>
      <c r="L3282" t="s">
        <v>19407</v>
      </c>
      <c r="M3282" s="1">
        <v>45566.738067129627</v>
      </c>
      <c r="N3282" s="1">
        <v>45126</v>
      </c>
      <c r="O3282" s="1">
        <v>45566.738888888889</v>
      </c>
      <c r="P3282" t="s">
        <v>11293</v>
      </c>
      <c r="Q3282" t="s">
        <v>11294</v>
      </c>
      <c r="R3282" t="s">
        <v>49</v>
      </c>
      <c r="S3282" t="s">
        <v>2</v>
      </c>
      <c r="T3282" t="s">
        <v>53</v>
      </c>
      <c r="U3282" t="s">
        <v>423</v>
      </c>
      <c r="V3282" s="2">
        <f t="shared" si="51"/>
        <v>8.217592621804215E-4</v>
      </c>
    </row>
    <row r="3283" spans="1:22" hidden="1" x14ac:dyDescent="0.25">
      <c r="A3283" s="5">
        <v>3281</v>
      </c>
      <c r="B3283" t="s">
        <v>21</v>
      </c>
      <c r="C3283" s="1">
        <v>45126</v>
      </c>
      <c r="D3283" t="s">
        <v>7916</v>
      </c>
      <c r="E3283" t="s">
        <v>22</v>
      </c>
      <c r="F3283" t="s">
        <v>11295</v>
      </c>
      <c r="G3283" s="1">
        <v>45126</v>
      </c>
      <c r="H3283" s="1">
        <v>45566.738761574074</v>
      </c>
      <c r="I3283">
        <v>3345</v>
      </c>
      <c r="J3283">
        <v>3251</v>
      </c>
      <c r="K3283" t="s">
        <v>6579</v>
      </c>
      <c r="L3283" t="s">
        <v>34</v>
      </c>
      <c r="M3283" s="1">
        <v>45566.738761574074</v>
      </c>
      <c r="N3283" s="1">
        <v>45126</v>
      </c>
      <c r="O3283" s="1">
        <v>45566.740081018521</v>
      </c>
      <c r="P3283" t="s">
        <v>11296</v>
      </c>
      <c r="Q3283" t="s">
        <v>11297</v>
      </c>
      <c r="R3283" t="s">
        <v>49</v>
      </c>
      <c r="S3283" t="s">
        <v>3</v>
      </c>
      <c r="T3283" t="s">
        <v>30</v>
      </c>
      <c r="U3283" t="s">
        <v>898</v>
      </c>
      <c r="V3283" s="2">
        <f t="shared" si="51"/>
        <v>1.3194444472901523E-3</v>
      </c>
    </row>
    <row r="3284" spans="1:22" hidden="1" x14ac:dyDescent="0.25">
      <c r="A3284" s="5">
        <v>3282</v>
      </c>
      <c r="B3284" t="s">
        <v>21</v>
      </c>
      <c r="C3284" s="1">
        <v>45126</v>
      </c>
      <c r="D3284" t="s">
        <v>22</v>
      </c>
      <c r="E3284" t="s">
        <v>7916</v>
      </c>
      <c r="F3284" t="s">
        <v>11298</v>
      </c>
      <c r="G3284" s="1">
        <v>45126</v>
      </c>
      <c r="H3284" s="1">
        <v>45566.739861111113</v>
      </c>
      <c r="I3284">
        <v>3245</v>
      </c>
      <c r="J3284">
        <v>3351</v>
      </c>
      <c r="K3284" t="s">
        <v>6579</v>
      </c>
      <c r="L3284" t="s">
        <v>19407</v>
      </c>
      <c r="M3284" s="1">
        <v>45566.739861111113</v>
      </c>
      <c r="N3284" s="1">
        <v>45126</v>
      </c>
      <c r="O3284" s="1">
        <v>45566.741655092592</v>
      </c>
      <c r="P3284" t="s">
        <v>11299</v>
      </c>
      <c r="Q3284" t="s">
        <v>11300</v>
      </c>
      <c r="R3284" t="s">
        <v>49</v>
      </c>
      <c r="S3284" t="s">
        <v>2</v>
      </c>
      <c r="T3284" t="s">
        <v>53</v>
      </c>
      <c r="U3284" t="s">
        <v>462</v>
      </c>
      <c r="V3284" s="2">
        <f t="shared" si="51"/>
        <v>1.7939814788405783E-3</v>
      </c>
    </row>
    <row r="3285" spans="1:22" x14ac:dyDescent="0.25">
      <c r="A3285" s="5">
        <v>3283</v>
      </c>
      <c r="B3285" t="s">
        <v>21</v>
      </c>
      <c r="C3285" s="1">
        <v>45126</v>
      </c>
      <c r="D3285" t="s">
        <v>7916</v>
      </c>
      <c r="E3285" t="s">
        <v>22</v>
      </c>
      <c r="F3285" t="s">
        <v>11301</v>
      </c>
      <c r="G3285" s="1">
        <v>45126</v>
      </c>
      <c r="H3285" s="1">
        <v>45566.741527777784</v>
      </c>
      <c r="I3285">
        <v>3349</v>
      </c>
      <c r="J3285">
        <v>3247</v>
      </c>
      <c r="K3285" t="s">
        <v>6579</v>
      </c>
      <c r="L3285" t="s">
        <v>19408</v>
      </c>
      <c r="M3285" s="1">
        <v>45566.741527777784</v>
      </c>
      <c r="N3285" s="1">
        <v>45126</v>
      </c>
      <c r="O3285" s="1">
        <v>45566.742719907408</v>
      </c>
      <c r="P3285" t="s">
        <v>11302</v>
      </c>
      <c r="Q3285" t="s">
        <v>11303</v>
      </c>
      <c r="R3285" t="s">
        <v>96</v>
      </c>
      <c r="S3285" t="s">
        <v>3</v>
      </c>
      <c r="T3285" t="s">
        <v>118</v>
      </c>
      <c r="U3285" t="s">
        <v>139</v>
      </c>
      <c r="V3285" s="2">
        <f t="shared" si="51"/>
        <v>1.1921296245418489E-3</v>
      </c>
    </row>
    <row r="3286" spans="1:22" hidden="1" x14ac:dyDescent="0.25">
      <c r="A3286" s="5">
        <v>3284</v>
      </c>
      <c r="B3286" t="s">
        <v>21</v>
      </c>
      <c r="C3286" s="1">
        <v>45126</v>
      </c>
      <c r="D3286" t="s">
        <v>22</v>
      </c>
      <c r="E3286" t="s">
        <v>7916</v>
      </c>
      <c r="F3286" t="s">
        <v>11304</v>
      </c>
      <c r="G3286" s="1">
        <v>45126</v>
      </c>
      <c r="H3286" s="1">
        <v>45566.742650462962</v>
      </c>
      <c r="I3286">
        <v>3257</v>
      </c>
      <c r="J3286">
        <v>3339</v>
      </c>
      <c r="K3286" t="s">
        <v>6579</v>
      </c>
      <c r="L3286" t="s">
        <v>34</v>
      </c>
      <c r="M3286" s="1">
        <v>45566.742650462962</v>
      </c>
      <c r="N3286" s="1">
        <v>45126</v>
      </c>
      <c r="O3286" s="1">
        <v>45566.743715277778</v>
      </c>
      <c r="P3286" t="s">
        <v>11305</v>
      </c>
      <c r="Q3286" t="s">
        <v>11306</v>
      </c>
      <c r="R3286" t="s">
        <v>24</v>
      </c>
      <c r="S3286" t="s">
        <v>2</v>
      </c>
      <c r="T3286" t="s">
        <v>30</v>
      </c>
      <c r="U3286" t="s">
        <v>11307</v>
      </c>
      <c r="V3286" s="2">
        <f t="shared" si="51"/>
        <v>1.0648148163454607E-3</v>
      </c>
    </row>
    <row r="3287" spans="1:22" hidden="1" x14ac:dyDescent="0.25">
      <c r="A3287" s="5">
        <v>3285</v>
      </c>
      <c r="B3287" t="s">
        <v>21</v>
      </c>
      <c r="C3287" s="1">
        <v>45126</v>
      </c>
      <c r="D3287" t="s">
        <v>7916</v>
      </c>
      <c r="E3287" t="s">
        <v>22</v>
      </c>
      <c r="F3287" t="s">
        <v>11308</v>
      </c>
      <c r="G3287" s="1">
        <v>45126</v>
      </c>
      <c r="H3287" s="1">
        <v>45566.743495370371</v>
      </c>
      <c r="I3287">
        <v>3345</v>
      </c>
      <c r="J3287">
        <v>3251</v>
      </c>
      <c r="K3287" t="s">
        <v>6579</v>
      </c>
      <c r="L3287" t="s">
        <v>19407</v>
      </c>
      <c r="M3287" s="1">
        <v>45566.743495370371</v>
      </c>
      <c r="N3287" s="1">
        <v>45126</v>
      </c>
      <c r="O3287" s="1">
        <v>45566.74527777778</v>
      </c>
      <c r="P3287" t="s">
        <v>11309</v>
      </c>
      <c r="Q3287" t="s">
        <v>11310</v>
      </c>
      <c r="R3287" t="s">
        <v>24</v>
      </c>
      <c r="S3287" t="s">
        <v>3</v>
      </c>
      <c r="T3287" t="s">
        <v>53</v>
      </c>
      <c r="U3287" t="s">
        <v>6655</v>
      </c>
      <c r="V3287" s="2">
        <f t="shared" si="51"/>
        <v>1.7824074093368836E-3</v>
      </c>
    </row>
    <row r="3288" spans="1:22" x14ac:dyDescent="0.25">
      <c r="A3288" s="5">
        <v>3286</v>
      </c>
      <c r="B3288" t="s">
        <v>21</v>
      </c>
      <c r="C3288" s="1">
        <v>45126</v>
      </c>
      <c r="D3288" t="s">
        <v>22</v>
      </c>
      <c r="E3288" t="s">
        <v>7916</v>
      </c>
      <c r="F3288" t="s">
        <v>11311</v>
      </c>
      <c r="G3288" s="1">
        <v>45126</v>
      </c>
      <c r="H3288" s="1">
        <v>45566.745069444441</v>
      </c>
      <c r="I3288">
        <v>3253</v>
      </c>
      <c r="J3288">
        <v>3343</v>
      </c>
      <c r="K3288" t="s">
        <v>6579</v>
      </c>
      <c r="L3288" t="s">
        <v>19408</v>
      </c>
      <c r="M3288" s="1">
        <v>45566.745069444441</v>
      </c>
      <c r="N3288" s="1">
        <v>45126</v>
      </c>
      <c r="O3288" s="1">
        <v>45566.746712962973</v>
      </c>
      <c r="P3288" t="s">
        <v>11312</v>
      </c>
      <c r="Q3288" t="s">
        <v>11313</v>
      </c>
      <c r="R3288" t="s">
        <v>96</v>
      </c>
      <c r="S3288" t="s">
        <v>2</v>
      </c>
      <c r="T3288" t="s">
        <v>118</v>
      </c>
      <c r="U3288" t="s">
        <v>1098</v>
      </c>
      <c r="V3288" s="2">
        <f t="shared" si="51"/>
        <v>1.6435185316368006E-3</v>
      </c>
    </row>
    <row r="3289" spans="1:22" hidden="1" x14ac:dyDescent="0.25">
      <c r="A3289" s="5">
        <v>3287</v>
      </c>
      <c r="B3289" t="s">
        <v>21</v>
      </c>
      <c r="C3289" s="1">
        <v>45126</v>
      </c>
      <c r="D3289" t="s">
        <v>7916</v>
      </c>
      <c r="E3289" t="s">
        <v>22</v>
      </c>
      <c r="F3289" t="s">
        <v>11314</v>
      </c>
      <c r="G3289" s="1">
        <v>45126</v>
      </c>
      <c r="H3289" s="1">
        <v>45566.746539351851</v>
      </c>
      <c r="I3289">
        <v>3349</v>
      </c>
      <c r="J3289">
        <v>3247</v>
      </c>
      <c r="K3289" t="s">
        <v>6579</v>
      </c>
      <c r="L3289" t="s">
        <v>19407</v>
      </c>
      <c r="M3289" s="1">
        <v>45566.746539351851</v>
      </c>
      <c r="N3289" s="1">
        <v>45126</v>
      </c>
      <c r="O3289" s="1">
        <v>45566.748310185183</v>
      </c>
      <c r="P3289" t="s">
        <v>11315</v>
      </c>
      <c r="Q3289" t="s">
        <v>11316</v>
      </c>
      <c r="R3289" t="s">
        <v>24</v>
      </c>
      <c r="S3289" t="s">
        <v>3</v>
      </c>
      <c r="T3289" t="s">
        <v>53</v>
      </c>
      <c r="U3289" t="s">
        <v>5721</v>
      </c>
      <c r="V3289" s="2">
        <f t="shared" si="51"/>
        <v>1.7708333325572312E-3</v>
      </c>
    </row>
    <row r="3290" spans="1:22" hidden="1" x14ac:dyDescent="0.25">
      <c r="A3290" s="5">
        <v>3288</v>
      </c>
      <c r="B3290" t="s">
        <v>21</v>
      </c>
      <c r="C3290" s="1">
        <v>45126</v>
      </c>
      <c r="D3290" t="s">
        <v>22</v>
      </c>
      <c r="E3290" t="s">
        <v>7916</v>
      </c>
      <c r="F3290" t="s">
        <v>11317</v>
      </c>
      <c r="G3290" s="1">
        <v>45126</v>
      </c>
      <c r="H3290" s="1">
        <v>45566.748032407413</v>
      </c>
      <c r="I3290">
        <v>3257</v>
      </c>
      <c r="J3290">
        <v>3339</v>
      </c>
      <c r="K3290" t="s">
        <v>6579</v>
      </c>
      <c r="L3290" t="s">
        <v>166</v>
      </c>
      <c r="M3290" s="1">
        <v>45566.748032407413</v>
      </c>
      <c r="N3290" s="1">
        <v>45126</v>
      </c>
      <c r="O3290" s="1">
        <v>45566.750081018523</v>
      </c>
      <c r="P3290" t="s">
        <v>11318</v>
      </c>
      <c r="Q3290" t="s">
        <v>11319</v>
      </c>
      <c r="R3290" t="s">
        <v>24</v>
      </c>
      <c r="S3290" t="s">
        <v>2</v>
      </c>
      <c r="T3290" t="s">
        <v>30</v>
      </c>
      <c r="U3290" t="s">
        <v>2797</v>
      </c>
      <c r="V3290" s="2">
        <f t="shared" si="51"/>
        <v>2.0486111097852699E-3</v>
      </c>
    </row>
    <row r="3291" spans="1:22" hidden="1" x14ac:dyDescent="0.25">
      <c r="A3291" s="5">
        <v>3289</v>
      </c>
      <c r="B3291" t="s">
        <v>21</v>
      </c>
      <c r="C3291" s="1">
        <v>45126</v>
      </c>
      <c r="D3291" t="s">
        <v>7916</v>
      </c>
      <c r="E3291" t="s">
        <v>22</v>
      </c>
      <c r="F3291" t="s">
        <v>11320</v>
      </c>
      <c r="G3291" s="1">
        <v>45126</v>
      </c>
      <c r="H3291" s="1">
        <v>45566.750023148154</v>
      </c>
      <c r="I3291">
        <v>3329</v>
      </c>
      <c r="J3291">
        <v>3267</v>
      </c>
      <c r="K3291" t="s">
        <v>6579</v>
      </c>
      <c r="L3291" t="s">
        <v>27</v>
      </c>
      <c r="M3291" s="1">
        <v>45566.750023148154</v>
      </c>
      <c r="N3291" s="1">
        <v>45126</v>
      </c>
      <c r="O3291" s="1">
        <v>45566.751238425917</v>
      </c>
      <c r="P3291" t="s">
        <v>11321</v>
      </c>
      <c r="Q3291" t="s">
        <v>11322</v>
      </c>
      <c r="R3291" t="s">
        <v>49</v>
      </c>
      <c r="S3291" t="s">
        <v>3</v>
      </c>
      <c r="T3291" t="s">
        <v>30</v>
      </c>
      <c r="U3291" t="s">
        <v>898</v>
      </c>
      <c r="V3291" s="2">
        <f t="shared" si="51"/>
        <v>1.2152777635492384E-3</v>
      </c>
    </row>
    <row r="3292" spans="1:22" hidden="1" x14ac:dyDescent="0.25">
      <c r="A3292" s="5">
        <v>3290</v>
      </c>
      <c r="B3292" t="s">
        <v>21</v>
      </c>
      <c r="C3292" s="1">
        <v>45126</v>
      </c>
      <c r="D3292" t="s">
        <v>22</v>
      </c>
      <c r="E3292" t="s">
        <v>7916</v>
      </c>
      <c r="F3292" t="s">
        <v>11323</v>
      </c>
      <c r="G3292" s="1">
        <v>45126</v>
      </c>
      <c r="H3292" s="1">
        <v>45566.751192129632</v>
      </c>
      <c r="I3292">
        <v>3260</v>
      </c>
      <c r="J3292">
        <v>3336</v>
      </c>
      <c r="K3292" t="s">
        <v>6579</v>
      </c>
      <c r="L3292" t="s">
        <v>19407</v>
      </c>
      <c r="M3292" s="1">
        <v>45566.751192129632</v>
      </c>
      <c r="N3292" s="1">
        <v>45126</v>
      </c>
      <c r="O3292" s="1">
        <v>45566.752280092587</v>
      </c>
      <c r="P3292" t="s">
        <v>11324</v>
      </c>
      <c r="Q3292" t="s">
        <v>11325</v>
      </c>
      <c r="R3292" t="s">
        <v>49</v>
      </c>
      <c r="S3292" t="s">
        <v>2</v>
      </c>
      <c r="T3292" t="s">
        <v>53</v>
      </c>
      <c r="U3292" t="s">
        <v>1382</v>
      </c>
      <c r="V3292" s="2">
        <f t="shared" si="51"/>
        <v>1.0879629553528503E-3</v>
      </c>
    </row>
    <row r="3293" spans="1:22" hidden="1" x14ac:dyDescent="0.25">
      <c r="A3293" s="5">
        <v>3291</v>
      </c>
      <c r="B3293" t="s">
        <v>21</v>
      </c>
      <c r="C3293" s="1">
        <v>45126</v>
      </c>
      <c r="D3293" t="s">
        <v>7916</v>
      </c>
      <c r="E3293" t="s">
        <v>22</v>
      </c>
      <c r="F3293" t="s">
        <v>11326</v>
      </c>
      <c r="G3293" s="1">
        <v>45126</v>
      </c>
      <c r="H3293" s="1">
        <v>45566.752187500002</v>
      </c>
      <c r="I3293">
        <v>3326</v>
      </c>
      <c r="J3293">
        <v>3270</v>
      </c>
      <c r="K3293" t="s">
        <v>6579</v>
      </c>
      <c r="L3293" t="s">
        <v>34</v>
      </c>
      <c r="M3293" s="1">
        <v>45566.752187500002</v>
      </c>
      <c r="N3293" s="1">
        <v>45126</v>
      </c>
      <c r="O3293" s="1">
        <v>45566.753564814811</v>
      </c>
      <c r="P3293" t="s">
        <v>11327</v>
      </c>
      <c r="Q3293" t="s">
        <v>11328</v>
      </c>
      <c r="R3293" t="s">
        <v>49</v>
      </c>
      <c r="S3293" t="s">
        <v>3</v>
      </c>
      <c r="T3293" t="s">
        <v>30</v>
      </c>
      <c r="U3293" t="s">
        <v>11329</v>
      </c>
      <c r="V3293" s="2">
        <f t="shared" si="51"/>
        <v>1.3773148093605414E-3</v>
      </c>
    </row>
    <row r="3294" spans="1:22" hidden="1" x14ac:dyDescent="0.25">
      <c r="A3294" s="5">
        <v>3292</v>
      </c>
      <c r="B3294" t="s">
        <v>21</v>
      </c>
      <c r="C3294" s="1">
        <v>45126</v>
      </c>
      <c r="D3294" t="s">
        <v>22</v>
      </c>
      <c r="E3294" t="s">
        <v>7916</v>
      </c>
      <c r="F3294" t="s">
        <v>11330</v>
      </c>
      <c r="G3294" s="1">
        <v>45126</v>
      </c>
      <c r="H3294" s="1">
        <v>45566.753344907411</v>
      </c>
      <c r="I3294">
        <v>3279</v>
      </c>
      <c r="J3294">
        <v>3317</v>
      </c>
      <c r="K3294" t="s">
        <v>6579</v>
      </c>
      <c r="L3294" t="s">
        <v>27</v>
      </c>
      <c r="M3294" s="1">
        <v>45566.753344907411</v>
      </c>
      <c r="N3294" s="1">
        <v>45126</v>
      </c>
      <c r="O3294" s="1">
        <v>45566.75509259259</v>
      </c>
      <c r="P3294" t="s">
        <v>11331</v>
      </c>
      <c r="Q3294" t="s">
        <v>11332</v>
      </c>
      <c r="R3294" t="s">
        <v>24</v>
      </c>
      <c r="S3294" t="s">
        <v>2</v>
      </c>
      <c r="T3294" t="s">
        <v>30</v>
      </c>
      <c r="U3294" t="s">
        <v>11333</v>
      </c>
      <c r="V3294" s="2">
        <f t="shared" si="51"/>
        <v>1.7476851789979264E-3</v>
      </c>
    </row>
    <row r="3295" spans="1:22" hidden="1" x14ac:dyDescent="0.25">
      <c r="A3295" s="5">
        <v>3293</v>
      </c>
      <c r="B3295" t="s">
        <v>21</v>
      </c>
      <c r="C3295" s="1">
        <v>45126</v>
      </c>
      <c r="D3295" t="s">
        <v>7916</v>
      </c>
      <c r="E3295" t="s">
        <v>22</v>
      </c>
      <c r="F3295" t="s">
        <v>11334</v>
      </c>
      <c r="G3295" s="1">
        <v>45126</v>
      </c>
      <c r="H3295" s="1">
        <v>45566.75509259259</v>
      </c>
      <c r="I3295">
        <v>3324</v>
      </c>
      <c r="J3295">
        <v>3272</v>
      </c>
      <c r="K3295" t="s">
        <v>6579</v>
      </c>
      <c r="L3295" t="s">
        <v>19407</v>
      </c>
      <c r="M3295" s="1">
        <v>45566.75509259259</v>
      </c>
      <c r="N3295" s="1">
        <v>45126</v>
      </c>
      <c r="O3295" s="1">
        <v>45566.75545138889</v>
      </c>
      <c r="P3295" t="s">
        <v>11335</v>
      </c>
      <c r="Q3295" t="s">
        <v>11336</v>
      </c>
      <c r="R3295" t="s">
        <v>24</v>
      </c>
      <c r="S3295" t="s">
        <v>3</v>
      </c>
      <c r="T3295" t="s">
        <v>53</v>
      </c>
      <c r="U3295" t="s">
        <v>11337</v>
      </c>
      <c r="V3295" s="2">
        <f t="shared" si="51"/>
        <v>3.5879630013369024E-4</v>
      </c>
    </row>
    <row r="3296" spans="1:22" hidden="1" x14ac:dyDescent="0.25">
      <c r="A3296" s="5">
        <v>3294</v>
      </c>
      <c r="B3296" t="s">
        <v>21</v>
      </c>
      <c r="C3296" s="1">
        <v>45126</v>
      </c>
      <c r="D3296" t="s">
        <v>22</v>
      </c>
      <c r="E3296" t="s">
        <v>7916</v>
      </c>
      <c r="F3296" t="s">
        <v>11338</v>
      </c>
      <c r="G3296" s="1">
        <v>45126</v>
      </c>
      <c r="H3296" s="1">
        <v>45566.755347222221</v>
      </c>
      <c r="I3296">
        <v>3281</v>
      </c>
      <c r="J3296">
        <v>3315</v>
      </c>
      <c r="K3296" t="s">
        <v>6579</v>
      </c>
      <c r="L3296" t="s">
        <v>34</v>
      </c>
      <c r="M3296" s="1">
        <v>45566.755347222221</v>
      </c>
      <c r="N3296" s="1">
        <v>45126</v>
      </c>
      <c r="O3296" s="1">
        <v>45566.75677083333</v>
      </c>
      <c r="P3296" t="s">
        <v>11339</v>
      </c>
      <c r="Q3296" t="s">
        <v>11340</v>
      </c>
      <c r="R3296" t="s">
        <v>24</v>
      </c>
      <c r="S3296" t="s">
        <v>2</v>
      </c>
      <c r="T3296" t="s">
        <v>30</v>
      </c>
      <c r="U3296" t="s">
        <v>516</v>
      </c>
      <c r="V3296" s="2">
        <f t="shared" si="51"/>
        <v>1.4236111092031933E-3</v>
      </c>
    </row>
    <row r="3297" spans="1:22" hidden="1" x14ac:dyDescent="0.25">
      <c r="A3297" s="5">
        <v>3295</v>
      </c>
      <c r="B3297" t="s">
        <v>21</v>
      </c>
      <c r="C3297" s="1">
        <v>45126</v>
      </c>
      <c r="D3297" t="s">
        <v>7916</v>
      </c>
      <c r="E3297" t="s">
        <v>22</v>
      </c>
      <c r="F3297" t="s">
        <v>11341</v>
      </c>
      <c r="G3297" s="1">
        <v>45126</v>
      </c>
      <c r="H3297" s="1">
        <v>45566.756701388891</v>
      </c>
      <c r="I3297">
        <v>3306</v>
      </c>
      <c r="J3297">
        <v>3290</v>
      </c>
      <c r="K3297" t="s">
        <v>6579</v>
      </c>
      <c r="L3297" t="s">
        <v>34</v>
      </c>
      <c r="M3297" s="1">
        <v>45566.756701388891</v>
      </c>
      <c r="N3297" s="1">
        <v>45126</v>
      </c>
      <c r="O3297" s="1">
        <v>45566.757986111108</v>
      </c>
      <c r="P3297" t="s">
        <v>11342</v>
      </c>
      <c r="Q3297" t="s">
        <v>11343</v>
      </c>
      <c r="R3297" t="s">
        <v>49</v>
      </c>
      <c r="S3297" t="s">
        <v>3</v>
      </c>
      <c r="T3297" t="s">
        <v>30</v>
      </c>
      <c r="U3297" t="s">
        <v>740</v>
      </c>
      <c r="V3297" s="2">
        <f t="shared" si="51"/>
        <v>1.2847222169511952E-3</v>
      </c>
    </row>
    <row r="3298" spans="1:22" hidden="1" x14ac:dyDescent="0.25">
      <c r="A3298" s="5">
        <v>3296</v>
      </c>
      <c r="B3298" t="s">
        <v>21</v>
      </c>
      <c r="C3298" s="1">
        <v>45126</v>
      </c>
      <c r="D3298" t="s">
        <v>22</v>
      </c>
      <c r="E3298" t="s">
        <v>7916</v>
      </c>
      <c r="F3298" t="s">
        <v>11344</v>
      </c>
      <c r="G3298" s="1">
        <v>45126</v>
      </c>
      <c r="H3298" s="1">
        <v>45566.757881944453</v>
      </c>
      <c r="I3298">
        <v>3282</v>
      </c>
      <c r="J3298">
        <v>3314</v>
      </c>
      <c r="K3298" t="s">
        <v>6579</v>
      </c>
      <c r="L3298" t="s">
        <v>19407</v>
      </c>
      <c r="M3298" s="1">
        <v>45566.757881944453</v>
      </c>
      <c r="N3298" s="1">
        <v>45126</v>
      </c>
      <c r="O3298" s="1">
        <v>45566.759421296287</v>
      </c>
      <c r="P3298" t="s">
        <v>11345</v>
      </c>
      <c r="Q3298" t="s">
        <v>11346</v>
      </c>
      <c r="R3298" t="s">
        <v>49</v>
      </c>
      <c r="S3298" t="s">
        <v>2</v>
      </c>
      <c r="T3298" t="s">
        <v>53</v>
      </c>
      <c r="U3298" t="s">
        <v>4362</v>
      </c>
      <c r="V3298" s="2">
        <f t="shared" si="51"/>
        <v>1.5393518333439715E-3</v>
      </c>
    </row>
    <row r="3299" spans="1:22" hidden="1" x14ac:dyDescent="0.25">
      <c r="A3299" s="5">
        <v>3297</v>
      </c>
      <c r="B3299" t="s">
        <v>21</v>
      </c>
      <c r="C3299" s="1">
        <v>45126</v>
      </c>
      <c r="D3299" t="s">
        <v>7916</v>
      </c>
      <c r="E3299" t="s">
        <v>22</v>
      </c>
      <c r="F3299" t="s">
        <v>11347</v>
      </c>
      <c r="G3299" s="1">
        <v>45126</v>
      </c>
      <c r="H3299" s="1">
        <v>45566.759363425917</v>
      </c>
      <c r="I3299">
        <v>3321</v>
      </c>
      <c r="J3299">
        <v>3275</v>
      </c>
      <c r="K3299" t="s">
        <v>6579</v>
      </c>
      <c r="L3299" t="s">
        <v>19407</v>
      </c>
      <c r="M3299" s="1">
        <v>45566.759363425917</v>
      </c>
      <c r="N3299" s="1">
        <v>45126</v>
      </c>
      <c r="O3299" s="1">
        <v>45566.760775462957</v>
      </c>
      <c r="P3299" t="s">
        <v>11348</v>
      </c>
      <c r="Q3299" t="s">
        <v>11349</v>
      </c>
      <c r="R3299" t="s">
        <v>24</v>
      </c>
      <c r="S3299" t="s">
        <v>3</v>
      </c>
      <c r="T3299" t="s">
        <v>53</v>
      </c>
      <c r="U3299" t="s">
        <v>3149</v>
      </c>
      <c r="V3299" s="2">
        <f t="shared" si="51"/>
        <v>1.4120370396994986E-3</v>
      </c>
    </row>
    <row r="3300" spans="1:22" x14ac:dyDescent="0.25">
      <c r="A3300" s="5">
        <v>3298</v>
      </c>
      <c r="B3300" t="s">
        <v>21</v>
      </c>
      <c r="C3300" s="1">
        <v>45126</v>
      </c>
      <c r="D3300" t="s">
        <v>22</v>
      </c>
      <c r="E3300" t="s">
        <v>7916</v>
      </c>
      <c r="F3300" t="s">
        <v>11350</v>
      </c>
      <c r="G3300" s="1">
        <v>45126</v>
      </c>
      <c r="H3300" s="1">
        <v>45566.760625000003</v>
      </c>
      <c r="I3300">
        <v>3276</v>
      </c>
      <c r="J3300">
        <v>3320</v>
      </c>
      <c r="K3300" t="s">
        <v>6579</v>
      </c>
      <c r="L3300" t="s">
        <v>19408</v>
      </c>
      <c r="M3300" s="1">
        <v>45566.760625000003</v>
      </c>
      <c r="N3300" s="1">
        <v>45126</v>
      </c>
      <c r="O3300" s="1">
        <v>45566.762175925927</v>
      </c>
      <c r="P3300" t="s">
        <v>11351</v>
      </c>
      <c r="Q3300" t="s">
        <v>11352</v>
      </c>
      <c r="R3300" t="s">
        <v>96</v>
      </c>
      <c r="S3300" t="s">
        <v>2</v>
      </c>
      <c r="T3300" t="s">
        <v>118</v>
      </c>
      <c r="U3300" t="s">
        <v>462</v>
      </c>
      <c r="V3300" s="2">
        <f t="shared" si="51"/>
        <v>1.5509259246755391E-3</v>
      </c>
    </row>
    <row r="3301" spans="1:22" hidden="1" x14ac:dyDescent="0.25">
      <c r="A3301" s="5">
        <v>3299</v>
      </c>
      <c r="B3301" t="s">
        <v>21</v>
      </c>
      <c r="C3301" s="1">
        <v>45126</v>
      </c>
      <c r="D3301" t="s">
        <v>7916</v>
      </c>
      <c r="E3301" t="s">
        <v>22</v>
      </c>
      <c r="F3301" t="s">
        <v>11353</v>
      </c>
      <c r="G3301" s="1">
        <v>45126</v>
      </c>
      <c r="H3301" s="1">
        <v>45566.762083333328</v>
      </c>
      <c r="I3301">
        <v>3327</v>
      </c>
      <c r="J3301">
        <v>3269</v>
      </c>
      <c r="K3301" t="s">
        <v>6579</v>
      </c>
      <c r="L3301" t="s">
        <v>19407</v>
      </c>
      <c r="M3301" s="1">
        <v>45566.762083333328</v>
      </c>
      <c r="N3301" s="1">
        <v>45126</v>
      </c>
      <c r="O3301" s="1">
        <v>45566.763310185182</v>
      </c>
      <c r="P3301" t="s">
        <v>11354</v>
      </c>
      <c r="Q3301" t="s">
        <v>11355</v>
      </c>
      <c r="R3301" t="s">
        <v>24</v>
      </c>
      <c r="S3301" t="s">
        <v>3</v>
      </c>
      <c r="T3301" t="s">
        <v>53</v>
      </c>
      <c r="U3301" t="s">
        <v>7267</v>
      </c>
      <c r="V3301" s="2">
        <f t="shared" si="51"/>
        <v>1.2268518548808061E-3</v>
      </c>
    </row>
    <row r="3302" spans="1:22" hidden="1" x14ac:dyDescent="0.25">
      <c r="A3302" s="5">
        <v>3300</v>
      </c>
      <c r="B3302" t="s">
        <v>21</v>
      </c>
      <c r="C3302" s="1">
        <v>45126</v>
      </c>
      <c r="D3302" t="s">
        <v>22</v>
      </c>
      <c r="E3302" t="s">
        <v>7916</v>
      </c>
      <c r="F3302" t="s">
        <v>11356</v>
      </c>
      <c r="G3302" s="1">
        <v>45126</v>
      </c>
      <c r="H3302" s="1">
        <v>45566.763252314813</v>
      </c>
      <c r="I3302">
        <v>3278</v>
      </c>
      <c r="J3302">
        <v>3318</v>
      </c>
      <c r="K3302" t="s">
        <v>6579</v>
      </c>
      <c r="L3302" t="s">
        <v>34</v>
      </c>
      <c r="M3302" s="1">
        <v>45566.763252314813</v>
      </c>
      <c r="N3302" s="1">
        <v>45126</v>
      </c>
      <c r="O3302" s="1">
        <v>45566.764097222222</v>
      </c>
      <c r="P3302" t="s">
        <v>11357</v>
      </c>
      <c r="Q3302" t="s">
        <v>11358</v>
      </c>
      <c r="R3302" t="s">
        <v>24</v>
      </c>
      <c r="S3302" t="s">
        <v>2</v>
      </c>
      <c r="T3302" t="s">
        <v>30</v>
      </c>
      <c r="U3302" t="s">
        <v>11333</v>
      </c>
      <c r="V3302" s="2">
        <f t="shared" si="51"/>
        <v>8.4490740846376866E-4</v>
      </c>
    </row>
    <row r="3303" spans="1:22" x14ac:dyDescent="0.25">
      <c r="A3303" s="5">
        <v>3301</v>
      </c>
      <c r="B3303" t="s">
        <v>21</v>
      </c>
      <c r="C3303" s="1">
        <v>45126</v>
      </c>
      <c r="D3303" t="s">
        <v>7916</v>
      </c>
      <c r="E3303" t="s">
        <v>22</v>
      </c>
      <c r="F3303" t="s">
        <v>11359</v>
      </c>
      <c r="G3303" s="1">
        <v>45126</v>
      </c>
      <c r="H3303" s="1">
        <v>45566.763935185183</v>
      </c>
      <c r="I3303">
        <v>3317</v>
      </c>
      <c r="J3303">
        <v>3279</v>
      </c>
      <c r="K3303" t="s">
        <v>6579</v>
      </c>
      <c r="L3303" t="s">
        <v>19408</v>
      </c>
      <c r="M3303" s="1">
        <v>45566.763935185183</v>
      </c>
      <c r="N3303" s="1">
        <v>45126</v>
      </c>
      <c r="O3303" s="1">
        <v>45566.765486111108</v>
      </c>
      <c r="P3303" t="s">
        <v>11360</v>
      </c>
      <c r="Q3303" t="s">
        <v>11361</v>
      </c>
      <c r="R3303" t="s">
        <v>96</v>
      </c>
      <c r="S3303" t="s">
        <v>3</v>
      </c>
      <c r="T3303" t="s">
        <v>118</v>
      </c>
      <c r="U3303" t="s">
        <v>787</v>
      </c>
      <c r="V3303" s="2">
        <f t="shared" si="51"/>
        <v>1.5509259246755391E-3</v>
      </c>
    </row>
    <row r="3304" spans="1:22" x14ac:dyDescent="0.25">
      <c r="A3304" s="5">
        <v>3302</v>
      </c>
      <c r="B3304" t="s">
        <v>21</v>
      </c>
      <c r="C3304" s="1">
        <v>45126</v>
      </c>
      <c r="D3304" t="s">
        <v>22</v>
      </c>
      <c r="E3304" t="s">
        <v>7916</v>
      </c>
      <c r="F3304" t="s">
        <v>11362</v>
      </c>
      <c r="G3304" s="1">
        <v>45126</v>
      </c>
      <c r="H3304" s="1">
        <v>45566.765243055554</v>
      </c>
      <c r="I3304">
        <v>3280</v>
      </c>
      <c r="J3304">
        <v>3316</v>
      </c>
      <c r="K3304" t="s">
        <v>6579</v>
      </c>
      <c r="L3304" t="s">
        <v>19408</v>
      </c>
      <c r="M3304" s="1">
        <v>45566.765243055554</v>
      </c>
      <c r="N3304" s="1">
        <v>45126</v>
      </c>
      <c r="O3304" s="1">
        <v>45566.767106481479</v>
      </c>
      <c r="P3304" t="s">
        <v>11363</v>
      </c>
      <c r="Q3304" t="s">
        <v>11364</v>
      </c>
      <c r="R3304" t="s">
        <v>96</v>
      </c>
      <c r="S3304" t="s">
        <v>2</v>
      </c>
      <c r="T3304" t="s">
        <v>118</v>
      </c>
      <c r="U3304" t="s">
        <v>4362</v>
      </c>
      <c r="V3304" s="2">
        <f t="shared" si="51"/>
        <v>1.8634259249665774E-3</v>
      </c>
    </row>
    <row r="3305" spans="1:22" hidden="1" x14ac:dyDescent="0.25">
      <c r="A3305" s="5">
        <v>3303</v>
      </c>
      <c r="B3305" t="s">
        <v>21</v>
      </c>
      <c r="C3305" s="1">
        <v>45126</v>
      </c>
      <c r="D3305" t="s">
        <v>7916</v>
      </c>
      <c r="E3305" t="s">
        <v>22</v>
      </c>
      <c r="F3305" t="s">
        <v>11365</v>
      </c>
      <c r="G3305" s="1">
        <v>45126</v>
      </c>
      <c r="H3305" s="1">
        <v>45566.767025462963</v>
      </c>
      <c r="I3305">
        <v>3323</v>
      </c>
      <c r="J3305">
        <v>3273</v>
      </c>
      <c r="K3305" t="s">
        <v>6579</v>
      </c>
      <c r="L3305" t="s">
        <v>19407</v>
      </c>
      <c r="M3305" s="1">
        <v>45566.767025462963</v>
      </c>
      <c r="N3305" s="1">
        <v>45126</v>
      </c>
      <c r="O3305" s="1">
        <v>45566.768379629633</v>
      </c>
      <c r="P3305" t="s">
        <v>11366</v>
      </c>
      <c r="Q3305" t="s">
        <v>11367</v>
      </c>
      <c r="R3305" t="s">
        <v>24</v>
      </c>
      <c r="S3305" t="s">
        <v>3</v>
      </c>
      <c r="T3305" t="s">
        <v>53</v>
      </c>
      <c r="U3305" t="s">
        <v>433</v>
      </c>
      <c r="V3305" s="2">
        <f t="shared" si="51"/>
        <v>1.3541666703531519E-3</v>
      </c>
    </row>
    <row r="3306" spans="1:22" hidden="1" x14ac:dyDescent="0.25">
      <c r="A3306" s="5">
        <v>3304</v>
      </c>
      <c r="B3306" t="s">
        <v>21</v>
      </c>
      <c r="C3306" s="1">
        <v>45127</v>
      </c>
      <c r="D3306" t="s">
        <v>22</v>
      </c>
      <c r="E3306" t="s">
        <v>60</v>
      </c>
      <c r="F3306" t="s">
        <v>11368</v>
      </c>
      <c r="G3306" s="1">
        <v>45127</v>
      </c>
      <c r="H3306" s="1">
        <v>45566.770844907413</v>
      </c>
      <c r="I3306">
        <v>3279</v>
      </c>
      <c r="J3306">
        <v>3188</v>
      </c>
      <c r="K3306" t="s">
        <v>6579</v>
      </c>
      <c r="L3306" t="s">
        <v>34</v>
      </c>
      <c r="M3306" s="1">
        <v>45566.770844907413</v>
      </c>
      <c r="N3306" s="1">
        <v>45127</v>
      </c>
      <c r="O3306" s="1">
        <v>45566.771608796298</v>
      </c>
      <c r="P3306" t="s">
        <v>11369</v>
      </c>
      <c r="Q3306" t="s">
        <v>11370</v>
      </c>
      <c r="R3306" t="s">
        <v>24</v>
      </c>
      <c r="S3306" t="s">
        <v>2</v>
      </c>
      <c r="T3306" t="s">
        <v>30</v>
      </c>
      <c r="U3306" t="s">
        <v>1628</v>
      </c>
      <c r="V3306" s="2">
        <f t="shared" si="51"/>
        <v>7.6388888555811718E-4</v>
      </c>
    </row>
    <row r="3307" spans="1:22" hidden="1" x14ac:dyDescent="0.25">
      <c r="A3307" s="5">
        <v>3305</v>
      </c>
      <c r="B3307" t="s">
        <v>21</v>
      </c>
      <c r="C3307" s="1">
        <v>45127</v>
      </c>
      <c r="D3307" t="s">
        <v>60</v>
      </c>
      <c r="E3307" t="s">
        <v>22</v>
      </c>
      <c r="F3307" t="s">
        <v>11371</v>
      </c>
      <c r="G3307" s="1">
        <v>45127</v>
      </c>
      <c r="H3307" s="1">
        <v>45566.771435185183</v>
      </c>
      <c r="I3307">
        <v>3182</v>
      </c>
      <c r="J3307">
        <v>3285</v>
      </c>
      <c r="K3307" t="s">
        <v>6579</v>
      </c>
      <c r="L3307" t="s">
        <v>34</v>
      </c>
      <c r="M3307" s="1">
        <v>45566.771435185183</v>
      </c>
      <c r="N3307" s="1">
        <v>45127</v>
      </c>
      <c r="O3307" s="1">
        <v>45566.772951388892</v>
      </c>
      <c r="P3307" t="s">
        <v>11372</v>
      </c>
      <c r="Q3307" t="s">
        <v>11373</v>
      </c>
      <c r="R3307" t="s">
        <v>49</v>
      </c>
      <c r="S3307" t="s">
        <v>3</v>
      </c>
      <c r="T3307" t="s">
        <v>30</v>
      </c>
      <c r="U3307" t="s">
        <v>732</v>
      </c>
      <c r="V3307" s="2">
        <f t="shared" si="51"/>
        <v>1.5162037088884972E-3</v>
      </c>
    </row>
    <row r="3308" spans="1:22" hidden="1" x14ac:dyDescent="0.25">
      <c r="A3308" s="5">
        <v>3306</v>
      </c>
      <c r="B3308" t="s">
        <v>21</v>
      </c>
      <c r="C3308" s="1">
        <v>45127</v>
      </c>
      <c r="D3308" t="s">
        <v>22</v>
      </c>
      <c r="E3308" t="s">
        <v>60</v>
      </c>
      <c r="F3308" t="s">
        <v>11374</v>
      </c>
      <c r="G3308" s="1">
        <v>45127</v>
      </c>
      <c r="H3308" s="1">
        <v>45566.772870370369</v>
      </c>
      <c r="I3308">
        <v>3291</v>
      </c>
      <c r="J3308">
        <v>3176</v>
      </c>
      <c r="K3308" t="s">
        <v>6579</v>
      </c>
      <c r="L3308" t="s">
        <v>34</v>
      </c>
      <c r="M3308" s="1">
        <v>45566.772870370369</v>
      </c>
      <c r="N3308" s="1">
        <v>45127</v>
      </c>
      <c r="O3308" s="1">
        <v>45566.774062500001</v>
      </c>
      <c r="P3308" t="s">
        <v>11375</v>
      </c>
      <c r="Q3308" t="s">
        <v>11376</v>
      </c>
      <c r="R3308" t="s">
        <v>24</v>
      </c>
      <c r="S3308" t="s">
        <v>2</v>
      </c>
      <c r="T3308" t="s">
        <v>30</v>
      </c>
      <c r="U3308" t="s">
        <v>5421</v>
      </c>
      <c r="V3308" s="2">
        <f t="shared" si="51"/>
        <v>1.1921296318178065E-3</v>
      </c>
    </row>
    <row r="3309" spans="1:22" hidden="1" x14ac:dyDescent="0.25">
      <c r="A3309" s="5">
        <v>3307</v>
      </c>
      <c r="B3309" t="s">
        <v>21</v>
      </c>
      <c r="C3309" s="1">
        <v>45127</v>
      </c>
      <c r="D3309" t="s">
        <v>60</v>
      </c>
      <c r="E3309" t="s">
        <v>22</v>
      </c>
      <c r="F3309" t="s">
        <v>11377</v>
      </c>
      <c r="G3309" s="1">
        <v>45127</v>
      </c>
      <c r="H3309" s="1">
        <v>45566.773969907408</v>
      </c>
      <c r="I3309">
        <v>3171</v>
      </c>
      <c r="J3309">
        <v>3296</v>
      </c>
      <c r="K3309" t="s">
        <v>6579</v>
      </c>
      <c r="L3309" t="s">
        <v>34</v>
      </c>
      <c r="M3309" s="1">
        <v>45566.773969907408</v>
      </c>
      <c r="N3309" s="1">
        <v>45127</v>
      </c>
      <c r="O3309" s="1">
        <v>45566.775023148148</v>
      </c>
      <c r="P3309" t="s">
        <v>11378</v>
      </c>
      <c r="Q3309" t="s">
        <v>11379</v>
      </c>
      <c r="R3309" t="s">
        <v>49</v>
      </c>
      <c r="S3309" t="s">
        <v>3</v>
      </c>
      <c r="T3309" t="s">
        <v>30</v>
      </c>
      <c r="U3309" t="s">
        <v>9375</v>
      </c>
      <c r="V3309" s="2">
        <f t="shared" si="51"/>
        <v>1.0532407395658083E-3</v>
      </c>
    </row>
    <row r="3310" spans="1:22" hidden="1" x14ac:dyDescent="0.25">
      <c r="A3310" s="5">
        <v>3308</v>
      </c>
      <c r="B3310" t="s">
        <v>21</v>
      </c>
      <c r="C3310" s="1">
        <v>45127</v>
      </c>
      <c r="D3310" t="s">
        <v>22</v>
      </c>
      <c r="E3310" t="s">
        <v>60</v>
      </c>
      <c r="F3310" t="s">
        <v>11380</v>
      </c>
      <c r="G3310" s="1">
        <v>45127</v>
      </c>
      <c r="H3310" s="1">
        <v>45566.774895833332</v>
      </c>
      <c r="I3310">
        <v>3285</v>
      </c>
      <c r="J3310">
        <v>3182</v>
      </c>
      <c r="K3310" t="s">
        <v>6579</v>
      </c>
      <c r="L3310" t="s">
        <v>19407</v>
      </c>
      <c r="M3310" s="1">
        <v>45566.774895833332</v>
      </c>
      <c r="N3310" s="1">
        <v>45127</v>
      </c>
      <c r="O3310" s="1">
        <v>45566.776030092587</v>
      </c>
      <c r="P3310" t="s">
        <v>11381</v>
      </c>
      <c r="Q3310" t="s">
        <v>11382</v>
      </c>
      <c r="R3310" t="s">
        <v>49</v>
      </c>
      <c r="S3310" t="s">
        <v>2</v>
      </c>
      <c r="T3310" t="s">
        <v>53</v>
      </c>
      <c r="U3310" t="s">
        <v>59</v>
      </c>
      <c r="V3310" s="2">
        <f t="shared" si="51"/>
        <v>1.1342592551955022E-3</v>
      </c>
    </row>
    <row r="3311" spans="1:22" hidden="1" x14ac:dyDescent="0.25">
      <c r="A3311" s="5">
        <v>3309</v>
      </c>
      <c r="B3311" t="s">
        <v>21</v>
      </c>
      <c r="C3311" s="1">
        <v>45127</v>
      </c>
      <c r="D3311" t="s">
        <v>60</v>
      </c>
      <c r="E3311" t="s">
        <v>22</v>
      </c>
      <c r="F3311" t="s">
        <v>11383</v>
      </c>
      <c r="G3311" s="1">
        <v>45127</v>
      </c>
      <c r="H3311" s="1">
        <v>45566.775949074072</v>
      </c>
      <c r="I3311">
        <v>3176</v>
      </c>
      <c r="J3311">
        <v>3291</v>
      </c>
      <c r="K3311" t="s">
        <v>6579</v>
      </c>
      <c r="L3311" t="s">
        <v>34</v>
      </c>
      <c r="M3311" s="1">
        <v>45566.775949074072</v>
      </c>
      <c r="N3311" s="1">
        <v>45127</v>
      </c>
      <c r="O3311" s="1">
        <v>45566.777326388888</v>
      </c>
      <c r="P3311" t="s">
        <v>11384</v>
      </c>
      <c r="Q3311" t="s">
        <v>11385</v>
      </c>
      <c r="R3311" t="s">
        <v>49</v>
      </c>
      <c r="S3311" t="s">
        <v>3</v>
      </c>
      <c r="T3311" t="s">
        <v>30</v>
      </c>
      <c r="U3311" t="s">
        <v>9903</v>
      </c>
      <c r="V3311" s="2">
        <f t="shared" si="51"/>
        <v>1.377314816636499E-3</v>
      </c>
    </row>
    <row r="3312" spans="1:22" hidden="1" x14ac:dyDescent="0.25">
      <c r="A3312" s="5">
        <v>3310</v>
      </c>
      <c r="B3312" t="s">
        <v>21</v>
      </c>
      <c r="C3312" s="1">
        <v>45127</v>
      </c>
      <c r="D3312" t="s">
        <v>22</v>
      </c>
      <c r="E3312" t="s">
        <v>60</v>
      </c>
      <c r="F3312" t="s">
        <v>11386</v>
      </c>
      <c r="G3312" s="1">
        <v>45127</v>
      </c>
      <c r="H3312" s="1">
        <v>45566.777314814812</v>
      </c>
      <c r="I3312">
        <v>3296</v>
      </c>
      <c r="J3312">
        <v>3171</v>
      </c>
      <c r="K3312" t="s">
        <v>6579</v>
      </c>
      <c r="L3312" t="s">
        <v>34</v>
      </c>
      <c r="M3312" s="1">
        <v>45566.777314814812</v>
      </c>
      <c r="N3312" s="1">
        <v>45127</v>
      </c>
      <c r="O3312" s="1">
        <v>45566.777766203697</v>
      </c>
      <c r="P3312" t="s">
        <v>11387</v>
      </c>
      <c r="Q3312" t="s">
        <v>11388</v>
      </c>
      <c r="R3312" t="s">
        <v>24</v>
      </c>
      <c r="S3312" t="s">
        <v>2</v>
      </c>
      <c r="T3312" t="s">
        <v>30</v>
      </c>
      <c r="U3312" t="s">
        <v>11389</v>
      </c>
      <c r="V3312" s="2">
        <f t="shared" si="51"/>
        <v>4.5138888526707888E-4</v>
      </c>
    </row>
    <row r="3313" spans="1:22" hidden="1" x14ac:dyDescent="0.25">
      <c r="A3313" s="5">
        <v>3311</v>
      </c>
      <c r="B3313" t="s">
        <v>21</v>
      </c>
      <c r="C3313" s="1">
        <v>45127</v>
      </c>
      <c r="D3313" t="s">
        <v>60</v>
      </c>
      <c r="E3313" t="s">
        <v>22</v>
      </c>
      <c r="F3313" t="s">
        <v>11390</v>
      </c>
      <c r="G3313" s="1">
        <v>45127</v>
      </c>
      <c r="H3313" s="1">
        <v>45566.777638888889</v>
      </c>
      <c r="I3313">
        <v>3182</v>
      </c>
      <c r="J3313">
        <v>3285</v>
      </c>
      <c r="K3313" t="s">
        <v>6579</v>
      </c>
      <c r="L3313" t="s">
        <v>19407</v>
      </c>
      <c r="M3313" s="1">
        <v>45566.777638888889</v>
      </c>
      <c r="N3313" s="1">
        <v>45127</v>
      </c>
      <c r="O3313" s="1">
        <v>45566.778993055559</v>
      </c>
      <c r="P3313" t="s">
        <v>11391</v>
      </c>
      <c r="Q3313" t="s">
        <v>11392</v>
      </c>
      <c r="R3313" t="s">
        <v>24</v>
      </c>
      <c r="S3313" t="s">
        <v>3</v>
      </c>
      <c r="T3313" t="s">
        <v>53</v>
      </c>
      <c r="U3313" t="s">
        <v>11393</v>
      </c>
      <c r="V3313" s="2">
        <f t="shared" si="51"/>
        <v>1.3541666703531519E-3</v>
      </c>
    </row>
    <row r="3314" spans="1:22" x14ac:dyDescent="0.25">
      <c r="A3314" s="5">
        <v>3312</v>
      </c>
      <c r="B3314" t="s">
        <v>21</v>
      </c>
      <c r="C3314" s="1">
        <v>45127</v>
      </c>
      <c r="D3314" t="s">
        <v>22</v>
      </c>
      <c r="E3314" t="s">
        <v>60</v>
      </c>
      <c r="F3314" t="s">
        <v>11394</v>
      </c>
      <c r="G3314" s="1">
        <v>45127</v>
      </c>
      <c r="H3314" s="1">
        <v>45566.778761574067</v>
      </c>
      <c r="I3314">
        <v>3283</v>
      </c>
      <c r="J3314">
        <v>3184</v>
      </c>
      <c r="K3314" t="s">
        <v>6579</v>
      </c>
      <c r="L3314" t="s">
        <v>19408</v>
      </c>
      <c r="M3314" s="1">
        <v>45566.778761574067</v>
      </c>
      <c r="N3314" s="1">
        <v>45127</v>
      </c>
      <c r="O3314" s="1">
        <v>45566.780127314807</v>
      </c>
      <c r="P3314" t="s">
        <v>11395</v>
      </c>
      <c r="Q3314" t="s">
        <v>11396</v>
      </c>
      <c r="R3314" t="s">
        <v>96</v>
      </c>
      <c r="S3314" t="s">
        <v>2</v>
      </c>
      <c r="T3314" t="s">
        <v>118</v>
      </c>
      <c r="U3314" t="s">
        <v>11397</v>
      </c>
      <c r="V3314" s="2">
        <f t="shared" si="51"/>
        <v>1.3657407398568466E-3</v>
      </c>
    </row>
    <row r="3315" spans="1:22" hidden="1" x14ac:dyDescent="0.25">
      <c r="A3315" s="5">
        <v>3313</v>
      </c>
      <c r="B3315" t="s">
        <v>21</v>
      </c>
      <c r="C3315" s="1">
        <v>45127</v>
      </c>
      <c r="D3315" t="s">
        <v>60</v>
      </c>
      <c r="E3315" t="s">
        <v>22</v>
      </c>
      <c r="F3315" t="s">
        <v>11398</v>
      </c>
      <c r="G3315" s="1">
        <v>45127</v>
      </c>
      <c r="H3315" s="1">
        <v>45566.779942129629</v>
      </c>
      <c r="I3315">
        <v>3178</v>
      </c>
      <c r="J3315">
        <v>3289</v>
      </c>
      <c r="K3315" t="s">
        <v>6579</v>
      </c>
      <c r="L3315" t="s">
        <v>34</v>
      </c>
      <c r="M3315" s="1">
        <v>45566.779942129629</v>
      </c>
      <c r="N3315" s="1">
        <v>45127</v>
      </c>
      <c r="O3315" s="1">
        <v>45566.781527777777</v>
      </c>
      <c r="P3315" t="s">
        <v>11399</v>
      </c>
      <c r="Q3315" t="s">
        <v>11400</v>
      </c>
      <c r="R3315" t="s">
        <v>49</v>
      </c>
      <c r="S3315" t="s">
        <v>3</v>
      </c>
      <c r="T3315" t="s">
        <v>30</v>
      </c>
      <c r="U3315" t="s">
        <v>199</v>
      </c>
      <c r="V3315" s="2">
        <f t="shared" si="51"/>
        <v>1.5856481477385387E-3</v>
      </c>
    </row>
    <row r="3316" spans="1:22" hidden="1" x14ac:dyDescent="0.25">
      <c r="A3316" s="5">
        <v>3314</v>
      </c>
      <c r="B3316" t="s">
        <v>21</v>
      </c>
      <c r="C3316" s="1">
        <v>45127</v>
      </c>
      <c r="D3316" t="s">
        <v>22</v>
      </c>
      <c r="E3316" t="s">
        <v>60</v>
      </c>
      <c r="F3316" t="s">
        <v>11401</v>
      </c>
      <c r="G3316" s="1">
        <v>45127</v>
      </c>
      <c r="H3316" s="1">
        <v>45566.781446759262</v>
      </c>
      <c r="I3316">
        <v>3279</v>
      </c>
      <c r="J3316">
        <v>3188</v>
      </c>
      <c r="K3316" t="s">
        <v>6579</v>
      </c>
      <c r="L3316" t="s">
        <v>19407</v>
      </c>
      <c r="M3316" s="1">
        <v>45566.781446759262</v>
      </c>
      <c r="N3316" s="1">
        <v>45127</v>
      </c>
      <c r="O3316" s="1">
        <v>45566.782500000001</v>
      </c>
      <c r="P3316" t="s">
        <v>11402</v>
      </c>
      <c r="Q3316" t="s">
        <v>11403</v>
      </c>
      <c r="R3316" t="s">
        <v>49</v>
      </c>
      <c r="S3316" t="s">
        <v>2</v>
      </c>
      <c r="T3316" t="s">
        <v>53</v>
      </c>
      <c r="U3316" t="s">
        <v>10132</v>
      </c>
      <c r="V3316" s="2">
        <f t="shared" si="51"/>
        <v>1.0532407395658083E-3</v>
      </c>
    </row>
    <row r="3317" spans="1:22" hidden="1" x14ac:dyDescent="0.25">
      <c r="A3317" s="5">
        <v>3315</v>
      </c>
      <c r="B3317" t="s">
        <v>21</v>
      </c>
      <c r="C3317" s="1">
        <v>45127</v>
      </c>
      <c r="D3317" t="s">
        <v>60</v>
      </c>
      <c r="E3317" t="s">
        <v>22</v>
      </c>
      <c r="F3317" t="s">
        <v>11404</v>
      </c>
      <c r="G3317" s="1">
        <v>45127</v>
      </c>
      <c r="H3317" s="1">
        <v>45566.782337962963</v>
      </c>
      <c r="I3317">
        <v>3198</v>
      </c>
      <c r="J3317">
        <v>3269</v>
      </c>
      <c r="K3317" t="s">
        <v>6579</v>
      </c>
      <c r="L3317" t="s">
        <v>19407</v>
      </c>
      <c r="M3317" s="1">
        <v>45566.782337962963</v>
      </c>
      <c r="N3317" s="1">
        <v>45127</v>
      </c>
      <c r="O3317" s="1">
        <v>45566.783599537041</v>
      </c>
      <c r="P3317" t="s">
        <v>11405</v>
      </c>
      <c r="Q3317" t="s">
        <v>11406</v>
      </c>
      <c r="R3317" t="s">
        <v>24</v>
      </c>
      <c r="S3317" t="s">
        <v>3</v>
      </c>
      <c r="T3317" t="s">
        <v>53</v>
      </c>
      <c r="U3317" t="s">
        <v>8470</v>
      </c>
      <c r="V3317" s="2">
        <f t="shared" si="51"/>
        <v>1.2615740779438056E-3</v>
      </c>
    </row>
    <row r="3318" spans="1:22" hidden="1" x14ac:dyDescent="0.25">
      <c r="A3318" s="5">
        <v>3316</v>
      </c>
      <c r="B3318" t="s">
        <v>21</v>
      </c>
      <c r="C3318" s="1">
        <v>45127</v>
      </c>
      <c r="D3318" t="s">
        <v>22</v>
      </c>
      <c r="E3318" t="s">
        <v>60</v>
      </c>
      <c r="F3318" t="s">
        <v>11407</v>
      </c>
      <c r="G3318" s="1">
        <v>45127</v>
      </c>
      <c r="H3318" s="1">
        <v>45566.783506944441</v>
      </c>
      <c r="I3318">
        <v>3275</v>
      </c>
      <c r="J3318">
        <v>3192</v>
      </c>
      <c r="K3318" t="s">
        <v>6579</v>
      </c>
      <c r="L3318" t="s">
        <v>34</v>
      </c>
      <c r="M3318" s="1">
        <v>45566.783506944441</v>
      </c>
      <c r="N3318" s="1">
        <v>45127</v>
      </c>
      <c r="O3318" s="1">
        <v>45566.78434027778</v>
      </c>
      <c r="P3318" t="s">
        <v>11408</v>
      </c>
      <c r="Q3318" t="s">
        <v>11409</v>
      </c>
      <c r="R3318" t="s">
        <v>24</v>
      </c>
      <c r="S3318" t="s">
        <v>2</v>
      </c>
      <c r="T3318" t="s">
        <v>30</v>
      </c>
      <c r="U3318" t="s">
        <v>4703</v>
      </c>
      <c r="V3318" s="2">
        <f t="shared" si="51"/>
        <v>8.3333333896007389E-4</v>
      </c>
    </row>
    <row r="3319" spans="1:22" hidden="1" x14ac:dyDescent="0.25">
      <c r="A3319" s="5">
        <v>3317</v>
      </c>
      <c r="B3319" t="s">
        <v>21</v>
      </c>
      <c r="C3319" s="1">
        <v>45127</v>
      </c>
      <c r="D3319" t="s">
        <v>60</v>
      </c>
      <c r="E3319" t="s">
        <v>22</v>
      </c>
      <c r="F3319" t="s">
        <v>11410</v>
      </c>
      <c r="G3319" s="1">
        <v>45127</v>
      </c>
      <c r="H3319" s="1">
        <v>45566.784328703703</v>
      </c>
      <c r="I3319">
        <v>3186</v>
      </c>
      <c r="J3319">
        <v>3281</v>
      </c>
      <c r="K3319" t="s">
        <v>6579</v>
      </c>
      <c r="L3319" t="s">
        <v>34</v>
      </c>
      <c r="M3319" s="1">
        <v>45566.784328703703</v>
      </c>
      <c r="N3319" s="1">
        <v>45127</v>
      </c>
      <c r="O3319" s="1">
        <v>45566.784849537027</v>
      </c>
      <c r="P3319" t="s">
        <v>11411</v>
      </c>
      <c r="Q3319" t="s">
        <v>11412</v>
      </c>
      <c r="R3319" t="s">
        <v>49</v>
      </c>
      <c r="S3319" t="s">
        <v>3</v>
      </c>
      <c r="T3319" t="s">
        <v>30</v>
      </c>
      <c r="U3319" t="s">
        <v>3022</v>
      </c>
      <c r="V3319" s="2">
        <f t="shared" si="51"/>
        <v>5.2083332411712036E-4</v>
      </c>
    </row>
    <row r="3320" spans="1:22" hidden="1" x14ac:dyDescent="0.25">
      <c r="A3320" s="5">
        <v>3318</v>
      </c>
      <c r="B3320" t="s">
        <v>21</v>
      </c>
      <c r="C3320" s="1">
        <v>45127</v>
      </c>
      <c r="D3320" t="s">
        <v>22</v>
      </c>
      <c r="E3320" t="s">
        <v>60</v>
      </c>
      <c r="F3320" t="s">
        <v>11413</v>
      </c>
      <c r="G3320" s="1">
        <v>45127</v>
      </c>
      <c r="H3320" s="1">
        <v>45566.784814814811</v>
      </c>
      <c r="I3320">
        <v>3271</v>
      </c>
      <c r="J3320">
        <v>3196</v>
      </c>
      <c r="K3320" t="s">
        <v>6579</v>
      </c>
      <c r="L3320" t="s">
        <v>19407</v>
      </c>
      <c r="M3320" s="1">
        <v>45566.784814814811</v>
      </c>
      <c r="N3320" s="1">
        <v>45127</v>
      </c>
      <c r="O3320" s="1">
        <v>45566.785694444443</v>
      </c>
      <c r="P3320" t="s">
        <v>11414</v>
      </c>
      <c r="Q3320" t="s">
        <v>11415</v>
      </c>
      <c r="R3320" t="s">
        <v>49</v>
      </c>
      <c r="S3320" t="s">
        <v>2</v>
      </c>
      <c r="T3320" t="s">
        <v>53</v>
      </c>
      <c r="U3320" t="s">
        <v>11416</v>
      </c>
      <c r="V3320" s="2">
        <f t="shared" si="51"/>
        <v>8.7962963152676821E-4</v>
      </c>
    </row>
    <row r="3321" spans="1:22" hidden="1" x14ac:dyDescent="0.25">
      <c r="A3321" s="5">
        <v>3319</v>
      </c>
      <c r="B3321" t="s">
        <v>21</v>
      </c>
      <c r="C3321" s="1">
        <v>45127</v>
      </c>
      <c r="D3321" t="s">
        <v>60</v>
      </c>
      <c r="E3321" t="s">
        <v>22</v>
      </c>
      <c r="F3321" t="s">
        <v>11417</v>
      </c>
      <c r="G3321" s="1">
        <v>45127</v>
      </c>
      <c r="H3321" s="1">
        <v>45566.785509259258</v>
      </c>
      <c r="I3321">
        <v>3206</v>
      </c>
      <c r="J3321">
        <v>3261</v>
      </c>
      <c r="K3321" t="s">
        <v>6579</v>
      </c>
      <c r="L3321" t="s">
        <v>19407</v>
      </c>
      <c r="M3321" s="1">
        <v>45566.785509259258</v>
      </c>
      <c r="N3321" s="1">
        <v>45127</v>
      </c>
      <c r="O3321" s="1">
        <v>45566.787106481483</v>
      </c>
      <c r="P3321" t="s">
        <v>11418</v>
      </c>
      <c r="Q3321" t="s">
        <v>11419</v>
      </c>
      <c r="R3321" t="s">
        <v>24</v>
      </c>
      <c r="S3321" t="s">
        <v>3</v>
      </c>
      <c r="T3321" t="s">
        <v>53</v>
      </c>
      <c r="U3321" t="s">
        <v>203</v>
      </c>
      <c r="V3321" s="2">
        <f t="shared" si="51"/>
        <v>1.5972222245181911E-3</v>
      </c>
    </row>
    <row r="3322" spans="1:22" hidden="1" x14ac:dyDescent="0.25">
      <c r="A3322" s="5">
        <v>3320</v>
      </c>
      <c r="B3322" t="s">
        <v>21</v>
      </c>
      <c r="C3322" s="1">
        <v>45127</v>
      </c>
      <c r="D3322" t="s">
        <v>22</v>
      </c>
      <c r="E3322" t="s">
        <v>60</v>
      </c>
      <c r="F3322" t="s">
        <v>11420</v>
      </c>
      <c r="G3322" s="1">
        <v>45127</v>
      </c>
      <c r="H3322" s="1">
        <v>45566.787083333344</v>
      </c>
      <c r="I3322">
        <v>3252</v>
      </c>
      <c r="J3322">
        <v>3215</v>
      </c>
      <c r="K3322" t="s">
        <v>6579</v>
      </c>
      <c r="L3322" t="s">
        <v>19407</v>
      </c>
      <c r="M3322" s="1">
        <v>45566.787083333344</v>
      </c>
      <c r="N3322" s="1">
        <v>45127</v>
      </c>
      <c r="O3322" s="1">
        <v>45566.788194444453</v>
      </c>
      <c r="P3322" t="s">
        <v>11421</v>
      </c>
      <c r="Q3322" t="s">
        <v>11422</v>
      </c>
      <c r="R3322" t="s">
        <v>49</v>
      </c>
      <c r="S3322" t="s">
        <v>2</v>
      </c>
      <c r="T3322" t="s">
        <v>53</v>
      </c>
      <c r="U3322" t="s">
        <v>4362</v>
      </c>
      <c r="V3322" s="2">
        <f t="shared" si="51"/>
        <v>1.111111108912155E-3</v>
      </c>
    </row>
    <row r="3323" spans="1:22" hidden="1" x14ac:dyDescent="0.25">
      <c r="A3323" s="5">
        <v>3321</v>
      </c>
      <c r="B3323" t="s">
        <v>21</v>
      </c>
      <c r="C3323" s="1">
        <v>45127</v>
      </c>
      <c r="D3323" t="s">
        <v>60</v>
      </c>
      <c r="E3323" t="s">
        <v>22</v>
      </c>
      <c r="F3323" t="s">
        <v>11423</v>
      </c>
      <c r="G3323" s="1">
        <v>45127</v>
      </c>
      <c r="H3323" s="1">
        <v>45566.788090277783</v>
      </c>
      <c r="I3323">
        <v>3208</v>
      </c>
      <c r="J3323">
        <v>3259</v>
      </c>
      <c r="K3323" t="s">
        <v>6579</v>
      </c>
      <c r="L3323" t="s">
        <v>34</v>
      </c>
      <c r="M3323" s="1">
        <v>45566.788090277783</v>
      </c>
      <c r="N3323" s="1">
        <v>45127</v>
      </c>
      <c r="O3323" s="1">
        <v>45566.789351851847</v>
      </c>
      <c r="P3323" t="s">
        <v>11424</v>
      </c>
      <c r="Q3323" t="s">
        <v>11425</v>
      </c>
      <c r="R3323" t="s">
        <v>49</v>
      </c>
      <c r="S3323" t="s">
        <v>3</v>
      </c>
      <c r="T3323" t="s">
        <v>30</v>
      </c>
      <c r="U3323" t="s">
        <v>11426</v>
      </c>
      <c r="V3323" s="2">
        <f t="shared" si="51"/>
        <v>1.2615740633918904E-3</v>
      </c>
    </row>
    <row r="3324" spans="1:22" hidden="1" x14ac:dyDescent="0.25">
      <c r="A3324" s="5">
        <v>3322</v>
      </c>
      <c r="B3324" t="s">
        <v>21</v>
      </c>
      <c r="C3324" s="1">
        <v>45127</v>
      </c>
      <c r="D3324" t="s">
        <v>22</v>
      </c>
      <c r="E3324" t="s">
        <v>60</v>
      </c>
      <c r="F3324" t="s">
        <v>11427</v>
      </c>
      <c r="G3324" s="1">
        <v>45127</v>
      </c>
      <c r="H3324" s="1">
        <v>45566.789224537039</v>
      </c>
      <c r="I3324">
        <v>3266</v>
      </c>
      <c r="J3324">
        <v>3201</v>
      </c>
      <c r="K3324" t="s">
        <v>6579</v>
      </c>
      <c r="L3324" t="s">
        <v>34</v>
      </c>
      <c r="M3324" s="1">
        <v>45566.789224537039</v>
      </c>
      <c r="N3324" s="1">
        <v>45127</v>
      </c>
      <c r="O3324" s="1">
        <v>45566.790439814817</v>
      </c>
      <c r="P3324" t="s">
        <v>11428</v>
      </c>
      <c r="Q3324" t="s">
        <v>11429</v>
      </c>
      <c r="R3324" t="s">
        <v>24</v>
      </c>
      <c r="S3324" t="s">
        <v>2</v>
      </c>
      <c r="T3324" t="s">
        <v>30</v>
      </c>
      <c r="U3324" t="s">
        <v>659</v>
      </c>
      <c r="V3324" s="2">
        <f t="shared" si="51"/>
        <v>1.2152777781011537E-3</v>
      </c>
    </row>
    <row r="3325" spans="1:22" hidden="1" x14ac:dyDescent="0.25">
      <c r="A3325" s="5">
        <v>3323</v>
      </c>
      <c r="B3325" t="s">
        <v>21</v>
      </c>
      <c r="C3325" s="1">
        <v>45127</v>
      </c>
      <c r="D3325" t="s">
        <v>60</v>
      </c>
      <c r="E3325" t="s">
        <v>22</v>
      </c>
      <c r="F3325" t="s">
        <v>11430</v>
      </c>
      <c r="G3325" s="1">
        <v>45127</v>
      </c>
      <c r="H3325" s="1">
        <v>45566.790312500001</v>
      </c>
      <c r="I3325">
        <v>3194</v>
      </c>
      <c r="J3325">
        <v>3273</v>
      </c>
      <c r="K3325" t="s">
        <v>6579</v>
      </c>
      <c r="L3325" t="s">
        <v>34</v>
      </c>
      <c r="M3325" s="1">
        <v>45566.790312500001</v>
      </c>
      <c r="N3325" s="1">
        <v>45127</v>
      </c>
      <c r="O3325" s="1">
        <v>45566.791678240741</v>
      </c>
      <c r="P3325" t="s">
        <v>11431</v>
      </c>
      <c r="Q3325" t="s">
        <v>11432</v>
      </c>
      <c r="R3325" t="s">
        <v>49</v>
      </c>
      <c r="S3325" t="s">
        <v>3</v>
      </c>
      <c r="T3325" t="s">
        <v>30</v>
      </c>
      <c r="U3325" t="s">
        <v>864</v>
      </c>
      <c r="V3325" s="2">
        <f t="shared" si="51"/>
        <v>1.3657407398568466E-3</v>
      </c>
    </row>
    <row r="3326" spans="1:22" hidden="1" x14ac:dyDescent="0.25">
      <c r="A3326" s="5">
        <v>3324</v>
      </c>
      <c r="B3326" t="s">
        <v>21</v>
      </c>
      <c r="C3326" s="1">
        <v>45128</v>
      </c>
      <c r="D3326" t="s">
        <v>385</v>
      </c>
      <c r="E3326" t="s">
        <v>22</v>
      </c>
      <c r="F3326" t="s">
        <v>11433</v>
      </c>
      <c r="G3326" s="1">
        <v>45128</v>
      </c>
      <c r="H3326" s="1">
        <v>45566.708437499998</v>
      </c>
      <c r="I3326">
        <v>3268</v>
      </c>
      <c r="J3326">
        <v>3281</v>
      </c>
      <c r="K3326" t="s">
        <v>6579</v>
      </c>
      <c r="L3326" t="s">
        <v>34</v>
      </c>
      <c r="M3326" s="1">
        <v>45566.708437499998</v>
      </c>
      <c r="N3326" s="1">
        <v>45128</v>
      </c>
      <c r="O3326" s="1">
        <v>45566.709814814807</v>
      </c>
      <c r="P3326" t="s">
        <v>11434</v>
      </c>
      <c r="Q3326" t="s">
        <v>11435</v>
      </c>
      <c r="R3326" t="s">
        <v>49</v>
      </c>
      <c r="S3326" t="s">
        <v>3</v>
      </c>
      <c r="T3326" t="s">
        <v>30</v>
      </c>
      <c r="U3326" t="s">
        <v>169</v>
      </c>
      <c r="V3326" s="2">
        <f t="shared" si="51"/>
        <v>1.3773148093605414E-3</v>
      </c>
    </row>
    <row r="3327" spans="1:22" hidden="1" x14ac:dyDescent="0.25">
      <c r="A3327" s="5">
        <v>3325</v>
      </c>
      <c r="B3327" t="s">
        <v>21</v>
      </c>
      <c r="C3327" s="1">
        <v>45128</v>
      </c>
      <c r="D3327" t="s">
        <v>22</v>
      </c>
      <c r="E3327" t="s">
        <v>385</v>
      </c>
      <c r="F3327" t="s">
        <v>11436</v>
      </c>
      <c r="G3327" s="1">
        <v>45128</v>
      </c>
      <c r="H3327" s="1">
        <v>45566.709756944438</v>
      </c>
      <c r="I3327">
        <v>3289</v>
      </c>
      <c r="J3327">
        <v>3260</v>
      </c>
      <c r="K3327" t="s">
        <v>6579</v>
      </c>
      <c r="L3327" t="s">
        <v>34</v>
      </c>
      <c r="M3327" s="1">
        <v>45566.709756944438</v>
      </c>
      <c r="N3327" s="1">
        <v>45128</v>
      </c>
      <c r="O3327" s="1">
        <v>45566.710636574076</v>
      </c>
      <c r="P3327" t="s">
        <v>11437</v>
      </c>
      <c r="Q3327" t="s">
        <v>11438</v>
      </c>
      <c r="R3327" t="s">
        <v>24</v>
      </c>
      <c r="S3327" t="s">
        <v>2</v>
      </c>
      <c r="T3327" t="s">
        <v>30</v>
      </c>
      <c r="U3327" t="s">
        <v>864</v>
      </c>
      <c r="V3327" s="2">
        <f t="shared" si="51"/>
        <v>8.7962963880272582E-4</v>
      </c>
    </row>
    <row r="3328" spans="1:22" hidden="1" x14ac:dyDescent="0.25">
      <c r="A3328" s="5">
        <v>3326</v>
      </c>
      <c r="B3328" t="s">
        <v>21</v>
      </c>
      <c r="C3328" s="1">
        <v>45128</v>
      </c>
      <c r="D3328" t="s">
        <v>385</v>
      </c>
      <c r="E3328" t="s">
        <v>22</v>
      </c>
      <c r="F3328" t="s">
        <v>11439</v>
      </c>
      <c r="G3328" s="1">
        <v>45128</v>
      </c>
      <c r="H3328" s="1">
        <v>45566.71056712963</v>
      </c>
      <c r="I3328">
        <v>3269</v>
      </c>
      <c r="J3328">
        <v>3280</v>
      </c>
      <c r="K3328" t="s">
        <v>6579</v>
      </c>
      <c r="L3328" t="s">
        <v>19407</v>
      </c>
      <c r="M3328" s="1">
        <v>45566.71056712963</v>
      </c>
      <c r="N3328" s="1">
        <v>45128</v>
      </c>
      <c r="O3328" s="1">
        <v>45566.711365740739</v>
      </c>
      <c r="P3328" t="s">
        <v>11440</v>
      </c>
      <c r="Q3328" t="s">
        <v>11441</v>
      </c>
      <c r="R3328" t="s">
        <v>24</v>
      </c>
      <c r="S3328" t="s">
        <v>3</v>
      </c>
      <c r="T3328" t="s">
        <v>53</v>
      </c>
      <c r="U3328" t="s">
        <v>2592</v>
      </c>
      <c r="V3328" s="2">
        <f t="shared" si="51"/>
        <v>7.9861110862111673E-4</v>
      </c>
    </row>
    <row r="3329" spans="1:22" hidden="1" x14ac:dyDescent="0.25">
      <c r="A3329" s="5">
        <v>3327</v>
      </c>
      <c r="B3329" t="s">
        <v>21</v>
      </c>
      <c r="C3329" s="1">
        <v>45128</v>
      </c>
      <c r="D3329" t="s">
        <v>22</v>
      </c>
      <c r="E3329" t="s">
        <v>385</v>
      </c>
      <c r="F3329" t="s">
        <v>11442</v>
      </c>
      <c r="G3329" s="1">
        <v>45128</v>
      </c>
      <c r="H3329" s="1">
        <v>45566.7112037037</v>
      </c>
      <c r="I3329">
        <v>3288</v>
      </c>
      <c r="J3329">
        <v>3261</v>
      </c>
      <c r="K3329" t="s">
        <v>6579</v>
      </c>
      <c r="L3329" t="s">
        <v>34</v>
      </c>
      <c r="M3329" s="1">
        <v>45566.7112037037</v>
      </c>
      <c r="N3329" s="1">
        <v>45128</v>
      </c>
      <c r="O3329" s="1">
        <v>45566.712777777779</v>
      </c>
      <c r="P3329" t="s">
        <v>11443</v>
      </c>
      <c r="Q3329" t="s">
        <v>11444</v>
      </c>
      <c r="R3329" t="s">
        <v>24</v>
      </c>
      <c r="S3329" t="s">
        <v>2</v>
      </c>
      <c r="T3329" t="s">
        <v>30</v>
      </c>
      <c r="U3329" t="s">
        <v>11445</v>
      </c>
      <c r="V3329" s="2">
        <f t="shared" si="51"/>
        <v>1.5740740782348439E-3</v>
      </c>
    </row>
    <row r="3330" spans="1:22" hidden="1" x14ac:dyDescent="0.25">
      <c r="A3330" s="5">
        <v>3328</v>
      </c>
      <c r="B3330" t="s">
        <v>21</v>
      </c>
      <c r="C3330" s="1">
        <v>45128</v>
      </c>
      <c r="D3330" t="s">
        <v>385</v>
      </c>
      <c r="E3330" t="s">
        <v>22</v>
      </c>
      <c r="F3330" t="s">
        <v>11446</v>
      </c>
      <c r="G3330" s="1">
        <v>45128</v>
      </c>
      <c r="H3330" s="1">
        <v>45566.712500000001</v>
      </c>
      <c r="I3330">
        <v>3270</v>
      </c>
      <c r="J3330">
        <v>3279</v>
      </c>
      <c r="K3330" t="s">
        <v>6579</v>
      </c>
      <c r="L3330" t="s">
        <v>19407</v>
      </c>
      <c r="M3330" s="1">
        <v>45566.712500000001</v>
      </c>
      <c r="N3330" s="1">
        <v>45128</v>
      </c>
      <c r="O3330" s="1">
        <v>45566.714305555557</v>
      </c>
      <c r="P3330" t="s">
        <v>11447</v>
      </c>
      <c r="Q3330" t="s">
        <v>11448</v>
      </c>
      <c r="R3330" t="s">
        <v>24</v>
      </c>
      <c r="S3330" t="s">
        <v>3</v>
      </c>
      <c r="T3330" t="s">
        <v>53</v>
      </c>
      <c r="U3330" t="s">
        <v>4736</v>
      </c>
      <c r="V3330" s="2">
        <f t="shared" si="51"/>
        <v>1.8055555556202307E-3</v>
      </c>
    </row>
    <row r="3331" spans="1:22" hidden="1" x14ac:dyDescent="0.25">
      <c r="A3331" s="5">
        <v>3329</v>
      </c>
      <c r="B3331" t="s">
        <v>21</v>
      </c>
      <c r="C3331" s="1">
        <v>45128</v>
      </c>
      <c r="D3331" t="s">
        <v>22</v>
      </c>
      <c r="E3331" t="s">
        <v>385</v>
      </c>
      <c r="F3331" t="s">
        <v>11449</v>
      </c>
      <c r="G3331" s="1">
        <v>45128</v>
      </c>
      <c r="H3331" s="1">
        <v>45566.714247685188</v>
      </c>
      <c r="I3331">
        <v>3287</v>
      </c>
      <c r="J3331">
        <v>3262</v>
      </c>
      <c r="K3331" t="s">
        <v>6579</v>
      </c>
      <c r="L3331" t="s">
        <v>34</v>
      </c>
      <c r="M3331" s="1">
        <v>45566.714247685188</v>
      </c>
      <c r="N3331" s="1">
        <v>45128</v>
      </c>
      <c r="O3331" s="1">
        <v>45566.715243055558</v>
      </c>
      <c r="P3331" t="s">
        <v>11450</v>
      </c>
      <c r="Q3331" t="s">
        <v>11451</v>
      </c>
      <c r="R3331" t="s">
        <v>24</v>
      </c>
      <c r="S3331" t="s">
        <v>2</v>
      </c>
      <c r="T3331" t="s">
        <v>30</v>
      </c>
      <c r="U3331" t="s">
        <v>1616</v>
      </c>
      <c r="V3331" s="2">
        <f t="shared" ref="V3331:V3394" si="52">IF(O3331&gt;M3331,O3331-M3331,$W$2 - M3331+O3331)</f>
        <v>9.9537037021946162E-4</v>
      </c>
    </row>
    <row r="3332" spans="1:22" x14ac:dyDescent="0.25">
      <c r="A3332" s="5">
        <v>3330</v>
      </c>
      <c r="B3332" t="s">
        <v>21</v>
      </c>
      <c r="C3332" s="1">
        <v>45128</v>
      </c>
      <c r="D3332" t="s">
        <v>385</v>
      </c>
      <c r="E3332" t="s">
        <v>22</v>
      </c>
      <c r="F3332" t="s">
        <v>11452</v>
      </c>
      <c r="G3332" s="1">
        <v>45128</v>
      </c>
      <c r="H3332" s="1">
        <v>45566.714953703697</v>
      </c>
      <c r="I3332">
        <v>3263</v>
      </c>
      <c r="J3332">
        <v>3286</v>
      </c>
      <c r="K3332" t="s">
        <v>6579</v>
      </c>
      <c r="L3332" t="s">
        <v>19408</v>
      </c>
      <c r="M3332" s="1">
        <v>45566.714953703697</v>
      </c>
      <c r="N3332" s="1">
        <v>45128</v>
      </c>
      <c r="O3332" s="1">
        <v>45566.716620370367</v>
      </c>
      <c r="P3332" t="s">
        <v>11453</v>
      </c>
      <c r="Q3332" t="s">
        <v>11454</v>
      </c>
      <c r="R3332" t="s">
        <v>96</v>
      </c>
      <c r="S3332" t="s">
        <v>3</v>
      </c>
      <c r="T3332" t="s">
        <v>118</v>
      </c>
      <c r="U3332" t="s">
        <v>10438</v>
      </c>
      <c r="V3332" s="2">
        <f t="shared" si="52"/>
        <v>1.6666666706441902E-3</v>
      </c>
    </row>
    <row r="3333" spans="1:22" x14ac:dyDescent="0.25">
      <c r="A3333" s="5">
        <v>3331</v>
      </c>
      <c r="B3333" t="s">
        <v>21</v>
      </c>
      <c r="C3333" s="1">
        <v>45128</v>
      </c>
      <c r="D3333" t="s">
        <v>22</v>
      </c>
      <c r="E3333" t="s">
        <v>385</v>
      </c>
      <c r="F3333" t="s">
        <v>11455</v>
      </c>
      <c r="G3333" s="1">
        <v>45128</v>
      </c>
      <c r="H3333" s="1">
        <v>45566.716273148151</v>
      </c>
      <c r="I3333">
        <v>3285</v>
      </c>
      <c r="J3333">
        <v>3264</v>
      </c>
      <c r="K3333" t="s">
        <v>6579</v>
      </c>
      <c r="L3333" t="s">
        <v>19408</v>
      </c>
      <c r="M3333" s="1">
        <v>45566.716273148151</v>
      </c>
      <c r="N3333" s="1">
        <v>45128</v>
      </c>
      <c r="O3333" s="1">
        <v>45566.718182870369</v>
      </c>
      <c r="P3333" t="s">
        <v>11456</v>
      </c>
      <c r="Q3333" t="s">
        <v>11457</v>
      </c>
      <c r="R3333" t="s">
        <v>96</v>
      </c>
      <c r="S3333" t="s">
        <v>2</v>
      </c>
      <c r="T3333" t="s">
        <v>118</v>
      </c>
      <c r="U3333" t="s">
        <v>740</v>
      </c>
      <c r="V3333" s="2">
        <f t="shared" si="52"/>
        <v>1.9097222175332718E-3</v>
      </c>
    </row>
    <row r="3334" spans="1:22" hidden="1" x14ac:dyDescent="0.25">
      <c r="A3334" s="5">
        <v>3332</v>
      </c>
      <c r="B3334" t="s">
        <v>21</v>
      </c>
      <c r="C3334" s="1">
        <v>45128</v>
      </c>
      <c r="D3334" t="s">
        <v>385</v>
      </c>
      <c r="E3334" t="s">
        <v>22</v>
      </c>
      <c r="F3334" t="s">
        <v>11458</v>
      </c>
      <c r="G3334" s="1">
        <v>45128</v>
      </c>
      <c r="H3334" s="1">
        <v>45566.718171296299</v>
      </c>
      <c r="I3334">
        <v>3256</v>
      </c>
      <c r="J3334">
        <v>3293</v>
      </c>
      <c r="K3334" t="s">
        <v>6579</v>
      </c>
      <c r="L3334" t="s">
        <v>34</v>
      </c>
      <c r="M3334" s="1">
        <v>45566.718171296299</v>
      </c>
      <c r="N3334" s="1">
        <v>45128</v>
      </c>
      <c r="O3334" s="1">
        <v>45566.719004629631</v>
      </c>
      <c r="P3334" t="s">
        <v>11459</v>
      </c>
      <c r="Q3334" t="s">
        <v>11460</v>
      </c>
      <c r="R3334" t="s">
        <v>49</v>
      </c>
      <c r="S3334" t="s">
        <v>3</v>
      </c>
      <c r="T3334" t="s">
        <v>30</v>
      </c>
      <c r="U3334" t="s">
        <v>4117</v>
      </c>
      <c r="V3334" s="2">
        <f t="shared" si="52"/>
        <v>8.3333333168411627E-4</v>
      </c>
    </row>
    <row r="3335" spans="1:22" hidden="1" x14ac:dyDescent="0.25">
      <c r="A3335" s="5">
        <v>3333</v>
      </c>
      <c r="B3335" t="s">
        <v>21</v>
      </c>
      <c r="C3335" s="1">
        <v>45128</v>
      </c>
      <c r="D3335" t="s">
        <v>22</v>
      </c>
      <c r="E3335" t="s">
        <v>385</v>
      </c>
      <c r="F3335" t="s">
        <v>11461</v>
      </c>
      <c r="G3335" s="1">
        <v>45128</v>
      </c>
      <c r="H3335" s="1">
        <v>45566.718912037039</v>
      </c>
      <c r="I3335">
        <v>3284</v>
      </c>
      <c r="J3335">
        <v>3265</v>
      </c>
      <c r="K3335" t="s">
        <v>6579</v>
      </c>
      <c r="L3335" t="s">
        <v>19407</v>
      </c>
      <c r="M3335" s="1">
        <v>45566.718912037039</v>
      </c>
      <c r="N3335" s="1">
        <v>45128</v>
      </c>
      <c r="O3335" s="1">
        <v>45566.719837962963</v>
      </c>
      <c r="P3335" t="s">
        <v>11462</v>
      </c>
      <c r="Q3335" t="s">
        <v>11463</v>
      </c>
      <c r="R3335" t="s">
        <v>49</v>
      </c>
      <c r="S3335" t="s">
        <v>2</v>
      </c>
      <c r="T3335" t="s">
        <v>53</v>
      </c>
      <c r="U3335" t="s">
        <v>5758</v>
      </c>
      <c r="V3335" s="2">
        <f t="shared" si="52"/>
        <v>9.2592592409346253E-4</v>
      </c>
    </row>
    <row r="3336" spans="1:22" x14ac:dyDescent="0.25">
      <c r="A3336" s="5">
        <v>3334</v>
      </c>
      <c r="B3336" t="s">
        <v>21</v>
      </c>
      <c r="C3336" s="1">
        <v>45128</v>
      </c>
      <c r="D3336" t="s">
        <v>385</v>
      </c>
      <c r="E3336" t="s">
        <v>22</v>
      </c>
      <c r="F3336" t="s">
        <v>11464</v>
      </c>
      <c r="G3336" s="1">
        <v>45128</v>
      </c>
      <c r="H3336" s="1">
        <v>45566.719756944447</v>
      </c>
      <c r="I3336">
        <v>3265</v>
      </c>
      <c r="J3336">
        <v>3284</v>
      </c>
      <c r="K3336" t="s">
        <v>6579</v>
      </c>
      <c r="L3336" t="s">
        <v>19408</v>
      </c>
      <c r="M3336" s="1">
        <v>45566.719756944447</v>
      </c>
      <c r="N3336" s="1">
        <v>45128</v>
      </c>
      <c r="O3336" s="1">
        <v>45566.720462962963</v>
      </c>
      <c r="P3336" t="s">
        <v>11465</v>
      </c>
      <c r="Q3336" t="s">
        <v>11466</v>
      </c>
      <c r="R3336" t="s">
        <v>96</v>
      </c>
      <c r="S3336" t="s">
        <v>3</v>
      </c>
      <c r="T3336" t="s">
        <v>118</v>
      </c>
      <c r="U3336" t="s">
        <v>3604</v>
      </c>
      <c r="V3336" s="2">
        <f t="shared" si="52"/>
        <v>7.0601851621177047E-4</v>
      </c>
    </row>
    <row r="3337" spans="1:22" hidden="1" x14ac:dyDescent="0.25">
      <c r="A3337" s="5">
        <v>3335</v>
      </c>
      <c r="B3337" t="s">
        <v>21</v>
      </c>
      <c r="C3337" s="1">
        <v>45128</v>
      </c>
      <c r="D3337" t="s">
        <v>22</v>
      </c>
      <c r="E3337" t="s">
        <v>385</v>
      </c>
      <c r="F3337" t="s">
        <v>11467</v>
      </c>
      <c r="G3337" s="1">
        <v>45128</v>
      </c>
      <c r="H3337" s="1">
        <v>45566.720289351862</v>
      </c>
      <c r="I3337">
        <v>3292</v>
      </c>
      <c r="J3337">
        <v>3257</v>
      </c>
      <c r="K3337" t="s">
        <v>6579</v>
      </c>
      <c r="L3337" t="s">
        <v>27</v>
      </c>
      <c r="M3337" s="1">
        <v>45566.720289351862</v>
      </c>
      <c r="N3337" s="1">
        <v>45128</v>
      </c>
      <c r="O3337" s="1">
        <v>45566.721863425933</v>
      </c>
      <c r="P3337" t="s">
        <v>11468</v>
      </c>
      <c r="Q3337" t="s">
        <v>11469</v>
      </c>
      <c r="R3337" t="s">
        <v>24</v>
      </c>
      <c r="S3337" t="s">
        <v>2</v>
      </c>
      <c r="T3337" t="s">
        <v>30</v>
      </c>
      <c r="U3337" t="s">
        <v>2711</v>
      </c>
      <c r="V3337" s="2">
        <f t="shared" si="52"/>
        <v>1.5740740709588863E-3</v>
      </c>
    </row>
    <row r="3338" spans="1:22" x14ac:dyDescent="0.25">
      <c r="A3338" s="5">
        <v>3336</v>
      </c>
      <c r="B3338" t="s">
        <v>21</v>
      </c>
      <c r="C3338" s="1">
        <v>45128</v>
      </c>
      <c r="D3338" t="s">
        <v>385</v>
      </c>
      <c r="E3338" t="s">
        <v>22</v>
      </c>
      <c r="F3338" t="s">
        <v>11470</v>
      </c>
      <c r="G3338" s="1">
        <v>45128</v>
      </c>
      <c r="H3338" s="1">
        <v>45566.721782407411</v>
      </c>
      <c r="I3338">
        <v>3258</v>
      </c>
      <c r="J3338">
        <v>3291</v>
      </c>
      <c r="K3338" t="s">
        <v>6579</v>
      </c>
      <c r="L3338" t="s">
        <v>19408</v>
      </c>
      <c r="M3338" s="1">
        <v>45566.721782407411</v>
      </c>
      <c r="N3338" s="1">
        <v>45128</v>
      </c>
      <c r="O3338" s="1">
        <v>45566.722928240742</v>
      </c>
      <c r="P3338" t="s">
        <v>11471</v>
      </c>
      <c r="Q3338" t="s">
        <v>11472</v>
      </c>
      <c r="R3338" t="s">
        <v>96</v>
      </c>
      <c r="S3338" t="s">
        <v>3</v>
      </c>
      <c r="T3338" t="s">
        <v>118</v>
      </c>
      <c r="U3338" t="s">
        <v>3604</v>
      </c>
      <c r="V3338" s="2">
        <f t="shared" si="52"/>
        <v>1.1458333319751546E-3</v>
      </c>
    </row>
    <row r="3339" spans="1:22" x14ac:dyDescent="0.25">
      <c r="A3339" s="5">
        <v>3337</v>
      </c>
      <c r="B3339" t="s">
        <v>21</v>
      </c>
      <c r="C3339" s="1">
        <v>45128</v>
      </c>
      <c r="D3339" t="s">
        <v>22</v>
      </c>
      <c r="E3339" t="s">
        <v>385</v>
      </c>
      <c r="F3339" t="s">
        <v>11473</v>
      </c>
      <c r="G3339" s="1">
        <v>45128</v>
      </c>
      <c r="H3339" s="1">
        <v>45566.722870370373</v>
      </c>
      <c r="I3339">
        <v>3290</v>
      </c>
      <c r="J3339">
        <v>3259</v>
      </c>
      <c r="K3339" t="s">
        <v>6579</v>
      </c>
      <c r="L3339" t="s">
        <v>19408</v>
      </c>
      <c r="M3339" s="1">
        <v>45566.722870370373</v>
      </c>
      <c r="N3339" s="1">
        <v>45128</v>
      </c>
      <c r="O3339" s="1">
        <v>45566.724050925928</v>
      </c>
      <c r="P3339" t="s">
        <v>11474</v>
      </c>
      <c r="Q3339" t="s">
        <v>11475</v>
      </c>
      <c r="R3339" t="s">
        <v>96</v>
      </c>
      <c r="S3339" t="s">
        <v>2</v>
      </c>
      <c r="T3339" t="s">
        <v>118</v>
      </c>
      <c r="U3339" t="s">
        <v>11476</v>
      </c>
      <c r="V3339" s="2">
        <f t="shared" si="52"/>
        <v>1.1805555550381541E-3</v>
      </c>
    </row>
    <row r="3340" spans="1:22" hidden="1" x14ac:dyDescent="0.25">
      <c r="A3340" s="5">
        <v>3338</v>
      </c>
      <c r="B3340" t="s">
        <v>21</v>
      </c>
      <c r="C3340" s="1">
        <v>45128</v>
      </c>
      <c r="D3340" t="s">
        <v>385</v>
      </c>
      <c r="E3340" t="s">
        <v>22</v>
      </c>
      <c r="F3340" t="s">
        <v>11477</v>
      </c>
      <c r="G3340" s="1">
        <v>45128</v>
      </c>
      <c r="H3340" s="1">
        <v>45566.723981481482</v>
      </c>
      <c r="I3340">
        <v>3252</v>
      </c>
      <c r="J3340">
        <v>3297</v>
      </c>
      <c r="K3340" t="s">
        <v>6579</v>
      </c>
      <c r="L3340" t="s">
        <v>34</v>
      </c>
      <c r="M3340" s="1">
        <v>45566.723981481482</v>
      </c>
      <c r="N3340" s="1">
        <v>45128</v>
      </c>
      <c r="O3340" s="1">
        <v>45566.724849537037</v>
      </c>
      <c r="P3340" t="s">
        <v>11478</v>
      </c>
      <c r="Q3340" t="s">
        <v>11479</v>
      </c>
      <c r="R3340" t="s">
        <v>49</v>
      </c>
      <c r="S3340" t="s">
        <v>3</v>
      </c>
      <c r="T3340" t="s">
        <v>30</v>
      </c>
      <c r="U3340" t="s">
        <v>8328</v>
      </c>
      <c r="V3340" s="2">
        <f t="shared" si="52"/>
        <v>8.6805555474711582E-4</v>
      </c>
    </row>
    <row r="3341" spans="1:22" hidden="1" x14ac:dyDescent="0.25">
      <c r="A3341" s="5">
        <v>3339</v>
      </c>
      <c r="B3341" t="s">
        <v>21</v>
      </c>
      <c r="C3341" s="1">
        <v>45128</v>
      </c>
      <c r="D3341" t="s">
        <v>22</v>
      </c>
      <c r="E3341" t="s">
        <v>385</v>
      </c>
      <c r="F3341" t="s">
        <v>11480</v>
      </c>
      <c r="G3341" s="1">
        <v>45128</v>
      </c>
      <c r="H3341" s="1">
        <v>45566.724710648137</v>
      </c>
      <c r="I3341">
        <v>3304</v>
      </c>
      <c r="J3341">
        <v>3245</v>
      </c>
      <c r="K3341" t="s">
        <v>6579</v>
      </c>
      <c r="L3341" t="s">
        <v>34</v>
      </c>
      <c r="M3341" s="1">
        <v>45566.724710648137</v>
      </c>
      <c r="N3341" s="1">
        <v>45128</v>
      </c>
      <c r="O3341" s="1">
        <v>45566.725960648153</v>
      </c>
      <c r="P3341" t="s">
        <v>11481</v>
      </c>
      <c r="Q3341" t="s">
        <v>11482</v>
      </c>
      <c r="R3341" t="s">
        <v>24</v>
      </c>
      <c r="S3341" t="s">
        <v>2</v>
      </c>
      <c r="T3341" t="s">
        <v>30</v>
      </c>
      <c r="U3341" t="s">
        <v>108</v>
      </c>
      <c r="V3341" s="2">
        <f t="shared" si="52"/>
        <v>1.2500000157160684E-3</v>
      </c>
    </row>
    <row r="3342" spans="1:22" x14ac:dyDescent="0.25">
      <c r="A3342" s="5">
        <v>3340</v>
      </c>
      <c r="B3342" t="s">
        <v>21</v>
      </c>
      <c r="C3342" s="1">
        <v>45128</v>
      </c>
      <c r="D3342" t="s">
        <v>385</v>
      </c>
      <c r="E3342" t="s">
        <v>22</v>
      </c>
      <c r="F3342" t="s">
        <v>11483</v>
      </c>
      <c r="G3342" s="1">
        <v>45128</v>
      </c>
      <c r="H3342" s="1">
        <v>45566.725902777784</v>
      </c>
      <c r="I3342">
        <v>3246</v>
      </c>
      <c r="J3342">
        <v>3303</v>
      </c>
      <c r="K3342" t="s">
        <v>6579</v>
      </c>
      <c r="L3342" t="s">
        <v>19408</v>
      </c>
      <c r="M3342" s="1">
        <v>45566.725902777784</v>
      </c>
      <c r="N3342" s="1">
        <v>45128</v>
      </c>
      <c r="O3342" s="1">
        <v>45566.726863425924</v>
      </c>
      <c r="P3342" t="s">
        <v>11484</v>
      </c>
      <c r="Q3342" t="s">
        <v>11485</v>
      </c>
      <c r="R3342" t="s">
        <v>96</v>
      </c>
      <c r="S3342" t="s">
        <v>3</v>
      </c>
      <c r="T3342" t="s">
        <v>118</v>
      </c>
      <c r="U3342" t="s">
        <v>787</v>
      </c>
      <c r="V3342" s="2">
        <f t="shared" si="52"/>
        <v>9.6064813988050446E-4</v>
      </c>
    </row>
    <row r="3343" spans="1:22" hidden="1" x14ac:dyDescent="0.25">
      <c r="A3343" s="5">
        <v>3341</v>
      </c>
      <c r="B3343" t="s">
        <v>21</v>
      </c>
      <c r="C3343" s="1">
        <v>45128</v>
      </c>
      <c r="D3343" t="s">
        <v>22</v>
      </c>
      <c r="E3343" t="s">
        <v>385</v>
      </c>
      <c r="F3343" t="s">
        <v>11486</v>
      </c>
      <c r="G3343" s="1">
        <v>45128</v>
      </c>
      <c r="H3343" s="1">
        <v>45566.726782407408</v>
      </c>
      <c r="I3343">
        <v>3310</v>
      </c>
      <c r="J3343">
        <v>3239</v>
      </c>
      <c r="K3343" t="s">
        <v>6579</v>
      </c>
      <c r="L3343" t="s">
        <v>34</v>
      </c>
      <c r="M3343" s="1">
        <v>45566.726782407408</v>
      </c>
      <c r="N3343" s="1">
        <v>45128</v>
      </c>
      <c r="O3343" s="1">
        <v>45566.727835648147</v>
      </c>
      <c r="P3343" t="s">
        <v>11487</v>
      </c>
      <c r="Q3343" t="s">
        <v>11488</v>
      </c>
      <c r="R3343" t="s">
        <v>24</v>
      </c>
      <c r="S3343" t="s">
        <v>2</v>
      </c>
      <c r="T3343" t="s">
        <v>30</v>
      </c>
      <c r="U3343" t="s">
        <v>728</v>
      </c>
      <c r="V3343" s="2">
        <f t="shared" si="52"/>
        <v>1.0532407395658083E-3</v>
      </c>
    </row>
    <row r="3344" spans="1:22" hidden="1" x14ac:dyDescent="0.25">
      <c r="A3344" s="5">
        <v>3342</v>
      </c>
      <c r="B3344" t="s">
        <v>21</v>
      </c>
      <c r="C3344" s="1">
        <v>45128</v>
      </c>
      <c r="D3344" t="s">
        <v>385</v>
      </c>
      <c r="E3344" t="s">
        <v>22</v>
      </c>
      <c r="F3344" t="s">
        <v>11489</v>
      </c>
      <c r="G3344" s="1">
        <v>45128</v>
      </c>
      <c r="H3344" s="1">
        <v>45566.72761574074</v>
      </c>
      <c r="I3344">
        <v>3249</v>
      </c>
      <c r="J3344">
        <v>3300</v>
      </c>
      <c r="K3344" t="s">
        <v>6579</v>
      </c>
      <c r="L3344" t="s">
        <v>19407</v>
      </c>
      <c r="M3344" s="1">
        <v>45566.72761574074</v>
      </c>
      <c r="N3344" s="1">
        <v>45128</v>
      </c>
      <c r="O3344" s="1">
        <v>45566.729212962957</v>
      </c>
      <c r="P3344" t="s">
        <v>11490</v>
      </c>
      <c r="Q3344" t="s">
        <v>11491</v>
      </c>
      <c r="R3344" t="s">
        <v>24</v>
      </c>
      <c r="S3344" t="s">
        <v>3</v>
      </c>
      <c r="T3344" t="s">
        <v>53</v>
      </c>
      <c r="U3344" t="s">
        <v>6746</v>
      </c>
      <c r="V3344" s="2">
        <f t="shared" si="52"/>
        <v>1.5972222172422335E-3</v>
      </c>
    </row>
    <row r="3345" spans="1:22" x14ac:dyDescent="0.25">
      <c r="A3345" s="5">
        <v>3343</v>
      </c>
      <c r="B3345" t="s">
        <v>21</v>
      </c>
      <c r="C3345" s="1">
        <v>45128</v>
      </c>
      <c r="D3345" t="s">
        <v>22</v>
      </c>
      <c r="E3345" t="s">
        <v>385</v>
      </c>
      <c r="F3345" t="s">
        <v>11492</v>
      </c>
      <c r="G3345" s="1">
        <v>45128</v>
      </c>
      <c r="H3345" s="1">
        <v>45566.729039351849</v>
      </c>
      <c r="I3345">
        <v>3299</v>
      </c>
      <c r="J3345">
        <v>3250</v>
      </c>
      <c r="K3345" t="s">
        <v>6579</v>
      </c>
      <c r="L3345" t="s">
        <v>19408</v>
      </c>
      <c r="M3345" s="1">
        <v>45566.729039351849</v>
      </c>
      <c r="N3345" s="1">
        <v>45128</v>
      </c>
      <c r="O3345" s="1">
        <v>45566.730740740742</v>
      </c>
      <c r="P3345" t="s">
        <v>11493</v>
      </c>
      <c r="Q3345" t="s">
        <v>11494</v>
      </c>
      <c r="R3345" t="s">
        <v>96</v>
      </c>
      <c r="S3345" t="s">
        <v>2</v>
      </c>
      <c r="T3345" t="s">
        <v>118</v>
      </c>
      <c r="U3345" t="s">
        <v>11495</v>
      </c>
      <c r="V3345" s="2">
        <f t="shared" si="52"/>
        <v>1.7013888937071897E-3</v>
      </c>
    </row>
    <row r="3346" spans="1:22" hidden="1" x14ac:dyDescent="0.25">
      <c r="A3346" s="5">
        <v>3344</v>
      </c>
      <c r="B3346" t="s">
        <v>21</v>
      </c>
      <c r="C3346" s="1">
        <v>45128</v>
      </c>
      <c r="D3346" t="s">
        <v>7916</v>
      </c>
      <c r="E3346" t="s">
        <v>22</v>
      </c>
      <c r="F3346" t="s">
        <v>11496</v>
      </c>
      <c r="G3346" s="1">
        <v>45128</v>
      </c>
      <c r="H3346" s="1">
        <v>45566.743564814817</v>
      </c>
      <c r="I3346">
        <v>3287</v>
      </c>
      <c r="J3346">
        <v>3307</v>
      </c>
      <c r="K3346" t="s">
        <v>6579</v>
      </c>
      <c r="L3346" t="s">
        <v>34</v>
      </c>
      <c r="M3346" s="1">
        <v>45566.743564814817</v>
      </c>
      <c r="N3346" s="1">
        <v>45128</v>
      </c>
      <c r="O3346" s="1">
        <v>45566.744872685187</v>
      </c>
      <c r="P3346" t="s">
        <v>11497</v>
      </c>
      <c r="Q3346" t="s">
        <v>11498</v>
      </c>
      <c r="R3346" t="s">
        <v>49</v>
      </c>
      <c r="S3346" t="s">
        <v>3</v>
      </c>
      <c r="T3346" t="s">
        <v>30</v>
      </c>
      <c r="U3346" t="s">
        <v>3529</v>
      </c>
      <c r="V3346" s="2">
        <f t="shared" si="52"/>
        <v>1.3078703705104999E-3</v>
      </c>
    </row>
    <row r="3347" spans="1:22" hidden="1" x14ac:dyDescent="0.25">
      <c r="A3347" s="5">
        <v>3345</v>
      </c>
      <c r="B3347" t="s">
        <v>21</v>
      </c>
      <c r="C3347" s="1">
        <v>45128</v>
      </c>
      <c r="D3347" t="s">
        <v>22</v>
      </c>
      <c r="E3347" t="s">
        <v>7916</v>
      </c>
      <c r="F3347" t="s">
        <v>11499</v>
      </c>
      <c r="G3347" s="1">
        <v>45128</v>
      </c>
      <c r="H3347" s="1">
        <v>45566.744814814818</v>
      </c>
      <c r="I3347">
        <v>3315</v>
      </c>
      <c r="J3347">
        <v>3279</v>
      </c>
      <c r="K3347" t="s">
        <v>6579</v>
      </c>
      <c r="L3347" t="s">
        <v>34</v>
      </c>
      <c r="M3347" s="1">
        <v>45566.744814814818</v>
      </c>
      <c r="N3347" s="1">
        <v>45128</v>
      </c>
      <c r="O3347" s="1">
        <v>45566.745925925927</v>
      </c>
      <c r="P3347" t="s">
        <v>11500</v>
      </c>
      <c r="Q3347" t="s">
        <v>11501</v>
      </c>
      <c r="R3347" t="s">
        <v>24</v>
      </c>
      <c r="S3347" t="s">
        <v>2</v>
      </c>
      <c r="T3347" t="s">
        <v>30</v>
      </c>
      <c r="U3347" t="s">
        <v>4362</v>
      </c>
      <c r="V3347" s="2">
        <f t="shared" si="52"/>
        <v>1.111111108912155E-3</v>
      </c>
    </row>
    <row r="3348" spans="1:22" hidden="1" x14ac:dyDescent="0.25">
      <c r="A3348" s="5">
        <v>3346</v>
      </c>
      <c r="B3348" t="s">
        <v>21</v>
      </c>
      <c r="C3348" s="1">
        <v>45128</v>
      </c>
      <c r="D3348" t="s">
        <v>7916</v>
      </c>
      <c r="E3348" t="s">
        <v>22</v>
      </c>
      <c r="F3348" t="s">
        <v>11502</v>
      </c>
      <c r="G3348" s="1">
        <v>45128</v>
      </c>
      <c r="H3348" s="1">
        <v>45566.745648148149</v>
      </c>
      <c r="I3348">
        <v>3288</v>
      </c>
      <c r="J3348">
        <v>3306</v>
      </c>
      <c r="K3348" t="s">
        <v>6579</v>
      </c>
      <c r="L3348" t="s">
        <v>19407</v>
      </c>
      <c r="M3348" s="1">
        <v>45566.745648148149</v>
      </c>
      <c r="N3348" s="1">
        <v>45128</v>
      </c>
      <c r="O3348" s="1">
        <v>45566.747546296298</v>
      </c>
      <c r="P3348" t="s">
        <v>11503</v>
      </c>
      <c r="Q3348" t="s">
        <v>11504</v>
      </c>
      <c r="R3348" t="s">
        <v>24</v>
      </c>
      <c r="S3348" t="s">
        <v>3</v>
      </c>
      <c r="T3348" t="s">
        <v>53</v>
      </c>
      <c r="U3348" t="s">
        <v>2711</v>
      </c>
      <c r="V3348" s="2">
        <f t="shared" si="52"/>
        <v>1.898148148029577E-3</v>
      </c>
    </row>
    <row r="3349" spans="1:22" hidden="1" x14ac:dyDescent="0.25">
      <c r="A3349" s="5">
        <v>3347</v>
      </c>
      <c r="B3349" t="s">
        <v>21</v>
      </c>
      <c r="C3349" s="1">
        <v>45128</v>
      </c>
      <c r="D3349" t="s">
        <v>22</v>
      </c>
      <c r="E3349" t="s">
        <v>7916</v>
      </c>
      <c r="F3349" t="s">
        <v>11505</v>
      </c>
      <c r="G3349" s="1">
        <v>45128</v>
      </c>
      <c r="H3349" s="1">
        <v>45566.747442129628</v>
      </c>
      <c r="I3349">
        <v>3314</v>
      </c>
      <c r="J3349">
        <v>3280</v>
      </c>
      <c r="K3349" t="s">
        <v>6579</v>
      </c>
      <c r="L3349" t="s">
        <v>34</v>
      </c>
      <c r="M3349" s="1">
        <v>45566.747442129628</v>
      </c>
      <c r="N3349" s="1">
        <v>45128</v>
      </c>
      <c r="O3349" s="1">
        <v>45566.748715277783</v>
      </c>
      <c r="P3349" t="s">
        <v>11506</v>
      </c>
      <c r="Q3349" t="s">
        <v>11507</v>
      </c>
      <c r="R3349" t="s">
        <v>24</v>
      </c>
      <c r="S3349" t="s">
        <v>2</v>
      </c>
      <c r="T3349" t="s">
        <v>30</v>
      </c>
      <c r="U3349" t="s">
        <v>1045</v>
      </c>
      <c r="V3349" s="2">
        <f t="shared" si="52"/>
        <v>1.273148154723458E-3</v>
      </c>
    </row>
    <row r="3350" spans="1:22" hidden="1" x14ac:dyDescent="0.25">
      <c r="A3350" s="5">
        <v>3348</v>
      </c>
      <c r="B3350" t="s">
        <v>21</v>
      </c>
      <c r="C3350" s="1">
        <v>45128</v>
      </c>
      <c r="D3350" t="s">
        <v>7916</v>
      </c>
      <c r="E3350" t="s">
        <v>22</v>
      </c>
      <c r="F3350" t="s">
        <v>11508</v>
      </c>
      <c r="G3350" s="1">
        <v>45128</v>
      </c>
      <c r="H3350" s="1">
        <v>45566.748668981483</v>
      </c>
      <c r="I3350">
        <v>3273</v>
      </c>
      <c r="J3350">
        <v>3321</v>
      </c>
      <c r="K3350" t="s">
        <v>6579</v>
      </c>
      <c r="L3350" t="s">
        <v>34</v>
      </c>
      <c r="M3350" s="1">
        <v>45566.748668981483</v>
      </c>
      <c r="N3350" s="1">
        <v>45128</v>
      </c>
      <c r="O3350" s="1">
        <v>45566.749791666669</v>
      </c>
      <c r="P3350" t="s">
        <v>11509</v>
      </c>
      <c r="Q3350" t="s">
        <v>11510</v>
      </c>
      <c r="R3350" t="s">
        <v>49</v>
      </c>
      <c r="S3350" t="s">
        <v>3</v>
      </c>
      <c r="T3350" t="s">
        <v>30</v>
      </c>
      <c r="U3350" t="s">
        <v>898</v>
      </c>
      <c r="V3350" s="2">
        <f t="shared" si="52"/>
        <v>1.1226851856918074E-3</v>
      </c>
    </row>
    <row r="3351" spans="1:22" hidden="1" x14ac:dyDescent="0.25">
      <c r="A3351" s="5">
        <v>3349</v>
      </c>
      <c r="B3351" t="s">
        <v>21</v>
      </c>
      <c r="C3351" s="1">
        <v>45128</v>
      </c>
      <c r="D3351" t="s">
        <v>22</v>
      </c>
      <c r="E3351" t="s">
        <v>7916</v>
      </c>
      <c r="F3351" t="s">
        <v>11511</v>
      </c>
      <c r="G3351" s="1">
        <v>45128</v>
      </c>
      <c r="H3351" s="1">
        <v>45566.749606481477</v>
      </c>
      <c r="I3351">
        <v>3312</v>
      </c>
      <c r="J3351">
        <v>3282</v>
      </c>
      <c r="K3351" t="s">
        <v>6579</v>
      </c>
      <c r="L3351" t="s">
        <v>19407</v>
      </c>
      <c r="M3351" s="1">
        <v>45566.749606481477</v>
      </c>
      <c r="N3351" s="1">
        <v>45128</v>
      </c>
      <c r="O3351" s="1">
        <v>45566.751307870371</v>
      </c>
      <c r="P3351" t="s">
        <v>11512</v>
      </c>
      <c r="Q3351" t="s">
        <v>11513</v>
      </c>
      <c r="R3351" t="s">
        <v>49</v>
      </c>
      <c r="S3351" t="s">
        <v>2</v>
      </c>
      <c r="T3351" t="s">
        <v>53</v>
      </c>
      <c r="U3351" t="s">
        <v>4362</v>
      </c>
      <c r="V3351" s="2">
        <f t="shared" si="52"/>
        <v>1.7013888937071897E-3</v>
      </c>
    </row>
    <row r="3352" spans="1:22" hidden="1" x14ac:dyDescent="0.25">
      <c r="A3352" s="5">
        <v>3350</v>
      </c>
      <c r="B3352" t="s">
        <v>21</v>
      </c>
      <c r="C3352" s="1">
        <v>45128</v>
      </c>
      <c r="D3352" t="s">
        <v>7916</v>
      </c>
      <c r="E3352" t="s">
        <v>22</v>
      </c>
      <c r="F3352" t="s">
        <v>11514</v>
      </c>
      <c r="G3352" s="1">
        <v>45128</v>
      </c>
      <c r="H3352" s="1">
        <v>45566.751250000001</v>
      </c>
      <c r="I3352">
        <v>3291</v>
      </c>
      <c r="J3352">
        <v>3303</v>
      </c>
      <c r="K3352" t="s">
        <v>6579</v>
      </c>
      <c r="L3352" t="s">
        <v>19407</v>
      </c>
      <c r="M3352" s="1">
        <v>45566.751250000001</v>
      </c>
      <c r="N3352" s="1">
        <v>45128</v>
      </c>
      <c r="O3352" s="1">
        <v>45566.75240740741</v>
      </c>
      <c r="P3352" t="s">
        <v>11515</v>
      </c>
      <c r="Q3352" t="s">
        <v>11516</v>
      </c>
      <c r="R3352" t="s">
        <v>24</v>
      </c>
      <c r="S3352" t="s">
        <v>3</v>
      </c>
      <c r="T3352" t="s">
        <v>53</v>
      </c>
      <c r="U3352" t="s">
        <v>1193</v>
      </c>
      <c r="V3352" s="2">
        <f t="shared" si="52"/>
        <v>1.157407408754807E-3</v>
      </c>
    </row>
    <row r="3353" spans="1:22" hidden="1" x14ac:dyDescent="0.25">
      <c r="A3353" s="5">
        <v>3351</v>
      </c>
      <c r="B3353" t="s">
        <v>21</v>
      </c>
      <c r="C3353" s="1">
        <v>45128</v>
      </c>
      <c r="D3353" t="s">
        <v>22</v>
      </c>
      <c r="E3353" t="s">
        <v>7916</v>
      </c>
      <c r="F3353" t="s">
        <v>11517</v>
      </c>
      <c r="G3353" s="1">
        <v>45128</v>
      </c>
      <c r="H3353" s="1">
        <v>45566.752314814818</v>
      </c>
      <c r="I3353">
        <v>3295</v>
      </c>
      <c r="J3353">
        <v>3299</v>
      </c>
      <c r="K3353" t="s">
        <v>6579</v>
      </c>
      <c r="L3353" t="s">
        <v>19407</v>
      </c>
      <c r="M3353" s="1">
        <v>45566.752314814818</v>
      </c>
      <c r="N3353" s="1">
        <v>45128</v>
      </c>
      <c r="O3353" s="1">
        <v>45566.753599537027</v>
      </c>
      <c r="P3353" t="s">
        <v>11518</v>
      </c>
      <c r="Q3353" t="s">
        <v>11519</v>
      </c>
      <c r="R3353" t="s">
        <v>49</v>
      </c>
      <c r="S3353" t="s">
        <v>2</v>
      </c>
      <c r="T3353" t="s">
        <v>53</v>
      </c>
      <c r="U3353" t="s">
        <v>1509</v>
      </c>
      <c r="V3353" s="2">
        <f t="shared" si="52"/>
        <v>1.2847222096752375E-3</v>
      </c>
    </row>
    <row r="3354" spans="1:22" hidden="1" x14ac:dyDescent="0.25">
      <c r="A3354" s="5">
        <v>3352</v>
      </c>
      <c r="B3354" t="s">
        <v>21</v>
      </c>
      <c r="C3354" s="1">
        <v>45128</v>
      </c>
      <c r="D3354" t="s">
        <v>7916</v>
      </c>
      <c r="E3354" t="s">
        <v>22</v>
      </c>
      <c r="F3354" t="s">
        <v>11520</v>
      </c>
      <c r="G3354" s="1">
        <v>45128</v>
      </c>
      <c r="H3354" s="1">
        <v>45566.753530092603</v>
      </c>
      <c r="I3354">
        <v>3307</v>
      </c>
      <c r="J3354">
        <v>3287</v>
      </c>
      <c r="K3354" t="s">
        <v>6579</v>
      </c>
      <c r="L3354" t="s">
        <v>19407</v>
      </c>
      <c r="M3354" s="1">
        <v>45566.753530092603</v>
      </c>
      <c r="N3354" s="1">
        <v>45128</v>
      </c>
      <c r="O3354" s="1">
        <v>45566.754548611112</v>
      </c>
      <c r="P3354" t="s">
        <v>11521</v>
      </c>
      <c r="Q3354" t="s">
        <v>11522</v>
      </c>
      <c r="R3354" t="s">
        <v>24</v>
      </c>
      <c r="S3354" t="s">
        <v>3</v>
      </c>
      <c r="T3354" t="s">
        <v>53</v>
      </c>
      <c r="U3354" t="s">
        <v>2711</v>
      </c>
      <c r="V3354" s="2">
        <f t="shared" si="52"/>
        <v>1.0185185092268512E-3</v>
      </c>
    </row>
    <row r="3355" spans="1:22" hidden="1" x14ac:dyDescent="0.25">
      <c r="A3355" s="5">
        <v>3353</v>
      </c>
      <c r="B3355" t="s">
        <v>21</v>
      </c>
      <c r="C3355" s="1">
        <v>45128</v>
      </c>
      <c r="D3355" t="s">
        <v>22</v>
      </c>
      <c r="E3355" t="s">
        <v>7916</v>
      </c>
      <c r="F3355" t="s">
        <v>11523</v>
      </c>
      <c r="G3355" s="1">
        <v>45128</v>
      </c>
      <c r="H3355" s="1">
        <v>45566.754421296297</v>
      </c>
      <c r="I3355">
        <v>3279</v>
      </c>
      <c r="J3355">
        <v>3315</v>
      </c>
      <c r="K3355" t="s">
        <v>6579</v>
      </c>
      <c r="L3355" t="s">
        <v>19407</v>
      </c>
      <c r="M3355" s="1">
        <v>45566.754421296297</v>
      </c>
      <c r="N3355" s="1">
        <v>45128</v>
      </c>
      <c r="O3355" s="1">
        <v>45566.755729166667</v>
      </c>
      <c r="P3355" t="s">
        <v>11524</v>
      </c>
      <c r="Q3355" t="s">
        <v>11525</v>
      </c>
      <c r="R3355" t="s">
        <v>49</v>
      </c>
      <c r="S3355" t="s">
        <v>2</v>
      </c>
      <c r="T3355" t="s">
        <v>53</v>
      </c>
      <c r="U3355" t="s">
        <v>9787</v>
      </c>
      <c r="V3355" s="2">
        <f t="shared" si="52"/>
        <v>1.3078703705104999E-3</v>
      </c>
    </row>
    <row r="3356" spans="1:22" hidden="1" x14ac:dyDescent="0.25">
      <c r="A3356" s="5">
        <v>3354</v>
      </c>
      <c r="B3356" t="s">
        <v>21</v>
      </c>
      <c r="C3356" s="1">
        <v>45128</v>
      </c>
      <c r="D3356" t="s">
        <v>7916</v>
      </c>
      <c r="E3356" t="s">
        <v>22</v>
      </c>
      <c r="F3356" t="s">
        <v>11526</v>
      </c>
      <c r="G3356" s="1">
        <v>45128</v>
      </c>
      <c r="H3356" s="1">
        <v>45566.755694444437</v>
      </c>
      <c r="I3356">
        <v>3322</v>
      </c>
      <c r="J3356">
        <v>3272</v>
      </c>
      <c r="K3356" t="s">
        <v>6579</v>
      </c>
      <c r="L3356" t="s">
        <v>19407</v>
      </c>
      <c r="M3356" s="1">
        <v>45566.755694444437</v>
      </c>
      <c r="N3356" s="1">
        <v>45128</v>
      </c>
      <c r="O3356" s="1">
        <v>45566.756678240738</v>
      </c>
      <c r="P3356" t="s">
        <v>11527</v>
      </c>
      <c r="Q3356" t="s">
        <v>11528</v>
      </c>
      <c r="R3356" t="s">
        <v>24</v>
      </c>
      <c r="S3356" t="s">
        <v>3</v>
      </c>
      <c r="T3356" t="s">
        <v>53</v>
      </c>
      <c r="U3356" t="s">
        <v>5721</v>
      </c>
      <c r="V3356" s="2">
        <f t="shared" si="52"/>
        <v>9.8379630071576685E-4</v>
      </c>
    </row>
    <row r="3357" spans="1:22" x14ac:dyDescent="0.25">
      <c r="A3357" s="5">
        <v>3355</v>
      </c>
      <c r="B3357" t="s">
        <v>21</v>
      </c>
      <c r="C3357" s="1">
        <v>45128</v>
      </c>
      <c r="D3357" t="s">
        <v>22</v>
      </c>
      <c r="E3357" t="s">
        <v>7916</v>
      </c>
      <c r="F3357" t="s">
        <v>11529</v>
      </c>
      <c r="G3357" s="1">
        <v>45128</v>
      </c>
      <c r="H3357" s="1">
        <v>45566.756550925929</v>
      </c>
      <c r="I3357">
        <v>3273</v>
      </c>
      <c r="J3357">
        <v>3321</v>
      </c>
      <c r="K3357" t="s">
        <v>6579</v>
      </c>
      <c r="L3357" t="s">
        <v>19408</v>
      </c>
      <c r="M3357" s="1">
        <v>45566.756550925929</v>
      </c>
      <c r="N3357" s="1">
        <v>45128</v>
      </c>
      <c r="O3357" s="1">
        <v>45566.757974537039</v>
      </c>
      <c r="P3357" t="s">
        <v>11530</v>
      </c>
      <c r="Q3357" t="s">
        <v>11531</v>
      </c>
      <c r="R3357" t="s">
        <v>96</v>
      </c>
      <c r="S3357" t="s">
        <v>2</v>
      </c>
      <c r="T3357" t="s">
        <v>118</v>
      </c>
      <c r="U3357" t="s">
        <v>4362</v>
      </c>
      <c r="V3357" s="2">
        <f t="shared" si="52"/>
        <v>1.4236111092031933E-3</v>
      </c>
    </row>
    <row r="3358" spans="1:22" x14ac:dyDescent="0.25">
      <c r="A3358" s="5">
        <v>3356</v>
      </c>
      <c r="B3358" t="s">
        <v>21</v>
      </c>
      <c r="C3358" s="1">
        <v>45128</v>
      </c>
      <c r="D3358" t="s">
        <v>7916</v>
      </c>
      <c r="E3358" t="s">
        <v>22</v>
      </c>
      <c r="F3358" t="s">
        <v>11532</v>
      </c>
      <c r="G3358" s="1">
        <v>45128</v>
      </c>
      <c r="H3358" s="1">
        <v>45566.757673611108</v>
      </c>
      <c r="I3358">
        <v>3320</v>
      </c>
      <c r="J3358">
        <v>3274</v>
      </c>
      <c r="K3358" t="s">
        <v>6579</v>
      </c>
      <c r="L3358" t="s">
        <v>19408</v>
      </c>
      <c r="M3358" s="1">
        <v>45566.757673611108</v>
      </c>
      <c r="N3358" s="1">
        <v>45128</v>
      </c>
      <c r="O3358" s="1">
        <v>45566.759606481479</v>
      </c>
      <c r="P3358" t="s">
        <v>11533</v>
      </c>
      <c r="Q3358" t="s">
        <v>11534</v>
      </c>
      <c r="R3358" t="s">
        <v>96</v>
      </c>
      <c r="S3358" t="s">
        <v>3</v>
      </c>
      <c r="T3358" t="s">
        <v>118</v>
      </c>
      <c r="U3358" t="s">
        <v>11535</v>
      </c>
      <c r="V3358" s="2">
        <f t="shared" si="52"/>
        <v>1.9328703710925765E-3</v>
      </c>
    </row>
    <row r="3359" spans="1:22" hidden="1" x14ac:dyDescent="0.25">
      <c r="A3359" s="5">
        <v>3357</v>
      </c>
      <c r="B3359" t="s">
        <v>21</v>
      </c>
      <c r="C3359" s="1">
        <v>45128</v>
      </c>
      <c r="D3359" t="s">
        <v>22</v>
      </c>
      <c r="E3359" t="s">
        <v>7916</v>
      </c>
      <c r="F3359" t="s">
        <v>11536</v>
      </c>
      <c r="G3359" s="1">
        <v>45128</v>
      </c>
      <c r="H3359" s="1">
        <v>45566.75949074074</v>
      </c>
      <c r="I3359">
        <v>3283</v>
      </c>
      <c r="J3359">
        <v>3311</v>
      </c>
      <c r="K3359" t="s">
        <v>6579</v>
      </c>
      <c r="L3359" t="s">
        <v>166</v>
      </c>
      <c r="M3359" s="1">
        <v>45566.75949074074</v>
      </c>
      <c r="N3359" s="1">
        <v>45128</v>
      </c>
      <c r="O3359" s="1">
        <v>45566.76116898148</v>
      </c>
      <c r="P3359" t="s">
        <v>11537</v>
      </c>
      <c r="Q3359" t="s">
        <v>11538</v>
      </c>
      <c r="R3359" t="s">
        <v>24</v>
      </c>
      <c r="S3359" t="s">
        <v>2</v>
      </c>
      <c r="T3359" t="s">
        <v>30</v>
      </c>
      <c r="U3359" t="s">
        <v>8075</v>
      </c>
      <c r="V3359" s="2">
        <f t="shared" si="52"/>
        <v>1.6782407401478849E-3</v>
      </c>
    </row>
    <row r="3360" spans="1:22" hidden="1" x14ac:dyDescent="0.25">
      <c r="A3360" s="5">
        <v>3358</v>
      </c>
      <c r="B3360" t="s">
        <v>21</v>
      </c>
      <c r="C3360" s="1">
        <v>45128</v>
      </c>
      <c r="D3360" t="s">
        <v>7916</v>
      </c>
      <c r="E3360" t="s">
        <v>22</v>
      </c>
      <c r="F3360" t="s">
        <v>11539</v>
      </c>
      <c r="G3360" s="1">
        <v>45128</v>
      </c>
      <c r="H3360" s="1">
        <v>45566.761041666658</v>
      </c>
      <c r="I3360">
        <v>3302</v>
      </c>
      <c r="J3360">
        <v>3292</v>
      </c>
      <c r="K3360" t="s">
        <v>6579</v>
      </c>
      <c r="L3360" t="s">
        <v>34</v>
      </c>
      <c r="M3360" s="1">
        <v>45566.761041666658</v>
      </c>
      <c r="N3360" s="1">
        <v>45128</v>
      </c>
      <c r="O3360" s="1">
        <v>45566.762604166674</v>
      </c>
      <c r="P3360" t="s">
        <v>11540</v>
      </c>
      <c r="Q3360" t="s">
        <v>11541</v>
      </c>
      <c r="R3360" t="s">
        <v>49</v>
      </c>
      <c r="S3360" t="s">
        <v>3</v>
      </c>
      <c r="T3360" t="s">
        <v>30</v>
      </c>
      <c r="U3360" t="s">
        <v>1439</v>
      </c>
      <c r="V3360" s="2">
        <f t="shared" si="52"/>
        <v>1.5625000160071068E-3</v>
      </c>
    </row>
    <row r="3361" spans="1:22" hidden="1" x14ac:dyDescent="0.25">
      <c r="A3361" s="5">
        <v>3359</v>
      </c>
      <c r="B3361" t="s">
        <v>21</v>
      </c>
      <c r="C3361" s="1">
        <v>45128</v>
      </c>
      <c r="D3361" t="s">
        <v>22</v>
      </c>
      <c r="E3361" t="s">
        <v>7916</v>
      </c>
      <c r="F3361" t="s">
        <v>11542</v>
      </c>
      <c r="G3361" s="1">
        <v>45128</v>
      </c>
      <c r="H3361" s="1">
        <v>45566.762511574067</v>
      </c>
      <c r="I3361">
        <v>3300</v>
      </c>
      <c r="J3361">
        <v>3294</v>
      </c>
      <c r="K3361" t="s">
        <v>6579</v>
      </c>
      <c r="L3361" t="s">
        <v>34</v>
      </c>
      <c r="M3361" s="1">
        <v>45566.762511574067</v>
      </c>
      <c r="N3361" s="1">
        <v>45128</v>
      </c>
      <c r="O3361" s="1">
        <v>45566.763923611114</v>
      </c>
      <c r="P3361" t="s">
        <v>11543</v>
      </c>
      <c r="Q3361" t="s">
        <v>11544</v>
      </c>
      <c r="R3361" t="s">
        <v>24</v>
      </c>
      <c r="S3361" t="s">
        <v>2</v>
      </c>
      <c r="T3361" t="s">
        <v>30</v>
      </c>
      <c r="U3361" t="s">
        <v>1720</v>
      </c>
      <c r="V3361" s="2">
        <f t="shared" si="52"/>
        <v>1.4120370469754562E-3</v>
      </c>
    </row>
    <row r="3362" spans="1:22" hidden="1" x14ac:dyDescent="0.25">
      <c r="A3362" s="5">
        <v>3360</v>
      </c>
      <c r="B3362" t="s">
        <v>21</v>
      </c>
      <c r="C3362" s="1">
        <v>45128</v>
      </c>
      <c r="D3362" t="s">
        <v>7916</v>
      </c>
      <c r="E3362" t="s">
        <v>22</v>
      </c>
      <c r="F3362" t="s">
        <v>11545</v>
      </c>
      <c r="G3362" s="1">
        <v>45128</v>
      </c>
      <c r="H3362" s="1">
        <v>45566.76390046296</v>
      </c>
      <c r="I3362">
        <v>3286</v>
      </c>
      <c r="J3362">
        <v>3308</v>
      </c>
      <c r="K3362" t="s">
        <v>6579</v>
      </c>
      <c r="L3362" t="s">
        <v>34</v>
      </c>
      <c r="M3362" s="1">
        <v>45566.76390046296</v>
      </c>
      <c r="N3362" s="1">
        <v>45128</v>
      </c>
      <c r="O3362" s="1">
        <v>45566.765127314808</v>
      </c>
      <c r="P3362" t="s">
        <v>11546</v>
      </c>
      <c r="Q3362" t="s">
        <v>11547</v>
      </c>
      <c r="R3362" t="s">
        <v>49</v>
      </c>
      <c r="S3362" t="s">
        <v>3</v>
      </c>
      <c r="T3362" t="s">
        <v>30</v>
      </c>
      <c r="U3362" t="s">
        <v>462</v>
      </c>
      <c r="V3362" s="2">
        <f t="shared" si="52"/>
        <v>1.2268518476048484E-3</v>
      </c>
    </row>
    <row r="3363" spans="1:22" x14ac:dyDescent="0.25">
      <c r="A3363" s="5">
        <v>3361</v>
      </c>
      <c r="B3363" t="s">
        <v>21</v>
      </c>
      <c r="C3363" s="1">
        <v>45128</v>
      </c>
      <c r="D3363" t="s">
        <v>22</v>
      </c>
      <c r="E3363" t="s">
        <v>7916</v>
      </c>
      <c r="F3363" t="s">
        <v>11548</v>
      </c>
      <c r="G3363" s="1">
        <v>45128</v>
      </c>
      <c r="H3363" s="1">
        <v>45566.764930555553</v>
      </c>
      <c r="I3363">
        <v>3307</v>
      </c>
      <c r="J3363">
        <v>3287</v>
      </c>
      <c r="K3363" t="s">
        <v>6579</v>
      </c>
      <c r="L3363" t="s">
        <v>19408</v>
      </c>
      <c r="M3363" s="1">
        <v>45566.764930555553</v>
      </c>
      <c r="N3363" s="1">
        <v>45128</v>
      </c>
      <c r="O3363" s="1">
        <v>45566.766516203701</v>
      </c>
      <c r="P3363" t="s">
        <v>11549</v>
      </c>
      <c r="Q3363" t="s">
        <v>11550</v>
      </c>
      <c r="R3363" t="s">
        <v>96</v>
      </c>
      <c r="S3363" t="s">
        <v>2</v>
      </c>
      <c r="T3363" t="s">
        <v>118</v>
      </c>
      <c r="U3363" t="s">
        <v>1720</v>
      </c>
      <c r="V3363" s="2">
        <f t="shared" si="52"/>
        <v>1.5856481477385387E-3</v>
      </c>
    </row>
    <row r="3364" spans="1:22" x14ac:dyDescent="0.25">
      <c r="A3364" s="5">
        <v>3362</v>
      </c>
      <c r="B3364" t="s">
        <v>21</v>
      </c>
      <c r="C3364" s="1">
        <v>45128</v>
      </c>
      <c r="D3364" t="s">
        <v>7916</v>
      </c>
      <c r="E3364" t="s">
        <v>22</v>
      </c>
      <c r="F3364" t="s">
        <v>11551</v>
      </c>
      <c r="G3364" s="1">
        <v>45128</v>
      </c>
      <c r="H3364" s="1">
        <v>45566.766365740739</v>
      </c>
      <c r="I3364">
        <v>3287</v>
      </c>
      <c r="J3364">
        <v>3307</v>
      </c>
      <c r="K3364" t="s">
        <v>6579</v>
      </c>
      <c r="L3364" t="s">
        <v>19408</v>
      </c>
      <c r="M3364" s="1">
        <v>45566.766365740739</v>
      </c>
      <c r="N3364" s="1">
        <v>45128</v>
      </c>
      <c r="O3364" s="1">
        <v>45566.768067129633</v>
      </c>
      <c r="P3364" t="s">
        <v>11552</v>
      </c>
      <c r="Q3364" t="s">
        <v>11553</v>
      </c>
      <c r="R3364" t="s">
        <v>96</v>
      </c>
      <c r="S3364" t="s">
        <v>3</v>
      </c>
      <c r="T3364" t="s">
        <v>118</v>
      </c>
      <c r="U3364" t="s">
        <v>4817</v>
      </c>
      <c r="V3364" s="2">
        <f t="shared" si="52"/>
        <v>1.7013888937071897E-3</v>
      </c>
    </row>
    <row r="3365" spans="1:22" hidden="1" x14ac:dyDescent="0.25">
      <c r="A3365" s="5">
        <v>3363</v>
      </c>
      <c r="B3365" t="s">
        <v>21</v>
      </c>
      <c r="C3365" s="1">
        <v>45128</v>
      </c>
      <c r="D3365" t="s">
        <v>22</v>
      </c>
      <c r="E3365" t="s">
        <v>7916</v>
      </c>
      <c r="F3365" t="s">
        <v>11554</v>
      </c>
      <c r="G3365" s="1">
        <v>45128</v>
      </c>
      <c r="H3365" s="1">
        <v>45566.76803240741</v>
      </c>
      <c r="I3365">
        <v>3315</v>
      </c>
      <c r="J3365">
        <v>3279</v>
      </c>
      <c r="K3365" t="s">
        <v>6579</v>
      </c>
      <c r="L3365" t="s">
        <v>34</v>
      </c>
      <c r="M3365" s="1">
        <v>45566.76803240741</v>
      </c>
      <c r="N3365" s="1">
        <v>45128</v>
      </c>
      <c r="O3365" s="1">
        <v>45566.769097222219</v>
      </c>
      <c r="P3365" t="s">
        <v>11555</v>
      </c>
      <c r="Q3365" t="s">
        <v>11556</v>
      </c>
      <c r="R3365" t="s">
        <v>24</v>
      </c>
      <c r="S3365" t="s">
        <v>2</v>
      </c>
      <c r="T3365" t="s">
        <v>30</v>
      </c>
      <c r="U3365" t="s">
        <v>11557</v>
      </c>
      <c r="V3365" s="2">
        <f t="shared" si="52"/>
        <v>1.0648148090695031E-3</v>
      </c>
    </row>
    <row r="3366" spans="1:22" x14ac:dyDescent="0.25">
      <c r="A3366" s="5">
        <v>3364</v>
      </c>
      <c r="B3366" t="s">
        <v>21</v>
      </c>
      <c r="C3366" s="1">
        <v>45128</v>
      </c>
      <c r="D3366" t="s">
        <v>273</v>
      </c>
      <c r="E3366" t="s">
        <v>22</v>
      </c>
      <c r="F3366" t="s">
        <v>11558</v>
      </c>
      <c r="G3366" s="1">
        <v>45128</v>
      </c>
      <c r="H3366" s="1">
        <v>45566.781504629631</v>
      </c>
      <c r="I3366">
        <v>3366</v>
      </c>
      <c r="J3366">
        <v>3316</v>
      </c>
      <c r="K3366" t="s">
        <v>6579</v>
      </c>
      <c r="L3366" t="s">
        <v>19408</v>
      </c>
      <c r="M3366" s="1">
        <v>45566.781504629631</v>
      </c>
      <c r="N3366" s="1">
        <v>45128</v>
      </c>
      <c r="O3366" s="1">
        <v>45566.782500000001</v>
      </c>
      <c r="P3366" t="s">
        <v>11559</v>
      </c>
      <c r="Q3366" t="s">
        <v>11560</v>
      </c>
      <c r="R3366" t="s">
        <v>96</v>
      </c>
      <c r="S3366" t="s">
        <v>3</v>
      </c>
      <c r="T3366" t="s">
        <v>118</v>
      </c>
      <c r="U3366" t="s">
        <v>6279</v>
      </c>
      <c r="V3366" s="2">
        <f t="shared" si="52"/>
        <v>9.9537037021946162E-4</v>
      </c>
    </row>
    <row r="3367" spans="1:22" x14ac:dyDescent="0.25">
      <c r="A3367" s="5">
        <v>3365</v>
      </c>
      <c r="B3367" t="s">
        <v>21</v>
      </c>
      <c r="C3367" s="1">
        <v>45128</v>
      </c>
      <c r="D3367" t="s">
        <v>22</v>
      </c>
      <c r="E3367" t="s">
        <v>273</v>
      </c>
      <c r="F3367" t="s">
        <v>11561</v>
      </c>
      <c r="G3367" s="1">
        <v>45128</v>
      </c>
      <c r="H3367" s="1">
        <v>45566.782349537039</v>
      </c>
      <c r="I3367">
        <v>3317</v>
      </c>
      <c r="J3367">
        <v>3365</v>
      </c>
      <c r="K3367" t="s">
        <v>6579</v>
      </c>
      <c r="L3367" t="s">
        <v>19408</v>
      </c>
      <c r="M3367" s="1">
        <v>45566.782349537039</v>
      </c>
      <c r="N3367" s="1">
        <v>45128</v>
      </c>
      <c r="O3367" s="1">
        <v>45566.783935185187</v>
      </c>
      <c r="P3367" t="s">
        <v>11562</v>
      </c>
      <c r="Q3367" t="s">
        <v>11563</v>
      </c>
      <c r="R3367" t="s">
        <v>96</v>
      </c>
      <c r="S3367" t="s">
        <v>2</v>
      </c>
      <c r="T3367" t="s">
        <v>118</v>
      </c>
      <c r="U3367" t="s">
        <v>695</v>
      </c>
      <c r="V3367" s="2">
        <f t="shared" si="52"/>
        <v>1.5856481477385387E-3</v>
      </c>
    </row>
    <row r="3368" spans="1:22" hidden="1" x14ac:dyDescent="0.25">
      <c r="A3368" s="5">
        <v>3366</v>
      </c>
      <c r="B3368" t="s">
        <v>21</v>
      </c>
      <c r="C3368" s="1">
        <v>45128</v>
      </c>
      <c r="D3368" t="s">
        <v>273</v>
      </c>
      <c r="E3368" t="s">
        <v>22</v>
      </c>
      <c r="F3368" t="s">
        <v>11564</v>
      </c>
      <c r="G3368" s="1">
        <v>45128</v>
      </c>
      <c r="H3368" s="1">
        <v>45566.783854166657</v>
      </c>
      <c r="I3368">
        <v>3372</v>
      </c>
      <c r="J3368">
        <v>3310</v>
      </c>
      <c r="K3368" t="s">
        <v>6579</v>
      </c>
      <c r="L3368" t="s">
        <v>19407</v>
      </c>
      <c r="M3368" s="1">
        <v>45566.783854166657</v>
      </c>
      <c r="N3368" s="1">
        <v>45128</v>
      </c>
      <c r="O3368" s="1">
        <v>45566.784733796303</v>
      </c>
      <c r="P3368" t="s">
        <v>11565</v>
      </c>
      <c r="Q3368" t="s">
        <v>11566</v>
      </c>
      <c r="R3368" t="s">
        <v>24</v>
      </c>
      <c r="S3368" t="s">
        <v>3</v>
      </c>
      <c r="T3368" t="s">
        <v>53</v>
      </c>
      <c r="U3368" t="s">
        <v>8012</v>
      </c>
      <c r="V3368" s="2">
        <f t="shared" si="52"/>
        <v>8.7962964607868344E-4</v>
      </c>
    </row>
    <row r="3369" spans="1:22" hidden="1" x14ac:dyDescent="0.25">
      <c r="A3369" s="5">
        <v>3367</v>
      </c>
      <c r="B3369" t="s">
        <v>21</v>
      </c>
      <c r="C3369" s="1">
        <v>45128</v>
      </c>
      <c r="D3369" t="s">
        <v>22</v>
      </c>
      <c r="E3369" t="s">
        <v>273</v>
      </c>
      <c r="F3369" t="s">
        <v>11567</v>
      </c>
      <c r="G3369" s="1">
        <v>45128</v>
      </c>
      <c r="H3369" s="1">
        <v>45566.784560185188</v>
      </c>
      <c r="I3369">
        <v>3319</v>
      </c>
      <c r="J3369">
        <v>3363</v>
      </c>
      <c r="K3369" t="s">
        <v>6579</v>
      </c>
      <c r="L3369" t="s">
        <v>34</v>
      </c>
      <c r="M3369" s="1">
        <v>45566.784560185188</v>
      </c>
      <c r="N3369" s="1">
        <v>45128</v>
      </c>
      <c r="O3369" s="1">
        <v>45566.786238425928</v>
      </c>
      <c r="P3369" t="s">
        <v>11568</v>
      </c>
      <c r="Q3369" t="s">
        <v>11569</v>
      </c>
      <c r="R3369" t="s">
        <v>24</v>
      </c>
      <c r="S3369" t="s">
        <v>2</v>
      </c>
      <c r="T3369" t="s">
        <v>30</v>
      </c>
      <c r="U3369" t="s">
        <v>1400</v>
      </c>
      <c r="V3369" s="2">
        <f t="shared" si="52"/>
        <v>1.6782407401478849E-3</v>
      </c>
    </row>
    <row r="3370" spans="1:22" hidden="1" x14ac:dyDescent="0.25">
      <c r="A3370" s="5">
        <v>3368</v>
      </c>
      <c r="B3370" t="s">
        <v>21</v>
      </c>
      <c r="C3370" s="1">
        <v>45128</v>
      </c>
      <c r="D3370" t="s">
        <v>273</v>
      </c>
      <c r="E3370" t="s">
        <v>22</v>
      </c>
      <c r="F3370" t="s">
        <v>11570</v>
      </c>
      <c r="G3370" s="1">
        <v>45128</v>
      </c>
      <c r="H3370" s="1">
        <v>45566.786145833343</v>
      </c>
      <c r="I3370">
        <v>3370</v>
      </c>
      <c r="J3370">
        <v>3312</v>
      </c>
      <c r="K3370" t="s">
        <v>6579</v>
      </c>
      <c r="L3370" t="s">
        <v>19407</v>
      </c>
      <c r="M3370" s="1">
        <v>45566.786145833343</v>
      </c>
      <c r="N3370" s="1">
        <v>45128</v>
      </c>
      <c r="O3370" s="1">
        <v>45566.787106481483</v>
      </c>
      <c r="P3370" t="s">
        <v>11571</v>
      </c>
      <c r="Q3370" t="s">
        <v>11572</v>
      </c>
      <c r="R3370" t="s">
        <v>24</v>
      </c>
      <c r="S3370" t="s">
        <v>3</v>
      </c>
      <c r="T3370" t="s">
        <v>53</v>
      </c>
      <c r="U3370" t="s">
        <v>9041</v>
      </c>
      <c r="V3370" s="2">
        <f t="shared" si="52"/>
        <v>9.6064813988050446E-4</v>
      </c>
    </row>
    <row r="3371" spans="1:22" hidden="1" x14ac:dyDescent="0.25">
      <c r="A3371" s="5">
        <v>3369</v>
      </c>
      <c r="B3371" t="s">
        <v>21</v>
      </c>
      <c r="C3371" s="1">
        <v>45128</v>
      </c>
      <c r="D3371" t="s">
        <v>22</v>
      </c>
      <c r="E3371" t="s">
        <v>273</v>
      </c>
      <c r="F3371" t="s">
        <v>11573</v>
      </c>
      <c r="G3371" s="1">
        <v>45128</v>
      </c>
      <c r="H3371" s="1">
        <v>45566.786956018521</v>
      </c>
      <c r="I3371">
        <v>3305</v>
      </c>
      <c r="J3371">
        <v>3377</v>
      </c>
      <c r="K3371" t="s">
        <v>6579</v>
      </c>
      <c r="L3371" t="s">
        <v>19407</v>
      </c>
      <c r="M3371" s="1">
        <v>45566.786956018521</v>
      </c>
      <c r="N3371" s="1">
        <v>45128</v>
      </c>
      <c r="O3371" s="1">
        <v>45566.788263888891</v>
      </c>
      <c r="P3371" t="s">
        <v>11574</v>
      </c>
      <c r="Q3371" t="s">
        <v>11575</v>
      </c>
      <c r="R3371" t="s">
        <v>49</v>
      </c>
      <c r="S3371" t="s">
        <v>2</v>
      </c>
      <c r="T3371" t="s">
        <v>53</v>
      </c>
      <c r="U3371" t="s">
        <v>108</v>
      </c>
      <c r="V3371" s="2">
        <f t="shared" si="52"/>
        <v>1.3078703705104999E-3</v>
      </c>
    </row>
    <row r="3372" spans="1:22" x14ac:dyDescent="0.25">
      <c r="A3372" s="5">
        <v>3370</v>
      </c>
      <c r="B3372" t="s">
        <v>21</v>
      </c>
      <c r="C3372" s="1">
        <v>45128</v>
      </c>
      <c r="D3372" t="s">
        <v>273</v>
      </c>
      <c r="E3372" t="s">
        <v>22</v>
      </c>
      <c r="F3372" t="s">
        <v>11576</v>
      </c>
      <c r="G3372" s="1">
        <v>45128</v>
      </c>
      <c r="H3372" s="1">
        <v>45566.78802083333</v>
      </c>
      <c r="I3372">
        <v>3375</v>
      </c>
      <c r="J3372">
        <v>3307</v>
      </c>
      <c r="K3372" t="s">
        <v>6579</v>
      </c>
      <c r="L3372" t="s">
        <v>19408</v>
      </c>
      <c r="M3372" s="1">
        <v>45566.78802083333</v>
      </c>
      <c r="N3372" s="1">
        <v>45128</v>
      </c>
      <c r="O3372" s="1">
        <v>45566.789444444446</v>
      </c>
      <c r="P3372" t="s">
        <v>11577</v>
      </c>
      <c r="Q3372" t="s">
        <v>11578</v>
      </c>
      <c r="R3372" t="s">
        <v>96</v>
      </c>
      <c r="S3372" t="s">
        <v>3</v>
      </c>
      <c r="T3372" t="s">
        <v>118</v>
      </c>
      <c r="U3372" t="s">
        <v>7554</v>
      </c>
      <c r="V3372" s="2">
        <f t="shared" si="52"/>
        <v>1.423611116479151E-3</v>
      </c>
    </row>
    <row r="3373" spans="1:22" hidden="1" x14ac:dyDescent="0.25">
      <c r="A3373" s="5">
        <v>3371</v>
      </c>
      <c r="B3373" t="s">
        <v>21</v>
      </c>
      <c r="C3373" s="1">
        <v>45128</v>
      </c>
      <c r="D3373" t="s">
        <v>22</v>
      </c>
      <c r="E3373" t="s">
        <v>273</v>
      </c>
      <c r="F3373" t="s">
        <v>11579</v>
      </c>
      <c r="G3373" s="1">
        <v>45128</v>
      </c>
      <c r="H3373" s="1">
        <v>45566.789340277777</v>
      </c>
      <c r="I3373">
        <v>3317</v>
      </c>
      <c r="J3373">
        <v>3365</v>
      </c>
      <c r="K3373" t="s">
        <v>6579</v>
      </c>
      <c r="L3373" t="s">
        <v>34</v>
      </c>
      <c r="M3373" s="1">
        <v>45566.789340277777</v>
      </c>
      <c r="N3373" s="1">
        <v>45128</v>
      </c>
      <c r="O3373" s="1">
        <v>45566.790648148148</v>
      </c>
      <c r="P3373" t="s">
        <v>11580</v>
      </c>
      <c r="Q3373" t="s">
        <v>11581</v>
      </c>
      <c r="R3373" t="s">
        <v>24</v>
      </c>
      <c r="S3373" t="s">
        <v>2</v>
      </c>
      <c r="T3373" t="s">
        <v>30</v>
      </c>
      <c r="U3373" t="s">
        <v>975</v>
      </c>
      <c r="V3373" s="2">
        <f t="shared" si="52"/>
        <v>1.3078703705104999E-3</v>
      </c>
    </row>
    <row r="3374" spans="1:22" hidden="1" x14ac:dyDescent="0.25">
      <c r="A3374" s="5">
        <v>3372</v>
      </c>
      <c r="B3374" t="s">
        <v>21</v>
      </c>
      <c r="C3374" s="1">
        <v>45128</v>
      </c>
      <c r="D3374" t="s">
        <v>273</v>
      </c>
      <c r="E3374" t="s">
        <v>22</v>
      </c>
      <c r="F3374" t="s">
        <v>11582</v>
      </c>
      <c r="G3374" s="1">
        <v>45128</v>
      </c>
      <c r="H3374" s="1">
        <v>45566.790567129632</v>
      </c>
      <c r="I3374">
        <v>3372</v>
      </c>
      <c r="J3374">
        <v>3310</v>
      </c>
      <c r="K3374" t="s">
        <v>6579</v>
      </c>
      <c r="L3374" t="s">
        <v>19407</v>
      </c>
      <c r="M3374" s="1">
        <v>45566.790567129632</v>
      </c>
      <c r="N3374" s="1">
        <v>45128</v>
      </c>
      <c r="O3374" s="1">
        <v>45566.791678240741</v>
      </c>
      <c r="P3374" t="s">
        <v>11583</v>
      </c>
      <c r="Q3374" t="s">
        <v>11584</v>
      </c>
      <c r="R3374" t="s">
        <v>24</v>
      </c>
      <c r="S3374" t="s">
        <v>3</v>
      </c>
      <c r="T3374" t="s">
        <v>53</v>
      </c>
      <c r="U3374" t="s">
        <v>11585</v>
      </c>
      <c r="V3374" s="2">
        <f t="shared" si="52"/>
        <v>1.111111108912155E-3</v>
      </c>
    </row>
    <row r="3375" spans="1:22" hidden="1" x14ac:dyDescent="0.25">
      <c r="A3375" s="5">
        <v>3373</v>
      </c>
      <c r="B3375" t="s">
        <v>21</v>
      </c>
      <c r="C3375" s="1">
        <v>45128</v>
      </c>
      <c r="D3375" t="s">
        <v>22</v>
      </c>
      <c r="E3375" t="s">
        <v>273</v>
      </c>
      <c r="F3375" t="s">
        <v>11586</v>
      </c>
      <c r="G3375" s="1">
        <v>45128</v>
      </c>
      <c r="H3375" s="1">
        <v>45566.791284722232</v>
      </c>
      <c r="I3375">
        <v>3303</v>
      </c>
      <c r="J3375">
        <v>3379</v>
      </c>
      <c r="K3375" t="s">
        <v>6579</v>
      </c>
      <c r="L3375" t="s">
        <v>19407</v>
      </c>
      <c r="M3375" s="1">
        <v>45566.791284722232</v>
      </c>
      <c r="N3375" s="1">
        <v>45128</v>
      </c>
      <c r="O3375" s="1">
        <v>45566.793287037042</v>
      </c>
      <c r="P3375" t="s">
        <v>11587</v>
      </c>
      <c r="Q3375" t="s">
        <v>11588</v>
      </c>
      <c r="R3375" t="s">
        <v>49</v>
      </c>
      <c r="S3375" t="s">
        <v>2</v>
      </c>
      <c r="T3375" t="s">
        <v>53</v>
      </c>
      <c r="U3375" t="s">
        <v>1903</v>
      </c>
      <c r="V3375" s="2">
        <f t="shared" si="52"/>
        <v>2.002314809942618E-3</v>
      </c>
    </row>
    <row r="3376" spans="1:22" hidden="1" x14ac:dyDescent="0.25">
      <c r="A3376" s="5">
        <v>3374</v>
      </c>
      <c r="B3376" t="s">
        <v>21</v>
      </c>
      <c r="C3376" s="1">
        <v>45128</v>
      </c>
      <c r="D3376" t="s">
        <v>273</v>
      </c>
      <c r="E3376" t="s">
        <v>22</v>
      </c>
      <c r="F3376" t="s">
        <v>11589</v>
      </c>
      <c r="G3376" s="1">
        <v>45128</v>
      </c>
      <c r="H3376" s="1">
        <v>45566.793240740742</v>
      </c>
      <c r="I3376">
        <v>3385</v>
      </c>
      <c r="J3376">
        <v>3297</v>
      </c>
      <c r="K3376" t="s">
        <v>6579</v>
      </c>
      <c r="L3376" t="s">
        <v>19407</v>
      </c>
      <c r="M3376" s="1">
        <v>45566.793240740742</v>
      </c>
      <c r="N3376" s="1">
        <v>45128</v>
      </c>
      <c r="O3376" s="1">
        <v>45566.793888888889</v>
      </c>
      <c r="P3376" t="s">
        <v>11590</v>
      </c>
      <c r="Q3376" t="s">
        <v>11591</v>
      </c>
      <c r="R3376" t="s">
        <v>24</v>
      </c>
      <c r="S3376" t="s">
        <v>3</v>
      </c>
      <c r="T3376" t="s">
        <v>53</v>
      </c>
      <c r="U3376" t="s">
        <v>3168</v>
      </c>
      <c r="V3376" s="2">
        <f t="shared" si="52"/>
        <v>6.4814814686542377E-4</v>
      </c>
    </row>
    <row r="3377" spans="1:22" hidden="1" x14ac:dyDescent="0.25">
      <c r="A3377" s="5">
        <v>3375</v>
      </c>
      <c r="B3377" t="s">
        <v>21</v>
      </c>
      <c r="C3377" s="1">
        <v>45128</v>
      </c>
      <c r="D3377" t="s">
        <v>22</v>
      </c>
      <c r="E3377" t="s">
        <v>273</v>
      </c>
      <c r="F3377" t="s">
        <v>11592</v>
      </c>
      <c r="G3377" s="1">
        <v>45128</v>
      </c>
      <c r="H3377" s="1">
        <v>45566.793726851851</v>
      </c>
      <c r="I3377">
        <v>3291</v>
      </c>
      <c r="J3377">
        <v>3391</v>
      </c>
      <c r="K3377" t="s">
        <v>6579</v>
      </c>
      <c r="L3377" t="s">
        <v>19407</v>
      </c>
      <c r="M3377" s="1">
        <v>45566.793726851851</v>
      </c>
      <c r="N3377" s="1">
        <v>45128</v>
      </c>
      <c r="O3377" s="1">
        <v>45566.79519675926</v>
      </c>
      <c r="P3377" t="s">
        <v>11593</v>
      </c>
      <c r="Q3377" t="s">
        <v>11594</v>
      </c>
      <c r="R3377" t="s">
        <v>49</v>
      </c>
      <c r="S3377" t="s">
        <v>2</v>
      </c>
      <c r="T3377" t="s">
        <v>53</v>
      </c>
      <c r="U3377" t="s">
        <v>108</v>
      </c>
      <c r="V3377" s="2">
        <f t="shared" si="52"/>
        <v>1.4699074090458453E-3</v>
      </c>
    </row>
    <row r="3378" spans="1:22" x14ac:dyDescent="0.25">
      <c r="A3378" s="5">
        <v>3376</v>
      </c>
      <c r="B3378" t="s">
        <v>21</v>
      </c>
      <c r="C3378" s="1">
        <v>45128</v>
      </c>
      <c r="D3378" t="s">
        <v>273</v>
      </c>
      <c r="E3378" t="s">
        <v>22</v>
      </c>
      <c r="F3378" t="s">
        <v>11595</v>
      </c>
      <c r="G3378" s="1">
        <v>45128</v>
      </c>
      <c r="H3378" s="1">
        <v>45566.795034722221</v>
      </c>
      <c r="I3378">
        <v>3389</v>
      </c>
      <c r="J3378">
        <v>3293</v>
      </c>
      <c r="K3378" t="s">
        <v>6579</v>
      </c>
      <c r="L3378" t="s">
        <v>19408</v>
      </c>
      <c r="M3378" s="1">
        <v>45566.795034722221</v>
      </c>
      <c r="N3378" s="1">
        <v>45128</v>
      </c>
      <c r="O3378" s="1">
        <v>45566.796701388892</v>
      </c>
      <c r="P3378" t="s">
        <v>11596</v>
      </c>
      <c r="Q3378" t="s">
        <v>11597</v>
      </c>
      <c r="R3378" t="s">
        <v>96</v>
      </c>
      <c r="S3378" t="s">
        <v>3</v>
      </c>
      <c r="T3378" t="s">
        <v>118</v>
      </c>
      <c r="U3378" t="s">
        <v>6659</v>
      </c>
      <c r="V3378" s="2">
        <f t="shared" si="52"/>
        <v>1.6666666706441902E-3</v>
      </c>
    </row>
    <row r="3379" spans="1:22" x14ac:dyDescent="0.25">
      <c r="A3379" s="5">
        <v>3377</v>
      </c>
      <c r="B3379" t="s">
        <v>21</v>
      </c>
      <c r="C3379" s="1">
        <v>45128</v>
      </c>
      <c r="D3379" t="s">
        <v>22</v>
      </c>
      <c r="E3379" t="s">
        <v>273</v>
      </c>
      <c r="F3379" t="s">
        <v>11598</v>
      </c>
      <c r="G3379" s="1">
        <v>45128</v>
      </c>
      <c r="H3379" s="1">
        <v>45566.796585648153</v>
      </c>
      <c r="I3379">
        <v>3295</v>
      </c>
      <c r="J3379">
        <v>3387</v>
      </c>
      <c r="K3379" t="s">
        <v>6579</v>
      </c>
      <c r="L3379" t="s">
        <v>19408</v>
      </c>
      <c r="M3379" s="1">
        <v>45566.796585648153</v>
      </c>
      <c r="N3379" s="1">
        <v>45128</v>
      </c>
      <c r="O3379" s="1">
        <v>45566.797673611109</v>
      </c>
      <c r="P3379" t="s">
        <v>11599</v>
      </c>
      <c r="Q3379" t="s">
        <v>11600</v>
      </c>
      <c r="R3379" t="s">
        <v>96</v>
      </c>
      <c r="S3379" t="s">
        <v>2</v>
      </c>
      <c r="T3379" t="s">
        <v>118</v>
      </c>
      <c r="U3379" t="s">
        <v>11601</v>
      </c>
      <c r="V3379" s="2">
        <f t="shared" si="52"/>
        <v>1.0879629553528503E-3</v>
      </c>
    </row>
    <row r="3380" spans="1:22" hidden="1" x14ac:dyDescent="0.25">
      <c r="A3380" s="5">
        <v>3378</v>
      </c>
      <c r="B3380" t="s">
        <v>21</v>
      </c>
      <c r="C3380" s="1">
        <v>45128</v>
      </c>
      <c r="D3380" t="s">
        <v>273</v>
      </c>
      <c r="E3380" t="s">
        <v>22</v>
      </c>
      <c r="F3380" t="s">
        <v>11602</v>
      </c>
      <c r="G3380" s="1">
        <v>45128</v>
      </c>
      <c r="H3380" s="1">
        <v>45566.797696759262</v>
      </c>
      <c r="I3380">
        <v>3377</v>
      </c>
      <c r="J3380">
        <v>3305</v>
      </c>
      <c r="K3380" t="s">
        <v>6579</v>
      </c>
      <c r="L3380" t="s">
        <v>34</v>
      </c>
      <c r="M3380" s="1">
        <v>45566.797696759262</v>
      </c>
      <c r="N3380" s="1">
        <v>45128</v>
      </c>
      <c r="O3380" s="1">
        <v>45566.798229166663</v>
      </c>
      <c r="P3380" t="s">
        <v>11603</v>
      </c>
      <c r="Q3380" t="s">
        <v>11604</v>
      </c>
      <c r="R3380" t="s">
        <v>49</v>
      </c>
      <c r="S3380" t="s">
        <v>3</v>
      </c>
      <c r="T3380" t="s">
        <v>30</v>
      </c>
      <c r="U3380" t="s">
        <v>8012</v>
      </c>
      <c r="V3380" s="2">
        <f t="shared" si="52"/>
        <v>5.3240740089677274E-4</v>
      </c>
    </row>
    <row r="3381" spans="1:22" hidden="1" x14ac:dyDescent="0.25">
      <c r="A3381" s="5">
        <v>3379</v>
      </c>
      <c r="B3381" t="s">
        <v>21</v>
      </c>
      <c r="C3381" s="1">
        <v>45128</v>
      </c>
      <c r="D3381" t="s">
        <v>22</v>
      </c>
      <c r="E3381" t="s">
        <v>273</v>
      </c>
      <c r="F3381" t="s">
        <v>11605</v>
      </c>
      <c r="G3381" s="1">
        <v>45128</v>
      </c>
      <c r="H3381" s="1">
        <v>45566.798020833332</v>
      </c>
      <c r="I3381">
        <v>3315</v>
      </c>
      <c r="J3381">
        <v>3367</v>
      </c>
      <c r="K3381" t="s">
        <v>6579</v>
      </c>
      <c r="L3381" t="s">
        <v>34</v>
      </c>
      <c r="M3381" s="1">
        <v>45566.798020833332</v>
      </c>
      <c r="N3381" s="1">
        <v>45128</v>
      </c>
      <c r="O3381" s="1">
        <v>45566.799733796302</v>
      </c>
      <c r="P3381" t="s">
        <v>11606</v>
      </c>
      <c r="Q3381" t="s">
        <v>11607</v>
      </c>
      <c r="R3381" t="s">
        <v>24</v>
      </c>
      <c r="S3381" t="s">
        <v>2</v>
      </c>
      <c r="T3381" t="s">
        <v>30</v>
      </c>
      <c r="U3381" t="s">
        <v>1647</v>
      </c>
      <c r="V3381" s="2">
        <f t="shared" si="52"/>
        <v>1.7129629704868421E-3</v>
      </c>
    </row>
    <row r="3382" spans="1:22" x14ac:dyDescent="0.25">
      <c r="A3382" s="5">
        <v>3380</v>
      </c>
      <c r="B3382" t="s">
        <v>21</v>
      </c>
      <c r="C3382" s="1">
        <v>45128</v>
      </c>
      <c r="D3382" t="s">
        <v>273</v>
      </c>
      <c r="E3382" t="s">
        <v>22</v>
      </c>
      <c r="F3382" t="s">
        <v>11608</v>
      </c>
      <c r="G3382" s="1">
        <v>45128</v>
      </c>
      <c r="H3382" s="1">
        <v>45566.799525462957</v>
      </c>
      <c r="I3382">
        <v>3366</v>
      </c>
      <c r="J3382">
        <v>3316</v>
      </c>
      <c r="K3382" t="s">
        <v>6579</v>
      </c>
      <c r="L3382" t="s">
        <v>19408</v>
      </c>
      <c r="M3382" s="1">
        <v>45566.799525462957</v>
      </c>
      <c r="N3382" s="1">
        <v>45128</v>
      </c>
      <c r="O3382" s="1">
        <v>45566.801238425927</v>
      </c>
      <c r="P3382" t="s">
        <v>11609</v>
      </c>
      <c r="Q3382" t="s">
        <v>11610</v>
      </c>
      <c r="R3382" t="s">
        <v>96</v>
      </c>
      <c r="S3382" t="s">
        <v>3</v>
      </c>
      <c r="T3382" t="s">
        <v>118</v>
      </c>
      <c r="U3382" t="s">
        <v>2234</v>
      </c>
      <c r="V3382" s="2">
        <f t="shared" si="52"/>
        <v>1.7129629704868421E-3</v>
      </c>
    </row>
    <row r="3383" spans="1:22" x14ac:dyDescent="0.25">
      <c r="A3383" s="5">
        <v>3381</v>
      </c>
      <c r="B3383" t="s">
        <v>21</v>
      </c>
      <c r="C3383" s="1">
        <v>45128</v>
      </c>
      <c r="D3383" t="s">
        <v>22</v>
      </c>
      <c r="E3383" t="s">
        <v>273</v>
      </c>
      <c r="F3383" t="s">
        <v>11611</v>
      </c>
      <c r="G3383" s="1">
        <v>45128</v>
      </c>
      <c r="H3383" s="1">
        <v>45566.801238425927</v>
      </c>
      <c r="I3383">
        <v>3317</v>
      </c>
      <c r="J3383">
        <v>3365</v>
      </c>
      <c r="K3383" t="s">
        <v>6579</v>
      </c>
      <c r="L3383" t="s">
        <v>19408</v>
      </c>
      <c r="M3383" s="1">
        <v>45566.801238425927</v>
      </c>
      <c r="N3383" s="1">
        <v>45128</v>
      </c>
      <c r="O3383" s="1">
        <v>45566.802175925928</v>
      </c>
      <c r="P3383" t="s">
        <v>11612</v>
      </c>
      <c r="Q3383" t="s">
        <v>11613</v>
      </c>
      <c r="R3383" t="s">
        <v>96</v>
      </c>
      <c r="S3383" t="s">
        <v>2</v>
      </c>
      <c r="T3383" t="s">
        <v>118</v>
      </c>
      <c r="U3383" t="s">
        <v>131</v>
      </c>
      <c r="V3383" s="2">
        <f t="shared" si="52"/>
        <v>9.3750000087311491E-4</v>
      </c>
    </row>
    <row r="3384" spans="1:22" x14ac:dyDescent="0.25">
      <c r="A3384" s="5">
        <v>3382</v>
      </c>
      <c r="B3384" t="s">
        <v>21</v>
      </c>
      <c r="C3384" s="1">
        <v>45128</v>
      </c>
      <c r="D3384" t="s">
        <v>273</v>
      </c>
      <c r="E3384" t="s">
        <v>22</v>
      </c>
      <c r="F3384" t="s">
        <v>11614</v>
      </c>
      <c r="G3384" s="1">
        <v>45128</v>
      </c>
      <c r="H3384" s="1">
        <v>45566.801874999997</v>
      </c>
      <c r="I3384">
        <v>3364</v>
      </c>
      <c r="J3384">
        <v>3318</v>
      </c>
      <c r="K3384" t="s">
        <v>6579</v>
      </c>
      <c r="L3384" t="s">
        <v>19408</v>
      </c>
      <c r="M3384" s="1">
        <v>45566.801874999997</v>
      </c>
      <c r="N3384" s="1">
        <v>45128</v>
      </c>
      <c r="O3384" s="1">
        <v>45566.803240740737</v>
      </c>
      <c r="P3384" t="s">
        <v>11615</v>
      </c>
      <c r="Q3384" t="s">
        <v>11616</v>
      </c>
      <c r="R3384" t="s">
        <v>96</v>
      </c>
      <c r="S3384" t="s">
        <v>3</v>
      </c>
      <c r="T3384" t="s">
        <v>118</v>
      </c>
      <c r="U3384" t="s">
        <v>1588</v>
      </c>
      <c r="V3384" s="2">
        <f t="shared" si="52"/>
        <v>1.3657407398568466E-3</v>
      </c>
    </row>
    <row r="3385" spans="1:22" x14ac:dyDescent="0.25">
      <c r="A3385" s="5">
        <v>3383</v>
      </c>
      <c r="B3385" t="s">
        <v>21</v>
      </c>
      <c r="C3385" s="1">
        <v>45128</v>
      </c>
      <c r="D3385" t="s">
        <v>22</v>
      </c>
      <c r="E3385" t="s">
        <v>273</v>
      </c>
      <c r="F3385" t="s">
        <v>11617</v>
      </c>
      <c r="G3385" s="1">
        <v>45128</v>
      </c>
      <c r="H3385" s="1">
        <v>45566.803101851852</v>
      </c>
      <c r="I3385">
        <v>3319</v>
      </c>
      <c r="J3385">
        <v>3363</v>
      </c>
      <c r="K3385" t="s">
        <v>6579</v>
      </c>
      <c r="L3385" t="s">
        <v>19408</v>
      </c>
      <c r="M3385" s="1">
        <v>45566.803101851852</v>
      </c>
      <c r="N3385" s="1">
        <v>45128</v>
      </c>
      <c r="O3385" s="1">
        <v>45566.804537037038</v>
      </c>
      <c r="P3385" t="s">
        <v>11618</v>
      </c>
      <c r="Q3385" t="s">
        <v>11619</v>
      </c>
      <c r="R3385" t="s">
        <v>96</v>
      </c>
      <c r="S3385" t="s">
        <v>2</v>
      </c>
      <c r="T3385" t="s">
        <v>118</v>
      </c>
      <c r="U3385" t="s">
        <v>2640</v>
      </c>
      <c r="V3385" s="2">
        <f t="shared" si="52"/>
        <v>1.4351851859828457E-3</v>
      </c>
    </row>
    <row r="3386" spans="1:22" x14ac:dyDescent="0.25">
      <c r="A3386" s="5">
        <v>3384</v>
      </c>
      <c r="B3386" t="s">
        <v>21</v>
      </c>
      <c r="C3386" s="1">
        <v>45128</v>
      </c>
      <c r="D3386" t="s">
        <v>273</v>
      </c>
      <c r="E3386" t="s">
        <v>22</v>
      </c>
      <c r="F3386" t="s">
        <v>11620</v>
      </c>
      <c r="G3386" s="1">
        <v>45128</v>
      </c>
      <c r="H3386" s="1">
        <v>45566.80431712963</v>
      </c>
      <c r="I3386">
        <v>3362</v>
      </c>
      <c r="J3386">
        <v>3320</v>
      </c>
      <c r="K3386" t="s">
        <v>6579</v>
      </c>
      <c r="L3386" t="s">
        <v>19408</v>
      </c>
      <c r="M3386" s="1">
        <v>45566.80431712963</v>
      </c>
      <c r="N3386" s="1">
        <v>45128</v>
      </c>
      <c r="O3386" s="1">
        <v>45566.806006944447</v>
      </c>
      <c r="P3386" t="s">
        <v>11621</v>
      </c>
      <c r="Q3386" t="s">
        <v>11622</v>
      </c>
      <c r="R3386" t="s">
        <v>96</v>
      </c>
      <c r="S3386" t="s">
        <v>3</v>
      </c>
      <c r="T3386" t="s">
        <v>118</v>
      </c>
      <c r="U3386" t="s">
        <v>365</v>
      </c>
      <c r="V3386" s="2">
        <f t="shared" si="52"/>
        <v>1.6898148169275373E-3</v>
      </c>
    </row>
    <row r="3387" spans="1:22" hidden="1" x14ac:dyDescent="0.25">
      <c r="A3387" s="5">
        <v>3385</v>
      </c>
      <c r="B3387" t="s">
        <v>21</v>
      </c>
      <c r="C3387" s="1">
        <v>45128</v>
      </c>
      <c r="D3387" t="s">
        <v>22</v>
      </c>
      <c r="E3387" t="s">
        <v>273</v>
      </c>
      <c r="F3387" t="s">
        <v>11623</v>
      </c>
      <c r="G3387" s="1">
        <v>45128</v>
      </c>
      <c r="H3387" s="1">
        <v>45566.805925925917</v>
      </c>
      <c r="I3387">
        <v>3329</v>
      </c>
      <c r="J3387">
        <v>3353</v>
      </c>
      <c r="K3387" t="s">
        <v>6579</v>
      </c>
      <c r="L3387" t="s">
        <v>34</v>
      </c>
      <c r="M3387" s="1">
        <v>45566.805925925917</v>
      </c>
      <c r="N3387" s="1">
        <v>45128</v>
      </c>
      <c r="O3387" s="1">
        <v>45566.806840277779</v>
      </c>
      <c r="P3387" t="s">
        <v>11624</v>
      </c>
      <c r="Q3387" t="s">
        <v>11625</v>
      </c>
      <c r="R3387" t="s">
        <v>24</v>
      </c>
      <c r="S3387" t="s">
        <v>2</v>
      </c>
      <c r="T3387" t="s">
        <v>30</v>
      </c>
      <c r="U3387" t="s">
        <v>108</v>
      </c>
      <c r="V3387" s="2">
        <f t="shared" si="52"/>
        <v>9.1435186186572537E-4</v>
      </c>
    </row>
    <row r="3388" spans="1:22" hidden="1" x14ac:dyDescent="0.25">
      <c r="A3388" s="5">
        <v>3386</v>
      </c>
      <c r="B3388" t="s">
        <v>21</v>
      </c>
      <c r="C3388" s="1">
        <v>45128</v>
      </c>
      <c r="D3388" t="s">
        <v>273</v>
      </c>
      <c r="E3388" t="s">
        <v>22</v>
      </c>
      <c r="F3388" t="s">
        <v>11626</v>
      </c>
      <c r="G3388" s="1">
        <v>45128</v>
      </c>
      <c r="H3388" s="1">
        <v>45566.80673611111</v>
      </c>
      <c r="I3388">
        <v>3360</v>
      </c>
      <c r="J3388">
        <v>3322</v>
      </c>
      <c r="K3388" t="s">
        <v>6579</v>
      </c>
      <c r="L3388" t="s">
        <v>19407</v>
      </c>
      <c r="M3388" s="1">
        <v>45566.80673611111</v>
      </c>
      <c r="N3388" s="1">
        <v>45128</v>
      </c>
      <c r="O3388" s="1">
        <v>45566.807905092603</v>
      </c>
      <c r="P3388" t="s">
        <v>11627</v>
      </c>
      <c r="Q3388" t="s">
        <v>11628</v>
      </c>
      <c r="R3388" t="s">
        <v>24</v>
      </c>
      <c r="S3388" t="s">
        <v>3</v>
      </c>
      <c r="T3388" t="s">
        <v>53</v>
      </c>
      <c r="U3388" t="s">
        <v>4889</v>
      </c>
      <c r="V3388" s="2">
        <f t="shared" si="52"/>
        <v>1.168981492810417E-3</v>
      </c>
    </row>
    <row r="3389" spans="1:22" hidden="1" x14ac:dyDescent="0.25">
      <c r="A3389" s="5">
        <v>3387</v>
      </c>
      <c r="B3389" t="s">
        <v>21</v>
      </c>
      <c r="C3389" s="1">
        <v>45128</v>
      </c>
      <c r="D3389" t="s">
        <v>22</v>
      </c>
      <c r="E3389" t="s">
        <v>273</v>
      </c>
      <c r="F3389" t="s">
        <v>11629</v>
      </c>
      <c r="G3389" s="1">
        <v>45128</v>
      </c>
      <c r="H3389" s="1">
        <v>45566.807627314818</v>
      </c>
      <c r="I3389">
        <v>3331</v>
      </c>
      <c r="J3389">
        <v>3351</v>
      </c>
      <c r="K3389" t="s">
        <v>6579</v>
      </c>
      <c r="L3389" t="s">
        <v>166</v>
      </c>
      <c r="M3389" s="1">
        <v>45566.807627314818</v>
      </c>
      <c r="N3389" s="1">
        <v>45128</v>
      </c>
      <c r="O3389" s="1">
        <v>45566.809525462973</v>
      </c>
      <c r="P3389" t="s">
        <v>11630</v>
      </c>
      <c r="Q3389" t="s">
        <v>11631</v>
      </c>
      <c r="R3389" t="s">
        <v>24</v>
      </c>
      <c r="S3389" t="s">
        <v>2</v>
      </c>
      <c r="T3389" t="s">
        <v>30</v>
      </c>
      <c r="U3389" t="s">
        <v>108</v>
      </c>
      <c r="V3389" s="2">
        <f t="shared" si="52"/>
        <v>1.8981481553055346E-3</v>
      </c>
    </row>
    <row r="3390" spans="1:22" hidden="1" x14ac:dyDescent="0.25">
      <c r="A3390" s="5">
        <v>3388</v>
      </c>
      <c r="B3390" t="s">
        <v>21</v>
      </c>
      <c r="C3390" s="1">
        <v>45128</v>
      </c>
      <c r="D3390" t="s">
        <v>273</v>
      </c>
      <c r="E3390" t="s">
        <v>22</v>
      </c>
      <c r="F3390" t="s">
        <v>11632</v>
      </c>
      <c r="G3390" s="1">
        <v>45128</v>
      </c>
      <c r="H3390" s="1">
        <v>45566.809467592589</v>
      </c>
      <c r="I3390">
        <v>3343</v>
      </c>
      <c r="J3390">
        <v>3339</v>
      </c>
      <c r="K3390" t="s">
        <v>6579</v>
      </c>
      <c r="L3390" t="s">
        <v>34</v>
      </c>
      <c r="M3390" s="1">
        <v>45566.809467592589</v>
      </c>
      <c r="N3390" s="1">
        <v>45128</v>
      </c>
      <c r="O3390" s="1">
        <v>45566.810439814813</v>
      </c>
      <c r="P3390" t="s">
        <v>11633</v>
      </c>
      <c r="Q3390" t="s">
        <v>11634</v>
      </c>
      <c r="R3390" t="s">
        <v>49</v>
      </c>
      <c r="S3390" t="s">
        <v>3</v>
      </c>
      <c r="T3390" t="s">
        <v>30</v>
      </c>
      <c r="U3390" t="s">
        <v>8012</v>
      </c>
      <c r="V3390" s="2">
        <f t="shared" si="52"/>
        <v>9.7222222393611446E-4</v>
      </c>
    </row>
    <row r="3391" spans="1:22" x14ac:dyDescent="0.25">
      <c r="A3391" s="5">
        <v>3389</v>
      </c>
      <c r="B3391" t="s">
        <v>21</v>
      </c>
      <c r="C3391" s="1">
        <v>45128</v>
      </c>
      <c r="D3391" t="s">
        <v>22</v>
      </c>
      <c r="E3391" t="s">
        <v>273</v>
      </c>
      <c r="F3391" t="s">
        <v>11635</v>
      </c>
      <c r="G3391" s="1">
        <v>45128</v>
      </c>
      <c r="H3391" s="1">
        <v>45566.810289351852</v>
      </c>
      <c r="I3391">
        <v>3339</v>
      </c>
      <c r="J3391">
        <v>3343</v>
      </c>
      <c r="K3391" t="s">
        <v>6579</v>
      </c>
      <c r="L3391" t="s">
        <v>19408</v>
      </c>
      <c r="M3391" s="1">
        <v>45566.810289351852</v>
      </c>
      <c r="N3391" s="1">
        <v>45128</v>
      </c>
      <c r="O3391" s="1">
        <v>45566.811516203707</v>
      </c>
      <c r="P3391" t="s">
        <v>11636</v>
      </c>
      <c r="Q3391" t="s">
        <v>11637</v>
      </c>
      <c r="R3391" t="s">
        <v>96</v>
      </c>
      <c r="S3391" t="s">
        <v>2</v>
      </c>
      <c r="T3391" t="s">
        <v>118</v>
      </c>
      <c r="U3391" t="s">
        <v>108</v>
      </c>
      <c r="V3391" s="2">
        <f t="shared" si="52"/>
        <v>1.2268518548808061E-3</v>
      </c>
    </row>
    <row r="3392" spans="1:22" hidden="1" x14ac:dyDescent="0.25">
      <c r="A3392" s="5">
        <v>3390</v>
      </c>
      <c r="B3392" t="s">
        <v>21</v>
      </c>
      <c r="C3392" s="1">
        <v>45128</v>
      </c>
      <c r="D3392" t="s">
        <v>273</v>
      </c>
      <c r="E3392" t="s">
        <v>22</v>
      </c>
      <c r="F3392" t="s">
        <v>11638</v>
      </c>
      <c r="G3392" s="1">
        <v>45128</v>
      </c>
      <c r="H3392" s="1">
        <v>45566.811388888891</v>
      </c>
      <c r="I3392">
        <v>3335</v>
      </c>
      <c r="J3392">
        <v>3347</v>
      </c>
      <c r="K3392" t="s">
        <v>6579</v>
      </c>
      <c r="L3392" t="s">
        <v>34</v>
      </c>
      <c r="M3392" s="1">
        <v>45566.811388888891</v>
      </c>
      <c r="N3392" s="1">
        <v>45128</v>
      </c>
      <c r="O3392" s="1">
        <v>45566.812858796293</v>
      </c>
      <c r="P3392" t="s">
        <v>11639</v>
      </c>
      <c r="Q3392" t="s">
        <v>11640</v>
      </c>
      <c r="R3392" t="s">
        <v>49</v>
      </c>
      <c r="S3392" t="s">
        <v>3</v>
      </c>
      <c r="T3392" t="s">
        <v>30</v>
      </c>
      <c r="U3392" t="s">
        <v>6659</v>
      </c>
      <c r="V3392" s="2">
        <f t="shared" si="52"/>
        <v>1.4699074017698877E-3</v>
      </c>
    </row>
    <row r="3393" spans="1:22" x14ac:dyDescent="0.25">
      <c r="A3393" s="5">
        <v>3391</v>
      </c>
      <c r="B3393" t="s">
        <v>21</v>
      </c>
      <c r="C3393" s="1">
        <v>45128</v>
      </c>
      <c r="D3393" t="s">
        <v>22</v>
      </c>
      <c r="E3393" t="s">
        <v>273</v>
      </c>
      <c r="F3393" t="s">
        <v>11641</v>
      </c>
      <c r="G3393" s="1">
        <v>45128</v>
      </c>
      <c r="H3393" s="1">
        <v>45566.812754629631</v>
      </c>
      <c r="I3393">
        <v>3347</v>
      </c>
      <c r="J3393">
        <v>3335</v>
      </c>
      <c r="K3393" t="s">
        <v>6579</v>
      </c>
      <c r="L3393" t="s">
        <v>19408</v>
      </c>
      <c r="M3393" s="1">
        <v>45566.812754629631</v>
      </c>
      <c r="N3393" s="1">
        <v>45128</v>
      </c>
      <c r="O3393" s="1">
        <v>45566.814085648148</v>
      </c>
      <c r="P3393" t="s">
        <v>11642</v>
      </c>
      <c r="Q3393" t="s">
        <v>11643</v>
      </c>
      <c r="R3393" t="s">
        <v>96</v>
      </c>
      <c r="S3393" t="s">
        <v>2</v>
      </c>
      <c r="T3393" t="s">
        <v>118</v>
      </c>
      <c r="U3393" t="s">
        <v>11601</v>
      </c>
      <c r="V3393" s="2">
        <f t="shared" si="52"/>
        <v>1.3310185167938471E-3</v>
      </c>
    </row>
    <row r="3394" spans="1:22" hidden="1" x14ac:dyDescent="0.25">
      <c r="A3394" s="5">
        <v>3392</v>
      </c>
      <c r="B3394" t="s">
        <v>21</v>
      </c>
      <c r="C3394" s="1">
        <v>45128</v>
      </c>
      <c r="D3394" t="s">
        <v>273</v>
      </c>
      <c r="E3394" t="s">
        <v>22</v>
      </c>
      <c r="F3394" t="s">
        <v>11644</v>
      </c>
      <c r="G3394" s="1">
        <v>45128</v>
      </c>
      <c r="H3394" s="1">
        <v>45566.813969907409</v>
      </c>
      <c r="I3394">
        <v>3343</v>
      </c>
      <c r="J3394">
        <v>3339</v>
      </c>
      <c r="K3394" t="s">
        <v>6579</v>
      </c>
      <c r="L3394" t="s">
        <v>19407</v>
      </c>
      <c r="M3394" s="1">
        <v>45566.813969907409</v>
      </c>
      <c r="N3394" s="1">
        <v>45128</v>
      </c>
      <c r="O3394" s="1">
        <v>45566.815208333333</v>
      </c>
      <c r="P3394" t="s">
        <v>11645</v>
      </c>
      <c r="Q3394" t="s">
        <v>11646</v>
      </c>
      <c r="R3394" t="s">
        <v>24</v>
      </c>
      <c r="S3394" t="s">
        <v>3</v>
      </c>
      <c r="T3394" t="s">
        <v>53</v>
      </c>
      <c r="U3394" t="s">
        <v>1009</v>
      </c>
      <c r="V3394" s="2">
        <f t="shared" si="52"/>
        <v>1.2384259243845008E-3</v>
      </c>
    </row>
    <row r="3395" spans="1:22" hidden="1" x14ac:dyDescent="0.25">
      <c r="A3395" s="5">
        <v>3393</v>
      </c>
      <c r="B3395" t="s">
        <v>21</v>
      </c>
      <c r="C3395" s="1">
        <v>45128</v>
      </c>
      <c r="D3395" t="s">
        <v>22</v>
      </c>
      <c r="E3395" t="s">
        <v>273</v>
      </c>
      <c r="F3395" t="s">
        <v>11647</v>
      </c>
      <c r="G3395" s="1">
        <v>45128</v>
      </c>
      <c r="H3395" s="1">
        <v>45566.815081018518</v>
      </c>
      <c r="I3395">
        <v>3347</v>
      </c>
      <c r="J3395">
        <v>3335</v>
      </c>
      <c r="K3395" t="s">
        <v>6579</v>
      </c>
      <c r="L3395" t="s">
        <v>34</v>
      </c>
      <c r="M3395" s="1">
        <v>45566.815081018518</v>
      </c>
      <c r="N3395" s="1">
        <v>45128</v>
      </c>
      <c r="O3395" s="1">
        <v>45566.816319444442</v>
      </c>
      <c r="P3395" t="s">
        <v>11648</v>
      </c>
      <c r="Q3395" t="s">
        <v>11649</v>
      </c>
      <c r="R3395" t="s">
        <v>24</v>
      </c>
      <c r="S3395" t="s">
        <v>2</v>
      </c>
      <c r="T3395" t="s">
        <v>30</v>
      </c>
      <c r="U3395" t="s">
        <v>695</v>
      </c>
      <c r="V3395" s="2">
        <f t="shared" ref="V3395:V3458" si="53">IF(O3395&gt;M3395,O3395-M3395,$W$2 - M3395+O3395)</f>
        <v>1.2384259243845008E-3</v>
      </c>
    </row>
    <row r="3396" spans="1:22" hidden="1" x14ac:dyDescent="0.25">
      <c r="A3396" s="5">
        <v>3394</v>
      </c>
      <c r="B3396" t="s">
        <v>21</v>
      </c>
      <c r="C3396" s="1">
        <v>45128</v>
      </c>
      <c r="D3396" t="s">
        <v>273</v>
      </c>
      <c r="E3396" t="s">
        <v>22</v>
      </c>
      <c r="F3396" t="s">
        <v>11650</v>
      </c>
      <c r="G3396" s="1">
        <v>45128</v>
      </c>
      <c r="H3396" s="1">
        <v>45566.816145833327</v>
      </c>
      <c r="I3396">
        <v>3343</v>
      </c>
      <c r="J3396">
        <v>3339</v>
      </c>
      <c r="K3396" t="s">
        <v>6579</v>
      </c>
      <c r="L3396" t="s">
        <v>19407</v>
      </c>
      <c r="M3396" s="1">
        <v>45566.816145833327</v>
      </c>
      <c r="N3396" s="1">
        <v>45128</v>
      </c>
      <c r="O3396" s="1">
        <v>45566.817893518521</v>
      </c>
      <c r="P3396" t="s">
        <v>11651</v>
      </c>
      <c r="Q3396" t="s">
        <v>11652</v>
      </c>
      <c r="R3396" t="s">
        <v>24</v>
      </c>
      <c r="S3396" t="s">
        <v>3</v>
      </c>
      <c r="T3396" t="s">
        <v>53</v>
      </c>
      <c r="U3396" t="s">
        <v>776</v>
      </c>
      <c r="V3396" s="2">
        <f t="shared" si="53"/>
        <v>1.7476851935498416E-3</v>
      </c>
    </row>
    <row r="3397" spans="1:22" hidden="1" x14ac:dyDescent="0.25">
      <c r="A3397" s="5">
        <v>3395</v>
      </c>
      <c r="B3397" t="s">
        <v>21</v>
      </c>
      <c r="C3397" s="1">
        <v>45128</v>
      </c>
      <c r="D3397" t="s">
        <v>22</v>
      </c>
      <c r="E3397" t="s">
        <v>273</v>
      </c>
      <c r="F3397" t="s">
        <v>11653</v>
      </c>
      <c r="G3397" s="1">
        <v>45128</v>
      </c>
      <c r="H3397" s="1">
        <v>45566.818819444437</v>
      </c>
      <c r="I3397">
        <v>3331</v>
      </c>
      <c r="J3397">
        <v>3351</v>
      </c>
      <c r="K3397" t="s">
        <v>6579</v>
      </c>
      <c r="L3397" t="s">
        <v>19407</v>
      </c>
      <c r="M3397" s="1">
        <v>45566.818819444437</v>
      </c>
      <c r="N3397" s="1">
        <v>45128</v>
      </c>
      <c r="O3397" s="1">
        <v>45566.820185185177</v>
      </c>
      <c r="P3397" t="s">
        <v>11654</v>
      </c>
      <c r="Q3397" t="s">
        <v>11655</v>
      </c>
      <c r="R3397" t="s">
        <v>49</v>
      </c>
      <c r="S3397" t="s">
        <v>2</v>
      </c>
      <c r="T3397" t="s">
        <v>53</v>
      </c>
      <c r="U3397" t="s">
        <v>695</v>
      </c>
      <c r="V3397" s="2">
        <f t="shared" si="53"/>
        <v>1.3657407398568466E-3</v>
      </c>
    </row>
    <row r="3398" spans="1:22" hidden="1" x14ac:dyDescent="0.25">
      <c r="A3398" s="5">
        <v>3396</v>
      </c>
      <c r="B3398" t="s">
        <v>21</v>
      </c>
      <c r="C3398" s="1">
        <v>45132</v>
      </c>
      <c r="D3398" t="s">
        <v>22</v>
      </c>
      <c r="E3398" t="s">
        <v>11656</v>
      </c>
      <c r="F3398" t="s">
        <v>11657</v>
      </c>
      <c r="G3398" s="1">
        <v>45132</v>
      </c>
      <c r="H3398" s="1">
        <v>45566.874965277777</v>
      </c>
      <c r="I3398">
        <v>3261</v>
      </c>
      <c r="J3398">
        <v>2506</v>
      </c>
      <c r="K3398" t="s">
        <v>1387</v>
      </c>
      <c r="L3398" t="s">
        <v>27</v>
      </c>
      <c r="M3398" s="1">
        <v>45566.874965277777</v>
      </c>
      <c r="N3398" s="1">
        <v>45132</v>
      </c>
      <c r="O3398" s="1">
        <v>45566.878067129634</v>
      </c>
      <c r="P3398" t="s">
        <v>11658</v>
      </c>
      <c r="Q3398" t="s">
        <v>11659</v>
      </c>
      <c r="R3398" t="s">
        <v>24</v>
      </c>
      <c r="S3398" t="s">
        <v>2</v>
      </c>
      <c r="T3398" t="s">
        <v>30</v>
      </c>
      <c r="U3398" t="s">
        <v>2811</v>
      </c>
      <c r="V3398" s="2">
        <f t="shared" si="53"/>
        <v>3.1018518566270359E-3</v>
      </c>
    </row>
    <row r="3399" spans="1:22" hidden="1" x14ac:dyDescent="0.25">
      <c r="A3399" s="5">
        <v>3397</v>
      </c>
      <c r="B3399" t="s">
        <v>21</v>
      </c>
      <c r="C3399" s="1">
        <v>45132</v>
      </c>
      <c r="D3399" t="s">
        <v>11660</v>
      </c>
      <c r="E3399" t="s">
        <v>22</v>
      </c>
      <c r="F3399" t="s">
        <v>11661</v>
      </c>
      <c r="G3399" s="1">
        <v>45132</v>
      </c>
      <c r="H3399" s="1">
        <v>45566.882453703707</v>
      </c>
      <c r="I3399">
        <v>2620</v>
      </c>
      <c r="J3399">
        <v>3261</v>
      </c>
      <c r="K3399" t="s">
        <v>1387</v>
      </c>
      <c r="L3399" t="s">
        <v>166</v>
      </c>
      <c r="M3399" s="1">
        <v>45566.882453703707</v>
      </c>
      <c r="N3399" s="1">
        <v>45132</v>
      </c>
      <c r="O3399" s="1">
        <v>45566.886365740742</v>
      </c>
      <c r="P3399" t="s">
        <v>11662</v>
      </c>
      <c r="Q3399" t="s">
        <v>11663</v>
      </c>
      <c r="R3399" t="s">
        <v>49</v>
      </c>
      <c r="S3399" t="s">
        <v>3</v>
      </c>
      <c r="T3399" t="s">
        <v>30</v>
      </c>
      <c r="U3399" t="s">
        <v>2415</v>
      </c>
      <c r="V3399" s="2">
        <f t="shared" si="53"/>
        <v>3.9120370347518474E-3</v>
      </c>
    </row>
    <row r="3400" spans="1:22" x14ac:dyDescent="0.25">
      <c r="A3400" s="5">
        <v>3398</v>
      </c>
      <c r="B3400" t="s">
        <v>21</v>
      </c>
      <c r="C3400" s="1">
        <v>45132</v>
      </c>
      <c r="D3400" t="s">
        <v>22</v>
      </c>
      <c r="E3400" t="s">
        <v>11664</v>
      </c>
      <c r="F3400" t="s">
        <v>11665</v>
      </c>
      <c r="G3400" s="1">
        <v>45132</v>
      </c>
      <c r="H3400" s="1">
        <v>45566.889155092591</v>
      </c>
      <c r="I3400">
        <v>3254</v>
      </c>
      <c r="J3400">
        <v>2804</v>
      </c>
      <c r="K3400" t="s">
        <v>1387</v>
      </c>
      <c r="L3400" t="s">
        <v>19408</v>
      </c>
      <c r="M3400" s="1">
        <v>45566.889155092591</v>
      </c>
      <c r="N3400" s="1">
        <v>45132</v>
      </c>
      <c r="O3400" s="1">
        <v>45566.895138888889</v>
      </c>
      <c r="P3400" t="s">
        <v>11666</v>
      </c>
      <c r="Q3400" t="s">
        <v>11667</v>
      </c>
      <c r="R3400" t="s">
        <v>96</v>
      </c>
      <c r="S3400" t="s">
        <v>2</v>
      </c>
      <c r="T3400" t="s">
        <v>118</v>
      </c>
      <c r="U3400" t="s">
        <v>1201</v>
      </c>
      <c r="V3400" s="2">
        <f t="shared" si="53"/>
        <v>5.9837962980964221E-3</v>
      </c>
    </row>
    <row r="3401" spans="1:22" hidden="1" x14ac:dyDescent="0.25">
      <c r="A3401" s="5">
        <v>3399</v>
      </c>
      <c r="B3401" t="s">
        <v>21</v>
      </c>
      <c r="C3401" s="1">
        <v>45132</v>
      </c>
      <c r="D3401" t="s">
        <v>11668</v>
      </c>
      <c r="E3401" t="s">
        <v>22</v>
      </c>
      <c r="F3401" t="s">
        <v>11669</v>
      </c>
      <c r="G3401" s="1">
        <v>45132</v>
      </c>
      <c r="H3401" s="1">
        <v>45566.896956018521</v>
      </c>
      <c r="I3401">
        <v>2644</v>
      </c>
      <c r="J3401">
        <v>3254</v>
      </c>
      <c r="K3401" t="s">
        <v>1387</v>
      </c>
      <c r="L3401" t="s">
        <v>34</v>
      </c>
      <c r="M3401" s="1">
        <v>45566.896956018521</v>
      </c>
      <c r="N3401" s="1">
        <v>45132</v>
      </c>
      <c r="O3401" s="1">
        <v>45566.900879629633</v>
      </c>
      <c r="P3401" t="s">
        <v>11670</v>
      </c>
      <c r="Q3401" t="s">
        <v>11671</v>
      </c>
      <c r="R3401" t="s">
        <v>49</v>
      </c>
      <c r="S3401" t="s">
        <v>3</v>
      </c>
      <c r="T3401" t="s">
        <v>30</v>
      </c>
      <c r="U3401" t="s">
        <v>11672</v>
      </c>
      <c r="V3401" s="2">
        <f t="shared" si="53"/>
        <v>3.9236111115314998E-3</v>
      </c>
    </row>
    <row r="3402" spans="1:22" hidden="1" x14ac:dyDescent="0.25">
      <c r="A3402" s="5">
        <v>3400</v>
      </c>
      <c r="B3402" t="s">
        <v>21</v>
      </c>
      <c r="C3402" s="1">
        <v>45132</v>
      </c>
      <c r="D3402" t="s">
        <v>7876</v>
      </c>
      <c r="E3402" t="s">
        <v>22</v>
      </c>
      <c r="F3402" t="s">
        <v>11673</v>
      </c>
      <c r="G3402" s="1">
        <v>45132</v>
      </c>
      <c r="H3402" s="1">
        <v>45566.908182870371</v>
      </c>
      <c r="I3402">
        <v>2970</v>
      </c>
      <c r="J3402">
        <v>3257</v>
      </c>
      <c r="K3402" t="s">
        <v>1387</v>
      </c>
      <c r="L3402" t="s">
        <v>166</v>
      </c>
      <c r="M3402" s="1">
        <v>45566.908182870371</v>
      </c>
      <c r="N3402" s="1">
        <v>45132</v>
      </c>
      <c r="O3402" s="1">
        <v>45566.913587962961</v>
      </c>
      <c r="P3402" t="s">
        <v>11674</v>
      </c>
      <c r="Q3402" t="s">
        <v>11675</v>
      </c>
      <c r="R3402" t="s">
        <v>49</v>
      </c>
      <c r="S3402" t="s">
        <v>3</v>
      </c>
      <c r="T3402" t="s">
        <v>30</v>
      </c>
      <c r="U3402" t="s">
        <v>11672</v>
      </c>
      <c r="V3402" s="2">
        <f t="shared" si="53"/>
        <v>5.4050925900810398E-3</v>
      </c>
    </row>
    <row r="3403" spans="1:22" hidden="1" x14ac:dyDescent="0.25">
      <c r="A3403" s="5">
        <v>3401</v>
      </c>
      <c r="B3403" t="s">
        <v>21</v>
      </c>
      <c r="C3403" s="1">
        <v>45132</v>
      </c>
      <c r="D3403" t="s">
        <v>22</v>
      </c>
      <c r="E3403" t="s">
        <v>5352</v>
      </c>
      <c r="F3403" t="s">
        <v>11676</v>
      </c>
      <c r="G3403" s="1">
        <v>45132</v>
      </c>
      <c r="H3403" s="1">
        <v>45566.915451388893</v>
      </c>
      <c r="I3403">
        <v>3259</v>
      </c>
      <c r="J3403">
        <v>2944</v>
      </c>
      <c r="K3403" t="s">
        <v>1387</v>
      </c>
      <c r="L3403" t="s">
        <v>166</v>
      </c>
      <c r="M3403" s="1">
        <v>45566.915451388893</v>
      </c>
      <c r="N3403" s="1">
        <v>45132</v>
      </c>
      <c r="O3403" s="1">
        <v>45566.919479166667</v>
      </c>
      <c r="P3403" t="s">
        <v>11677</v>
      </c>
      <c r="Q3403" t="s">
        <v>11678</v>
      </c>
      <c r="R3403" t="s">
        <v>24</v>
      </c>
      <c r="S3403" t="s">
        <v>2</v>
      </c>
      <c r="T3403" t="s">
        <v>30</v>
      </c>
      <c r="U3403" t="s">
        <v>11679</v>
      </c>
      <c r="V3403" s="2">
        <f t="shared" si="53"/>
        <v>4.0277777734445408E-3</v>
      </c>
    </row>
    <row r="3404" spans="1:22" hidden="1" x14ac:dyDescent="0.25">
      <c r="A3404" s="5">
        <v>3402</v>
      </c>
      <c r="B3404" t="s">
        <v>21</v>
      </c>
      <c r="C3404" s="1">
        <v>45132</v>
      </c>
      <c r="D3404" t="s">
        <v>7920</v>
      </c>
      <c r="E3404" t="s">
        <v>22</v>
      </c>
      <c r="F3404" t="s">
        <v>11680</v>
      </c>
      <c r="G3404" s="1">
        <v>45132</v>
      </c>
      <c r="H3404" s="1">
        <v>45566.922673611109</v>
      </c>
      <c r="I3404">
        <v>3039</v>
      </c>
      <c r="J3404">
        <v>3263</v>
      </c>
      <c r="K3404" t="s">
        <v>1387</v>
      </c>
      <c r="L3404" t="s">
        <v>166</v>
      </c>
      <c r="M3404" s="1">
        <v>45566.922673611109</v>
      </c>
      <c r="N3404" s="1">
        <v>45132</v>
      </c>
      <c r="O3404" s="1">
        <v>45566.929444444453</v>
      </c>
      <c r="P3404" t="s">
        <v>11681</v>
      </c>
      <c r="Q3404" t="s">
        <v>11682</v>
      </c>
      <c r="R3404" t="s">
        <v>49</v>
      </c>
      <c r="S3404" t="s">
        <v>3</v>
      </c>
      <c r="T3404" t="s">
        <v>30</v>
      </c>
      <c r="U3404" t="s">
        <v>11683</v>
      </c>
      <c r="V3404" s="2">
        <f t="shared" si="53"/>
        <v>6.7708333444898017E-3</v>
      </c>
    </row>
    <row r="3405" spans="1:22" hidden="1" x14ac:dyDescent="0.25">
      <c r="A3405" s="5">
        <v>3403</v>
      </c>
      <c r="B3405" t="s">
        <v>21</v>
      </c>
      <c r="C3405" s="1">
        <v>45132</v>
      </c>
      <c r="D3405" t="s">
        <v>22</v>
      </c>
      <c r="E3405" t="s">
        <v>1274</v>
      </c>
      <c r="F3405" t="s">
        <v>11684</v>
      </c>
      <c r="G3405" s="1">
        <v>45132</v>
      </c>
      <c r="H3405" s="1">
        <v>45566.93246527778</v>
      </c>
      <c r="I3405">
        <v>3253</v>
      </c>
      <c r="J3405">
        <v>3180</v>
      </c>
      <c r="K3405" t="s">
        <v>1387</v>
      </c>
      <c r="L3405" t="s">
        <v>19407</v>
      </c>
      <c r="M3405" s="1">
        <v>45566.93246527778</v>
      </c>
      <c r="N3405" s="1">
        <v>45132</v>
      </c>
      <c r="O3405" s="1">
        <v>45566.938692129632</v>
      </c>
      <c r="P3405" t="s">
        <v>11685</v>
      </c>
      <c r="Q3405" t="s">
        <v>11686</v>
      </c>
      <c r="R3405" t="s">
        <v>49</v>
      </c>
      <c r="S3405" t="s">
        <v>2</v>
      </c>
      <c r="T3405" t="s">
        <v>53</v>
      </c>
      <c r="U3405" t="s">
        <v>2076</v>
      </c>
      <c r="V3405" s="2">
        <f t="shared" si="53"/>
        <v>6.2268518522614613E-3</v>
      </c>
    </row>
    <row r="3406" spans="1:22" hidden="1" x14ac:dyDescent="0.25">
      <c r="A3406" s="5">
        <v>3404</v>
      </c>
      <c r="B3406" t="s">
        <v>21</v>
      </c>
      <c r="C3406" s="1">
        <v>45132</v>
      </c>
      <c r="D3406" t="s">
        <v>2230</v>
      </c>
      <c r="E3406" t="s">
        <v>22</v>
      </c>
      <c r="F3406" t="s">
        <v>11687</v>
      </c>
      <c r="G3406" s="1">
        <v>45132</v>
      </c>
      <c r="H3406" s="1">
        <v>45566.943379629629</v>
      </c>
      <c r="I3406">
        <v>2989</v>
      </c>
      <c r="J3406">
        <v>3256</v>
      </c>
      <c r="K3406" t="s">
        <v>1387</v>
      </c>
      <c r="L3406" t="s">
        <v>34</v>
      </c>
      <c r="M3406" s="1">
        <v>45566.943379629629</v>
      </c>
      <c r="N3406" s="1">
        <v>45132</v>
      </c>
      <c r="O3406" s="1">
        <v>45566.95034722222</v>
      </c>
      <c r="P3406" t="s">
        <v>11688</v>
      </c>
      <c r="Q3406" t="s">
        <v>11689</v>
      </c>
      <c r="R3406" t="s">
        <v>49</v>
      </c>
      <c r="S3406" t="s">
        <v>3</v>
      </c>
      <c r="T3406" t="s">
        <v>30</v>
      </c>
      <c r="U3406" t="s">
        <v>11690</v>
      </c>
      <c r="V3406" s="2">
        <f t="shared" si="53"/>
        <v>6.9675925915362313E-3</v>
      </c>
    </row>
    <row r="3407" spans="1:22" hidden="1" x14ac:dyDescent="0.25">
      <c r="A3407" s="5">
        <v>3405</v>
      </c>
      <c r="B3407" t="s">
        <v>21</v>
      </c>
      <c r="C3407" s="1">
        <v>45132</v>
      </c>
      <c r="D3407" t="s">
        <v>22</v>
      </c>
      <c r="E3407" t="s">
        <v>2244</v>
      </c>
      <c r="F3407" t="s">
        <v>11691</v>
      </c>
      <c r="G3407" s="1">
        <v>45132</v>
      </c>
      <c r="H3407" s="1">
        <v>45566.951562499999</v>
      </c>
      <c r="I3407">
        <v>3242</v>
      </c>
      <c r="J3407">
        <v>2915</v>
      </c>
      <c r="K3407" t="s">
        <v>1387</v>
      </c>
      <c r="L3407" t="s">
        <v>19407</v>
      </c>
      <c r="M3407" s="1">
        <v>45566.951562499999</v>
      </c>
      <c r="N3407" s="1">
        <v>45132</v>
      </c>
      <c r="O3407" s="1">
        <v>45566.956701388888</v>
      </c>
      <c r="P3407" t="s">
        <v>11692</v>
      </c>
      <c r="Q3407" t="s">
        <v>11693</v>
      </c>
      <c r="R3407" t="s">
        <v>49</v>
      </c>
      <c r="S3407" t="s">
        <v>2</v>
      </c>
      <c r="T3407" t="s">
        <v>53</v>
      </c>
      <c r="U3407" t="s">
        <v>1009</v>
      </c>
      <c r="V3407" s="2">
        <f t="shared" si="53"/>
        <v>5.1388888896326534E-3</v>
      </c>
    </row>
    <row r="3408" spans="1:22" hidden="1" x14ac:dyDescent="0.25">
      <c r="A3408" s="5">
        <v>3406</v>
      </c>
      <c r="B3408" t="s">
        <v>21</v>
      </c>
      <c r="C3408" s="1">
        <v>45132</v>
      </c>
      <c r="D3408" t="s">
        <v>1734</v>
      </c>
      <c r="E3408" t="s">
        <v>22</v>
      </c>
      <c r="F3408" t="s">
        <v>11694</v>
      </c>
      <c r="G3408" s="1">
        <v>45132</v>
      </c>
      <c r="H3408" s="1">
        <v>45566.958553240736</v>
      </c>
      <c r="I3408">
        <v>3015</v>
      </c>
      <c r="J3408">
        <v>3245</v>
      </c>
      <c r="K3408" t="s">
        <v>1387</v>
      </c>
      <c r="L3408" t="s">
        <v>166</v>
      </c>
      <c r="M3408" s="1">
        <v>45566.958553240736</v>
      </c>
      <c r="N3408" s="1">
        <v>45132</v>
      </c>
      <c r="O3408" s="1">
        <v>45566.963495370372</v>
      </c>
      <c r="P3408" t="s">
        <v>11695</v>
      </c>
      <c r="Q3408" t="s">
        <v>11696</v>
      </c>
      <c r="R3408" t="s">
        <v>49</v>
      </c>
      <c r="S3408" t="s">
        <v>3</v>
      </c>
      <c r="T3408" t="s">
        <v>30</v>
      </c>
      <c r="U3408" t="s">
        <v>11690</v>
      </c>
      <c r="V3408" s="2">
        <f t="shared" si="53"/>
        <v>4.9421296353102662E-3</v>
      </c>
    </row>
    <row r="3409" spans="1:22" x14ac:dyDescent="0.25">
      <c r="A3409" s="5">
        <v>3407</v>
      </c>
      <c r="B3409" t="s">
        <v>21</v>
      </c>
      <c r="C3409" s="1">
        <v>45133</v>
      </c>
      <c r="D3409" t="s">
        <v>22</v>
      </c>
      <c r="E3409" t="s">
        <v>434</v>
      </c>
      <c r="F3409" t="s">
        <v>11697</v>
      </c>
      <c r="G3409" s="1">
        <v>45133</v>
      </c>
      <c r="H3409" s="1">
        <v>45566.84752314815</v>
      </c>
      <c r="I3409">
        <v>3327</v>
      </c>
      <c r="J3409">
        <v>3130</v>
      </c>
      <c r="K3409" t="s">
        <v>6579</v>
      </c>
      <c r="L3409" t="s">
        <v>19408</v>
      </c>
      <c r="M3409" s="1">
        <v>45566.84752314815</v>
      </c>
      <c r="N3409" s="1">
        <v>45133</v>
      </c>
      <c r="O3409" s="1">
        <v>45566.84920138889</v>
      </c>
      <c r="P3409" t="s">
        <v>11698</v>
      </c>
      <c r="Q3409" t="s">
        <v>11699</v>
      </c>
      <c r="R3409" t="s">
        <v>96</v>
      </c>
      <c r="S3409" t="s">
        <v>2</v>
      </c>
      <c r="T3409" t="s">
        <v>118</v>
      </c>
      <c r="U3409" t="s">
        <v>119</v>
      </c>
      <c r="V3409" s="2">
        <f t="shared" si="53"/>
        <v>1.6782407401478849E-3</v>
      </c>
    </row>
    <row r="3410" spans="1:22" x14ac:dyDescent="0.25">
      <c r="A3410" s="5">
        <v>3408</v>
      </c>
      <c r="B3410" t="s">
        <v>21</v>
      </c>
      <c r="C3410" s="1">
        <v>45133</v>
      </c>
      <c r="D3410" t="s">
        <v>434</v>
      </c>
      <c r="E3410" t="s">
        <v>22</v>
      </c>
      <c r="F3410" t="s">
        <v>11700</v>
      </c>
      <c r="G3410" s="1">
        <v>45133</v>
      </c>
      <c r="H3410" s="1">
        <v>45566.849282407413</v>
      </c>
      <c r="I3410">
        <v>3134</v>
      </c>
      <c r="J3410">
        <v>3323</v>
      </c>
      <c r="K3410" t="s">
        <v>6579</v>
      </c>
      <c r="L3410" t="s">
        <v>19408</v>
      </c>
      <c r="M3410" s="1">
        <v>45566.849282407413</v>
      </c>
      <c r="N3410" s="1">
        <v>45133</v>
      </c>
      <c r="O3410" s="1">
        <v>45566.850798611107</v>
      </c>
      <c r="P3410" t="s">
        <v>11701</v>
      </c>
      <c r="Q3410" t="s">
        <v>11702</v>
      </c>
      <c r="R3410" t="s">
        <v>96</v>
      </c>
      <c r="S3410" t="s">
        <v>3</v>
      </c>
      <c r="T3410" t="s">
        <v>118</v>
      </c>
      <c r="U3410" t="s">
        <v>215</v>
      </c>
      <c r="V3410" s="2">
        <f t="shared" si="53"/>
        <v>1.516203694336582E-3</v>
      </c>
    </row>
    <row r="3411" spans="1:22" hidden="1" x14ac:dyDescent="0.25">
      <c r="A3411" s="5">
        <v>3409</v>
      </c>
      <c r="B3411" t="s">
        <v>21</v>
      </c>
      <c r="C3411" s="1">
        <v>45133</v>
      </c>
      <c r="D3411" t="s">
        <v>22</v>
      </c>
      <c r="E3411" t="s">
        <v>434</v>
      </c>
      <c r="F3411" t="s">
        <v>11703</v>
      </c>
      <c r="G3411" s="1">
        <v>45133</v>
      </c>
      <c r="H3411" s="1">
        <v>45566.850891203707</v>
      </c>
      <c r="I3411">
        <v>3327</v>
      </c>
      <c r="J3411">
        <v>3130</v>
      </c>
      <c r="K3411" t="s">
        <v>6579</v>
      </c>
      <c r="L3411" t="s">
        <v>34</v>
      </c>
      <c r="M3411" s="1">
        <v>45566.850891203707</v>
      </c>
      <c r="N3411" s="1">
        <v>45133</v>
      </c>
      <c r="O3411" s="1">
        <v>45566.851631944453</v>
      </c>
      <c r="P3411" t="s">
        <v>11704</v>
      </c>
      <c r="Q3411" t="s">
        <v>11705</v>
      </c>
      <c r="R3411" t="s">
        <v>24</v>
      </c>
      <c r="S3411" t="s">
        <v>2</v>
      </c>
      <c r="T3411" t="s">
        <v>30</v>
      </c>
      <c r="U3411" t="s">
        <v>2076</v>
      </c>
      <c r="V3411" s="2">
        <f t="shared" si="53"/>
        <v>7.4074074655072764E-4</v>
      </c>
    </row>
    <row r="3412" spans="1:22" hidden="1" x14ac:dyDescent="0.25">
      <c r="A3412" s="5">
        <v>3410</v>
      </c>
      <c r="B3412" t="s">
        <v>21</v>
      </c>
      <c r="C3412" s="1">
        <v>45133</v>
      </c>
      <c r="D3412" t="s">
        <v>434</v>
      </c>
      <c r="E3412" t="s">
        <v>22</v>
      </c>
      <c r="F3412" t="s">
        <v>11706</v>
      </c>
      <c r="G3412" s="1">
        <v>45133</v>
      </c>
      <c r="H3412" s="1">
        <v>45566.851678240739</v>
      </c>
      <c r="I3412">
        <v>3126</v>
      </c>
      <c r="J3412">
        <v>3331</v>
      </c>
      <c r="K3412" t="s">
        <v>6579</v>
      </c>
      <c r="L3412" t="s">
        <v>34</v>
      </c>
      <c r="M3412" s="1">
        <v>45566.851678240739</v>
      </c>
      <c r="N3412" s="1">
        <v>45133</v>
      </c>
      <c r="O3412" s="1">
        <v>45566.852106481478</v>
      </c>
      <c r="P3412" t="s">
        <v>11707</v>
      </c>
      <c r="Q3412" t="s">
        <v>11708</v>
      </c>
      <c r="R3412" t="s">
        <v>49</v>
      </c>
      <c r="S3412" t="s">
        <v>3</v>
      </c>
      <c r="T3412" t="s">
        <v>30</v>
      </c>
      <c r="U3412" t="s">
        <v>7271</v>
      </c>
      <c r="V3412" s="2">
        <f t="shared" si="53"/>
        <v>4.2824073898373172E-4</v>
      </c>
    </row>
    <row r="3413" spans="1:22" hidden="1" x14ac:dyDescent="0.25">
      <c r="A3413" s="5">
        <v>3411</v>
      </c>
      <c r="B3413" t="s">
        <v>21</v>
      </c>
      <c r="C3413" s="1">
        <v>45133</v>
      </c>
      <c r="D3413" t="s">
        <v>22</v>
      </c>
      <c r="E3413" t="s">
        <v>434</v>
      </c>
      <c r="F3413" t="s">
        <v>11709</v>
      </c>
      <c r="G3413" s="1">
        <v>45133</v>
      </c>
      <c r="H3413" s="1">
        <v>45566.852048611108</v>
      </c>
      <c r="I3413">
        <v>3335</v>
      </c>
      <c r="J3413">
        <v>3122</v>
      </c>
      <c r="K3413" t="s">
        <v>6579</v>
      </c>
      <c r="L3413" t="s">
        <v>27</v>
      </c>
      <c r="M3413" s="1">
        <v>45566.852048611108</v>
      </c>
      <c r="N3413" s="1">
        <v>45133</v>
      </c>
      <c r="O3413" s="1">
        <v>45566.85359953704</v>
      </c>
      <c r="P3413" t="s">
        <v>11710</v>
      </c>
      <c r="Q3413" t="s">
        <v>11711</v>
      </c>
      <c r="R3413" t="s">
        <v>24</v>
      </c>
      <c r="S3413" t="s">
        <v>2</v>
      </c>
      <c r="T3413" t="s">
        <v>30</v>
      </c>
      <c r="U3413" t="s">
        <v>703</v>
      </c>
      <c r="V3413" s="2">
        <f t="shared" si="53"/>
        <v>1.5509259319514968E-3</v>
      </c>
    </row>
    <row r="3414" spans="1:22" hidden="1" x14ac:dyDescent="0.25">
      <c r="A3414" s="5">
        <v>3412</v>
      </c>
      <c r="B3414" t="s">
        <v>21</v>
      </c>
      <c r="C3414" s="1">
        <v>45133</v>
      </c>
      <c r="D3414" t="s">
        <v>434</v>
      </c>
      <c r="E3414" t="s">
        <v>22</v>
      </c>
      <c r="F3414" t="s">
        <v>11712</v>
      </c>
      <c r="G3414" s="1">
        <v>45133</v>
      </c>
      <c r="H3414" s="1">
        <v>45566.853668981479</v>
      </c>
      <c r="I3414">
        <v>3118</v>
      </c>
      <c r="J3414">
        <v>3339</v>
      </c>
      <c r="K3414" t="s">
        <v>6579</v>
      </c>
      <c r="L3414" t="s">
        <v>34</v>
      </c>
      <c r="M3414" s="1">
        <v>45566.853668981479</v>
      </c>
      <c r="N3414" s="1">
        <v>45133</v>
      </c>
      <c r="O3414" s="1">
        <v>45566.85396990741</v>
      </c>
      <c r="P3414" t="s">
        <v>11713</v>
      </c>
      <c r="Q3414" t="s">
        <v>11714</v>
      </c>
      <c r="R3414" t="s">
        <v>49</v>
      </c>
      <c r="S3414" t="s">
        <v>3</v>
      </c>
      <c r="T3414" t="s">
        <v>30</v>
      </c>
      <c r="U3414" t="s">
        <v>2234</v>
      </c>
      <c r="V3414" s="2">
        <f t="shared" si="53"/>
        <v>3.0092593078734353E-4</v>
      </c>
    </row>
    <row r="3415" spans="1:22" hidden="1" x14ac:dyDescent="0.25">
      <c r="A3415" s="5">
        <v>3413</v>
      </c>
      <c r="B3415" t="s">
        <v>21</v>
      </c>
      <c r="C3415" s="1">
        <v>45133</v>
      </c>
      <c r="D3415" t="s">
        <v>22</v>
      </c>
      <c r="E3415" t="s">
        <v>434</v>
      </c>
      <c r="F3415" t="s">
        <v>11715</v>
      </c>
      <c r="G3415" s="1">
        <v>45133</v>
      </c>
      <c r="H3415" s="1">
        <v>45566.853912037041</v>
      </c>
      <c r="I3415">
        <v>3327</v>
      </c>
      <c r="J3415">
        <v>3130</v>
      </c>
      <c r="K3415" t="s">
        <v>6579</v>
      </c>
      <c r="L3415" t="s">
        <v>19407</v>
      </c>
      <c r="M3415" s="1">
        <v>45566.853912037041</v>
      </c>
      <c r="N3415" s="1">
        <v>45133</v>
      </c>
      <c r="O3415" s="1">
        <v>45566.855520833327</v>
      </c>
      <c r="P3415" t="s">
        <v>11716</v>
      </c>
      <c r="Q3415" t="s">
        <v>11717</v>
      </c>
      <c r="R3415" t="s">
        <v>49</v>
      </c>
      <c r="S3415" t="s">
        <v>2</v>
      </c>
      <c r="T3415" t="s">
        <v>53</v>
      </c>
      <c r="U3415" t="s">
        <v>917</v>
      </c>
      <c r="V3415" s="2">
        <f t="shared" si="53"/>
        <v>1.6087962867459282E-3</v>
      </c>
    </row>
    <row r="3416" spans="1:22" hidden="1" x14ac:dyDescent="0.25">
      <c r="A3416" s="5">
        <v>3414</v>
      </c>
      <c r="B3416" t="s">
        <v>21</v>
      </c>
      <c r="C3416" s="1">
        <v>45133</v>
      </c>
      <c r="D3416" t="s">
        <v>434</v>
      </c>
      <c r="E3416" t="s">
        <v>22</v>
      </c>
      <c r="F3416" t="s">
        <v>11718</v>
      </c>
      <c r="G3416" s="1">
        <v>45133</v>
      </c>
      <c r="H3416" s="1">
        <v>45566.855520833327</v>
      </c>
      <c r="I3416">
        <v>3126</v>
      </c>
      <c r="J3416">
        <v>3331</v>
      </c>
      <c r="K3416" t="s">
        <v>6579</v>
      </c>
      <c r="L3416" t="s">
        <v>27</v>
      </c>
      <c r="M3416" s="1">
        <v>45566.855520833327</v>
      </c>
      <c r="N3416" s="1">
        <v>45133</v>
      </c>
      <c r="O3416" s="1">
        <v>45566.856666666667</v>
      </c>
      <c r="P3416" t="s">
        <v>11719</v>
      </c>
      <c r="Q3416" t="s">
        <v>11720</v>
      </c>
      <c r="R3416" t="s">
        <v>49</v>
      </c>
      <c r="S3416" t="s">
        <v>3</v>
      </c>
      <c r="T3416" t="s">
        <v>30</v>
      </c>
      <c r="U3416" t="s">
        <v>732</v>
      </c>
      <c r="V3416" s="2">
        <f t="shared" si="53"/>
        <v>1.1458333392511122E-3</v>
      </c>
    </row>
    <row r="3417" spans="1:22" hidden="1" x14ac:dyDescent="0.25">
      <c r="A3417" s="5">
        <v>3415</v>
      </c>
      <c r="B3417" t="s">
        <v>21</v>
      </c>
      <c r="C3417" s="1">
        <v>45133</v>
      </c>
      <c r="D3417" t="s">
        <v>22</v>
      </c>
      <c r="E3417" t="s">
        <v>434</v>
      </c>
      <c r="F3417" t="s">
        <v>11721</v>
      </c>
      <c r="G3417" s="1">
        <v>45133</v>
      </c>
      <c r="H3417" s="1">
        <v>45566.856608796297</v>
      </c>
      <c r="I3417">
        <v>3335</v>
      </c>
      <c r="J3417">
        <v>3122</v>
      </c>
      <c r="K3417" t="s">
        <v>6579</v>
      </c>
      <c r="L3417" t="s">
        <v>34</v>
      </c>
      <c r="M3417" s="1">
        <v>45566.856608796297</v>
      </c>
      <c r="N3417" s="1">
        <v>45133</v>
      </c>
      <c r="O3417" s="1">
        <v>45566.858206018522</v>
      </c>
      <c r="P3417" t="s">
        <v>11722</v>
      </c>
      <c r="Q3417" t="s">
        <v>11723</v>
      </c>
      <c r="R3417" t="s">
        <v>24</v>
      </c>
      <c r="S3417" t="s">
        <v>2</v>
      </c>
      <c r="T3417" t="s">
        <v>30</v>
      </c>
      <c r="U3417" t="s">
        <v>975</v>
      </c>
      <c r="V3417" s="2">
        <f t="shared" si="53"/>
        <v>1.5972222245181911E-3</v>
      </c>
    </row>
    <row r="3418" spans="1:22" hidden="1" x14ac:dyDescent="0.25">
      <c r="A3418" s="5">
        <v>3416</v>
      </c>
      <c r="B3418" t="s">
        <v>21</v>
      </c>
      <c r="C3418" s="1">
        <v>45133</v>
      </c>
      <c r="D3418" t="s">
        <v>434</v>
      </c>
      <c r="E3418" t="s">
        <v>22</v>
      </c>
      <c r="F3418" t="s">
        <v>11724</v>
      </c>
      <c r="G3418" s="1">
        <v>45133</v>
      </c>
      <c r="H3418" s="1">
        <v>45566.858206018522</v>
      </c>
      <c r="I3418">
        <v>3134</v>
      </c>
      <c r="J3418">
        <v>3323</v>
      </c>
      <c r="K3418" t="s">
        <v>6579</v>
      </c>
      <c r="L3418" t="s">
        <v>19407</v>
      </c>
      <c r="M3418" s="1">
        <v>45566.858206018522</v>
      </c>
      <c r="N3418" s="1">
        <v>45133</v>
      </c>
      <c r="O3418" s="1">
        <v>45566.859212962961</v>
      </c>
      <c r="P3418" t="s">
        <v>11725</v>
      </c>
      <c r="Q3418" t="s">
        <v>11726</v>
      </c>
      <c r="R3418" t="s">
        <v>24</v>
      </c>
      <c r="S3418" t="s">
        <v>3</v>
      </c>
      <c r="T3418" t="s">
        <v>53</v>
      </c>
      <c r="U3418" t="s">
        <v>8075</v>
      </c>
      <c r="V3418" s="2">
        <f t="shared" si="53"/>
        <v>1.0069444397231564E-3</v>
      </c>
    </row>
    <row r="3419" spans="1:22" hidden="1" x14ac:dyDescent="0.25">
      <c r="A3419" s="5">
        <v>3417</v>
      </c>
      <c r="B3419" t="s">
        <v>21</v>
      </c>
      <c r="C3419" s="1">
        <v>45133</v>
      </c>
      <c r="D3419" t="s">
        <v>22</v>
      </c>
      <c r="E3419" t="s">
        <v>434</v>
      </c>
      <c r="F3419" t="s">
        <v>11727</v>
      </c>
      <c r="G3419" s="1">
        <v>45133</v>
      </c>
      <c r="H3419" s="1">
        <v>45566.859224537038</v>
      </c>
      <c r="I3419">
        <v>3327</v>
      </c>
      <c r="J3419">
        <v>3130</v>
      </c>
      <c r="K3419" t="s">
        <v>6579</v>
      </c>
      <c r="L3419" t="s">
        <v>34</v>
      </c>
      <c r="M3419" s="1">
        <v>45566.859224537038</v>
      </c>
      <c r="N3419" s="1">
        <v>45133</v>
      </c>
      <c r="O3419" s="1">
        <v>45566.860335648147</v>
      </c>
      <c r="P3419" t="s">
        <v>11728</v>
      </c>
      <c r="Q3419" t="s">
        <v>11729</v>
      </c>
      <c r="R3419" t="s">
        <v>24</v>
      </c>
      <c r="S3419" t="s">
        <v>2</v>
      </c>
      <c r="T3419" t="s">
        <v>30</v>
      </c>
      <c r="U3419" t="s">
        <v>994</v>
      </c>
      <c r="V3419" s="2">
        <f t="shared" si="53"/>
        <v>1.111111108912155E-3</v>
      </c>
    </row>
    <row r="3420" spans="1:22" hidden="1" x14ac:dyDescent="0.25">
      <c r="A3420" s="5">
        <v>3418</v>
      </c>
      <c r="B3420" t="s">
        <v>21</v>
      </c>
      <c r="C3420" s="1">
        <v>45133</v>
      </c>
      <c r="D3420" t="s">
        <v>434</v>
      </c>
      <c r="E3420" t="s">
        <v>22</v>
      </c>
      <c r="F3420" t="s">
        <v>11730</v>
      </c>
      <c r="G3420" s="1">
        <v>45133</v>
      </c>
      <c r="H3420" s="1">
        <v>45566.860381944447</v>
      </c>
      <c r="I3420">
        <v>3126</v>
      </c>
      <c r="J3420">
        <v>3331</v>
      </c>
      <c r="K3420" t="s">
        <v>6579</v>
      </c>
      <c r="L3420" t="s">
        <v>34</v>
      </c>
      <c r="M3420" s="1">
        <v>45566.860381944447</v>
      </c>
      <c r="N3420" s="1">
        <v>45133</v>
      </c>
      <c r="O3420" s="1">
        <v>45566.860717592594</v>
      </c>
      <c r="P3420" t="s">
        <v>11731</v>
      </c>
      <c r="Q3420" t="s">
        <v>11732</v>
      </c>
      <c r="R3420" t="s">
        <v>49</v>
      </c>
      <c r="S3420" t="s">
        <v>3</v>
      </c>
      <c r="T3420" t="s">
        <v>30</v>
      </c>
      <c r="U3420" t="s">
        <v>5721</v>
      </c>
      <c r="V3420" s="2">
        <f t="shared" si="53"/>
        <v>3.3564814657438546E-4</v>
      </c>
    </row>
    <row r="3421" spans="1:22" hidden="1" x14ac:dyDescent="0.25">
      <c r="A3421" s="5">
        <v>3419</v>
      </c>
      <c r="B3421" t="s">
        <v>21</v>
      </c>
      <c r="C3421" s="1">
        <v>45133</v>
      </c>
      <c r="D3421" t="s">
        <v>22</v>
      </c>
      <c r="E3421" t="s">
        <v>434</v>
      </c>
      <c r="F3421" t="s">
        <v>11733</v>
      </c>
      <c r="G3421" s="1">
        <v>45133</v>
      </c>
      <c r="H3421" s="1">
        <v>45566.86074074074</v>
      </c>
      <c r="I3421">
        <v>3335</v>
      </c>
      <c r="J3421">
        <v>3122</v>
      </c>
      <c r="K3421" t="s">
        <v>6579</v>
      </c>
      <c r="L3421" t="s">
        <v>34</v>
      </c>
      <c r="M3421" s="1">
        <v>45566.86074074074</v>
      </c>
      <c r="N3421" s="1">
        <v>45133</v>
      </c>
      <c r="O3421" s="1">
        <v>45566.861539351848</v>
      </c>
      <c r="P3421" t="s">
        <v>11734</v>
      </c>
      <c r="Q3421" t="s">
        <v>11735</v>
      </c>
      <c r="R3421" t="s">
        <v>24</v>
      </c>
      <c r="S3421" t="s">
        <v>2</v>
      </c>
      <c r="T3421" t="s">
        <v>30</v>
      </c>
      <c r="U3421" t="s">
        <v>2359</v>
      </c>
      <c r="V3421" s="2">
        <f t="shared" si="53"/>
        <v>7.9861110862111673E-4</v>
      </c>
    </row>
    <row r="3422" spans="1:22" hidden="1" x14ac:dyDescent="0.25">
      <c r="A3422" s="5">
        <v>3420</v>
      </c>
      <c r="B3422" t="s">
        <v>21</v>
      </c>
      <c r="C3422" s="1">
        <v>45133</v>
      </c>
      <c r="D3422" t="s">
        <v>434</v>
      </c>
      <c r="E3422" t="s">
        <v>22</v>
      </c>
      <c r="F3422" t="s">
        <v>11736</v>
      </c>
      <c r="G3422" s="1">
        <v>45133</v>
      </c>
      <c r="H3422" s="1">
        <v>45566.861550925933</v>
      </c>
      <c r="I3422">
        <v>3118</v>
      </c>
      <c r="J3422">
        <v>3339</v>
      </c>
      <c r="K3422" t="s">
        <v>6579</v>
      </c>
      <c r="L3422" t="s">
        <v>27</v>
      </c>
      <c r="M3422" s="1">
        <v>45566.861550925933</v>
      </c>
      <c r="N3422" s="1">
        <v>45133</v>
      </c>
      <c r="O3422" s="1">
        <v>45566.862222222233</v>
      </c>
      <c r="P3422" t="s">
        <v>11737</v>
      </c>
      <c r="Q3422" t="s">
        <v>11738</v>
      </c>
      <c r="R3422" t="s">
        <v>49</v>
      </c>
      <c r="S3422" t="s">
        <v>3</v>
      </c>
      <c r="T3422" t="s">
        <v>30</v>
      </c>
      <c r="U3422" t="s">
        <v>11739</v>
      </c>
      <c r="V3422" s="2">
        <f t="shared" si="53"/>
        <v>6.7129630042472854E-4</v>
      </c>
    </row>
    <row r="3423" spans="1:22" hidden="1" x14ac:dyDescent="0.25">
      <c r="A3423" s="5">
        <v>3421</v>
      </c>
      <c r="B3423" t="s">
        <v>21</v>
      </c>
      <c r="C3423" s="1">
        <v>45133</v>
      </c>
      <c r="D3423" t="s">
        <v>22</v>
      </c>
      <c r="E3423" t="s">
        <v>434</v>
      </c>
      <c r="F3423" t="s">
        <v>11740</v>
      </c>
      <c r="G3423" s="1">
        <v>45133</v>
      </c>
      <c r="H3423" s="1">
        <v>45566.862349537027</v>
      </c>
      <c r="I3423">
        <v>3343</v>
      </c>
      <c r="J3423">
        <v>3114</v>
      </c>
      <c r="K3423" t="s">
        <v>6579</v>
      </c>
      <c r="L3423" t="s">
        <v>1864</v>
      </c>
      <c r="M3423" s="1">
        <v>45566.862349537027</v>
      </c>
      <c r="N3423" s="1">
        <v>45133</v>
      </c>
      <c r="O3423" s="1">
        <v>45566.863078703696</v>
      </c>
      <c r="P3423" t="s">
        <v>11741</v>
      </c>
      <c r="Q3423" t="s">
        <v>11742</v>
      </c>
      <c r="R3423" t="s">
        <v>24</v>
      </c>
      <c r="S3423" t="s">
        <v>2</v>
      </c>
      <c r="T3423" t="s">
        <v>30</v>
      </c>
      <c r="U3423" t="s">
        <v>100</v>
      </c>
      <c r="V3423" s="2">
        <f t="shared" si="53"/>
        <v>7.2916666977107525E-4</v>
      </c>
    </row>
    <row r="3424" spans="1:22" hidden="1" x14ac:dyDescent="0.25">
      <c r="A3424" s="5">
        <v>3422</v>
      </c>
      <c r="B3424" t="s">
        <v>21</v>
      </c>
      <c r="C3424" s="1">
        <v>45133</v>
      </c>
      <c r="D3424" t="s">
        <v>434</v>
      </c>
      <c r="E3424" t="s">
        <v>22</v>
      </c>
      <c r="F3424" t="s">
        <v>11743</v>
      </c>
      <c r="G3424" s="1">
        <v>45133</v>
      </c>
      <c r="H3424" s="1">
        <v>45566.865324074082</v>
      </c>
      <c r="I3424">
        <v>3111</v>
      </c>
      <c r="J3424">
        <v>3346</v>
      </c>
      <c r="K3424" t="s">
        <v>6579</v>
      </c>
      <c r="L3424" t="s">
        <v>1864</v>
      </c>
      <c r="M3424" s="1">
        <v>45566.865324074082</v>
      </c>
      <c r="N3424" s="1">
        <v>45133</v>
      </c>
      <c r="O3424" s="1">
        <v>45566.866099537037</v>
      </c>
      <c r="P3424" t="s">
        <v>11744</v>
      </c>
      <c r="Q3424" t="s">
        <v>11745</v>
      </c>
      <c r="R3424" t="s">
        <v>49</v>
      </c>
      <c r="S3424" t="s">
        <v>3</v>
      </c>
      <c r="T3424" t="s">
        <v>30</v>
      </c>
      <c r="U3424" t="s">
        <v>7385</v>
      </c>
      <c r="V3424" s="2">
        <f t="shared" si="53"/>
        <v>7.7546295506181195E-4</v>
      </c>
    </row>
    <row r="3425" spans="1:22" hidden="1" x14ac:dyDescent="0.25">
      <c r="A3425" s="5">
        <v>3423</v>
      </c>
      <c r="B3425" t="s">
        <v>21</v>
      </c>
      <c r="C3425" s="1">
        <v>45133</v>
      </c>
      <c r="D3425" t="s">
        <v>385</v>
      </c>
      <c r="E3425" t="s">
        <v>22</v>
      </c>
      <c r="F3425" t="s">
        <v>11746</v>
      </c>
      <c r="G3425" s="1">
        <v>45133</v>
      </c>
      <c r="H3425" s="1">
        <v>45566.878101851849</v>
      </c>
      <c r="I3425">
        <v>3171</v>
      </c>
      <c r="J3425">
        <v>3334</v>
      </c>
      <c r="K3425" t="s">
        <v>6579</v>
      </c>
      <c r="L3425" t="s">
        <v>19407</v>
      </c>
      <c r="M3425" s="1">
        <v>45566.878101851849</v>
      </c>
      <c r="N3425" s="1">
        <v>45133</v>
      </c>
      <c r="O3425" s="1">
        <v>45566.878784722219</v>
      </c>
      <c r="P3425" t="s">
        <v>11747</v>
      </c>
      <c r="Q3425" t="s">
        <v>11748</v>
      </c>
      <c r="R3425" t="s">
        <v>24</v>
      </c>
      <c r="S3425" t="s">
        <v>3</v>
      </c>
      <c r="T3425" t="s">
        <v>53</v>
      </c>
      <c r="U3425" t="s">
        <v>5089</v>
      </c>
      <c r="V3425" s="2">
        <f t="shared" si="53"/>
        <v>6.8287036992842332E-4</v>
      </c>
    </row>
    <row r="3426" spans="1:22" hidden="1" x14ac:dyDescent="0.25">
      <c r="A3426" s="5">
        <v>3424</v>
      </c>
      <c r="B3426" t="s">
        <v>21</v>
      </c>
      <c r="C3426" s="1">
        <v>45133</v>
      </c>
      <c r="D3426" t="s">
        <v>22</v>
      </c>
      <c r="E3426" t="s">
        <v>385</v>
      </c>
      <c r="F3426" t="s">
        <v>11749</v>
      </c>
      <c r="G3426" s="1">
        <v>45133</v>
      </c>
      <c r="H3426" s="1">
        <v>45566.878842592603</v>
      </c>
      <c r="I3426">
        <v>3339</v>
      </c>
      <c r="J3426">
        <v>3166</v>
      </c>
      <c r="K3426" t="s">
        <v>6579</v>
      </c>
      <c r="L3426" t="s">
        <v>34</v>
      </c>
      <c r="M3426" s="1">
        <v>45566.878842592603</v>
      </c>
      <c r="N3426" s="1">
        <v>45133</v>
      </c>
      <c r="O3426" s="1">
        <v>45566.879953703698</v>
      </c>
      <c r="P3426" t="s">
        <v>11750</v>
      </c>
      <c r="Q3426" t="s">
        <v>11751</v>
      </c>
      <c r="R3426" t="s">
        <v>24</v>
      </c>
      <c r="S3426" t="s">
        <v>2</v>
      </c>
      <c r="T3426" t="s">
        <v>30</v>
      </c>
      <c r="U3426" t="s">
        <v>2076</v>
      </c>
      <c r="V3426" s="2">
        <f t="shared" si="53"/>
        <v>1.1111110943602398E-3</v>
      </c>
    </row>
    <row r="3427" spans="1:22" hidden="1" x14ac:dyDescent="0.25">
      <c r="A3427" s="5">
        <v>3425</v>
      </c>
      <c r="B3427" t="s">
        <v>21</v>
      </c>
      <c r="C3427" s="1">
        <v>45133</v>
      </c>
      <c r="D3427" t="s">
        <v>385</v>
      </c>
      <c r="E3427" t="s">
        <v>22</v>
      </c>
      <c r="F3427" t="s">
        <v>11752</v>
      </c>
      <c r="G3427" s="1">
        <v>45133</v>
      </c>
      <c r="H3427" s="1">
        <v>45566.879675925928</v>
      </c>
      <c r="I3427">
        <v>3178</v>
      </c>
      <c r="J3427">
        <v>3327</v>
      </c>
      <c r="K3427" t="s">
        <v>6579</v>
      </c>
      <c r="L3427" t="s">
        <v>19407</v>
      </c>
      <c r="M3427" s="1">
        <v>45566.879675925928</v>
      </c>
      <c r="N3427" s="1">
        <v>45133</v>
      </c>
      <c r="O3427" s="1">
        <v>45566.881539351853</v>
      </c>
      <c r="P3427" t="s">
        <v>11753</v>
      </c>
      <c r="Q3427" t="s">
        <v>11754</v>
      </c>
      <c r="R3427" t="s">
        <v>24</v>
      </c>
      <c r="S3427" t="s">
        <v>3</v>
      </c>
      <c r="T3427" t="s">
        <v>53</v>
      </c>
      <c r="U3427" t="s">
        <v>787</v>
      </c>
      <c r="V3427" s="2">
        <f t="shared" si="53"/>
        <v>1.8634259249665774E-3</v>
      </c>
    </row>
    <row r="3428" spans="1:22" hidden="1" x14ac:dyDescent="0.25">
      <c r="A3428" s="5">
        <v>3426</v>
      </c>
      <c r="B3428" t="s">
        <v>21</v>
      </c>
      <c r="C3428" s="1">
        <v>45133</v>
      </c>
      <c r="D3428" t="s">
        <v>22</v>
      </c>
      <c r="E3428" t="s">
        <v>385</v>
      </c>
      <c r="F3428" t="s">
        <v>11755</v>
      </c>
      <c r="G3428" s="1">
        <v>45133</v>
      </c>
      <c r="H3428" s="1">
        <v>45566.881469907406</v>
      </c>
      <c r="I3428">
        <v>3332</v>
      </c>
      <c r="J3428">
        <v>3173</v>
      </c>
      <c r="K3428" t="s">
        <v>6579</v>
      </c>
      <c r="L3428" t="s">
        <v>27</v>
      </c>
      <c r="M3428" s="1">
        <v>45566.881469907406</v>
      </c>
      <c r="N3428" s="1">
        <v>45133</v>
      </c>
      <c r="O3428" s="1">
        <v>45566.882731481477</v>
      </c>
      <c r="P3428" t="s">
        <v>11756</v>
      </c>
      <c r="Q3428" t="s">
        <v>11757</v>
      </c>
      <c r="R3428" t="s">
        <v>24</v>
      </c>
      <c r="S3428" t="s">
        <v>2</v>
      </c>
      <c r="T3428" t="s">
        <v>30</v>
      </c>
      <c r="U3428" t="s">
        <v>7267</v>
      </c>
      <c r="V3428" s="2">
        <f t="shared" si="53"/>
        <v>1.261574070667848E-3</v>
      </c>
    </row>
    <row r="3429" spans="1:22" hidden="1" x14ac:dyDescent="0.25">
      <c r="A3429" s="5">
        <v>3427</v>
      </c>
      <c r="B3429" t="s">
        <v>21</v>
      </c>
      <c r="C3429" s="1">
        <v>45133</v>
      </c>
      <c r="D3429" t="s">
        <v>385</v>
      </c>
      <c r="E3429" t="s">
        <v>22</v>
      </c>
      <c r="F3429" t="s">
        <v>11758</v>
      </c>
      <c r="G3429" s="1">
        <v>45133</v>
      </c>
      <c r="H3429" s="1">
        <v>45566.882731481477</v>
      </c>
      <c r="I3429">
        <v>3168</v>
      </c>
      <c r="J3429">
        <v>3337</v>
      </c>
      <c r="K3429" t="s">
        <v>6579</v>
      </c>
      <c r="L3429" t="s">
        <v>34</v>
      </c>
      <c r="M3429" s="1">
        <v>45566.882731481477</v>
      </c>
      <c r="N3429" s="1">
        <v>45133</v>
      </c>
      <c r="O3429" s="1">
        <v>45566.883310185192</v>
      </c>
      <c r="P3429" t="s">
        <v>11759</v>
      </c>
      <c r="Q3429" t="s">
        <v>11760</v>
      </c>
      <c r="R3429" t="s">
        <v>49</v>
      </c>
      <c r="S3429" t="s">
        <v>3</v>
      </c>
      <c r="T3429" t="s">
        <v>30</v>
      </c>
      <c r="U3429" t="s">
        <v>6746</v>
      </c>
      <c r="V3429" s="2">
        <f t="shared" si="53"/>
        <v>5.787037152913399E-4</v>
      </c>
    </row>
    <row r="3430" spans="1:22" hidden="1" x14ac:dyDescent="0.25">
      <c r="A3430" s="5">
        <v>3428</v>
      </c>
      <c r="B3430" t="s">
        <v>21</v>
      </c>
      <c r="C3430" s="1">
        <v>45133</v>
      </c>
      <c r="D3430" t="s">
        <v>22</v>
      </c>
      <c r="E3430" t="s">
        <v>385</v>
      </c>
      <c r="F3430" t="s">
        <v>11761</v>
      </c>
      <c r="G3430" s="1">
        <v>45133</v>
      </c>
      <c r="H3430" s="1">
        <v>45566.883263888893</v>
      </c>
      <c r="I3430">
        <v>3341</v>
      </c>
      <c r="J3430">
        <v>3164</v>
      </c>
      <c r="K3430" t="s">
        <v>6579</v>
      </c>
      <c r="L3430" t="s">
        <v>34</v>
      </c>
      <c r="M3430" s="1">
        <v>45566.883263888893</v>
      </c>
      <c r="N3430" s="1">
        <v>45133</v>
      </c>
      <c r="O3430" s="1">
        <v>45566.884155092594</v>
      </c>
      <c r="P3430" t="s">
        <v>11762</v>
      </c>
      <c r="Q3430" t="s">
        <v>11763</v>
      </c>
      <c r="R3430" t="s">
        <v>24</v>
      </c>
      <c r="S3430" t="s">
        <v>2</v>
      </c>
      <c r="T3430" t="s">
        <v>30</v>
      </c>
      <c r="U3430" t="s">
        <v>7267</v>
      </c>
      <c r="V3430" s="2">
        <f t="shared" si="53"/>
        <v>8.9120370103046298E-4</v>
      </c>
    </row>
    <row r="3431" spans="1:22" hidden="1" x14ac:dyDescent="0.25">
      <c r="A3431" s="5">
        <v>3429</v>
      </c>
      <c r="B3431" t="s">
        <v>21</v>
      </c>
      <c r="C3431" s="1">
        <v>45133</v>
      </c>
      <c r="D3431" t="s">
        <v>385</v>
      </c>
      <c r="E3431" t="s">
        <v>22</v>
      </c>
      <c r="F3431" t="s">
        <v>11764</v>
      </c>
      <c r="G3431" s="1">
        <v>45133</v>
      </c>
      <c r="H3431" s="1">
        <v>45566.884016203701</v>
      </c>
      <c r="I3431">
        <v>3160</v>
      </c>
      <c r="J3431">
        <v>3345</v>
      </c>
      <c r="K3431" t="s">
        <v>6579</v>
      </c>
      <c r="L3431" t="s">
        <v>27</v>
      </c>
      <c r="M3431" s="1">
        <v>45566.884016203701</v>
      </c>
      <c r="N3431" s="1">
        <v>45133</v>
      </c>
      <c r="O3431" s="1">
        <v>45566.885821759257</v>
      </c>
      <c r="P3431" t="s">
        <v>11765</v>
      </c>
      <c r="Q3431" t="s">
        <v>11766</v>
      </c>
      <c r="R3431" t="s">
        <v>49</v>
      </c>
      <c r="S3431" t="s">
        <v>3</v>
      </c>
      <c r="T3431" t="s">
        <v>30</v>
      </c>
      <c r="U3431" t="s">
        <v>9074</v>
      </c>
      <c r="V3431" s="2">
        <f t="shared" si="53"/>
        <v>1.8055555556202307E-3</v>
      </c>
    </row>
    <row r="3432" spans="1:22" x14ac:dyDescent="0.25">
      <c r="A3432" s="5">
        <v>3430</v>
      </c>
      <c r="B3432" t="s">
        <v>21</v>
      </c>
      <c r="C3432" s="1">
        <v>45133</v>
      </c>
      <c r="D3432" t="s">
        <v>22</v>
      </c>
      <c r="E3432" t="s">
        <v>385</v>
      </c>
      <c r="F3432" t="s">
        <v>11767</v>
      </c>
      <c r="G3432" s="1">
        <v>45133</v>
      </c>
      <c r="H3432" s="1">
        <v>45566.885740740741</v>
      </c>
      <c r="I3432">
        <v>3341</v>
      </c>
      <c r="J3432">
        <v>3164</v>
      </c>
      <c r="K3432" t="s">
        <v>6579</v>
      </c>
      <c r="L3432" t="s">
        <v>19408</v>
      </c>
      <c r="M3432" s="1">
        <v>45566.885740740741</v>
      </c>
      <c r="N3432" s="1">
        <v>45133</v>
      </c>
      <c r="O3432" s="1">
        <v>45566.886817129627</v>
      </c>
      <c r="P3432" t="s">
        <v>11768</v>
      </c>
      <c r="Q3432" t="s">
        <v>11769</v>
      </c>
      <c r="R3432" t="s">
        <v>96</v>
      </c>
      <c r="S3432" t="s">
        <v>2</v>
      </c>
      <c r="T3432" t="s">
        <v>118</v>
      </c>
      <c r="U3432" t="s">
        <v>5663</v>
      </c>
      <c r="V3432" s="2">
        <f t="shared" si="53"/>
        <v>1.0763888858491555E-3</v>
      </c>
    </row>
    <row r="3433" spans="1:22" hidden="1" x14ac:dyDescent="0.25">
      <c r="A3433" s="5">
        <v>3431</v>
      </c>
      <c r="B3433" t="s">
        <v>21</v>
      </c>
      <c r="C3433" s="1">
        <v>45133</v>
      </c>
      <c r="D3433" t="s">
        <v>385</v>
      </c>
      <c r="E3433" t="s">
        <v>22</v>
      </c>
      <c r="F3433" t="s">
        <v>11770</v>
      </c>
      <c r="G3433" s="1">
        <v>45133</v>
      </c>
      <c r="H3433" s="1">
        <v>45566.886793981481</v>
      </c>
      <c r="I3433">
        <v>3160</v>
      </c>
      <c r="J3433">
        <v>3345</v>
      </c>
      <c r="K3433" t="s">
        <v>6579</v>
      </c>
      <c r="L3433" t="s">
        <v>34</v>
      </c>
      <c r="M3433" s="1">
        <v>45566.886793981481</v>
      </c>
      <c r="N3433" s="1">
        <v>45133</v>
      </c>
      <c r="O3433" s="1">
        <v>45566.887465277781</v>
      </c>
      <c r="P3433" t="s">
        <v>11771</v>
      </c>
      <c r="Q3433" t="s">
        <v>11772</v>
      </c>
      <c r="R3433" t="s">
        <v>49</v>
      </c>
      <c r="S3433" t="s">
        <v>3</v>
      </c>
      <c r="T3433" t="s">
        <v>30</v>
      </c>
      <c r="U3433" t="s">
        <v>2288</v>
      </c>
      <c r="V3433" s="2">
        <f t="shared" si="53"/>
        <v>6.7129630042472854E-4</v>
      </c>
    </row>
    <row r="3434" spans="1:22" x14ac:dyDescent="0.25">
      <c r="A3434" s="5">
        <v>3432</v>
      </c>
      <c r="B3434" t="s">
        <v>21</v>
      </c>
      <c r="C3434" s="1">
        <v>45133</v>
      </c>
      <c r="D3434" t="s">
        <v>22</v>
      </c>
      <c r="E3434" t="s">
        <v>385</v>
      </c>
      <c r="F3434" t="s">
        <v>11773</v>
      </c>
      <c r="G3434" s="1">
        <v>45133</v>
      </c>
      <c r="H3434" s="1">
        <v>45566.887291666673</v>
      </c>
      <c r="I3434">
        <v>3341</v>
      </c>
      <c r="J3434">
        <v>3164</v>
      </c>
      <c r="K3434" t="s">
        <v>6579</v>
      </c>
      <c r="L3434" t="s">
        <v>19408</v>
      </c>
      <c r="M3434" s="1">
        <v>45566.887291666673</v>
      </c>
      <c r="N3434" s="1">
        <v>45133</v>
      </c>
      <c r="O3434" s="1">
        <v>45566.889027777783</v>
      </c>
      <c r="P3434" t="s">
        <v>11774</v>
      </c>
      <c r="Q3434" t="s">
        <v>11775</v>
      </c>
      <c r="R3434" t="s">
        <v>96</v>
      </c>
      <c r="S3434" t="s">
        <v>2</v>
      </c>
      <c r="T3434" t="s">
        <v>118</v>
      </c>
      <c r="U3434" t="s">
        <v>6198</v>
      </c>
      <c r="V3434" s="2">
        <f t="shared" si="53"/>
        <v>1.7361111094942316E-3</v>
      </c>
    </row>
    <row r="3435" spans="1:22" x14ac:dyDescent="0.25">
      <c r="A3435" s="5">
        <v>3433</v>
      </c>
      <c r="B3435" t="s">
        <v>21</v>
      </c>
      <c r="C3435" s="1">
        <v>45133</v>
      </c>
      <c r="D3435" t="s">
        <v>385</v>
      </c>
      <c r="E3435" t="s">
        <v>22</v>
      </c>
      <c r="F3435" t="s">
        <v>11776</v>
      </c>
      <c r="G3435" s="1">
        <v>45133</v>
      </c>
      <c r="H3435" s="1">
        <v>45566.888865740737</v>
      </c>
      <c r="I3435">
        <v>3168</v>
      </c>
      <c r="J3435">
        <v>3337</v>
      </c>
      <c r="K3435" t="s">
        <v>6579</v>
      </c>
      <c r="L3435" t="s">
        <v>19408</v>
      </c>
      <c r="M3435" s="1">
        <v>45566.888865740737</v>
      </c>
      <c r="N3435" s="1">
        <v>45133</v>
      </c>
      <c r="O3435" s="1">
        <v>45566.890439814822</v>
      </c>
      <c r="P3435" t="s">
        <v>11777</v>
      </c>
      <c r="Q3435" t="s">
        <v>11778</v>
      </c>
      <c r="R3435" t="s">
        <v>96</v>
      </c>
      <c r="S3435" t="s">
        <v>3</v>
      </c>
      <c r="T3435" t="s">
        <v>118</v>
      </c>
      <c r="U3435" t="s">
        <v>975</v>
      </c>
      <c r="V3435" s="2">
        <f t="shared" si="53"/>
        <v>1.5740740855108015E-3</v>
      </c>
    </row>
    <row r="3436" spans="1:22" hidden="1" x14ac:dyDescent="0.25">
      <c r="A3436" s="5">
        <v>3434</v>
      </c>
      <c r="B3436" t="s">
        <v>21</v>
      </c>
      <c r="C3436" s="1">
        <v>45133</v>
      </c>
      <c r="D3436" t="s">
        <v>22</v>
      </c>
      <c r="E3436" t="s">
        <v>385</v>
      </c>
      <c r="F3436" t="s">
        <v>11779</v>
      </c>
      <c r="G3436" s="1">
        <v>45133</v>
      </c>
      <c r="H3436" s="1">
        <v>45566.890393518523</v>
      </c>
      <c r="I3436">
        <v>3325</v>
      </c>
      <c r="J3436">
        <v>3180</v>
      </c>
      <c r="K3436" t="s">
        <v>6579</v>
      </c>
      <c r="L3436" t="s">
        <v>19407</v>
      </c>
      <c r="M3436" s="1">
        <v>45566.890393518523</v>
      </c>
      <c r="N3436" s="1">
        <v>45133</v>
      </c>
      <c r="O3436" s="1">
        <v>45566.891226851847</v>
      </c>
      <c r="P3436" t="s">
        <v>11780</v>
      </c>
      <c r="Q3436" t="s">
        <v>11781</v>
      </c>
      <c r="R3436" t="s">
        <v>49</v>
      </c>
      <c r="S3436" t="s">
        <v>2</v>
      </c>
      <c r="T3436" t="s">
        <v>53</v>
      </c>
      <c r="U3436" t="s">
        <v>864</v>
      </c>
      <c r="V3436" s="2">
        <f t="shared" si="53"/>
        <v>8.3333332440815866E-4</v>
      </c>
    </row>
    <row r="3437" spans="1:22" hidden="1" x14ac:dyDescent="0.25">
      <c r="A3437" s="5">
        <v>3435</v>
      </c>
      <c r="B3437" t="s">
        <v>21</v>
      </c>
      <c r="C3437" s="1">
        <v>45133</v>
      </c>
      <c r="D3437" t="s">
        <v>385</v>
      </c>
      <c r="E3437" t="s">
        <v>22</v>
      </c>
      <c r="F3437" t="s">
        <v>11782</v>
      </c>
      <c r="G3437" s="1">
        <v>45133</v>
      </c>
      <c r="H3437" s="1">
        <v>45566.891099537039</v>
      </c>
      <c r="I3437">
        <v>3175</v>
      </c>
      <c r="J3437">
        <v>3330</v>
      </c>
      <c r="K3437" t="s">
        <v>6579</v>
      </c>
      <c r="L3437" t="s">
        <v>34</v>
      </c>
      <c r="M3437" s="1">
        <v>45566.891099537039</v>
      </c>
      <c r="N3437" s="1">
        <v>45133</v>
      </c>
      <c r="O3437" s="1">
        <v>45566.892731481479</v>
      </c>
      <c r="P3437" t="s">
        <v>11783</v>
      </c>
      <c r="Q3437" t="s">
        <v>11784</v>
      </c>
      <c r="R3437" t="s">
        <v>49</v>
      </c>
      <c r="S3437" t="s">
        <v>3</v>
      </c>
      <c r="T3437" t="s">
        <v>30</v>
      </c>
      <c r="U3437" t="s">
        <v>2592</v>
      </c>
      <c r="V3437" s="2">
        <f t="shared" si="53"/>
        <v>1.631944440305233E-3</v>
      </c>
    </row>
    <row r="3438" spans="1:22" hidden="1" x14ac:dyDescent="0.25">
      <c r="A3438" s="5">
        <v>3436</v>
      </c>
      <c r="B3438" t="s">
        <v>21</v>
      </c>
      <c r="C3438" s="1">
        <v>45133</v>
      </c>
      <c r="D3438" t="s">
        <v>22</v>
      </c>
      <c r="E3438" t="s">
        <v>385</v>
      </c>
      <c r="F3438" t="s">
        <v>11785</v>
      </c>
      <c r="G3438" s="1">
        <v>45133</v>
      </c>
      <c r="H3438" s="1">
        <v>45566.892557870371</v>
      </c>
      <c r="I3438">
        <v>3335</v>
      </c>
      <c r="J3438">
        <v>3170</v>
      </c>
      <c r="K3438" t="s">
        <v>6579</v>
      </c>
      <c r="L3438" t="s">
        <v>34</v>
      </c>
      <c r="M3438" s="1">
        <v>45566.892557870371</v>
      </c>
      <c r="N3438" s="1">
        <v>45133</v>
      </c>
      <c r="O3438" s="1">
        <v>45566.894224537027</v>
      </c>
      <c r="P3438" t="s">
        <v>11786</v>
      </c>
      <c r="Q3438" t="s">
        <v>11787</v>
      </c>
      <c r="R3438" t="s">
        <v>24</v>
      </c>
      <c r="S3438" t="s">
        <v>2</v>
      </c>
      <c r="T3438" t="s">
        <v>30</v>
      </c>
      <c r="U3438" t="s">
        <v>11601</v>
      </c>
      <c r="V3438" s="2">
        <f t="shared" si="53"/>
        <v>1.6666666560922749E-3</v>
      </c>
    </row>
    <row r="3439" spans="1:22" hidden="1" x14ac:dyDescent="0.25">
      <c r="A3439" s="5">
        <v>3437</v>
      </c>
      <c r="B3439" t="s">
        <v>21</v>
      </c>
      <c r="C3439" s="1">
        <v>45133</v>
      </c>
      <c r="D3439" t="s">
        <v>385</v>
      </c>
      <c r="E3439" t="s">
        <v>22</v>
      </c>
      <c r="F3439" t="s">
        <v>11788</v>
      </c>
      <c r="G3439" s="1">
        <v>45133</v>
      </c>
      <c r="H3439" s="1">
        <v>45566.894108796303</v>
      </c>
      <c r="I3439">
        <v>3166</v>
      </c>
      <c r="J3439">
        <v>3339</v>
      </c>
      <c r="K3439" t="s">
        <v>6579</v>
      </c>
      <c r="L3439" t="s">
        <v>34</v>
      </c>
      <c r="M3439" s="1">
        <v>45566.894108796303</v>
      </c>
      <c r="N3439" s="1">
        <v>45133</v>
      </c>
      <c r="O3439" s="1">
        <v>45566.895532407398</v>
      </c>
      <c r="P3439" t="s">
        <v>11789</v>
      </c>
      <c r="Q3439" t="s">
        <v>11790</v>
      </c>
      <c r="R3439" t="s">
        <v>49</v>
      </c>
      <c r="S3439" t="s">
        <v>3</v>
      </c>
      <c r="T3439" t="s">
        <v>30</v>
      </c>
      <c r="U3439" t="s">
        <v>2575</v>
      </c>
      <c r="V3439" s="2">
        <f t="shared" si="53"/>
        <v>1.4236110946512781E-3</v>
      </c>
    </row>
    <row r="3440" spans="1:22" hidden="1" x14ac:dyDescent="0.25">
      <c r="A3440" s="5">
        <v>3438</v>
      </c>
      <c r="B3440" t="s">
        <v>21</v>
      </c>
      <c r="C3440" s="1">
        <v>45133</v>
      </c>
      <c r="D3440" t="s">
        <v>22</v>
      </c>
      <c r="E3440" t="s">
        <v>385</v>
      </c>
      <c r="F3440" t="s">
        <v>11791</v>
      </c>
      <c r="G3440" s="1">
        <v>45133</v>
      </c>
      <c r="H3440" s="1">
        <v>45566.895439814813</v>
      </c>
      <c r="I3440">
        <v>3343</v>
      </c>
      <c r="J3440">
        <v>3162</v>
      </c>
      <c r="K3440" t="s">
        <v>6579</v>
      </c>
      <c r="L3440" t="s">
        <v>34</v>
      </c>
      <c r="M3440" s="1">
        <v>45566.895439814813</v>
      </c>
      <c r="N3440" s="1">
        <v>45133</v>
      </c>
      <c r="O3440" s="1">
        <v>45566.896631944437</v>
      </c>
      <c r="P3440" t="s">
        <v>11792</v>
      </c>
      <c r="Q3440" t="s">
        <v>11793</v>
      </c>
      <c r="R3440" t="s">
        <v>24</v>
      </c>
      <c r="S3440" t="s">
        <v>2</v>
      </c>
      <c r="T3440" t="s">
        <v>30</v>
      </c>
      <c r="U3440" t="s">
        <v>864</v>
      </c>
      <c r="V3440" s="2">
        <f t="shared" si="53"/>
        <v>1.1921296245418489E-3</v>
      </c>
    </row>
    <row r="3441" spans="1:22" x14ac:dyDescent="0.25">
      <c r="A3441" s="5">
        <v>3439</v>
      </c>
      <c r="B3441" t="s">
        <v>21</v>
      </c>
      <c r="C3441" s="1">
        <v>45133</v>
      </c>
      <c r="D3441" t="s">
        <v>385</v>
      </c>
      <c r="E3441" t="s">
        <v>22</v>
      </c>
      <c r="F3441" t="s">
        <v>11794</v>
      </c>
      <c r="G3441" s="1">
        <v>45133</v>
      </c>
      <c r="H3441" s="1">
        <v>45566.896550925929</v>
      </c>
      <c r="I3441">
        <v>3166</v>
      </c>
      <c r="J3441">
        <v>3339</v>
      </c>
      <c r="K3441" t="s">
        <v>6579</v>
      </c>
      <c r="L3441" t="s">
        <v>19408</v>
      </c>
      <c r="M3441" s="1">
        <v>45566.896550925929</v>
      </c>
      <c r="N3441" s="1">
        <v>45133</v>
      </c>
      <c r="O3441" s="1">
        <v>45566.898043981477</v>
      </c>
      <c r="P3441" t="s">
        <v>11795</v>
      </c>
      <c r="Q3441" t="s">
        <v>11796</v>
      </c>
      <c r="R3441" t="s">
        <v>96</v>
      </c>
      <c r="S3441" t="s">
        <v>3</v>
      </c>
      <c r="T3441" t="s">
        <v>118</v>
      </c>
      <c r="U3441" t="s">
        <v>11797</v>
      </c>
      <c r="V3441" s="2">
        <f t="shared" si="53"/>
        <v>1.4930555480532348E-3</v>
      </c>
    </row>
    <row r="3442" spans="1:22" hidden="1" x14ac:dyDescent="0.25">
      <c r="A3442" s="5">
        <v>3440</v>
      </c>
      <c r="B3442" t="s">
        <v>21</v>
      </c>
      <c r="C3442" s="1">
        <v>45133</v>
      </c>
      <c r="D3442" t="s">
        <v>22</v>
      </c>
      <c r="E3442" t="s">
        <v>385</v>
      </c>
      <c r="F3442" t="s">
        <v>11798</v>
      </c>
      <c r="G3442" s="1">
        <v>45133</v>
      </c>
      <c r="H3442" s="1">
        <v>45566.897997685177</v>
      </c>
      <c r="I3442">
        <v>3327</v>
      </c>
      <c r="J3442">
        <v>3178</v>
      </c>
      <c r="K3442" t="s">
        <v>6579</v>
      </c>
      <c r="L3442" t="s">
        <v>19407</v>
      </c>
      <c r="M3442" s="1">
        <v>45566.897997685177</v>
      </c>
      <c r="N3442" s="1">
        <v>45133</v>
      </c>
      <c r="O3442" s="1">
        <v>45566.899027777778</v>
      </c>
      <c r="P3442" t="s">
        <v>11799</v>
      </c>
      <c r="Q3442" t="s">
        <v>11800</v>
      </c>
      <c r="R3442" t="s">
        <v>49</v>
      </c>
      <c r="S3442" t="s">
        <v>2</v>
      </c>
      <c r="T3442" t="s">
        <v>53</v>
      </c>
      <c r="U3442" t="s">
        <v>3600</v>
      </c>
      <c r="V3442" s="2">
        <f t="shared" si="53"/>
        <v>1.0300926005584188E-3</v>
      </c>
    </row>
    <row r="3443" spans="1:22" hidden="1" x14ac:dyDescent="0.25">
      <c r="A3443" s="5">
        <v>3441</v>
      </c>
      <c r="B3443" t="s">
        <v>21</v>
      </c>
      <c r="C3443" s="1">
        <v>45133</v>
      </c>
      <c r="D3443" t="s">
        <v>385</v>
      </c>
      <c r="E3443" t="s">
        <v>22</v>
      </c>
      <c r="F3443" t="s">
        <v>11801</v>
      </c>
      <c r="G3443" s="1">
        <v>45133</v>
      </c>
      <c r="H3443" s="1">
        <v>45566.898981481478</v>
      </c>
      <c r="I3443">
        <v>3173</v>
      </c>
      <c r="J3443">
        <v>3332</v>
      </c>
      <c r="K3443" t="s">
        <v>6579</v>
      </c>
      <c r="L3443" t="s">
        <v>34</v>
      </c>
      <c r="M3443" s="1">
        <v>45566.898981481478</v>
      </c>
      <c r="N3443" s="1">
        <v>45133</v>
      </c>
      <c r="O3443" s="1">
        <v>45566.899780092594</v>
      </c>
      <c r="P3443" t="s">
        <v>11802</v>
      </c>
      <c r="Q3443" t="s">
        <v>11803</v>
      </c>
      <c r="R3443" t="s">
        <v>49</v>
      </c>
      <c r="S3443" t="s">
        <v>3</v>
      </c>
      <c r="T3443" t="s">
        <v>30</v>
      </c>
      <c r="U3443" t="s">
        <v>4797</v>
      </c>
      <c r="V3443" s="2">
        <f t="shared" si="53"/>
        <v>7.9861111589707434E-4</v>
      </c>
    </row>
    <row r="3444" spans="1:22" hidden="1" x14ac:dyDescent="0.25">
      <c r="A3444" s="5">
        <v>3442</v>
      </c>
      <c r="B3444" t="s">
        <v>21</v>
      </c>
      <c r="C3444" s="1">
        <v>45133</v>
      </c>
      <c r="D3444" t="s">
        <v>22</v>
      </c>
      <c r="E3444" t="s">
        <v>385</v>
      </c>
      <c r="F3444" t="s">
        <v>11804</v>
      </c>
      <c r="G3444" s="1">
        <v>45133</v>
      </c>
      <c r="H3444" s="1">
        <v>45566.899791666663</v>
      </c>
      <c r="I3444">
        <v>3337</v>
      </c>
      <c r="J3444">
        <v>3168</v>
      </c>
      <c r="K3444" t="s">
        <v>6579</v>
      </c>
      <c r="L3444" t="s">
        <v>34</v>
      </c>
      <c r="M3444" s="1">
        <v>45566.899791666663</v>
      </c>
      <c r="N3444" s="1">
        <v>45133</v>
      </c>
      <c r="O3444" s="1">
        <v>45566.900416666656</v>
      </c>
      <c r="P3444" t="s">
        <v>11805</v>
      </c>
      <c r="Q3444" t="s">
        <v>11806</v>
      </c>
      <c r="R3444" t="s">
        <v>24</v>
      </c>
      <c r="S3444" t="s">
        <v>2</v>
      </c>
      <c r="T3444" t="s">
        <v>30</v>
      </c>
      <c r="U3444" t="s">
        <v>1509</v>
      </c>
      <c r="V3444" s="2">
        <f t="shared" si="53"/>
        <v>6.2499999330611899E-4</v>
      </c>
    </row>
    <row r="3445" spans="1:22" hidden="1" x14ac:dyDescent="0.25">
      <c r="A3445" s="5">
        <v>3443</v>
      </c>
      <c r="B3445" t="s">
        <v>21</v>
      </c>
      <c r="C3445" s="1">
        <v>45133</v>
      </c>
      <c r="D3445" t="s">
        <v>385</v>
      </c>
      <c r="E3445" t="s">
        <v>22</v>
      </c>
      <c r="F3445" t="s">
        <v>11807</v>
      </c>
      <c r="G3445" s="1">
        <v>45133</v>
      </c>
      <c r="H3445" s="1">
        <v>45566.900358796287</v>
      </c>
      <c r="I3445">
        <v>3164</v>
      </c>
      <c r="J3445">
        <v>3341</v>
      </c>
      <c r="K3445" t="s">
        <v>6579</v>
      </c>
      <c r="L3445" t="s">
        <v>34</v>
      </c>
      <c r="M3445" s="1">
        <v>45566.900358796287</v>
      </c>
      <c r="N3445" s="1">
        <v>45133</v>
      </c>
      <c r="O3445" s="1">
        <v>45566.901458333326</v>
      </c>
      <c r="P3445" t="s">
        <v>11808</v>
      </c>
      <c r="Q3445" t="s">
        <v>11809</v>
      </c>
      <c r="R3445" t="s">
        <v>49</v>
      </c>
      <c r="S3445" t="s">
        <v>3</v>
      </c>
      <c r="T3445" t="s">
        <v>30</v>
      </c>
      <c r="U3445" t="s">
        <v>8328</v>
      </c>
      <c r="V3445" s="2">
        <f t="shared" si="53"/>
        <v>1.0995370394084603E-3</v>
      </c>
    </row>
    <row r="3446" spans="1:22" hidden="1" x14ac:dyDescent="0.25">
      <c r="A3446" s="5">
        <v>3444</v>
      </c>
      <c r="B3446" t="s">
        <v>21</v>
      </c>
      <c r="C3446" s="1">
        <v>45133</v>
      </c>
      <c r="D3446" t="s">
        <v>22</v>
      </c>
      <c r="E3446" t="s">
        <v>385</v>
      </c>
      <c r="F3446" t="s">
        <v>11810</v>
      </c>
      <c r="G3446" s="1">
        <v>45133</v>
      </c>
      <c r="H3446" s="1">
        <v>45566.901377314818</v>
      </c>
      <c r="I3446">
        <v>3345</v>
      </c>
      <c r="J3446">
        <v>3160</v>
      </c>
      <c r="K3446" t="s">
        <v>6579</v>
      </c>
      <c r="L3446" t="s">
        <v>34</v>
      </c>
      <c r="M3446" s="1">
        <v>45566.901377314818</v>
      </c>
      <c r="N3446" s="1">
        <v>45133</v>
      </c>
      <c r="O3446" s="1">
        <v>45566.902615740742</v>
      </c>
      <c r="P3446" t="s">
        <v>11811</v>
      </c>
      <c r="Q3446" t="s">
        <v>11812</v>
      </c>
      <c r="R3446" t="s">
        <v>24</v>
      </c>
      <c r="S3446" t="s">
        <v>2</v>
      </c>
      <c r="T3446" t="s">
        <v>30</v>
      </c>
      <c r="U3446" t="s">
        <v>2636</v>
      </c>
      <c r="V3446" s="2">
        <f t="shared" si="53"/>
        <v>1.2384259243845008E-3</v>
      </c>
    </row>
    <row r="3447" spans="1:22" hidden="1" x14ac:dyDescent="0.25">
      <c r="A3447" s="5">
        <v>3445</v>
      </c>
      <c r="B3447" t="s">
        <v>21</v>
      </c>
      <c r="C3447" s="1">
        <v>45133</v>
      </c>
      <c r="D3447" t="s">
        <v>385</v>
      </c>
      <c r="E3447" t="s">
        <v>22</v>
      </c>
      <c r="F3447" t="s">
        <v>11813</v>
      </c>
      <c r="G3447" s="1">
        <v>45133</v>
      </c>
      <c r="H3447" s="1">
        <v>45566.902615740742</v>
      </c>
      <c r="I3447">
        <v>3156</v>
      </c>
      <c r="J3447">
        <v>3349</v>
      </c>
      <c r="K3447" t="s">
        <v>6579</v>
      </c>
      <c r="L3447" t="s">
        <v>34</v>
      </c>
      <c r="M3447" s="1">
        <v>45566.902615740742</v>
      </c>
      <c r="N3447" s="1">
        <v>45133</v>
      </c>
      <c r="O3447" s="1">
        <v>45566.903067129628</v>
      </c>
      <c r="P3447" t="s">
        <v>11814</v>
      </c>
      <c r="Q3447" t="s">
        <v>11815</v>
      </c>
      <c r="R3447" t="s">
        <v>49</v>
      </c>
      <c r="S3447" t="s">
        <v>3</v>
      </c>
      <c r="T3447" t="s">
        <v>30</v>
      </c>
      <c r="U3447" t="s">
        <v>11329</v>
      </c>
      <c r="V3447" s="2">
        <f t="shared" si="53"/>
        <v>4.5138888526707888E-4</v>
      </c>
    </row>
    <row r="3448" spans="1:22" hidden="1" x14ac:dyDescent="0.25">
      <c r="A3448" s="5">
        <v>3446</v>
      </c>
      <c r="B3448" t="s">
        <v>21</v>
      </c>
      <c r="C3448" s="1">
        <v>45133</v>
      </c>
      <c r="D3448" t="s">
        <v>22</v>
      </c>
      <c r="E3448" t="s">
        <v>385</v>
      </c>
      <c r="F3448" t="s">
        <v>11816</v>
      </c>
      <c r="G3448" s="1">
        <v>45133</v>
      </c>
      <c r="H3448" s="1">
        <v>45566.903067129628</v>
      </c>
      <c r="I3448">
        <v>3353</v>
      </c>
      <c r="J3448">
        <v>3152</v>
      </c>
      <c r="K3448" t="s">
        <v>6579</v>
      </c>
      <c r="L3448" t="s">
        <v>34</v>
      </c>
      <c r="M3448" s="1">
        <v>45566.903067129628</v>
      </c>
      <c r="N3448" s="1">
        <v>45133</v>
      </c>
      <c r="O3448" s="1">
        <v>45566.903402777767</v>
      </c>
      <c r="P3448" t="s">
        <v>11817</v>
      </c>
      <c r="Q3448" t="s">
        <v>11818</v>
      </c>
      <c r="R3448" t="s">
        <v>24</v>
      </c>
      <c r="S3448" t="s">
        <v>2</v>
      </c>
      <c r="T3448" t="s">
        <v>30</v>
      </c>
      <c r="U3448" t="s">
        <v>2711</v>
      </c>
      <c r="V3448" s="2">
        <f t="shared" si="53"/>
        <v>3.3564813929842785E-4</v>
      </c>
    </row>
    <row r="3449" spans="1:22" hidden="1" x14ac:dyDescent="0.25">
      <c r="A3449" s="5">
        <v>3447</v>
      </c>
      <c r="B3449" t="s">
        <v>21</v>
      </c>
      <c r="C3449" s="1">
        <v>45133</v>
      </c>
      <c r="D3449" t="s">
        <v>385</v>
      </c>
      <c r="E3449" t="s">
        <v>22</v>
      </c>
      <c r="F3449" t="s">
        <v>11819</v>
      </c>
      <c r="G3449" s="1">
        <v>45133</v>
      </c>
      <c r="H3449" s="1">
        <v>45566.90320601852</v>
      </c>
      <c r="I3449">
        <v>3164</v>
      </c>
      <c r="J3449">
        <v>3341</v>
      </c>
      <c r="K3449" t="s">
        <v>6579</v>
      </c>
      <c r="L3449" t="s">
        <v>19407</v>
      </c>
      <c r="M3449" s="1">
        <v>45566.90320601852</v>
      </c>
      <c r="N3449" s="1">
        <v>45133</v>
      </c>
      <c r="O3449" s="1">
        <v>45566.904930555553</v>
      </c>
      <c r="P3449" t="s">
        <v>11820</v>
      </c>
      <c r="Q3449" t="s">
        <v>11821</v>
      </c>
      <c r="R3449" t="s">
        <v>24</v>
      </c>
      <c r="S3449" t="s">
        <v>3</v>
      </c>
      <c r="T3449" t="s">
        <v>53</v>
      </c>
      <c r="U3449" t="s">
        <v>199</v>
      </c>
      <c r="V3449" s="2">
        <f t="shared" si="53"/>
        <v>1.7245370327145793E-3</v>
      </c>
    </row>
    <row r="3450" spans="1:22" hidden="1" x14ac:dyDescent="0.25">
      <c r="A3450" s="5">
        <v>3448</v>
      </c>
      <c r="B3450" t="s">
        <v>21</v>
      </c>
      <c r="C3450" s="1">
        <v>45133</v>
      </c>
      <c r="D3450" t="s">
        <v>22</v>
      </c>
      <c r="E3450" t="s">
        <v>385</v>
      </c>
      <c r="F3450" t="s">
        <v>11822</v>
      </c>
      <c r="G3450" s="1">
        <v>45133</v>
      </c>
      <c r="H3450" s="1">
        <v>45566.90483796296</v>
      </c>
      <c r="I3450">
        <v>3345</v>
      </c>
      <c r="J3450">
        <v>3160</v>
      </c>
      <c r="K3450" t="s">
        <v>6579</v>
      </c>
      <c r="L3450" t="s">
        <v>34</v>
      </c>
      <c r="M3450" s="1">
        <v>45566.90483796296</v>
      </c>
      <c r="N3450" s="1">
        <v>45133</v>
      </c>
      <c r="O3450" s="1">
        <v>45566.906087962961</v>
      </c>
      <c r="P3450" t="s">
        <v>11823</v>
      </c>
      <c r="Q3450" t="s">
        <v>11824</v>
      </c>
      <c r="R3450" t="s">
        <v>24</v>
      </c>
      <c r="S3450" t="s">
        <v>2</v>
      </c>
      <c r="T3450" t="s">
        <v>30</v>
      </c>
      <c r="U3450" t="s">
        <v>1340</v>
      </c>
      <c r="V3450" s="2">
        <f t="shared" si="53"/>
        <v>1.2500000011641532E-3</v>
      </c>
    </row>
    <row r="3451" spans="1:22" hidden="1" x14ac:dyDescent="0.25">
      <c r="A3451" s="5">
        <v>3449</v>
      </c>
      <c r="B3451" t="s">
        <v>21</v>
      </c>
      <c r="C3451" s="1">
        <v>45133</v>
      </c>
      <c r="D3451" t="s">
        <v>385</v>
      </c>
      <c r="E3451" t="s">
        <v>22</v>
      </c>
      <c r="F3451" t="s">
        <v>11825</v>
      </c>
      <c r="G3451" s="1">
        <v>45133</v>
      </c>
      <c r="H3451" s="1">
        <v>45566.906030092592</v>
      </c>
      <c r="I3451">
        <v>3156</v>
      </c>
      <c r="J3451">
        <v>3349</v>
      </c>
      <c r="K3451" t="s">
        <v>6579</v>
      </c>
      <c r="L3451" t="s">
        <v>34</v>
      </c>
      <c r="M3451" s="1">
        <v>45566.906030092592</v>
      </c>
      <c r="N3451" s="1">
        <v>45133</v>
      </c>
      <c r="O3451" s="1">
        <v>45566.906793981478</v>
      </c>
      <c r="P3451" t="s">
        <v>11826</v>
      </c>
      <c r="Q3451" t="s">
        <v>11827</v>
      </c>
      <c r="R3451" t="s">
        <v>49</v>
      </c>
      <c r="S3451" t="s">
        <v>3</v>
      </c>
      <c r="T3451" t="s">
        <v>30</v>
      </c>
      <c r="U3451" t="s">
        <v>11828</v>
      </c>
      <c r="V3451" s="2">
        <f t="shared" si="53"/>
        <v>7.6388888555811718E-4</v>
      </c>
    </row>
    <row r="3452" spans="1:22" hidden="1" x14ac:dyDescent="0.25">
      <c r="A3452" s="5">
        <v>3450</v>
      </c>
      <c r="B3452" t="s">
        <v>21</v>
      </c>
      <c r="C3452" s="1">
        <v>45133</v>
      </c>
      <c r="D3452" t="s">
        <v>22</v>
      </c>
      <c r="E3452" t="s">
        <v>419</v>
      </c>
      <c r="F3452" t="s">
        <v>11829</v>
      </c>
      <c r="G3452" s="1">
        <v>45133</v>
      </c>
      <c r="H3452" s="1">
        <v>45566.909502314818</v>
      </c>
      <c r="I3452">
        <v>3352</v>
      </c>
      <c r="J3452">
        <v>3091</v>
      </c>
      <c r="K3452" t="s">
        <v>6579</v>
      </c>
      <c r="L3452" t="s">
        <v>34</v>
      </c>
      <c r="M3452" s="1">
        <v>45566.909502314818</v>
      </c>
      <c r="N3452" s="1">
        <v>45133</v>
      </c>
      <c r="O3452" s="1">
        <v>45566.910243055558</v>
      </c>
      <c r="P3452" t="s">
        <v>11830</v>
      </c>
      <c r="Q3452" t="s">
        <v>11831</v>
      </c>
      <c r="R3452" t="s">
        <v>24</v>
      </c>
      <c r="S3452" t="s">
        <v>2</v>
      </c>
      <c r="T3452" t="s">
        <v>30</v>
      </c>
      <c r="U3452" t="s">
        <v>11832</v>
      </c>
      <c r="V3452" s="2">
        <f t="shared" si="53"/>
        <v>7.4074073927477002E-4</v>
      </c>
    </row>
    <row r="3453" spans="1:22" hidden="1" x14ac:dyDescent="0.25">
      <c r="A3453" s="5">
        <v>3451</v>
      </c>
      <c r="B3453" t="s">
        <v>21</v>
      </c>
      <c r="C3453" s="1">
        <v>45133</v>
      </c>
      <c r="D3453" t="s">
        <v>419</v>
      </c>
      <c r="E3453" t="s">
        <v>22</v>
      </c>
      <c r="F3453" t="s">
        <v>11833</v>
      </c>
      <c r="G3453" s="1">
        <v>45133</v>
      </c>
      <c r="H3453" s="1">
        <v>45566.910277777781</v>
      </c>
      <c r="I3453">
        <v>3088</v>
      </c>
      <c r="J3453">
        <v>3355</v>
      </c>
      <c r="K3453" t="s">
        <v>6579</v>
      </c>
      <c r="L3453" t="s">
        <v>34</v>
      </c>
      <c r="M3453" s="1">
        <v>45566.910277777781</v>
      </c>
      <c r="N3453" s="1">
        <v>45133</v>
      </c>
      <c r="O3453" s="1">
        <v>45566.910891203697</v>
      </c>
      <c r="P3453" t="s">
        <v>11834</v>
      </c>
      <c r="Q3453" t="s">
        <v>11835</v>
      </c>
      <c r="R3453" t="s">
        <v>49</v>
      </c>
      <c r="S3453" t="s">
        <v>3</v>
      </c>
      <c r="T3453" t="s">
        <v>30</v>
      </c>
      <c r="U3453" t="s">
        <v>127</v>
      </c>
      <c r="V3453" s="2">
        <f t="shared" si="53"/>
        <v>6.1342591652646661E-4</v>
      </c>
    </row>
    <row r="3454" spans="1:22" hidden="1" x14ac:dyDescent="0.25">
      <c r="A3454" s="5">
        <v>3452</v>
      </c>
      <c r="B3454" t="s">
        <v>21</v>
      </c>
      <c r="C3454" s="1">
        <v>45133</v>
      </c>
      <c r="D3454" t="s">
        <v>22</v>
      </c>
      <c r="E3454" t="s">
        <v>419</v>
      </c>
      <c r="F3454" t="s">
        <v>11836</v>
      </c>
      <c r="G3454" s="1">
        <v>45133</v>
      </c>
      <c r="H3454" s="1">
        <v>45566.910787037043</v>
      </c>
      <c r="I3454">
        <v>3358</v>
      </c>
      <c r="J3454">
        <v>3085</v>
      </c>
      <c r="K3454" t="s">
        <v>6579</v>
      </c>
      <c r="L3454" t="s">
        <v>34</v>
      </c>
      <c r="M3454" s="1">
        <v>45566.910787037043</v>
      </c>
      <c r="N3454" s="1">
        <v>45133</v>
      </c>
      <c r="O3454" s="1">
        <v>45566.911770833343</v>
      </c>
      <c r="P3454" t="s">
        <v>11837</v>
      </c>
      <c r="Q3454" t="s">
        <v>11838</v>
      </c>
      <c r="R3454" t="s">
        <v>24</v>
      </c>
      <c r="S3454" t="s">
        <v>2</v>
      </c>
      <c r="T3454" t="s">
        <v>30</v>
      </c>
      <c r="U3454" t="s">
        <v>493</v>
      </c>
      <c r="V3454" s="2">
        <f t="shared" si="53"/>
        <v>9.8379630071576685E-4</v>
      </c>
    </row>
    <row r="3455" spans="1:22" x14ac:dyDescent="0.25">
      <c r="A3455" s="5">
        <v>3453</v>
      </c>
      <c r="B3455" t="s">
        <v>21</v>
      </c>
      <c r="C3455" s="1">
        <v>45133</v>
      </c>
      <c r="D3455" t="s">
        <v>419</v>
      </c>
      <c r="E3455" t="s">
        <v>22</v>
      </c>
      <c r="F3455" t="s">
        <v>11839</v>
      </c>
      <c r="G3455" s="1">
        <v>45133</v>
      </c>
      <c r="H3455" s="1">
        <v>45566.911504629628</v>
      </c>
      <c r="I3455">
        <v>3090</v>
      </c>
      <c r="J3455">
        <v>3353</v>
      </c>
      <c r="K3455" t="s">
        <v>6579</v>
      </c>
      <c r="L3455" t="s">
        <v>19408</v>
      </c>
      <c r="M3455" s="1">
        <v>45566.911504629628</v>
      </c>
      <c r="N3455" s="1">
        <v>45133</v>
      </c>
      <c r="O3455" s="1">
        <v>45566.913344907407</v>
      </c>
      <c r="P3455" t="s">
        <v>11840</v>
      </c>
      <c r="Q3455" t="s">
        <v>11841</v>
      </c>
      <c r="R3455" t="s">
        <v>96</v>
      </c>
      <c r="S3455" t="s">
        <v>3</v>
      </c>
      <c r="T3455" t="s">
        <v>118</v>
      </c>
      <c r="U3455" t="s">
        <v>695</v>
      </c>
      <c r="V3455" s="2">
        <f t="shared" si="53"/>
        <v>1.8402777786832303E-3</v>
      </c>
    </row>
    <row r="3456" spans="1:22" hidden="1" x14ac:dyDescent="0.25">
      <c r="A3456" s="5">
        <v>3454</v>
      </c>
      <c r="B3456" t="s">
        <v>21</v>
      </c>
      <c r="C3456" s="1">
        <v>45133</v>
      </c>
      <c r="D3456" t="s">
        <v>22</v>
      </c>
      <c r="E3456" t="s">
        <v>419</v>
      </c>
      <c r="F3456" t="s">
        <v>11842</v>
      </c>
      <c r="G3456" s="1">
        <v>45133</v>
      </c>
      <c r="H3456" s="1">
        <v>45566.913217592592</v>
      </c>
      <c r="I3456">
        <v>3356</v>
      </c>
      <c r="J3456">
        <v>3087</v>
      </c>
      <c r="K3456" t="s">
        <v>6579</v>
      </c>
      <c r="L3456" t="s">
        <v>166</v>
      </c>
      <c r="M3456" s="1">
        <v>45566.913217592592</v>
      </c>
      <c r="N3456" s="1">
        <v>45133</v>
      </c>
      <c r="O3456" s="1">
        <v>45566.914861111109</v>
      </c>
      <c r="P3456" t="s">
        <v>11843</v>
      </c>
      <c r="Q3456" t="s">
        <v>11844</v>
      </c>
      <c r="R3456" t="s">
        <v>24</v>
      </c>
      <c r="S3456" t="s">
        <v>2</v>
      </c>
      <c r="T3456" t="s">
        <v>30</v>
      </c>
      <c r="U3456" t="s">
        <v>380</v>
      </c>
      <c r="V3456" s="2">
        <f t="shared" si="53"/>
        <v>1.6435185170848854E-3</v>
      </c>
    </row>
    <row r="3457" spans="1:22" hidden="1" x14ac:dyDescent="0.25">
      <c r="A3457" s="5">
        <v>3455</v>
      </c>
      <c r="B3457" t="s">
        <v>21</v>
      </c>
      <c r="C3457" s="1">
        <v>45133</v>
      </c>
      <c r="D3457" t="s">
        <v>419</v>
      </c>
      <c r="E3457" t="s">
        <v>22</v>
      </c>
      <c r="F3457" t="s">
        <v>11845</v>
      </c>
      <c r="G3457" s="1">
        <v>45133</v>
      </c>
      <c r="H3457" s="1">
        <v>45566.914849537039</v>
      </c>
      <c r="I3457">
        <v>3084</v>
      </c>
      <c r="J3457">
        <v>3359</v>
      </c>
      <c r="K3457" t="s">
        <v>6579</v>
      </c>
      <c r="L3457" t="s">
        <v>34</v>
      </c>
      <c r="M3457" s="1">
        <v>45566.914849537039</v>
      </c>
      <c r="N3457" s="1">
        <v>45133</v>
      </c>
      <c r="O3457" s="1">
        <v>45566.915266203701</v>
      </c>
      <c r="P3457" t="s">
        <v>11846</v>
      </c>
      <c r="Q3457" t="s">
        <v>11847</v>
      </c>
      <c r="R3457" t="s">
        <v>49</v>
      </c>
      <c r="S3457" t="s">
        <v>3</v>
      </c>
      <c r="T3457" t="s">
        <v>30</v>
      </c>
      <c r="U3457" t="s">
        <v>670</v>
      </c>
      <c r="V3457" s="2">
        <f t="shared" si="53"/>
        <v>4.1666666220407933E-4</v>
      </c>
    </row>
    <row r="3458" spans="1:22" hidden="1" x14ac:dyDescent="0.25">
      <c r="A3458" s="5">
        <v>3456</v>
      </c>
      <c r="B3458" t="s">
        <v>21</v>
      </c>
      <c r="C3458" s="1">
        <v>45133</v>
      </c>
      <c r="D3458" t="s">
        <v>22</v>
      </c>
      <c r="E3458" t="s">
        <v>419</v>
      </c>
      <c r="F3458" t="s">
        <v>11848</v>
      </c>
      <c r="G3458" s="1">
        <v>45133</v>
      </c>
      <c r="H3458" s="1">
        <v>45566.91511574074</v>
      </c>
      <c r="I3458">
        <v>3346</v>
      </c>
      <c r="J3458">
        <v>3097</v>
      </c>
      <c r="K3458" t="s">
        <v>6579</v>
      </c>
      <c r="L3458" t="s">
        <v>19407</v>
      </c>
      <c r="M3458" s="1">
        <v>45566.91511574074</v>
      </c>
      <c r="N3458" s="1">
        <v>45133</v>
      </c>
      <c r="O3458" s="1">
        <v>45566.916481481479</v>
      </c>
      <c r="P3458" t="s">
        <v>11849</v>
      </c>
      <c r="Q3458" t="s">
        <v>11850</v>
      </c>
      <c r="R3458" t="s">
        <v>49</v>
      </c>
      <c r="S3458" t="s">
        <v>2</v>
      </c>
      <c r="T3458" t="s">
        <v>53</v>
      </c>
      <c r="U3458" t="s">
        <v>10634</v>
      </c>
      <c r="V3458" s="2">
        <f t="shared" si="53"/>
        <v>1.3657407398568466E-3</v>
      </c>
    </row>
    <row r="3459" spans="1:22" hidden="1" x14ac:dyDescent="0.25">
      <c r="A3459" s="5">
        <v>3457</v>
      </c>
      <c r="B3459" t="s">
        <v>21</v>
      </c>
      <c r="C3459" s="1">
        <v>45133</v>
      </c>
      <c r="D3459" t="s">
        <v>419</v>
      </c>
      <c r="E3459" t="s">
        <v>22</v>
      </c>
      <c r="F3459" t="s">
        <v>11851</v>
      </c>
      <c r="G3459" s="1">
        <v>45133</v>
      </c>
      <c r="H3459" s="1">
        <v>45566.916388888887</v>
      </c>
      <c r="I3459">
        <v>3094</v>
      </c>
      <c r="J3459">
        <v>3349</v>
      </c>
      <c r="K3459" t="s">
        <v>6579</v>
      </c>
      <c r="L3459" t="s">
        <v>34</v>
      </c>
      <c r="M3459" s="1">
        <v>45566.916388888887</v>
      </c>
      <c r="N3459" s="1">
        <v>45133</v>
      </c>
      <c r="O3459" s="1">
        <v>45566.917199074072</v>
      </c>
      <c r="P3459" t="s">
        <v>11852</v>
      </c>
      <c r="Q3459" t="s">
        <v>11853</v>
      </c>
      <c r="R3459" t="s">
        <v>49</v>
      </c>
      <c r="S3459" t="s">
        <v>3</v>
      </c>
      <c r="T3459" t="s">
        <v>30</v>
      </c>
      <c r="U3459" t="s">
        <v>1411</v>
      </c>
      <c r="V3459" s="2">
        <f t="shared" ref="V3459:V3522" si="54">IF(O3459&gt;M3459,O3459-M3459,$W$2 - M3459+O3459)</f>
        <v>8.1018518540076911E-4</v>
      </c>
    </row>
    <row r="3460" spans="1:22" hidden="1" x14ac:dyDescent="0.25">
      <c r="A3460" s="5">
        <v>3458</v>
      </c>
      <c r="B3460" t="s">
        <v>21</v>
      </c>
      <c r="C3460" s="1">
        <v>45133</v>
      </c>
      <c r="D3460" t="s">
        <v>22</v>
      </c>
      <c r="E3460" t="s">
        <v>419</v>
      </c>
      <c r="F3460" t="s">
        <v>11854</v>
      </c>
      <c r="G3460" s="1">
        <v>45133</v>
      </c>
      <c r="H3460" s="1">
        <v>45566.917025462957</v>
      </c>
      <c r="I3460">
        <v>3352</v>
      </c>
      <c r="J3460">
        <v>3091</v>
      </c>
      <c r="K3460" t="s">
        <v>6579</v>
      </c>
      <c r="L3460" t="s">
        <v>34</v>
      </c>
      <c r="M3460" s="1">
        <v>45566.917025462957</v>
      </c>
      <c r="N3460" s="1">
        <v>45133</v>
      </c>
      <c r="O3460" s="1">
        <v>45566.918425925927</v>
      </c>
      <c r="P3460" t="s">
        <v>11855</v>
      </c>
      <c r="Q3460" t="s">
        <v>11856</v>
      </c>
      <c r="R3460" t="s">
        <v>24</v>
      </c>
      <c r="S3460" t="s">
        <v>2</v>
      </c>
      <c r="T3460" t="s">
        <v>30</v>
      </c>
      <c r="U3460" t="s">
        <v>994</v>
      </c>
      <c r="V3460" s="2">
        <f t="shared" si="54"/>
        <v>1.4004629701958038E-3</v>
      </c>
    </row>
    <row r="3461" spans="1:22" hidden="1" x14ac:dyDescent="0.25">
      <c r="A3461" s="5">
        <v>3459</v>
      </c>
      <c r="B3461" t="s">
        <v>21</v>
      </c>
      <c r="C3461" s="1">
        <v>45133</v>
      </c>
      <c r="D3461" t="s">
        <v>419</v>
      </c>
      <c r="E3461" t="s">
        <v>22</v>
      </c>
      <c r="F3461" t="s">
        <v>11857</v>
      </c>
      <c r="G3461" s="1">
        <v>45133</v>
      </c>
      <c r="H3461" s="1">
        <v>45566.918321759258</v>
      </c>
      <c r="I3461">
        <v>3088</v>
      </c>
      <c r="J3461">
        <v>3355</v>
      </c>
      <c r="K3461" t="s">
        <v>6579</v>
      </c>
      <c r="L3461" t="s">
        <v>27</v>
      </c>
      <c r="M3461" s="1">
        <v>45566.918321759258</v>
      </c>
      <c r="N3461" s="1">
        <v>45133</v>
      </c>
      <c r="O3461" s="1">
        <v>45566.919432870367</v>
      </c>
      <c r="P3461" t="s">
        <v>11858</v>
      </c>
      <c r="Q3461" t="s">
        <v>11859</v>
      </c>
      <c r="R3461" t="s">
        <v>49</v>
      </c>
      <c r="S3461" t="s">
        <v>3</v>
      </c>
      <c r="T3461" t="s">
        <v>30</v>
      </c>
      <c r="U3461" t="s">
        <v>10530</v>
      </c>
      <c r="V3461" s="2">
        <f t="shared" si="54"/>
        <v>1.111111108912155E-3</v>
      </c>
    </row>
    <row r="3462" spans="1:22" hidden="1" x14ac:dyDescent="0.25">
      <c r="A3462" s="5">
        <v>3460</v>
      </c>
      <c r="B3462" t="s">
        <v>21</v>
      </c>
      <c r="C3462" s="1">
        <v>45133</v>
      </c>
      <c r="D3462" t="s">
        <v>22</v>
      </c>
      <c r="E3462" t="s">
        <v>419</v>
      </c>
      <c r="F3462" t="s">
        <v>11860</v>
      </c>
      <c r="G3462" s="1">
        <v>45133</v>
      </c>
      <c r="H3462" s="1">
        <v>45566.919166666667</v>
      </c>
      <c r="I3462">
        <v>3358</v>
      </c>
      <c r="J3462">
        <v>3085</v>
      </c>
      <c r="K3462" t="s">
        <v>6579</v>
      </c>
      <c r="L3462" t="s">
        <v>166</v>
      </c>
      <c r="M3462" s="1">
        <v>45566.919166666667</v>
      </c>
      <c r="N3462" s="1">
        <v>45133</v>
      </c>
      <c r="O3462" s="1">
        <v>45566.920983796299</v>
      </c>
      <c r="P3462" t="s">
        <v>11861</v>
      </c>
      <c r="Q3462" t="s">
        <v>11862</v>
      </c>
      <c r="R3462" t="s">
        <v>24</v>
      </c>
      <c r="S3462" t="s">
        <v>2</v>
      </c>
      <c r="T3462" t="s">
        <v>30</v>
      </c>
      <c r="U3462" t="s">
        <v>11863</v>
      </c>
      <c r="V3462" s="2">
        <f t="shared" si="54"/>
        <v>1.8171296323998831E-3</v>
      </c>
    </row>
    <row r="3463" spans="1:22" hidden="1" x14ac:dyDescent="0.25">
      <c r="A3463" s="5">
        <v>3461</v>
      </c>
      <c r="B3463" t="s">
        <v>21</v>
      </c>
      <c r="C3463" s="1">
        <v>45133</v>
      </c>
      <c r="D3463" t="s">
        <v>419</v>
      </c>
      <c r="E3463" t="s">
        <v>22</v>
      </c>
      <c r="F3463" t="s">
        <v>11864</v>
      </c>
      <c r="G3463" s="1">
        <v>45133</v>
      </c>
      <c r="H3463" s="1">
        <v>45566.920960648153</v>
      </c>
      <c r="I3463">
        <v>3082</v>
      </c>
      <c r="J3463">
        <v>3361</v>
      </c>
      <c r="K3463" t="s">
        <v>6579</v>
      </c>
      <c r="L3463" t="s">
        <v>27</v>
      </c>
      <c r="M3463" s="1">
        <v>45566.920960648153</v>
      </c>
      <c r="N3463" s="1">
        <v>45133</v>
      </c>
      <c r="O3463" s="1">
        <v>45566.922048611108</v>
      </c>
      <c r="P3463" t="s">
        <v>11865</v>
      </c>
      <c r="Q3463" t="s">
        <v>11866</v>
      </c>
      <c r="R3463" t="s">
        <v>49</v>
      </c>
      <c r="S3463" t="s">
        <v>3</v>
      </c>
      <c r="T3463" t="s">
        <v>30</v>
      </c>
      <c r="U3463" t="s">
        <v>1516</v>
      </c>
      <c r="V3463" s="2">
        <f t="shared" si="54"/>
        <v>1.0879629553528503E-3</v>
      </c>
    </row>
    <row r="3464" spans="1:22" hidden="1" x14ac:dyDescent="0.25">
      <c r="A3464" s="5">
        <v>3462</v>
      </c>
      <c r="B3464" t="s">
        <v>21</v>
      </c>
      <c r="C3464" s="1">
        <v>45139</v>
      </c>
      <c r="D3464" t="s">
        <v>11867</v>
      </c>
      <c r="E3464" t="s">
        <v>22</v>
      </c>
      <c r="F3464" t="s">
        <v>11868</v>
      </c>
      <c r="G3464" s="1">
        <v>45139</v>
      </c>
      <c r="H3464" s="1">
        <v>45566.6250462963</v>
      </c>
      <c r="I3464">
        <v>2514</v>
      </c>
      <c r="J3464">
        <v>3245</v>
      </c>
      <c r="K3464" t="s">
        <v>1387</v>
      </c>
      <c r="L3464" t="s">
        <v>34</v>
      </c>
      <c r="M3464" s="1">
        <v>45566.6250462963</v>
      </c>
      <c r="N3464" s="1">
        <v>45139</v>
      </c>
      <c r="O3464" s="1">
        <v>45566.630416666667</v>
      </c>
      <c r="P3464" t="s">
        <v>11869</v>
      </c>
      <c r="Q3464" t="s">
        <v>11870</v>
      </c>
      <c r="R3464" t="s">
        <v>49</v>
      </c>
      <c r="S3464" t="s">
        <v>3</v>
      </c>
      <c r="T3464" t="s">
        <v>30</v>
      </c>
      <c r="U3464" t="s">
        <v>1312</v>
      </c>
      <c r="V3464" s="2">
        <f t="shared" si="54"/>
        <v>5.3703703670180403E-3</v>
      </c>
    </row>
    <row r="3465" spans="1:22" hidden="1" x14ac:dyDescent="0.25">
      <c r="A3465" s="5">
        <v>3463</v>
      </c>
      <c r="B3465" t="s">
        <v>21</v>
      </c>
      <c r="C3465" s="1">
        <v>45139</v>
      </c>
      <c r="D3465" t="s">
        <v>22</v>
      </c>
      <c r="E3465" t="s">
        <v>11169</v>
      </c>
      <c r="F3465" t="s">
        <v>11871</v>
      </c>
      <c r="G3465" s="1">
        <v>45139</v>
      </c>
      <c r="H3465" s="1">
        <v>45566.632060185177</v>
      </c>
      <c r="I3465">
        <v>3245</v>
      </c>
      <c r="J3465">
        <v>2632</v>
      </c>
      <c r="K3465" t="s">
        <v>1387</v>
      </c>
      <c r="L3465" t="s">
        <v>166</v>
      </c>
      <c r="M3465" s="1">
        <v>45566.632060185177</v>
      </c>
      <c r="N3465" s="1">
        <v>45139</v>
      </c>
      <c r="O3465" s="1">
        <v>45566.635706018518</v>
      </c>
      <c r="P3465" t="s">
        <v>11872</v>
      </c>
      <c r="Q3465" t="s">
        <v>11873</v>
      </c>
      <c r="R3465" t="s">
        <v>24</v>
      </c>
      <c r="S3465" t="s">
        <v>2</v>
      </c>
      <c r="T3465" t="s">
        <v>30</v>
      </c>
      <c r="U3465" t="s">
        <v>84</v>
      </c>
      <c r="V3465" s="2">
        <f t="shared" si="54"/>
        <v>3.6458333415794186E-3</v>
      </c>
    </row>
    <row r="3466" spans="1:22" hidden="1" x14ac:dyDescent="0.25">
      <c r="A3466" s="5">
        <v>3464</v>
      </c>
      <c r="B3466" t="s">
        <v>21</v>
      </c>
      <c r="C3466" s="1">
        <v>45139</v>
      </c>
      <c r="D3466" t="s">
        <v>11874</v>
      </c>
      <c r="E3466" t="s">
        <v>22</v>
      </c>
      <c r="F3466" t="s">
        <v>11875</v>
      </c>
      <c r="G3466" s="1">
        <v>45139</v>
      </c>
      <c r="H3466" s="1">
        <v>45566.63857638889</v>
      </c>
      <c r="I3466">
        <v>2740</v>
      </c>
      <c r="J3466">
        <v>3246</v>
      </c>
      <c r="K3466" t="s">
        <v>1387</v>
      </c>
      <c r="L3466" t="s">
        <v>34</v>
      </c>
      <c r="M3466" s="1">
        <v>45566.63857638889</v>
      </c>
      <c r="N3466" s="1">
        <v>45139</v>
      </c>
      <c r="O3466" s="1">
        <v>45566.643703703703</v>
      </c>
      <c r="P3466" t="s">
        <v>11876</v>
      </c>
      <c r="Q3466" t="s">
        <v>11877</v>
      </c>
      <c r="R3466" t="s">
        <v>49</v>
      </c>
      <c r="S3466" t="s">
        <v>3</v>
      </c>
      <c r="T3466" t="s">
        <v>30</v>
      </c>
      <c r="U3466" t="s">
        <v>11878</v>
      </c>
      <c r="V3466" s="2">
        <f t="shared" si="54"/>
        <v>5.1273148128530011E-3</v>
      </c>
    </row>
    <row r="3467" spans="1:22" hidden="1" x14ac:dyDescent="0.25">
      <c r="A3467" s="5">
        <v>3465</v>
      </c>
      <c r="B3467" t="s">
        <v>21</v>
      </c>
      <c r="C3467" s="1">
        <v>45139</v>
      </c>
      <c r="D3467" t="s">
        <v>22</v>
      </c>
      <c r="E3467" t="s">
        <v>11879</v>
      </c>
      <c r="F3467" t="s">
        <v>11880</v>
      </c>
      <c r="G3467" s="1">
        <v>45139</v>
      </c>
      <c r="H3467" s="1">
        <v>45566.646805555552</v>
      </c>
      <c r="I3467">
        <v>3248</v>
      </c>
      <c r="J3467">
        <v>2860</v>
      </c>
      <c r="K3467" t="s">
        <v>1387</v>
      </c>
      <c r="L3467" t="s">
        <v>34</v>
      </c>
      <c r="M3467" s="1">
        <v>45566.646805555552</v>
      </c>
      <c r="N3467" s="1">
        <v>45139</v>
      </c>
      <c r="O3467" s="1">
        <v>45566.651608796303</v>
      </c>
      <c r="P3467" t="s">
        <v>11881</v>
      </c>
      <c r="Q3467" t="s">
        <v>11882</v>
      </c>
      <c r="R3467" t="s">
        <v>24</v>
      </c>
      <c r="S3467" t="s">
        <v>2</v>
      </c>
      <c r="T3467" t="s">
        <v>30</v>
      </c>
      <c r="U3467" t="s">
        <v>11883</v>
      </c>
      <c r="V3467" s="2">
        <f t="shared" si="54"/>
        <v>4.8032407503342256E-3</v>
      </c>
    </row>
    <row r="3468" spans="1:22" hidden="1" x14ac:dyDescent="0.25">
      <c r="A3468" s="5">
        <v>3466</v>
      </c>
      <c r="B3468" t="s">
        <v>21</v>
      </c>
      <c r="C3468" s="1">
        <v>45139</v>
      </c>
      <c r="D3468" t="s">
        <v>8213</v>
      </c>
      <c r="E3468" t="s">
        <v>22</v>
      </c>
      <c r="F3468" t="s">
        <v>11884</v>
      </c>
      <c r="G3468" s="1">
        <v>45139</v>
      </c>
      <c r="H3468" s="1">
        <v>45566.659131944441</v>
      </c>
      <c r="I3468">
        <v>2945</v>
      </c>
      <c r="J3468">
        <v>3250</v>
      </c>
      <c r="K3468" t="s">
        <v>1387</v>
      </c>
      <c r="L3468" t="s">
        <v>166</v>
      </c>
      <c r="M3468" s="1">
        <v>45566.659131944441</v>
      </c>
      <c r="N3468" s="1">
        <v>45139</v>
      </c>
      <c r="O3468" s="1">
        <v>45566.664930555547</v>
      </c>
      <c r="P3468" t="s">
        <v>11885</v>
      </c>
      <c r="Q3468" t="s">
        <v>11886</v>
      </c>
      <c r="R3468" t="s">
        <v>49</v>
      </c>
      <c r="S3468" t="s">
        <v>3</v>
      </c>
      <c r="T3468" t="s">
        <v>30</v>
      </c>
      <c r="U3468" t="s">
        <v>6695</v>
      </c>
      <c r="V3468" s="2">
        <f t="shared" si="54"/>
        <v>5.798611106001772E-3</v>
      </c>
    </row>
    <row r="3469" spans="1:22" hidden="1" x14ac:dyDescent="0.25">
      <c r="A3469" s="5">
        <v>3467</v>
      </c>
      <c r="B3469" t="s">
        <v>21</v>
      </c>
      <c r="C3469" s="1">
        <v>45139</v>
      </c>
      <c r="D3469" t="s">
        <v>22</v>
      </c>
      <c r="E3469" t="s">
        <v>4138</v>
      </c>
      <c r="F3469" t="s">
        <v>11887</v>
      </c>
      <c r="G3469" s="1">
        <v>45139</v>
      </c>
      <c r="H3469" s="1">
        <v>45566.667199074072</v>
      </c>
      <c r="I3469">
        <v>3253</v>
      </c>
      <c r="J3469">
        <v>2987</v>
      </c>
      <c r="K3469" t="s">
        <v>1387</v>
      </c>
      <c r="L3469" t="s">
        <v>166</v>
      </c>
      <c r="M3469" s="1">
        <v>45566.667199074072</v>
      </c>
      <c r="N3469" s="1">
        <v>45139</v>
      </c>
      <c r="O3469" s="1">
        <v>45566.671736111108</v>
      </c>
      <c r="P3469" t="s">
        <v>11888</v>
      </c>
      <c r="Q3469" t="s">
        <v>11889</v>
      </c>
      <c r="R3469" t="s">
        <v>24</v>
      </c>
      <c r="S3469" t="s">
        <v>2</v>
      </c>
      <c r="T3469" t="s">
        <v>30</v>
      </c>
      <c r="U3469" t="s">
        <v>1483</v>
      </c>
      <c r="V3469" s="2">
        <f t="shared" si="54"/>
        <v>4.537037035333924E-3</v>
      </c>
    </row>
    <row r="3470" spans="1:22" x14ac:dyDescent="0.25">
      <c r="A3470" s="5">
        <v>3468</v>
      </c>
      <c r="B3470" t="s">
        <v>21</v>
      </c>
      <c r="C3470" s="1">
        <v>45139</v>
      </c>
      <c r="D3470" t="s">
        <v>22</v>
      </c>
      <c r="E3470" t="s">
        <v>517</v>
      </c>
      <c r="F3470" t="s">
        <v>11890</v>
      </c>
      <c r="G3470" s="1">
        <v>45139</v>
      </c>
      <c r="H3470" s="1">
        <v>45566.675196759257</v>
      </c>
      <c r="I3470">
        <v>3249</v>
      </c>
      <c r="J3470">
        <v>3060</v>
      </c>
      <c r="K3470" t="s">
        <v>1387</v>
      </c>
      <c r="L3470" t="s">
        <v>19408</v>
      </c>
      <c r="M3470" s="1">
        <v>45566.675196759257</v>
      </c>
      <c r="N3470" s="1">
        <v>45139</v>
      </c>
      <c r="O3470" s="1">
        <v>45566.681041666663</v>
      </c>
      <c r="P3470" t="s">
        <v>11891</v>
      </c>
      <c r="Q3470" t="s">
        <v>11892</v>
      </c>
      <c r="R3470" t="s">
        <v>96</v>
      </c>
      <c r="S3470" t="s">
        <v>2</v>
      </c>
      <c r="T3470" t="s">
        <v>118</v>
      </c>
      <c r="U3470" t="s">
        <v>403</v>
      </c>
      <c r="V3470" s="2">
        <f t="shared" si="54"/>
        <v>5.8449074058444239E-3</v>
      </c>
    </row>
    <row r="3471" spans="1:22" hidden="1" x14ac:dyDescent="0.25">
      <c r="A3471" s="5">
        <v>3469</v>
      </c>
      <c r="B3471" t="s">
        <v>21</v>
      </c>
      <c r="C3471" s="1">
        <v>45139</v>
      </c>
      <c r="D3471" t="s">
        <v>2217</v>
      </c>
      <c r="E3471" t="s">
        <v>22</v>
      </c>
      <c r="F3471" t="s">
        <v>11893</v>
      </c>
      <c r="G3471" s="1">
        <v>45139</v>
      </c>
      <c r="H3471" s="1">
        <v>45566.682557870372</v>
      </c>
      <c r="I3471">
        <v>3021</v>
      </c>
      <c r="J3471">
        <v>3252</v>
      </c>
      <c r="K3471" t="s">
        <v>1387</v>
      </c>
      <c r="L3471" t="s">
        <v>166</v>
      </c>
      <c r="M3471" s="1">
        <v>45566.682557870372</v>
      </c>
      <c r="N3471" s="1">
        <v>45139</v>
      </c>
      <c r="O3471" s="1">
        <v>45566.688842592594</v>
      </c>
      <c r="P3471" t="s">
        <v>11894</v>
      </c>
      <c r="Q3471" t="s">
        <v>11895</v>
      </c>
      <c r="R3471" t="s">
        <v>49</v>
      </c>
      <c r="S3471" t="s">
        <v>3</v>
      </c>
      <c r="T3471" t="s">
        <v>30</v>
      </c>
      <c r="U3471" t="s">
        <v>4172</v>
      </c>
      <c r="V3471" s="2">
        <f t="shared" si="54"/>
        <v>6.284722221607808E-3</v>
      </c>
    </row>
    <row r="3472" spans="1:22" hidden="1" x14ac:dyDescent="0.25">
      <c r="A3472" s="5">
        <v>3470</v>
      </c>
      <c r="B3472" t="s">
        <v>21</v>
      </c>
      <c r="C3472" s="1">
        <v>45139</v>
      </c>
      <c r="D3472" t="s">
        <v>22</v>
      </c>
      <c r="E3472" t="s">
        <v>8924</v>
      </c>
      <c r="F3472" t="s">
        <v>11896</v>
      </c>
      <c r="G3472" s="1">
        <v>45139</v>
      </c>
      <c r="H3472" s="1">
        <v>45566.693518518521</v>
      </c>
      <c r="I3472">
        <v>3257</v>
      </c>
      <c r="J3472">
        <v>3072</v>
      </c>
      <c r="K3472" t="s">
        <v>1387</v>
      </c>
      <c r="L3472" t="s">
        <v>34</v>
      </c>
      <c r="M3472" s="1">
        <v>45566.693518518521</v>
      </c>
      <c r="N3472" s="1">
        <v>45139</v>
      </c>
      <c r="O3472" s="1">
        <v>45566.698877314811</v>
      </c>
      <c r="P3472" t="s">
        <v>11897</v>
      </c>
      <c r="Q3472" t="s">
        <v>11898</v>
      </c>
      <c r="R3472" t="s">
        <v>24</v>
      </c>
      <c r="S3472" t="s">
        <v>2</v>
      </c>
      <c r="T3472" t="s">
        <v>30</v>
      </c>
      <c r="U3472" t="s">
        <v>11899</v>
      </c>
      <c r="V3472" s="2">
        <f t="shared" si="54"/>
        <v>5.3587962902383879E-3</v>
      </c>
    </row>
    <row r="3473" spans="1:22" x14ac:dyDescent="0.25">
      <c r="A3473" s="5">
        <v>3471</v>
      </c>
      <c r="B3473" t="s">
        <v>21</v>
      </c>
      <c r="C3473" s="1">
        <v>45139</v>
      </c>
      <c r="D3473" t="s">
        <v>11900</v>
      </c>
      <c r="E3473" t="s">
        <v>22</v>
      </c>
      <c r="F3473" t="s">
        <v>11901</v>
      </c>
      <c r="G3473" s="1">
        <v>45139</v>
      </c>
      <c r="H3473" s="1">
        <v>45566.701192129629</v>
      </c>
      <c r="I3473">
        <v>2996</v>
      </c>
      <c r="J3473">
        <v>3252</v>
      </c>
      <c r="K3473" t="s">
        <v>1387</v>
      </c>
      <c r="L3473" t="s">
        <v>19408</v>
      </c>
      <c r="M3473" s="1">
        <v>45566.701192129629</v>
      </c>
      <c r="N3473" s="1">
        <v>45139</v>
      </c>
      <c r="O3473" s="1">
        <v>45566.707071759258</v>
      </c>
      <c r="P3473" t="s">
        <v>11902</v>
      </c>
      <c r="Q3473" t="s">
        <v>11903</v>
      </c>
      <c r="R3473" t="s">
        <v>96</v>
      </c>
      <c r="S3473" t="s">
        <v>3</v>
      </c>
      <c r="T3473" t="s">
        <v>118</v>
      </c>
      <c r="U3473" t="s">
        <v>2224</v>
      </c>
      <c r="V3473" s="2">
        <f t="shared" si="54"/>
        <v>5.8796296289074235E-3</v>
      </c>
    </row>
    <row r="3474" spans="1:22" hidden="1" x14ac:dyDescent="0.25">
      <c r="A3474" s="5">
        <v>3472</v>
      </c>
      <c r="B3474" t="s">
        <v>21</v>
      </c>
      <c r="C3474" s="1">
        <v>45139</v>
      </c>
      <c r="D3474" t="s">
        <v>22</v>
      </c>
      <c r="E3474" t="s">
        <v>11904</v>
      </c>
      <c r="F3474" t="s">
        <v>11905</v>
      </c>
      <c r="G3474" s="1">
        <v>45139</v>
      </c>
      <c r="H3474" s="1">
        <v>45566.708912037036</v>
      </c>
      <c r="I3474">
        <v>3255</v>
      </c>
      <c r="J3474">
        <v>3013</v>
      </c>
      <c r="K3474" t="s">
        <v>1387</v>
      </c>
      <c r="L3474" t="s">
        <v>34</v>
      </c>
      <c r="M3474" s="1">
        <v>45566.708912037036</v>
      </c>
      <c r="N3474" s="1">
        <v>45139</v>
      </c>
      <c r="O3474" s="1">
        <v>45566.712650462963</v>
      </c>
      <c r="P3474" t="s">
        <v>11906</v>
      </c>
      <c r="Q3474" t="s">
        <v>11907</v>
      </c>
      <c r="R3474" t="s">
        <v>24</v>
      </c>
      <c r="S3474" t="s">
        <v>2</v>
      </c>
      <c r="T3474" t="s">
        <v>30</v>
      </c>
      <c r="U3474" t="s">
        <v>3102</v>
      </c>
      <c r="V3474" s="2">
        <f t="shared" si="54"/>
        <v>3.7384259267128073E-3</v>
      </c>
    </row>
    <row r="3475" spans="1:22" hidden="1" x14ac:dyDescent="0.25">
      <c r="A3475" s="5">
        <v>3473</v>
      </c>
      <c r="B3475" t="s">
        <v>21</v>
      </c>
      <c r="C3475" s="1">
        <v>45139</v>
      </c>
      <c r="D3475" t="s">
        <v>11908</v>
      </c>
      <c r="E3475" t="s">
        <v>22</v>
      </c>
      <c r="F3475" t="s">
        <v>11909</v>
      </c>
      <c r="G3475" s="1">
        <v>45139</v>
      </c>
      <c r="H3475" s="1">
        <v>45566.875104166669</v>
      </c>
      <c r="I3475">
        <v>2496</v>
      </c>
      <c r="J3475">
        <v>3255</v>
      </c>
      <c r="K3475" t="s">
        <v>1387</v>
      </c>
      <c r="L3475" t="s">
        <v>166</v>
      </c>
      <c r="M3475" s="1">
        <v>45566.875104166669</v>
      </c>
      <c r="N3475" s="1">
        <v>45139</v>
      </c>
      <c r="O3475" s="1">
        <v>45566.879502314812</v>
      </c>
      <c r="P3475" t="s">
        <v>11910</v>
      </c>
      <c r="Q3475" t="s">
        <v>11911</v>
      </c>
      <c r="R3475" t="s">
        <v>49</v>
      </c>
      <c r="S3475" t="s">
        <v>3</v>
      </c>
      <c r="T3475" t="s">
        <v>30</v>
      </c>
      <c r="U3475" t="s">
        <v>663</v>
      </c>
      <c r="V3475" s="2">
        <f t="shared" si="54"/>
        <v>4.3981481430819258E-3</v>
      </c>
    </row>
    <row r="3476" spans="1:22" hidden="1" x14ac:dyDescent="0.25">
      <c r="A3476" s="5">
        <v>3474</v>
      </c>
      <c r="B3476" t="s">
        <v>21</v>
      </c>
      <c r="C3476" s="1">
        <v>45139</v>
      </c>
      <c r="D3476" t="s">
        <v>22</v>
      </c>
      <c r="E3476" t="s">
        <v>10984</v>
      </c>
      <c r="F3476" t="s">
        <v>11912</v>
      </c>
      <c r="G3476" s="1">
        <v>45139</v>
      </c>
      <c r="H3476" s="1">
        <v>45566.881990740738</v>
      </c>
      <c r="I3476">
        <v>3255</v>
      </c>
      <c r="J3476">
        <v>2583</v>
      </c>
      <c r="K3476" t="s">
        <v>1387</v>
      </c>
      <c r="L3476" t="s">
        <v>27</v>
      </c>
      <c r="M3476" s="1">
        <v>45566.881990740738</v>
      </c>
      <c r="N3476" s="1">
        <v>45139</v>
      </c>
      <c r="O3476" s="1">
        <v>45566.886145833327</v>
      </c>
      <c r="P3476" t="s">
        <v>11913</v>
      </c>
      <c r="Q3476" t="s">
        <v>11914</v>
      </c>
      <c r="R3476" t="s">
        <v>24</v>
      </c>
      <c r="S3476" t="s">
        <v>2</v>
      </c>
      <c r="T3476" t="s">
        <v>30</v>
      </c>
      <c r="U3476" t="s">
        <v>493</v>
      </c>
      <c r="V3476" s="2">
        <f t="shared" si="54"/>
        <v>4.1550925889168866E-3</v>
      </c>
    </row>
    <row r="3477" spans="1:22" hidden="1" x14ac:dyDescent="0.25">
      <c r="A3477" s="5">
        <v>3475</v>
      </c>
      <c r="B3477" t="s">
        <v>21</v>
      </c>
      <c r="C3477" s="1">
        <v>45139</v>
      </c>
      <c r="D3477" t="s">
        <v>11915</v>
      </c>
      <c r="E3477" t="s">
        <v>22</v>
      </c>
      <c r="F3477" t="s">
        <v>11916</v>
      </c>
      <c r="G3477" s="1">
        <v>45139</v>
      </c>
      <c r="H3477" s="1">
        <v>45566.88957175926</v>
      </c>
      <c r="I3477">
        <v>2741</v>
      </c>
      <c r="J3477">
        <v>3256</v>
      </c>
      <c r="K3477" t="s">
        <v>1387</v>
      </c>
      <c r="L3477" t="s">
        <v>34</v>
      </c>
      <c r="M3477" s="1">
        <v>45566.88957175926</v>
      </c>
      <c r="N3477" s="1">
        <v>45139</v>
      </c>
      <c r="O3477" s="1">
        <v>45566.893738425933</v>
      </c>
      <c r="P3477" t="s">
        <v>11917</v>
      </c>
      <c r="Q3477" t="s">
        <v>11918</v>
      </c>
      <c r="R3477" t="s">
        <v>49</v>
      </c>
      <c r="S3477" t="s">
        <v>3</v>
      </c>
      <c r="T3477" t="s">
        <v>30</v>
      </c>
      <c r="U3477" t="s">
        <v>3112</v>
      </c>
      <c r="V3477" s="2">
        <f t="shared" si="54"/>
        <v>4.1666666729724966E-3</v>
      </c>
    </row>
    <row r="3478" spans="1:22" hidden="1" x14ac:dyDescent="0.25">
      <c r="A3478" s="5">
        <v>3476</v>
      </c>
      <c r="B3478" t="s">
        <v>21</v>
      </c>
      <c r="C3478" s="1">
        <v>45139</v>
      </c>
      <c r="D3478" t="s">
        <v>22</v>
      </c>
      <c r="E3478" t="s">
        <v>11919</v>
      </c>
      <c r="F3478" t="s">
        <v>11920</v>
      </c>
      <c r="G3478" s="1">
        <v>45139</v>
      </c>
      <c r="H3478" s="1">
        <v>45566.897118055553</v>
      </c>
      <c r="I3478">
        <v>3257</v>
      </c>
      <c r="J3478">
        <v>2826</v>
      </c>
      <c r="K3478" t="s">
        <v>1387</v>
      </c>
      <c r="L3478" t="s">
        <v>34</v>
      </c>
      <c r="M3478" s="1">
        <v>45566.897118055553</v>
      </c>
      <c r="N3478" s="1">
        <v>45139</v>
      </c>
      <c r="O3478" s="1">
        <v>45566.90016203704</v>
      </c>
      <c r="P3478" t="s">
        <v>11921</v>
      </c>
      <c r="Q3478" t="s">
        <v>11922</v>
      </c>
      <c r="R3478" t="s">
        <v>24</v>
      </c>
      <c r="S3478" t="s">
        <v>2</v>
      </c>
      <c r="T3478" t="s">
        <v>30</v>
      </c>
      <c r="U3478" t="s">
        <v>4703</v>
      </c>
      <c r="V3478" s="2">
        <f t="shared" si="54"/>
        <v>3.0439814872806892E-3</v>
      </c>
    </row>
    <row r="3479" spans="1:22" hidden="1" x14ac:dyDescent="0.25">
      <c r="A3479" s="5">
        <v>3477</v>
      </c>
      <c r="B3479" t="s">
        <v>21</v>
      </c>
      <c r="C3479" s="1">
        <v>45139</v>
      </c>
      <c r="D3479" t="s">
        <v>22</v>
      </c>
      <c r="E3479" t="s">
        <v>11923</v>
      </c>
      <c r="F3479" t="s">
        <v>11924</v>
      </c>
      <c r="G3479" s="1">
        <v>45139</v>
      </c>
      <c r="H3479" s="1">
        <v>45566.908715277779</v>
      </c>
      <c r="I3479">
        <v>3259</v>
      </c>
      <c r="J3479">
        <v>2895</v>
      </c>
      <c r="K3479" t="s">
        <v>1387</v>
      </c>
      <c r="L3479" t="s">
        <v>166</v>
      </c>
      <c r="M3479" s="1">
        <v>45566.908715277779</v>
      </c>
      <c r="N3479" s="1">
        <v>45139</v>
      </c>
      <c r="O3479" s="1">
        <v>45566.913391203707</v>
      </c>
      <c r="P3479" t="s">
        <v>11925</v>
      </c>
      <c r="Q3479" t="s">
        <v>11926</v>
      </c>
      <c r="R3479" t="s">
        <v>24</v>
      </c>
      <c r="S3479" t="s">
        <v>2</v>
      </c>
      <c r="T3479" t="s">
        <v>30</v>
      </c>
      <c r="U3479" t="s">
        <v>7198</v>
      </c>
      <c r="V3479" s="2">
        <f t="shared" si="54"/>
        <v>4.6759259275859222E-3</v>
      </c>
    </row>
    <row r="3480" spans="1:22" hidden="1" x14ac:dyDescent="0.25">
      <c r="A3480" s="5">
        <v>3478</v>
      </c>
      <c r="B3480" t="s">
        <v>21</v>
      </c>
      <c r="C3480" s="1">
        <v>45139</v>
      </c>
      <c r="D3480" t="s">
        <v>11927</v>
      </c>
      <c r="E3480" t="s">
        <v>22</v>
      </c>
      <c r="F3480" t="s">
        <v>11928</v>
      </c>
      <c r="G3480" s="1">
        <v>45139</v>
      </c>
      <c r="H3480" s="1">
        <v>45566.916192129633</v>
      </c>
      <c r="I3480">
        <v>2902</v>
      </c>
      <c r="J3480">
        <v>3261</v>
      </c>
      <c r="K3480" t="s">
        <v>1387</v>
      </c>
      <c r="L3480" t="s">
        <v>34</v>
      </c>
      <c r="M3480" s="1">
        <v>45566.916192129633</v>
      </c>
      <c r="N3480" s="1">
        <v>45139</v>
      </c>
      <c r="O3480" s="1">
        <v>45566.920289351852</v>
      </c>
      <c r="P3480" t="s">
        <v>11929</v>
      </c>
      <c r="Q3480" t="s">
        <v>11930</v>
      </c>
      <c r="R3480" t="s">
        <v>49</v>
      </c>
      <c r="S3480" t="s">
        <v>3</v>
      </c>
      <c r="T3480" t="s">
        <v>30</v>
      </c>
      <c r="U3480" t="s">
        <v>1516</v>
      </c>
      <c r="V3480" s="2">
        <f t="shared" si="54"/>
        <v>4.0972222195705399E-3</v>
      </c>
    </row>
    <row r="3481" spans="1:22" x14ac:dyDescent="0.25">
      <c r="A3481" s="5">
        <v>3479</v>
      </c>
      <c r="B3481" t="s">
        <v>21</v>
      </c>
      <c r="C3481" s="1">
        <v>45139</v>
      </c>
      <c r="D3481" t="s">
        <v>22</v>
      </c>
      <c r="E3481" t="s">
        <v>9388</v>
      </c>
      <c r="F3481" t="s">
        <v>11931</v>
      </c>
      <c r="G3481" s="1">
        <v>45139</v>
      </c>
      <c r="H3481" s="1">
        <v>45566.924050925933</v>
      </c>
      <c r="I3481">
        <v>3255</v>
      </c>
      <c r="J3481">
        <v>2921</v>
      </c>
      <c r="K3481" t="s">
        <v>1387</v>
      </c>
      <c r="L3481" t="s">
        <v>19408</v>
      </c>
      <c r="M3481" s="1">
        <v>45566.924050925933</v>
      </c>
      <c r="N3481" s="1">
        <v>45139</v>
      </c>
      <c r="O3481" s="1">
        <v>45566.930092592593</v>
      </c>
      <c r="P3481" t="s">
        <v>11932</v>
      </c>
      <c r="Q3481" t="s">
        <v>11933</v>
      </c>
      <c r="R3481" t="s">
        <v>96</v>
      </c>
      <c r="S3481" t="s">
        <v>2</v>
      </c>
      <c r="T3481" t="s">
        <v>118</v>
      </c>
      <c r="U3481" t="s">
        <v>493</v>
      </c>
      <c r="V3481" s="2">
        <f t="shared" si="54"/>
        <v>6.0416666601668112E-3</v>
      </c>
    </row>
    <row r="3482" spans="1:22" x14ac:dyDescent="0.25">
      <c r="A3482" s="5">
        <v>3480</v>
      </c>
      <c r="B3482" t="s">
        <v>21</v>
      </c>
      <c r="C3482" s="1">
        <v>45139</v>
      </c>
      <c r="D3482" t="s">
        <v>7916</v>
      </c>
      <c r="E3482" t="s">
        <v>22</v>
      </c>
      <c r="F3482" t="s">
        <v>11934</v>
      </c>
      <c r="G3482" s="1">
        <v>45139</v>
      </c>
      <c r="H3482" s="1">
        <v>45566.931145833332</v>
      </c>
      <c r="I3482">
        <v>3103</v>
      </c>
      <c r="J3482">
        <v>3252</v>
      </c>
      <c r="K3482" t="s">
        <v>1387</v>
      </c>
      <c r="L3482" t="s">
        <v>19408</v>
      </c>
      <c r="M3482" s="1">
        <v>45566.931145833332</v>
      </c>
      <c r="N3482" s="1">
        <v>45139</v>
      </c>
      <c r="O3482" s="1">
        <v>45566.933541666673</v>
      </c>
      <c r="P3482" t="s">
        <v>11935</v>
      </c>
      <c r="Q3482" t="s">
        <v>11936</v>
      </c>
      <c r="R3482" t="s">
        <v>96</v>
      </c>
      <c r="S3482" t="s">
        <v>3</v>
      </c>
      <c r="T3482" t="s">
        <v>118</v>
      </c>
      <c r="U3482" t="s">
        <v>1356</v>
      </c>
      <c r="V3482" s="2">
        <f t="shared" si="54"/>
        <v>2.3958333404152654E-3</v>
      </c>
    </row>
    <row r="3483" spans="1:22" hidden="1" x14ac:dyDescent="0.25">
      <c r="A3483" s="5">
        <v>3481</v>
      </c>
      <c r="B3483" t="s">
        <v>21</v>
      </c>
      <c r="C3483" s="1">
        <v>45139</v>
      </c>
      <c r="D3483" t="s">
        <v>22</v>
      </c>
      <c r="E3483" t="s">
        <v>7876</v>
      </c>
      <c r="F3483" t="s">
        <v>11937</v>
      </c>
      <c r="G3483" s="1">
        <v>45139</v>
      </c>
      <c r="H3483" s="1">
        <v>45566.94290509259</v>
      </c>
      <c r="I3483">
        <v>3255</v>
      </c>
      <c r="J3483">
        <v>2977</v>
      </c>
      <c r="K3483" t="s">
        <v>1387</v>
      </c>
      <c r="L3483" t="s">
        <v>34</v>
      </c>
      <c r="M3483" s="1">
        <v>45566.94290509259</v>
      </c>
      <c r="N3483" s="1">
        <v>45139</v>
      </c>
      <c r="O3483" s="1">
        <v>45566.949155092603</v>
      </c>
      <c r="P3483" t="s">
        <v>11938</v>
      </c>
      <c r="Q3483" t="s">
        <v>11939</v>
      </c>
      <c r="R3483" t="s">
        <v>24</v>
      </c>
      <c r="S3483" t="s">
        <v>2</v>
      </c>
      <c r="T3483" t="s">
        <v>30</v>
      </c>
      <c r="U3483" t="s">
        <v>4703</v>
      </c>
      <c r="V3483" s="2">
        <f t="shared" si="54"/>
        <v>6.2500000130967237E-3</v>
      </c>
    </row>
    <row r="3484" spans="1:22" x14ac:dyDescent="0.25">
      <c r="A3484" s="5">
        <v>3482</v>
      </c>
      <c r="B3484" t="s">
        <v>21</v>
      </c>
      <c r="C3484" s="1">
        <v>45139</v>
      </c>
      <c r="D3484" t="s">
        <v>1734</v>
      </c>
      <c r="E3484" t="s">
        <v>22</v>
      </c>
      <c r="F3484" t="s">
        <v>11940</v>
      </c>
      <c r="G3484" s="1">
        <v>45139</v>
      </c>
      <c r="H3484" s="1">
        <v>45566.950185185182</v>
      </c>
      <c r="I3484">
        <v>3076</v>
      </c>
      <c r="J3484">
        <v>3251</v>
      </c>
      <c r="K3484" t="s">
        <v>1387</v>
      </c>
      <c r="L3484" t="s">
        <v>19408</v>
      </c>
      <c r="M3484" s="1">
        <v>45566.950185185182</v>
      </c>
      <c r="N3484" s="1">
        <v>45139</v>
      </c>
      <c r="O3484" s="1">
        <v>45566.955011574071</v>
      </c>
      <c r="P3484" t="s">
        <v>11941</v>
      </c>
      <c r="Q3484" t="s">
        <v>11942</v>
      </c>
      <c r="R3484" t="s">
        <v>96</v>
      </c>
      <c r="S3484" t="s">
        <v>3</v>
      </c>
      <c r="T3484" t="s">
        <v>118</v>
      </c>
      <c r="U3484" t="s">
        <v>2202</v>
      </c>
      <c r="V3484" s="2">
        <f t="shared" si="54"/>
        <v>4.8263888893416151E-3</v>
      </c>
    </row>
    <row r="3485" spans="1:22" hidden="1" x14ac:dyDescent="0.25">
      <c r="A3485" s="5">
        <v>3483</v>
      </c>
      <c r="B3485" t="s">
        <v>21</v>
      </c>
      <c r="C3485" s="1">
        <v>45139</v>
      </c>
      <c r="D3485" t="s">
        <v>22</v>
      </c>
      <c r="E3485" t="s">
        <v>11943</v>
      </c>
      <c r="F3485" t="s">
        <v>11944</v>
      </c>
      <c r="G3485" s="1">
        <v>45139</v>
      </c>
      <c r="H3485" s="1">
        <v>45566.956666666672</v>
      </c>
      <c r="I3485">
        <v>3253</v>
      </c>
      <c r="J3485">
        <v>2899</v>
      </c>
      <c r="K3485" t="s">
        <v>1387</v>
      </c>
      <c r="L3485" t="s">
        <v>34</v>
      </c>
      <c r="M3485" s="1">
        <v>45566.956666666672</v>
      </c>
      <c r="N3485" s="1">
        <v>45139</v>
      </c>
      <c r="O3485" s="1">
        <v>45566.961446759262</v>
      </c>
      <c r="P3485" t="s">
        <v>11945</v>
      </c>
      <c r="Q3485" t="s">
        <v>11946</v>
      </c>
      <c r="R3485" t="s">
        <v>24</v>
      </c>
      <c r="S3485" t="s">
        <v>2</v>
      </c>
      <c r="T3485" t="s">
        <v>30</v>
      </c>
      <c r="U3485" t="s">
        <v>4703</v>
      </c>
      <c r="V3485" s="2">
        <f t="shared" si="54"/>
        <v>4.7800925894989632E-3</v>
      </c>
    </row>
    <row r="3486" spans="1:22" hidden="1" x14ac:dyDescent="0.25">
      <c r="A3486" s="5">
        <v>3484</v>
      </c>
      <c r="B3486" t="s">
        <v>21</v>
      </c>
      <c r="C3486" s="1">
        <v>45146</v>
      </c>
      <c r="D3486" t="s">
        <v>573</v>
      </c>
      <c r="E3486" t="s">
        <v>22</v>
      </c>
      <c r="F3486" t="s">
        <v>11947</v>
      </c>
      <c r="G3486" s="1">
        <v>45146</v>
      </c>
      <c r="H3486" s="1">
        <v>45566.625</v>
      </c>
      <c r="I3486">
        <v>2527</v>
      </c>
      <c r="J3486">
        <v>3253</v>
      </c>
      <c r="K3486" t="s">
        <v>1387</v>
      </c>
      <c r="L3486" t="s">
        <v>27</v>
      </c>
      <c r="M3486" s="1">
        <v>45566.625</v>
      </c>
      <c r="N3486" s="1">
        <v>45146</v>
      </c>
      <c r="O3486" s="1">
        <v>45566.628796296303</v>
      </c>
      <c r="P3486" t="s">
        <v>11948</v>
      </c>
      <c r="Q3486" t="s">
        <v>11949</v>
      </c>
      <c r="R3486" t="s">
        <v>49</v>
      </c>
      <c r="S3486" t="s">
        <v>3</v>
      </c>
      <c r="T3486" t="s">
        <v>30</v>
      </c>
      <c r="U3486" t="s">
        <v>1273</v>
      </c>
      <c r="V3486" s="2">
        <f t="shared" si="54"/>
        <v>3.7962963033351116E-3</v>
      </c>
    </row>
    <row r="3487" spans="1:22" hidden="1" x14ac:dyDescent="0.25">
      <c r="A3487" s="5">
        <v>3485</v>
      </c>
      <c r="B3487" t="s">
        <v>21</v>
      </c>
      <c r="C3487" s="1">
        <v>45146</v>
      </c>
      <c r="D3487" t="s">
        <v>22</v>
      </c>
      <c r="E3487" t="s">
        <v>11950</v>
      </c>
      <c r="F3487" t="s">
        <v>11951</v>
      </c>
      <c r="G3487" s="1">
        <v>45146</v>
      </c>
      <c r="H3487" s="1">
        <v>45566.633101851847</v>
      </c>
      <c r="I3487">
        <v>3254</v>
      </c>
      <c r="J3487">
        <v>2663</v>
      </c>
      <c r="K3487" t="s">
        <v>1387</v>
      </c>
      <c r="L3487" t="s">
        <v>166</v>
      </c>
      <c r="M3487" s="1">
        <v>45566.633101851847</v>
      </c>
      <c r="N3487" s="1">
        <v>45146</v>
      </c>
      <c r="O3487" s="1">
        <v>45566.636886574073</v>
      </c>
      <c r="P3487" t="s">
        <v>11952</v>
      </c>
      <c r="Q3487" t="s">
        <v>11953</v>
      </c>
      <c r="R3487" t="s">
        <v>24</v>
      </c>
      <c r="S3487" t="s">
        <v>2</v>
      </c>
      <c r="T3487" t="s">
        <v>30</v>
      </c>
      <c r="U3487" t="s">
        <v>6499</v>
      </c>
      <c r="V3487" s="2">
        <f t="shared" si="54"/>
        <v>3.7847222265554592E-3</v>
      </c>
    </row>
    <row r="3488" spans="1:22" hidden="1" x14ac:dyDescent="0.25">
      <c r="A3488" s="5">
        <v>3486</v>
      </c>
      <c r="B3488" t="s">
        <v>21</v>
      </c>
      <c r="C3488" s="1">
        <v>45146</v>
      </c>
      <c r="D3488" t="s">
        <v>11954</v>
      </c>
      <c r="E3488" t="s">
        <v>22</v>
      </c>
      <c r="F3488" t="s">
        <v>11955</v>
      </c>
      <c r="G3488" s="1">
        <v>45146</v>
      </c>
      <c r="H3488" s="1">
        <v>45566.640567129631</v>
      </c>
      <c r="I3488">
        <v>2774</v>
      </c>
      <c r="J3488">
        <v>3255</v>
      </c>
      <c r="K3488" t="s">
        <v>1387</v>
      </c>
      <c r="L3488" t="s">
        <v>34</v>
      </c>
      <c r="M3488" s="1">
        <v>45566.640567129631</v>
      </c>
      <c r="N3488" s="1">
        <v>45146</v>
      </c>
      <c r="O3488" s="1">
        <v>45566.644675925927</v>
      </c>
      <c r="P3488" t="s">
        <v>11956</v>
      </c>
      <c r="Q3488" t="s">
        <v>11957</v>
      </c>
      <c r="R3488" t="s">
        <v>49</v>
      </c>
      <c r="S3488" t="s">
        <v>3</v>
      </c>
      <c r="T3488" t="s">
        <v>30</v>
      </c>
      <c r="U3488" t="s">
        <v>8958</v>
      </c>
      <c r="V3488" s="2">
        <f t="shared" si="54"/>
        <v>4.1087962963501923E-3</v>
      </c>
    </row>
    <row r="3489" spans="1:22" hidden="1" x14ac:dyDescent="0.25">
      <c r="A3489" s="5">
        <v>3487</v>
      </c>
      <c r="B3489" t="s">
        <v>21</v>
      </c>
      <c r="C3489" s="1">
        <v>45146</v>
      </c>
      <c r="D3489" t="s">
        <v>22</v>
      </c>
      <c r="E3489" t="s">
        <v>11958</v>
      </c>
      <c r="F3489" t="s">
        <v>11959</v>
      </c>
      <c r="G3489" s="1">
        <v>45146</v>
      </c>
      <c r="H3489" s="1">
        <v>45566.647766203707</v>
      </c>
      <c r="I3489">
        <v>3256</v>
      </c>
      <c r="J3489">
        <v>2843</v>
      </c>
      <c r="K3489" t="s">
        <v>1387</v>
      </c>
      <c r="L3489" t="s">
        <v>34</v>
      </c>
      <c r="M3489" s="1">
        <v>45566.647766203707</v>
      </c>
      <c r="N3489" s="1">
        <v>45146</v>
      </c>
      <c r="O3489" s="1">
        <v>45566.652337962973</v>
      </c>
      <c r="P3489" t="s">
        <v>11960</v>
      </c>
      <c r="Q3489" t="s">
        <v>11961</v>
      </c>
      <c r="R3489" t="s">
        <v>24</v>
      </c>
      <c r="S3489" t="s">
        <v>2</v>
      </c>
      <c r="T3489" t="s">
        <v>30</v>
      </c>
      <c r="U3489" t="s">
        <v>2322</v>
      </c>
      <c r="V3489" s="2">
        <f t="shared" si="54"/>
        <v>4.5717592656728812E-3</v>
      </c>
    </row>
    <row r="3490" spans="1:22" hidden="1" x14ac:dyDescent="0.25">
      <c r="A3490" s="5">
        <v>3488</v>
      </c>
      <c r="B3490" t="s">
        <v>21</v>
      </c>
      <c r="C3490" s="1">
        <v>45146</v>
      </c>
      <c r="D3490" t="s">
        <v>11962</v>
      </c>
      <c r="E3490" t="s">
        <v>22</v>
      </c>
      <c r="F3490" t="s">
        <v>11963</v>
      </c>
      <c r="G3490" s="1">
        <v>45146</v>
      </c>
      <c r="H3490" s="1">
        <v>45566.659525462957</v>
      </c>
      <c r="I3490">
        <v>3019</v>
      </c>
      <c r="J3490">
        <v>3243</v>
      </c>
      <c r="K3490" t="s">
        <v>1387</v>
      </c>
      <c r="L3490" t="s">
        <v>19407</v>
      </c>
      <c r="M3490" s="1">
        <v>45566.659525462957</v>
      </c>
      <c r="N3490" s="1">
        <v>45146</v>
      </c>
      <c r="O3490" s="1">
        <v>45566.665266203701</v>
      </c>
      <c r="P3490" t="s">
        <v>11964</v>
      </c>
      <c r="Q3490" t="s">
        <v>11965</v>
      </c>
      <c r="R3490" t="s">
        <v>24</v>
      </c>
      <c r="S3490" t="s">
        <v>3</v>
      </c>
      <c r="T3490" t="s">
        <v>53</v>
      </c>
      <c r="U3490" t="s">
        <v>11878</v>
      </c>
      <c r="V3490" s="2">
        <f t="shared" si="54"/>
        <v>5.7407407439313829E-3</v>
      </c>
    </row>
    <row r="3491" spans="1:22" hidden="1" x14ac:dyDescent="0.25">
      <c r="A3491" s="5">
        <v>3489</v>
      </c>
      <c r="B3491" t="s">
        <v>21</v>
      </c>
      <c r="C3491" s="1">
        <v>45146</v>
      </c>
      <c r="D3491" t="s">
        <v>11966</v>
      </c>
      <c r="E3491" t="s">
        <v>22</v>
      </c>
      <c r="F3491" t="s">
        <v>11967</v>
      </c>
      <c r="G3491" s="1">
        <v>45146</v>
      </c>
      <c r="H3491" s="1">
        <v>45566.666886574072</v>
      </c>
      <c r="I3491">
        <v>2809</v>
      </c>
      <c r="J3491">
        <v>3244</v>
      </c>
      <c r="K3491" t="s">
        <v>1387</v>
      </c>
      <c r="L3491" t="s">
        <v>34</v>
      </c>
      <c r="M3491" s="1">
        <v>45566.666886574072</v>
      </c>
      <c r="N3491" s="1">
        <v>45146</v>
      </c>
      <c r="O3491" s="1">
        <v>45566.670370370368</v>
      </c>
      <c r="P3491" t="s">
        <v>11968</v>
      </c>
      <c r="Q3491" t="s">
        <v>11969</v>
      </c>
      <c r="R3491" t="s">
        <v>49</v>
      </c>
      <c r="S3491" t="s">
        <v>3</v>
      </c>
      <c r="T3491" t="s">
        <v>30</v>
      </c>
      <c r="U3491" t="s">
        <v>11970</v>
      </c>
      <c r="V3491" s="2">
        <f t="shared" si="54"/>
        <v>3.4837962957681157E-3</v>
      </c>
    </row>
    <row r="3492" spans="1:22" x14ac:dyDescent="0.25">
      <c r="A3492" s="5">
        <v>3490</v>
      </c>
      <c r="B3492" t="s">
        <v>21</v>
      </c>
      <c r="C3492" s="1">
        <v>45146</v>
      </c>
      <c r="D3492" t="s">
        <v>22</v>
      </c>
      <c r="E3492" t="s">
        <v>7876</v>
      </c>
      <c r="F3492" t="s">
        <v>11971</v>
      </c>
      <c r="G3492" s="1">
        <v>45146</v>
      </c>
      <c r="H3492" s="1">
        <v>45566.674247685187</v>
      </c>
      <c r="I3492">
        <v>3239</v>
      </c>
      <c r="J3492">
        <v>3004</v>
      </c>
      <c r="K3492" t="s">
        <v>1387</v>
      </c>
      <c r="L3492" t="s">
        <v>19408</v>
      </c>
      <c r="M3492" s="1">
        <v>45566.674247685187</v>
      </c>
      <c r="N3492" s="1">
        <v>45146</v>
      </c>
      <c r="O3492" s="1">
        <v>45566.679780092592</v>
      </c>
      <c r="P3492" t="s">
        <v>11972</v>
      </c>
      <c r="Q3492" t="s">
        <v>11973</v>
      </c>
      <c r="R3492" t="s">
        <v>96</v>
      </c>
      <c r="S3492" t="s">
        <v>2</v>
      </c>
      <c r="T3492" t="s">
        <v>118</v>
      </c>
      <c r="U3492" t="s">
        <v>3898</v>
      </c>
      <c r="V3492" s="2">
        <f t="shared" si="54"/>
        <v>5.5324074055533856E-3</v>
      </c>
    </row>
    <row r="3493" spans="1:22" hidden="1" x14ac:dyDescent="0.25">
      <c r="A3493" s="5">
        <v>3491</v>
      </c>
      <c r="B3493" t="s">
        <v>21</v>
      </c>
      <c r="C3493" s="1">
        <v>45146</v>
      </c>
      <c r="D3493" t="s">
        <v>2175</v>
      </c>
      <c r="E3493" t="s">
        <v>22</v>
      </c>
      <c r="F3493" t="s">
        <v>11974</v>
      </c>
      <c r="G3493" s="1">
        <v>45146</v>
      </c>
      <c r="H3493" s="1">
        <v>45566.681875000002</v>
      </c>
      <c r="I3493">
        <v>2842</v>
      </c>
      <c r="J3493">
        <v>3241</v>
      </c>
      <c r="K3493" t="s">
        <v>1387</v>
      </c>
      <c r="L3493" t="s">
        <v>166</v>
      </c>
      <c r="M3493" s="1">
        <v>45566.681875000002</v>
      </c>
      <c r="N3493" s="1">
        <v>45146</v>
      </c>
      <c r="O3493" s="1">
        <v>45566.688287037039</v>
      </c>
      <c r="P3493" t="s">
        <v>11975</v>
      </c>
      <c r="Q3493" t="s">
        <v>11976</v>
      </c>
      <c r="R3493" t="s">
        <v>49</v>
      </c>
      <c r="S3493" t="s">
        <v>3</v>
      </c>
      <c r="T3493" t="s">
        <v>30</v>
      </c>
      <c r="U3493" t="s">
        <v>69</v>
      </c>
      <c r="V3493" s="2">
        <f t="shared" si="54"/>
        <v>6.4120370370801538E-3</v>
      </c>
    </row>
    <row r="3494" spans="1:22" hidden="1" x14ac:dyDescent="0.25">
      <c r="A3494" s="5">
        <v>3492</v>
      </c>
      <c r="B3494" t="s">
        <v>21</v>
      </c>
      <c r="C3494" s="1">
        <v>45146</v>
      </c>
      <c r="D3494" t="s">
        <v>22</v>
      </c>
      <c r="E3494" t="s">
        <v>5223</v>
      </c>
      <c r="F3494" t="s">
        <v>11977</v>
      </c>
      <c r="G3494" s="1">
        <v>45146</v>
      </c>
      <c r="H3494" s="1">
        <v>45566.692789351851</v>
      </c>
      <c r="I3494">
        <v>3244</v>
      </c>
      <c r="J3494">
        <v>2980</v>
      </c>
      <c r="K3494" t="s">
        <v>1387</v>
      </c>
      <c r="L3494" t="s">
        <v>34</v>
      </c>
      <c r="M3494" s="1">
        <v>45566.692789351851</v>
      </c>
      <c r="N3494" s="1">
        <v>45146</v>
      </c>
      <c r="O3494" s="1">
        <v>45566.697916666657</v>
      </c>
      <c r="P3494" t="s">
        <v>11978</v>
      </c>
      <c r="Q3494" t="s">
        <v>11979</v>
      </c>
      <c r="R3494" t="s">
        <v>24</v>
      </c>
      <c r="S3494" t="s">
        <v>2</v>
      </c>
      <c r="T3494" t="s">
        <v>30</v>
      </c>
      <c r="U3494" t="s">
        <v>79</v>
      </c>
      <c r="V3494" s="2">
        <f t="shared" si="54"/>
        <v>5.1273148055770434E-3</v>
      </c>
    </row>
    <row r="3495" spans="1:22" hidden="1" x14ac:dyDescent="0.25">
      <c r="A3495" s="5">
        <v>3493</v>
      </c>
      <c r="B3495" t="s">
        <v>21</v>
      </c>
      <c r="C3495" s="1">
        <v>45146</v>
      </c>
      <c r="D3495" t="s">
        <v>2235</v>
      </c>
      <c r="E3495" t="s">
        <v>22</v>
      </c>
      <c r="F3495" t="s">
        <v>11980</v>
      </c>
      <c r="G3495" s="1">
        <v>45146</v>
      </c>
      <c r="H3495" s="1">
        <v>45566.699652777781</v>
      </c>
      <c r="I3495">
        <v>3051</v>
      </c>
      <c r="J3495">
        <v>3248</v>
      </c>
      <c r="K3495" t="s">
        <v>1387</v>
      </c>
      <c r="L3495" t="s">
        <v>34</v>
      </c>
      <c r="M3495" s="1">
        <v>45566.699652777781</v>
      </c>
      <c r="N3495" s="1">
        <v>45146</v>
      </c>
      <c r="O3495" s="1">
        <v>45566.705277777779</v>
      </c>
      <c r="P3495" t="s">
        <v>11981</v>
      </c>
      <c r="Q3495" t="s">
        <v>11982</v>
      </c>
      <c r="R3495" t="s">
        <v>49</v>
      </c>
      <c r="S3495" t="s">
        <v>3</v>
      </c>
      <c r="T3495" t="s">
        <v>30</v>
      </c>
      <c r="U3495" t="s">
        <v>2202</v>
      </c>
      <c r="V3495" s="2">
        <f t="shared" si="54"/>
        <v>5.6249999979627319E-3</v>
      </c>
    </row>
    <row r="3496" spans="1:22" x14ac:dyDescent="0.25">
      <c r="A3496" s="5">
        <v>3494</v>
      </c>
      <c r="B3496" t="s">
        <v>21</v>
      </c>
      <c r="C3496" s="1">
        <v>45146</v>
      </c>
      <c r="D3496" t="s">
        <v>22</v>
      </c>
      <c r="E3496" t="s">
        <v>517</v>
      </c>
      <c r="F3496" t="s">
        <v>11983</v>
      </c>
      <c r="G3496" s="1">
        <v>45146</v>
      </c>
      <c r="H3496" s="1">
        <v>45566.707094907397</v>
      </c>
      <c r="I3496">
        <v>3243</v>
      </c>
      <c r="J3496">
        <v>3017</v>
      </c>
      <c r="K3496" t="s">
        <v>1387</v>
      </c>
      <c r="L3496" t="s">
        <v>19408</v>
      </c>
      <c r="M3496" s="1">
        <v>45566.707094907397</v>
      </c>
      <c r="N3496" s="1">
        <v>45146</v>
      </c>
      <c r="O3496" s="1">
        <v>45566.71365740741</v>
      </c>
      <c r="P3496" t="s">
        <v>11984</v>
      </c>
      <c r="Q3496" t="s">
        <v>11985</v>
      </c>
      <c r="R3496" t="s">
        <v>96</v>
      </c>
      <c r="S3496" t="s">
        <v>2</v>
      </c>
      <c r="T3496" t="s">
        <v>118</v>
      </c>
      <c r="U3496" t="s">
        <v>11986</v>
      </c>
      <c r="V3496" s="2">
        <f t="shared" si="54"/>
        <v>6.562500013387762E-3</v>
      </c>
    </row>
    <row r="3497" spans="1:22" hidden="1" x14ac:dyDescent="0.25">
      <c r="A3497" s="5">
        <v>3495</v>
      </c>
      <c r="B3497" t="s">
        <v>21</v>
      </c>
      <c r="C3497" s="1">
        <v>45147</v>
      </c>
      <c r="D3497" t="s">
        <v>11987</v>
      </c>
      <c r="E3497" t="s">
        <v>22</v>
      </c>
      <c r="F3497" t="s">
        <v>11988</v>
      </c>
      <c r="G3497" s="1">
        <v>45147</v>
      </c>
      <c r="H3497" s="1">
        <v>45566.80908564815</v>
      </c>
      <c r="I3497">
        <v>2897</v>
      </c>
      <c r="J3497">
        <v>3245</v>
      </c>
      <c r="K3497" t="s">
        <v>714</v>
      </c>
      <c r="L3497" t="s">
        <v>34</v>
      </c>
      <c r="M3497" s="1">
        <v>45566.80908564815</v>
      </c>
      <c r="N3497" s="1">
        <v>45147</v>
      </c>
      <c r="O3497" s="1">
        <v>45566.813414351847</v>
      </c>
      <c r="P3497" t="s">
        <v>11989</v>
      </c>
      <c r="Q3497" t="s">
        <v>11990</v>
      </c>
      <c r="R3497" t="s">
        <v>49</v>
      </c>
      <c r="S3497" t="s">
        <v>3</v>
      </c>
      <c r="T3497" t="s">
        <v>30</v>
      </c>
      <c r="U3497" t="s">
        <v>7083</v>
      </c>
      <c r="V3497" s="2">
        <f t="shared" si="54"/>
        <v>4.3287036969559267E-3</v>
      </c>
    </row>
    <row r="3498" spans="1:22" hidden="1" x14ac:dyDescent="0.25">
      <c r="A3498" s="5">
        <v>3496</v>
      </c>
      <c r="B3498" t="s">
        <v>21</v>
      </c>
      <c r="C3498" s="1">
        <v>45147</v>
      </c>
      <c r="D3498" t="s">
        <v>22</v>
      </c>
      <c r="E3498" t="s">
        <v>11991</v>
      </c>
      <c r="F3498" t="s">
        <v>11992</v>
      </c>
      <c r="G3498" s="1">
        <v>45147</v>
      </c>
      <c r="H3498" s="1">
        <v>45566.81349537037</v>
      </c>
      <c r="I3498">
        <v>3248</v>
      </c>
      <c r="J3498">
        <v>2975</v>
      </c>
      <c r="K3498" t="s">
        <v>714</v>
      </c>
      <c r="L3498" t="s">
        <v>34</v>
      </c>
      <c r="M3498" s="1">
        <v>45566.81349537037</v>
      </c>
      <c r="N3498" s="1">
        <v>45147</v>
      </c>
      <c r="O3498" s="1">
        <v>45566.817303240743</v>
      </c>
      <c r="P3498" t="s">
        <v>11993</v>
      </c>
      <c r="Q3498" t="s">
        <v>11994</v>
      </c>
      <c r="R3498" t="s">
        <v>24</v>
      </c>
      <c r="S3498" t="s">
        <v>2</v>
      </c>
      <c r="T3498" t="s">
        <v>30</v>
      </c>
      <c r="U3498" t="s">
        <v>11995</v>
      </c>
      <c r="V3498" s="2">
        <f t="shared" si="54"/>
        <v>3.8078703728388064E-3</v>
      </c>
    </row>
    <row r="3499" spans="1:22" hidden="1" x14ac:dyDescent="0.25">
      <c r="A3499" s="5">
        <v>3497</v>
      </c>
      <c r="B3499" t="s">
        <v>21</v>
      </c>
      <c r="C3499" s="1">
        <v>45147</v>
      </c>
      <c r="D3499" t="s">
        <v>11991</v>
      </c>
      <c r="E3499" t="s">
        <v>22</v>
      </c>
      <c r="F3499" t="s">
        <v>11996</v>
      </c>
      <c r="G3499" s="1">
        <v>45147</v>
      </c>
      <c r="H3499" s="1">
        <v>45566.817245370366</v>
      </c>
      <c r="I3499">
        <v>2988</v>
      </c>
      <c r="J3499">
        <v>3235</v>
      </c>
      <c r="K3499" t="s">
        <v>714</v>
      </c>
      <c r="L3499" t="s">
        <v>19407</v>
      </c>
      <c r="M3499" s="1">
        <v>45566.817245370366</v>
      </c>
      <c r="N3499" s="1">
        <v>45147</v>
      </c>
      <c r="O3499" s="1">
        <v>45566.821828703702</v>
      </c>
      <c r="P3499" t="s">
        <v>11997</v>
      </c>
      <c r="Q3499" t="s">
        <v>11998</v>
      </c>
      <c r="R3499" t="s">
        <v>24</v>
      </c>
      <c r="S3499" t="s">
        <v>3</v>
      </c>
      <c r="T3499" t="s">
        <v>53</v>
      </c>
      <c r="U3499" t="s">
        <v>6883</v>
      </c>
      <c r="V3499" s="2">
        <f t="shared" si="54"/>
        <v>4.5833333351765759E-3</v>
      </c>
    </row>
    <row r="3500" spans="1:22" hidden="1" x14ac:dyDescent="0.25">
      <c r="A3500" s="5">
        <v>3498</v>
      </c>
      <c r="B3500" t="s">
        <v>21</v>
      </c>
      <c r="C3500" s="1">
        <v>45147</v>
      </c>
      <c r="D3500" t="s">
        <v>22</v>
      </c>
      <c r="E3500" t="s">
        <v>11991</v>
      </c>
      <c r="F3500" t="s">
        <v>11999</v>
      </c>
      <c r="G3500" s="1">
        <v>45147</v>
      </c>
      <c r="H3500" s="1">
        <v>45566.821817129632</v>
      </c>
      <c r="I3500">
        <v>3238</v>
      </c>
      <c r="J3500">
        <v>2985</v>
      </c>
      <c r="K3500" t="s">
        <v>714</v>
      </c>
      <c r="L3500" t="s">
        <v>34</v>
      </c>
      <c r="M3500" s="1">
        <v>45566.821817129632</v>
      </c>
      <c r="N3500" s="1">
        <v>45147</v>
      </c>
      <c r="O3500" s="1">
        <v>45566.82471064815</v>
      </c>
      <c r="P3500" t="s">
        <v>12000</v>
      </c>
      <c r="Q3500" t="s">
        <v>12001</v>
      </c>
      <c r="R3500" t="s">
        <v>24</v>
      </c>
      <c r="S3500" t="s">
        <v>2</v>
      </c>
      <c r="T3500" t="s">
        <v>30</v>
      </c>
      <c r="U3500" t="s">
        <v>1997</v>
      </c>
      <c r="V3500" s="2">
        <f t="shared" si="54"/>
        <v>2.8935185182490386E-3</v>
      </c>
    </row>
    <row r="3501" spans="1:22" hidden="1" x14ac:dyDescent="0.25">
      <c r="A3501" s="5">
        <v>3499</v>
      </c>
      <c r="B3501" t="s">
        <v>21</v>
      </c>
      <c r="C3501" s="1">
        <v>45147</v>
      </c>
      <c r="D3501" t="s">
        <v>11991</v>
      </c>
      <c r="E3501" t="s">
        <v>22</v>
      </c>
      <c r="F3501" t="s">
        <v>12002</v>
      </c>
      <c r="G3501" s="1">
        <v>45147</v>
      </c>
      <c r="H3501" s="1">
        <v>45566.82471064815</v>
      </c>
      <c r="I3501">
        <v>2982</v>
      </c>
      <c r="J3501">
        <v>3241</v>
      </c>
      <c r="K3501" t="s">
        <v>714</v>
      </c>
      <c r="L3501" t="s">
        <v>34</v>
      </c>
      <c r="M3501" s="1">
        <v>45566.82471064815</v>
      </c>
      <c r="N3501" s="1">
        <v>45147</v>
      </c>
      <c r="O3501" s="1">
        <v>45566.826018518521</v>
      </c>
      <c r="P3501" t="s">
        <v>12003</v>
      </c>
      <c r="Q3501" t="s">
        <v>12004</v>
      </c>
      <c r="R3501" t="s">
        <v>49</v>
      </c>
      <c r="S3501" t="s">
        <v>3</v>
      </c>
      <c r="T3501" t="s">
        <v>30</v>
      </c>
      <c r="U3501" t="s">
        <v>3604</v>
      </c>
      <c r="V3501" s="2">
        <f t="shared" si="54"/>
        <v>1.3078703705104999E-3</v>
      </c>
    </row>
    <row r="3502" spans="1:22" hidden="1" x14ac:dyDescent="0.25">
      <c r="A3502" s="5">
        <v>3500</v>
      </c>
      <c r="B3502" t="s">
        <v>21</v>
      </c>
      <c r="C3502" s="1">
        <v>45147</v>
      </c>
      <c r="D3502" t="s">
        <v>22</v>
      </c>
      <c r="E3502" t="s">
        <v>11991</v>
      </c>
      <c r="F3502" t="s">
        <v>12005</v>
      </c>
      <c r="G3502" s="1">
        <v>45147</v>
      </c>
      <c r="H3502" s="1">
        <v>45566.826006944437</v>
      </c>
      <c r="I3502">
        <v>3244</v>
      </c>
      <c r="J3502">
        <v>2979</v>
      </c>
      <c r="K3502" t="s">
        <v>714</v>
      </c>
      <c r="L3502" t="s">
        <v>34</v>
      </c>
      <c r="M3502" s="1">
        <v>45566.826006944437</v>
      </c>
      <c r="N3502" s="1">
        <v>45147</v>
      </c>
      <c r="O3502" s="1">
        <v>45566.828090277777</v>
      </c>
      <c r="P3502" t="s">
        <v>12006</v>
      </c>
      <c r="Q3502" t="s">
        <v>12007</v>
      </c>
      <c r="R3502" t="s">
        <v>24</v>
      </c>
      <c r="S3502" t="s">
        <v>2</v>
      </c>
      <c r="T3502" t="s">
        <v>30</v>
      </c>
      <c r="U3502" t="s">
        <v>663</v>
      </c>
      <c r="V3502" s="2">
        <f t="shared" si="54"/>
        <v>2.0833333401242271E-3</v>
      </c>
    </row>
    <row r="3503" spans="1:22" hidden="1" x14ac:dyDescent="0.25">
      <c r="A3503" s="5">
        <v>3501</v>
      </c>
      <c r="B3503" t="s">
        <v>21</v>
      </c>
      <c r="C3503" s="1">
        <v>45147</v>
      </c>
      <c r="D3503" t="s">
        <v>11991</v>
      </c>
      <c r="E3503" t="s">
        <v>22</v>
      </c>
      <c r="F3503" t="s">
        <v>12008</v>
      </c>
      <c r="G3503" s="1">
        <v>45147</v>
      </c>
      <c r="H3503" s="1">
        <v>45566.828067129631</v>
      </c>
      <c r="I3503">
        <v>2976</v>
      </c>
      <c r="J3503">
        <v>3247</v>
      </c>
      <c r="K3503" t="s">
        <v>714</v>
      </c>
      <c r="L3503" t="s">
        <v>34</v>
      </c>
      <c r="M3503" s="1">
        <v>45566.828067129631</v>
      </c>
      <c r="N3503" s="1">
        <v>45147</v>
      </c>
      <c r="O3503" s="1">
        <v>45566.831620370373</v>
      </c>
      <c r="P3503" t="s">
        <v>12009</v>
      </c>
      <c r="Q3503" t="s">
        <v>12010</v>
      </c>
      <c r="R3503" t="s">
        <v>49</v>
      </c>
      <c r="S3503" t="s">
        <v>3</v>
      </c>
      <c r="T3503" t="s">
        <v>30</v>
      </c>
      <c r="U3503" t="s">
        <v>3604</v>
      </c>
      <c r="V3503" s="2">
        <f t="shared" si="54"/>
        <v>3.5532407418941148E-3</v>
      </c>
    </row>
    <row r="3504" spans="1:22" hidden="1" x14ac:dyDescent="0.25">
      <c r="A3504" s="5">
        <v>3502</v>
      </c>
      <c r="B3504" t="s">
        <v>21</v>
      </c>
      <c r="C3504" s="1">
        <v>45147</v>
      </c>
      <c r="D3504" t="s">
        <v>22</v>
      </c>
      <c r="E3504" t="s">
        <v>11991</v>
      </c>
      <c r="F3504" t="s">
        <v>12011</v>
      </c>
      <c r="G3504" s="1">
        <v>45147</v>
      </c>
      <c r="H3504" s="1">
        <v>45566.831631944442</v>
      </c>
      <c r="I3504">
        <v>3250</v>
      </c>
      <c r="J3504">
        <v>2973</v>
      </c>
      <c r="K3504" t="s">
        <v>714</v>
      </c>
      <c r="L3504" t="s">
        <v>34</v>
      </c>
      <c r="M3504" s="1">
        <v>45566.831631944442</v>
      </c>
      <c r="N3504" s="1">
        <v>45147</v>
      </c>
      <c r="O3504" s="1">
        <v>45566.835497685177</v>
      </c>
      <c r="P3504" t="s">
        <v>12012</v>
      </c>
      <c r="Q3504" t="s">
        <v>12013</v>
      </c>
      <c r="R3504" t="s">
        <v>24</v>
      </c>
      <c r="S3504" t="s">
        <v>2</v>
      </c>
      <c r="T3504" t="s">
        <v>30</v>
      </c>
      <c r="U3504" t="s">
        <v>663</v>
      </c>
      <c r="V3504" s="2">
        <f t="shared" si="54"/>
        <v>3.8657407349091955E-3</v>
      </c>
    </row>
    <row r="3505" spans="1:22" hidden="1" x14ac:dyDescent="0.25">
      <c r="A3505" s="5">
        <v>3503</v>
      </c>
      <c r="B3505" t="s">
        <v>21</v>
      </c>
      <c r="C3505" s="1">
        <v>45147</v>
      </c>
      <c r="D3505" t="s">
        <v>11991</v>
      </c>
      <c r="E3505" t="s">
        <v>22</v>
      </c>
      <c r="F3505" t="s">
        <v>12014</v>
      </c>
      <c r="G3505" s="1">
        <v>45147</v>
      </c>
      <c r="H3505" s="1">
        <v>45566.835972222223</v>
      </c>
      <c r="I3505">
        <v>2970</v>
      </c>
      <c r="J3505">
        <v>3253</v>
      </c>
      <c r="K3505" t="s">
        <v>714</v>
      </c>
      <c r="L3505" t="s">
        <v>34</v>
      </c>
      <c r="M3505" s="1">
        <v>45566.835972222223</v>
      </c>
      <c r="N3505" s="1">
        <v>45147</v>
      </c>
      <c r="O3505" s="1">
        <v>45566.838414351849</v>
      </c>
      <c r="P3505" t="s">
        <v>12015</v>
      </c>
      <c r="Q3505" t="s">
        <v>12016</v>
      </c>
      <c r="R3505" t="s">
        <v>49</v>
      </c>
      <c r="S3505" t="s">
        <v>3</v>
      </c>
      <c r="T3505" t="s">
        <v>30</v>
      </c>
      <c r="U3505" t="s">
        <v>7083</v>
      </c>
      <c r="V3505" s="2">
        <f t="shared" si="54"/>
        <v>2.4421296257060021E-3</v>
      </c>
    </row>
    <row r="3506" spans="1:22" hidden="1" x14ac:dyDescent="0.25">
      <c r="A3506" s="5">
        <v>3504</v>
      </c>
      <c r="B3506" t="s">
        <v>21</v>
      </c>
      <c r="C3506" s="1">
        <v>45147</v>
      </c>
      <c r="D3506" t="s">
        <v>22</v>
      </c>
      <c r="E3506" t="s">
        <v>11991</v>
      </c>
      <c r="F3506" t="s">
        <v>12017</v>
      </c>
      <c r="G3506" s="1">
        <v>45147</v>
      </c>
      <c r="H3506" s="1">
        <v>45566.838379629633</v>
      </c>
      <c r="I3506">
        <v>3256</v>
      </c>
      <c r="J3506">
        <v>2967</v>
      </c>
      <c r="K3506" t="s">
        <v>714</v>
      </c>
      <c r="L3506" t="s">
        <v>34</v>
      </c>
      <c r="M3506" s="1">
        <v>45566.838379629633</v>
      </c>
      <c r="N3506" s="1">
        <v>45147</v>
      </c>
      <c r="O3506" s="1">
        <v>45566.841874999998</v>
      </c>
      <c r="P3506" t="s">
        <v>12018</v>
      </c>
      <c r="Q3506" t="s">
        <v>12019</v>
      </c>
      <c r="R3506" t="s">
        <v>24</v>
      </c>
      <c r="S3506" t="s">
        <v>2</v>
      </c>
      <c r="T3506" t="s">
        <v>30</v>
      </c>
      <c r="U3506" t="s">
        <v>609</v>
      </c>
      <c r="V3506" s="2">
        <f t="shared" si="54"/>
        <v>3.4953703652718104E-3</v>
      </c>
    </row>
    <row r="3507" spans="1:22" hidden="1" x14ac:dyDescent="0.25">
      <c r="A3507" s="5">
        <v>3505</v>
      </c>
      <c r="B3507" t="s">
        <v>21</v>
      </c>
      <c r="C3507" s="1">
        <v>45147</v>
      </c>
      <c r="D3507" t="s">
        <v>11991</v>
      </c>
      <c r="E3507" t="s">
        <v>22</v>
      </c>
      <c r="F3507" t="s">
        <v>12020</v>
      </c>
      <c r="G3507" s="1">
        <v>45147</v>
      </c>
      <c r="H3507" s="1">
        <v>45566.841909722221</v>
      </c>
      <c r="I3507">
        <v>2964</v>
      </c>
      <c r="J3507">
        <v>3259</v>
      </c>
      <c r="K3507" t="s">
        <v>714</v>
      </c>
      <c r="L3507" t="s">
        <v>34</v>
      </c>
      <c r="M3507" s="1">
        <v>45566.841909722221</v>
      </c>
      <c r="N3507" s="1">
        <v>45147</v>
      </c>
      <c r="O3507" s="1">
        <v>45566.843275462961</v>
      </c>
      <c r="P3507" t="s">
        <v>12021</v>
      </c>
      <c r="Q3507" t="s">
        <v>12022</v>
      </c>
      <c r="R3507" t="s">
        <v>49</v>
      </c>
      <c r="S3507" t="s">
        <v>3</v>
      </c>
      <c r="T3507" t="s">
        <v>30</v>
      </c>
      <c r="U3507" t="s">
        <v>12023</v>
      </c>
      <c r="V3507" s="2">
        <f t="shared" si="54"/>
        <v>1.3657407398568466E-3</v>
      </c>
    </row>
    <row r="3508" spans="1:22" hidden="1" x14ac:dyDescent="0.25">
      <c r="A3508" s="5">
        <v>3506</v>
      </c>
      <c r="B3508" t="s">
        <v>21</v>
      </c>
      <c r="C3508" s="1">
        <v>45147</v>
      </c>
      <c r="D3508" t="s">
        <v>22</v>
      </c>
      <c r="E3508" t="s">
        <v>11991</v>
      </c>
      <c r="F3508" t="s">
        <v>12024</v>
      </c>
      <c r="G3508" s="1">
        <v>45147</v>
      </c>
      <c r="H3508" s="1">
        <v>45566.843344907407</v>
      </c>
      <c r="I3508">
        <v>3262</v>
      </c>
      <c r="J3508">
        <v>2961</v>
      </c>
      <c r="K3508" t="s">
        <v>714</v>
      </c>
      <c r="L3508" t="s">
        <v>34</v>
      </c>
      <c r="M3508" s="1">
        <v>45566.843344907407</v>
      </c>
      <c r="N3508" s="1">
        <v>45147</v>
      </c>
      <c r="O3508" s="1">
        <v>45566.845138888893</v>
      </c>
      <c r="P3508" t="s">
        <v>12025</v>
      </c>
      <c r="Q3508" t="s">
        <v>12026</v>
      </c>
      <c r="R3508" t="s">
        <v>24</v>
      </c>
      <c r="S3508" t="s">
        <v>2</v>
      </c>
      <c r="T3508" t="s">
        <v>30</v>
      </c>
      <c r="U3508" t="s">
        <v>663</v>
      </c>
      <c r="V3508" s="2">
        <f t="shared" si="54"/>
        <v>1.793981486116536E-3</v>
      </c>
    </row>
    <row r="3509" spans="1:22" hidden="1" x14ac:dyDescent="0.25">
      <c r="A3509" s="5">
        <v>3507</v>
      </c>
      <c r="B3509" t="s">
        <v>21</v>
      </c>
      <c r="C3509" s="1">
        <v>45147</v>
      </c>
      <c r="D3509" t="s">
        <v>11991</v>
      </c>
      <c r="E3509" t="s">
        <v>22</v>
      </c>
      <c r="F3509" t="s">
        <v>12027</v>
      </c>
      <c r="G3509" s="1">
        <v>45147</v>
      </c>
      <c r="H3509" s="1">
        <v>45566.845185185193</v>
      </c>
      <c r="I3509">
        <v>2959</v>
      </c>
      <c r="J3509">
        <v>3264</v>
      </c>
      <c r="K3509" t="s">
        <v>714</v>
      </c>
      <c r="L3509" t="s">
        <v>34</v>
      </c>
      <c r="M3509" s="1">
        <v>45566.845185185193</v>
      </c>
      <c r="N3509" s="1">
        <v>45147</v>
      </c>
      <c r="O3509" s="1">
        <v>45566.846192129633</v>
      </c>
      <c r="P3509" t="s">
        <v>12028</v>
      </c>
      <c r="Q3509" t="s">
        <v>12029</v>
      </c>
      <c r="R3509" t="s">
        <v>49</v>
      </c>
      <c r="S3509" t="s">
        <v>3</v>
      </c>
      <c r="T3509" t="s">
        <v>30</v>
      </c>
      <c r="U3509" t="s">
        <v>12030</v>
      </c>
      <c r="V3509" s="2">
        <f t="shared" si="54"/>
        <v>1.0069444397231564E-3</v>
      </c>
    </row>
    <row r="3510" spans="1:22" hidden="1" x14ac:dyDescent="0.25">
      <c r="A3510" s="5">
        <v>3508</v>
      </c>
      <c r="B3510" t="s">
        <v>21</v>
      </c>
      <c r="C3510" s="1">
        <v>45147</v>
      </c>
      <c r="D3510" t="s">
        <v>22</v>
      </c>
      <c r="E3510" t="s">
        <v>11991</v>
      </c>
      <c r="F3510" t="s">
        <v>12031</v>
      </c>
      <c r="G3510" s="1">
        <v>45147</v>
      </c>
      <c r="H3510" s="1">
        <v>45566.846238425933</v>
      </c>
      <c r="I3510">
        <v>3250</v>
      </c>
      <c r="J3510">
        <v>2973</v>
      </c>
      <c r="K3510" t="s">
        <v>714</v>
      </c>
      <c r="L3510" t="s">
        <v>19407</v>
      </c>
      <c r="M3510" s="1">
        <v>45566.846238425933</v>
      </c>
      <c r="N3510" s="1">
        <v>45147</v>
      </c>
      <c r="O3510" s="1">
        <v>45566.84957175926</v>
      </c>
      <c r="P3510" t="s">
        <v>12032</v>
      </c>
      <c r="Q3510" t="s">
        <v>12033</v>
      </c>
      <c r="R3510" t="s">
        <v>49</v>
      </c>
      <c r="S3510" t="s">
        <v>2</v>
      </c>
      <c r="T3510" t="s">
        <v>53</v>
      </c>
      <c r="U3510" t="s">
        <v>663</v>
      </c>
      <c r="V3510" s="2">
        <f t="shared" si="54"/>
        <v>3.3333333267364651E-3</v>
      </c>
    </row>
    <row r="3511" spans="1:22" hidden="1" x14ac:dyDescent="0.25">
      <c r="A3511" s="5">
        <v>3509</v>
      </c>
      <c r="B3511" t="s">
        <v>21</v>
      </c>
      <c r="C3511" s="1">
        <v>45147</v>
      </c>
      <c r="D3511" t="s">
        <v>11991</v>
      </c>
      <c r="E3511" t="s">
        <v>22</v>
      </c>
      <c r="F3511" t="s">
        <v>12034</v>
      </c>
      <c r="G3511" s="1">
        <v>45147</v>
      </c>
      <c r="H3511" s="1">
        <v>45566.849490740737</v>
      </c>
      <c r="I3511">
        <v>2970</v>
      </c>
      <c r="J3511">
        <v>3253</v>
      </c>
      <c r="K3511" t="s">
        <v>714</v>
      </c>
      <c r="L3511" t="s">
        <v>27</v>
      </c>
      <c r="M3511" s="1">
        <v>45566.849490740737</v>
      </c>
      <c r="N3511" s="1">
        <v>45147</v>
      </c>
      <c r="O3511" s="1">
        <v>45566.854027777779</v>
      </c>
      <c r="P3511" t="s">
        <v>12035</v>
      </c>
      <c r="Q3511" t="s">
        <v>12036</v>
      </c>
      <c r="R3511" t="s">
        <v>49</v>
      </c>
      <c r="S3511" t="s">
        <v>3</v>
      </c>
      <c r="T3511" t="s">
        <v>30</v>
      </c>
      <c r="U3511" t="s">
        <v>6883</v>
      </c>
      <c r="V3511" s="2">
        <f t="shared" si="54"/>
        <v>4.5370370426098816E-3</v>
      </c>
    </row>
    <row r="3512" spans="1:22" hidden="1" x14ac:dyDescent="0.25">
      <c r="A3512" s="5">
        <v>3510</v>
      </c>
      <c r="B3512" t="s">
        <v>21</v>
      </c>
      <c r="C3512" s="1">
        <v>45147</v>
      </c>
      <c r="D3512" t="s">
        <v>22</v>
      </c>
      <c r="E3512" t="s">
        <v>11991</v>
      </c>
      <c r="F3512" t="s">
        <v>12037</v>
      </c>
      <c r="G3512" s="1">
        <v>45147</v>
      </c>
      <c r="H3512" s="1">
        <v>45566.854062500002</v>
      </c>
      <c r="I3512">
        <v>3256</v>
      </c>
      <c r="J3512">
        <v>2967</v>
      </c>
      <c r="K3512" t="s">
        <v>714</v>
      </c>
      <c r="L3512" t="s">
        <v>34</v>
      </c>
      <c r="M3512" s="1">
        <v>45566.854062500002</v>
      </c>
      <c r="N3512" s="1">
        <v>45147</v>
      </c>
      <c r="O3512" s="1">
        <v>45566.855173611111</v>
      </c>
      <c r="P3512" t="s">
        <v>12038</v>
      </c>
      <c r="Q3512" t="s">
        <v>12039</v>
      </c>
      <c r="R3512" t="s">
        <v>24</v>
      </c>
      <c r="S3512" t="s">
        <v>2</v>
      </c>
      <c r="T3512" t="s">
        <v>30</v>
      </c>
      <c r="U3512" t="s">
        <v>9041</v>
      </c>
      <c r="V3512" s="2">
        <f t="shared" si="54"/>
        <v>1.111111108912155E-3</v>
      </c>
    </row>
    <row r="3513" spans="1:22" x14ac:dyDescent="0.25">
      <c r="A3513" s="5">
        <v>3511</v>
      </c>
      <c r="B3513" t="s">
        <v>21</v>
      </c>
      <c r="C3513" s="1">
        <v>45147</v>
      </c>
      <c r="D3513" t="s">
        <v>11991</v>
      </c>
      <c r="E3513" t="s">
        <v>22</v>
      </c>
      <c r="F3513" t="s">
        <v>12040</v>
      </c>
      <c r="G3513" s="1">
        <v>45147</v>
      </c>
      <c r="H3513" s="1">
        <v>45566.855127314811</v>
      </c>
      <c r="I3513">
        <v>2972</v>
      </c>
      <c r="J3513">
        <v>3251</v>
      </c>
      <c r="K3513" t="s">
        <v>714</v>
      </c>
      <c r="L3513" t="s">
        <v>19408</v>
      </c>
      <c r="M3513" s="1">
        <v>45566.855127314811</v>
      </c>
      <c r="N3513" s="1">
        <v>45147</v>
      </c>
      <c r="O3513" s="1">
        <v>45566.858993055554</v>
      </c>
      <c r="P3513" t="s">
        <v>12041</v>
      </c>
      <c r="Q3513" t="s">
        <v>12042</v>
      </c>
      <c r="R3513" t="s">
        <v>96</v>
      </c>
      <c r="S3513" t="s">
        <v>3</v>
      </c>
      <c r="T3513" t="s">
        <v>118</v>
      </c>
      <c r="U3513" t="s">
        <v>6299</v>
      </c>
      <c r="V3513" s="2">
        <f t="shared" si="54"/>
        <v>3.8657407421851531E-3</v>
      </c>
    </row>
    <row r="3514" spans="1:22" x14ac:dyDescent="0.25">
      <c r="A3514" s="5">
        <v>3512</v>
      </c>
      <c r="B3514" t="s">
        <v>21</v>
      </c>
      <c r="C3514" s="1">
        <v>45147</v>
      </c>
      <c r="D3514" t="s">
        <v>22</v>
      </c>
      <c r="E3514" t="s">
        <v>11991</v>
      </c>
      <c r="F3514" t="s">
        <v>12043</v>
      </c>
      <c r="G3514" s="1">
        <v>45147</v>
      </c>
      <c r="H3514" s="1">
        <v>45566.859027777777</v>
      </c>
      <c r="I3514">
        <v>3246</v>
      </c>
      <c r="J3514">
        <v>2977</v>
      </c>
      <c r="K3514" t="s">
        <v>714</v>
      </c>
      <c r="L3514" t="s">
        <v>19408</v>
      </c>
      <c r="M3514" s="1">
        <v>45566.859027777777</v>
      </c>
      <c r="N3514" s="1">
        <v>45147</v>
      </c>
      <c r="O3514" s="1">
        <v>45566.862523148149</v>
      </c>
      <c r="P3514" t="s">
        <v>12044</v>
      </c>
      <c r="Q3514" t="s">
        <v>12045</v>
      </c>
      <c r="R3514" t="s">
        <v>96</v>
      </c>
      <c r="S3514" t="s">
        <v>2</v>
      </c>
      <c r="T3514" t="s">
        <v>118</v>
      </c>
      <c r="U3514" t="s">
        <v>12046</v>
      </c>
      <c r="V3514" s="2">
        <f t="shared" si="54"/>
        <v>3.4953703725477681E-3</v>
      </c>
    </row>
    <row r="3515" spans="1:22" hidden="1" x14ac:dyDescent="0.25">
      <c r="A3515" s="5">
        <v>3513</v>
      </c>
      <c r="B3515" t="s">
        <v>21</v>
      </c>
      <c r="C3515" s="1">
        <v>45147</v>
      </c>
      <c r="D3515" t="s">
        <v>11991</v>
      </c>
      <c r="E3515" t="s">
        <v>22</v>
      </c>
      <c r="F3515" t="s">
        <v>12047</v>
      </c>
      <c r="G3515" s="1">
        <v>45147</v>
      </c>
      <c r="H3515" s="1">
        <v>45566.862592592603</v>
      </c>
      <c r="I3515">
        <v>2974</v>
      </c>
      <c r="J3515">
        <v>3249</v>
      </c>
      <c r="K3515" t="s">
        <v>714</v>
      </c>
      <c r="L3515" t="s">
        <v>34</v>
      </c>
      <c r="M3515" s="1">
        <v>45566.862592592603</v>
      </c>
      <c r="N3515" s="1">
        <v>45147</v>
      </c>
      <c r="O3515" s="1">
        <v>45566.864745370367</v>
      </c>
      <c r="P3515" t="s">
        <v>12048</v>
      </c>
      <c r="Q3515" t="s">
        <v>12049</v>
      </c>
      <c r="R3515" t="s">
        <v>49</v>
      </c>
      <c r="S3515" t="s">
        <v>3</v>
      </c>
      <c r="T3515" t="s">
        <v>30</v>
      </c>
      <c r="U3515" t="s">
        <v>1140</v>
      </c>
      <c r="V3515" s="2">
        <f t="shared" si="54"/>
        <v>2.1527777644223534E-3</v>
      </c>
    </row>
    <row r="3516" spans="1:22" hidden="1" x14ac:dyDescent="0.25">
      <c r="A3516" s="5">
        <v>3514</v>
      </c>
      <c r="B3516" t="s">
        <v>21</v>
      </c>
      <c r="C3516" s="1">
        <v>45147</v>
      </c>
      <c r="D3516" t="s">
        <v>22</v>
      </c>
      <c r="E3516" t="s">
        <v>11991</v>
      </c>
      <c r="F3516" t="s">
        <v>12050</v>
      </c>
      <c r="G3516" s="1">
        <v>45147</v>
      </c>
      <c r="H3516" s="1">
        <v>45566.864687499998</v>
      </c>
      <c r="I3516">
        <v>3252</v>
      </c>
      <c r="J3516">
        <v>2971</v>
      </c>
      <c r="K3516" t="s">
        <v>714</v>
      </c>
      <c r="L3516" t="s">
        <v>166</v>
      </c>
      <c r="M3516" s="1">
        <v>45566.864687499998</v>
      </c>
      <c r="N3516" s="1">
        <v>45147</v>
      </c>
      <c r="O3516" s="1">
        <v>45566.86922453704</v>
      </c>
      <c r="P3516" t="s">
        <v>12051</v>
      </c>
      <c r="Q3516" t="s">
        <v>12052</v>
      </c>
      <c r="R3516" t="s">
        <v>24</v>
      </c>
      <c r="S3516" t="s">
        <v>2</v>
      </c>
      <c r="T3516" t="s">
        <v>30</v>
      </c>
      <c r="U3516" t="s">
        <v>663</v>
      </c>
      <c r="V3516" s="2">
        <f t="shared" si="54"/>
        <v>4.5370370426098816E-3</v>
      </c>
    </row>
    <row r="3517" spans="1:22" hidden="1" x14ac:dyDescent="0.25">
      <c r="A3517" s="5">
        <v>3515</v>
      </c>
      <c r="B3517" t="s">
        <v>21</v>
      </c>
      <c r="C3517" s="1">
        <v>45147</v>
      </c>
      <c r="D3517" t="s">
        <v>11991</v>
      </c>
      <c r="E3517" t="s">
        <v>22</v>
      </c>
      <c r="F3517" t="s">
        <v>12053</v>
      </c>
      <c r="G3517" s="1">
        <v>45147</v>
      </c>
      <c r="H3517" s="1">
        <v>45566.869247685187</v>
      </c>
      <c r="I3517">
        <v>2968</v>
      </c>
      <c r="J3517">
        <v>3255</v>
      </c>
      <c r="K3517" t="s">
        <v>714</v>
      </c>
      <c r="L3517" t="s">
        <v>34</v>
      </c>
      <c r="M3517" s="1">
        <v>45566.869247685187</v>
      </c>
      <c r="N3517" s="1">
        <v>45147</v>
      </c>
      <c r="O3517" s="1">
        <v>45566.872361111113</v>
      </c>
      <c r="P3517" t="s">
        <v>12054</v>
      </c>
      <c r="Q3517" t="s">
        <v>12055</v>
      </c>
      <c r="R3517" t="s">
        <v>49</v>
      </c>
      <c r="S3517" t="s">
        <v>3</v>
      </c>
      <c r="T3517" t="s">
        <v>30</v>
      </c>
      <c r="U3517" t="s">
        <v>501</v>
      </c>
      <c r="V3517" s="2">
        <f t="shared" si="54"/>
        <v>3.1134259261307307E-3</v>
      </c>
    </row>
    <row r="3518" spans="1:22" hidden="1" x14ac:dyDescent="0.25">
      <c r="A3518" s="5">
        <v>3516</v>
      </c>
      <c r="B3518" t="s">
        <v>21</v>
      </c>
      <c r="C3518" s="1">
        <v>45154</v>
      </c>
      <c r="D3518" t="s">
        <v>6208</v>
      </c>
      <c r="E3518" t="s">
        <v>22</v>
      </c>
      <c r="F3518" t="s">
        <v>12056</v>
      </c>
      <c r="G3518" s="1">
        <v>45154</v>
      </c>
      <c r="H3518" s="1">
        <v>45566.8746875</v>
      </c>
      <c r="I3518">
        <v>3019</v>
      </c>
      <c r="J3518">
        <v>3258</v>
      </c>
      <c r="K3518" t="s">
        <v>714</v>
      </c>
      <c r="L3518" t="s">
        <v>1864</v>
      </c>
      <c r="M3518" s="1">
        <v>45566.8746875</v>
      </c>
      <c r="N3518" s="1">
        <v>45154</v>
      </c>
      <c r="O3518" s="1">
        <v>45566.876388888893</v>
      </c>
      <c r="P3518" t="s">
        <v>12057</v>
      </c>
      <c r="Q3518" t="s">
        <v>12058</v>
      </c>
      <c r="R3518" t="s">
        <v>49</v>
      </c>
      <c r="S3518" t="s">
        <v>3</v>
      </c>
      <c r="T3518" t="s">
        <v>30</v>
      </c>
      <c r="U3518" t="s">
        <v>7083</v>
      </c>
      <c r="V3518" s="2">
        <f t="shared" si="54"/>
        <v>1.7013888937071897E-3</v>
      </c>
    </row>
    <row r="3519" spans="1:22" hidden="1" x14ac:dyDescent="0.25">
      <c r="A3519" s="5">
        <v>3517</v>
      </c>
      <c r="B3519" t="s">
        <v>21</v>
      </c>
      <c r="C3519" s="1">
        <v>45154</v>
      </c>
      <c r="D3519" t="s">
        <v>22</v>
      </c>
      <c r="E3519" t="s">
        <v>6208</v>
      </c>
      <c r="F3519" t="s">
        <v>12059</v>
      </c>
      <c r="G3519" s="1">
        <v>45154</v>
      </c>
      <c r="H3519" s="1">
        <v>45566.876817129632</v>
      </c>
      <c r="I3519">
        <v>3261</v>
      </c>
      <c r="J3519">
        <v>3016</v>
      </c>
      <c r="K3519" t="s">
        <v>714</v>
      </c>
      <c r="L3519" t="s">
        <v>34</v>
      </c>
      <c r="M3519" s="1">
        <v>45566.876817129632</v>
      </c>
      <c r="N3519" s="1">
        <v>45154</v>
      </c>
      <c r="O3519" s="1">
        <v>45566.879664351851</v>
      </c>
      <c r="P3519" t="s">
        <v>12060</v>
      </c>
      <c r="Q3519" t="s">
        <v>12061</v>
      </c>
      <c r="R3519" t="s">
        <v>24</v>
      </c>
      <c r="S3519" t="s">
        <v>2</v>
      </c>
      <c r="T3519" t="s">
        <v>30</v>
      </c>
      <c r="U3519" t="s">
        <v>5550</v>
      </c>
      <c r="V3519" s="2">
        <f t="shared" si="54"/>
        <v>2.8472222184063867E-3</v>
      </c>
    </row>
    <row r="3520" spans="1:22" hidden="1" x14ac:dyDescent="0.25">
      <c r="A3520" s="5">
        <v>3518</v>
      </c>
      <c r="B3520" t="s">
        <v>21</v>
      </c>
      <c r="C3520" s="1">
        <v>45154</v>
      </c>
      <c r="D3520" t="s">
        <v>6208</v>
      </c>
      <c r="E3520" t="s">
        <v>22</v>
      </c>
      <c r="F3520" t="s">
        <v>12062</v>
      </c>
      <c r="G3520" s="1">
        <v>45154</v>
      </c>
      <c r="H3520" s="1">
        <v>45566.879756944443</v>
      </c>
      <c r="I3520">
        <v>3013</v>
      </c>
      <c r="J3520">
        <v>3264</v>
      </c>
      <c r="K3520" t="s">
        <v>714</v>
      </c>
      <c r="L3520" t="s">
        <v>34</v>
      </c>
      <c r="M3520" s="1">
        <v>45566.879756944443</v>
      </c>
      <c r="N3520" s="1">
        <v>45154</v>
      </c>
      <c r="O3520" s="1">
        <v>45566.884108796286</v>
      </c>
      <c r="P3520" t="s">
        <v>12063</v>
      </c>
      <c r="Q3520" t="s">
        <v>12064</v>
      </c>
      <c r="R3520" t="s">
        <v>49</v>
      </c>
      <c r="S3520" t="s">
        <v>3</v>
      </c>
      <c r="T3520" t="s">
        <v>30</v>
      </c>
      <c r="U3520" t="s">
        <v>8958</v>
      </c>
      <c r="V3520" s="2">
        <f t="shared" si="54"/>
        <v>4.3518518432392739E-3</v>
      </c>
    </row>
    <row r="3521" spans="1:22" hidden="1" x14ac:dyDescent="0.25">
      <c r="A3521" s="5">
        <v>3519</v>
      </c>
      <c r="B3521" t="s">
        <v>21</v>
      </c>
      <c r="C3521" s="1">
        <v>45154</v>
      </c>
      <c r="D3521" t="s">
        <v>22</v>
      </c>
      <c r="E3521" t="s">
        <v>6208</v>
      </c>
      <c r="F3521" t="s">
        <v>12065</v>
      </c>
      <c r="G3521" s="1">
        <v>45154</v>
      </c>
      <c r="H3521" s="1">
        <v>45566.884050925917</v>
      </c>
      <c r="I3521">
        <v>3267</v>
      </c>
      <c r="J3521">
        <v>3010</v>
      </c>
      <c r="K3521" t="s">
        <v>714</v>
      </c>
      <c r="L3521" t="s">
        <v>166</v>
      </c>
      <c r="M3521" s="1">
        <v>45566.884050925917</v>
      </c>
      <c r="N3521" s="1">
        <v>45154</v>
      </c>
      <c r="O3521" s="1">
        <v>45566.888414351852</v>
      </c>
      <c r="P3521" t="s">
        <v>12066</v>
      </c>
      <c r="Q3521" t="s">
        <v>12067</v>
      </c>
      <c r="R3521" t="s">
        <v>24</v>
      </c>
      <c r="S3521" t="s">
        <v>2</v>
      </c>
      <c r="T3521" t="s">
        <v>30</v>
      </c>
      <c r="U3521" t="s">
        <v>663</v>
      </c>
      <c r="V3521" s="2">
        <f t="shared" si="54"/>
        <v>4.3634259345708415E-3</v>
      </c>
    </row>
    <row r="3522" spans="1:22" hidden="1" x14ac:dyDescent="0.25">
      <c r="A3522" s="5">
        <v>3520</v>
      </c>
      <c r="B3522" t="s">
        <v>21</v>
      </c>
      <c r="C3522" s="1">
        <v>45154</v>
      </c>
      <c r="D3522" t="s">
        <v>22</v>
      </c>
      <c r="E3522" t="s">
        <v>1695</v>
      </c>
      <c r="F3522" t="s">
        <v>12068</v>
      </c>
      <c r="G3522" s="1">
        <v>45154</v>
      </c>
      <c r="H3522" s="1">
        <v>45566.890833333331</v>
      </c>
      <c r="I3522">
        <v>3271</v>
      </c>
      <c r="J3522">
        <v>3095</v>
      </c>
      <c r="K3522" t="s">
        <v>121</v>
      </c>
      <c r="L3522" t="s">
        <v>34</v>
      </c>
      <c r="M3522" s="1">
        <v>45566.890833333331</v>
      </c>
      <c r="N3522" s="1">
        <v>45154</v>
      </c>
      <c r="O3522" s="1">
        <v>45566.894687499997</v>
      </c>
      <c r="P3522" t="s">
        <v>12069</v>
      </c>
      <c r="Q3522" t="s">
        <v>12070</v>
      </c>
      <c r="R3522" t="s">
        <v>24</v>
      </c>
      <c r="S3522" t="s">
        <v>2</v>
      </c>
      <c r="T3522" t="s">
        <v>30</v>
      </c>
      <c r="U3522" t="s">
        <v>4817</v>
      </c>
      <c r="V3522" s="2">
        <f t="shared" si="54"/>
        <v>3.8541666654055007E-3</v>
      </c>
    </row>
    <row r="3523" spans="1:22" hidden="1" x14ac:dyDescent="0.25">
      <c r="A3523" s="5">
        <v>3521</v>
      </c>
      <c r="B3523" t="s">
        <v>21</v>
      </c>
      <c r="C3523" s="1">
        <v>45154</v>
      </c>
      <c r="D3523" t="s">
        <v>1695</v>
      </c>
      <c r="E3523" t="s">
        <v>22</v>
      </c>
      <c r="F3523" t="s">
        <v>12071</v>
      </c>
      <c r="G3523" s="1">
        <v>45154</v>
      </c>
      <c r="H3523" s="1">
        <v>45566.894768518519</v>
      </c>
      <c r="I3523">
        <v>3107</v>
      </c>
      <c r="J3523">
        <v>3259</v>
      </c>
      <c r="K3523" t="s">
        <v>121</v>
      </c>
      <c r="L3523" t="s">
        <v>19407</v>
      </c>
      <c r="M3523" s="1">
        <v>45566.894768518519</v>
      </c>
      <c r="N3523" s="1">
        <v>45154</v>
      </c>
      <c r="O3523" s="1">
        <v>45566.900902777779</v>
      </c>
      <c r="P3523" t="s">
        <v>12072</v>
      </c>
      <c r="Q3523" t="s">
        <v>12073</v>
      </c>
      <c r="R3523" t="s">
        <v>24</v>
      </c>
      <c r="S3523" t="s">
        <v>3</v>
      </c>
      <c r="T3523" t="s">
        <v>53</v>
      </c>
      <c r="U3523" t="s">
        <v>4810</v>
      </c>
      <c r="V3523" s="2">
        <f t="shared" ref="V3523:V3586" si="55">IF(O3523&gt;M3523,O3523-M3523,$W$2 - M3523+O3523)</f>
        <v>6.1342592598521151E-3</v>
      </c>
    </row>
    <row r="3524" spans="1:22" hidden="1" x14ac:dyDescent="0.25">
      <c r="A3524" s="5">
        <v>3522</v>
      </c>
      <c r="B3524" t="s">
        <v>21</v>
      </c>
      <c r="C3524" s="1">
        <v>45154</v>
      </c>
      <c r="D3524" t="s">
        <v>22</v>
      </c>
      <c r="E3524" t="s">
        <v>1695</v>
      </c>
      <c r="F3524" t="s">
        <v>12074</v>
      </c>
      <c r="G3524" s="1">
        <v>45154</v>
      </c>
      <c r="H3524" s="1">
        <v>45566.901064814818</v>
      </c>
      <c r="I3524">
        <v>3264</v>
      </c>
      <c r="J3524">
        <v>3102</v>
      </c>
      <c r="K3524" t="s">
        <v>121</v>
      </c>
      <c r="L3524" t="s">
        <v>34</v>
      </c>
      <c r="M3524" s="1">
        <v>45566.901064814818</v>
      </c>
      <c r="N3524" s="1">
        <v>45154</v>
      </c>
      <c r="O3524" s="1">
        <v>45566.904675925929</v>
      </c>
      <c r="P3524" t="s">
        <v>12075</v>
      </c>
      <c r="Q3524" t="s">
        <v>12076</v>
      </c>
      <c r="R3524" t="s">
        <v>24</v>
      </c>
      <c r="S3524" t="s">
        <v>2</v>
      </c>
      <c r="T3524" t="s">
        <v>30</v>
      </c>
      <c r="U3524" t="s">
        <v>4817</v>
      </c>
      <c r="V3524" s="2">
        <f t="shared" si="55"/>
        <v>3.6111111112404615E-3</v>
      </c>
    </row>
    <row r="3525" spans="1:22" hidden="1" x14ac:dyDescent="0.25">
      <c r="A3525" s="5">
        <v>3523</v>
      </c>
      <c r="B3525" t="s">
        <v>21</v>
      </c>
      <c r="C3525" s="1">
        <v>45154</v>
      </c>
      <c r="D3525" t="s">
        <v>1695</v>
      </c>
      <c r="E3525" t="s">
        <v>22</v>
      </c>
      <c r="F3525" t="s">
        <v>12077</v>
      </c>
      <c r="G3525" s="1">
        <v>45154</v>
      </c>
      <c r="H3525" s="1">
        <v>45566.904756944437</v>
      </c>
      <c r="I3525">
        <v>3113</v>
      </c>
      <c r="J3525">
        <v>3253</v>
      </c>
      <c r="K3525" t="s">
        <v>121</v>
      </c>
      <c r="L3525" t="s">
        <v>19407</v>
      </c>
      <c r="M3525" s="1">
        <v>45566.904756944437</v>
      </c>
      <c r="N3525" s="1">
        <v>45154</v>
      </c>
      <c r="O3525" s="1">
        <v>45566.907986111109</v>
      </c>
      <c r="P3525" t="s">
        <v>12078</v>
      </c>
      <c r="Q3525" t="s">
        <v>12079</v>
      </c>
      <c r="R3525" t="s">
        <v>24</v>
      </c>
      <c r="S3525" t="s">
        <v>3</v>
      </c>
      <c r="T3525" t="s">
        <v>53</v>
      </c>
      <c r="U3525" t="s">
        <v>637</v>
      </c>
      <c r="V3525" s="2">
        <f t="shared" si="55"/>
        <v>3.2291666720993817E-3</v>
      </c>
    </row>
    <row r="3526" spans="1:22" hidden="1" x14ac:dyDescent="0.25">
      <c r="A3526" s="5">
        <v>3524</v>
      </c>
      <c r="B3526" t="s">
        <v>21</v>
      </c>
      <c r="C3526" s="1">
        <v>45154</v>
      </c>
      <c r="D3526" t="s">
        <v>22</v>
      </c>
      <c r="E3526" t="s">
        <v>1695</v>
      </c>
      <c r="F3526" t="s">
        <v>12080</v>
      </c>
      <c r="G3526" s="1">
        <v>45154</v>
      </c>
      <c r="H3526" s="1">
        <v>45566.908043981479</v>
      </c>
      <c r="I3526">
        <v>3258</v>
      </c>
      <c r="J3526">
        <v>3108</v>
      </c>
      <c r="K3526" t="s">
        <v>121</v>
      </c>
      <c r="L3526" t="s">
        <v>34</v>
      </c>
      <c r="M3526" s="1">
        <v>45566.908043981479</v>
      </c>
      <c r="N3526" s="1">
        <v>45154</v>
      </c>
      <c r="O3526" s="1">
        <v>45566.912604166668</v>
      </c>
      <c r="P3526" t="s">
        <v>12081</v>
      </c>
      <c r="Q3526" t="s">
        <v>12082</v>
      </c>
      <c r="R3526" t="s">
        <v>24</v>
      </c>
      <c r="S3526" t="s">
        <v>2</v>
      </c>
      <c r="T3526" t="s">
        <v>30</v>
      </c>
      <c r="U3526" t="s">
        <v>423</v>
      </c>
      <c r="V3526" s="2">
        <f t="shared" si="55"/>
        <v>4.5601851888932288E-3</v>
      </c>
    </row>
    <row r="3527" spans="1:22" hidden="1" x14ac:dyDescent="0.25">
      <c r="A3527" s="5">
        <v>3525</v>
      </c>
      <c r="B3527" t="s">
        <v>21</v>
      </c>
      <c r="C3527" s="1">
        <v>45154</v>
      </c>
      <c r="D3527" t="s">
        <v>1695</v>
      </c>
      <c r="E3527" t="s">
        <v>22</v>
      </c>
      <c r="F3527" t="s">
        <v>12083</v>
      </c>
      <c r="G3527" s="1">
        <v>45154</v>
      </c>
      <c r="H3527" s="1">
        <v>45566.91300925926</v>
      </c>
      <c r="I3527">
        <v>3103</v>
      </c>
      <c r="J3527">
        <v>3263</v>
      </c>
      <c r="K3527" t="s">
        <v>121</v>
      </c>
      <c r="L3527" t="s">
        <v>34</v>
      </c>
      <c r="M3527" s="1">
        <v>45566.91300925926</v>
      </c>
      <c r="N3527" s="1">
        <v>45154</v>
      </c>
      <c r="O3527" s="1">
        <v>45566.918506944443</v>
      </c>
      <c r="P3527" t="s">
        <v>12084</v>
      </c>
      <c r="Q3527" t="s">
        <v>12085</v>
      </c>
      <c r="R3527" t="s">
        <v>49</v>
      </c>
      <c r="S3527" t="s">
        <v>3</v>
      </c>
      <c r="T3527" t="s">
        <v>30</v>
      </c>
      <c r="U3527" t="s">
        <v>12086</v>
      </c>
      <c r="V3527" s="2">
        <f t="shared" si="55"/>
        <v>5.4976851824903861E-3</v>
      </c>
    </row>
    <row r="3528" spans="1:22" hidden="1" x14ac:dyDescent="0.25">
      <c r="A3528" s="5">
        <v>3526</v>
      </c>
      <c r="B3528" t="s">
        <v>21</v>
      </c>
      <c r="C3528" s="1">
        <v>45154</v>
      </c>
      <c r="D3528" t="s">
        <v>22</v>
      </c>
      <c r="E3528" t="s">
        <v>1695</v>
      </c>
      <c r="F3528" t="s">
        <v>12087</v>
      </c>
      <c r="G3528" s="1">
        <v>45154</v>
      </c>
      <c r="H3528" s="1">
        <v>45566.918657407397</v>
      </c>
      <c r="I3528">
        <v>3252</v>
      </c>
      <c r="J3528">
        <v>3114</v>
      </c>
      <c r="K3528" t="s">
        <v>121</v>
      </c>
      <c r="L3528" t="s">
        <v>19407</v>
      </c>
      <c r="M3528" s="1">
        <v>45566.918657407397</v>
      </c>
      <c r="N3528" s="1">
        <v>45154</v>
      </c>
      <c r="O3528" s="1">
        <v>45566.925000000003</v>
      </c>
      <c r="P3528" t="s">
        <v>12088</v>
      </c>
      <c r="Q3528" t="s">
        <v>12089</v>
      </c>
      <c r="R3528" t="s">
        <v>49</v>
      </c>
      <c r="S3528" t="s">
        <v>2</v>
      </c>
      <c r="T3528" t="s">
        <v>53</v>
      </c>
      <c r="U3528" t="s">
        <v>1013</v>
      </c>
      <c r="V3528" s="2">
        <f t="shared" si="55"/>
        <v>6.34259260550607E-3</v>
      </c>
    </row>
    <row r="3529" spans="1:22" hidden="1" x14ac:dyDescent="0.25">
      <c r="A3529" s="5">
        <v>3527</v>
      </c>
      <c r="B3529" t="s">
        <v>21</v>
      </c>
      <c r="C3529" s="1">
        <v>45154</v>
      </c>
      <c r="D3529" t="s">
        <v>1695</v>
      </c>
      <c r="E3529" t="s">
        <v>22</v>
      </c>
      <c r="F3529" t="s">
        <v>12090</v>
      </c>
      <c r="G3529" s="1">
        <v>45154</v>
      </c>
      <c r="H3529" s="1">
        <v>45566.925127314818</v>
      </c>
      <c r="I3529">
        <v>3109</v>
      </c>
      <c r="J3529">
        <v>3257</v>
      </c>
      <c r="K3529" t="s">
        <v>121</v>
      </c>
      <c r="L3529" t="s">
        <v>34</v>
      </c>
      <c r="M3529" s="1">
        <v>45566.925127314818</v>
      </c>
      <c r="N3529" s="1">
        <v>45154</v>
      </c>
      <c r="O3529" s="1">
        <v>45566.929155092592</v>
      </c>
      <c r="P3529" t="s">
        <v>12091</v>
      </c>
      <c r="Q3529" t="s">
        <v>12092</v>
      </c>
      <c r="R3529" t="s">
        <v>49</v>
      </c>
      <c r="S3529" t="s">
        <v>3</v>
      </c>
      <c r="T3529" t="s">
        <v>30</v>
      </c>
      <c r="U3529" t="s">
        <v>12093</v>
      </c>
      <c r="V3529" s="2">
        <f t="shared" si="55"/>
        <v>4.0277777734445408E-3</v>
      </c>
    </row>
    <row r="3530" spans="1:22" hidden="1" x14ac:dyDescent="0.25">
      <c r="A3530" s="5">
        <v>3528</v>
      </c>
      <c r="B3530" t="s">
        <v>21</v>
      </c>
      <c r="C3530" s="1">
        <v>45154</v>
      </c>
      <c r="D3530" t="s">
        <v>22</v>
      </c>
      <c r="E3530" t="s">
        <v>1695</v>
      </c>
      <c r="F3530" t="s">
        <v>12094</v>
      </c>
      <c r="G3530" s="1">
        <v>45154</v>
      </c>
      <c r="H3530" s="1">
        <v>45566.929340277777</v>
      </c>
      <c r="I3530">
        <v>3262</v>
      </c>
      <c r="J3530">
        <v>3104</v>
      </c>
      <c r="K3530" t="s">
        <v>121</v>
      </c>
      <c r="L3530" t="s">
        <v>166</v>
      </c>
      <c r="M3530" s="1">
        <v>45566.929340277777</v>
      </c>
      <c r="N3530" s="1">
        <v>45154</v>
      </c>
      <c r="O3530" s="1">
        <v>45566.935208333343</v>
      </c>
      <c r="P3530" t="s">
        <v>12095</v>
      </c>
      <c r="Q3530" t="s">
        <v>12096</v>
      </c>
      <c r="R3530" t="s">
        <v>24</v>
      </c>
      <c r="S3530" t="s">
        <v>2</v>
      </c>
      <c r="T3530" t="s">
        <v>30</v>
      </c>
      <c r="U3530" t="s">
        <v>12097</v>
      </c>
      <c r="V3530" s="2">
        <f t="shared" si="55"/>
        <v>5.8680555666796863E-3</v>
      </c>
    </row>
    <row r="3531" spans="1:22" hidden="1" x14ac:dyDescent="0.25">
      <c r="A3531" s="5">
        <v>3529</v>
      </c>
      <c r="B3531" t="s">
        <v>21</v>
      </c>
      <c r="C3531" s="1">
        <v>45154</v>
      </c>
      <c r="D3531" t="s">
        <v>1695</v>
      </c>
      <c r="E3531" t="s">
        <v>22</v>
      </c>
      <c r="F3531" t="s">
        <v>12098</v>
      </c>
      <c r="G3531" s="1">
        <v>45154</v>
      </c>
      <c r="H3531" s="1">
        <v>45566.935636574082</v>
      </c>
      <c r="I3531">
        <v>3099</v>
      </c>
      <c r="J3531">
        <v>3267</v>
      </c>
      <c r="K3531" t="s">
        <v>121</v>
      </c>
      <c r="L3531" t="s">
        <v>34</v>
      </c>
      <c r="M3531" s="1">
        <v>45566.935636574082</v>
      </c>
      <c r="N3531" s="1">
        <v>45154</v>
      </c>
      <c r="O3531" s="1">
        <v>45566.939849537041</v>
      </c>
      <c r="P3531" t="s">
        <v>12099</v>
      </c>
      <c r="Q3531" t="s">
        <v>12100</v>
      </c>
      <c r="R3531" t="s">
        <v>49</v>
      </c>
      <c r="S3531" t="s">
        <v>3</v>
      </c>
      <c r="T3531" t="s">
        <v>30</v>
      </c>
      <c r="U3531" t="s">
        <v>12101</v>
      </c>
      <c r="V3531" s="2">
        <f t="shared" si="55"/>
        <v>4.2129629582632333E-3</v>
      </c>
    </row>
    <row r="3532" spans="1:22" hidden="1" x14ac:dyDescent="0.25">
      <c r="A3532" s="5">
        <v>3530</v>
      </c>
      <c r="B3532" t="s">
        <v>21</v>
      </c>
      <c r="C3532" s="1">
        <v>45155</v>
      </c>
      <c r="D3532" t="s">
        <v>22</v>
      </c>
      <c r="E3532" t="s">
        <v>12102</v>
      </c>
      <c r="F3532" t="s">
        <v>12103</v>
      </c>
      <c r="G3532" s="1">
        <v>45155</v>
      </c>
      <c r="H3532" s="1">
        <v>45566.805509259262</v>
      </c>
      <c r="I3532">
        <v>3269</v>
      </c>
      <c r="J3532">
        <v>2896</v>
      </c>
      <c r="K3532" t="s">
        <v>714</v>
      </c>
      <c r="L3532" t="s">
        <v>34</v>
      </c>
      <c r="M3532" s="1">
        <v>45566.805509259262</v>
      </c>
      <c r="N3532" s="1">
        <v>45155</v>
      </c>
      <c r="O3532" s="1">
        <v>45566.809039351851</v>
      </c>
      <c r="P3532" t="s">
        <v>12104</v>
      </c>
      <c r="Q3532" t="s">
        <v>12105</v>
      </c>
      <c r="R3532" t="s">
        <v>24</v>
      </c>
      <c r="S3532" t="s">
        <v>2</v>
      </c>
      <c r="T3532" t="s">
        <v>30</v>
      </c>
      <c r="U3532" t="s">
        <v>787</v>
      </c>
      <c r="V3532" s="2">
        <f t="shared" si="55"/>
        <v>3.53009258833481E-3</v>
      </c>
    </row>
    <row r="3533" spans="1:22" hidden="1" x14ac:dyDescent="0.25">
      <c r="A3533" s="5">
        <v>3531</v>
      </c>
      <c r="B3533" t="s">
        <v>21</v>
      </c>
      <c r="C3533" s="1">
        <v>45155</v>
      </c>
      <c r="D3533" t="s">
        <v>22</v>
      </c>
      <c r="E3533" t="s">
        <v>2217</v>
      </c>
      <c r="F3533" t="s">
        <v>12106</v>
      </c>
      <c r="G3533" s="1">
        <v>45155</v>
      </c>
      <c r="H3533" s="1">
        <v>45566.811157407406</v>
      </c>
      <c r="I3533">
        <v>3271</v>
      </c>
      <c r="J3533">
        <v>2948</v>
      </c>
      <c r="K3533" t="s">
        <v>714</v>
      </c>
      <c r="L3533" t="s">
        <v>34</v>
      </c>
      <c r="M3533" s="1">
        <v>45566.811157407406</v>
      </c>
      <c r="N3533" s="1">
        <v>45155</v>
      </c>
      <c r="O3533" s="1">
        <v>45566.81454861111</v>
      </c>
      <c r="P3533" t="s">
        <v>12107</v>
      </c>
      <c r="Q3533" t="s">
        <v>12108</v>
      </c>
      <c r="R3533" t="s">
        <v>24</v>
      </c>
      <c r="S3533" t="s">
        <v>2</v>
      </c>
      <c r="T3533" t="s">
        <v>30</v>
      </c>
      <c r="U3533" t="s">
        <v>7021</v>
      </c>
      <c r="V3533" s="2">
        <f t="shared" si="55"/>
        <v>3.3912037033587694E-3</v>
      </c>
    </row>
    <row r="3534" spans="1:22" hidden="1" x14ac:dyDescent="0.25">
      <c r="A3534" s="5">
        <v>3532</v>
      </c>
      <c r="B3534" t="s">
        <v>21</v>
      </c>
      <c r="C3534" s="1">
        <v>45155</v>
      </c>
      <c r="D3534" t="s">
        <v>2217</v>
      </c>
      <c r="E3534" t="s">
        <v>22</v>
      </c>
      <c r="F3534" t="s">
        <v>12109</v>
      </c>
      <c r="G3534" s="1">
        <v>45155</v>
      </c>
      <c r="H3534" s="1">
        <v>45566.814560185187</v>
      </c>
      <c r="I3534">
        <v>2946</v>
      </c>
      <c r="J3534">
        <v>3273</v>
      </c>
      <c r="K3534" t="s">
        <v>714</v>
      </c>
      <c r="L3534" t="s">
        <v>34</v>
      </c>
      <c r="M3534" s="1">
        <v>45566.814560185187</v>
      </c>
      <c r="N3534" s="1">
        <v>45155</v>
      </c>
      <c r="O3534" s="1">
        <v>45566.817997685182</v>
      </c>
      <c r="P3534" t="s">
        <v>12110</v>
      </c>
      <c r="Q3534" t="s">
        <v>12111</v>
      </c>
      <c r="R3534" t="s">
        <v>49</v>
      </c>
      <c r="S3534" t="s">
        <v>3</v>
      </c>
      <c r="T3534" t="s">
        <v>30</v>
      </c>
      <c r="U3534" t="s">
        <v>9282</v>
      </c>
      <c r="V3534" s="2">
        <f t="shared" si="55"/>
        <v>3.4374999959254637E-3</v>
      </c>
    </row>
    <row r="3535" spans="1:22" hidden="1" x14ac:dyDescent="0.25">
      <c r="A3535" s="5">
        <v>3533</v>
      </c>
      <c r="B3535" t="s">
        <v>21</v>
      </c>
      <c r="C3535" s="1">
        <v>45155</v>
      </c>
      <c r="D3535" t="s">
        <v>22</v>
      </c>
      <c r="E3535" t="s">
        <v>2217</v>
      </c>
      <c r="F3535" t="s">
        <v>12112</v>
      </c>
      <c r="G3535" s="1">
        <v>45155</v>
      </c>
      <c r="H3535" s="1">
        <v>45566.817986111113</v>
      </c>
      <c r="I3535">
        <v>3275</v>
      </c>
      <c r="J3535">
        <v>2944</v>
      </c>
      <c r="K3535" t="s">
        <v>714</v>
      </c>
      <c r="L3535" t="s">
        <v>34</v>
      </c>
      <c r="M3535" s="1">
        <v>45566.817986111113</v>
      </c>
      <c r="N3535" s="1">
        <v>45155</v>
      </c>
      <c r="O3535" s="1">
        <v>45566.821805555563</v>
      </c>
      <c r="P3535" t="s">
        <v>12113</v>
      </c>
      <c r="Q3535" t="s">
        <v>12114</v>
      </c>
      <c r="R3535" t="s">
        <v>24</v>
      </c>
      <c r="S3535" t="s">
        <v>2</v>
      </c>
      <c r="T3535" t="s">
        <v>30</v>
      </c>
      <c r="U3535" t="s">
        <v>4410</v>
      </c>
      <c r="V3535" s="2">
        <f t="shared" si="55"/>
        <v>3.8194444496184587E-3</v>
      </c>
    </row>
    <row r="3536" spans="1:22" hidden="1" x14ac:dyDescent="0.25">
      <c r="A3536" s="5">
        <v>3534</v>
      </c>
      <c r="B3536" t="s">
        <v>21</v>
      </c>
      <c r="C3536" s="1">
        <v>45155</v>
      </c>
      <c r="D3536" t="s">
        <v>2217</v>
      </c>
      <c r="E3536" t="s">
        <v>22</v>
      </c>
      <c r="F3536" t="s">
        <v>12115</v>
      </c>
      <c r="G3536" s="1">
        <v>45155</v>
      </c>
      <c r="H3536" s="1">
        <v>45566.822048611109</v>
      </c>
      <c r="I3536">
        <v>2958</v>
      </c>
      <c r="J3536">
        <v>3261</v>
      </c>
      <c r="K3536" t="s">
        <v>714</v>
      </c>
      <c r="L3536" t="s">
        <v>19407</v>
      </c>
      <c r="M3536" s="1">
        <v>45566.822048611109</v>
      </c>
      <c r="N3536" s="1">
        <v>45155</v>
      </c>
      <c r="O3536" s="1">
        <v>45566.826273148137</v>
      </c>
      <c r="P3536" t="s">
        <v>12116</v>
      </c>
      <c r="Q3536" t="s">
        <v>12117</v>
      </c>
      <c r="R3536" t="s">
        <v>24</v>
      </c>
      <c r="S3536" t="s">
        <v>3</v>
      </c>
      <c r="T3536" t="s">
        <v>53</v>
      </c>
      <c r="U3536" t="s">
        <v>3410</v>
      </c>
      <c r="V3536" s="2">
        <f t="shared" si="55"/>
        <v>4.2245370277669281E-3</v>
      </c>
    </row>
    <row r="3537" spans="1:22" hidden="1" x14ac:dyDescent="0.25">
      <c r="A3537" s="5">
        <v>3535</v>
      </c>
      <c r="B3537" t="s">
        <v>21</v>
      </c>
      <c r="C3537" s="1">
        <v>45155</v>
      </c>
      <c r="D3537" t="s">
        <v>22</v>
      </c>
      <c r="E3537" t="s">
        <v>2217</v>
      </c>
      <c r="F3537" t="s">
        <v>12118</v>
      </c>
      <c r="G3537" s="1">
        <v>45155</v>
      </c>
      <c r="H3537" s="1">
        <v>45566.826261574082</v>
      </c>
      <c r="I3537">
        <v>3247</v>
      </c>
      <c r="J3537">
        <v>2972</v>
      </c>
      <c r="K3537" t="s">
        <v>714</v>
      </c>
      <c r="L3537" t="s">
        <v>19407</v>
      </c>
      <c r="M3537" s="1">
        <v>45566.826261574082</v>
      </c>
      <c r="N3537" s="1">
        <v>45155</v>
      </c>
      <c r="O3537" s="1">
        <v>45566.830706018518</v>
      </c>
      <c r="P3537" t="s">
        <v>12119</v>
      </c>
      <c r="Q3537" t="s">
        <v>12120</v>
      </c>
      <c r="R3537" t="s">
        <v>49</v>
      </c>
      <c r="S3537" t="s">
        <v>2</v>
      </c>
      <c r="T3537" t="s">
        <v>53</v>
      </c>
      <c r="U3537" t="s">
        <v>2957</v>
      </c>
      <c r="V3537" s="2">
        <f t="shared" si="55"/>
        <v>4.4444444356486201E-3</v>
      </c>
    </row>
    <row r="3538" spans="1:22" hidden="1" x14ac:dyDescent="0.25">
      <c r="A3538" s="5">
        <v>3536</v>
      </c>
      <c r="B3538" t="s">
        <v>21</v>
      </c>
      <c r="C3538" s="1">
        <v>45155</v>
      </c>
      <c r="D3538" t="s">
        <v>2217</v>
      </c>
      <c r="E3538" t="s">
        <v>22</v>
      </c>
      <c r="F3538" t="s">
        <v>12121</v>
      </c>
      <c r="G3538" s="1">
        <v>45155</v>
      </c>
      <c r="H3538" s="1">
        <v>45566.830659722233</v>
      </c>
      <c r="I3538">
        <v>2969</v>
      </c>
      <c r="J3538">
        <v>3250</v>
      </c>
      <c r="K3538" t="s">
        <v>714</v>
      </c>
      <c r="L3538" t="s">
        <v>27</v>
      </c>
      <c r="M3538" s="1">
        <v>45566.830659722233</v>
      </c>
      <c r="N3538" s="1">
        <v>45155</v>
      </c>
      <c r="O3538" s="1">
        <v>45566.835231481477</v>
      </c>
      <c r="P3538" t="s">
        <v>12122</v>
      </c>
      <c r="Q3538" t="s">
        <v>12123</v>
      </c>
      <c r="R3538" t="s">
        <v>49</v>
      </c>
      <c r="S3538" t="s">
        <v>3</v>
      </c>
      <c r="T3538" t="s">
        <v>30</v>
      </c>
      <c r="U3538" t="s">
        <v>2023</v>
      </c>
      <c r="V3538" s="2">
        <f t="shared" si="55"/>
        <v>4.5717592438450083E-3</v>
      </c>
    </row>
    <row r="3539" spans="1:22" hidden="1" x14ac:dyDescent="0.25">
      <c r="A3539" s="5">
        <v>3537</v>
      </c>
      <c r="B3539" t="s">
        <v>21</v>
      </c>
      <c r="C3539" s="1">
        <v>45155</v>
      </c>
      <c r="D3539" t="s">
        <v>22</v>
      </c>
      <c r="E3539" t="s">
        <v>2217</v>
      </c>
      <c r="F3539" t="s">
        <v>12124</v>
      </c>
      <c r="G3539" s="1">
        <v>45155</v>
      </c>
      <c r="H3539" s="1">
        <v>45566.835243055553</v>
      </c>
      <c r="I3539">
        <v>3253</v>
      </c>
      <c r="J3539">
        <v>2966</v>
      </c>
      <c r="K3539" t="s">
        <v>714</v>
      </c>
      <c r="L3539" t="s">
        <v>34</v>
      </c>
      <c r="M3539" s="1">
        <v>45566.835243055553</v>
      </c>
      <c r="N3539" s="1">
        <v>45155</v>
      </c>
      <c r="O3539" s="1">
        <v>45566.837939814817</v>
      </c>
      <c r="P3539" t="s">
        <v>12125</v>
      </c>
      <c r="Q3539" t="s">
        <v>12126</v>
      </c>
      <c r="R3539" t="s">
        <v>24</v>
      </c>
      <c r="S3539" t="s">
        <v>2</v>
      </c>
      <c r="T3539" t="s">
        <v>30</v>
      </c>
      <c r="U3539" t="s">
        <v>2202</v>
      </c>
      <c r="V3539" s="2">
        <f t="shared" si="55"/>
        <v>2.6967592639266513E-3</v>
      </c>
    </row>
    <row r="3540" spans="1:22" hidden="1" x14ac:dyDescent="0.25">
      <c r="A3540" s="5">
        <v>3538</v>
      </c>
      <c r="B3540" t="s">
        <v>21</v>
      </c>
      <c r="C3540" s="1">
        <v>45155</v>
      </c>
      <c r="D3540" t="s">
        <v>2217</v>
      </c>
      <c r="E3540" t="s">
        <v>22</v>
      </c>
      <c r="F3540" t="s">
        <v>12127</v>
      </c>
      <c r="G3540" s="1">
        <v>45155</v>
      </c>
      <c r="H3540" s="1">
        <v>45566.837847222218</v>
      </c>
      <c r="I3540">
        <v>2979</v>
      </c>
      <c r="J3540">
        <v>3240</v>
      </c>
      <c r="K3540" t="s">
        <v>714</v>
      </c>
      <c r="L3540" t="s">
        <v>19407</v>
      </c>
      <c r="M3540" s="1">
        <v>45566.837847222218</v>
      </c>
      <c r="N3540" s="1">
        <v>45155</v>
      </c>
      <c r="O3540" s="1">
        <v>45566.842465277783</v>
      </c>
      <c r="P3540" t="s">
        <v>12128</v>
      </c>
      <c r="Q3540" t="s">
        <v>12129</v>
      </c>
      <c r="R3540" t="s">
        <v>24</v>
      </c>
      <c r="S3540" t="s">
        <v>3</v>
      </c>
      <c r="T3540" t="s">
        <v>53</v>
      </c>
      <c r="U3540" t="s">
        <v>5754</v>
      </c>
      <c r="V3540" s="2">
        <f t="shared" si="55"/>
        <v>4.6180555655155331E-3</v>
      </c>
    </row>
    <row r="3541" spans="1:22" hidden="1" x14ac:dyDescent="0.25">
      <c r="A3541" s="5">
        <v>3539</v>
      </c>
      <c r="B3541" t="s">
        <v>21</v>
      </c>
      <c r="C3541" s="1">
        <v>45155</v>
      </c>
      <c r="D3541" t="s">
        <v>22</v>
      </c>
      <c r="E3541" t="s">
        <v>2217</v>
      </c>
      <c r="F3541" t="s">
        <v>12130</v>
      </c>
      <c r="G3541" s="1">
        <v>45155</v>
      </c>
      <c r="H3541" s="1">
        <v>45566.842488425929</v>
      </c>
      <c r="I3541">
        <v>3243</v>
      </c>
      <c r="J3541">
        <v>2976</v>
      </c>
      <c r="K3541" t="s">
        <v>714</v>
      </c>
      <c r="L3541" t="s">
        <v>34</v>
      </c>
      <c r="M3541" s="1">
        <v>45566.842488425929</v>
      </c>
      <c r="N3541" s="1">
        <v>45155</v>
      </c>
      <c r="O3541" s="1">
        <v>45566.845729166656</v>
      </c>
      <c r="P3541" t="s">
        <v>12131</v>
      </c>
      <c r="Q3541" t="s">
        <v>12132</v>
      </c>
      <c r="R3541" t="s">
        <v>24</v>
      </c>
      <c r="S3541" t="s">
        <v>2</v>
      </c>
      <c r="T3541" t="s">
        <v>30</v>
      </c>
      <c r="U3541" t="s">
        <v>1881</v>
      </c>
      <c r="V3541" s="2">
        <f t="shared" si="55"/>
        <v>3.2407407270511612E-3</v>
      </c>
    </row>
    <row r="3542" spans="1:22" hidden="1" x14ac:dyDescent="0.25">
      <c r="A3542" s="5">
        <v>3540</v>
      </c>
      <c r="B3542" t="s">
        <v>21</v>
      </c>
      <c r="C3542" s="1">
        <v>45155</v>
      </c>
      <c r="D3542" t="s">
        <v>2217</v>
      </c>
      <c r="E3542" t="s">
        <v>22</v>
      </c>
      <c r="F3542" t="s">
        <v>12133</v>
      </c>
      <c r="G3542" s="1">
        <v>45155</v>
      </c>
      <c r="H3542" s="1">
        <v>45566.845671296287</v>
      </c>
      <c r="I3542">
        <v>2973</v>
      </c>
      <c r="J3542">
        <v>3246</v>
      </c>
      <c r="K3542" t="s">
        <v>714</v>
      </c>
      <c r="L3542" t="s">
        <v>27</v>
      </c>
      <c r="M3542" s="1">
        <v>45566.845671296287</v>
      </c>
      <c r="N3542" s="1">
        <v>45155</v>
      </c>
      <c r="O3542" s="1">
        <v>45566.850162037037</v>
      </c>
      <c r="P3542" t="s">
        <v>12134</v>
      </c>
      <c r="Q3542" t="s">
        <v>12135</v>
      </c>
      <c r="R3542" t="s">
        <v>49</v>
      </c>
      <c r="S3542" t="s">
        <v>3</v>
      </c>
      <c r="T3542" t="s">
        <v>30</v>
      </c>
      <c r="U3542" t="s">
        <v>1647</v>
      </c>
      <c r="V3542" s="2">
        <f t="shared" si="55"/>
        <v>4.4907407500431873E-3</v>
      </c>
    </row>
    <row r="3543" spans="1:22" hidden="1" x14ac:dyDescent="0.25">
      <c r="A3543" s="5">
        <v>3541</v>
      </c>
      <c r="B3543" t="s">
        <v>21</v>
      </c>
      <c r="C3543" s="1">
        <v>45155</v>
      </c>
      <c r="D3543" t="s">
        <v>22</v>
      </c>
      <c r="E3543" t="s">
        <v>2217</v>
      </c>
      <c r="F3543" t="s">
        <v>12136</v>
      </c>
      <c r="G3543" s="1">
        <v>45155</v>
      </c>
      <c r="H3543" s="1">
        <v>45566.850127314807</v>
      </c>
      <c r="I3543">
        <v>3249</v>
      </c>
      <c r="J3543">
        <v>2970</v>
      </c>
      <c r="K3543" t="s">
        <v>714</v>
      </c>
      <c r="L3543" t="s">
        <v>34</v>
      </c>
      <c r="M3543" s="1">
        <v>45566.850127314807</v>
      </c>
      <c r="N3543" s="1">
        <v>45155</v>
      </c>
      <c r="O3543" s="1">
        <v>45566.853761574072</v>
      </c>
      <c r="P3543" t="s">
        <v>12137</v>
      </c>
      <c r="Q3543" t="s">
        <v>12138</v>
      </c>
      <c r="R3543" t="s">
        <v>24</v>
      </c>
      <c r="S3543" t="s">
        <v>2</v>
      </c>
      <c r="T3543" t="s">
        <v>30</v>
      </c>
      <c r="U3543" t="s">
        <v>191</v>
      </c>
      <c r="V3543" s="2">
        <f t="shared" si="55"/>
        <v>3.6342592647997662E-3</v>
      </c>
    </row>
    <row r="3544" spans="1:22" hidden="1" x14ac:dyDescent="0.25">
      <c r="A3544" s="5">
        <v>3542</v>
      </c>
      <c r="B3544" t="s">
        <v>21</v>
      </c>
      <c r="C3544" s="1">
        <v>45155</v>
      </c>
      <c r="D3544" t="s">
        <v>2217</v>
      </c>
      <c r="E3544" t="s">
        <v>22</v>
      </c>
      <c r="F3544" t="s">
        <v>12139</v>
      </c>
      <c r="G3544" s="1">
        <v>45155</v>
      </c>
      <c r="H3544" s="1">
        <v>45566.853796296287</v>
      </c>
      <c r="I3544">
        <v>2967</v>
      </c>
      <c r="J3544">
        <v>3252</v>
      </c>
      <c r="K3544" t="s">
        <v>714</v>
      </c>
      <c r="L3544" t="s">
        <v>34</v>
      </c>
      <c r="M3544" s="1">
        <v>45566.853796296287</v>
      </c>
      <c r="N3544" s="1">
        <v>45155</v>
      </c>
      <c r="O3544" s="1">
        <v>45566.857488425929</v>
      </c>
      <c r="P3544" t="s">
        <v>12140</v>
      </c>
      <c r="Q3544" t="s">
        <v>12141</v>
      </c>
      <c r="R3544" t="s">
        <v>49</v>
      </c>
      <c r="S3544" t="s">
        <v>3</v>
      </c>
      <c r="T3544" t="s">
        <v>30</v>
      </c>
      <c r="U3544" t="s">
        <v>2945</v>
      </c>
      <c r="V3544" s="2">
        <f t="shared" si="55"/>
        <v>3.6921296414220706E-3</v>
      </c>
    </row>
    <row r="3545" spans="1:22" hidden="1" x14ac:dyDescent="0.25">
      <c r="A3545" s="5">
        <v>3543</v>
      </c>
      <c r="B3545" t="s">
        <v>21</v>
      </c>
      <c r="C3545" s="1">
        <v>45155</v>
      </c>
      <c r="D3545" t="s">
        <v>22</v>
      </c>
      <c r="E3545" t="s">
        <v>2217</v>
      </c>
      <c r="F3545" t="s">
        <v>12142</v>
      </c>
      <c r="G3545" s="1">
        <v>45155</v>
      </c>
      <c r="H3545" s="1">
        <v>45566.857511574082</v>
      </c>
      <c r="I3545">
        <v>3255</v>
      </c>
      <c r="J3545">
        <v>2964</v>
      </c>
      <c r="K3545" t="s">
        <v>714</v>
      </c>
      <c r="L3545" t="s">
        <v>34</v>
      </c>
      <c r="M3545" s="1">
        <v>45566.857511574082</v>
      </c>
      <c r="N3545" s="1">
        <v>45155</v>
      </c>
      <c r="O3545" s="1">
        <v>45566.860034722216</v>
      </c>
      <c r="P3545" t="s">
        <v>12143</v>
      </c>
      <c r="Q3545" t="s">
        <v>12144</v>
      </c>
      <c r="R3545" t="s">
        <v>24</v>
      </c>
      <c r="S3545" t="s">
        <v>2</v>
      </c>
      <c r="T3545" t="s">
        <v>30</v>
      </c>
      <c r="U3545" t="s">
        <v>3364</v>
      </c>
      <c r="V3545" s="2">
        <f t="shared" si="55"/>
        <v>2.5231481340597384E-3</v>
      </c>
    </row>
    <row r="3546" spans="1:22" hidden="1" x14ac:dyDescent="0.25">
      <c r="A3546" s="5">
        <v>3544</v>
      </c>
      <c r="B3546" t="s">
        <v>21</v>
      </c>
      <c r="C3546" s="1">
        <v>45155</v>
      </c>
      <c r="D3546" t="s">
        <v>2217</v>
      </c>
      <c r="E3546" t="s">
        <v>22</v>
      </c>
      <c r="F3546" t="s">
        <v>12145</v>
      </c>
      <c r="G3546" s="1">
        <v>45155</v>
      </c>
      <c r="H3546" s="1">
        <v>45566.860069444447</v>
      </c>
      <c r="I3546">
        <v>2977</v>
      </c>
      <c r="J3546">
        <v>3242</v>
      </c>
      <c r="K3546" t="s">
        <v>714</v>
      </c>
      <c r="L3546" t="s">
        <v>19407</v>
      </c>
      <c r="M3546" s="1">
        <v>45566.860069444447</v>
      </c>
      <c r="N3546" s="1">
        <v>45155</v>
      </c>
      <c r="O3546" s="1">
        <v>45566.863553240742</v>
      </c>
      <c r="P3546" t="s">
        <v>12146</v>
      </c>
      <c r="Q3546" t="s">
        <v>12147</v>
      </c>
      <c r="R3546" t="s">
        <v>24</v>
      </c>
      <c r="S3546" t="s">
        <v>3</v>
      </c>
      <c r="T3546" t="s">
        <v>53</v>
      </c>
      <c r="U3546" t="s">
        <v>251</v>
      </c>
      <c r="V3546" s="2">
        <f t="shared" si="55"/>
        <v>3.4837962957681157E-3</v>
      </c>
    </row>
    <row r="3547" spans="1:22" hidden="1" x14ac:dyDescent="0.25">
      <c r="A3547" s="5">
        <v>3545</v>
      </c>
      <c r="B3547" t="s">
        <v>21</v>
      </c>
      <c r="C3547" s="1">
        <v>45161</v>
      </c>
      <c r="D3547" t="s">
        <v>12148</v>
      </c>
      <c r="E3547" t="s">
        <v>22</v>
      </c>
      <c r="F3547" t="s">
        <v>12149</v>
      </c>
      <c r="G3547" s="1">
        <v>45161</v>
      </c>
      <c r="H3547" s="1">
        <v>45566.70853009259</v>
      </c>
      <c r="I3547">
        <v>2691</v>
      </c>
      <c r="J3547">
        <v>3243</v>
      </c>
      <c r="K3547" t="s">
        <v>1387</v>
      </c>
      <c r="L3547" t="s">
        <v>34</v>
      </c>
      <c r="M3547" s="1">
        <v>45566.70853009259</v>
      </c>
      <c r="N3547" s="1">
        <v>45161</v>
      </c>
      <c r="O3547" s="1">
        <v>45566.713414351849</v>
      </c>
      <c r="P3547" t="s">
        <v>12150</v>
      </c>
      <c r="Q3547" t="s">
        <v>12151</v>
      </c>
      <c r="R3547" t="s">
        <v>49</v>
      </c>
      <c r="S3547" t="s">
        <v>3</v>
      </c>
      <c r="T3547" t="s">
        <v>30</v>
      </c>
      <c r="U3547" t="s">
        <v>563</v>
      </c>
      <c r="V3547" s="2">
        <f t="shared" si="55"/>
        <v>4.8842592586879618E-3</v>
      </c>
    </row>
    <row r="3548" spans="1:22" hidden="1" x14ac:dyDescent="0.25">
      <c r="A3548" s="5">
        <v>3546</v>
      </c>
      <c r="B3548" t="s">
        <v>21</v>
      </c>
      <c r="C3548" s="1">
        <v>45161</v>
      </c>
      <c r="D3548" t="s">
        <v>22</v>
      </c>
      <c r="E3548" t="s">
        <v>10687</v>
      </c>
      <c r="F3548" t="s">
        <v>12152</v>
      </c>
      <c r="G3548" s="1">
        <v>45161</v>
      </c>
      <c r="H3548" s="1">
        <v>45566.714930555558</v>
      </c>
      <c r="I3548">
        <v>3245</v>
      </c>
      <c r="J3548">
        <v>2875</v>
      </c>
      <c r="K3548" t="s">
        <v>1387</v>
      </c>
      <c r="L3548" t="s">
        <v>166</v>
      </c>
      <c r="M3548" s="1">
        <v>45566.714930555558</v>
      </c>
      <c r="N3548" s="1">
        <v>45161</v>
      </c>
      <c r="O3548" s="1">
        <v>45566.720266203702</v>
      </c>
      <c r="P3548" t="s">
        <v>12153</v>
      </c>
      <c r="Q3548" t="s">
        <v>12154</v>
      </c>
      <c r="R3548" t="s">
        <v>24</v>
      </c>
      <c r="S3548" t="s">
        <v>2</v>
      </c>
      <c r="T3548" t="s">
        <v>30</v>
      </c>
      <c r="U3548" t="s">
        <v>11198</v>
      </c>
      <c r="V3548" s="2">
        <f t="shared" si="55"/>
        <v>5.3356481439550407E-3</v>
      </c>
    </row>
    <row r="3549" spans="1:22" hidden="1" x14ac:dyDescent="0.25">
      <c r="A3549" s="5">
        <v>3547</v>
      </c>
      <c r="B3549" t="s">
        <v>21</v>
      </c>
      <c r="C3549" s="1">
        <v>45161</v>
      </c>
      <c r="D3549" t="s">
        <v>9376</v>
      </c>
      <c r="E3549" t="s">
        <v>22</v>
      </c>
      <c r="F3549" t="s">
        <v>12155</v>
      </c>
      <c r="G3549" s="1">
        <v>45161</v>
      </c>
      <c r="H3549" s="1">
        <v>45566.722025462957</v>
      </c>
      <c r="I3549">
        <v>2937</v>
      </c>
      <c r="J3549">
        <v>3247</v>
      </c>
      <c r="K3549" t="s">
        <v>1387</v>
      </c>
      <c r="L3549" t="s">
        <v>166</v>
      </c>
      <c r="M3549" s="1">
        <v>45566.722025462957</v>
      </c>
      <c r="N3549" s="1">
        <v>45161</v>
      </c>
      <c r="O3549" s="1">
        <v>45566.727083333331</v>
      </c>
      <c r="P3549" t="s">
        <v>12156</v>
      </c>
      <c r="Q3549" t="s">
        <v>12157</v>
      </c>
      <c r="R3549" t="s">
        <v>49</v>
      </c>
      <c r="S3549" t="s">
        <v>3</v>
      </c>
      <c r="T3549" t="s">
        <v>30</v>
      </c>
      <c r="U3549" t="s">
        <v>1382</v>
      </c>
      <c r="V3549" s="2">
        <f t="shared" si="55"/>
        <v>5.0578703740029596E-3</v>
      </c>
    </row>
    <row r="3550" spans="1:22" hidden="1" x14ac:dyDescent="0.25">
      <c r="A3550" s="5">
        <v>3548</v>
      </c>
      <c r="B3550" t="s">
        <v>21</v>
      </c>
      <c r="C3550" s="1">
        <v>45161</v>
      </c>
      <c r="D3550" t="s">
        <v>22</v>
      </c>
      <c r="E3550" t="s">
        <v>9337</v>
      </c>
      <c r="F3550" t="s">
        <v>12158</v>
      </c>
      <c r="G3550" s="1">
        <v>45161</v>
      </c>
      <c r="H3550" s="1">
        <v>45566.729016203702</v>
      </c>
      <c r="I3550">
        <v>3249</v>
      </c>
      <c r="J3550">
        <v>2944</v>
      </c>
      <c r="K3550" t="s">
        <v>1387</v>
      </c>
      <c r="L3550" t="s">
        <v>166</v>
      </c>
      <c r="M3550" s="1">
        <v>45566.729016203702</v>
      </c>
      <c r="N3550" s="1">
        <v>45161</v>
      </c>
      <c r="O3550" s="1">
        <v>45566.733969907407</v>
      </c>
      <c r="P3550" t="s">
        <v>12159</v>
      </c>
      <c r="Q3550" t="s">
        <v>12160</v>
      </c>
      <c r="R3550" t="s">
        <v>24</v>
      </c>
      <c r="S3550" t="s">
        <v>2</v>
      </c>
      <c r="T3550" t="s">
        <v>30</v>
      </c>
      <c r="U3550" t="s">
        <v>1017</v>
      </c>
      <c r="V3550" s="2">
        <f t="shared" si="55"/>
        <v>4.9537037048139609E-3</v>
      </c>
    </row>
    <row r="3551" spans="1:22" hidden="1" x14ac:dyDescent="0.25">
      <c r="A3551" s="5">
        <v>3549</v>
      </c>
      <c r="B3551" t="s">
        <v>21</v>
      </c>
      <c r="C3551" s="1">
        <v>45161</v>
      </c>
      <c r="D3551" t="s">
        <v>4142</v>
      </c>
      <c r="E3551" t="s">
        <v>22</v>
      </c>
      <c r="F3551" t="s">
        <v>12161</v>
      </c>
      <c r="G3551" s="1">
        <v>45161</v>
      </c>
      <c r="H3551" s="1">
        <v>45566.739953703713</v>
      </c>
      <c r="I3551">
        <v>2923</v>
      </c>
      <c r="J3551">
        <v>3251</v>
      </c>
      <c r="K3551" t="s">
        <v>1387</v>
      </c>
      <c r="L3551" t="s">
        <v>166</v>
      </c>
      <c r="M3551" s="1">
        <v>45566.739953703713</v>
      </c>
      <c r="N3551" s="1">
        <v>45161</v>
      </c>
      <c r="O3551" s="1">
        <v>45566.745474537027</v>
      </c>
      <c r="P3551" t="s">
        <v>12162</v>
      </c>
      <c r="Q3551" t="s">
        <v>12163</v>
      </c>
      <c r="R3551" t="s">
        <v>49</v>
      </c>
      <c r="S3551" t="s">
        <v>3</v>
      </c>
      <c r="T3551" t="s">
        <v>30</v>
      </c>
      <c r="U3551" t="s">
        <v>12164</v>
      </c>
      <c r="V3551" s="2">
        <f t="shared" si="55"/>
        <v>5.520833314221818E-3</v>
      </c>
    </row>
    <row r="3552" spans="1:22" hidden="1" x14ac:dyDescent="0.25">
      <c r="A3552" s="5">
        <v>3550</v>
      </c>
      <c r="B3552" t="s">
        <v>21</v>
      </c>
      <c r="C3552" s="1">
        <v>45161</v>
      </c>
      <c r="D3552" t="s">
        <v>22</v>
      </c>
      <c r="E3552" t="s">
        <v>4074</v>
      </c>
      <c r="F3552" t="s">
        <v>12165</v>
      </c>
      <c r="G3552" s="1">
        <v>45161</v>
      </c>
      <c r="H3552" s="1">
        <v>45566.746678240743</v>
      </c>
      <c r="I3552">
        <v>3253</v>
      </c>
      <c r="J3552">
        <v>2951</v>
      </c>
      <c r="K3552" t="s">
        <v>1387</v>
      </c>
      <c r="L3552" t="s">
        <v>34</v>
      </c>
      <c r="M3552" s="1">
        <v>45566.746678240743</v>
      </c>
      <c r="N3552" s="1">
        <v>45161</v>
      </c>
      <c r="O3552" s="1">
        <v>45566.751018518517</v>
      </c>
      <c r="P3552" t="s">
        <v>12166</v>
      </c>
      <c r="Q3552" t="s">
        <v>12167</v>
      </c>
      <c r="R3552" t="s">
        <v>24</v>
      </c>
      <c r="S3552" t="s">
        <v>2</v>
      </c>
      <c r="T3552" t="s">
        <v>30</v>
      </c>
      <c r="U3552" t="s">
        <v>247</v>
      </c>
      <c r="V3552" s="2">
        <f t="shared" si="55"/>
        <v>4.3402777737355791E-3</v>
      </c>
    </row>
    <row r="3553" spans="1:22" hidden="1" x14ac:dyDescent="0.25">
      <c r="A3553" s="5">
        <v>3551</v>
      </c>
      <c r="B3553" t="s">
        <v>21</v>
      </c>
      <c r="C3553" s="1">
        <v>45161</v>
      </c>
      <c r="D3553" t="s">
        <v>22</v>
      </c>
      <c r="E3553" t="s">
        <v>1734</v>
      </c>
      <c r="F3553" t="s">
        <v>12168</v>
      </c>
      <c r="G3553" s="1">
        <v>45161</v>
      </c>
      <c r="H3553" s="1">
        <v>45566.753611111111</v>
      </c>
      <c r="I3553">
        <v>3256</v>
      </c>
      <c r="J3553">
        <v>3025</v>
      </c>
      <c r="K3553" t="s">
        <v>1387</v>
      </c>
      <c r="L3553" t="s">
        <v>166</v>
      </c>
      <c r="M3553" s="1">
        <v>45566.753611111111</v>
      </c>
      <c r="N3553" s="1">
        <v>45161</v>
      </c>
      <c r="O3553" s="1">
        <v>45566.757708333331</v>
      </c>
      <c r="P3553" t="s">
        <v>12169</v>
      </c>
      <c r="Q3553" t="s">
        <v>12170</v>
      </c>
      <c r="R3553" t="s">
        <v>24</v>
      </c>
      <c r="S3553" t="s">
        <v>2</v>
      </c>
      <c r="T3553" t="s">
        <v>30</v>
      </c>
      <c r="U3553" t="s">
        <v>531</v>
      </c>
      <c r="V3553" s="2">
        <f t="shared" si="55"/>
        <v>4.0972222195705399E-3</v>
      </c>
    </row>
    <row r="3554" spans="1:22" x14ac:dyDescent="0.25">
      <c r="A3554" s="5">
        <v>3552</v>
      </c>
      <c r="B3554" t="s">
        <v>21</v>
      </c>
      <c r="C3554" s="1">
        <v>45161</v>
      </c>
      <c r="D3554" t="s">
        <v>273</v>
      </c>
      <c r="E3554" t="s">
        <v>22</v>
      </c>
      <c r="F3554" t="s">
        <v>12171</v>
      </c>
      <c r="G3554" s="1">
        <v>45161</v>
      </c>
      <c r="H3554" s="1">
        <v>45566.760891203703</v>
      </c>
      <c r="I3554">
        <v>3253</v>
      </c>
      <c r="J3554">
        <v>3256</v>
      </c>
      <c r="K3554" t="s">
        <v>1387</v>
      </c>
      <c r="L3554" t="s">
        <v>19408</v>
      </c>
      <c r="M3554" s="1">
        <v>45566.760891203703</v>
      </c>
      <c r="N3554" s="1">
        <v>45161</v>
      </c>
      <c r="O3554" s="1">
        <v>45566.765462962961</v>
      </c>
      <c r="P3554" t="s">
        <v>12172</v>
      </c>
      <c r="Q3554" t="s">
        <v>12173</v>
      </c>
      <c r="R3554" t="s">
        <v>96</v>
      </c>
      <c r="S3554" t="s">
        <v>3</v>
      </c>
      <c r="T3554" t="s">
        <v>118</v>
      </c>
      <c r="U3554" t="s">
        <v>2505</v>
      </c>
      <c r="V3554" s="2">
        <f t="shared" si="55"/>
        <v>4.5717592583969235E-3</v>
      </c>
    </row>
    <row r="3555" spans="1:22" hidden="1" x14ac:dyDescent="0.25">
      <c r="A3555" s="5">
        <v>3553</v>
      </c>
      <c r="B3555" t="s">
        <v>21</v>
      </c>
      <c r="C3555" s="1">
        <v>45163</v>
      </c>
      <c r="D3555" t="s">
        <v>22</v>
      </c>
      <c r="E3555" t="s">
        <v>2108</v>
      </c>
      <c r="F3555" t="s">
        <v>12174</v>
      </c>
      <c r="G3555" s="1">
        <v>45163</v>
      </c>
      <c r="H3555" s="1">
        <v>45566.759074074071</v>
      </c>
      <c r="I3555">
        <v>3261</v>
      </c>
      <c r="J3555">
        <v>3114</v>
      </c>
      <c r="K3555" t="s">
        <v>714</v>
      </c>
      <c r="L3555" t="s">
        <v>34</v>
      </c>
      <c r="M3555" s="1">
        <v>45566.759074074071</v>
      </c>
      <c r="N3555" s="1">
        <v>45163</v>
      </c>
      <c r="O3555" s="1">
        <v>45566.761666666673</v>
      </c>
      <c r="P3555" t="s">
        <v>12175</v>
      </c>
      <c r="Q3555" t="s">
        <v>12176</v>
      </c>
      <c r="R3555" t="s">
        <v>24</v>
      </c>
      <c r="S3555" t="s">
        <v>2</v>
      </c>
      <c r="T3555" t="s">
        <v>30</v>
      </c>
      <c r="U3555" t="s">
        <v>12177</v>
      </c>
      <c r="V3555" s="2">
        <f t="shared" si="55"/>
        <v>2.5925926020136103E-3</v>
      </c>
    </row>
    <row r="3556" spans="1:22" hidden="1" x14ac:dyDescent="0.25">
      <c r="A3556" s="5">
        <v>3554</v>
      </c>
      <c r="B3556" t="s">
        <v>21</v>
      </c>
      <c r="C3556" s="1">
        <v>45163</v>
      </c>
      <c r="D3556" t="s">
        <v>2108</v>
      </c>
      <c r="E3556" t="s">
        <v>22</v>
      </c>
      <c r="F3556" t="s">
        <v>12178</v>
      </c>
      <c r="G3556" s="1">
        <v>45163</v>
      </c>
      <c r="H3556" s="1">
        <v>45566.761678240742</v>
      </c>
      <c r="I3556">
        <v>3109</v>
      </c>
      <c r="J3556">
        <v>3266</v>
      </c>
      <c r="K3556" t="s">
        <v>714</v>
      </c>
      <c r="L3556" t="s">
        <v>34</v>
      </c>
      <c r="M3556" s="1">
        <v>45566.761678240742</v>
      </c>
      <c r="N3556" s="1">
        <v>45163</v>
      </c>
      <c r="O3556" s="1">
        <v>45566.765196759261</v>
      </c>
      <c r="P3556" t="s">
        <v>12179</v>
      </c>
      <c r="Q3556" t="s">
        <v>12180</v>
      </c>
      <c r="R3556" t="s">
        <v>49</v>
      </c>
      <c r="S3556" t="s">
        <v>3</v>
      </c>
      <c r="T3556" t="s">
        <v>30</v>
      </c>
      <c r="U3556" t="s">
        <v>849</v>
      </c>
      <c r="V3556" s="2">
        <f t="shared" si="55"/>
        <v>3.5185185188311152E-3</v>
      </c>
    </row>
    <row r="3557" spans="1:22" hidden="1" x14ac:dyDescent="0.25">
      <c r="A3557" s="5">
        <v>3555</v>
      </c>
      <c r="B3557" t="s">
        <v>21</v>
      </c>
      <c r="C3557" s="1">
        <v>45163</v>
      </c>
      <c r="D3557" t="s">
        <v>22</v>
      </c>
      <c r="E3557" t="s">
        <v>2108</v>
      </c>
      <c r="F3557" t="s">
        <v>12181</v>
      </c>
      <c r="G3557" s="1">
        <v>45163</v>
      </c>
      <c r="H3557" s="1">
        <v>45566.765162037038</v>
      </c>
      <c r="I3557">
        <v>3271</v>
      </c>
      <c r="J3557">
        <v>3104</v>
      </c>
      <c r="K3557" t="s">
        <v>714</v>
      </c>
      <c r="L3557" t="s">
        <v>34</v>
      </c>
      <c r="M3557" s="1">
        <v>45566.765162037038</v>
      </c>
      <c r="N3557" s="1">
        <v>45163</v>
      </c>
      <c r="O3557" s="1">
        <v>45566.769131944442</v>
      </c>
      <c r="P3557" t="s">
        <v>12182</v>
      </c>
      <c r="Q3557" t="s">
        <v>12183</v>
      </c>
      <c r="R3557" t="s">
        <v>24</v>
      </c>
      <c r="S3557" t="s">
        <v>2</v>
      </c>
      <c r="T3557" t="s">
        <v>30</v>
      </c>
      <c r="U3557" t="s">
        <v>787</v>
      </c>
      <c r="V3557" s="2">
        <f t="shared" si="55"/>
        <v>3.9699074040981941E-3</v>
      </c>
    </row>
    <row r="3558" spans="1:22" hidden="1" x14ac:dyDescent="0.25">
      <c r="A3558" s="5">
        <v>3556</v>
      </c>
      <c r="B3558" t="s">
        <v>21</v>
      </c>
      <c r="C3558" s="1">
        <v>45163</v>
      </c>
      <c r="D3558" t="s">
        <v>2108</v>
      </c>
      <c r="E3558" t="s">
        <v>22</v>
      </c>
      <c r="F3558" t="s">
        <v>12184</v>
      </c>
      <c r="G3558" s="1">
        <v>45163</v>
      </c>
      <c r="H3558" s="1">
        <v>45566.769143518519</v>
      </c>
      <c r="I3558">
        <v>3116</v>
      </c>
      <c r="J3558">
        <v>3259</v>
      </c>
      <c r="K3558" t="s">
        <v>714</v>
      </c>
      <c r="L3558" t="s">
        <v>19407</v>
      </c>
      <c r="M3558" s="1">
        <v>45566.769143518519</v>
      </c>
      <c r="N3558" s="1">
        <v>45163</v>
      </c>
      <c r="O3558" s="1">
        <v>45566.773449074077</v>
      </c>
      <c r="P3558" t="s">
        <v>12185</v>
      </c>
      <c r="Q3558" t="s">
        <v>12186</v>
      </c>
      <c r="R3558" t="s">
        <v>24</v>
      </c>
      <c r="S3558" t="s">
        <v>3</v>
      </c>
      <c r="T3558" t="s">
        <v>53</v>
      </c>
      <c r="U3558" t="s">
        <v>2640</v>
      </c>
      <c r="V3558" s="2">
        <f t="shared" si="55"/>
        <v>4.3055555579485372E-3</v>
      </c>
    </row>
    <row r="3559" spans="1:22" hidden="1" x14ac:dyDescent="0.25">
      <c r="A3559" s="5">
        <v>3557</v>
      </c>
      <c r="B3559" t="s">
        <v>21</v>
      </c>
      <c r="C3559" s="1">
        <v>45163</v>
      </c>
      <c r="D3559" t="s">
        <v>22</v>
      </c>
      <c r="E3559" t="s">
        <v>2108</v>
      </c>
      <c r="F3559" t="s">
        <v>12187</v>
      </c>
      <c r="G3559" s="1">
        <v>45163</v>
      </c>
      <c r="H3559" s="1">
        <v>45566.773449074077</v>
      </c>
      <c r="I3559">
        <v>3264</v>
      </c>
      <c r="J3559">
        <v>3111</v>
      </c>
      <c r="K3559" t="s">
        <v>714</v>
      </c>
      <c r="L3559" t="s">
        <v>34</v>
      </c>
      <c r="M3559" s="1">
        <v>45566.773449074077</v>
      </c>
      <c r="N3559" s="1">
        <v>45163</v>
      </c>
      <c r="O3559" s="1">
        <v>45566.777094907397</v>
      </c>
      <c r="P3559" t="s">
        <v>12188</v>
      </c>
      <c r="Q3559" t="s">
        <v>12189</v>
      </c>
      <c r="R3559" t="s">
        <v>24</v>
      </c>
      <c r="S3559" t="s">
        <v>2</v>
      </c>
      <c r="T3559" t="s">
        <v>30</v>
      </c>
      <c r="U3559" t="s">
        <v>1997</v>
      </c>
      <c r="V3559" s="2">
        <f t="shared" si="55"/>
        <v>3.6458333197515458E-3</v>
      </c>
    </row>
    <row r="3560" spans="1:22" hidden="1" x14ac:dyDescent="0.25">
      <c r="A3560" s="5">
        <v>3558</v>
      </c>
      <c r="B3560" t="s">
        <v>21</v>
      </c>
      <c r="C3560" s="1">
        <v>45163</v>
      </c>
      <c r="D3560" t="s">
        <v>2108</v>
      </c>
      <c r="E3560" t="s">
        <v>22</v>
      </c>
      <c r="F3560" t="s">
        <v>12190</v>
      </c>
      <c r="G3560" s="1">
        <v>45163</v>
      </c>
      <c r="H3560" s="1">
        <v>45566.776990740742</v>
      </c>
      <c r="I3560">
        <v>3106</v>
      </c>
      <c r="J3560">
        <v>3269</v>
      </c>
      <c r="K3560" t="s">
        <v>714</v>
      </c>
      <c r="L3560" t="s">
        <v>166</v>
      </c>
      <c r="M3560" s="1">
        <v>45566.776990740742</v>
      </c>
      <c r="N3560" s="1">
        <v>45163</v>
      </c>
      <c r="O3560" s="1">
        <v>45566.781631944446</v>
      </c>
      <c r="P3560" t="s">
        <v>12191</v>
      </c>
      <c r="Q3560" t="s">
        <v>12192</v>
      </c>
      <c r="R3560" t="s">
        <v>49</v>
      </c>
      <c r="S3560" t="s">
        <v>3</v>
      </c>
      <c r="T3560" t="s">
        <v>30</v>
      </c>
      <c r="U3560" t="s">
        <v>6735</v>
      </c>
      <c r="V3560" s="2">
        <f t="shared" si="55"/>
        <v>4.6412037045229226E-3</v>
      </c>
    </row>
    <row r="3561" spans="1:22" hidden="1" x14ac:dyDescent="0.25">
      <c r="A3561" s="5">
        <v>3559</v>
      </c>
      <c r="B3561" t="s">
        <v>21</v>
      </c>
      <c r="C3561" s="1">
        <v>45163</v>
      </c>
      <c r="D3561" t="s">
        <v>22</v>
      </c>
      <c r="E3561" t="s">
        <v>2108</v>
      </c>
      <c r="F3561" t="s">
        <v>12193</v>
      </c>
      <c r="G3561" s="1">
        <v>45163</v>
      </c>
      <c r="H3561" s="1">
        <v>45566.781504629631</v>
      </c>
      <c r="I3561">
        <v>3258</v>
      </c>
      <c r="J3561">
        <v>3117</v>
      </c>
      <c r="K3561" t="s">
        <v>714</v>
      </c>
      <c r="L3561" t="s">
        <v>19407</v>
      </c>
      <c r="M3561" s="1">
        <v>45566.781504629631</v>
      </c>
      <c r="N3561" s="1">
        <v>45163</v>
      </c>
      <c r="O3561" s="1">
        <v>45566.786122685182</v>
      </c>
      <c r="P3561" t="s">
        <v>12194</v>
      </c>
      <c r="Q3561" t="s">
        <v>12195</v>
      </c>
      <c r="R3561" t="s">
        <v>49</v>
      </c>
      <c r="S3561" t="s">
        <v>2</v>
      </c>
      <c r="T3561" t="s">
        <v>53</v>
      </c>
      <c r="U3561" t="s">
        <v>3022</v>
      </c>
      <c r="V3561" s="2">
        <f t="shared" si="55"/>
        <v>4.6180555509636179E-3</v>
      </c>
    </row>
    <row r="3562" spans="1:22" hidden="1" x14ac:dyDescent="0.25">
      <c r="A3562" s="5">
        <v>3560</v>
      </c>
      <c r="B3562" t="s">
        <v>21</v>
      </c>
      <c r="C3562" s="1">
        <v>45163</v>
      </c>
      <c r="D3562" t="s">
        <v>2108</v>
      </c>
      <c r="E3562" t="s">
        <v>22</v>
      </c>
      <c r="F3562" t="s">
        <v>12196</v>
      </c>
      <c r="G3562" s="1">
        <v>45163</v>
      </c>
      <c r="H3562" s="1">
        <v>45566.786111111112</v>
      </c>
      <c r="I3562">
        <v>3128</v>
      </c>
      <c r="J3562">
        <v>3247</v>
      </c>
      <c r="K3562" t="s">
        <v>714</v>
      </c>
      <c r="L3562" t="s">
        <v>19407</v>
      </c>
      <c r="M3562" s="1">
        <v>45566.786111111112</v>
      </c>
      <c r="N3562" s="1">
        <v>45163</v>
      </c>
      <c r="O3562" s="1">
        <v>45566.790162037039</v>
      </c>
      <c r="P3562" t="s">
        <v>12197</v>
      </c>
      <c r="Q3562" t="s">
        <v>12198</v>
      </c>
      <c r="R3562" t="s">
        <v>24</v>
      </c>
      <c r="S3562" t="s">
        <v>3</v>
      </c>
      <c r="T3562" t="s">
        <v>53</v>
      </c>
      <c r="U3562" t="s">
        <v>12199</v>
      </c>
      <c r="V3562" s="2">
        <f t="shared" si="55"/>
        <v>4.0509259270038456E-3</v>
      </c>
    </row>
    <row r="3563" spans="1:22" hidden="1" x14ac:dyDescent="0.25">
      <c r="A3563" s="5">
        <v>3561</v>
      </c>
      <c r="B3563" t="s">
        <v>21</v>
      </c>
      <c r="C3563" s="1">
        <v>45163</v>
      </c>
      <c r="D3563" t="s">
        <v>22</v>
      </c>
      <c r="E3563" t="s">
        <v>2108</v>
      </c>
      <c r="F3563" t="s">
        <v>12200</v>
      </c>
      <c r="G3563" s="1">
        <v>45163</v>
      </c>
      <c r="H3563" s="1">
        <v>45566.790266203701</v>
      </c>
      <c r="I3563">
        <v>3252</v>
      </c>
      <c r="J3563">
        <v>3123</v>
      </c>
      <c r="K3563" t="s">
        <v>714</v>
      </c>
      <c r="L3563" t="s">
        <v>34</v>
      </c>
      <c r="M3563" s="1">
        <v>45566.790266203701</v>
      </c>
      <c r="N3563" s="1">
        <v>45163</v>
      </c>
      <c r="O3563" s="1">
        <v>45566.793969907398</v>
      </c>
      <c r="P3563" t="s">
        <v>12201</v>
      </c>
      <c r="Q3563" t="s">
        <v>12202</v>
      </c>
      <c r="R3563" t="s">
        <v>24</v>
      </c>
      <c r="S3563" t="s">
        <v>2</v>
      </c>
      <c r="T3563" t="s">
        <v>30</v>
      </c>
      <c r="U3563" t="s">
        <v>787</v>
      </c>
      <c r="V3563" s="2">
        <f t="shared" si="55"/>
        <v>3.7037036963738501E-3</v>
      </c>
    </row>
    <row r="3564" spans="1:22" hidden="1" x14ac:dyDescent="0.25">
      <c r="A3564" s="5">
        <v>3562</v>
      </c>
      <c r="B3564" t="s">
        <v>21</v>
      </c>
      <c r="C3564" s="1">
        <v>45163</v>
      </c>
      <c r="D3564" t="s">
        <v>2108</v>
      </c>
      <c r="E3564" t="s">
        <v>22</v>
      </c>
      <c r="F3564" t="s">
        <v>12203</v>
      </c>
      <c r="G3564" s="1">
        <v>45163</v>
      </c>
      <c r="H3564" s="1">
        <v>45566.793958333343</v>
      </c>
      <c r="I3564">
        <v>3118</v>
      </c>
      <c r="J3564">
        <v>3257</v>
      </c>
      <c r="K3564" t="s">
        <v>714</v>
      </c>
      <c r="L3564" t="s">
        <v>34</v>
      </c>
      <c r="M3564" s="1">
        <v>45566.793958333343</v>
      </c>
      <c r="N3564" s="1">
        <v>45163</v>
      </c>
      <c r="O3564" s="1">
        <v>45566.796458333331</v>
      </c>
      <c r="P3564" t="s">
        <v>12204</v>
      </c>
      <c r="Q3564" t="s">
        <v>12205</v>
      </c>
      <c r="R3564" t="s">
        <v>49</v>
      </c>
      <c r="S3564" t="s">
        <v>3</v>
      </c>
      <c r="T3564" t="s">
        <v>30</v>
      </c>
      <c r="U3564" t="s">
        <v>3206</v>
      </c>
      <c r="V3564" s="2">
        <f t="shared" si="55"/>
        <v>2.4999999877763912E-3</v>
      </c>
    </row>
    <row r="3565" spans="1:22" x14ac:dyDescent="0.25">
      <c r="A3565" s="5">
        <v>3563</v>
      </c>
      <c r="B3565" t="s">
        <v>21</v>
      </c>
      <c r="C3565" s="1">
        <v>45168</v>
      </c>
      <c r="D3565" t="s">
        <v>22</v>
      </c>
      <c r="E3565" t="s">
        <v>11962</v>
      </c>
      <c r="F3565" t="s">
        <v>12206</v>
      </c>
      <c r="G3565" s="1">
        <v>45168</v>
      </c>
      <c r="H3565" s="1">
        <v>45566.643587962957</v>
      </c>
      <c r="I3565">
        <v>2919</v>
      </c>
      <c r="J3565">
        <v>2775</v>
      </c>
      <c r="K3565" t="s">
        <v>6281</v>
      </c>
      <c r="L3565" t="s">
        <v>19408</v>
      </c>
      <c r="M3565" s="1">
        <v>45566.643587962957</v>
      </c>
      <c r="N3565" s="1">
        <v>45168</v>
      </c>
      <c r="O3565" s="1">
        <v>45566.670011574082</v>
      </c>
      <c r="P3565" t="s">
        <v>12207</v>
      </c>
      <c r="Q3565" t="s">
        <v>12208</v>
      </c>
      <c r="R3565" t="s">
        <v>96</v>
      </c>
      <c r="S3565" t="s">
        <v>2</v>
      </c>
      <c r="T3565" t="s">
        <v>118</v>
      </c>
      <c r="U3565" t="s">
        <v>12209</v>
      </c>
      <c r="V3565" s="2">
        <f t="shared" si="55"/>
        <v>2.64236111252103E-2</v>
      </c>
    </row>
    <row r="3566" spans="1:22" hidden="1" x14ac:dyDescent="0.25">
      <c r="A3566" s="5">
        <v>3564</v>
      </c>
      <c r="B3566" t="s">
        <v>21</v>
      </c>
      <c r="C3566" s="1">
        <v>45168</v>
      </c>
      <c r="D3566" t="s">
        <v>11962</v>
      </c>
      <c r="E3566" t="s">
        <v>22</v>
      </c>
      <c r="F3566" t="s">
        <v>12210</v>
      </c>
      <c r="G3566" s="1">
        <v>45168</v>
      </c>
      <c r="H3566" s="1">
        <v>45566.678993055553</v>
      </c>
      <c r="I3566">
        <v>2768</v>
      </c>
      <c r="J3566">
        <v>2928</v>
      </c>
      <c r="K3566" t="s">
        <v>6281</v>
      </c>
      <c r="L3566" t="s">
        <v>34</v>
      </c>
      <c r="M3566" s="1">
        <v>45566.678993055553</v>
      </c>
      <c r="N3566" s="1">
        <v>45168</v>
      </c>
      <c r="O3566" s="1">
        <v>45566.702488425923</v>
      </c>
      <c r="P3566" t="s">
        <v>12211</v>
      </c>
      <c r="Q3566" t="s">
        <v>12212</v>
      </c>
      <c r="R3566" t="s">
        <v>49</v>
      </c>
      <c r="S3566" t="s">
        <v>3</v>
      </c>
      <c r="T3566" t="s">
        <v>30</v>
      </c>
      <c r="U3566" t="s">
        <v>783</v>
      </c>
      <c r="V3566" s="2">
        <f t="shared" si="55"/>
        <v>2.3495370369346347E-2</v>
      </c>
    </row>
    <row r="3567" spans="1:22" hidden="1" x14ac:dyDescent="0.25">
      <c r="A3567" s="5">
        <v>3565</v>
      </c>
      <c r="B3567" t="s">
        <v>21</v>
      </c>
      <c r="C3567" s="1">
        <v>45168</v>
      </c>
      <c r="D3567" t="s">
        <v>22</v>
      </c>
      <c r="E3567" t="s">
        <v>11962</v>
      </c>
      <c r="F3567" t="s">
        <v>12213</v>
      </c>
      <c r="G3567" s="1">
        <v>45168</v>
      </c>
      <c r="H3567" s="1">
        <v>45566.715266203697</v>
      </c>
      <c r="I3567">
        <v>2936</v>
      </c>
      <c r="J3567">
        <v>2762</v>
      </c>
      <c r="K3567" t="s">
        <v>6281</v>
      </c>
      <c r="L3567" t="s">
        <v>34</v>
      </c>
      <c r="M3567" s="1">
        <v>45566.715266203697</v>
      </c>
      <c r="N3567" s="1">
        <v>45168</v>
      </c>
      <c r="O3567" s="1">
        <v>45566.735543981478</v>
      </c>
      <c r="P3567" t="s">
        <v>12214</v>
      </c>
      <c r="Q3567" t="s">
        <v>12215</v>
      </c>
      <c r="R3567" t="s">
        <v>24</v>
      </c>
      <c r="S3567" t="s">
        <v>2</v>
      </c>
      <c r="T3567" t="s">
        <v>30</v>
      </c>
      <c r="U3567" t="s">
        <v>2588</v>
      </c>
      <c r="V3567" s="2">
        <f t="shared" si="55"/>
        <v>2.0277777781302575E-2</v>
      </c>
    </row>
    <row r="3568" spans="1:22" hidden="1" x14ac:dyDescent="0.25">
      <c r="A3568" s="5">
        <v>3566</v>
      </c>
      <c r="B3568" t="s">
        <v>21</v>
      </c>
      <c r="C3568" s="1">
        <v>45169</v>
      </c>
      <c r="D3568" t="s">
        <v>22</v>
      </c>
      <c r="E3568" t="s">
        <v>424</v>
      </c>
      <c r="F3568" t="s">
        <v>12216</v>
      </c>
      <c r="G3568" s="1">
        <v>45169</v>
      </c>
      <c r="H3568" s="1">
        <v>45566.728506944448</v>
      </c>
      <c r="I3568">
        <v>2945</v>
      </c>
      <c r="J3568">
        <v>2800</v>
      </c>
      <c r="K3568" t="s">
        <v>6281</v>
      </c>
      <c r="L3568" t="s">
        <v>34</v>
      </c>
      <c r="M3568" s="1">
        <v>45566.728506944448</v>
      </c>
      <c r="N3568" s="1">
        <v>45169</v>
      </c>
      <c r="O3568" s="1">
        <v>45566.753182870372</v>
      </c>
      <c r="P3568" t="s">
        <v>12217</v>
      </c>
      <c r="Q3568" t="s">
        <v>12218</v>
      </c>
      <c r="R3568" t="s">
        <v>24</v>
      </c>
      <c r="S3568" t="s">
        <v>2</v>
      </c>
      <c r="T3568" t="s">
        <v>30</v>
      </c>
      <c r="U3568" t="s">
        <v>4927</v>
      </c>
      <c r="V3568" s="2">
        <f t="shared" si="55"/>
        <v>2.4675925924384501E-2</v>
      </c>
    </row>
    <row r="3569" spans="1:22" hidden="1" x14ac:dyDescent="0.25">
      <c r="A3569" s="5">
        <v>3567</v>
      </c>
      <c r="B3569" t="s">
        <v>21</v>
      </c>
      <c r="C3569" s="1">
        <v>45169</v>
      </c>
      <c r="D3569" t="s">
        <v>424</v>
      </c>
      <c r="E3569" t="s">
        <v>22</v>
      </c>
      <c r="F3569" t="s">
        <v>12219</v>
      </c>
      <c r="G3569" s="1">
        <v>45169</v>
      </c>
      <c r="H3569" s="1">
        <v>45566.760451388887</v>
      </c>
      <c r="I3569">
        <v>2794</v>
      </c>
      <c r="J3569">
        <v>2953</v>
      </c>
      <c r="K3569" t="s">
        <v>6281</v>
      </c>
      <c r="L3569" t="s">
        <v>34</v>
      </c>
      <c r="M3569" s="1">
        <v>45566.760451388887</v>
      </c>
      <c r="N3569" s="1">
        <v>45169</v>
      </c>
      <c r="O3569" s="1">
        <v>45566.78329861111</v>
      </c>
      <c r="P3569" t="s">
        <v>12220</v>
      </c>
      <c r="Q3569" t="s">
        <v>12221</v>
      </c>
      <c r="R3569" t="s">
        <v>49</v>
      </c>
      <c r="S3569" t="s">
        <v>3</v>
      </c>
      <c r="T3569" t="s">
        <v>30</v>
      </c>
      <c r="U3569" t="s">
        <v>6339</v>
      </c>
      <c r="V3569" s="2">
        <f t="shared" si="55"/>
        <v>2.2847222222480923E-2</v>
      </c>
    </row>
    <row r="3570" spans="1:22" hidden="1" x14ac:dyDescent="0.25">
      <c r="A3570" s="5">
        <v>3568</v>
      </c>
      <c r="B3570" t="s">
        <v>21</v>
      </c>
      <c r="C3570" s="1">
        <v>45169</v>
      </c>
      <c r="D3570" t="s">
        <v>22</v>
      </c>
      <c r="E3570" t="s">
        <v>424</v>
      </c>
      <c r="F3570" t="s">
        <v>12222</v>
      </c>
      <c r="G3570" s="1">
        <v>45169</v>
      </c>
      <c r="H3570" s="1">
        <v>45566.792754629627</v>
      </c>
      <c r="I3570">
        <v>2935</v>
      </c>
      <c r="J3570">
        <v>2808</v>
      </c>
      <c r="K3570" t="s">
        <v>6281</v>
      </c>
      <c r="L3570" t="s">
        <v>19407</v>
      </c>
      <c r="M3570" s="1">
        <v>45566.792754629627</v>
      </c>
      <c r="N3570" s="1">
        <v>45169</v>
      </c>
      <c r="O3570" s="1">
        <v>45566.816817129627</v>
      </c>
      <c r="P3570" t="s">
        <v>12223</v>
      </c>
      <c r="Q3570" t="s">
        <v>12224</v>
      </c>
      <c r="R3570" t="s">
        <v>49</v>
      </c>
      <c r="S3570" t="s">
        <v>2</v>
      </c>
      <c r="T3570" t="s">
        <v>53</v>
      </c>
      <c r="U3570" t="s">
        <v>787</v>
      </c>
      <c r="V3570" s="2">
        <f t="shared" si="55"/>
        <v>2.4062500000582077E-2</v>
      </c>
    </row>
    <row r="3571" spans="1:22" x14ac:dyDescent="0.25">
      <c r="A3571" s="5">
        <v>3569</v>
      </c>
      <c r="B3571" t="s">
        <v>21</v>
      </c>
      <c r="C3571" s="1">
        <v>45169</v>
      </c>
      <c r="D3571" t="s">
        <v>424</v>
      </c>
      <c r="E3571" t="s">
        <v>22</v>
      </c>
      <c r="F3571" t="s">
        <v>12225</v>
      </c>
      <c r="G3571" s="1">
        <v>45169</v>
      </c>
      <c r="H3571" s="1">
        <v>45566.825104166674</v>
      </c>
      <c r="I3571">
        <v>2811</v>
      </c>
      <c r="J3571">
        <v>2931</v>
      </c>
      <c r="K3571" t="s">
        <v>6281</v>
      </c>
      <c r="L3571" t="s">
        <v>19408</v>
      </c>
      <c r="M3571" s="1">
        <v>45566.825104166674</v>
      </c>
      <c r="N3571" s="1">
        <v>45169</v>
      </c>
      <c r="O3571" s="1">
        <v>45566.853865740741</v>
      </c>
      <c r="P3571" t="s">
        <v>12226</v>
      </c>
      <c r="Q3571" t="s">
        <v>12227</v>
      </c>
      <c r="R3571" t="s">
        <v>96</v>
      </c>
      <c r="S3571" t="s">
        <v>3</v>
      </c>
      <c r="T3571" t="s">
        <v>118</v>
      </c>
      <c r="U3571" t="s">
        <v>2139</v>
      </c>
      <c r="V3571" s="2">
        <f t="shared" si="55"/>
        <v>2.8761574067175388E-2</v>
      </c>
    </row>
    <row r="3572" spans="1:22" hidden="1" x14ac:dyDescent="0.25">
      <c r="A3572" s="5">
        <v>3570</v>
      </c>
      <c r="B3572" t="s">
        <v>21</v>
      </c>
      <c r="C3572" s="1">
        <v>45170</v>
      </c>
      <c r="D3572" t="s">
        <v>22</v>
      </c>
      <c r="E3572" t="s">
        <v>7916</v>
      </c>
      <c r="F3572" t="s">
        <v>12228</v>
      </c>
      <c r="G3572" s="1">
        <v>45170</v>
      </c>
      <c r="H3572" s="1">
        <v>45566.733703703707</v>
      </c>
      <c r="I3572">
        <v>2939</v>
      </c>
      <c r="J3572">
        <v>2808</v>
      </c>
      <c r="K3572" t="s">
        <v>6281</v>
      </c>
      <c r="L3572" t="s">
        <v>34</v>
      </c>
      <c r="M3572" s="1">
        <v>45566.733703703707</v>
      </c>
      <c r="N3572" s="1">
        <v>45170</v>
      </c>
      <c r="O3572" s="1">
        <v>45566.755671296298</v>
      </c>
      <c r="P3572" t="s">
        <v>12229</v>
      </c>
      <c r="Q3572" t="s">
        <v>12230</v>
      </c>
      <c r="R3572" t="s">
        <v>24</v>
      </c>
      <c r="S3572" t="s">
        <v>2</v>
      </c>
      <c r="T3572" t="s">
        <v>30</v>
      </c>
      <c r="U3572" t="s">
        <v>1782</v>
      </c>
      <c r="V3572" s="2">
        <f t="shared" si="55"/>
        <v>2.1967592590954155E-2</v>
      </c>
    </row>
    <row r="3573" spans="1:22" hidden="1" x14ac:dyDescent="0.25">
      <c r="A3573" s="5">
        <v>3571</v>
      </c>
      <c r="B3573" t="s">
        <v>21</v>
      </c>
      <c r="C3573" s="1">
        <v>45170</v>
      </c>
      <c r="D3573" t="s">
        <v>7916</v>
      </c>
      <c r="E3573" t="s">
        <v>22</v>
      </c>
      <c r="F3573" t="s">
        <v>12231</v>
      </c>
      <c r="G3573" s="1">
        <v>45170</v>
      </c>
      <c r="H3573" s="1">
        <v>45566.763124999998</v>
      </c>
      <c r="I3573">
        <v>2801</v>
      </c>
      <c r="J3573">
        <v>2946</v>
      </c>
      <c r="K3573" t="s">
        <v>6281</v>
      </c>
      <c r="L3573" t="s">
        <v>34</v>
      </c>
      <c r="M3573" s="1">
        <v>45566.763124999998</v>
      </c>
      <c r="N3573" s="1">
        <v>45170</v>
      </c>
      <c r="O3573" s="1">
        <v>45566.788391203707</v>
      </c>
      <c r="P3573" t="s">
        <v>12232</v>
      </c>
      <c r="Q3573" t="s">
        <v>12233</v>
      </c>
      <c r="R3573" t="s">
        <v>49</v>
      </c>
      <c r="S3573" t="s">
        <v>3</v>
      </c>
      <c r="T3573" t="s">
        <v>30</v>
      </c>
      <c r="U3573" t="s">
        <v>69</v>
      </c>
      <c r="V3573" s="2">
        <f t="shared" si="55"/>
        <v>2.5266203709179536E-2</v>
      </c>
    </row>
    <row r="3574" spans="1:22" hidden="1" x14ac:dyDescent="0.25">
      <c r="A3574" s="5">
        <v>3572</v>
      </c>
      <c r="B3574" t="s">
        <v>21</v>
      </c>
      <c r="C3574" s="1">
        <v>45170</v>
      </c>
      <c r="D3574" t="s">
        <v>22</v>
      </c>
      <c r="E3574" t="s">
        <v>7916</v>
      </c>
      <c r="F3574" t="s">
        <v>12234</v>
      </c>
      <c r="G3574" s="1">
        <v>45170</v>
      </c>
      <c r="H3574" s="1">
        <v>45566.795682870368</v>
      </c>
      <c r="I3574">
        <v>2953</v>
      </c>
      <c r="J3574">
        <v>2795</v>
      </c>
      <c r="K3574" t="s">
        <v>6281</v>
      </c>
      <c r="L3574" t="s">
        <v>34</v>
      </c>
      <c r="M3574" s="1">
        <v>45566.795682870368</v>
      </c>
      <c r="N3574" s="1">
        <v>45170</v>
      </c>
      <c r="O3574" s="1">
        <v>45566.816134259258</v>
      </c>
      <c r="P3574" t="s">
        <v>12235</v>
      </c>
      <c r="Q3574" t="s">
        <v>12236</v>
      </c>
      <c r="R3574" t="s">
        <v>24</v>
      </c>
      <c r="S3574" t="s">
        <v>2</v>
      </c>
      <c r="T3574" t="s">
        <v>30</v>
      </c>
      <c r="U3574" t="s">
        <v>2107</v>
      </c>
      <c r="V3574" s="2">
        <f t="shared" si="55"/>
        <v>2.0451388889341615E-2</v>
      </c>
    </row>
    <row r="3575" spans="1:22" x14ac:dyDescent="0.25">
      <c r="A3575" s="5">
        <v>3573</v>
      </c>
      <c r="B3575" t="s">
        <v>21</v>
      </c>
      <c r="C3575" s="1">
        <v>45172</v>
      </c>
      <c r="D3575" t="s">
        <v>22</v>
      </c>
      <c r="E3575" t="s">
        <v>7916</v>
      </c>
      <c r="F3575" t="s">
        <v>9156</v>
      </c>
      <c r="G3575" s="1">
        <v>45172</v>
      </c>
      <c r="H3575" s="1">
        <v>45566.720960648148</v>
      </c>
      <c r="I3575">
        <v>2949</v>
      </c>
      <c r="J3575">
        <v>2807</v>
      </c>
      <c r="K3575" t="s">
        <v>6281</v>
      </c>
      <c r="L3575" t="s">
        <v>19408</v>
      </c>
      <c r="M3575" s="1">
        <v>45566.720960648148</v>
      </c>
      <c r="N3575" s="1">
        <v>45172</v>
      </c>
      <c r="O3575" s="1">
        <v>45566.746122685188</v>
      </c>
      <c r="P3575" t="s">
        <v>12237</v>
      </c>
      <c r="Q3575" t="s">
        <v>12238</v>
      </c>
      <c r="R3575" t="s">
        <v>96</v>
      </c>
      <c r="S3575" t="s">
        <v>2</v>
      </c>
      <c r="T3575" t="s">
        <v>118</v>
      </c>
      <c r="U3575" t="s">
        <v>423</v>
      </c>
      <c r="V3575" s="2">
        <f t="shared" si="55"/>
        <v>2.5162037039990537E-2</v>
      </c>
    </row>
    <row r="3576" spans="1:22" x14ac:dyDescent="0.25">
      <c r="A3576" s="5">
        <v>3574</v>
      </c>
      <c r="B3576" t="s">
        <v>21</v>
      </c>
      <c r="C3576" s="1">
        <v>45172</v>
      </c>
      <c r="D3576" t="s">
        <v>7916</v>
      </c>
      <c r="E3576" t="s">
        <v>22</v>
      </c>
      <c r="F3576" t="s">
        <v>12239</v>
      </c>
      <c r="G3576" s="1">
        <v>45172</v>
      </c>
      <c r="H3576" s="1">
        <v>45566.753680555557</v>
      </c>
      <c r="I3576">
        <v>2811</v>
      </c>
      <c r="J3576">
        <v>2945</v>
      </c>
      <c r="K3576" t="s">
        <v>6281</v>
      </c>
      <c r="L3576" t="s">
        <v>19408</v>
      </c>
      <c r="M3576" s="1">
        <v>45566.753680555557</v>
      </c>
      <c r="N3576" s="1">
        <v>45172</v>
      </c>
      <c r="O3576" s="1">
        <v>45566.772210648152</v>
      </c>
      <c r="P3576" t="s">
        <v>12240</v>
      </c>
      <c r="Q3576" t="s">
        <v>12241</v>
      </c>
      <c r="R3576" t="s">
        <v>96</v>
      </c>
      <c r="S3576" t="s">
        <v>3</v>
      </c>
      <c r="T3576" t="s">
        <v>118</v>
      </c>
      <c r="U3576" t="s">
        <v>3547</v>
      </c>
      <c r="V3576" s="2">
        <f t="shared" si="55"/>
        <v>1.8530092595028691E-2</v>
      </c>
    </row>
    <row r="3577" spans="1:22" hidden="1" x14ac:dyDescent="0.25">
      <c r="A3577" s="5">
        <v>3575</v>
      </c>
      <c r="B3577" t="s">
        <v>21</v>
      </c>
      <c r="C3577" s="1">
        <v>45172</v>
      </c>
      <c r="D3577" t="s">
        <v>22</v>
      </c>
      <c r="E3577" t="s">
        <v>7916</v>
      </c>
      <c r="F3577" t="s">
        <v>12242</v>
      </c>
      <c r="G3577" s="1">
        <v>45172</v>
      </c>
      <c r="H3577" s="1">
        <v>45566.780648148153</v>
      </c>
      <c r="I3577">
        <v>2952</v>
      </c>
      <c r="J3577">
        <v>2805</v>
      </c>
      <c r="K3577" t="s">
        <v>6281</v>
      </c>
      <c r="L3577" t="s">
        <v>166</v>
      </c>
      <c r="M3577" s="1">
        <v>45566.780648148153</v>
      </c>
      <c r="N3577" s="1">
        <v>45172</v>
      </c>
      <c r="O3577" s="1">
        <v>45566.805879629632</v>
      </c>
      <c r="P3577" t="s">
        <v>12243</v>
      </c>
      <c r="Q3577" t="s">
        <v>12244</v>
      </c>
      <c r="R3577" t="s">
        <v>24</v>
      </c>
      <c r="S3577" t="s">
        <v>2</v>
      </c>
      <c r="T3577" t="s">
        <v>30</v>
      </c>
      <c r="U3577" t="s">
        <v>794</v>
      </c>
      <c r="V3577" s="2">
        <f t="shared" si="55"/>
        <v>2.5231481478840578E-2</v>
      </c>
    </row>
    <row r="3578" spans="1:22" hidden="1" x14ac:dyDescent="0.25">
      <c r="A3578" s="5">
        <v>3576</v>
      </c>
      <c r="B3578" t="s">
        <v>21</v>
      </c>
      <c r="C3578" s="1">
        <v>45172</v>
      </c>
      <c r="D3578" t="s">
        <v>7916</v>
      </c>
      <c r="E3578" t="s">
        <v>22</v>
      </c>
      <c r="F3578" t="s">
        <v>12245</v>
      </c>
      <c r="G3578" s="1">
        <v>45172</v>
      </c>
      <c r="H3578" s="1">
        <v>45566.812986111108</v>
      </c>
      <c r="I3578">
        <v>2817</v>
      </c>
      <c r="J3578">
        <v>2938</v>
      </c>
      <c r="K3578" t="s">
        <v>6281</v>
      </c>
      <c r="L3578" t="s">
        <v>19407</v>
      </c>
      <c r="M3578" s="1">
        <v>45566.812986111108</v>
      </c>
      <c r="N3578" s="1">
        <v>45172</v>
      </c>
      <c r="O3578" s="1">
        <v>45566.843425925923</v>
      </c>
      <c r="P3578" t="s">
        <v>12246</v>
      </c>
      <c r="Q3578" t="s">
        <v>12247</v>
      </c>
      <c r="R3578" t="s">
        <v>24</v>
      </c>
      <c r="S3578" t="s">
        <v>3</v>
      </c>
      <c r="T3578" t="s">
        <v>53</v>
      </c>
      <c r="U3578" t="s">
        <v>1758</v>
      </c>
      <c r="V3578" s="2">
        <f t="shared" si="55"/>
        <v>3.0439814814599231E-2</v>
      </c>
    </row>
    <row r="3579" spans="1:22" hidden="1" x14ac:dyDescent="0.25">
      <c r="A3579" s="5">
        <v>3577</v>
      </c>
      <c r="B3579" t="s">
        <v>21</v>
      </c>
      <c r="C3579" s="1">
        <v>45172</v>
      </c>
      <c r="D3579" t="s">
        <v>7916</v>
      </c>
      <c r="E3579" t="s">
        <v>22</v>
      </c>
      <c r="F3579" t="s">
        <v>12248</v>
      </c>
      <c r="G3579" s="1">
        <v>45172</v>
      </c>
      <c r="H3579" s="1">
        <v>45566.846365740741</v>
      </c>
      <c r="I3579">
        <v>2817</v>
      </c>
      <c r="J3579">
        <v>2938</v>
      </c>
      <c r="K3579" t="s">
        <v>6308</v>
      </c>
      <c r="L3579" t="s">
        <v>34</v>
      </c>
      <c r="M3579" s="1">
        <v>45566.846365740741</v>
      </c>
      <c r="N3579" s="1">
        <v>45172</v>
      </c>
      <c r="O3579" s="1">
        <v>45566.867025462961</v>
      </c>
      <c r="P3579" t="s">
        <v>12249</v>
      </c>
      <c r="Q3579" t="s">
        <v>12250</v>
      </c>
      <c r="R3579" t="s">
        <v>49</v>
      </c>
      <c r="S3579" t="s">
        <v>3</v>
      </c>
      <c r="T3579" t="s">
        <v>30</v>
      </c>
      <c r="U3579" t="s">
        <v>1758</v>
      </c>
      <c r="V3579" s="2">
        <f t="shared" si="55"/>
        <v>2.0659722220443655E-2</v>
      </c>
    </row>
    <row r="3580" spans="1:22" hidden="1" x14ac:dyDescent="0.25">
      <c r="A3580" s="5">
        <v>3578</v>
      </c>
      <c r="B3580" t="s">
        <v>21</v>
      </c>
      <c r="C3580" s="1">
        <v>45174</v>
      </c>
      <c r="D3580" t="s">
        <v>12251</v>
      </c>
      <c r="E3580" t="s">
        <v>22</v>
      </c>
      <c r="F3580" t="s">
        <v>12252</v>
      </c>
      <c r="G3580" s="1">
        <v>45174</v>
      </c>
      <c r="H3580" s="1">
        <v>45566.875011574077</v>
      </c>
      <c r="I3580">
        <v>2508</v>
      </c>
      <c r="J3580">
        <v>3257</v>
      </c>
      <c r="K3580" t="s">
        <v>1387</v>
      </c>
      <c r="L3580" t="s">
        <v>34</v>
      </c>
      <c r="M3580" s="1">
        <v>45566.875011574077</v>
      </c>
      <c r="N3580" s="1">
        <v>45174</v>
      </c>
      <c r="O3580" s="1">
        <v>45566.879050925927</v>
      </c>
      <c r="P3580" t="s">
        <v>12253</v>
      </c>
      <c r="Q3580" t="s">
        <v>12254</v>
      </c>
      <c r="R3580" t="s">
        <v>49</v>
      </c>
      <c r="S3580" t="s">
        <v>3</v>
      </c>
      <c r="T3580" t="s">
        <v>30</v>
      </c>
      <c r="U3580" t="s">
        <v>1331</v>
      </c>
      <c r="V3580" s="2">
        <f t="shared" si="55"/>
        <v>4.0393518502241932E-3</v>
      </c>
    </row>
    <row r="3581" spans="1:22" hidden="1" x14ac:dyDescent="0.25">
      <c r="A3581" s="5">
        <v>3579</v>
      </c>
      <c r="B3581" t="s">
        <v>21</v>
      </c>
      <c r="C3581" s="1">
        <v>45174</v>
      </c>
      <c r="D3581" t="s">
        <v>22</v>
      </c>
      <c r="E3581" t="s">
        <v>12255</v>
      </c>
      <c r="F3581" t="s">
        <v>12256</v>
      </c>
      <c r="G3581" s="1">
        <v>45174</v>
      </c>
      <c r="H3581" s="1">
        <v>45566.882511574076</v>
      </c>
      <c r="I3581">
        <v>3257</v>
      </c>
      <c r="J3581">
        <v>2630</v>
      </c>
      <c r="K3581" t="s">
        <v>1387</v>
      </c>
      <c r="L3581" t="s">
        <v>34</v>
      </c>
      <c r="M3581" s="1">
        <v>45566.882511574076</v>
      </c>
      <c r="N3581" s="1">
        <v>45174</v>
      </c>
      <c r="O3581" s="1">
        <v>45566.885879629634</v>
      </c>
      <c r="P3581" t="s">
        <v>12257</v>
      </c>
      <c r="Q3581" t="s">
        <v>12258</v>
      </c>
      <c r="R3581" t="s">
        <v>24</v>
      </c>
      <c r="S3581" t="s">
        <v>2</v>
      </c>
      <c r="T3581" t="s">
        <v>30</v>
      </c>
      <c r="U3581" t="s">
        <v>1360</v>
      </c>
      <c r="V3581" s="2">
        <f t="shared" si="55"/>
        <v>3.3680555570754223E-3</v>
      </c>
    </row>
    <row r="3582" spans="1:22" hidden="1" x14ac:dyDescent="0.25">
      <c r="A3582" s="5">
        <v>3580</v>
      </c>
      <c r="B3582" t="s">
        <v>21</v>
      </c>
      <c r="C3582" s="1">
        <v>45174</v>
      </c>
      <c r="D3582" t="s">
        <v>12259</v>
      </c>
      <c r="E3582" t="s">
        <v>22</v>
      </c>
      <c r="F3582" t="s">
        <v>12260</v>
      </c>
      <c r="G3582" s="1">
        <v>45174</v>
      </c>
      <c r="H3582" s="1">
        <v>45566.889930555553</v>
      </c>
      <c r="I3582">
        <v>2824</v>
      </c>
      <c r="J3582">
        <v>3258</v>
      </c>
      <c r="K3582" t="s">
        <v>1387</v>
      </c>
      <c r="L3582" t="s">
        <v>34</v>
      </c>
      <c r="M3582" s="1">
        <v>45566.889930555553</v>
      </c>
      <c r="N3582" s="1">
        <v>45174</v>
      </c>
      <c r="O3582" s="1">
        <v>45566.89502314815</v>
      </c>
      <c r="P3582" t="s">
        <v>12261</v>
      </c>
      <c r="Q3582" t="s">
        <v>12262</v>
      </c>
      <c r="R3582" t="s">
        <v>49</v>
      </c>
      <c r="S3582" t="s">
        <v>3</v>
      </c>
      <c r="T3582" t="s">
        <v>30</v>
      </c>
      <c r="U3582" t="s">
        <v>12263</v>
      </c>
      <c r="V3582" s="2">
        <f t="shared" si="55"/>
        <v>5.0925925970659591E-3</v>
      </c>
    </row>
    <row r="3583" spans="1:22" hidden="1" x14ac:dyDescent="0.25">
      <c r="A3583" s="5">
        <v>3581</v>
      </c>
      <c r="B3583" t="s">
        <v>21</v>
      </c>
      <c r="C3583" s="1">
        <v>45174</v>
      </c>
      <c r="D3583" t="s">
        <v>22</v>
      </c>
      <c r="E3583" t="s">
        <v>1711</v>
      </c>
      <c r="F3583" t="s">
        <v>12264</v>
      </c>
      <c r="G3583" s="1">
        <v>45174</v>
      </c>
      <c r="H3583" s="1">
        <v>45566.897604166668</v>
      </c>
      <c r="I3583">
        <v>3260</v>
      </c>
      <c r="J3583">
        <v>2919</v>
      </c>
      <c r="K3583" t="s">
        <v>1387</v>
      </c>
      <c r="L3583" t="s">
        <v>34</v>
      </c>
      <c r="M3583" s="1">
        <v>45566.897604166668</v>
      </c>
      <c r="N3583" s="1">
        <v>45174</v>
      </c>
      <c r="O3583" s="1">
        <v>45566.902060185188</v>
      </c>
      <c r="P3583" t="s">
        <v>12265</v>
      </c>
      <c r="Q3583" t="s">
        <v>12266</v>
      </c>
      <c r="R3583" t="s">
        <v>24</v>
      </c>
      <c r="S3583" t="s">
        <v>2</v>
      </c>
      <c r="T3583" t="s">
        <v>30</v>
      </c>
      <c r="U3583" t="s">
        <v>12267</v>
      </c>
      <c r="V3583" s="2">
        <f t="shared" si="55"/>
        <v>4.4560185197042301E-3</v>
      </c>
    </row>
    <row r="3584" spans="1:22" hidden="1" x14ac:dyDescent="0.25">
      <c r="A3584" s="5">
        <v>3582</v>
      </c>
      <c r="B3584" t="s">
        <v>21</v>
      </c>
      <c r="C3584" s="1">
        <v>45174</v>
      </c>
      <c r="D3584" t="s">
        <v>8213</v>
      </c>
      <c r="E3584" t="s">
        <v>22</v>
      </c>
      <c r="F3584" t="s">
        <v>12268</v>
      </c>
      <c r="G3584" s="1">
        <v>45174</v>
      </c>
      <c r="H3584" s="1">
        <v>45566.90934027778</v>
      </c>
      <c r="I3584">
        <v>2981</v>
      </c>
      <c r="J3584">
        <v>3263</v>
      </c>
      <c r="K3584" t="s">
        <v>1387</v>
      </c>
      <c r="L3584" t="s">
        <v>34</v>
      </c>
      <c r="M3584" s="1">
        <v>45566.90934027778</v>
      </c>
      <c r="N3584" s="1">
        <v>45174</v>
      </c>
      <c r="O3584" s="1">
        <v>45566.914085648154</v>
      </c>
      <c r="P3584" t="s">
        <v>12269</v>
      </c>
      <c r="Q3584" t="s">
        <v>12270</v>
      </c>
      <c r="R3584" t="s">
        <v>49</v>
      </c>
      <c r="S3584" t="s">
        <v>3</v>
      </c>
      <c r="T3584" t="s">
        <v>30</v>
      </c>
      <c r="U3584" t="s">
        <v>95</v>
      </c>
      <c r="V3584" s="2">
        <f t="shared" si="55"/>
        <v>4.7453703737119213E-3</v>
      </c>
    </row>
    <row r="3585" spans="1:22" hidden="1" x14ac:dyDescent="0.25">
      <c r="A3585" s="5">
        <v>3583</v>
      </c>
      <c r="B3585" t="s">
        <v>21</v>
      </c>
      <c r="C3585" s="1">
        <v>45174</v>
      </c>
      <c r="D3585" t="s">
        <v>22</v>
      </c>
      <c r="E3585" t="s">
        <v>2108</v>
      </c>
      <c r="F3585" t="s">
        <v>12271</v>
      </c>
      <c r="G3585" s="1">
        <v>45174</v>
      </c>
      <c r="H3585" s="1">
        <v>45566.916504629633</v>
      </c>
      <c r="I3585">
        <v>3267</v>
      </c>
      <c r="J3585">
        <v>3073</v>
      </c>
      <c r="K3585" t="s">
        <v>1387</v>
      </c>
      <c r="L3585" t="s">
        <v>166</v>
      </c>
      <c r="M3585" s="1">
        <v>45566.916504629633</v>
      </c>
      <c r="N3585" s="1">
        <v>45174</v>
      </c>
      <c r="O3585" s="1">
        <v>45566.921898148154</v>
      </c>
      <c r="P3585" t="s">
        <v>12272</v>
      </c>
      <c r="Q3585" t="s">
        <v>12273</v>
      </c>
      <c r="R3585" t="s">
        <v>24</v>
      </c>
      <c r="S3585" t="s">
        <v>2</v>
      </c>
      <c r="T3585" t="s">
        <v>30</v>
      </c>
      <c r="U3585" t="s">
        <v>1758</v>
      </c>
      <c r="V3585" s="2">
        <f t="shared" si="55"/>
        <v>5.393518520577345E-3</v>
      </c>
    </row>
    <row r="3586" spans="1:22" x14ac:dyDescent="0.25">
      <c r="A3586" s="5">
        <v>3584</v>
      </c>
      <c r="B3586" t="s">
        <v>21</v>
      </c>
      <c r="C3586" s="1">
        <v>45174</v>
      </c>
      <c r="D3586" t="s">
        <v>1351</v>
      </c>
      <c r="E3586" t="s">
        <v>22</v>
      </c>
      <c r="F3586" t="s">
        <v>12274</v>
      </c>
      <c r="G3586" s="1">
        <v>45174</v>
      </c>
      <c r="H3586" s="1">
        <v>45566.924062500002</v>
      </c>
      <c r="I3586">
        <v>2987</v>
      </c>
      <c r="J3586">
        <v>3262</v>
      </c>
      <c r="K3586" t="s">
        <v>1387</v>
      </c>
      <c r="L3586" t="s">
        <v>19408</v>
      </c>
      <c r="M3586" s="1">
        <v>45566.924062500002</v>
      </c>
      <c r="N3586" s="1">
        <v>45174</v>
      </c>
      <c r="O3586" s="1">
        <v>45566.930243055547</v>
      </c>
      <c r="P3586" t="s">
        <v>12275</v>
      </c>
      <c r="Q3586" t="s">
        <v>12276</v>
      </c>
      <c r="R3586" t="s">
        <v>96</v>
      </c>
      <c r="S3586" t="s">
        <v>3</v>
      </c>
      <c r="T3586" t="s">
        <v>118</v>
      </c>
      <c r="U3586" t="s">
        <v>516</v>
      </c>
      <c r="V3586" s="2">
        <f t="shared" si="55"/>
        <v>6.1805555451428518E-3</v>
      </c>
    </row>
    <row r="3587" spans="1:22" hidden="1" x14ac:dyDescent="0.25">
      <c r="A3587" s="5">
        <v>3585</v>
      </c>
      <c r="B3587" t="s">
        <v>21</v>
      </c>
      <c r="C3587" s="1">
        <v>45174</v>
      </c>
      <c r="D3587" t="s">
        <v>22</v>
      </c>
      <c r="E3587" t="s">
        <v>424</v>
      </c>
      <c r="F3587" t="s">
        <v>12277</v>
      </c>
      <c r="G3587" s="1">
        <v>45174</v>
      </c>
      <c r="H3587" s="1">
        <v>45566.931712962964</v>
      </c>
      <c r="I3587">
        <v>3250</v>
      </c>
      <c r="J3587">
        <v>3097</v>
      </c>
      <c r="K3587" t="s">
        <v>1387</v>
      </c>
      <c r="L3587" t="s">
        <v>19407</v>
      </c>
      <c r="M3587" s="1">
        <v>45566.931712962964</v>
      </c>
      <c r="N3587" s="1">
        <v>45174</v>
      </c>
      <c r="O3587" s="1">
        <v>45566.936377314807</v>
      </c>
      <c r="P3587" t="s">
        <v>12278</v>
      </c>
      <c r="Q3587" t="s">
        <v>12279</v>
      </c>
      <c r="R3587" t="s">
        <v>49</v>
      </c>
      <c r="S3587" t="s">
        <v>2</v>
      </c>
      <c r="T3587" t="s">
        <v>53</v>
      </c>
      <c r="U3587" t="s">
        <v>1920</v>
      </c>
      <c r="V3587" s="2">
        <f t="shared" ref="V3587:V3650" si="56">IF(O3587&gt;M3587,O3587-M3587,$W$2 - M3587+O3587)</f>
        <v>4.6643518435303122E-3</v>
      </c>
    </row>
    <row r="3588" spans="1:22" hidden="1" x14ac:dyDescent="0.25">
      <c r="A3588" s="5">
        <v>3586</v>
      </c>
      <c r="B3588" t="s">
        <v>21</v>
      </c>
      <c r="C3588" s="1">
        <v>45174</v>
      </c>
      <c r="D3588" t="s">
        <v>22</v>
      </c>
      <c r="E3588" t="s">
        <v>2235</v>
      </c>
      <c r="F3588" t="s">
        <v>12280</v>
      </c>
      <c r="G3588" s="1">
        <v>45174</v>
      </c>
      <c r="H3588" s="1">
        <v>45566.942986111113</v>
      </c>
      <c r="I3588">
        <v>3254</v>
      </c>
      <c r="J3588">
        <v>3029</v>
      </c>
      <c r="K3588" t="s">
        <v>1387</v>
      </c>
      <c r="L3588" t="s">
        <v>27</v>
      </c>
      <c r="M3588" s="1">
        <v>45566.942986111113</v>
      </c>
      <c r="N3588" s="1">
        <v>45174</v>
      </c>
      <c r="O3588" s="1">
        <v>45566.948888888888</v>
      </c>
      <c r="P3588" t="s">
        <v>12281</v>
      </c>
      <c r="Q3588" t="s">
        <v>12282</v>
      </c>
      <c r="R3588" t="s">
        <v>24</v>
      </c>
      <c r="S3588" t="s">
        <v>2</v>
      </c>
      <c r="T3588" t="s">
        <v>30</v>
      </c>
      <c r="U3588" t="s">
        <v>11476</v>
      </c>
      <c r="V3588" s="2">
        <f t="shared" si="56"/>
        <v>5.9027777751907706E-3</v>
      </c>
    </row>
    <row r="3589" spans="1:22" hidden="1" x14ac:dyDescent="0.25">
      <c r="A3589" s="5">
        <v>3587</v>
      </c>
      <c r="B3589" t="s">
        <v>21</v>
      </c>
      <c r="C3589" s="1">
        <v>45174</v>
      </c>
      <c r="D3589" t="s">
        <v>1725</v>
      </c>
      <c r="E3589" t="s">
        <v>22</v>
      </c>
      <c r="F3589" t="s">
        <v>12283</v>
      </c>
      <c r="G3589" s="1">
        <v>45174</v>
      </c>
      <c r="H3589" s="1">
        <v>45566.94971064815</v>
      </c>
      <c r="I3589">
        <v>3109</v>
      </c>
      <c r="J3589">
        <v>3243</v>
      </c>
      <c r="K3589" t="s">
        <v>1387</v>
      </c>
      <c r="L3589" t="s">
        <v>19407</v>
      </c>
      <c r="M3589" s="1">
        <v>45566.94971064815</v>
      </c>
      <c r="N3589" s="1">
        <v>45174</v>
      </c>
      <c r="O3589" s="1">
        <v>45566.955046296287</v>
      </c>
      <c r="P3589" t="s">
        <v>12284</v>
      </c>
      <c r="Q3589" t="s">
        <v>12285</v>
      </c>
      <c r="R3589" t="s">
        <v>24</v>
      </c>
      <c r="S3589" t="s">
        <v>3</v>
      </c>
      <c r="T3589" t="s">
        <v>53</v>
      </c>
      <c r="U3589" t="s">
        <v>2404</v>
      </c>
      <c r="V3589" s="2">
        <f t="shared" si="56"/>
        <v>5.3356481366790831E-3</v>
      </c>
    </row>
    <row r="3590" spans="1:22" x14ac:dyDescent="0.25">
      <c r="A3590" s="5">
        <v>3588</v>
      </c>
      <c r="B3590" t="s">
        <v>21</v>
      </c>
      <c r="C3590" s="1">
        <v>45174</v>
      </c>
      <c r="D3590" t="s">
        <v>22</v>
      </c>
      <c r="E3590" t="s">
        <v>8242</v>
      </c>
      <c r="F3590" t="s">
        <v>12286</v>
      </c>
      <c r="G3590" s="1">
        <v>45174</v>
      </c>
      <c r="H3590" s="1">
        <v>45566.956701388888</v>
      </c>
      <c r="I3590">
        <v>3238</v>
      </c>
      <c r="J3590">
        <v>2964</v>
      </c>
      <c r="K3590" t="s">
        <v>1387</v>
      </c>
      <c r="L3590" t="s">
        <v>19408</v>
      </c>
      <c r="M3590" s="1">
        <v>45566.956701388888</v>
      </c>
      <c r="N3590" s="1">
        <v>45174</v>
      </c>
      <c r="O3590" s="1">
        <v>45566.962951388887</v>
      </c>
      <c r="P3590" t="s">
        <v>12287</v>
      </c>
      <c r="Q3590" t="s">
        <v>12288</v>
      </c>
      <c r="R3590" t="s">
        <v>96</v>
      </c>
      <c r="S3590" t="s">
        <v>2</v>
      </c>
      <c r="T3590" t="s">
        <v>118</v>
      </c>
      <c r="U3590" t="s">
        <v>1360</v>
      </c>
      <c r="V3590" s="2">
        <f t="shared" si="56"/>
        <v>6.2499999985448085E-3</v>
      </c>
    </row>
    <row r="3591" spans="1:22" x14ac:dyDescent="0.25">
      <c r="A3591" s="5">
        <v>3589</v>
      </c>
      <c r="B3591" t="s">
        <v>85</v>
      </c>
      <c r="C3591" s="1">
        <v>45178</v>
      </c>
      <c r="D3591" t="s">
        <v>1721</v>
      </c>
      <c r="E3591" t="s">
        <v>22</v>
      </c>
      <c r="F3591" t="s">
        <v>12289</v>
      </c>
      <c r="G3591" s="1">
        <v>45178</v>
      </c>
      <c r="H3591" s="1">
        <v>45566.166203703702</v>
      </c>
      <c r="I3591">
        <v>2809</v>
      </c>
      <c r="J3591">
        <v>2748</v>
      </c>
      <c r="K3591" t="s">
        <v>714</v>
      </c>
      <c r="L3591" t="s">
        <v>19408</v>
      </c>
      <c r="M3591" s="1">
        <v>45566.166203703702</v>
      </c>
      <c r="N3591" s="1">
        <v>45178</v>
      </c>
      <c r="O3591" s="1">
        <v>45566.170300925929</v>
      </c>
      <c r="P3591" t="s">
        <v>12290</v>
      </c>
      <c r="Q3591" t="s">
        <v>12291</v>
      </c>
      <c r="R3591" t="s">
        <v>96</v>
      </c>
      <c r="S3591" t="s">
        <v>3</v>
      </c>
      <c r="T3591" t="s">
        <v>118</v>
      </c>
      <c r="U3591" t="s">
        <v>91</v>
      </c>
      <c r="V3591" s="2">
        <f t="shared" si="56"/>
        <v>4.0972222268464975E-3</v>
      </c>
    </row>
    <row r="3592" spans="1:22" hidden="1" x14ac:dyDescent="0.25">
      <c r="A3592" s="5">
        <v>3590</v>
      </c>
      <c r="B3592" t="s">
        <v>85</v>
      </c>
      <c r="C3592" s="1">
        <v>45178</v>
      </c>
      <c r="D3592" t="s">
        <v>22</v>
      </c>
      <c r="E3592" t="s">
        <v>1721</v>
      </c>
      <c r="F3592" t="s">
        <v>12292</v>
      </c>
      <c r="G3592" s="1">
        <v>45178</v>
      </c>
      <c r="H3592" s="1">
        <v>45566.170474537037</v>
      </c>
      <c r="I3592">
        <v>2870</v>
      </c>
      <c r="J3592">
        <v>2788</v>
      </c>
      <c r="K3592" t="s">
        <v>714</v>
      </c>
      <c r="L3592" t="s">
        <v>34</v>
      </c>
      <c r="M3592" s="1">
        <v>45566.170474537037</v>
      </c>
      <c r="N3592" s="1">
        <v>45178</v>
      </c>
      <c r="O3592" s="1">
        <v>45566.172708333332</v>
      </c>
      <c r="P3592" t="s">
        <v>12293</v>
      </c>
      <c r="Q3592" t="s">
        <v>12294</v>
      </c>
      <c r="R3592" t="s">
        <v>24</v>
      </c>
      <c r="S3592" t="s">
        <v>2</v>
      </c>
      <c r="T3592" t="s">
        <v>30</v>
      </c>
      <c r="U3592" t="s">
        <v>91</v>
      </c>
      <c r="V3592" s="2">
        <f t="shared" si="56"/>
        <v>2.2337962946039625E-3</v>
      </c>
    </row>
    <row r="3593" spans="1:22" hidden="1" x14ac:dyDescent="0.25">
      <c r="A3593" s="5">
        <v>3591</v>
      </c>
      <c r="B3593" t="s">
        <v>85</v>
      </c>
      <c r="C3593" s="1">
        <v>45178</v>
      </c>
      <c r="D3593" t="s">
        <v>1721</v>
      </c>
      <c r="E3593" t="s">
        <v>22</v>
      </c>
      <c r="F3593" t="s">
        <v>12295</v>
      </c>
      <c r="G3593" s="1">
        <v>45178</v>
      </c>
      <c r="H3593" s="1">
        <v>45566.172893518517</v>
      </c>
      <c r="I3593">
        <v>2810</v>
      </c>
      <c r="J3593">
        <v>2769</v>
      </c>
      <c r="K3593" t="s">
        <v>714</v>
      </c>
      <c r="L3593" t="s">
        <v>19407</v>
      </c>
      <c r="M3593" s="1">
        <v>45566.172893518517</v>
      </c>
      <c r="N3593" s="1">
        <v>45178</v>
      </c>
      <c r="O3593" s="1">
        <v>45566.177048611113</v>
      </c>
      <c r="P3593" t="s">
        <v>12296</v>
      </c>
      <c r="Q3593" t="s">
        <v>12297</v>
      </c>
      <c r="R3593" t="s">
        <v>24</v>
      </c>
      <c r="S3593" t="s">
        <v>3</v>
      </c>
      <c r="T3593" t="s">
        <v>53</v>
      </c>
      <c r="U3593" t="s">
        <v>91</v>
      </c>
      <c r="V3593" s="2">
        <f t="shared" si="56"/>
        <v>4.1550925961928442E-3</v>
      </c>
    </row>
    <row r="3594" spans="1:22" hidden="1" x14ac:dyDescent="0.25">
      <c r="A3594" s="5">
        <v>3592</v>
      </c>
      <c r="B3594" t="s">
        <v>85</v>
      </c>
      <c r="C3594" s="1">
        <v>45178</v>
      </c>
      <c r="D3594" t="s">
        <v>22</v>
      </c>
      <c r="E3594" t="s">
        <v>1721</v>
      </c>
      <c r="F3594" t="s">
        <v>12298</v>
      </c>
      <c r="G3594" s="1">
        <v>45178</v>
      </c>
      <c r="H3594" s="1">
        <v>45566.177164351851</v>
      </c>
      <c r="I3594">
        <v>2844</v>
      </c>
      <c r="J3594">
        <v>2790</v>
      </c>
      <c r="K3594" t="s">
        <v>714</v>
      </c>
      <c r="L3594" t="s">
        <v>34</v>
      </c>
      <c r="M3594" s="1">
        <v>45566.177164351851</v>
      </c>
      <c r="N3594" s="1">
        <v>45178</v>
      </c>
      <c r="O3594" s="1">
        <v>45566.179328703707</v>
      </c>
      <c r="P3594" t="s">
        <v>12299</v>
      </c>
      <c r="Q3594" t="s">
        <v>12300</v>
      </c>
      <c r="R3594" t="s">
        <v>24</v>
      </c>
      <c r="S3594" t="s">
        <v>2</v>
      </c>
      <c r="T3594" t="s">
        <v>30</v>
      </c>
      <c r="U3594" t="s">
        <v>91</v>
      </c>
      <c r="V3594" s="2">
        <f t="shared" si="56"/>
        <v>2.164351855753921E-3</v>
      </c>
    </row>
    <row r="3595" spans="1:22" hidden="1" x14ac:dyDescent="0.25">
      <c r="A3595" s="5">
        <v>3593</v>
      </c>
      <c r="B3595" t="s">
        <v>85</v>
      </c>
      <c r="C3595" s="1">
        <v>45178</v>
      </c>
      <c r="D3595" t="s">
        <v>1721</v>
      </c>
      <c r="E3595" t="s">
        <v>22</v>
      </c>
      <c r="F3595" t="s">
        <v>12301</v>
      </c>
      <c r="G3595" s="1">
        <v>45178</v>
      </c>
      <c r="H3595" s="1">
        <v>45566.179664351846</v>
      </c>
      <c r="I3595">
        <v>2775</v>
      </c>
      <c r="J3595">
        <v>2892</v>
      </c>
      <c r="K3595" t="s">
        <v>714</v>
      </c>
      <c r="L3595" t="s">
        <v>34</v>
      </c>
      <c r="M3595" s="1">
        <v>45566.179664351846</v>
      </c>
      <c r="N3595" s="1">
        <v>45178</v>
      </c>
      <c r="O3595" s="1">
        <v>45566.183587962973</v>
      </c>
      <c r="P3595" t="s">
        <v>12302</v>
      </c>
      <c r="Q3595" t="s">
        <v>12303</v>
      </c>
      <c r="R3595" t="s">
        <v>49</v>
      </c>
      <c r="S3595" t="s">
        <v>3</v>
      </c>
      <c r="T3595" t="s">
        <v>30</v>
      </c>
      <c r="U3595" t="s">
        <v>91</v>
      </c>
      <c r="V3595" s="2">
        <f t="shared" si="56"/>
        <v>3.923611126083415E-3</v>
      </c>
    </row>
    <row r="3596" spans="1:22" hidden="1" x14ac:dyDescent="0.25">
      <c r="A3596" s="5">
        <v>3594</v>
      </c>
      <c r="B3596" t="s">
        <v>85</v>
      </c>
      <c r="C3596" s="1">
        <v>45178</v>
      </c>
      <c r="D3596" t="s">
        <v>22</v>
      </c>
      <c r="E3596" t="s">
        <v>1721</v>
      </c>
      <c r="F3596" t="s">
        <v>12304</v>
      </c>
      <c r="G3596" s="1">
        <v>45178</v>
      </c>
      <c r="H3596" s="1">
        <v>45566.183749999997</v>
      </c>
      <c r="I3596">
        <v>2826</v>
      </c>
      <c r="J3596">
        <v>2798</v>
      </c>
      <c r="K3596" t="s">
        <v>714</v>
      </c>
      <c r="L3596" t="s">
        <v>19407</v>
      </c>
      <c r="M3596" s="1">
        <v>45566.183749999997</v>
      </c>
      <c r="N3596" s="1">
        <v>45178</v>
      </c>
      <c r="O3596" s="1">
        <v>45566.187407407408</v>
      </c>
      <c r="P3596" t="s">
        <v>12305</v>
      </c>
      <c r="Q3596" t="s">
        <v>12306</v>
      </c>
      <c r="R3596" t="s">
        <v>49</v>
      </c>
      <c r="S3596" t="s">
        <v>2</v>
      </c>
      <c r="T3596" t="s">
        <v>53</v>
      </c>
      <c r="U3596" t="s">
        <v>91</v>
      </c>
      <c r="V3596" s="2">
        <f t="shared" si="56"/>
        <v>3.6574074110831134E-3</v>
      </c>
    </row>
    <row r="3597" spans="1:22" hidden="1" x14ac:dyDescent="0.25">
      <c r="A3597" s="5">
        <v>3595</v>
      </c>
      <c r="B3597" t="s">
        <v>85</v>
      </c>
      <c r="C3597" s="1">
        <v>45178</v>
      </c>
      <c r="D3597" t="s">
        <v>1721</v>
      </c>
      <c r="E3597" t="s">
        <v>22</v>
      </c>
      <c r="F3597" t="s">
        <v>12307</v>
      </c>
      <c r="G3597" s="1">
        <v>45178</v>
      </c>
      <c r="H3597" s="1">
        <v>45566.187615740739</v>
      </c>
      <c r="I3597">
        <v>2782</v>
      </c>
      <c r="J3597">
        <v>2866</v>
      </c>
      <c r="K3597" t="s">
        <v>714</v>
      </c>
      <c r="L3597" t="s">
        <v>34</v>
      </c>
      <c r="M3597" s="1">
        <v>45566.187615740739</v>
      </c>
      <c r="N3597" s="1">
        <v>45178</v>
      </c>
      <c r="O3597" s="1">
        <v>45566.189583333333</v>
      </c>
      <c r="P3597" t="s">
        <v>12308</v>
      </c>
      <c r="Q3597" t="s">
        <v>12309</v>
      </c>
      <c r="R3597" t="s">
        <v>49</v>
      </c>
      <c r="S3597" t="s">
        <v>3</v>
      </c>
      <c r="T3597" t="s">
        <v>30</v>
      </c>
      <c r="U3597" t="s">
        <v>91</v>
      </c>
      <c r="V3597" s="2">
        <f t="shared" si="56"/>
        <v>1.9675925941555761E-3</v>
      </c>
    </row>
    <row r="3598" spans="1:22" hidden="1" x14ac:dyDescent="0.25">
      <c r="A3598" s="5">
        <v>3596</v>
      </c>
      <c r="B3598" t="s">
        <v>85</v>
      </c>
      <c r="C3598" s="1">
        <v>45178</v>
      </c>
      <c r="D3598" t="s">
        <v>22</v>
      </c>
      <c r="E3598" t="s">
        <v>1721</v>
      </c>
      <c r="F3598" t="s">
        <v>12310</v>
      </c>
      <c r="G3598" s="1">
        <v>45178</v>
      </c>
      <c r="H3598" s="1">
        <v>45566.189722222232</v>
      </c>
      <c r="I3598">
        <v>2896</v>
      </c>
      <c r="J3598">
        <v>2769</v>
      </c>
      <c r="K3598" t="s">
        <v>714</v>
      </c>
      <c r="L3598" t="s">
        <v>34</v>
      </c>
      <c r="M3598" s="1">
        <v>45566.189722222232</v>
      </c>
      <c r="N3598" s="1">
        <v>45178</v>
      </c>
      <c r="O3598" s="1">
        <v>45566.193414351852</v>
      </c>
      <c r="P3598" t="s">
        <v>12311</v>
      </c>
      <c r="Q3598" t="s">
        <v>12312</v>
      </c>
      <c r="R3598" t="s">
        <v>24</v>
      </c>
      <c r="S3598" t="s">
        <v>2</v>
      </c>
      <c r="T3598" t="s">
        <v>30</v>
      </c>
      <c r="U3598" t="s">
        <v>91</v>
      </c>
      <c r="V3598" s="2">
        <f t="shared" si="56"/>
        <v>3.6921296195941977E-3</v>
      </c>
    </row>
    <row r="3599" spans="1:22" x14ac:dyDescent="0.25">
      <c r="A3599" s="5">
        <v>3597</v>
      </c>
      <c r="B3599" t="s">
        <v>21</v>
      </c>
      <c r="C3599" s="1">
        <v>45179</v>
      </c>
      <c r="D3599" t="s">
        <v>2946</v>
      </c>
      <c r="E3599" t="s">
        <v>22</v>
      </c>
      <c r="F3599" t="s">
        <v>12313</v>
      </c>
      <c r="G3599" s="1">
        <v>45179</v>
      </c>
      <c r="H3599" s="1">
        <v>45566.730671296304</v>
      </c>
      <c r="I3599">
        <v>3090</v>
      </c>
      <c r="J3599">
        <v>3235</v>
      </c>
      <c r="K3599" t="s">
        <v>714</v>
      </c>
      <c r="L3599" t="s">
        <v>19408</v>
      </c>
      <c r="M3599" s="1">
        <v>45566.730671296304</v>
      </c>
      <c r="N3599" s="1">
        <v>45179</v>
      </c>
      <c r="O3599" s="1">
        <v>45566.734837962962</v>
      </c>
      <c r="P3599" t="s">
        <v>12314</v>
      </c>
      <c r="Q3599" t="s">
        <v>12315</v>
      </c>
      <c r="R3599" t="s">
        <v>96</v>
      </c>
      <c r="S3599" t="s">
        <v>3</v>
      </c>
      <c r="T3599" t="s">
        <v>118</v>
      </c>
      <c r="U3599" t="s">
        <v>4572</v>
      </c>
      <c r="V3599" s="2">
        <f t="shared" si="56"/>
        <v>4.1666666584205814E-3</v>
      </c>
    </row>
    <row r="3600" spans="1:22" hidden="1" x14ac:dyDescent="0.25">
      <c r="A3600" s="5">
        <v>3598</v>
      </c>
      <c r="B3600" t="s">
        <v>21</v>
      </c>
      <c r="C3600" s="1">
        <v>45179</v>
      </c>
      <c r="D3600" t="s">
        <v>22</v>
      </c>
      <c r="E3600" t="s">
        <v>2946</v>
      </c>
      <c r="F3600" t="s">
        <v>12316</v>
      </c>
      <c r="G3600" s="1">
        <v>45179</v>
      </c>
      <c r="H3600" s="1">
        <v>45566.734791666669</v>
      </c>
      <c r="I3600">
        <v>3240</v>
      </c>
      <c r="J3600">
        <v>3085</v>
      </c>
      <c r="K3600" t="s">
        <v>714</v>
      </c>
      <c r="L3600" t="s">
        <v>34</v>
      </c>
      <c r="M3600" s="1">
        <v>45566.734791666669</v>
      </c>
      <c r="N3600" s="1">
        <v>45179</v>
      </c>
      <c r="O3600" s="1">
        <v>45566.737523148149</v>
      </c>
      <c r="P3600" t="s">
        <v>12317</v>
      </c>
      <c r="Q3600" t="s">
        <v>12318</v>
      </c>
      <c r="R3600" t="s">
        <v>24</v>
      </c>
      <c r="S3600" t="s">
        <v>2</v>
      </c>
      <c r="T3600" t="s">
        <v>30</v>
      </c>
      <c r="U3600" t="s">
        <v>6713</v>
      </c>
      <c r="V3600" s="2">
        <f t="shared" si="56"/>
        <v>2.7314814797136933E-3</v>
      </c>
    </row>
    <row r="3601" spans="1:22" hidden="1" x14ac:dyDescent="0.25">
      <c r="A3601" s="5">
        <v>3599</v>
      </c>
      <c r="B3601" t="s">
        <v>21</v>
      </c>
      <c r="C3601" s="1">
        <v>45179</v>
      </c>
      <c r="D3601" t="s">
        <v>2946</v>
      </c>
      <c r="E3601" t="s">
        <v>22</v>
      </c>
      <c r="F3601" t="s">
        <v>12319</v>
      </c>
      <c r="G3601" s="1">
        <v>45179</v>
      </c>
      <c r="H3601" s="1">
        <v>45566.737349537027</v>
      </c>
      <c r="I3601">
        <v>3096</v>
      </c>
      <c r="J3601">
        <v>3229</v>
      </c>
      <c r="K3601" t="s">
        <v>714</v>
      </c>
      <c r="L3601" t="s">
        <v>19407</v>
      </c>
      <c r="M3601" s="1">
        <v>45566.737349537027</v>
      </c>
      <c r="N3601" s="1">
        <v>45179</v>
      </c>
      <c r="O3601" s="1">
        <v>45566.741793981477</v>
      </c>
      <c r="P3601" t="s">
        <v>12320</v>
      </c>
      <c r="Q3601" t="s">
        <v>12321</v>
      </c>
      <c r="R3601" t="s">
        <v>24</v>
      </c>
      <c r="S3601" t="s">
        <v>3</v>
      </c>
      <c r="T3601" t="s">
        <v>53</v>
      </c>
      <c r="U3601" t="s">
        <v>3266</v>
      </c>
      <c r="V3601" s="2">
        <f t="shared" si="56"/>
        <v>4.4444444502005354E-3</v>
      </c>
    </row>
    <row r="3602" spans="1:22" hidden="1" x14ac:dyDescent="0.25">
      <c r="A3602" s="5">
        <v>3600</v>
      </c>
      <c r="B3602" t="s">
        <v>21</v>
      </c>
      <c r="C3602" s="1">
        <v>45179</v>
      </c>
      <c r="D3602" t="s">
        <v>22</v>
      </c>
      <c r="E3602" t="s">
        <v>2946</v>
      </c>
      <c r="F3602" t="s">
        <v>12322</v>
      </c>
      <c r="G3602" s="1">
        <v>45179</v>
      </c>
      <c r="H3602" s="1">
        <v>45566.741678240738</v>
      </c>
      <c r="I3602">
        <v>3218</v>
      </c>
      <c r="J3602">
        <v>3107</v>
      </c>
      <c r="K3602" t="s">
        <v>714</v>
      </c>
      <c r="L3602" t="s">
        <v>19407</v>
      </c>
      <c r="M3602" s="1">
        <v>45566.741678240738</v>
      </c>
      <c r="N3602" s="1">
        <v>45179</v>
      </c>
      <c r="O3602" s="1">
        <v>45566.745416666658</v>
      </c>
      <c r="P3602" t="s">
        <v>12323</v>
      </c>
      <c r="Q3602" t="s">
        <v>12324</v>
      </c>
      <c r="R3602" t="s">
        <v>49</v>
      </c>
      <c r="S3602" t="s">
        <v>2</v>
      </c>
      <c r="T3602" t="s">
        <v>53</v>
      </c>
      <c r="U3602" t="s">
        <v>12325</v>
      </c>
      <c r="V3602" s="2">
        <f t="shared" si="56"/>
        <v>3.7384259194368497E-3</v>
      </c>
    </row>
    <row r="3603" spans="1:22" hidden="1" x14ac:dyDescent="0.25">
      <c r="A3603" s="5">
        <v>3601</v>
      </c>
      <c r="B3603" t="s">
        <v>21</v>
      </c>
      <c r="C3603" s="1">
        <v>45179</v>
      </c>
      <c r="D3603" t="s">
        <v>2946</v>
      </c>
      <c r="E3603" t="s">
        <v>22</v>
      </c>
      <c r="F3603" t="s">
        <v>12326</v>
      </c>
      <c r="G3603" s="1">
        <v>45179</v>
      </c>
      <c r="H3603" s="1">
        <v>45566.745578703703</v>
      </c>
      <c r="I3603">
        <v>3101</v>
      </c>
      <c r="J3603">
        <v>3224</v>
      </c>
      <c r="K3603" t="s">
        <v>714</v>
      </c>
      <c r="L3603" t="s">
        <v>34</v>
      </c>
      <c r="M3603" s="1">
        <v>45566.745578703703</v>
      </c>
      <c r="N3603" s="1">
        <v>45179</v>
      </c>
      <c r="O3603" s="1">
        <v>45566.748124999998</v>
      </c>
      <c r="P3603" t="s">
        <v>12327</v>
      </c>
      <c r="Q3603" t="s">
        <v>12328</v>
      </c>
      <c r="R3603" t="s">
        <v>49</v>
      </c>
      <c r="S3603" t="s">
        <v>3</v>
      </c>
      <c r="T3603" t="s">
        <v>30</v>
      </c>
      <c r="U3603" t="s">
        <v>3044</v>
      </c>
      <c r="V3603" s="2">
        <f t="shared" si="56"/>
        <v>2.5462962948950008E-3</v>
      </c>
    </row>
    <row r="3604" spans="1:22" hidden="1" x14ac:dyDescent="0.25">
      <c r="A3604" s="5">
        <v>3602</v>
      </c>
      <c r="B3604" t="s">
        <v>21</v>
      </c>
      <c r="C3604" s="1">
        <v>45179</v>
      </c>
      <c r="D3604" t="s">
        <v>22</v>
      </c>
      <c r="E3604" t="s">
        <v>2946</v>
      </c>
      <c r="F3604" t="s">
        <v>12329</v>
      </c>
      <c r="G3604" s="1">
        <v>45179</v>
      </c>
      <c r="H3604" s="1">
        <v>45566.748067129629</v>
      </c>
      <c r="I3604">
        <v>3229</v>
      </c>
      <c r="J3604">
        <v>3096</v>
      </c>
      <c r="K3604" t="s">
        <v>714</v>
      </c>
      <c r="L3604" t="s">
        <v>34</v>
      </c>
      <c r="M3604" s="1">
        <v>45566.748067129629</v>
      </c>
      <c r="N3604" s="1">
        <v>45179</v>
      </c>
      <c r="O3604" s="1">
        <v>45566.751250000001</v>
      </c>
      <c r="P3604" t="s">
        <v>12330</v>
      </c>
      <c r="Q3604" t="s">
        <v>12331</v>
      </c>
      <c r="R3604" t="s">
        <v>24</v>
      </c>
      <c r="S3604" t="s">
        <v>2</v>
      </c>
      <c r="T3604" t="s">
        <v>30</v>
      </c>
      <c r="U3604" t="s">
        <v>291</v>
      </c>
      <c r="V3604" s="2">
        <f t="shared" si="56"/>
        <v>3.1828703722567298E-3</v>
      </c>
    </row>
    <row r="3605" spans="1:22" hidden="1" x14ac:dyDescent="0.25">
      <c r="A3605" s="5">
        <v>3603</v>
      </c>
      <c r="B3605" t="s">
        <v>21</v>
      </c>
      <c r="C3605" s="1">
        <v>45179</v>
      </c>
      <c r="D3605" t="s">
        <v>2946</v>
      </c>
      <c r="E3605" t="s">
        <v>22</v>
      </c>
      <c r="F3605" t="s">
        <v>12332</v>
      </c>
      <c r="G3605" s="1">
        <v>45179</v>
      </c>
      <c r="H3605" s="1">
        <v>45566.751168981478</v>
      </c>
      <c r="I3605">
        <v>3107</v>
      </c>
      <c r="J3605">
        <v>3218</v>
      </c>
      <c r="K3605" t="s">
        <v>714</v>
      </c>
      <c r="L3605" t="s">
        <v>19407</v>
      </c>
      <c r="M3605" s="1">
        <v>45566.751168981478</v>
      </c>
      <c r="N3605" s="1">
        <v>45179</v>
      </c>
      <c r="O3605" s="1">
        <v>45566.754953703698</v>
      </c>
      <c r="P3605" t="s">
        <v>12333</v>
      </c>
      <c r="Q3605" t="s">
        <v>12334</v>
      </c>
      <c r="R3605" t="s">
        <v>24</v>
      </c>
      <c r="S3605" t="s">
        <v>3</v>
      </c>
      <c r="T3605" t="s">
        <v>53</v>
      </c>
      <c r="U3605" t="s">
        <v>12335</v>
      </c>
      <c r="V3605" s="2">
        <f t="shared" si="56"/>
        <v>3.7847222192795016E-3</v>
      </c>
    </row>
    <row r="3606" spans="1:22" hidden="1" x14ac:dyDescent="0.25">
      <c r="A3606" s="5">
        <v>3604</v>
      </c>
      <c r="B3606" t="s">
        <v>21</v>
      </c>
      <c r="C3606" s="1">
        <v>45179</v>
      </c>
      <c r="D3606" t="s">
        <v>22</v>
      </c>
      <c r="E3606" t="s">
        <v>2946</v>
      </c>
      <c r="F3606" t="s">
        <v>12336</v>
      </c>
      <c r="G3606" s="1">
        <v>45179</v>
      </c>
      <c r="H3606" s="1">
        <v>45566.754733796297</v>
      </c>
      <c r="I3606">
        <v>3224</v>
      </c>
      <c r="J3606">
        <v>3101</v>
      </c>
      <c r="K3606" t="s">
        <v>714</v>
      </c>
      <c r="L3606" t="s">
        <v>34</v>
      </c>
      <c r="M3606" s="1">
        <v>45566.754733796297</v>
      </c>
      <c r="N3606" s="1">
        <v>45179</v>
      </c>
      <c r="O3606" s="1">
        <v>45566.758877314824</v>
      </c>
      <c r="P3606" t="s">
        <v>12337</v>
      </c>
      <c r="Q3606" t="s">
        <v>12338</v>
      </c>
      <c r="R3606" t="s">
        <v>24</v>
      </c>
      <c r="S3606" t="s">
        <v>2</v>
      </c>
      <c r="T3606" t="s">
        <v>30</v>
      </c>
      <c r="U3606" t="s">
        <v>2202</v>
      </c>
      <c r="V3606" s="2">
        <f t="shared" si="56"/>
        <v>4.1435185266891494E-3</v>
      </c>
    </row>
    <row r="3607" spans="1:22" hidden="1" x14ac:dyDescent="0.25">
      <c r="A3607" s="5">
        <v>3605</v>
      </c>
      <c r="B3607" t="s">
        <v>21</v>
      </c>
      <c r="C3607" s="1">
        <v>45180</v>
      </c>
      <c r="D3607" t="s">
        <v>22</v>
      </c>
      <c r="E3607" t="s">
        <v>5605</v>
      </c>
      <c r="F3607" t="s">
        <v>12339</v>
      </c>
      <c r="G3607" s="1">
        <v>45180</v>
      </c>
      <c r="H3607" s="1">
        <v>45566.049247685187</v>
      </c>
      <c r="I3607">
        <v>3214</v>
      </c>
      <c r="J3607">
        <v>3138</v>
      </c>
      <c r="K3607" t="s">
        <v>714</v>
      </c>
      <c r="L3607" t="s">
        <v>19407</v>
      </c>
      <c r="M3607" s="1">
        <v>45566.049247685187</v>
      </c>
      <c r="N3607" s="1">
        <v>45180</v>
      </c>
      <c r="O3607" s="1">
        <v>45566.053495370368</v>
      </c>
      <c r="P3607" t="s">
        <v>12340</v>
      </c>
      <c r="Q3607" t="s">
        <v>12341</v>
      </c>
      <c r="R3607" t="s">
        <v>49</v>
      </c>
      <c r="S3607" t="s">
        <v>2</v>
      </c>
      <c r="T3607" t="s">
        <v>53</v>
      </c>
      <c r="U3607" t="s">
        <v>3477</v>
      </c>
      <c r="V3607" s="2">
        <f t="shared" si="56"/>
        <v>4.2476851813262329E-3</v>
      </c>
    </row>
    <row r="3608" spans="1:22" hidden="1" x14ac:dyDescent="0.25">
      <c r="A3608" s="5">
        <v>3606</v>
      </c>
      <c r="B3608" t="s">
        <v>21</v>
      </c>
      <c r="C3608" s="1">
        <v>45180</v>
      </c>
      <c r="D3608" t="s">
        <v>5605</v>
      </c>
      <c r="E3608" t="s">
        <v>22</v>
      </c>
      <c r="F3608" t="s">
        <v>12342</v>
      </c>
      <c r="G3608" s="1">
        <v>45180</v>
      </c>
      <c r="H3608" s="1">
        <v>45566.053368055553</v>
      </c>
      <c r="I3608">
        <v>3132</v>
      </c>
      <c r="J3608">
        <v>3220</v>
      </c>
      <c r="K3608" t="s">
        <v>714</v>
      </c>
      <c r="L3608" t="s">
        <v>34</v>
      </c>
      <c r="M3608" s="1">
        <v>45566.053368055553</v>
      </c>
      <c r="N3608" s="1">
        <v>45180</v>
      </c>
      <c r="O3608" s="1">
        <v>45566.05736111111</v>
      </c>
      <c r="P3608" t="s">
        <v>12343</v>
      </c>
      <c r="Q3608" t="s">
        <v>12344</v>
      </c>
      <c r="R3608" t="s">
        <v>49</v>
      </c>
      <c r="S3608" t="s">
        <v>3</v>
      </c>
      <c r="T3608" t="s">
        <v>30</v>
      </c>
      <c r="U3608" t="s">
        <v>4732</v>
      </c>
      <c r="V3608" s="2">
        <f t="shared" si="56"/>
        <v>3.9930555576574989E-3</v>
      </c>
    </row>
    <row r="3609" spans="1:22" hidden="1" x14ac:dyDescent="0.25">
      <c r="A3609" s="5">
        <v>3607</v>
      </c>
      <c r="B3609" t="s">
        <v>21</v>
      </c>
      <c r="C3609" s="1">
        <v>45180</v>
      </c>
      <c r="D3609" t="s">
        <v>22</v>
      </c>
      <c r="E3609" t="s">
        <v>5605</v>
      </c>
      <c r="F3609" t="s">
        <v>12345</v>
      </c>
      <c r="G3609" s="1">
        <v>45180</v>
      </c>
      <c r="H3609" s="1">
        <v>45566.057291666657</v>
      </c>
      <c r="I3609">
        <v>3226</v>
      </c>
      <c r="J3609">
        <v>3126</v>
      </c>
      <c r="K3609" t="s">
        <v>714</v>
      </c>
      <c r="L3609" t="s">
        <v>34</v>
      </c>
      <c r="M3609" s="1">
        <v>45566.057291666657</v>
      </c>
      <c r="N3609" s="1">
        <v>45180</v>
      </c>
      <c r="O3609" s="1">
        <v>45566.059814814813</v>
      </c>
      <c r="P3609" t="s">
        <v>12346</v>
      </c>
      <c r="Q3609" t="s">
        <v>12347</v>
      </c>
      <c r="R3609" t="s">
        <v>24</v>
      </c>
      <c r="S3609" t="s">
        <v>2</v>
      </c>
      <c r="T3609" t="s">
        <v>30</v>
      </c>
      <c r="U3609" t="s">
        <v>663</v>
      </c>
      <c r="V3609" s="2">
        <f t="shared" si="56"/>
        <v>2.5231481558876112E-3</v>
      </c>
    </row>
    <row r="3610" spans="1:22" hidden="1" x14ac:dyDescent="0.25">
      <c r="A3610" s="5">
        <v>3608</v>
      </c>
      <c r="B3610" t="s">
        <v>21</v>
      </c>
      <c r="C3610" s="1">
        <v>45180</v>
      </c>
      <c r="D3610" t="s">
        <v>5605</v>
      </c>
      <c r="E3610" t="s">
        <v>22</v>
      </c>
      <c r="F3610" t="s">
        <v>12348</v>
      </c>
      <c r="G3610" s="1">
        <v>45180</v>
      </c>
      <c r="H3610" s="1">
        <v>45566.05972222222</v>
      </c>
      <c r="I3610">
        <v>3120</v>
      </c>
      <c r="J3610">
        <v>3232</v>
      </c>
      <c r="K3610" t="s">
        <v>714</v>
      </c>
      <c r="L3610" t="s">
        <v>27</v>
      </c>
      <c r="M3610" s="1">
        <v>45566.05972222222</v>
      </c>
      <c r="N3610" s="1">
        <v>45180</v>
      </c>
      <c r="O3610" s="1">
        <v>45566.063634259262</v>
      </c>
      <c r="P3610" t="s">
        <v>12349</v>
      </c>
      <c r="Q3610" t="s">
        <v>12350</v>
      </c>
      <c r="R3610" t="s">
        <v>49</v>
      </c>
      <c r="S3610" t="s">
        <v>3</v>
      </c>
      <c r="T3610" t="s">
        <v>30</v>
      </c>
      <c r="U3610" t="s">
        <v>6735</v>
      </c>
      <c r="V3610" s="2">
        <f t="shared" si="56"/>
        <v>3.912037042027805E-3</v>
      </c>
    </row>
    <row r="3611" spans="1:22" hidden="1" x14ac:dyDescent="0.25">
      <c r="A3611" s="5">
        <v>3609</v>
      </c>
      <c r="B3611" t="s">
        <v>21</v>
      </c>
      <c r="C3611" s="1">
        <v>45180</v>
      </c>
      <c r="D3611" t="s">
        <v>22</v>
      </c>
      <c r="E3611" t="s">
        <v>5605</v>
      </c>
      <c r="F3611" t="s">
        <v>12351</v>
      </c>
      <c r="G3611" s="1">
        <v>45180</v>
      </c>
      <c r="H3611" s="1">
        <v>45566.063472222217</v>
      </c>
      <c r="I3611">
        <v>3238</v>
      </c>
      <c r="J3611">
        <v>3114</v>
      </c>
      <c r="K3611" t="s">
        <v>714</v>
      </c>
      <c r="L3611" t="s">
        <v>34</v>
      </c>
      <c r="M3611" s="1">
        <v>45566.063472222217</v>
      </c>
      <c r="N3611" s="1">
        <v>45180</v>
      </c>
      <c r="O3611" s="1">
        <v>45566.067546296297</v>
      </c>
      <c r="P3611" t="s">
        <v>12352</v>
      </c>
      <c r="Q3611" t="s">
        <v>12353</v>
      </c>
      <c r="R3611" t="s">
        <v>24</v>
      </c>
      <c r="S3611" t="s">
        <v>2</v>
      </c>
      <c r="T3611" t="s">
        <v>30</v>
      </c>
      <c r="U3611" t="s">
        <v>79</v>
      </c>
      <c r="V3611" s="2">
        <f t="shared" si="56"/>
        <v>4.0740740805631503E-3</v>
      </c>
    </row>
    <row r="3612" spans="1:22" x14ac:dyDescent="0.25">
      <c r="A3612" s="5">
        <v>3610</v>
      </c>
      <c r="B3612" t="s">
        <v>21</v>
      </c>
      <c r="C3612" s="1">
        <v>45180</v>
      </c>
      <c r="D3612" t="s">
        <v>5605</v>
      </c>
      <c r="E3612" t="s">
        <v>22</v>
      </c>
      <c r="F3612" t="s">
        <v>12354</v>
      </c>
      <c r="G3612" s="1">
        <v>45180</v>
      </c>
      <c r="H3612" s="1">
        <v>45566.067465277767</v>
      </c>
      <c r="I3612">
        <v>3117</v>
      </c>
      <c r="J3612">
        <v>3235</v>
      </c>
      <c r="K3612" t="s">
        <v>714</v>
      </c>
      <c r="L3612" t="s">
        <v>19408</v>
      </c>
      <c r="M3612" s="1">
        <v>45566.067465277767</v>
      </c>
      <c r="N3612" s="1">
        <v>45180</v>
      </c>
      <c r="O3612" s="1">
        <v>45566.071597222217</v>
      </c>
      <c r="P3612" t="s">
        <v>12355</v>
      </c>
      <c r="Q3612" t="s">
        <v>12356</v>
      </c>
      <c r="R3612" t="s">
        <v>96</v>
      </c>
      <c r="S3612" t="s">
        <v>3</v>
      </c>
      <c r="T3612" t="s">
        <v>118</v>
      </c>
      <c r="U3612" t="s">
        <v>1228</v>
      </c>
      <c r="V3612" s="2">
        <f t="shared" si="56"/>
        <v>4.1319444499094971E-3</v>
      </c>
    </row>
    <row r="3613" spans="1:22" hidden="1" x14ac:dyDescent="0.25">
      <c r="A3613" s="5">
        <v>3611</v>
      </c>
      <c r="B3613" t="s">
        <v>21</v>
      </c>
      <c r="C3613" s="1">
        <v>45180</v>
      </c>
      <c r="D3613" t="s">
        <v>22</v>
      </c>
      <c r="E3613" t="s">
        <v>5605</v>
      </c>
      <c r="F3613" t="s">
        <v>12357</v>
      </c>
      <c r="G3613" s="1">
        <v>45180</v>
      </c>
      <c r="H3613" s="1">
        <v>45566.071759259263</v>
      </c>
      <c r="I3613">
        <v>3240</v>
      </c>
      <c r="J3613">
        <v>3112</v>
      </c>
      <c r="K3613" t="s">
        <v>714</v>
      </c>
      <c r="L3613" t="s">
        <v>34</v>
      </c>
      <c r="M3613" s="1">
        <v>45566.071759259263</v>
      </c>
      <c r="N3613" s="1">
        <v>45180</v>
      </c>
      <c r="O3613" s="1">
        <v>45566.075752314813</v>
      </c>
      <c r="P3613" t="s">
        <v>12358</v>
      </c>
      <c r="Q3613" t="s">
        <v>12359</v>
      </c>
      <c r="R3613" t="s">
        <v>24</v>
      </c>
      <c r="S3613" t="s">
        <v>2</v>
      </c>
      <c r="T3613" t="s">
        <v>30</v>
      </c>
      <c r="U3613" t="s">
        <v>859</v>
      </c>
      <c r="V3613" s="2">
        <f t="shared" si="56"/>
        <v>3.9930555503815413E-3</v>
      </c>
    </row>
    <row r="3614" spans="1:22" hidden="1" x14ac:dyDescent="0.25">
      <c r="A3614" s="5">
        <v>3612</v>
      </c>
      <c r="B3614" t="s">
        <v>21</v>
      </c>
      <c r="C3614" s="1">
        <v>45180</v>
      </c>
      <c r="D3614" t="s">
        <v>5605</v>
      </c>
      <c r="E3614" t="s">
        <v>22</v>
      </c>
      <c r="F3614" t="s">
        <v>12360</v>
      </c>
      <c r="G3614" s="1">
        <v>45180</v>
      </c>
      <c r="H3614" s="1">
        <v>45566.075543981482</v>
      </c>
      <c r="I3614">
        <v>3123</v>
      </c>
      <c r="J3614">
        <v>3229</v>
      </c>
      <c r="K3614" t="s">
        <v>714</v>
      </c>
      <c r="L3614" t="s">
        <v>19407</v>
      </c>
      <c r="M3614" s="1">
        <v>45566.075543981482</v>
      </c>
      <c r="N3614" s="1">
        <v>45180</v>
      </c>
      <c r="O3614" s="1">
        <v>45566.080150462964</v>
      </c>
      <c r="P3614" t="s">
        <v>12361</v>
      </c>
      <c r="Q3614" t="s">
        <v>12362</v>
      </c>
      <c r="R3614" t="s">
        <v>24</v>
      </c>
      <c r="S3614" t="s">
        <v>3</v>
      </c>
      <c r="T3614" t="s">
        <v>53</v>
      </c>
      <c r="U3614" t="s">
        <v>5740</v>
      </c>
      <c r="V3614" s="2">
        <f t="shared" si="56"/>
        <v>4.6064814814599231E-3</v>
      </c>
    </row>
    <row r="3615" spans="1:22" hidden="1" x14ac:dyDescent="0.25">
      <c r="A3615" s="5">
        <v>3613</v>
      </c>
      <c r="B3615" t="s">
        <v>21</v>
      </c>
      <c r="C3615" s="1">
        <v>45180</v>
      </c>
      <c r="D3615" t="s">
        <v>22</v>
      </c>
      <c r="E3615" t="s">
        <v>5605</v>
      </c>
      <c r="F3615" t="s">
        <v>12363</v>
      </c>
      <c r="G3615" s="1">
        <v>45180</v>
      </c>
      <c r="H3615" s="1">
        <v>45566.080034722218</v>
      </c>
      <c r="I3615">
        <v>3235</v>
      </c>
      <c r="J3615">
        <v>3117</v>
      </c>
      <c r="K3615" t="s">
        <v>714</v>
      </c>
      <c r="L3615" t="s">
        <v>34</v>
      </c>
      <c r="M3615" s="1">
        <v>45566.080034722218</v>
      </c>
      <c r="N3615" s="1">
        <v>45180</v>
      </c>
      <c r="O3615" s="1">
        <v>45566.083483796298</v>
      </c>
      <c r="P3615" t="s">
        <v>12364</v>
      </c>
      <c r="Q3615" t="s">
        <v>12365</v>
      </c>
      <c r="R3615" t="s">
        <v>24</v>
      </c>
      <c r="S3615" t="s">
        <v>2</v>
      </c>
      <c r="T3615" t="s">
        <v>30</v>
      </c>
      <c r="U3615" t="s">
        <v>2663</v>
      </c>
      <c r="V3615" s="2">
        <f t="shared" si="56"/>
        <v>3.4490740799810737E-3</v>
      </c>
    </row>
    <row r="3616" spans="1:22" hidden="1" x14ac:dyDescent="0.25">
      <c r="A3616" s="5">
        <v>3614</v>
      </c>
      <c r="B3616" t="s">
        <v>21</v>
      </c>
      <c r="C3616" s="1">
        <v>45180</v>
      </c>
      <c r="D3616" t="s">
        <v>5605</v>
      </c>
      <c r="E3616" t="s">
        <v>22</v>
      </c>
      <c r="F3616" t="s">
        <v>12366</v>
      </c>
      <c r="G3616" s="1">
        <v>45180</v>
      </c>
      <c r="H3616" s="1">
        <v>45566.083483796298</v>
      </c>
      <c r="I3616">
        <v>3112</v>
      </c>
      <c r="J3616">
        <v>3240</v>
      </c>
      <c r="K3616" t="s">
        <v>714</v>
      </c>
      <c r="L3616" t="s">
        <v>34</v>
      </c>
      <c r="M3616" s="1">
        <v>45566.083483796298</v>
      </c>
      <c r="N3616" s="1">
        <v>45180</v>
      </c>
      <c r="O3616" s="1">
        <v>45566.08761574074</v>
      </c>
      <c r="P3616" t="s">
        <v>12367</v>
      </c>
      <c r="Q3616" t="s">
        <v>12368</v>
      </c>
      <c r="R3616" t="s">
        <v>49</v>
      </c>
      <c r="S3616" t="s">
        <v>3</v>
      </c>
      <c r="T3616" t="s">
        <v>30</v>
      </c>
      <c r="U3616" t="s">
        <v>5988</v>
      </c>
      <c r="V3616" s="2">
        <f t="shared" si="56"/>
        <v>4.1319444426335394E-3</v>
      </c>
    </row>
    <row r="3617" spans="1:22" hidden="1" x14ac:dyDescent="0.25">
      <c r="A3617" s="5">
        <v>3615</v>
      </c>
      <c r="B3617" t="s">
        <v>21</v>
      </c>
      <c r="C3617" s="1">
        <v>45180</v>
      </c>
      <c r="D3617" t="s">
        <v>22</v>
      </c>
      <c r="E3617" t="s">
        <v>5605</v>
      </c>
      <c r="F3617" t="s">
        <v>12369</v>
      </c>
      <c r="G3617" s="1">
        <v>45180</v>
      </c>
      <c r="H3617" s="1">
        <v>45566.087581018517</v>
      </c>
      <c r="I3617">
        <v>3245</v>
      </c>
      <c r="J3617">
        <v>3107</v>
      </c>
      <c r="K3617" t="s">
        <v>714</v>
      </c>
      <c r="L3617" t="s">
        <v>34</v>
      </c>
      <c r="M3617" s="1">
        <v>45566.087581018517</v>
      </c>
      <c r="N3617" s="1">
        <v>45180</v>
      </c>
      <c r="O3617" s="1">
        <v>45566.091608796298</v>
      </c>
      <c r="P3617" t="s">
        <v>12370</v>
      </c>
      <c r="Q3617" t="s">
        <v>12371</v>
      </c>
      <c r="R3617" t="s">
        <v>24</v>
      </c>
      <c r="S3617" t="s">
        <v>2</v>
      </c>
      <c r="T3617" t="s">
        <v>30</v>
      </c>
      <c r="U3617" t="s">
        <v>3568</v>
      </c>
      <c r="V3617" s="2">
        <f t="shared" si="56"/>
        <v>4.0277777807204984E-3</v>
      </c>
    </row>
    <row r="3618" spans="1:22" hidden="1" x14ac:dyDescent="0.25">
      <c r="A3618" s="5">
        <v>3616</v>
      </c>
      <c r="B3618" t="s">
        <v>21</v>
      </c>
      <c r="C3618" s="1">
        <v>45180</v>
      </c>
      <c r="D3618" t="s">
        <v>5605</v>
      </c>
      <c r="E3618" t="s">
        <v>22</v>
      </c>
      <c r="F3618" t="s">
        <v>12372</v>
      </c>
      <c r="G3618" s="1">
        <v>45180</v>
      </c>
      <c r="H3618" s="1">
        <v>45566.091504629629</v>
      </c>
      <c r="I3618">
        <v>3102</v>
      </c>
      <c r="J3618">
        <v>3250</v>
      </c>
      <c r="K3618" t="s">
        <v>714</v>
      </c>
      <c r="L3618" t="s">
        <v>34</v>
      </c>
      <c r="M3618" s="1">
        <v>45566.091504629629</v>
      </c>
      <c r="N3618" s="1">
        <v>45180</v>
      </c>
      <c r="O3618" s="1">
        <v>45566.095289351862</v>
      </c>
      <c r="P3618" t="s">
        <v>12373</v>
      </c>
      <c r="Q3618" t="s">
        <v>12374</v>
      </c>
      <c r="R3618" t="s">
        <v>49</v>
      </c>
      <c r="S3618" t="s">
        <v>3</v>
      </c>
      <c r="T3618" t="s">
        <v>30</v>
      </c>
      <c r="U3618" t="s">
        <v>139</v>
      </c>
      <c r="V3618" s="2">
        <f t="shared" si="56"/>
        <v>3.7847222338314168E-3</v>
      </c>
    </row>
    <row r="3619" spans="1:22" x14ac:dyDescent="0.25">
      <c r="A3619" s="5">
        <v>3617</v>
      </c>
      <c r="B3619" t="s">
        <v>21</v>
      </c>
      <c r="C3619" s="1">
        <v>45180</v>
      </c>
      <c r="D3619" t="s">
        <v>22</v>
      </c>
      <c r="E3619" t="s">
        <v>5605</v>
      </c>
      <c r="F3619" t="s">
        <v>12375</v>
      </c>
      <c r="G3619" s="1">
        <v>45180</v>
      </c>
      <c r="H3619" s="1">
        <v>45566.095104166663</v>
      </c>
      <c r="I3619">
        <v>3247</v>
      </c>
      <c r="J3619">
        <v>3105</v>
      </c>
      <c r="K3619" t="s">
        <v>714</v>
      </c>
      <c r="L3619" t="s">
        <v>19408</v>
      </c>
      <c r="M3619" s="1">
        <v>45566.095104166663</v>
      </c>
      <c r="N3619" s="1">
        <v>45180</v>
      </c>
      <c r="O3619" s="1">
        <v>45566.099710648137</v>
      </c>
      <c r="P3619" t="s">
        <v>12376</v>
      </c>
      <c r="Q3619" t="s">
        <v>12377</v>
      </c>
      <c r="R3619" t="s">
        <v>96</v>
      </c>
      <c r="S3619" t="s">
        <v>2</v>
      </c>
      <c r="T3619" t="s">
        <v>118</v>
      </c>
      <c r="U3619" t="s">
        <v>6347</v>
      </c>
      <c r="V3619" s="2">
        <f t="shared" si="56"/>
        <v>4.6064814741839655E-3</v>
      </c>
    </row>
    <row r="3620" spans="1:22" hidden="1" x14ac:dyDescent="0.25">
      <c r="A3620" s="5">
        <v>3618</v>
      </c>
      <c r="B3620" t="s">
        <v>21</v>
      </c>
      <c r="C3620" s="1">
        <v>45180</v>
      </c>
      <c r="D3620" t="s">
        <v>5605</v>
      </c>
      <c r="E3620" t="s">
        <v>22</v>
      </c>
      <c r="F3620" t="s">
        <v>12378</v>
      </c>
      <c r="G3620" s="1">
        <v>45180</v>
      </c>
      <c r="H3620" s="1">
        <v>45566.099675925929</v>
      </c>
      <c r="I3620">
        <v>3100</v>
      </c>
      <c r="J3620">
        <v>3252</v>
      </c>
      <c r="K3620" t="s">
        <v>714</v>
      </c>
      <c r="L3620" t="s">
        <v>34</v>
      </c>
      <c r="M3620" s="1">
        <v>45566.099675925929</v>
      </c>
      <c r="N3620" s="1">
        <v>45180</v>
      </c>
      <c r="O3620" s="1">
        <v>45566.102500000001</v>
      </c>
      <c r="P3620" t="s">
        <v>12379</v>
      </c>
      <c r="Q3620" t="s">
        <v>12380</v>
      </c>
      <c r="R3620" t="s">
        <v>49</v>
      </c>
      <c r="S3620" t="s">
        <v>3</v>
      </c>
      <c r="T3620" t="s">
        <v>30</v>
      </c>
      <c r="U3620" t="s">
        <v>357</v>
      </c>
      <c r="V3620" s="2">
        <f t="shared" si="56"/>
        <v>2.8240740721230395E-3</v>
      </c>
    </row>
    <row r="3621" spans="1:22" hidden="1" x14ac:dyDescent="0.25">
      <c r="A3621" s="5">
        <v>3619</v>
      </c>
      <c r="B3621" t="s">
        <v>21</v>
      </c>
      <c r="C3621" s="1">
        <v>45180</v>
      </c>
      <c r="D3621" t="s">
        <v>22</v>
      </c>
      <c r="E3621" t="s">
        <v>9682</v>
      </c>
      <c r="F3621" t="s">
        <v>12381</v>
      </c>
      <c r="G3621" s="1">
        <v>45180</v>
      </c>
      <c r="H3621" s="1">
        <v>45566.130497685182</v>
      </c>
      <c r="I3621">
        <v>3255</v>
      </c>
      <c r="J3621">
        <v>3014</v>
      </c>
      <c r="K3621" t="s">
        <v>714</v>
      </c>
      <c r="L3621" t="s">
        <v>34</v>
      </c>
      <c r="M3621" s="1">
        <v>45566.130497685182</v>
      </c>
      <c r="N3621" s="1">
        <v>45180</v>
      </c>
      <c r="O3621" s="1">
        <v>45566.134120370371</v>
      </c>
      <c r="P3621" t="s">
        <v>12382</v>
      </c>
      <c r="Q3621" t="s">
        <v>12383</v>
      </c>
      <c r="R3621" t="s">
        <v>24</v>
      </c>
      <c r="S3621" t="s">
        <v>2</v>
      </c>
      <c r="T3621" t="s">
        <v>30</v>
      </c>
      <c r="U3621" t="s">
        <v>3568</v>
      </c>
      <c r="V3621" s="2">
        <f t="shared" si="56"/>
        <v>3.6226851880201139E-3</v>
      </c>
    </row>
    <row r="3622" spans="1:22" x14ac:dyDescent="0.25">
      <c r="A3622" s="5">
        <v>3620</v>
      </c>
      <c r="B3622" t="s">
        <v>21</v>
      </c>
      <c r="C3622" s="1">
        <v>45180</v>
      </c>
      <c r="D3622" t="s">
        <v>9682</v>
      </c>
      <c r="E3622" t="s">
        <v>22</v>
      </c>
      <c r="F3622" t="s">
        <v>12384</v>
      </c>
      <c r="G3622" s="1">
        <v>45180</v>
      </c>
      <c r="H3622" s="1">
        <v>45566.134097222217</v>
      </c>
      <c r="I3622">
        <v>3019</v>
      </c>
      <c r="J3622">
        <v>3250</v>
      </c>
      <c r="K3622" t="s">
        <v>714</v>
      </c>
      <c r="L3622" t="s">
        <v>19408</v>
      </c>
      <c r="M3622" s="1">
        <v>45566.134097222217</v>
      </c>
      <c r="N3622" s="1">
        <v>45180</v>
      </c>
      <c r="O3622" s="1">
        <v>45566.138414351852</v>
      </c>
      <c r="P3622" t="s">
        <v>12385</v>
      </c>
      <c r="Q3622" t="s">
        <v>12386</v>
      </c>
      <c r="R3622" t="s">
        <v>96</v>
      </c>
      <c r="S3622" t="s">
        <v>3</v>
      </c>
      <c r="T3622" t="s">
        <v>118</v>
      </c>
      <c r="U3622" t="s">
        <v>1575</v>
      </c>
      <c r="V3622" s="2">
        <f t="shared" si="56"/>
        <v>4.3171296347281896E-3</v>
      </c>
    </row>
    <row r="3623" spans="1:22" hidden="1" x14ac:dyDescent="0.25">
      <c r="A3623" s="5">
        <v>3621</v>
      </c>
      <c r="B3623" t="s">
        <v>21</v>
      </c>
      <c r="C3623" s="1">
        <v>45180</v>
      </c>
      <c r="D3623" t="s">
        <v>22</v>
      </c>
      <c r="E3623" t="s">
        <v>9682</v>
      </c>
      <c r="F3623" t="s">
        <v>12387</v>
      </c>
      <c r="G3623" s="1">
        <v>45180</v>
      </c>
      <c r="H3623" s="1">
        <v>45566.138391203713</v>
      </c>
      <c r="I3623">
        <v>3253</v>
      </c>
      <c r="J3623">
        <v>3016</v>
      </c>
      <c r="K3623" t="s">
        <v>714</v>
      </c>
      <c r="L3623" t="s">
        <v>27</v>
      </c>
      <c r="M3623" s="1">
        <v>45566.138391203713</v>
      </c>
      <c r="N3623" s="1">
        <v>45180</v>
      </c>
      <c r="O3623" s="1">
        <v>45566.142905092587</v>
      </c>
      <c r="P3623" t="s">
        <v>12388</v>
      </c>
      <c r="Q3623" t="s">
        <v>12389</v>
      </c>
      <c r="R3623" t="s">
        <v>24</v>
      </c>
      <c r="S3623" t="s">
        <v>2</v>
      </c>
      <c r="T3623" t="s">
        <v>30</v>
      </c>
      <c r="U3623" t="s">
        <v>3568</v>
      </c>
      <c r="V3623" s="2">
        <f t="shared" si="56"/>
        <v>4.5138888744986616E-3</v>
      </c>
    </row>
    <row r="3624" spans="1:22" hidden="1" x14ac:dyDescent="0.25">
      <c r="A3624" s="5">
        <v>3622</v>
      </c>
      <c r="B3624" t="s">
        <v>21</v>
      </c>
      <c r="C3624" s="1">
        <v>45180</v>
      </c>
      <c r="D3624" t="s">
        <v>9682</v>
      </c>
      <c r="E3624" t="s">
        <v>22</v>
      </c>
      <c r="F3624" t="s">
        <v>12390</v>
      </c>
      <c r="G3624" s="1">
        <v>45180</v>
      </c>
      <c r="H3624" s="1">
        <v>45566.142928240741</v>
      </c>
      <c r="I3624">
        <v>3013</v>
      </c>
      <c r="J3624">
        <v>3256</v>
      </c>
      <c r="K3624" t="s">
        <v>714</v>
      </c>
      <c r="L3624" t="s">
        <v>34</v>
      </c>
      <c r="M3624" s="1">
        <v>45566.142928240741</v>
      </c>
      <c r="N3624" s="1">
        <v>45180</v>
      </c>
      <c r="O3624" s="1">
        <v>45566.146469907413</v>
      </c>
      <c r="P3624" t="s">
        <v>12391</v>
      </c>
      <c r="Q3624" t="s">
        <v>12392</v>
      </c>
      <c r="R3624" t="s">
        <v>49</v>
      </c>
      <c r="S3624" t="s">
        <v>3</v>
      </c>
      <c r="T3624" t="s">
        <v>30</v>
      </c>
      <c r="U3624" t="s">
        <v>1228</v>
      </c>
      <c r="V3624" s="2">
        <f t="shared" si="56"/>
        <v>3.54166667239042E-3</v>
      </c>
    </row>
    <row r="3625" spans="1:22" hidden="1" x14ac:dyDescent="0.25">
      <c r="A3625" s="5">
        <v>3623</v>
      </c>
      <c r="B3625" t="s">
        <v>21</v>
      </c>
      <c r="C3625" s="1">
        <v>45180</v>
      </c>
      <c r="D3625" t="s">
        <v>22</v>
      </c>
      <c r="E3625" t="s">
        <v>9682</v>
      </c>
      <c r="F3625" t="s">
        <v>12393</v>
      </c>
      <c r="G3625" s="1">
        <v>45180</v>
      </c>
      <c r="H3625" s="1">
        <v>45566.146539351852</v>
      </c>
      <c r="I3625">
        <v>3259</v>
      </c>
      <c r="J3625">
        <v>3010</v>
      </c>
      <c r="K3625" t="s">
        <v>714</v>
      </c>
      <c r="L3625" t="s">
        <v>34</v>
      </c>
      <c r="M3625" s="1">
        <v>45566.146539351852</v>
      </c>
      <c r="N3625" s="1">
        <v>45180</v>
      </c>
      <c r="O3625" s="1">
        <v>45566.148715277777</v>
      </c>
      <c r="P3625" t="s">
        <v>12394</v>
      </c>
      <c r="Q3625" t="s">
        <v>12395</v>
      </c>
      <c r="R3625" t="s">
        <v>24</v>
      </c>
      <c r="S3625" t="s">
        <v>2</v>
      </c>
      <c r="T3625" t="s">
        <v>30</v>
      </c>
      <c r="U3625" t="s">
        <v>516</v>
      </c>
      <c r="V3625" s="2">
        <f t="shared" si="56"/>
        <v>2.1759259252576157E-3</v>
      </c>
    </row>
    <row r="3626" spans="1:22" hidden="1" x14ac:dyDescent="0.25">
      <c r="A3626" s="5">
        <v>3624</v>
      </c>
      <c r="B3626" t="s">
        <v>21</v>
      </c>
      <c r="C3626" s="1">
        <v>45180</v>
      </c>
      <c r="D3626" t="s">
        <v>9682</v>
      </c>
      <c r="E3626" t="s">
        <v>22</v>
      </c>
      <c r="F3626" t="s">
        <v>12396</v>
      </c>
      <c r="G3626" s="1">
        <v>45180</v>
      </c>
      <c r="H3626" s="1">
        <v>45566.148738425924</v>
      </c>
      <c r="I3626">
        <v>3023</v>
      </c>
      <c r="J3626">
        <v>3246</v>
      </c>
      <c r="K3626" t="s">
        <v>714</v>
      </c>
      <c r="L3626" t="s">
        <v>19407</v>
      </c>
      <c r="M3626" s="1">
        <v>45566.148738425924</v>
      </c>
      <c r="N3626" s="1">
        <v>45180</v>
      </c>
      <c r="O3626" s="1">
        <v>45566.151875000003</v>
      </c>
      <c r="P3626" t="s">
        <v>12397</v>
      </c>
      <c r="Q3626" t="s">
        <v>12398</v>
      </c>
      <c r="R3626" t="s">
        <v>24</v>
      </c>
      <c r="S3626" t="s">
        <v>3</v>
      </c>
      <c r="T3626" t="s">
        <v>53</v>
      </c>
      <c r="U3626" t="s">
        <v>4732</v>
      </c>
      <c r="V3626" s="2">
        <f t="shared" si="56"/>
        <v>3.1365740796900354E-3</v>
      </c>
    </row>
    <row r="3627" spans="1:22" hidden="1" x14ac:dyDescent="0.25">
      <c r="A3627" s="5">
        <v>3625</v>
      </c>
      <c r="B3627" t="s">
        <v>21</v>
      </c>
      <c r="C3627" s="1">
        <v>45180</v>
      </c>
      <c r="D3627" t="s">
        <v>22</v>
      </c>
      <c r="E3627" t="s">
        <v>9682</v>
      </c>
      <c r="F3627" t="s">
        <v>12399</v>
      </c>
      <c r="G3627" s="1">
        <v>45180</v>
      </c>
      <c r="H3627" s="1">
        <v>45566.151909722219</v>
      </c>
      <c r="I3627">
        <v>3249</v>
      </c>
      <c r="J3627">
        <v>3020</v>
      </c>
      <c r="K3627" t="s">
        <v>714</v>
      </c>
      <c r="L3627" t="s">
        <v>34</v>
      </c>
      <c r="M3627" s="1">
        <v>45566.151909722219</v>
      </c>
      <c r="N3627" s="1">
        <v>45180</v>
      </c>
      <c r="O3627" s="1">
        <v>45566.155381944453</v>
      </c>
      <c r="P3627" t="s">
        <v>12400</v>
      </c>
      <c r="Q3627" t="s">
        <v>12401</v>
      </c>
      <c r="R3627" t="s">
        <v>24</v>
      </c>
      <c r="S3627" t="s">
        <v>2</v>
      </c>
      <c r="T3627" t="s">
        <v>30</v>
      </c>
      <c r="U3627" t="s">
        <v>2636</v>
      </c>
      <c r="V3627" s="2">
        <f t="shared" si="56"/>
        <v>3.4722222335403785E-3</v>
      </c>
    </row>
    <row r="3628" spans="1:22" hidden="1" x14ac:dyDescent="0.25">
      <c r="A3628" s="5">
        <v>3626</v>
      </c>
      <c r="B3628" t="s">
        <v>21</v>
      </c>
      <c r="C3628" s="1">
        <v>45180</v>
      </c>
      <c r="D3628" t="s">
        <v>9682</v>
      </c>
      <c r="E3628" t="s">
        <v>22</v>
      </c>
      <c r="F3628" t="s">
        <v>12402</v>
      </c>
      <c r="G3628" s="1">
        <v>45180</v>
      </c>
      <c r="H3628" s="1">
        <v>45566.155428240738</v>
      </c>
      <c r="I3628">
        <v>3017</v>
      </c>
      <c r="J3628">
        <v>3252</v>
      </c>
      <c r="K3628" t="s">
        <v>714</v>
      </c>
      <c r="L3628" t="s">
        <v>34</v>
      </c>
      <c r="M3628" s="1">
        <v>45566.155428240738</v>
      </c>
      <c r="N3628" s="1">
        <v>45180</v>
      </c>
      <c r="O3628" s="1">
        <v>45566.159594907411</v>
      </c>
      <c r="P3628" t="s">
        <v>12403</v>
      </c>
      <c r="Q3628" t="s">
        <v>12404</v>
      </c>
      <c r="R3628" t="s">
        <v>49</v>
      </c>
      <c r="S3628" t="s">
        <v>3</v>
      </c>
      <c r="T3628" t="s">
        <v>30</v>
      </c>
      <c r="U3628" t="s">
        <v>69</v>
      </c>
      <c r="V3628" s="2">
        <f t="shared" si="56"/>
        <v>4.1666666729724966E-3</v>
      </c>
    </row>
    <row r="3629" spans="1:22" hidden="1" x14ac:dyDescent="0.25">
      <c r="A3629" s="5">
        <v>3627</v>
      </c>
      <c r="B3629" t="s">
        <v>21</v>
      </c>
      <c r="C3629" s="1">
        <v>45180</v>
      </c>
      <c r="D3629" t="s">
        <v>22</v>
      </c>
      <c r="E3629" t="s">
        <v>9682</v>
      </c>
      <c r="F3629" t="s">
        <v>12405</v>
      </c>
      <c r="G3629" s="1">
        <v>45180</v>
      </c>
      <c r="H3629" s="1">
        <v>45566.159791666672</v>
      </c>
      <c r="I3629">
        <v>3255</v>
      </c>
      <c r="J3629">
        <v>3014</v>
      </c>
      <c r="K3629" t="s">
        <v>714</v>
      </c>
      <c r="L3629" t="s">
        <v>34</v>
      </c>
      <c r="M3629" s="1">
        <v>45566.159791666672</v>
      </c>
      <c r="N3629" s="1">
        <v>45180</v>
      </c>
      <c r="O3629" s="1">
        <v>45566.162789351853</v>
      </c>
      <c r="P3629" t="s">
        <v>12406</v>
      </c>
      <c r="Q3629" t="s">
        <v>12407</v>
      </c>
      <c r="R3629" t="s">
        <v>24</v>
      </c>
      <c r="S3629" t="s">
        <v>2</v>
      </c>
      <c r="T3629" t="s">
        <v>30</v>
      </c>
      <c r="U3629" t="s">
        <v>423</v>
      </c>
      <c r="V3629" s="2">
        <f t="shared" si="56"/>
        <v>2.9976851801620796E-3</v>
      </c>
    </row>
    <row r="3630" spans="1:22" x14ac:dyDescent="0.25">
      <c r="A3630" s="5">
        <v>3628</v>
      </c>
      <c r="B3630" t="s">
        <v>21</v>
      </c>
      <c r="C3630" s="1">
        <v>45180</v>
      </c>
      <c r="D3630" t="s">
        <v>9682</v>
      </c>
      <c r="E3630" t="s">
        <v>22</v>
      </c>
      <c r="F3630" t="s">
        <v>12408</v>
      </c>
      <c r="G3630" s="1">
        <v>45180</v>
      </c>
      <c r="H3630" s="1">
        <v>45566.162881944438</v>
      </c>
      <c r="I3630">
        <v>3019</v>
      </c>
      <c r="J3630">
        <v>3250</v>
      </c>
      <c r="K3630" t="s">
        <v>714</v>
      </c>
      <c r="L3630" t="s">
        <v>19408</v>
      </c>
      <c r="M3630" s="1">
        <v>45566.162881944438</v>
      </c>
      <c r="N3630" s="1">
        <v>45180</v>
      </c>
      <c r="O3630" s="1">
        <v>45566.166180555563</v>
      </c>
      <c r="P3630" t="s">
        <v>12409</v>
      </c>
      <c r="Q3630" t="s">
        <v>12410</v>
      </c>
      <c r="R3630" t="s">
        <v>96</v>
      </c>
      <c r="S3630" t="s">
        <v>3</v>
      </c>
      <c r="T3630" t="s">
        <v>118</v>
      </c>
      <c r="U3630" t="s">
        <v>663</v>
      </c>
      <c r="V3630" s="2">
        <f t="shared" si="56"/>
        <v>3.2986111255013384E-3</v>
      </c>
    </row>
    <row r="3631" spans="1:22" hidden="1" x14ac:dyDescent="0.25">
      <c r="A3631" s="5">
        <v>3629</v>
      </c>
      <c r="B3631" t="s">
        <v>21</v>
      </c>
      <c r="C3631" s="1">
        <v>45180</v>
      </c>
      <c r="D3631" t="s">
        <v>2946</v>
      </c>
      <c r="E3631" t="s">
        <v>22</v>
      </c>
      <c r="F3631" t="s">
        <v>12411</v>
      </c>
      <c r="G3631" s="1">
        <v>45180</v>
      </c>
      <c r="H3631" s="1">
        <v>45566.167974537027</v>
      </c>
      <c r="I3631">
        <v>3114</v>
      </c>
      <c r="J3631">
        <v>3255</v>
      </c>
      <c r="K3631" t="s">
        <v>714</v>
      </c>
      <c r="L3631" t="s">
        <v>34</v>
      </c>
      <c r="M3631" s="1">
        <v>45566.167974537027</v>
      </c>
      <c r="N3631" s="1">
        <v>45180</v>
      </c>
      <c r="O3631" s="1">
        <v>45566.171886574077</v>
      </c>
      <c r="P3631" t="s">
        <v>12412</v>
      </c>
      <c r="Q3631" t="s">
        <v>12413</v>
      </c>
      <c r="R3631" t="s">
        <v>49</v>
      </c>
      <c r="S3631" t="s">
        <v>3</v>
      </c>
      <c r="T3631" t="s">
        <v>30</v>
      </c>
      <c r="U3631" t="s">
        <v>3617</v>
      </c>
      <c r="V3631" s="2">
        <f t="shared" si="56"/>
        <v>3.9120370493037626E-3</v>
      </c>
    </row>
    <row r="3632" spans="1:22" hidden="1" x14ac:dyDescent="0.25">
      <c r="A3632" s="5">
        <v>3630</v>
      </c>
      <c r="B3632" t="s">
        <v>21</v>
      </c>
      <c r="C3632" s="1">
        <v>45180</v>
      </c>
      <c r="D3632" t="s">
        <v>22</v>
      </c>
      <c r="E3632" t="s">
        <v>2946</v>
      </c>
      <c r="F3632" t="s">
        <v>12414</v>
      </c>
      <c r="G3632" s="1">
        <v>45180</v>
      </c>
      <c r="H3632" s="1">
        <v>45566.171875</v>
      </c>
      <c r="I3632">
        <v>3260</v>
      </c>
      <c r="J3632">
        <v>3109</v>
      </c>
      <c r="K3632" t="s">
        <v>714</v>
      </c>
      <c r="L3632" t="s">
        <v>34</v>
      </c>
      <c r="M3632" s="1">
        <v>45566.171875</v>
      </c>
      <c r="N3632" s="1">
        <v>45180</v>
      </c>
      <c r="O3632" s="1">
        <v>45566.174131944441</v>
      </c>
      <c r="P3632" t="s">
        <v>12415</v>
      </c>
      <c r="Q3632" t="s">
        <v>12416</v>
      </c>
      <c r="R3632" t="s">
        <v>24</v>
      </c>
      <c r="S3632" t="s">
        <v>2</v>
      </c>
      <c r="T3632" t="s">
        <v>30</v>
      </c>
      <c r="U3632" t="s">
        <v>4847</v>
      </c>
      <c r="V3632" s="2">
        <f t="shared" si="56"/>
        <v>2.2569444408873096E-3</v>
      </c>
    </row>
    <row r="3633" spans="1:22" hidden="1" x14ac:dyDescent="0.25">
      <c r="A3633" s="5">
        <v>3631</v>
      </c>
      <c r="B3633" t="s">
        <v>21</v>
      </c>
      <c r="C3633" s="1">
        <v>45180</v>
      </c>
      <c r="D3633" t="s">
        <v>2946</v>
      </c>
      <c r="E3633" t="s">
        <v>22</v>
      </c>
      <c r="F3633" t="s">
        <v>12417</v>
      </c>
      <c r="G3633" s="1">
        <v>45180</v>
      </c>
      <c r="H3633" s="1">
        <v>45566.174039351848</v>
      </c>
      <c r="I3633">
        <v>3104</v>
      </c>
      <c r="J3633">
        <v>3265</v>
      </c>
      <c r="K3633" t="s">
        <v>714</v>
      </c>
      <c r="L3633" t="s">
        <v>166</v>
      </c>
      <c r="M3633" s="1">
        <v>45566.174039351848</v>
      </c>
      <c r="N3633" s="1">
        <v>45180</v>
      </c>
      <c r="O3633" s="1">
        <v>45566.178402777783</v>
      </c>
      <c r="P3633" t="s">
        <v>12418</v>
      </c>
      <c r="Q3633" t="s">
        <v>12419</v>
      </c>
      <c r="R3633" t="s">
        <v>49</v>
      </c>
      <c r="S3633" t="s">
        <v>3</v>
      </c>
      <c r="T3633" t="s">
        <v>30</v>
      </c>
      <c r="U3633" t="s">
        <v>10438</v>
      </c>
      <c r="V3633" s="2">
        <f t="shared" si="56"/>
        <v>4.3634259345708415E-3</v>
      </c>
    </row>
    <row r="3634" spans="1:22" hidden="1" x14ac:dyDescent="0.25">
      <c r="A3634" s="5">
        <v>3632</v>
      </c>
      <c r="B3634" t="s">
        <v>21</v>
      </c>
      <c r="C3634" s="1">
        <v>45180</v>
      </c>
      <c r="D3634" t="s">
        <v>22</v>
      </c>
      <c r="E3634" t="s">
        <v>2946</v>
      </c>
      <c r="F3634" t="s">
        <v>12420</v>
      </c>
      <c r="G3634" s="1">
        <v>45180</v>
      </c>
      <c r="H3634" s="1">
        <v>45566.178171296298</v>
      </c>
      <c r="I3634">
        <v>3254</v>
      </c>
      <c r="J3634">
        <v>3115</v>
      </c>
      <c r="K3634" t="s">
        <v>714</v>
      </c>
      <c r="L3634" t="s">
        <v>19407</v>
      </c>
      <c r="M3634" s="1">
        <v>45566.178171296298</v>
      </c>
      <c r="N3634" s="1">
        <v>45180</v>
      </c>
      <c r="O3634" s="1">
        <v>45566.18277777778</v>
      </c>
      <c r="P3634" t="s">
        <v>12421</v>
      </c>
      <c r="Q3634" t="s">
        <v>12422</v>
      </c>
      <c r="R3634" t="s">
        <v>49</v>
      </c>
      <c r="S3634" t="s">
        <v>2</v>
      </c>
      <c r="T3634" t="s">
        <v>53</v>
      </c>
      <c r="U3634" t="s">
        <v>4847</v>
      </c>
      <c r="V3634" s="2">
        <f t="shared" si="56"/>
        <v>4.6064814814599231E-3</v>
      </c>
    </row>
    <row r="3635" spans="1:22" x14ac:dyDescent="0.25">
      <c r="A3635" s="5">
        <v>3633</v>
      </c>
      <c r="B3635" t="s">
        <v>21</v>
      </c>
      <c r="C3635" s="1">
        <v>45180</v>
      </c>
      <c r="D3635" t="s">
        <v>2946</v>
      </c>
      <c r="E3635" t="s">
        <v>22</v>
      </c>
      <c r="F3635" t="s">
        <v>12423</v>
      </c>
      <c r="G3635" s="1">
        <v>45180</v>
      </c>
      <c r="H3635" s="1">
        <v>45566.182650462957</v>
      </c>
      <c r="I3635">
        <v>3118</v>
      </c>
      <c r="J3635">
        <v>3251</v>
      </c>
      <c r="K3635" t="s">
        <v>714</v>
      </c>
      <c r="L3635" t="s">
        <v>19408</v>
      </c>
      <c r="M3635" s="1">
        <v>45566.182650462957</v>
      </c>
      <c r="N3635" s="1">
        <v>45180</v>
      </c>
      <c r="O3635" s="1">
        <v>45566.186400462961</v>
      </c>
      <c r="P3635" t="s">
        <v>12424</v>
      </c>
      <c r="Q3635" t="s">
        <v>12425</v>
      </c>
      <c r="R3635" t="s">
        <v>96</v>
      </c>
      <c r="S3635" t="s">
        <v>3</v>
      </c>
      <c r="T3635" t="s">
        <v>118</v>
      </c>
      <c r="U3635" t="s">
        <v>3044</v>
      </c>
      <c r="V3635" s="2">
        <f t="shared" si="56"/>
        <v>3.7500000034924597E-3</v>
      </c>
    </row>
    <row r="3636" spans="1:22" hidden="1" x14ac:dyDescent="0.25">
      <c r="A3636" s="5">
        <v>3634</v>
      </c>
      <c r="B3636" t="s">
        <v>21</v>
      </c>
      <c r="C3636" s="1">
        <v>45180</v>
      </c>
      <c r="D3636" t="s">
        <v>22</v>
      </c>
      <c r="E3636" t="s">
        <v>2946</v>
      </c>
      <c r="F3636" t="s">
        <v>12426</v>
      </c>
      <c r="G3636" s="1">
        <v>45180</v>
      </c>
      <c r="H3636" s="1">
        <v>45566.186307870368</v>
      </c>
      <c r="I3636">
        <v>3256</v>
      </c>
      <c r="J3636">
        <v>3113</v>
      </c>
      <c r="K3636" t="s">
        <v>714</v>
      </c>
      <c r="L3636" t="s">
        <v>34</v>
      </c>
      <c r="M3636" s="1">
        <v>45566.186307870368</v>
      </c>
      <c r="N3636" s="1">
        <v>45180</v>
      </c>
      <c r="O3636" s="1">
        <v>45566.190069444441</v>
      </c>
      <c r="P3636" t="s">
        <v>12427</v>
      </c>
      <c r="Q3636" t="s">
        <v>12428</v>
      </c>
      <c r="R3636" t="s">
        <v>24</v>
      </c>
      <c r="S3636" t="s">
        <v>2</v>
      </c>
      <c r="T3636" t="s">
        <v>30</v>
      </c>
      <c r="U3636" t="s">
        <v>2202</v>
      </c>
      <c r="V3636" s="2">
        <f t="shared" si="56"/>
        <v>3.7615740729961544E-3</v>
      </c>
    </row>
    <row r="3637" spans="1:22" hidden="1" x14ac:dyDescent="0.25">
      <c r="A3637" s="5">
        <v>3635</v>
      </c>
      <c r="B3637" t="s">
        <v>21</v>
      </c>
      <c r="C3637" s="1">
        <v>45180</v>
      </c>
      <c r="D3637" t="s">
        <v>2946</v>
      </c>
      <c r="E3637" t="s">
        <v>22</v>
      </c>
      <c r="F3637" t="s">
        <v>12429</v>
      </c>
      <c r="G3637" s="1">
        <v>45180</v>
      </c>
      <c r="H3637" s="1">
        <v>45566.190081018518</v>
      </c>
      <c r="I3637">
        <v>3108</v>
      </c>
      <c r="J3637">
        <v>3261</v>
      </c>
      <c r="K3637" t="s">
        <v>714</v>
      </c>
      <c r="L3637" t="s">
        <v>166</v>
      </c>
      <c r="M3637" s="1">
        <v>45566.190081018518</v>
      </c>
      <c r="N3637" s="1">
        <v>45180</v>
      </c>
      <c r="O3637" s="1">
        <v>45566.193807870368</v>
      </c>
      <c r="P3637" t="s">
        <v>12430</v>
      </c>
      <c r="Q3637" t="s">
        <v>12431</v>
      </c>
      <c r="R3637" t="s">
        <v>49</v>
      </c>
      <c r="S3637" t="s">
        <v>3</v>
      </c>
      <c r="T3637" t="s">
        <v>30</v>
      </c>
      <c r="U3637" t="s">
        <v>12432</v>
      </c>
      <c r="V3637" s="2">
        <f t="shared" si="56"/>
        <v>3.7268518499331549E-3</v>
      </c>
    </row>
    <row r="3638" spans="1:22" hidden="1" x14ac:dyDescent="0.25">
      <c r="A3638" s="5">
        <v>3636</v>
      </c>
      <c r="B3638" t="s">
        <v>21</v>
      </c>
      <c r="C3638" s="1">
        <v>45180</v>
      </c>
      <c r="D3638" t="s">
        <v>22</v>
      </c>
      <c r="E3638" t="s">
        <v>2946</v>
      </c>
      <c r="F3638" t="s">
        <v>12433</v>
      </c>
      <c r="G3638" s="1">
        <v>45180</v>
      </c>
      <c r="H3638" s="1">
        <v>45566.194016203714</v>
      </c>
      <c r="I3638">
        <v>3250</v>
      </c>
      <c r="J3638">
        <v>3119</v>
      </c>
      <c r="K3638" t="s">
        <v>714</v>
      </c>
      <c r="L3638" t="s">
        <v>19407</v>
      </c>
      <c r="M3638" s="1">
        <v>45566.194016203714</v>
      </c>
      <c r="N3638" s="1">
        <v>45180</v>
      </c>
      <c r="O3638" s="1">
        <v>45566.198206018518</v>
      </c>
      <c r="P3638" t="s">
        <v>12434</v>
      </c>
      <c r="Q3638" t="s">
        <v>12435</v>
      </c>
      <c r="R3638" t="s">
        <v>49</v>
      </c>
      <c r="S3638" t="s">
        <v>2</v>
      </c>
      <c r="T3638" t="s">
        <v>53</v>
      </c>
      <c r="U3638" t="s">
        <v>3547</v>
      </c>
      <c r="V3638" s="2">
        <f t="shared" si="56"/>
        <v>4.1898148047039285E-3</v>
      </c>
    </row>
    <row r="3639" spans="1:22" hidden="1" x14ac:dyDescent="0.25">
      <c r="A3639" s="5">
        <v>3637</v>
      </c>
      <c r="B3639" t="s">
        <v>21</v>
      </c>
      <c r="C3639" s="1">
        <v>45180</v>
      </c>
      <c r="D3639" t="s">
        <v>2946</v>
      </c>
      <c r="E3639" t="s">
        <v>22</v>
      </c>
      <c r="F3639" t="s">
        <v>12436</v>
      </c>
      <c r="G3639" s="1">
        <v>45180</v>
      </c>
      <c r="H3639" s="1">
        <v>45566.198171296302</v>
      </c>
      <c r="I3639">
        <v>3114</v>
      </c>
      <c r="J3639">
        <v>3255</v>
      </c>
      <c r="K3639" t="s">
        <v>714</v>
      </c>
      <c r="L3639" t="s">
        <v>34</v>
      </c>
      <c r="M3639" s="1">
        <v>45566.198171296302</v>
      </c>
      <c r="N3639" s="1">
        <v>45180</v>
      </c>
      <c r="O3639" s="1">
        <v>45566.201666666668</v>
      </c>
      <c r="P3639" t="s">
        <v>12437</v>
      </c>
      <c r="Q3639" t="s">
        <v>12438</v>
      </c>
      <c r="R3639" t="s">
        <v>49</v>
      </c>
      <c r="S3639" t="s">
        <v>3</v>
      </c>
      <c r="T3639" t="s">
        <v>30</v>
      </c>
      <c r="U3639" t="s">
        <v>501</v>
      </c>
      <c r="V3639" s="2">
        <f t="shared" si="56"/>
        <v>3.4953703652718104E-3</v>
      </c>
    </row>
    <row r="3640" spans="1:22" hidden="1" x14ac:dyDescent="0.25">
      <c r="A3640" s="5">
        <v>3638</v>
      </c>
      <c r="B3640" t="s">
        <v>21</v>
      </c>
      <c r="C3640" s="1">
        <v>45180</v>
      </c>
      <c r="D3640" t="s">
        <v>22</v>
      </c>
      <c r="E3640" t="s">
        <v>2946</v>
      </c>
      <c r="F3640" t="s">
        <v>12439</v>
      </c>
      <c r="G3640" s="1">
        <v>45180</v>
      </c>
      <c r="H3640" s="1">
        <v>45566.201435185183</v>
      </c>
      <c r="I3640">
        <v>3244</v>
      </c>
      <c r="J3640">
        <v>3125</v>
      </c>
      <c r="K3640" t="s">
        <v>714</v>
      </c>
      <c r="L3640" t="s">
        <v>19407</v>
      </c>
      <c r="M3640" s="1">
        <v>45566.201435185183</v>
      </c>
      <c r="N3640" s="1">
        <v>45180</v>
      </c>
      <c r="O3640" s="1">
        <v>45566.206076388888</v>
      </c>
      <c r="P3640" t="s">
        <v>12440</v>
      </c>
      <c r="Q3640" t="s">
        <v>12441</v>
      </c>
      <c r="R3640" t="s">
        <v>49</v>
      </c>
      <c r="S3640" t="s">
        <v>2</v>
      </c>
      <c r="T3640" t="s">
        <v>53</v>
      </c>
      <c r="U3640" t="s">
        <v>859</v>
      </c>
      <c r="V3640" s="2">
        <f t="shared" si="56"/>
        <v>4.6412037045229226E-3</v>
      </c>
    </row>
    <row r="3641" spans="1:22" hidden="1" x14ac:dyDescent="0.25">
      <c r="A3641" s="5">
        <v>3639</v>
      </c>
      <c r="B3641" t="s">
        <v>21</v>
      </c>
      <c r="C3641" s="1">
        <v>45180</v>
      </c>
      <c r="D3641" t="s">
        <v>2946</v>
      </c>
      <c r="E3641" t="s">
        <v>22</v>
      </c>
      <c r="F3641" t="s">
        <v>12442</v>
      </c>
      <c r="G3641" s="1">
        <v>45180</v>
      </c>
      <c r="H3641" s="1">
        <v>45566.20590277778</v>
      </c>
      <c r="I3641">
        <v>3136</v>
      </c>
      <c r="J3641">
        <v>3233</v>
      </c>
      <c r="K3641" t="s">
        <v>714</v>
      </c>
      <c r="L3641" t="s">
        <v>19407</v>
      </c>
      <c r="M3641" s="1">
        <v>45566.20590277778</v>
      </c>
      <c r="N3641" s="1">
        <v>45180</v>
      </c>
      <c r="O3641" s="1">
        <v>45566.210324074083</v>
      </c>
      <c r="P3641" t="s">
        <v>12443</v>
      </c>
      <c r="Q3641" t="s">
        <v>12444</v>
      </c>
      <c r="R3641" t="s">
        <v>24</v>
      </c>
      <c r="S3641" t="s">
        <v>3</v>
      </c>
      <c r="T3641" t="s">
        <v>53</v>
      </c>
      <c r="U3641" t="s">
        <v>898</v>
      </c>
      <c r="V3641" s="2">
        <f t="shared" si="56"/>
        <v>4.4212963039171882E-3</v>
      </c>
    </row>
    <row r="3642" spans="1:22" hidden="1" x14ac:dyDescent="0.25">
      <c r="A3642" s="5">
        <v>3640</v>
      </c>
      <c r="B3642" t="s">
        <v>21</v>
      </c>
      <c r="C3642" s="1">
        <v>45180</v>
      </c>
      <c r="D3642" t="s">
        <v>22</v>
      </c>
      <c r="E3642" t="s">
        <v>2946</v>
      </c>
      <c r="F3642" t="s">
        <v>12445</v>
      </c>
      <c r="G3642" s="1">
        <v>45180</v>
      </c>
      <c r="H3642" s="1">
        <v>45566.210381944453</v>
      </c>
      <c r="I3642">
        <v>3239</v>
      </c>
      <c r="J3642">
        <v>3130</v>
      </c>
      <c r="K3642" t="s">
        <v>714</v>
      </c>
      <c r="L3642" t="s">
        <v>34</v>
      </c>
      <c r="M3642" s="1">
        <v>45566.210381944453</v>
      </c>
      <c r="N3642" s="1">
        <v>45180</v>
      </c>
      <c r="O3642" s="1">
        <v>45566.213113425933</v>
      </c>
      <c r="P3642" t="s">
        <v>12446</v>
      </c>
      <c r="Q3642" t="s">
        <v>12447</v>
      </c>
      <c r="R3642" t="s">
        <v>24</v>
      </c>
      <c r="S3642" t="s">
        <v>2</v>
      </c>
      <c r="T3642" t="s">
        <v>30</v>
      </c>
      <c r="U3642" t="s">
        <v>2663</v>
      </c>
      <c r="V3642" s="2">
        <f t="shared" si="56"/>
        <v>2.7314814797136933E-3</v>
      </c>
    </row>
    <row r="3643" spans="1:22" hidden="1" x14ac:dyDescent="0.25">
      <c r="A3643" s="5">
        <v>3641</v>
      </c>
      <c r="B3643" t="s">
        <v>21</v>
      </c>
      <c r="C3643" s="1">
        <v>45180</v>
      </c>
      <c r="D3643" t="s">
        <v>2946</v>
      </c>
      <c r="E3643" t="s">
        <v>22</v>
      </c>
      <c r="F3643" t="s">
        <v>12448</v>
      </c>
      <c r="G3643" s="1">
        <v>45180</v>
      </c>
      <c r="H3643" s="1">
        <v>45566.212997685187</v>
      </c>
      <c r="I3643">
        <v>3124</v>
      </c>
      <c r="J3643">
        <v>3245</v>
      </c>
      <c r="K3643" t="s">
        <v>714</v>
      </c>
      <c r="L3643" t="s">
        <v>27</v>
      </c>
      <c r="M3643" s="1">
        <v>45566.212997685187</v>
      </c>
      <c r="N3643" s="1">
        <v>45180</v>
      </c>
      <c r="O3643" s="1">
        <v>45566.217499999999</v>
      </c>
      <c r="P3643" t="s">
        <v>12449</v>
      </c>
      <c r="Q3643" t="s">
        <v>12450</v>
      </c>
      <c r="R3643" t="s">
        <v>49</v>
      </c>
      <c r="S3643" t="s">
        <v>3</v>
      </c>
      <c r="T3643" t="s">
        <v>30</v>
      </c>
      <c r="U3643" t="s">
        <v>3706</v>
      </c>
      <c r="V3643" s="2">
        <f t="shared" si="56"/>
        <v>4.5023148122709244E-3</v>
      </c>
    </row>
    <row r="3644" spans="1:22" hidden="1" x14ac:dyDescent="0.25">
      <c r="A3644" s="5">
        <v>3642</v>
      </c>
      <c r="B3644" t="s">
        <v>21</v>
      </c>
      <c r="C3644" s="1">
        <v>45180</v>
      </c>
      <c r="D3644" t="s">
        <v>22</v>
      </c>
      <c r="E3644" t="s">
        <v>2946</v>
      </c>
      <c r="F3644" t="s">
        <v>12451</v>
      </c>
      <c r="G3644" s="1">
        <v>45180</v>
      </c>
      <c r="H3644" s="1">
        <v>45566.218611111108</v>
      </c>
      <c r="I3644">
        <v>3250</v>
      </c>
      <c r="J3644">
        <v>3119</v>
      </c>
      <c r="K3644" t="s">
        <v>714</v>
      </c>
      <c r="L3644" t="s">
        <v>34</v>
      </c>
      <c r="M3644" s="1">
        <v>45566.218611111108</v>
      </c>
      <c r="N3644" s="1">
        <v>45180</v>
      </c>
      <c r="O3644" s="1">
        <v>45566.222291666672</v>
      </c>
      <c r="P3644" t="s">
        <v>12452</v>
      </c>
      <c r="Q3644" t="s">
        <v>12453</v>
      </c>
      <c r="R3644" t="s">
        <v>24</v>
      </c>
      <c r="S3644" t="s">
        <v>2</v>
      </c>
      <c r="T3644" t="s">
        <v>30</v>
      </c>
      <c r="U3644" t="s">
        <v>5663</v>
      </c>
      <c r="V3644" s="2">
        <f t="shared" si="56"/>
        <v>3.6805555646424182E-3</v>
      </c>
    </row>
    <row r="3645" spans="1:22" hidden="1" x14ac:dyDescent="0.25">
      <c r="A3645" s="5">
        <v>3643</v>
      </c>
      <c r="B3645" t="s">
        <v>21</v>
      </c>
      <c r="C3645" s="1">
        <v>45181</v>
      </c>
      <c r="D3645" t="s">
        <v>22</v>
      </c>
      <c r="E3645" t="s">
        <v>2055</v>
      </c>
      <c r="F3645" t="s">
        <v>12454</v>
      </c>
      <c r="G3645" s="1">
        <v>45181</v>
      </c>
      <c r="H3645" s="1">
        <v>45566.668263888889</v>
      </c>
      <c r="I3645">
        <v>3254</v>
      </c>
      <c r="J3645">
        <v>3072</v>
      </c>
      <c r="K3645" t="s">
        <v>1353</v>
      </c>
      <c r="L3645" t="s">
        <v>166</v>
      </c>
      <c r="M3645" s="1">
        <v>45566.668263888889</v>
      </c>
      <c r="N3645" s="1">
        <v>45181</v>
      </c>
      <c r="O3645" s="1">
        <v>45566.674097222232</v>
      </c>
      <c r="P3645" t="s">
        <v>12455</v>
      </c>
      <c r="Q3645" t="s">
        <v>12456</v>
      </c>
      <c r="R3645" t="s">
        <v>24</v>
      </c>
      <c r="S3645" t="s">
        <v>2</v>
      </c>
      <c r="T3645" t="s">
        <v>30</v>
      </c>
      <c r="U3645" t="s">
        <v>4817</v>
      </c>
      <c r="V3645" s="2">
        <f t="shared" si="56"/>
        <v>5.8333333436166868E-3</v>
      </c>
    </row>
    <row r="3646" spans="1:22" x14ac:dyDescent="0.25">
      <c r="A3646" s="5">
        <v>3644</v>
      </c>
      <c r="B3646" t="s">
        <v>21</v>
      </c>
      <c r="C3646" s="1">
        <v>45181</v>
      </c>
      <c r="D3646" t="s">
        <v>2055</v>
      </c>
      <c r="E3646" t="s">
        <v>22</v>
      </c>
      <c r="F3646" t="s">
        <v>12457</v>
      </c>
      <c r="G3646" s="1">
        <v>45181</v>
      </c>
      <c r="H3646" s="1">
        <v>45566.674062500002</v>
      </c>
      <c r="I3646">
        <v>3076</v>
      </c>
      <c r="J3646">
        <v>3250</v>
      </c>
      <c r="K3646" t="s">
        <v>1353</v>
      </c>
      <c r="L3646" t="s">
        <v>19408</v>
      </c>
      <c r="M3646" s="1">
        <v>45566.674062500002</v>
      </c>
      <c r="N3646" s="1">
        <v>45181</v>
      </c>
      <c r="O3646" s="1">
        <v>45566.683194444442</v>
      </c>
      <c r="P3646" t="s">
        <v>12458</v>
      </c>
      <c r="Q3646" t="s">
        <v>12459</v>
      </c>
      <c r="R3646" t="s">
        <v>96</v>
      </c>
      <c r="S3646" t="s">
        <v>3</v>
      </c>
      <c r="T3646" t="s">
        <v>118</v>
      </c>
      <c r="U3646" t="s">
        <v>3617</v>
      </c>
      <c r="V3646" s="2">
        <f t="shared" si="56"/>
        <v>9.1319444400141947E-3</v>
      </c>
    </row>
    <row r="3647" spans="1:22" hidden="1" x14ac:dyDescent="0.25">
      <c r="A3647" s="5">
        <v>3645</v>
      </c>
      <c r="B3647" t="s">
        <v>21</v>
      </c>
      <c r="C3647" s="1">
        <v>45181</v>
      </c>
      <c r="D3647" t="s">
        <v>22</v>
      </c>
      <c r="E3647" t="s">
        <v>2055</v>
      </c>
      <c r="F3647" t="s">
        <v>12460</v>
      </c>
      <c r="G3647" s="1">
        <v>45181</v>
      </c>
      <c r="H3647" s="1">
        <v>45566.683217592603</v>
      </c>
      <c r="I3647">
        <v>3238</v>
      </c>
      <c r="J3647">
        <v>3088</v>
      </c>
      <c r="K3647" t="s">
        <v>1353</v>
      </c>
      <c r="L3647" t="s">
        <v>19407</v>
      </c>
      <c r="M3647" s="1">
        <v>45566.683217592603</v>
      </c>
      <c r="N3647" s="1">
        <v>45181</v>
      </c>
      <c r="O3647" s="1">
        <v>45566.690405092602</v>
      </c>
      <c r="P3647" t="s">
        <v>12461</v>
      </c>
      <c r="Q3647" t="s">
        <v>12462</v>
      </c>
      <c r="R3647" t="s">
        <v>49</v>
      </c>
      <c r="S3647" t="s">
        <v>2</v>
      </c>
      <c r="T3647" t="s">
        <v>53</v>
      </c>
      <c r="U3647" t="s">
        <v>4817</v>
      </c>
      <c r="V3647" s="2">
        <f t="shared" si="56"/>
        <v>7.1874999994179234E-3</v>
      </c>
    </row>
    <row r="3648" spans="1:22" hidden="1" x14ac:dyDescent="0.25">
      <c r="A3648" s="5">
        <v>3646</v>
      </c>
      <c r="B3648" t="s">
        <v>21</v>
      </c>
      <c r="C3648" s="1">
        <v>45181</v>
      </c>
      <c r="D3648" t="s">
        <v>2055</v>
      </c>
      <c r="E3648" t="s">
        <v>22</v>
      </c>
      <c r="F3648" t="s">
        <v>12463</v>
      </c>
      <c r="G3648" s="1">
        <v>45181</v>
      </c>
      <c r="H3648" s="1">
        <v>45566.690462962957</v>
      </c>
      <c r="I3648">
        <v>3083</v>
      </c>
      <c r="J3648">
        <v>3243</v>
      </c>
      <c r="K3648" t="s">
        <v>1353</v>
      </c>
      <c r="L3648" t="s">
        <v>166</v>
      </c>
      <c r="M3648" s="1">
        <v>45566.690462962957</v>
      </c>
      <c r="N3648" s="1">
        <v>45181</v>
      </c>
      <c r="O3648" s="1">
        <v>45566.698229166657</v>
      </c>
      <c r="P3648" t="s">
        <v>12464</v>
      </c>
      <c r="Q3648" t="s">
        <v>12465</v>
      </c>
      <c r="R3648" t="s">
        <v>49</v>
      </c>
      <c r="S3648" t="s">
        <v>3</v>
      </c>
      <c r="T3648" t="s">
        <v>30</v>
      </c>
      <c r="U3648" t="s">
        <v>2588</v>
      </c>
      <c r="V3648" s="2">
        <f t="shared" si="56"/>
        <v>7.7662037001573481E-3</v>
      </c>
    </row>
    <row r="3649" spans="1:22" hidden="1" x14ac:dyDescent="0.25">
      <c r="A3649" s="5">
        <v>3647</v>
      </c>
      <c r="B3649" t="s">
        <v>21</v>
      </c>
      <c r="C3649" s="1">
        <v>45181</v>
      </c>
      <c r="D3649" t="s">
        <v>22</v>
      </c>
      <c r="E3649" t="s">
        <v>2055</v>
      </c>
      <c r="F3649" t="s">
        <v>12466</v>
      </c>
      <c r="G3649" s="1">
        <v>45181</v>
      </c>
      <c r="H3649" s="1">
        <v>45566.698240740741</v>
      </c>
      <c r="I3649">
        <v>3248</v>
      </c>
      <c r="J3649">
        <v>3078</v>
      </c>
      <c r="K3649" t="s">
        <v>1353</v>
      </c>
      <c r="L3649" t="s">
        <v>166</v>
      </c>
      <c r="M3649" s="1">
        <v>45566.698240740741</v>
      </c>
      <c r="N3649" s="1">
        <v>45181</v>
      </c>
      <c r="O3649" s="1">
        <v>45566.706238425933</v>
      </c>
      <c r="P3649" t="s">
        <v>12467</v>
      </c>
      <c r="Q3649" t="s">
        <v>12468</v>
      </c>
      <c r="R3649" t="s">
        <v>24</v>
      </c>
      <c r="S3649" t="s">
        <v>2</v>
      </c>
      <c r="T3649" t="s">
        <v>30</v>
      </c>
      <c r="U3649" t="s">
        <v>79</v>
      </c>
      <c r="V3649" s="2">
        <f t="shared" si="56"/>
        <v>7.9976851920946501E-3</v>
      </c>
    </row>
    <row r="3650" spans="1:22" hidden="1" x14ac:dyDescent="0.25">
      <c r="A3650" s="5">
        <v>3648</v>
      </c>
      <c r="B3650" t="s">
        <v>21</v>
      </c>
      <c r="C3650" s="1">
        <v>45181</v>
      </c>
      <c r="D3650" t="s">
        <v>2055</v>
      </c>
      <c r="E3650" t="s">
        <v>22</v>
      </c>
      <c r="F3650" t="s">
        <v>12469</v>
      </c>
      <c r="G3650" s="1">
        <v>45181</v>
      </c>
      <c r="H3650" s="1">
        <v>45566.711412037039</v>
      </c>
      <c r="I3650">
        <v>3074</v>
      </c>
      <c r="J3650">
        <v>3252</v>
      </c>
      <c r="K3650" t="s">
        <v>1353</v>
      </c>
      <c r="L3650" t="s">
        <v>166</v>
      </c>
      <c r="M3650" s="1">
        <v>45566.711412037039</v>
      </c>
      <c r="N3650" s="1">
        <v>45181</v>
      </c>
      <c r="O3650" s="1">
        <v>45566.718668981477</v>
      </c>
      <c r="P3650" t="s">
        <v>12470</v>
      </c>
      <c r="Q3650" t="s">
        <v>12471</v>
      </c>
      <c r="R3650" t="s">
        <v>49</v>
      </c>
      <c r="S3650" t="s">
        <v>3</v>
      </c>
      <c r="T3650" t="s">
        <v>30</v>
      </c>
      <c r="U3650" t="s">
        <v>1568</v>
      </c>
      <c r="V3650" s="2">
        <f t="shared" si="56"/>
        <v>7.2569444382679649E-3</v>
      </c>
    </row>
    <row r="3651" spans="1:22" x14ac:dyDescent="0.25">
      <c r="A3651" s="5">
        <v>3649</v>
      </c>
      <c r="B3651" t="s">
        <v>21</v>
      </c>
      <c r="C3651" s="1">
        <v>45181</v>
      </c>
      <c r="D3651" t="s">
        <v>2055</v>
      </c>
      <c r="E3651" t="s">
        <v>22</v>
      </c>
      <c r="F3651" t="s">
        <v>12472</v>
      </c>
      <c r="G3651" s="1">
        <v>45181</v>
      </c>
      <c r="H3651" s="1">
        <v>45566.718680555547</v>
      </c>
      <c r="I3651">
        <v>3078</v>
      </c>
      <c r="J3651">
        <v>3248</v>
      </c>
      <c r="K3651" t="s">
        <v>1353</v>
      </c>
      <c r="L3651" t="s">
        <v>19408</v>
      </c>
      <c r="M3651" s="1">
        <v>45566.718680555547</v>
      </c>
      <c r="N3651" s="1">
        <v>45181</v>
      </c>
      <c r="O3651" s="1">
        <v>45566.725925925923</v>
      </c>
      <c r="P3651" t="s">
        <v>12473</v>
      </c>
      <c r="Q3651" t="s">
        <v>12474</v>
      </c>
      <c r="R3651" t="s">
        <v>96</v>
      </c>
      <c r="S3651" t="s">
        <v>3</v>
      </c>
      <c r="T3651" t="s">
        <v>118</v>
      </c>
      <c r="U3651" t="s">
        <v>9191</v>
      </c>
      <c r="V3651" s="2">
        <f t="shared" ref="V3651:V3714" si="57">IF(O3651&gt;M3651,O3651-M3651,$W$2 - M3651+O3651)</f>
        <v>7.2453703760402277E-3</v>
      </c>
    </row>
    <row r="3652" spans="1:22" hidden="1" x14ac:dyDescent="0.25">
      <c r="A3652" s="5">
        <v>3650</v>
      </c>
      <c r="B3652" t="s">
        <v>21</v>
      </c>
      <c r="C3652" s="1">
        <v>45181</v>
      </c>
      <c r="D3652" t="s">
        <v>22</v>
      </c>
      <c r="E3652" t="s">
        <v>2055</v>
      </c>
      <c r="F3652" t="s">
        <v>12475</v>
      </c>
      <c r="G3652" s="1">
        <v>45181</v>
      </c>
      <c r="H3652" s="1">
        <v>45566.725949074083</v>
      </c>
      <c r="I3652">
        <v>3252</v>
      </c>
      <c r="J3652">
        <v>3074</v>
      </c>
      <c r="K3652" t="s">
        <v>1353</v>
      </c>
      <c r="L3652" t="s">
        <v>34</v>
      </c>
      <c r="M3652" s="1">
        <v>45566.725949074083</v>
      </c>
      <c r="N3652" s="1">
        <v>45181</v>
      </c>
      <c r="O3652" s="1">
        <v>45566.732824074083</v>
      </c>
      <c r="P3652" t="s">
        <v>12476</v>
      </c>
      <c r="Q3652" t="s">
        <v>12477</v>
      </c>
      <c r="R3652" t="s">
        <v>24</v>
      </c>
      <c r="S3652" t="s">
        <v>2</v>
      </c>
      <c r="T3652" t="s">
        <v>30</v>
      </c>
      <c r="U3652" t="s">
        <v>2636</v>
      </c>
      <c r="V3652" s="2">
        <f t="shared" si="57"/>
        <v>6.8749999991268851E-3</v>
      </c>
    </row>
    <row r="3653" spans="1:22" hidden="1" x14ac:dyDescent="0.25">
      <c r="A3653" s="5">
        <v>3651</v>
      </c>
      <c r="B3653" t="s">
        <v>21</v>
      </c>
      <c r="C3653" s="1">
        <v>45181</v>
      </c>
      <c r="D3653" t="s">
        <v>2055</v>
      </c>
      <c r="E3653" t="s">
        <v>22</v>
      </c>
      <c r="F3653" t="s">
        <v>12478</v>
      </c>
      <c r="G3653" s="1">
        <v>45181</v>
      </c>
      <c r="H3653" s="1">
        <v>45566.732870370368</v>
      </c>
      <c r="I3653">
        <v>3086</v>
      </c>
      <c r="J3653">
        <v>3240</v>
      </c>
      <c r="K3653" t="s">
        <v>1353</v>
      </c>
      <c r="L3653" t="s">
        <v>19407</v>
      </c>
      <c r="M3653" s="1">
        <v>45566.732870370368</v>
      </c>
      <c r="N3653" s="1">
        <v>45181</v>
      </c>
      <c r="O3653" s="1">
        <v>45566.741701388892</v>
      </c>
      <c r="P3653" t="s">
        <v>12479</v>
      </c>
      <c r="Q3653" t="s">
        <v>12480</v>
      </c>
      <c r="R3653" t="s">
        <v>24</v>
      </c>
      <c r="S3653" t="s">
        <v>3</v>
      </c>
      <c r="T3653" t="s">
        <v>53</v>
      </c>
      <c r="U3653" t="s">
        <v>2100</v>
      </c>
      <c r="V3653" s="2">
        <f t="shared" si="57"/>
        <v>8.8310185237787664E-3</v>
      </c>
    </row>
    <row r="3654" spans="1:22" hidden="1" x14ac:dyDescent="0.25">
      <c r="A3654" s="5">
        <v>3652</v>
      </c>
      <c r="B3654" t="s">
        <v>21</v>
      </c>
      <c r="C3654" s="1">
        <v>45181</v>
      </c>
      <c r="D3654" t="s">
        <v>22</v>
      </c>
      <c r="E3654" t="s">
        <v>2055</v>
      </c>
      <c r="F3654" t="s">
        <v>12481</v>
      </c>
      <c r="G3654" s="1">
        <v>45181</v>
      </c>
      <c r="H3654" s="1">
        <v>45566.748923611107</v>
      </c>
      <c r="I3654">
        <v>3229</v>
      </c>
      <c r="J3654">
        <v>3097</v>
      </c>
      <c r="K3654" t="s">
        <v>1387</v>
      </c>
      <c r="L3654" t="s">
        <v>19407</v>
      </c>
      <c r="M3654" s="1">
        <v>45566.748923611107</v>
      </c>
      <c r="N3654" s="1">
        <v>45181</v>
      </c>
      <c r="O3654" s="1">
        <v>45566.754953703698</v>
      </c>
      <c r="P3654" t="s">
        <v>12482</v>
      </c>
      <c r="Q3654" t="s">
        <v>12483</v>
      </c>
      <c r="R3654" t="s">
        <v>49</v>
      </c>
      <c r="S3654" t="s">
        <v>2</v>
      </c>
      <c r="T3654" t="s">
        <v>53</v>
      </c>
      <c r="U3654" t="s">
        <v>6425</v>
      </c>
      <c r="V3654" s="2">
        <f t="shared" si="57"/>
        <v>6.0300925906631164E-3</v>
      </c>
    </row>
    <row r="3655" spans="1:22" hidden="1" x14ac:dyDescent="0.25">
      <c r="A3655" s="5">
        <v>3653</v>
      </c>
      <c r="B3655" t="s">
        <v>21</v>
      </c>
      <c r="C3655" s="1">
        <v>45181</v>
      </c>
      <c r="D3655" t="s">
        <v>2055</v>
      </c>
      <c r="E3655" t="s">
        <v>22</v>
      </c>
      <c r="F3655" t="s">
        <v>12484</v>
      </c>
      <c r="G3655" s="1">
        <v>45181</v>
      </c>
      <c r="H3655" s="1">
        <v>45566.754988425928</v>
      </c>
      <c r="I3655">
        <v>3092</v>
      </c>
      <c r="J3655">
        <v>3234</v>
      </c>
      <c r="K3655" t="s">
        <v>1387</v>
      </c>
      <c r="L3655" t="s">
        <v>166</v>
      </c>
      <c r="M3655" s="1">
        <v>45566.754988425928</v>
      </c>
      <c r="N3655" s="1">
        <v>45181</v>
      </c>
      <c r="O3655" s="1">
        <v>45566.761238425926</v>
      </c>
      <c r="P3655" t="s">
        <v>12485</v>
      </c>
      <c r="Q3655" t="s">
        <v>12486</v>
      </c>
      <c r="R3655" t="s">
        <v>49</v>
      </c>
      <c r="S3655" t="s">
        <v>3</v>
      </c>
      <c r="T3655" t="s">
        <v>30</v>
      </c>
      <c r="U3655" t="s">
        <v>3022</v>
      </c>
      <c r="V3655" s="2">
        <f t="shared" si="57"/>
        <v>6.2499999985448085E-3</v>
      </c>
    </row>
    <row r="3656" spans="1:22" x14ac:dyDescent="0.25">
      <c r="A3656" s="5">
        <v>3654</v>
      </c>
      <c r="B3656" t="s">
        <v>21</v>
      </c>
      <c r="C3656" s="1">
        <v>45181</v>
      </c>
      <c r="D3656" t="s">
        <v>22</v>
      </c>
      <c r="E3656" t="s">
        <v>2055</v>
      </c>
      <c r="F3656" t="s">
        <v>12487</v>
      </c>
      <c r="G3656" s="1">
        <v>45181</v>
      </c>
      <c r="H3656" s="1">
        <v>45566.761238425926</v>
      </c>
      <c r="I3656">
        <v>3231</v>
      </c>
      <c r="J3656">
        <v>3095</v>
      </c>
      <c r="K3656" t="s">
        <v>1387</v>
      </c>
      <c r="L3656" t="s">
        <v>19408</v>
      </c>
      <c r="M3656" s="1">
        <v>45566.761238425926</v>
      </c>
      <c r="N3656" s="1">
        <v>45181</v>
      </c>
      <c r="O3656" s="1">
        <v>45566.767175925917</v>
      </c>
      <c r="P3656" t="s">
        <v>12488</v>
      </c>
      <c r="Q3656" t="s">
        <v>12489</v>
      </c>
      <c r="R3656" t="s">
        <v>96</v>
      </c>
      <c r="S3656" t="s">
        <v>2</v>
      </c>
      <c r="T3656" t="s">
        <v>118</v>
      </c>
      <c r="U3656" t="s">
        <v>328</v>
      </c>
      <c r="V3656" s="2">
        <f t="shared" si="57"/>
        <v>5.9374999909778126E-3</v>
      </c>
    </row>
    <row r="3657" spans="1:22" x14ac:dyDescent="0.25">
      <c r="A3657" s="5">
        <v>3655</v>
      </c>
      <c r="B3657" t="s">
        <v>21</v>
      </c>
      <c r="C3657" s="1">
        <v>45181</v>
      </c>
      <c r="D3657" t="s">
        <v>2055</v>
      </c>
      <c r="E3657" t="s">
        <v>22</v>
      </c>
      <c r="F3657" t="s">
        <v>12490</v>
      </c>
      <c r="G3657" s="1">
        <v>45181</v>
      </c>
      <c r="H3657" s="1">
        <v>45566.767291666663</v>
      </c>
      <c r="I3657">
        <v>3098</v>
      </c>
      <c r="J3657">
        <v>3228</v>
      </c>
      <c r="K3657" t="s">
        <v>1387</v>
      </c>
      <c r="L3657" t="s">
        <v>19408</v>
      </c>
      <c r="M3657" s="1">
        <v>45566.767291666663</v>
      </c>
      <c r="N3657" s="1">
        <v>45181</v>
      </c>
      <c r="O3657" s="1">
        <v>45566.769699074073</v>
      </c>
      <c r="P3657" t="s">
        <v>12491</v>
      </c>
      <c r="Q3657" t="s">
        <v>12492</v>
      </c>
      <c r="R3657" t="s">
        <v>96</v>
      </c>
      <c r="S3657" t="s">
        <v>3</v>
      </c>
      <c r="T3657" t="s">
        <v>118</v>
      </c>
      <c r="U3657" t="s">
        <v>3980</v>
      </c>
      <c r="V3657" s="2">
        <f t="shared" si="57"/>
        <v>2.4074074099189602E-3</v>
      </c>
    </row>
    <row r="3658" spans="1:22" hidden="1" x14ac:dyDescent="0.25">
      <c r="A3658" s="5">
        <v>3656</v>
      </c>
      <c r="B3658" t="s">
        <v>21</v>
      </c>
      <c r="C3658" s="1">
        <v>45181</v>
      </c>
      <c r="D3658" t="s">
        <v>22</v>
      </c>
      <c r="E3658" t="s">
        <v>2055</v>
      </c>
      <c r="F3658" t="s">
        <v>12493</v>
      </c>
      <c r="G3658" s="1">
        <v>45181</v>
      </c>
      <c r="H3658" s="1">
        <v>45566.76972222222</v>
      </c>
      <c r="I3658">
        <v>3233</v>
      </c>
      <c r="J3658">
        <v>3093</v>
      </c>
      <c r="K3658" t="s">
        <v>1387</v>
      </c>
      <c r="L3658" t="s">
        <v>166</v>
      </c>
      <c r="M3658" s="1">
        <v>45566.76972222222</v>
      </c>
      <c r="N3658" s="1">
        <v>45181</v>
      </c>
      <c r="O3658" s="1">
        <v>45566.775104166663</v>
      </c>
      <c r="P3658" t="s">
        <v>12494</v>
      </c>
      <c r="Q3658" t="s">
        <v>12495</v>
      </c>
      <c r="R3658" t="s">
        <v>24</v>
      </c>
      <c r="S3658" t="s">
        <v>2</v>
      </c>
      <c r="T3658" t="s">
        <v>30</v>
      </c>
      <c r="U3658" t="s">
        <v>12496</v>
      </c>
      <c r="V3658" s="2">
        <f t="shared" si="57"/>
        <v>5.3819444437976927E-3</v>
      </c>
    </row>
    <row r="3659" spans="1:22" hidden="1" x14ac:dyDescent="0.25">
      <c r="A3659" s="5">
        <v>3657</v>
      </c>
      <c r="B3659" t="s">
        <v>21</v>
      </c>
      <c r="C3659" s="1">
        <v>45181</v>
      </c>
      <c r="D3659" t="s">
        <v>2055</v>
      </c>
      <c r="E3659" t="s">
        <v>22</v>
      </c>
      <c r="F3659" t="s">
        <v>12497</v>
      </c>
      <c r="G3659" s="1">
        <v>45181</v>
      </c>
      <c r="H3659" s="1">
        <v>45566.780462962961</v>
      </c>
      <c r="I3659">
        <v>3104</v>
      </c>
      <c r="J3659">
        <v>3222</v>
      </c>
      <c r="K3659" t="s">
        <v>1387</v>
      </c>
      <c r="L3659" t="s">
        <v>19407</v>
      </c>
      <c r="M3659" s="1">
        <v>45566.780462962961</v>
      </c>
      <c r="N3659" s="1">
        <v>45181</v>
      </c>
      <c r="O3659" s="1">
        <v>45566.786423611113</v>
      </c>
      <c r="P3659" t="s">
        <v>12498</v>
      </c>
      <c r="Q3659" t="s">
        <v>12499</v>
      </c>
      <c r="R3659" t="s">
        <v>24</v>
      </c>
      <c r="S3659" t="s">
        <v>3</v>
      </c>
      <c r="T3659" t="s">
        <v>53</v>
      </c>
      <c r="U3659" t="s">
        <v>1228</v>
      </c>
      <c r="V3659" s="2">
        <f t="shared" si="57"/>
        <v>5.9606481518130749E-3</v>
      </c>
    </row>
    <row r="3660" spans="1:22" x14ac:dyDescent="0.25">
      <c r="A3660" s="5">
        <v>3658</v>
      </c>
      <c r="B3660" t="s">
        <v>21</v>
      </c>
      <c r="C3660" s="1">
        <v>45181</v>
      </c>
      <c r="D3660" t="s">
        <v>22</v>
      </c>
      <c r="E3660" t="s">
        <v>2055</v>
      </c>
      <c r="F3660" t="s">
        <v>12500</v>
      </c>
      <c r="G3660" s="1">
        <v>45181</v>
      </c>
      <c r="H3660" s="1">
        <v>45566.787523148138</v>
      </c>
      <c r="I3660">
        <v>3219</v>
      </c>
      <c r="J3660">
        <v>3107</v>
      </c>
      <c r="K3660" t="s">
        <v>1387</v>
      </c>
      <c r="L3660" t="s">
        <v>19408</v>
      </c>
      <c r="M3660" s="1">
        <v>45566.787523148138</v>
      </c>
      <c r="N3660" s="1">
        <v>45181</v>
      </c>
      <c r="O3660" s="1">
        <v>45566.793391203697</v>
      </c>
      <c r="P3660" t="s">
        <v>12501</v>
      </c>
      <c r="Q3660" t="s">
        <v>12502</v>
      </c>
      <c r="R3660" t="s">
        <v>96</v>
      </c>
      <c r="S3660" t="s">
        <v>2</v>
      </c>
      <c r="T3660" t="s">
        <v>118</v>
      </c>
      <c r="U3660" t="s">
        <v>79</v>
      </c>
      <c r="V3660" s="2">
        <f t="shared" si="57"/>
        <v>5.8680555594037287E-3</v>
      </c>
    </row>
    <row r="3661" spans="1:22" x14ac:dyDescent="0.25">
      <c r="A3661" s="5">
        <v>3659</v>
      </c>
      <c r="B3661" t="s">
        <v>21</v>
      </c>
      <c r="C3661" s="1">
        <v>45181</v>
      </c>
      <c r="D3661" t="s">
        <v>2055</v>
      </c>
      <c r="E3661" t="s">
        <v>22</v>
      </c>
      <c r="F3661" t="s">
        <v>12503</v>
      </c>
      <c r="G3661" s="1">
        <v>45181</v>
      </c>
      <c r="H3661" s="1">
        <v>45566.793402777781</v>
      </c>
      <c r="I3661">
        <v>3109</v>
      </c>
      <c r="J3661">
        <v>3217</v>
      </c>
      <c r="K3661" t="s">
        <v>1387</v>
      </c>
      <c r="L3661" t="s">
        <v>19408</v>
      </c>
      <c r="M3661" s="1">
        <v>45566.793402777781</v>
      </c>
      <c r="N3661" s="1">
        <v>45181</v>
      </c>
      <c r="O3661" s="1">
        <v>45566.798958333333</v>
      </c>
      <c r="P3661" t="s">
        <v>12504</v>
      </c>
      <c r="Q3661" t="s">
        <v>12505</v>
      </c>
      <c r="R3661" t="s">
        <v>96</v>
      </c>
      <c r="S3661" t="s">
        <v>3</v>
      </c>
      <c r="T3661" t="s">
        <v>118</v>
      </c>
      <c r="U3661" t="s">
        <v>1045</v>
      </c>
      <c r="V3661" s="2">
        <f t="shared" si="57"/>
        <v>5.5555555518367328E-3</v>
      </c>
    </row>
    <row r="3662" spans="1:22" hidden="1" x14ac:dyDescent="0.25">
      <c r="A3662" s="5">
        <v>3660</v>
      </c>
      <c r="B3662" t="s">
        <v>21</v>
      </c>
      <c r="C3662" s="1">
        <v>45181</v>
      </c>
      <c r="D3662" t="s">
        <v>22</v>
      </c>
      <c r="E3662" t="s">
        <v>2055</v>
      </c>
      <c r="F3662" t="s">
        <v>12506</v>
      </c>
      <c r="G3662" s="1">
        <v>45181</v>
      </c>
      <c r="H3662" s="1">
        <v>45566.805254629631</v>
      </c>
      <c r="I3662">
        <v>3363</v>
      </c>
      <c r="J3662">
        <v>2951</v>
      </c>
      <c r="K3662" t="s">
        <v>152</v>
      </c>
      <c r="L3662" t="s">
        <v>34</v>
      </c>
      <c r="M3662" s="1">
        <v>45566.805254629631</v>
      </c>
      <c r="N3662" s="1">
        <v>45181</v>
      </c>
      <c r="O3662" s="1">
        <v>45566.807754629634</v>
      </c>
      <c r="P3662" t="s">
        <v>12507</v>
      </c>
      <c r="Q3662" t="s">
        <v>12508</v>
      </c>
      <c r="R3662" t="s">
        <v>24</v>
      </c>
      <c r="S3662" t="s">
        <v>2</v>
      </c>
      <c r="T3662" t="s">
        <v>30</v>
      </c>
      <c r="U3662" t="s">
        <v>1465</v>
      </c>
      <c r="V3662" s="2">
        <f t="shared" si="57"/>
        <v>2.5000000023283064E-3</v>
      </c>
    </row>
    <row r="3663" spans="1:22" hidden="1" x14ac:dyDescent="0.25">
      <c r="A3663" s="5">
        <v>3661</v>
      </c>
      <c r="B3663" t="s">
        <v>21</v>
      </c>
      <c r="C3663" s="1">
        <v>45181</v>
      </c>
      <c r="D3663" t="s">
        <v>2055</v>
      </c>
      <c r="E3663" t="s">
        <v>22</v>
      </c>
      <c r="F3663" t="s">
        <v>12509</v>
      </c>
      <c r="G3663" s="1">
        <v>45181</v>
      </c>
      <c r="H3663" s="1">
        <v>45566.807743055557</v>
      </c>
      <c r="I3663">
        <v>2948</v>
      </c>
      <c r="J3663">
        <v>3364</v>
      </c>
      <c r="K3663" t="s">
        <v>152</v>
      </c>
      <c r="L3663" t="s">
        <v>166</v>
      </c>
      <c r="M3663" s="1">
        <v>45566.807743055557</v>
      </c>
      <c r="N3663" s="1">
        <v>45181</v>
      </c>
      <c r="O3663" s="1">
        <v>45566.810763888891</v>
      </c>
      <c r="P3663" t="s">
        <v>12510</v>
      </c>
      <c r="Q3663" t="s">
        <v>12511</v>
      </c>
      <c r="R3663" t="s">
        <v>49</v>
      </c>
      <c r="S3663" t="s">
        <v>3</v>
      </c>
      <c r="T3663" t="s">
        <v>30</v>
      </c>
      <c r="U3663" t="s">
        <v>2100</v>
      </c>
      <c r="V3663" s="2">
        <f t="shared" si="57"/>
        <v>3.0208333337213844E-3</v>
      </c>
    </row>
    <row r="3664" spans="1:22" x14ac:dyDescent="0.25">
      <c r="A3664" s="5">
        <v>3662</v>
      </c>
      <c r="B3664" t="s">
        <v>21</v>
      </c>
      <c r="C3664" s="1">
        <v>45181</v>
      </c>
      <c r="D3664" t="s">
        <v>22</v>
      </c>
      <c r="E3664" t="s">
        <v>2055</v>
      </c>
      <c r="F3664" t="s">
        <v>12512</v>
      </c>
      <c r="G3664" s="1">
        <v>45181</v>
      </c>
      <c r="H3664" s="1">
        <v>45566.810879629629</v>
      </c>
      <c r="I3664">
        <v>3357</v>
      </c>
      <c r="J3664">
        <v>2964</v>
      </c>
      <c r="K3664" t="s">
        <v>152</v>
      </c>
      <c r="L3664" t="s">
        <v>19408</v>
      </c>
      <c r="M3664" s="1">
        <v>45566.810879629629</v>
      </c>
      <c r="N3664" s="1">
        <v>45181</v>
      </c>
      <c r="O3664" s="1">
        <v>45566.811909722222</v>
      </c>
      <c r="P3664" t="s">
        <v>12513</v>
      </c>
      <c r="Q3664" t="s">
        <v>12514</v>
      </c>
      <c r="R3664" t="s">
        <v>96</v>
      </c>
      <c r="S3664" t="s">
        <v>2</v>
      </c>
      <c r="T3664" t="s">
        <v>118</v>
      </c>
      <c r="U3664" t="s">
        <v>4817</v>
      </c>
      <c r="V3664" s="2">
        <f t="shared" si="57"/>
        <v>1.0300925932824612E-3</v>
      </c>
    </row>
    <row r="3665" spans="1:22" hidden="1" x14ac:dyDescent="0.25">
      <c r="A3665" s="5">
        <v>3663</v>
      </c>
      <c r="B3665" t="s">
        <v>21</v>
      </c>
      <c r="C3665" s="1">
        <v>45181</v>
      </c>
      <c r="D3665" t="s">
        <v>2055</v>
      </c>
      <c r="E3665" t="s">
        <v>22</v>
      </c>
      <c r="F3665" t="s">
        <v>12515</v>
      </c>
      <c r="G3665" s="1">
        <v>45181</v>
      </c>
      <c r="H3665" s="1">
        <v>45566.811909722222</v>
      </c>
      <c r="I3665">
        <v>2960</v>
      </c>
      <c r="J3665">
        <v>3359</v>
      </c>
      <c r="K3665" t="s">
        <v>152</v>
      </c>
      <c r="L3665" t="s">
        <v>27</v>
      </c>
      <c r="M3665" s="1">
        <v>45566.811909722222</v>
      </c>
      <c r="N3665" s="1">
        <v>45181</v>
      </c>
      <c r="O3665" s="1">
        <v>45566.814143518517</v>
      </c>
      <c r="P3665" t="s">
        <v>12516</v>
      </c>
      <c r="Q3665" t="s">
        <v>12517</v>
      </c>
      <c r="R3665" t="s">
        <v>49</v>
      </c>
      <c r="S3665" t="s">
        <v>3</v>
      </c>
      <c r="T3665" t="s">
        <v>30</v>
      </c>
      <c r="U3665" t="s">
        <v>1907</v>
      </c>
      <c r="V3665" s="2">
        <f t="shared" si="57"/>
        <v>2.2337962946039625E-3</v>
      </c>
    </row>
    <row r="3666" spans="1:22" hidden="1" x14ac:dyDescent="0.25">
      <c r="A3666" s="5">
        <v>3664</v>
      </c>
      <c r="B3666" t="s">
        <v>21</v>
      </c>
      <c r="C3666" s="1">
        <v>45181</v>
      </c>
      <c r="D3666" t="s">
        <v>22</v>
      </c>
      <c r="E3666" t="s">
        <v>2055</v>
      </c>
      <c r="F3666" t="s">
        <v>12518</v>
      </c>
      <c r="G3666" s="1">
        <v>45181</v>
      </c>
      <c r="H3666" s="1">
        <v>45566.814166666663</v>
      </c>
      <c r="I3666">
        <v>3361</v>
      </c>
      <c r="J3666">
        <v>2957</v>
      </c>
      <c r="K3666" t="s">
        <v>152</v>
      </c>
      <c r="L3666" t="s">
        <v>166</v>
      </c>
      <c r="M3666" s="1">
        <v>45566.814166666663</v>
      </c>
      <c r="N3666" s="1">
        <v>45181</v>
      </c>
      <c r="O3666" s="1">
        <v>45566.816655092603</v>
      </c>
      <c r="P3666" t="s">
        <v>12519</v>
      </c>
      <c r="Q3666" t="s">
        <v>12520</v>
      </c>
      <c r="R3666" t="s">
        <v>24</v>
      </c>
      <c r="S3666" t="s">
        <v>2</v>
      </c>
      <c r="T3666" t="s">
        <v>30</v>
      </c>
      <c r="U3666" t="s">
        <v>59</v>
      </c>
      <c r="V3666" s="2">
        <f t="shared" si="57"/>
        <v>2.4884259401005693E-3</v>
      </c>
    </row>
    <row r="3667" spans="1:22" hidden="1" x14ac:dyDescent="0.25">
      <c r="A3667" s="5">
        <v>3665</v>
      </c>
      <c r="B3667" t="s">
        <v>21</v>
      </c>
      <c r="C3667" s="1">
        <v>45181</v>
      </c>
      <c r="D3667" t="s">
        <v>2055</v>
      </c>
      <c r="E3667" t="s">
        <v>22</v>
      </c>
      <c r="F3667" t="s">
        <v>12521</v>
      </c>
      <c r="G3667" s="1">
        <v>45181</v>
      </c>
      <c r="H3667" s="1">
        <v>45566.818865740737</v>
      </c>
      <c r="I3667">
        <v>2954</v>
      </c>
      <c r="J3667">
        <v>3363</v>
      </c>
      <c r="K3667" t="s">
        <v>152</v>
      </c>
      <c r="L3667" t="s">
        <v>166</v>
      </c>
      <c r="M3667" s="1">
        <v>45566.818865740737</v>
      </c>
      <c r="N3667" s="1">
        <v>45181</v>
      </c>
      <c r="O3667" s="1">
        <v>45566.821134259262</v>
      </c>
      <c r="P3667" t="s">
        <v>12522</v>
      </c>
      <c r="Q3667" t="s">
        <v>12523</v>
      </c>
      <c r="R3667" t="s">
        <v>49</v>
      </c>
      <c r="S3667" t="s">
        <v>3</v>
      </c>
      <c r="T3667" t="s">
        <v>30</v>
      </c>
      <c r="U3667" t="s">
        <v>9263</v>
      </c>
      <c r="V3667" s="2">
        <f t="shared" si="57"/>
        <v>2.2685185249429196E-3</v>
      </c>
    </row>
    <row r="3668" spans="1:22" hidden="1" x14ac:dyDescent="0.25">
      <c r="A3668" s="5">
        <v>3666</v>
      </c>
      <c r="B3668" t="s">
        <v>21</v>
      </c>
      <c r="C3668" s="1">
        <v>45181</v>
      </c>
      <c r="D3668" t="s">
        <v>22</v>
      </c>
      <c r="E3668" t="s">
        <v>2055</v>
      </c>
      <c r="F3668" t="s">
        <v>12524</v>
      </c>
      <c r="G3668" s="1">
        <v>45181</v>
      </c>
      <c r="H3668" s="1">
        <v>45566.821446759262</v>
      </c>
      <c r="I3668">
        <v>3348</v>
      </c>
      <c r="J3668">
        <v>2987</v>
      </c>
      <c r="K3668" t="s">
        <v>152</v>
      </c>
      <c r="L3668" t="s">
        <v>19407</v>
      </c>
      <c r="M3668" s="1">
        <v>45566.821446759262</v>
      </c>
      <c r="N3668" s="1">
        <v>45181</v>
      </c>
      <c r="O3668" s="1">
        <v>45566.824201388888</v>
      </c>
      <c r="P3668" t="s">
        <v>12525</v>
      </c>
      <c r="Q3668" t="s">
        <v>12526</v>
      </c>
      <c r="R3668" t="s">
        <v>49</v>
      </c>
      <c r="S3668" t="s">
        <v>2</v>
      </c>
      <c r="T3668" t="s">
        <v>53</v>
      </c>
      <c r="U3668" t="s">
        <v>772</v>
      </c>
      <c r="V3668" s="2">
        <f t="shared" si="57"/>
        <v>2.7546296259970404E-3</v>
      </c>
    </row>
    <row r="3669" spans="1:22" hidden="1" x14ac:dyDescent="0.25">
      <c r="A3669" s="5">
        <v>3667</v>
      </c>
      <c r="B3669" t="s">
        <v>21</v>
      </c>
      <c r="C3669" s="1">
        <v>45181</v>
      </c>
      <c r="D3669" t="s">
        <v>2055</v>
      </c>
      <c r="E3669" t="s">
        <v>22</v>
      </c>
      <c r="F3669" t="s">
        <v>12527</v>
      </c>
      <c r="G3669" s="1">
        <v>45181</v>
      </c>
      <c r="H3669" s="1">
        <v>45566.824189814812</v>
      </c>
      <c r="I3669">
        <v>2983</v>
      </c>
      <c r="J3669">
        <v>3350</v>
      </c>
      <c r="K3669" t="s">
        <v>152</v>
      </c>
      <c r="L3669" t="s">
        <v>166</v>
      </c>
      <c r="M3669" s="1">
        <v>45566.824189814812</v>
      </c>
      <c r="N3669" s="1">
        <v>45181</v>
      </c>
      <c r="O3669" s="1">
        <v>45566.826655092591</v>
      </c>
      <c r="P3669" t="s">
        <v>12528</v>
      </c>
      <c r="Q3669" t="s">
        <v>12529</v>
      </c>
      <c r="R3669" t="s">
        <v>49</v>
      </c>
      <c r="S3669" t="s">
        <v>3</v>
      </c>
      <c r="T3669" t="s">
        <v>30</v>
      </c>
      <c r="U3669" t="s">
        <v>12530</v>
      </c>
      <c r="V3669" s="2">
        <f t="shared" si="57"/>
        <v>2.4652777792653069E-3</v>
      </c>
    </row>
    <row r="3670" spans="1:22" hidden="1" x14ac:dyDescent="0.25">
      <c r="A3670" s="5">
        <v>3668</v>
      </c>
      <c r="B3670" t="s">
        <v>21</v>
      </c>
      <c r="C3670" s="1">
        <v>45181</v>
      </c>
      <c r="D3670" t="s">
        <v>22</v>
      </c>
      <c r="E3670" t="s">
        <v>2055</v>
      </c>
      <c r="F3670" t="s">
        <v>12531</v>
      </c>
      <c r="G3670" s="1">
        <v>45181</v>
      </c>
      <c r="H3670" s="1">
        <v>45566.82675925926</v>
      </c>
      <c r="I3670">
        <v>3352</v>
      </c>
      <c r="J3670">
        <v>2979</v>
      </c>
      <c r="K3670" t="s">
        <v>152</v>
      </c>
      <c r="L3670" t="s">
        <v>166</v>
      </c>
      <c r="M3670" s="1">
        <v>45566.82675925926</v>
      </c>
      <c r="N3670" s="1">
        <v>45181</v>
      </c>
      <c r="O3670" s="1">
        <v>45566.829340277778</v>
      </c>
      <c r="P3670" t="s">
        <v>12532</v>
      </c>
      <c r="Q3670" t="s">
        <v>12533</v>
      </c>
      <c r="R3670" t="s">
        <v>24</v>
      </c>
      <c r="S3670" t="s">
        <v>2</v>
      </c>
      <c r="T3670" t="s">
        <v>30</v>
      </c>
      <c r="U3670" t="s">
        <v>1009</v>
      </c>
      <c r="V3670" s="2">
        <f t="shared" si="57"/>
        <v>2.5810185179580003E-3</v>
      </c>
    </row>
    <row r="3671" spans="1:22" hidden="1" x14ac:dyDescent="0.25">
      <c r="A3671" s="5">
        <v>3669</v>
      </c>
      <c r="B3671" t="s">
        <v>21</v>
      </c>
      <c r="C3671" s="1">
        <v>45181</v>
      </c>
      <c r="D3671" t="s">
        <v>22</v>
      </c>
      <c r="E3671" t="s">
        <v>12534</v>
      </c>
      <c r="F3671" t="s">
        <v>12535</v>
      </c>
      <c r="G3671" s="1">
        <v>45181</v>
      </c>
      <c r="H3671" s="1">
        <v>45566.874907407408</v>
      </c>
      <c r="I3671">
        <v>3217</v>
      </c>
      <c r="J3671">
        <v>2513</v>
      </c>
      <c r="K3671" t="s">
        <v>1387</v>
      </c>
      <c r="L3671" t="s">
        <v>34</v>
      </c>
      <c r="M3671" s="1">
        <v>45566.874907407408</v>
      </c>
      <c r="N3671" s="1">
        <v>45181</v>
      </c>
      <c r="O3671" s="1">
        <v>45566.879120370373</v>
      </c>
      <c r="P3671" t="s">
        <v>12536</v>
      </c>
      <c r="Q3671" t="s">
        <v>12537</v>
      </c>
      <c r="R3671" t="s">
        <v>24</v>
      </c>
      <c r="S3671" t="s">
        <v>2</v>
      </c>
      <c r="T3671" t="s">
        <v>30</v>
      </c>
      <c r="U3671" t="s">
        <v>199</v>
      </c>
      <c r="V3671" s="2">
        <f t="shared" si="57"/>
        <v>4.2129629655391909E-3</v>
      </c>
    </row>
    <row r="3672" spans="1:22" hidden="1" x14ac:dyDescent="0.25">
      <c r="A3672" s="5">
        <v>3670</v>
      </c>
      <c r="B3672" t="s">
        <v>21</v>
      </c>
      <c r="C3672" s="1">
        <v>45181</v>
      </c>
      <c r="D3672" t="s">
        <v>12538</v>
      </c>
      <c r="E3672" t="s">
        <v>22</v>
      </c>
      <c r="F3672" t="s">
        <v>12539</v>
      </c>
      <c r="G3672" s="1">
        <v>45181</v>
      </c>
      <c r="H3672" s="1">
        <v>45566.882094907407</v>
      </c>
      <c r="I3672">
        <v>2604</v>
      </c>
      <c r="J3672">
        <v>3217</v>
      </c>
      <c r="K3672" t="s">
        <v>1387</v>
      </c>
      <c r="L3672" t="s">
        <v>166</v>
      </c>
      <c r="M3672" s="1">
        <v>45566.882094907407</v>
      </c>
      <c r="N3672" s="1">
        <v>45181</v>
      </c>
      <c r="O3672" s="1">
        <v>45566.886180555557</v>
      </c>
      <c r="P3672" t="s">
        <v>12540</v>
      </c>
      <c r="Q3672" t="s">
        <v>12541</v>
      </c>
      <c r="R3672" t="s">
        <v>49</v>
      </c>
      <c r="S3672" t="s">
        <v>3</v>
      </c>
      <c r="T3672" t="s">
        <v>30</v>
      </c>
      <c r="U3672" t="s">
        <v>59</v>
      </c>
      <c r="V3672" s="2">
        <f t="shared" si="57"/>
        <v>4.0856481500668451E-3</v>
      </c>
    </row>
    <row r="3673" spans="1:22" hidden="1" x14ac:dyDescent="0.25">
      <c r="A3673" s="5">
        <v>3671</v>
      </c>
      <c r="B3673" t="s">
        <v>21</v>
      </c>
      <c r="C3673" s="1">
        <v>45181</v>
      </c>
      <c r="D3673" t="s">
        <v>22</v>
      </c>
      <c r="E3673" t="s">
        <v>12542</v>
      </c>
      <c r="F3673" t="s">
        <v>12543</v>
      </c>
      <c r="G3673" s="1">
        <v>45181</v>
      </c>
      <c r="H3673" s="1">
        <v>45566.888726851852</v>
      </c>
      <c r="I3673">
        <v>3218</v>
      </c>
      <c r="J3673">
        <v>2793</v>
      </c>
      <c r="K3673" t="s">
        <v>1387</v>
      </c>
      <c r="L3673" t="s">
        <v>34</v>
      </c>
      <c r="M3673" s="1">
        <v>45566.888726851852</v>
      </c>
      <c r="N3673" s="1">
        <v>45181</v>
      </c>
      <c r="O3673" s="1">
        <v>45566.89340277778</v>
      </c>
      <c r="P3673" t="s">
        <v>12544</v>
      </c>
      <c r="Q3673" t="s">
        <v>12545</v>
      </c>
      <c r="R3673" t="s">
        <v>24</v>
      </c>
      <c r="S3673" t="s">
        <v>2</v>
      </c>
      <c r="T3673" t="s">
        <v>30</v>
      </c>
      <c r="U3673" t="s">
        <v>324</v>
      </c>
      <c r="V3673" s="2">
        <f t="shared" si="57"/>
        <v>4.6759259275859222E-3</v>
      </c>
    </row>
    <row r="3674" spans="1:22" x14ac:dyDescent="0.25">
      <c r="A3674" s="5">
        <v>3672</v>
      </c>
      <c r="B3674" t="s">
        <v>21</v>
      </c>
      <c r="C3674" s="1">
        <v>45181</v>
      </c>
      <c r="D3674" t="s">
        <v>12546</v>
      </c>
      <c r="E3674" t="s">
        <v>22</v>
      </c>
      <c r="F3674" t="s">
        <v>12547</v>
      </c>
      <c r="G3674" s="1">
        <v>45181</v>
      </c>
      <c r="H3674" s="1">
        <v>45566.895578703698</v>
      </c>
      <c r="I3674">
        <v>2949</v>
      </c>
      <c r="J3674">
        <v>3213</v>
      </c>
      <c r="K3674" t="s">
        <v>1387</v>
      </c>
      <c r="L3674" t="s">
        <v>19408</v>
      </c>
      <c r="M3674" s="1">
        <v>45566.895578703698</v>
      </c>
      <c r="N3674" s="1">
        <v>45181</v>
      </c>
      <c r="O3674" s="1">
        <v>45566.901493055557</v>
      </c>
      <c r="P3674" t="s">
        <v>12548</v>
      </c>
      <c r="Q3674" t="s">
        <v>12549</v>
      </c>
      <c r="R3674" t="s">
        <v>96</v>
      </c>
      <c r="S3674" t="s">
        <v>3</v>
      </c>
      <c r="T3674" t="s">
        <v>118</v>
      </c>
      <c r="U3674" t="s">
        <v>12550</v>
      </c>
      <c r="V3674" s="2">
        <f t="shared" si="57"/>
        <v>5.9143518592463806E-3</v>
      </c>
    </row>
    <row r="3675" spans="1:22" hidden="1" x14ac:dyDescent="0.25">
      <c r="A3675" s="5">
        <v>3673</v>
      </c>
      <c r="B3675" t="s">
        <v>21</v>
      </c>
      <c r="C3675" s="1">
        <v>45181</v>
      </c>
      <c r="D3675" t="s">
        <v>12259</v>
      </c>
      <c r="E3675" t="s">
        <v>22</v>
      </c>
      <c r="F3675" t="s">
        <v>12551</v>
      </c>
      <c r="G3675" s="1">
        <v>45181</v>
      </c>
      <c r="H3675" s="1">
        <v>45566.906736111108</v>
      </c>
      <c r="I3675">
        <v>2843</v>
      </c>
      <c r="J3675">
        <v>3215</v>
      </c>
      <c r="K3675" t="s">
        <v>1387</v>
      </c>
      <c r="L3675" t="s">
        <v>34</v>
      </c>
      <c r="M3675" s="1">
        <v>45566.906736111108</v>
      </c>
      <c r="N3675" s="1">
        <v>45181</v>
      </c>
      <c r="O3675" s="1">
        <v>45566.911620370367</v>
      </c>
      <c r="P3675" t="s">
        <v>12552</v>
      </c>
      <c r="Q3675" t="s">
        <v>12553</v>
      </c>
      <c r="R3675" t="s">
        <v>49</v>
      </c>
      <c r="S3675" t="s">
        <v>3</v>
      </c>
      <c r="T3675" t="s">
        <v>30</v>
      </c>
      <c r="U3675" t="s">
        <v>12554</v>
      </c>
      <c r="V3675" s="2">
        <f t="shared" si="57"/>
        <v>4.8842592586879618E-3</v>
      </c>
    </row>
    <row r="3676" spans="1:22" hidden="1" x14ac:dyDescent="0.25">
      <c r="A3676" s="5">
        <v>3674</v>
      </c>
      <c r="B3676" t="s">
        <v>21</v>
      </c>
      <c r="C3676" s="1">
        <v>45181</v>
      </c>
      <c r="D3676" t="s">
        <v>22</v>
      </c>
      <c r="E3676" t="s">
        <v>1741</v>
      </c>
      <c r="F3676" t="s">
        <v>12555</v>
      </c>
      <c r="G3676" s="1">
        <v>45181</v>
      </c>
      <c r="H3676" s="1">
        <v>45566.914421296293</v>
      </c>
      <c r="I3676">
        <v>3219</v>
      </c>
      <c r="J3676">
        <v>3025</v>
      </c>
      <c r="K3676" t="s">
        <v>1387</v>
      </c>
      <c r="L3676" t="s">
        <v>27</v>
      </c>
      <c r="M3676" s="1">
        <v>45566.914421296293</v>
      </c>
      <c r="N3676" s="1">
        <v>45181</v>
      </c>
      <c r="O3676" s="1">
        <v>45566.919699074067</v>
      </c>
      <c r="P3676" t="s">
        <v>12556</v>
      </c>
      <c r="Q3676" t="s">
        <v>12557</v>
      </c>
      <c r="R3676" t="s">
        <v>24</v>
      </c>
      <c r="S3676" t="s">
        <v>2</v>
      </c>
      <c r="T3676" t="s">
        <v>30</v>
      </c>
      <c r="U3676" t="s">
        <v>3477</v>
      </c>
      <c r="V3676" s="2">
        <f t="shared" si="57"/>
        <v>5.277777774608694E-3</v>
      </c>
    </row>
    <row r="3677" spans="1:22" hidden="1" x14ac:dyDescent="0.25">
      <c r="A3677" s="5">
        <v>3675</v>
      </c>
      <c r="B3677" t="s">
        <v>21</v>
      </c>
      <c r="C3677" s="1">
        <v>45181</v>
      </c>
      <c r="D3677" t="s">
        <v>22</v>
      </c>
      <c r="E3677" t="s">
        <v>1695</v>
      </c>
      <c r="F3677" t="s">
        <v>12558</v>
      </c>
      <c r="G3677" s="1">
        <v>45181</v>
      </c>
      <c r="H3677" s="1">
        <v>45566.921157407407</v>
      </c>
      <c r="I3677">
        <v>3224</v>
      </c>
      <c r="J3677">
        <v>3064</v>
      </c>
      <c r="K3677" t="s">
        <v>1387</v>
      </c>
      <c r="L3677" t="s">
        <v>34</v>
      </c>
      <c r="M3677" s="1">
        <v>45566.921157407407</v>
      </c>
      <c r="N3677" s="1">
        <v>45181</v>
      </c>
      <c r="O3677" s="1">
        <v>45566.925833333327</v>
      </c>
      <c r="P3677" t="s">
        <v>12559</v>
      </c>
      <c r="Q3677" t="s">
        <v>12560</v>
      </c>
      <c r="R3677" t="s">
        <v>24</v>
      </c>
      <c r="S3677" t="s">
        <v>2</v>
      </c>
      <c r="T3677" t="s">
        <v>30</v>
      </c>
      <c r="U3677" t="s">
        <v>12561</v>
      </c>
      <c r="V3677" s="2">
        <f t="shared" si="57"/>
        <v>4.6759259203099646E-3</v>
      </c>
    </row>
    <row r="3678" spans="1:22" hidden="1" x14ac:dyDescent="0.25">
      <c r="A3678" s="5">
        <v>3676</v>
      </c>
      <c r="B3678" t="s">
        <v>21</v>
      </c>
      <c r="C3678" s="1">
        <v>45181</v>
      </c>
      <c r="D3678" t="s">
        <v>4165</v>
      </c>
      <c r="E3678" t="s">
        <v>22</v>
      </c>
      <c r="F3678" t="s">
        <v>12562</v>
      </c>
      <c r="G3678" s="1">
        <v>45181</v>
      </c>
      <c r="H3678" s="1">
        <v>45566.927835648137</v>
      </c>
      <c r="I3678">
        <v>2980</v>
      </c>
      <c r="J3678">
        <v>3227</v>
      </c>
      <c r="K3678" t="s">
        <v>1387</v>
      </c>
      <c r="L3678" t="s">
        <v>34</v>
      </c>
      <c r="M3678" s="1">
        <v>45566.927835648137</v>
      </c>
      <c r="N3678" s="1">
        <v>45181</v>
      </c>
      <c r="O3678" s="1">
        <v>45566.932870370372</v>
      </c>
      <c r="P3678" t="s">
        <v>12563</v>
      </c>
      <c r="Q3678" t="s">
        <v>12564</v>
      </c>
      <c r="R3678" t="s">
        <v>49</v>
      </c>
      <c r="S3678" t="s">
        <v>3</v>
      </c>
      <c r="T3678" t="s">
        <v>30</v>
      </c>
      <c r="U3678" t="s">
        <v>3543</v>
      </c>
      <c r="V3678" s="2">
        <f t="shared" si="57"/>
        <v>5.03472223499557E-3</v>
      </c>
    </row>
    <row r="3679" spans="1:22" hidden="1" x14ac:dyDescent="0.25">
      <c r="A3679" s="5">
        <v>3677</v>
      </c>
      <c r="B3679" t="s">
        <v>21</v>
      </c>
      <c r="C3679" s="1">
        <v>45181</v>
      </c>
      <c r="D3679" t="s">
        <v>22</v>
      </c>
      <c r="E3679" t="s">
        <v>517</v>
      </c>
      <c r="F3679" t="s">
        <v>12565</v>
      </c>
      <c r="G3679" s="1">
        <v>45181</v>
      </c>
      <c r="H3679" s="1">
        <v>45566.938877314817</v>
      </c>
      <c r="I3679">
        <v>3216</v>
      </c>
      <c r="J3679">
        <v>3079</v>
      </c>
      <c r="K3679" t="s">
        <v>1387</v>
      </c>
      <c r="L3679" t="s">
        <v>19407</v>
      </c>
      <c r="M3679" s="1">
        <v>45566.938877314817</v>
      </c>
      <c r="N3679" s="1">
        <v>45181</v>
      </c>
      <c r="O3679" s="1">
        <v>45566.944837962961</v>
      </c>
      <c r="P3679" t="s">
        <v>12566</v>
      </c>
      <c r="Q3679" t="s">
        <v>12567</v>
      </c>
      <c r="R3679" t="s">
        <v>49</v>
      </c>
      <c r="S3679" t="s">
        <v>2</v>
      </c>
      <c r="T3679" t="s">
        <v>53</v>
      </c>
      <c r="U3679" t="s">
        <v>3641</v>
      </c>
      <c r="V3679" s="2">
        <f t="shared" si="57"/>
        <v>5.9606481445371173E-3</v>
      </c>
    </row>
    <row r="3680" spans="1:22" hidden="1" x14ac:dyDescent="0.25">
      <c r="A3680" s="5">
        <v>3678</v>
      </c>
      <c r="B3680" t="s">
        <v>21</v>
      </c>
      <c r="C3680" s="1">
        <v>45181</v>
      </c>
      <c r="D3680" t="s">
        <v>11879</v>
      </c>
      <c r="E3680" t="s">
        <v>22</v>
      </c>
      <c r="F3680" t="s">
        <v>12568</v>
      </c>
      <c r="G3680" s="1">
        <v>45181</v>
      </c>
      <c r="H3680" s="1">
        <v>45566.94635416667</v>
      </c>
      <c r="I3680">
        <v>2977</v>
      </c>
      <c r="J3680">
        <v>3219</v>
      </c>
      <c r="K3680" t="s">
        <v>1387</v>
      </c>
      <c r="L3680" t="s">
        <v>34</v>
      </c>
      <c r="M3680" s="1">
        <v>45566.94635416667</v>
      </c>
      <c r="N3680" s="1">
        <v>45181</v>
      </c>
      <c r="O3680" s="1">
        <v>45566.950474537043</v>
      </c>
      <c r="P3680" t="s">
        <v>12569</v>
      </c>
      <c r="Q3680" t="s">
        <v>12570</v>
      </c>
      <c r="R3680" t="s">
        <v>49</v>
      </c>
      <c r="S3680" t="s">
        <v>3</v>
      </c>
      <c r="T3680" t="s">
        <v>30</v>
      </c>
      <c r="U3680" t="s">
        <v>9191</v>
      </c>
      <c r="V3680" s="2">
        <f t="shared" si="57"/>
        <v>4.1203703731298447E-3</v>
      </c>
    </row>
    <row r="3681" spans="1:22" hidden="1" x14ac:dyDescent="0.25">
      <c r="A3681" s="5">
        <v>3679</v>
      </c>
      <c r="B3681" t="s">
        <v>21</v>
      </c>
      <c r="C3681" s="1">
        <v>45181</v>
      </c>
      <c r="D3681" t="s">
        <v>22</v>
      </c>
      <c r="E3681" t="s">
        <v>11943</v>
      </c>
      <c r="F3681" t="s">
        <v>12571</v>
      </c>
      <c r="G3681" s="1">
        <v>45181</v>
      </c>
      <c r="H3681" s="1">
        <v>45566.953668981478</v>
      </c>
      <c r="I3681">
        <v>3222</v>
      </c>
      <c r="J3681">
        <v>2954</v>
      </c>
      <c r="K3681" t="s">
        <v>1387</v>
      </c>
      <c r="L3681" t="s">
        <v>34</v>
      </c>
      <c r="M3681" s="1">
        <v>45566.953668981478</v>
      </c>
      <c r="N3681" s="1">
        <v>45181</v>
      </c>
      <c r="O3681" s="1">
        <v>45566.958518518521</v>
      </c>
      <c r="P3681" t="s">
        <v>12572</v>
      </c>
      <c r="Q3681" t="s">
        <v>12573</v>
      </c>
      <c r="R3681" t="s">
        <v>24</v>
      </c>
      <c r="S3681" t="s">
        <v>2</v>
      </c>
      <c r="T3681" t="s">
        <v>30</v>
      </c>
      <c r="U3681" t="s">
        <v>551</v>
      </c>
      <c r="V3681" s="2">
        <f t="shared" si="57"/>
        <v>4.8495370429009199E-3</v>
      </c>
    </row>
    <row r="3682" spans="1:22" hidden="1" x14ac:dyDescent="0.25">
      <c r="A3682" s="5">
        <v>3680</v>
      </c>
      <c r="B3682" t="s">
        <v>21</v>
      </c>
      <c r="C3682" s="1">
        <v>45184</v>
      </c>
      <c r="D3682" t="s">
        <v>22</v>
      </c>
      <c r="E3682" t="s">
        <v>12574</v>
      </c>
      <c r="F3682" t="s">
        <v>12575</v>
      </c>
      <c r="G3682" s="1">
        <v>45184</v>
      </c>
      <c r="H3682" s="1">
        <v>45566.520868055559</v>
      </c>
      <c r="I3682">
        <v>3211</v>
      </c>
      <c r="J3682">
        <v>3092</v>
      </c>
      <c r="K3682" t="s">
        <v>1353</v>
      </c>
      <c r="L3682" t="s">
        <v>19407</v>
      </c>
      <c r="M3682" s="1">
        <v>45566.520868055559</v>
      </c>
      <c r="N3682" s="1">
        <v>45184</v>
      </c>
      <c r="O3682" s="1">
        <v>45566.529143518521</v>
      </c>
      <c r="P3682" t="s">
        <v>12576</v>
      </c>
      <c r="Q3682" t="s">
        <v>12577</v>
      </c>
      <c r="R3682" t="s">
        <v>49</v>
      </c>
      <c r="S3682" t="s">
        <v>2</v>
      </c>
      <c r="T3682" t="s">
        <v>53</v>
      </c>
      <c r="U3682" t="s">
        <v>551</v>
      </c>
      <c r="V3682" s="2">
        <f t="shared" si="57"/>
        <v>8.2754629620467313E-3</v>
      </c>
    </row>
    <row r="3683" spans="1:22" x14ac:dyDescent="0.25">
      <c r="A3683" s="5">
        <v>3681</v>
      </c>
      <c r="B3683" t="s">
        <v>21</v>
      </c>
      <c r="C3683" s="1">
        <v>45184</v>
      </c>
      <c r="D3683" t="s">
        <v>12574</v>
      </c>
      <c r="E3683" t="s">
        <v>22</v>
      </c>
      <c r="F3683" t="s">
        <v>12578</v>
      </c>
      <c r="G3683" s="1">
        <v>45184</v>
      </c>
      <c r="H3683" s="1">
        <v>45566.529074074067</v>
      </c>
      <c r="I3683">
        <v>3095</v>
      </c>
      <c r="J3683">
        <v>3208</v>
      </c>
      <c r="K3683" t="s">
        <v>1353</v>
      </c>
      <c r="L3683" t="s">
        <v>19408</v>
      </c>
      <c r="M3683" s="1">
        <v>45566.529074074067</v>
      </c>
      <c r="N3683" s="1">
        <v>45184</v>
      </c>
      <c r="O3683" s="1">
        <v>45566.537245370368</v>
      </c>
      <c r="P3683" t="s">
        <v>12579</v>
      </c>
      <c r="Q3683" t="s">
        <v>12580</v>
      </c>
      <c r="R3683" t="s">
        <v>96</v>
      </c>
      <c r="S3683" t="s">
        <v>3</v>
      </c>
      <c r="T3683" t="s">
        <v>118</v>
      </c>
      <c r="U3683" t="s">
        <v>1920</v>
      </c>
      <c r="V3683" s="2">
        <f t="shared" si="57"/>
        <v>8.1712963001336902E-3</v>
      </c>
    </row>
    <row r="3684" spans="1:22" x14ac:dyDescent="0.25">
      <c r="A3684" s="5">
        <v>3682</v>
      </c>
      <c r="B3684" t="s">
        <v>21</v>
      </c>
      <c r="C3684" s="1">
        <v>45184</v>
      </c>
      <c r="D3684" t="s">
        <v>22</v>
      </c>
      <c r="E3684" t="s">
        <v>12574</v>
      </c>
      <c r="F3684" t="s">
        <v>12581</v>
      </c>
      <c r="G3684" s="1">
        <v>45184</v>
      </c>
      <c r="H3684" s="1">
        <v>45566.537152777782</v>
      </c>
      <c r="I3684">
        <v>3205</v>
      </c>
      <c r="J3684">
        <v>3098</v>
      </c>
      <c r="K3684" t="s">
        <v>1353</v>
      </c>
      <c r="L3684" t="s">
        <v>19408</v>
      </c>
      <c r="M3684" s="1">
        <v>45566.537152777782</v>
      </c>
      <c r="N3684" s="1">
        <v>45184</v>
      </c>
      <c r="O3684" s="1">
        <v>45566.544282407413</v>
      </c>
      <c r="P3684" t="s">
        <v>12582</v>
      </c>
      <c r="Q3684" t="s">
        <v>12583</v>
      </c>
      <c r="R3684" t="s">
        <v>96</v>
      </c>
      <c r="S3684" t="s">
        <v>2</v>
      </c>
      <c r="T3684" t="s">
        <v>118</v>
      </c>
      <c r="U3684" t="s">
        <v>551</v>
      </c>
      <c r="V3684" s="2">
        <f t="shared" si="57"/>
        <v>7.1296296300715767E-3</v>
      </c>
    </row>
    <row r="3685" spans="1:22" hidden="1" x14ac:dyDescent="0.25">
      <c r="A3685" s="5">
        <v>3683</v>
      </c>
      <c r="B3685" t="s">
        <v>21</v>
      </c>
      <c r="C3685" s="1">
        <v>45184</v>
      </c>
      <c r="D3685" t="s">
        <v>12574</v>
      </c>
      <c r="E3685" t="s">
        <v>22</v>
      </c>
      <c r="F3685" t="s">
        <v>12584</v>
      </c>
      <c r="G3685" s="1">
        <v>45184</v>
      </c>
      <c r="H3685" s="1">
        <v>45566.544224537043</v>
      </c>
      <c r="I3685">
        <v>3092</v>
      </c>
      <c r="J3685">
        <v>3211</v>
      </c>
      <c r="K3685" t="s">
        <v>1353</v>
      </c>
      <c r="L3685" t="s">
        <v>34</v>
      </c>
      <c r="M3685" s="1">
        <v>45566.544224537043</v>
      </c>
      <c r="N3685" s="1">
        <v>45184</v>
      </c>
      <c r="O3685" s="1">
        <v>45566.552314814813</v>
      </c>
      <c r="P3685" t="s">
        <v>12585</v>
      </c>
      <c r="Q3685" t="s">
        <v>12586</v>
      </c>
      <c r="R3685" t="s">
        <v>49</v>
      </c>
      <c r="S3685" t="s">
        <v>3</v>
      </c>
      <c r="T3685" t="s">
        <v>30</v>
      </c>
      <c r="U3685" t="s">
        <v>3547</v>
      </c>
      <c r="V3685" s="2">
        <f t="shared" si="57"/>
        <v>8.0902777699520811E-3</v>
      </c>
    </row>
    <row r="3686" spans="1:22" hidden="1" x14ac:dyDescent="0.25">
      <c r="A3686" s="5">
        <v>3684</v>
      </c>
      <c r="B3686" t="s">
        <v>21</v>
      </c>
      <c r="C3686" s="1">
        <v>45184</v>
      </c>
      <c r="D3686" t="s">
        <v>22</v>
      </c>
      <c r="E3686" t="s">
        <v>12574</v>
      </c>
      <c r="F3686" t="s">
        <v>12587</v>
      </c>
      <c r="G3686" s="1">
        <v>45184</v>
      </c>
      <c r="H3686" s="1">
        <v>45566.557233796288</v>
      </c>
      <c r="I3686">
        <v>3216</v>
      </c>
      <c r="J3686">
        <v>3087</v>
      </c>
      <c r="K3686" t="s">
        <v>1353</v>
      </c>
      <c r="L3686" t="s">
        <v>34</v>
      </c>
      <c r="M3686" s="1">
        <v>45566.557233796288</v>
      </c>
      <c r="N3686" s="1">
        <v>45184</v>
      </c>
      <c r="O3686" s="1">
        <v>45566.562835648147</v>
      </c>
      <c r="P3686" t="s">
        <v>12588</v>
      </c>
      <c r="Q3686" t="s">
        <v>12589</v>
      </c>
      <c r="R3686" t="s">
        <v>24</v>
      </c>
      <c r="S3686" t="s">
        <v>2</v>
      </c>
      <c r="T3686" t="s">
        <v>30</v>
      </c>
      <c r="U3686" t="s">
        <v>3898</v>
      </c>
      <c r="V3686" s="2">
        <f t="shared" si="57"/>
        <v>5.6018518589553423E-3</v>
      </c>
    </row>
    <row r="3687" spans="1:22" hidden="1" x14ac:dyDescent="0.25">
      <c r="A3687" s="5">
        <v>3685</v>
      </c>
      <c r="B3687" t="s">
        <v>21</v>
      </c>
      <c r="C3687" s="1">
        <v>45184</v>
      </c>
      <c r="D3687" t="s">
        <v>12574</v>
      </c>
      <c r="E3687" t="s">
        <v>22</v>
      </c>
      <c r="F3687" t="s">
        <v>12590</v>
      </c>
      <c r="G3687" s="1">
        <v>45184</v>
      </c>
      <c r="H3687" s="1">
        <v>45566.562847222223</v>
      </c>
      <c r="I3687">
        <v>3082</v>
      </c>
      <c r="J3687">
        <v>3221</v>
      </c>
      <c r="K3687" t="s">
        <v>1353</v>
      </c>
      <c r="L3687" t="s">
        <v>34</v>
      </c>
      <c r="M3687" s="1">
        <v>45566.562847222223</v>
      </c>
      <c r="N3687" s="1">
        <v>45184</v>
      </c>
      <c r="O3687" s="1">
        <v>45566.566979166673</v>
      </c>
      <c r="P3687" t="s">
        <v>12591</v>
      </c>
      <c r="Q3687" t="s">
        <v>12592</v>
      </c>
      <c r="R3687" t="s">
        <v>49</v>
      </c>
      <c r="S3687" t="s">
        <v>3</v>
      </c>
      <c r="T3687" t="s">
        <v>30</v>
      </c>
      <c r="U3687" t="s">
        <v>12593</v>
      </c>
      <c r="V3687" s="2">
        <f t="shared" si="57"/>
        <v>4.1319444499094971E-3</v>
      </c>
    </row>
    <row r="3688" spans="1:22" hidden="1" x14ac:dyDescent="0.25">
      <c r="A3688" s="5">
        <v>3686</v>
      </c>
      <c r="B3688" t="s">
        <v>21</v>
      </c>
      <c r="C3688" s="1">
        <v>45184</v>
      </c>
      <c r="D3688" t="s">
        <v>22</v>
      </c>
      <c r="E3688" t="s">
        <v>12574</v>
      </c>
      <c r="F3688" t="s">
        <v>12594</v>
      </c>
      <c r="G3688" s="1">
        <v>45184</v>
      </c>
      <c r="H3688" s="1">
        <v>45566.566886574074</v>
      </c>
      <c r="I3688">
        <v>3226</v>
      </c>
      <c r="J3688">
        <v>3077</v>
      </c>
      <c r="K3688" t="s">
        <v>1353</v>
      </c>
      <c r="L3688" t="s">
        <v>166</v>
      </c>
      <c r="M3688" s="1">
        <v>45566.566886574074</v>
      </c>
      <c r="N3688" s="1">
        <v>45184</v>
      </c>
      <c r="O3688" s="1">
        <v>45566.575543981482</v>
      </c>
      <c r="P3688" t="s">
        <v>12595</v>
      </c>
      <c r="Q3688" t="s">
        <v>12596</v>
      </c>
      <c r="R3688" t="s">
        <v>24</v>
      </c>
      <c r="S3688" t="s">
        <v>2</v>
      </c>
      <c r="T3688" t="s">
        <v>30</v>
      </c>
      <c r="U3688" t="s">
        <v>4703</v>
      </c>
      <c r="V3688" s="2">
        <f t="shared" si="57"/>
        <v>8.6574074084637687E-3</v>
      </c>
    </row>
    <row r="3689" spans="1:22" hidden="1" x14ac:dyDescent="0.25">
      <c r="A3689" s="5">
        <v>3687</v>
      </c>
      <c r="B3689" t="s">
        <v>21</v>
      </c>
      <c r="C3689" s="1">
        <v>45184</v>
      </c>
      <c r="D3689" t="s">
        <v>12574</v>
      </c>
      <c r="E3689" t="s">
        <v>22</v>
      </c>
      <c r="F3689" t="s">
        <v>12597</v>
      </c>
      <c r="G3689" s="1">
        <v>45184</v>
      </c>
      <c r="H3689" s="1">
        <v>45566.575520833343</v>
      </c>
      <c r="I3689">
        <v>3088</v>
      </c>
      <c r="J3689">
        <v>3215</v>
      </c>
      <c r="K3689" t="s">
        <v>1353</v>
      </c>
      <c r="L3689" t="s">
        <v>19407</v>
      </c>
      <c r="M3689" s="1">
        <v>45566.575520833343</v>
      </c>
      <c r="N3689" s="1">
        <v>45184</v>
      </c>
      <c r="O3689" s="1">
        <v>45566.582199074073</v>
      </c>
      <c r="P3689" t="s">
        <v>12598</v>
      </c>
      <c r="Q3689" t="s">
        <v>12599</v>
      </c>
      <c r="R3689" t="s">
        <v>24</v>
      </c>
      <c r="S3689" t="s">
        <v>3</v>
      </c>
      <c r="T3689" t="s">
        <v>53</v>
      </c>
      <c r="U3689" t="s">
        <v>380</v>
      </c>
      <c r="V3689" s="2">
        <f t="shared" si="57"/>
        <v>6.6782407302525826E-3</v>
      </c>
    </row>
    <row r="3690" spans="1:22" x14ac:dyDescent="0.25">
      <c r="A3690" s="5">
        <v>3688</v>
      </c>
      <c r="B3690" t="s">
        <v>21</v>
      </c>
      <c r="C3690" s="1">
        <v>45184</v>
      </c>
      <c r="D3690" t="s">
        <v>22</v>
      </c>
      <c r="E3690" t="s">
        <v>12574</v>
      </c>
      <c r="F3690" t="s">
        <v>12600</v>
      </c>
      <c r="G3690" s="1">
        <v>45184</v>
      </c>
      <c r="H3690" s="1">
        <v>45566.582141203697</v>
      </c>
      <c r="I3690">
        <v>3212</v>
      </c>
      <c r="J3690">
        <v>3091</v>
      </c>
      <c r="K3690" t="s">
        <v>1353</v>
      </c>
      <c r="L3690" t="s">
        <v>19408</v>
      </c>
      <c r="M3690" s="1">
        <v>45566.582141203697</v>
      </c>
      <c r="N3690" s="1">
        <v>45184</v>
      </c>
      <c r="O3690" s="1">
        <v>45566.589444444442</v>
      </c>
      <c r="P3690" t="s">
        <v>12601</v>
      </c>
      <c r="Q3690" t="s">
        <v>12602</v>
      </c>
      <c r="R3690" t="s">
        <v>96</v>
      </c>
      <c r="S3690" t="s">
        <v>2</v>
      </c>
      <c r="T3690" t="s">
        <v>118</v>
      </c>
      <c r="U3690" t="s">
        <v>551</v>
      </c>
      <c r="V3690" s="2">
        <f t="shared" si="57"/>
        <v>7.3032407453865744E-3</v>
      </c>
    </row>
    <row r="3691" spans="1:22" x14ac:dyDescent="0.25">
      <c r="A3691" s="5">
        <v>3689</v>
      </c>
      <c r="B3691" t="s">
        <v>21</v>
      </c>
      <c r="C3691" s="1">
        <v>45184</v>
      </c>
      <c r="D3691" t="s">
        <v>12574</v>
      </c>
      <c r="E3691" t="s">
        <v>22</v>
      </c>
      <c r="F3691" t="s">
        <v>12603</v>
      </c>
      <c r="G3691" s="1">
        <v>45184</v>
      </c>
      <c r="H3691" s="1">
        <v>45566.595914351848</v>
      </c>
      <c r="I3691">
        <v>3094</v>
      </c>
      <c r="J3691">
        <v>3209</v>
      </c>
      <c r="K3691" t="s">
        <v>1387</v>
      </c>
      <c r="L3691" t="s">
        <v>19408</v>
      </c>
      <c r="M3691" s="1">
        <v>45566.595914351848</v>
      </c>
      <c r="N3691" s="1">
        <v>45184</v>
      </c>
      <c r="O3691" s="1">
        <v>45566.601469907408</v>
      </c>
      <c r="P3691" t="s">
        <v>12604</v>
      </c>
      <c r="Q3691" t="s">
        <v>12605</v>
      </c>
      <c r="R3691" t="s">
        <v>96</v>
      </c>
      <c r="S3691" t="s">
        <v>3</v>
      </c>
      <c r="T3691" t="s">
        <v>118</v>
      </c>
      <c r="U3691" t="s">
        <v>3882</v>
      </c>
      <c r="V3691" s="2">
        <f t="shared" si="57"/>
        <v>5.5555555591126904E-3</v>
      </c>
    </row>
    <row r="3692" spans="1:22" hidden="1" x14ac:dyDescent="0.25">
      <c r="A3692" s="5">
        <v>3690</v>
      </c>
      <c r="B3692" t="s">
        <v>21</v>
      </c>
      <c r="C3692" s="1">
        <v>45184</v>
      </c>
      <c r="D3692" t="s">
        <v>22</v>
      </c>
      <c r="E3692" t="s">
        <v>12574</v>
      </c>
      <c r="F3692" t="s">
        <v>12606</v>
      </c>
      <c r="G3692" s="1">
        <v>45184</v>
      </c>
      <c r="H3692" s="1">
        <v>45566.601458333331</v>
      </c>
      <c r="I3692">
        <v>3214</v>
      </c>
      <c r="J3692">
        <v>3089</v>
      </c>
      <c r="K3692" t="s">
        <v>1387</v>
      </c>
      <c r="L3692" t="s">
        <v>34</v>
      </c>
      <c r="M3692" s="1">
        <v>45566.601458333331</v>
      </c>
      <c r="N3692" s="1">
        <v>45184</v>
      </c>
      <c r="O3692" s="1">
        <v>45566.604571759257</v>
      </c>
      <c r="P3692" t="s">
        <v>12607</v>
      </c>
      <c r="Q3692" t="s">
        <v>12608</v>
      </c>
      <c r="R3692" t="s">
        <v>24</v>
      </c>
      <c r="S3692" t="s">
        <v>2</v>
      </c>
      <c r="T3692" t="s">
        <v>30</v>
      </c>
      <c r="U3692" t="s">
        <v>787</v>
      </c>
      <c r="V3692" s="2">
        <f t="shared" si="57"/>
        <v>3.1134259261307307E-3</v>
      </c>
    </row>
    <row r="3693" spans="1:22" hidden="1" x14ac:dyDescent="0.25">
      <c r="A3693" s="5">
        <v>3691</v>
      </c>
      <c r="B3693" t="s">
        <v>21</v>
      </c>
      <c r="C3693" s="1">
        <v>45184</v>
      </c>
      <c r="D3693" t="s">
        <v>12574</v>
      </c>
      <c r="E3693" t="s">
        <v>22</v>
      </c>
      <c r="F3693" t="s">
        <v>12609</v>
      </c>
      <c r="G3693" s="1">
        <v>45184</v>
      </c>
      <c r="H3693" s="1">
        <v>45566.604571759257</v>
      </c>
      <c r="I3693">
        <v>3100</v>
      </c>
      <c r="J3693">
        <v>3203</v>
      </c>
      <c r="K3693" t="s">
        <v>1387</v>
      </c>
      <c r="L3693" t="s">
        <v>19407</v>
      </c>
      <c r="M3693" s="1">
        <v>45566.604571759257</v>
      </c>
      <c r="N3693" s="1">
        <v>45184</v>
      </c>
      <c r="O3693" s="1">
        <v>45566.609583333331</v>
      </c>
      <c r="P3693" t="s">
        <v>12610</v>
      </c>
      <c r="Q3693" t="s">
        <v>12611</v>
      </c>
      <c r="R3693" t="s">
        <v>24</v>
      </c>
      <c r="S3693" t="s">
        <v>3</v>
      </c>
      <c r="T3693" t="s">
        <v>53</v>
      </c>
      <c r="U3693" t="s">
        <v>794</v>
      </c>
      <c r="V3693" s="2">
        <f t="shared" si="57"/>
        <v>5.0115740741603076E-3</v>
      </c>
    </row>
    <row r="3694" spans="1:22" hidden="1" x14ac:dyDescent="0.25">
      <c r="A3694" s="5">
        <v>3692</v>
      </c>
      <c r="B3694" t="s">
        <v>21</v>
      </c>
      <c r="C3694" s="1">
        <v>45184</v>
      </c>
      <c r="D3694" t="s">
        <v>22</v>
      </c>
      <c r="E3694" t="s">
        <v>12574</v>
      </c>
      <c r="F3694" t="s">
        <v>12612</v>
      </c>
      <c r="G3694" s="1">
        <v>45184</v>
      </c>
      <c r="H3694" s="1">
        <v>45566.609571759262</v>
      </c>
      <c r="I3694">
        <v>3209</v>
      </c>
      <c r="J3694">
        <v>3094</v>
      </c>
      <c r="K3694" t="s">
        <v>1387</v>
      </c>
      <c r="L3694" t="s">
        <v>34</v>
      </c>
      <c r="M3694" s="1">
        <v>45566.609571759262</v>
      </c>
      <c r="N3694" s="1">
        <v>45184</v>
      </c>
      <c r="O3694" s="1">
        <v>45566.614664351851</v>
      </c>
      <c r="P3694" t="s">
        <v>12613</v>
      </c>
      <c r="Q3694" t="s">
        <v>12614</v>
      </c>
      <c r="R3694" t="s">
        <v>24</v>
      </c>
      <c r="S3694" t="s">
        <v>2</v>
      </c>
      <c r="T3694" t="s">
        <v>30</v>
      </c>
      <c r="U3694" t="s">
        <v>787</v>
      </c>
      <c r="V3694" s="2">
        <f t="shared" si="57"/>
        <v>5.0925925897900015E-3</v>
      </c>
    </row>
    <row r="3695" spans="1:22" hidden="1" x14ac:dyDescent="0.25">
      <c r="A3695" s="5">
        <v>3693</v>
      </c>
      <c r="B3695" t="s">
        <v>21</v>
      </c>
      <c r="C3695" s="1">
        <v>45184</v>
      </c>
      <c r="D3695" t="s">
        <v>12574</v>
      </c>
      <c r="E3695" t="s">
        <v>22</v>
      </c>
      <c r="F3695" t="s">
        <v>12615</v>
      </c>
      <c r="G3695" s="1">
        <v>45184</v>
      </c>
      <c r="H3695" s="1">
        <v>45566.614687499998</v>
      </c>
      <c r="I3695">
        <v>3105</v>
      </c>
      <c r="J3695">
        <v>3198</v>
      </c>
      <c r="K3695" t="s">
        <v>1387</v>
      </c>
      <c r="L3695" t="s">
        <v>19407</v>
      </c>
      <c r="M3695" s="1">
        <v>45566.614687499998</v>
      </c>
      <c r="N3695" s="1">
        <v>45184</v>
      </c>
      <c r="O3695" s="1">
        <v>45566.619606481479</v>
      </c>
      <c r="P3695" t="s">
        <v>12616</v>
      </c>
      <c r="Q3695" t="s">
        <v>12617</v>
      </c>
      <c r="R3695" t="s">
        <v>24</v>
      </c>
      <c r="S3695" t="s">
        <v>3</v>
      </c>
      <c r="T3695" t="s">
        <v>53</v>
      </c>
      <c r="U3695" t="s">
        <v>12618</v>
      </c>
      <c r="V3695" s="2">
        <f t="shared" si="57"/>
        <v>4.9189814817509614E-3</v>
      </c>
    </row>
    <row r="3696" spans="1:22" hidden="1" x14ac:dyDescent="0.25">
      <c r="A3696" s="5">
        <v>3694</v>
      </c>
      <c r="B3696" t="s">
        <v>21</v>
      </c>
      <c r="C3696" s="1">
        <v>45184</v>
      </c>
      <c r="D3696" t="s">
        <v>22</v>
      </c>
      <c r="E3696" t="s">
        <v>12574</v>
      </c>
      <c r="F3696" t="s">
        <v>12619</v>
      </c>
      <c r="G3696" s="1">
        <v>45184</v>
      </c>
      <c r="H3696" s="1">
        <v>45566.624618055554</v>
      </c>
      <c r="I3696">
        <v>3204</v>
      </c>
      <c r="J3696">
        <v>3099</v>
      </c>
      <c r="K3696" t="s">
        <v>1387</v>
      </c>
      <c r="L3696" t="s">
        <v>34</v>
      </c>
      <c r="M3696" s="1">
        <v>45566.624618055554</v>
      </c>
      <c r="N3696" s="1">
        <v>45184</v>
      </c>
      <c r="O3696" s="1">
        <v>45566.630046296297</v>
      </c>
      <c r="P3696" t="s">
        <v>12620</v>
      </c>
      <c r="Q3696" t="s">
        <v>12621</v>
      </c>
      <c r="R3696" t="s">
        <v>24</v>
      </c>
      <c r="S3696" t="s">
        <v>2</v>
      </c>
      <c r="T3696" t="s">
        <v>30</v>
      </c>
      <c r="U3696" t="s">
        <v>551</v>
      </c>
      <c r="V3696" s="2">
        <f t="shared" si="57"/>
        <v>5.4282407436403446E-3</v>
      </c>
    </row>
    <row r="3697" spans="1:22" hidden="1" x14ac:dyDescent="0.25">
      <c r="A3697" s="5">
        <v>3695</v>
      </c>
      <c r="B3697" t="s">
        <v>21</v>
      </c>
      <c r="C3697" s="1">
        <v>45184</v>
      </c>
      <c r="D3697" t="s">
        <v>12574</v>
      </c>
      <c r="E3697" t="s">
        <v>22</v>
      </c>
      <c r="F3697" t="s">
        <v>12622</v>
      </c>
      <c r="G3697" s="1">
        <v>45184</v>
      </c>
      <c r="H3697" s="1">
        <v>45566.63</v>
      </c>
      <c r="I3697">
        <v>3093</v>
      </c>
      <c r="J3697">
        <v>3210</v>
      </c>
      <c r="K3697" t="s">
        <v>1387</v>
      </c>
      <c r="L3697" t="s">
        <v>34</v>
      </c>
      <c r="M3697" s="1">
        <v>45566.63</v>
      </c>
      <c r="N3697" s="1">
        <v>45184</v>
      </c>
      <c r="O3697" s="1">
        <v>45566.634675925918</v>
      </c>
      <c r="P3697" t="s">
        <v>12623</v>
      </c>
      <c r="Q3697" t="s">
        <v>12624</v>
      </c>
      <c r="R3697" t="s">
        <v>49</v>
      </c>
      <c r="S3697" t="s">
        <v>3</v>
      </c>
      <c r="T3697" t="s">
        <v>30</v>
      </c>
      <c r="U3697" t="s">
        <v>147</v>
      </c>
      <c r="V3697" s="2">
        <f t="shared" si="57"/>
        <v>4.6759259203099646E-3</v>
      </c>
    </row>
    <row r="3698" spans="1:22" x14ac:dyDescent="0.25">
      <c r="A3698" s="5">
        <v>3696</v>
      </c>
      <c r="B3698" t="s">
        <v>21</v>
      </c>
      <c r="C3698" s="1">
        <v>45184</v>
      </c>
      <c r="D3698" t="s">
        <v>22</v>
      </c>
      <c r="E3698" t="s">
        <v>12574</v>
      </c>
      <c r="F3698" t="s">
        <v>12625</v>
      </c>
      <c r="G3698" s="1">
        <v>45184</v>
      </c>
      <c r="H3698" s="1">
        <v>45566.634525462963</v>
      </c>
      <c r="I3698">
        <v>3207</v>
      </c>
      <c r="J3698">
        <v>3096</v>
      </c>
      <c r="K3698" t="s">
        <v>1387</v>
      </c>
      <c r="L3698" t="s">
        <v>19408</v>
      </c>
      <c r="M3698" s="1">
        <v>45566.634525462963</v>
      </c>
      <c r="N3698" s="1">
        <v>45184</v>
      </c>
      <c r="O3698" s="1">
        <v>45566.640601851846</v>
      </c>
      <c r="P3698" t="s">
        <v>12626</v>
      </c>
      <c r="Q3698" t="s">
        <v>12627</v>
      </c>
      <c r="R3698" t="s">
        <v>96</v>
      </c>
      <c r="S3698" t="s">
        <v>2</v>
      </c>
      <c r="T3698" t="s">
        <v>118</v>
      </c>
      <c r="U3698" t="s">
        <v>3617</v>
      </c>
      <c r="V3698" s="2">
        <f t="shared" si="57"/>
        <v>6.0763888832298107E-3</v>
      </c>
    </row>
    <row r="3699" spans="1:22" hidden="1" x14ac:dyDescent="0.25">
      <c r="A3699" s="5">
        <v>3697</v>
      </c>
      <c r="B3699" t="s">
        <v>21</v>
      </c>
      <c r="C3699" s="1">
        <v>45184</v>
      </c>
      <c r="D3699" t="s">
        <v>12574</v>
      </c>
      <c r="E3699" t="s">
        <v>22</v>
      </c>
      <c r="F3699" t="s">
        <v>12628</v>
      </c>
      <c r="G3699" s="1">
        <v>45184</v>
      </c>
      <c r="H3699" s="1">
        <v>45566.640543981477</v>
      </c>
      <c r="I3699">
        <v>3090</v>
      </c>
      <c r="J3699">
        <v>3213</v>
      </c>
      <c r="K3699" t="s">
        <v>1387</v>
      </c>
      <c r="L3699" t="s">
        <v>166</v>
      </c>
      <c r="M3699" s="1">
        <v>45566.640543981477</v>
      </c>
      <c r="N3699" s="1">
        <v>45184</v>
      </c>
      <c r="O3699" s="1">
        <v>45566.646423611113</v>
      </c>
      <c r="P3699" t="s">
        <v>12629</v>
      </c>
      <c r="Q3699" t="s">
        <v>12630</v>
      </c>
      <c r="R3699" t="s">
        <v>49</v>
      </c>
      <c r="S3699" t="s">
        <v>3</v>
      </c>
      <c r="T3699" t="s">
        <v>30</v>
      </c>
      <c r="U3699" t="s">
        <v>1382</v>
      </c>
      <c r="V3699" s="2">
        <f t="shared" si="57"/>
        <v>5.8796296361833811E-3</v>
      </c>
    </row>
    <row r="3700" spans="1:22" hidden="1" x14ac:dyDescent="0.25">
      <c r="A3700" s="5">
        <v>3698</v>
      </c>
      <c r="B3700" t="s">
        <v>21</v>
      </c>
      <c r="C3700" s="1">
        <v>45184</v>
      </c>
      <c r="D3700" t="s">
        <v>22</v>
      </c>
      <c r="E3700" t="s">
        <v>12574</v>
      </c>
      <c r="F3700" t="s">
        <v>12631</v>
      </c>
      <c r="G3700" s="1">
        <v>45184</v>
      </c>
      <c r="H3700" s="1">
        <v>45566.652754629627</v>
      </c>
      <c r="I3700">
        <v>3354</v>
      </c>
      <c r="J3700">
        <v>3021</v>
      </c>
      <c r="K3700" t="s">
        <v>152</v>
      </c>
      <c r="L3700" t="s">
        <v>34</v>
      </c>
      <c r="M3700" s="1">
        <v>45566.652754629627</v>
      </c>
      <c r="N3700" s="1">
        <v>45184</v>
      </c>
      <c r="O3700" s="1">
        <v>45566.654826388891</v>
      </c>
      <c r="P3700" t="s">
        <v>12632</v>
      </c>
      <c r="Q3700" t="s">
        <v>12633</v>
      </c>
      <c r="R3700" t="s">
        <v>24</v>
      </c>
      <c r="S3700" t="s">
        <v>2</v>
      </c>
      <c r="T3700" t="s">
        <v>30</v>
      </c>
      <c r="U3700" t="s">
        <v>79</v>
      </c>
      <c r="V3700" s="2">
        <f t="shared" si="57"/>
        <v>2.0717592633445747E-3</v>
      </c>
    </row>
    <row r="3701" spans="1:22" hidden="1" x14ac:dyDescent="0.25">
      <c r="A3701" s="5">
        <v>3699</v>
      </c>
      <c r="B3701" t="s">
        <v>21</v>
      </c>
      <c r="C3701" s="1">
        <v>45184</v>
      </c>
      <c r="D3701" t="s">
        <v>12574</v>
      </c>
      <c r="E3701" t="s">
        <v>22</v>
      </c>
      <c r="F3701" t="s">
        <v>12634</v>
      </c>
      <c r="G3701" s="1">
        <v>45184</v>
      </c>
      <c r="H3701" s="1">
        <v>45566.654791666668</v>
      </c>
      <c r="I3701">
        <v>3015</v>
      </c>
      <c r="J3701">
        <v>3356</v>
      </c>
      <c r="K3701" t="s">
        <v>152</v>
      </c>
      <c r="L3701" t="s">
        <v>34</v>
      </c>
      <c r="M3701" s="1">
        <v>45566.654791666668</v>
      </c>
      <c r="N3701" s="1">
        <v>45184</v>
      </c>
      <c r="O3701" s="1">
        <v>45566.656238425923</v>
      </c>
      <c r="P3701" t="s">
        <v>12635</v>
      </c>
      <c r="Q3701" t="s">
        <v>12636</v>
      </c>
      <c r="R3701" t="s">
        <v>49</v>
      </c>
      <c r="S3701" t="s">
        <v>3</v>
      </c>
      <c r="T3701" t="s">
        <v>30</v>
      </c>
      <c r="U3701" t="s">
        <v>365</v>
      </c>
      <c r="V3701" s="2">
        <f t="shared" si="57"/>
        <v>1.4467592554865405E-3</v>
      </c>
    </row>
    <row r="3702" spans="1:22" hidden="1" x14ac:dyDescent="0.25">
      <c r="A3702" s="5">
        <v>3700</v>
      </c>
      <c r="B3702" t="s">
        <v>21</v>
      </c>
      <c r="C3702" s="1">
        <v>45184</v>
      </c>
      <c r="D3702" t="s">
        <v>22</v>
      </c>
      <c r="E3702" t="s">
        <v>12574</v>
      </c>
      <c r="F3702" t="s">
        <v>12637</v>
      </c>
      <c r="G3702" s="1">
        <v>45184</v>
      </c>
      <c r="H3702" s="1">
        <v>45566.656215277777</v>
      </c>
      <c r="I3702">
        <v>3358</v>
      </c>
      <c r="J3702">
        <v>3010</v>
      </c>
      <c r="K3702" t="s">
        <v>152</v>
      </c>
      <c r="L3702" t="s">
        <v>34</v>
      </c>
      <c r="M3702" s="1">
        <v>45566.656215277777</v>
      </c>
      <c r="N3702" s="1">
        <v>45184</v>
      </c>
      <c r="O3702" s="1">
        <v>45566.658020833333</v>
      </c>
      <c r="P3702" t="s">
        <v>12638</v>
      </c>
      <c r="Q3702" t="s">
        <v>12639</v>
      </c>
      <c r="R3702" t="s">
        <v>24</v>
      </c>
      <c r="S3702" t="s">
        <v>2</v>
      </c>
      <c r="T3702" t="s">
        <v>30</v>
      </c>
      <c r="U3702" t="s">
        <v>12640</v>
      </c>
      <c r="V3702" s="2">
        <f t="shared" si="57"/>
        <v>1.8055555556202307E-3</v>
      </c>
    </row>
    <row r="3703" spans="1:22" x14ac:dyDescent="0.25">
      <c r="A3703" s="5">
        <v>3701</v>
      </c>
      <c r="B3703" t="s">
        <v>21</v>
      </c>
      <c r="C3703" s="1">
        <v>45184</v>
      </c>
      <c r="D3703" t="s">
        <v>12574</v>
      </c>
      <c r="E3703" t="s">
        <v>22</v>
      </c>
      <c r="F3703" t="s">
        <v>12641</v>
      </c>
      <c r="G3703" s="1">
        <v>45184</v>
      </c>
      <c r="H3703" s="1">
        <v>45566.657951388886</v>
      </c>
      <c r="I3703">
        <v>3025</v>
      </c>
      <c r="J3703">
        <v>3352</v>
      </c>
      <c r="K3703" t="s">
        <v>152</v>
      </c>
      <c r="L3703" t="s">
        <v>19408</v>
      </c>
      <c r="M3703" s="1">
        <v>45566.657951388886</v>
      </c>
      <c r="N3703" s="1">
        <v>45184</v>
      </c>
      <c r="O3703" s="1">
        <v>45566.660254629627</v>
      </c>
      <c r="P3703" t="s">
        <v>12642</v>
      </c>
      <c r="Q3703" t="s">
        <v>12643</v>
      </c>
      <c r="R3703" t="s">
        <v>96</v>
      </c>
      <c r="S3703" t="s">
        <v>3</v>
      </c>
      <c r="T3703" t="s">
        <v>118</v>
      </c>
      <c r="U3703" t="s">
        <v>5750</v>
      </c>
      <c r="V3703" s="2">
        <f t="shared" si="57"/>
        <v>2.3032407407299615E-3</v>
      </c>
    </row>
    <row r="3704" spans="1:22" hidden="1" x14ac:dyDescent="0.25">
      <c r="A3704" s="5">
        <v>3702</v>
      </c>
      <c r="B3704" t="s">
        <v>21</v>
      </c>
      <c r="C3704" s="1">
        <v>45184</v>
      </c>
      <c r="D3704" t="s">
        <v>22</v>
      </c>
      <c r="E3704" t="s">
        <v>12574</v>
      </c>
      <c r="F3704" t="s">
        <v>12644</v>
      </c>
      <c r="G3704" s="1">
        <v>45184</v>
      </c>
      <c r="H3704" s="1">
        <v>45566.660219907397</v>
      </c>
      <c r="I3704">
        <v>3354</v>
      </c>
      <c r="J3704">
        <v>3020</v>
      </c>
      <c r="K3704" t="s">
        <v>152</v>
      </c>
      <c r="L3704" t="s">
        <v>34</v>
      </c>
      <c r="M3704" s="1">
        <v>45566.660219907397</v>
      </c>
      <c r="N3704" s="1">
        <v>45184</v>
      </c>
      <c r="O3704" s="1">
        <v>45566.662349537037</v>
      </c>
      <c r="P3704" t="s">
        <v>12645</v>
      </c>
      <c r="Q3704" t="s">
        <v>12646</v>
      </c>
      <c r="R3704" t="s">
        <v>24</v>
      </c>
      <c r="S3704" t="s">
        <v>2</v>
      </c>
      <c r="T3704" t="s">
        <v>30</v>
      </c>
      <c r="U3704" t="s">
        <v>6009</v>
      </c>
      <c r="V3704" s="2">
        <f t="shared" si="57"/>
        <v>2.129629639966879E-3</v>
      </c>
    </row>
    <row r="3705" spans="1:22" hidden="1" x14ac:dyDescent="0.25">
      <c r="A3705" s="5">
        <v>3703</v>
      </c>
      <c r="B3705" t="s">
        <v>21</v>
      </c>
      <c r="C3705" s="1">
        <v>45184</v>
      </c>
      <c r="D3705" t="s">
        <v>12574</v>
      </c>
      <c r="E3705" t="s">
        <v>22</v>
      </c>
      <c r="F3705" t="s">
        <v>12647</v>
      </c>
      <c r="G3705" s="1">
        <v>45184</v>
      </c>
      <c r="H3705" s="1">
        <v>45566.662245370368</v>
      </c>
      <c r="I3705">
        <v>3015</v>
      </c>
      <c r="J3705">
        <v>3356</v>
      </c>
      <c r="K3705" t="s">
        <v>152</v>
      </c>
      <c r="L3705" t="s">
        <v>34</v>
      </c>
      <c r="M3705" s="1">
        <v>45566.662245370368</v>
      </c>
      <c r="N3705" s="1">
        <v>45184</v>
      </c>
      <c r="O3705" s="1">
        <v>45566.665289351848</v>
      </c>
      <c r="P3705" t="s">
        <v>12648</v>
      </c>
      <c r="Q3705" t="s">
        <v>12649</v>
      </c>
      <c r="R3705" t="s">
        <v>49</v>
      </c>
      <c r="S3705" t="s">
        <v>3</v>
      </c>
      <c r="T3705" t="s">
        <v>30</v>
      </c>
      <c r="U3705" t="s">
        <v>302</v>
      </c>
      <c r="V3705" s="2">
        <f t="shared" si="57"/>
        <v>3.0439814800047316E-3</v>
      </c>
    </row>
    <row r="3706" spans="1:22" hidden="1" x14ac:dyDescent="0.25">
      <c r="A3706" s="5">
        <v>3704</v>
      </c>
      <c r="B3706" t="s">
        <v>21</v>
      </c>
      <c r="C3706" s="1">
        <v>45184</v>
      </c>
      <c r="D3706" t="s">
        <v>22</v>
      </c>
      <c r="E3706" t="s">
        <v>12574</v>
      </c>
      <c r="F3706" t="s">
        <v>12650</v>
      </c>
      <c r="G3706" s="1">
        <v>45184</v>
      </c>
      <c r="H3706" s="1">
        <v>45566.665300925917</v>
      </c>
      <c r="I3706">
        <v>3342</v>
      </c>
      <c r="J3706">
        <v>3048</v>
      </c>
      <c r="K3706" t="s">
        <v>152</v>
      </c>
      <c r="L3706" t="s">
        <v>19407</v>
      </c>
      <c r="M3706" s="1">
        <v>45566.665300925917</v>
      </c>
      <c r="N3706" s="1">
        <v>45184</v>
      </c>
      <c r="O3706" s="1">
        <v>45566.666087962964</v>
      </c>
      <c r="P3706" t="s">
        <v>12651</v>
      </c>
      <c r="Q3706" t="s">
        <v>12652</v>
      </c>
      <c r="R3706" t="s">
        <v>49</v>
      </c>
      <c r="S3706" t="s">
        <v>2</v>
      </c>
      <c r="T3706" t="s">
        <v>53</v>
      </c>
      <c r="U3706" t="s">
        <v>7385</v>
      </c>
      <c r="V3706" s="2">
        <f t="shared" si="57"/>
        <v>7.8703704639337957E-4</v>
      </c>
    </row>
    <row r="3707" spans="1:22" x14ac:dyDescent="0.25">
      <c r="A3707" s="5">
        <v>3705</v>
      </c>
      <c r="B3707" t="s">
        <v>21</v>
      </c>
      <c r="C3707" s="1">
        <v>45184</v>
      </c>
      <c r="D3707" t="s">
        <v>12574</v>
      </c>
      <c r="E3707" t="s">
        <v>22</v>
      </c>
      <c r="F3707" t="s">
        <v>12653</v>
      </c>
      <c r="G3707" s="1">
        <v>45184</v>
      </c>
      <c r="H3707" s="1">
        <v>45566.665972222218</v>
      </c>
      <c r="I3707">
        <v>3060</v>
      </c>
      <c r="J3707">
        <v>3337</v>
      </c>
      <c r="K3707" t="s">
        <v>152</v>
      </c>
      <c r="L3707" t="s">
        <v>19408</v>
      </c>
      <c r="M3707" s="1">
        <v>45566.665972222218</v>
      </c>
      <c r="N3707" s="1">
        <v>45184</v>
      </c>
      <c r="O3707" s="1">
        <v>45566.668206018519</v>
      </c>
      <c r="P3707" t="s">
        <v>12654</v>
      </c>
      <c r="Q3707" t="s">
        <v>12655</v>
      </c>
      <c r="R3707" t="s">
        <v>96</v>
      </c>
      <c r="S3707" t="s">
        <v>3</v>
      </c>
      <c r="T3707" t="s">
        <v>118</v>
      </c>
      <c r="U3707" t="s">
        <v>12656</v>
      </c>
      <c r="V3707" s="2">
        <f t="shared" si="57"/>
        <v>2.2337963018799201E-3</v>
      </c>
    </row>
    <row r="3708" spans="1:22" hidden="1" x14ac:dyDescent="0.25">
      <c r="A3708" s="5">
        <v>3706</v>
      </c>
      <c r="B3708" t="s">
        <v>21</v>
      </c>
      <c r="C3708" s="1">
        <v>45184</v>
      </c>
      <c r="D3708" t="s">
        <v>22</v>
      </c>
      <c r="E3708" t="s">
        <v>12574</v>
      </c>
      <c r="F3708" t="s">
        <v>12657</v>
      </c>
      <c r="G3708" s="1">
        <v>45184</v>
      </c>
      <c r="H3708" s="1">
        <v>45566.668240740742</v>
      </c>
      <c r="I3708">
        <v>3324</v>
      </c>
      <c r="J3708">
        <v>3089</v>
      </c>
      <c r="K3708" t="s">
        <v>152</v>
      </c>
      <c r="L3708" t="s">
        <v>19407</v>
      </c>
      <c r="M3708" s="1">
        <v>45566.668240740742</v>
      </c>
      <c r="N3708" s="1">
        <v>45184</v>
      </c>
      <c r="O3708" s="1">
        <v>45566.669004629628</v>
      </c>
      <c r="P3708" t="s">
        <v>12658</v>
      </c>
      <c r="Q3708" t="s">
        <v>12659</v>
      </c>
      <c r="R3708" t="s">
        <v>49</v>
      </c>
      <c r="S3708" t="s">
        <v>2</v>
      </c>
      <c r="T3708" t="s">
        <v>53</v>
      </c>
      <c r="U3708" t="s">
        <v>12660</v>
      </c>
      <c r="V3708" s="2">
        <f t="shared" si="57"/>
        <v>7.6388888555811718E-4</v>
      </c>
    </row>
    <row r="3709" spans="1:22" hidden="1" x14ac:dyDescent="0.25">
      <c r="A3709" s="5">
        <v>3707</v>
      </c>
      <c r="B3709" t="s">
        <v>21</v>
      </c>
      <c r="C3709" s="1">
        <v>45184</v>
      </c>
      <c r="D3709" t="s">
        <v>12574</v>
      </c>
      <c r="E3709" t="s">
        <v>22</v>
      </c>
      <c r="F3709" t="s">
        <v>12661</v>
      </c>
      <c r="G3709" s="1">
        <v>45184</v>
      </c>
      <c r="H3709" s="1">
        <v>45566.668981481482</v>
      </c>
      <c r="I3709">
        <v>3082</v>
      </c>
      <c r="J3709">
        <v>3327</v>
      </c>
      <c r="K3709" t="s">
        <v>152</v>
      </c>
      <c r="L3709" t="s">
        <v>34</v>
      </c>
      <c r="M3709" s="1">
        <v>45566.668981481482</v>
      </c>
      <c r="N3709" s="1">
        <v>45184</v>
      </c>
      <c r="O3709" s="1">
        <v>45566.670810185176</v>
      </c>
      <c r="P3709" t="s">
        <v>12662</v>
      </c>
      <c r="Q3709" t="s">
        <v>12663</v>
      </c>
      <c r="R3709" t="s">
        <v>49</v>
      </c>
      <c r="S3709" t="s">
        <v>3</v>
      </c>
      <c r="T3709" t="s">
        <v>30</v>
      </c>
      <c r="U3709" t="s">
        <v>9074</v>
      </c>
      <c r="V3709" s="2">
        <f t="shared" si="57"/>
        <v>1.8287036946276203E-3</v>
      </c>
    </row>
    <row r="3710" spans="1:22" hidden="1" x14ac:dyDescent="0.25">
      <c r="A3710" s="5">
        <v>3708</v>
      </c>
      <c r="B3710" t="s">
        <v>21</v>
      </c>
      <c r="C3710" s="1">
        <v>45184</v>
      </c>
      <c r="D3710" t="s">
        <v>22</v>
      </c>
      <c r="E3710" t="s">
        <v>12574</v>
      </c>
      <c r="F3710" t="s">
        <v>12664</v>
      </c>
      <c r="G3710" s="1">
        <v>45184</v>
      </c>
      <c r="H3710" s="1">
        <v>45566.671388888892</v>
      </c>
      <c r="I3710">
        <v>3330</v>
      </c>
      <c r="J3710">
        <v>3075</v>
      </c>
      <c r="K3710" t="s">
        <v>152</v>
      </c>
      <c r="L3710" t="s">
        <v>27</v>
      </c>
      <c r="M3710" s="1">
        <v>45566.671388888892</v>
      </c>
      <c r="N3710" s="1">
        <v>45184</v>
      </c>
      <c r="O3710" s="1">
        <v>45566.673576388886</v>
      </c>
      <c r="P3710" t="s">
        <v>12665</v>
      </c>
      <c r="Q3710" t="s">
        <v>12666</v>
      </c>
      <c r="R3710" t="s">
        <v>24</v>
      </c>
      <c r="S3710" t="s">
        <v>2</v>
      </c>
      <c r="T3710" t="s">
        <v>30</v>
      </c>
      <c r="U3710" t="s">
        <v>12667</v>
      </c>
      <c r="V3710" s="2">
        <f t="shared" si="57"/>
        <v>2.1874999947613105E-3</v>
      </c>
    </row>
    <row r="3711" spans="1:22" hidden="1" x14ac:dyDescent="0.25">
      <c r="A3711" s="5">
        <v>3709</v>
      </c>
      <c r="B3711" t="s">
        <v>21</v>
      </c>
      <c r="C3711" s="1">
        <v>45184</v>
      </c>
      <c r="D3711" t="s">
        <v>12574</v>
      </c>
      <c r="E3711" t="s">
        <v>22</v>
      </c>
      <c r="F3711" t="s">
        <v>12668</v>
      </c>
      <c r="G3711" s="1">
        <v>45184</v>
      </c>
      <c r="H3711" s="1">
        <v>45566.673518518517</v>
      </c>
      <c r="I3711">
        <v>3069</v>
      </c>
      <c r="J3711">
        <v>3333</v>
      </c>
      <c r="K3711" t="s">
        <v>152</v>
      </c>
      <c r="L3711" t="s">
        <v>34</v>
      </c>
      <c r="M3711" s="1">
        <v>45566.673518518517</v>
      </c>
      <c r="N3711" s="1">
        <v>45184</v>
      </c>
      <c r="O3711" s="1">
        <v>45566.67559027778</v>
      </c>
      <c r="P3711" t="s">
        <v>12669</v>
      </c>
      <c r="Q3711" t="s">
        <v>12670</v>
      </c>
      <c r="R3711" t="s">
        <v>49</v>
      </c>
      <c r="S3711" t="s">
        <v>3</v>
      </c>
      <c r="T3711" t="s">
        <v>30</v>
      </c>
      <c r="U3711" t="s">
        <v>12671</v>
      </c>
      <c r="V3711" s="2">
        <f t="shared" si="57"/>
        <v>2.0717592633445747E-3</v>
      </c>
    </row>
    <row r="3712" spans="1:22" hidden="1" x14ac:dyDescent="0.25">
      <c r="A3712" s="5">
        <v>3710</v>
      </c>
      <c r="B3712" t="s">
        <v>21</v>
      </c>
      <c r="C3712" s="1">
        <v>45185</v>
      </c>
      <c r="D3712" t="s">
        <v>22</v>
      </c>
      <c r="E3712" t="s">
        <v>12672</v>
      </c>
      <c r="F3712" t="s">
        <v>12673</v>
      </c>
      <c r="G3712" s="1">
        <v>45185</v>
      </c>
      <c r="H3712" s="1">
        <v>45566.711608796293</v>
      </c>
      <c r="I3712">
        <v>3333</v>
      </c>
      <c r="J3712">
        <v>2647</v>
      </c>
      <c r="K3712" t="s">
        <v>6579</v>
      </c>
      <c r="L3712" t="s">
        <v>34</v>
      </c>
      <c r="M3712" s="1">
        <v>45566.711608796293</v>
      </c>
      <c r="N3712" s="1">
        <v>45185</v>
      </c>
      <c r="O3712" s="1">
        <v>45566.712337962963</v>
      </c>
      <c r="P3712" t="s">
        <v>12674</v>
      </c>
      <c r="Q3712" t="s">
        <v>12675</v>
      </c>
      <c r="R3712" t="s">
        <v>24</v>
      </c>
      <c r="S3712" t="s">
        <v>2</v>
      </c>
      <c r="T3712" t="s">
        <v>30</v>
      </c>
      <c r="U3712" t="s">
        <v>12676</v>
      </c>
      <c r="V3712" s="2">
        <f t="shared" si="57"/>
        <v>7.2916666977107525E-4</v>
      </c>
    </row>
    <row r="3713" spans="1:22" hidden="1" x14ac:dyDescent="0.25">
      <c r="A3713" s="5">
        <v>3711</v>
      </c>
      <c r="B3713" t="s">
        <v>21</v>
      </c>
      <c r="C3713" s="1">
        <v>45185</v>
      </c>
      <c r="D3713" t="s">
        <v>12677</v>
      </c>
      <c r="E3713" t="s">
        <v>22</v>
      </c>
      <c r="F3713" t="s">
        <v>12678</v>
      </c>
      <c r="G3713" s="1">
        <v>45185</v>
      </c>
      <c r="H3713" s="1">
        <v>45566.712337962963</v>
      </c>
      <c r="I3713">
        <v>2364</v>
      </c>
      <c r="J3713">
        <v>3333</v>
      </c>
      <c r="K3713" t="s">
        <v>6579</v>
      </c>
      <c r="L3713" t="s">
        <v>34</v>
      </c>
      <c r="M3713" s="1">
        <v>45566.712337962963</v>
      </c>
      <c r="N3713" s="1">
        <v>45185</v>
      </c>
      <c r="O3713" s="1">
        <v>45566.713333333333</v>
      </c>
      <c r="P3713" t="s">
        <v>12679</v>
      </c>
      <c r="Q3713" t="s">
        <v>12680</v>
      </c>
      <c r="R3713" t="s">
        <v>49</v>
      </c>
      <c r="S3713" t="s">
        <v>3</v>
      </c>
      <c r="T3713" t="s">
        <v>30</v>
      </c>
      <c r="U3713" t="s">
        <v>5307</v>
      </c>
      <c r="V3713" s="2">
        <f t="shared" si="57"/>
        <v>9.9537037021946162E-4</v>
      </c>
    </row>
    <row r="3714" spans="1:22" hidden="1" x14ac:dyDescent="0.25">
      <c r="A3714" s="5">
        <v>3712</v>
      </c>
      <c r="B3714" t="s">
        <v>21</v>
      </c>
      <c r="C3714" s="1">
        <v>45185</v>
      </c>
      <c r="D3714" t="s">
        <v>22</v>
      </c>
      <c r="E3714" t="s">
        <v>10514</v>
      </c>
      <c r="F3714" t="s">
        <v>12681</v>
      </c>
      <c r="G3714" s="1">
        <v>45185</v>
      </c>
      <c r="H3714" s="1">
        <v>45566.713321759264</v>
      </c>
      <c r="I3714">
        <v>3334</v>
      </c>
      <c r="J3714">
        <v>2817</v>
      </c>
      <c r="K3714" t="s">
        <v>6579</v>
      </c>
      <c r="L3714" t="s">
        <v>34</v>
      </c>
      <c r="M3714" s="1">
        <v>45566.713321759264</v>
      </c>
      <c r="N3714" s="1">
        <v>45185</v>
      </c>
      <c r="O3714" s="1">
        <v>45566.714201388888</v>
      </c>
      <c r="P3714" t="s">
        <v>12682</v>
      </c>
      <c r="Q3714" t="s">
        <v>12683</v>
      </c>
      <c r="R3714" t="s">
        <v>24</v>
      </c>
      <c r="S3714" t="s">
        <v>2</v>
      </c>
      <c r="T3714" t="s">
        <v>30</v>
      </c>
      <c r="U3714" t="s">
        <v>5659</v>
      </c>
      <c r="V3714" s="2">
        <f t="shared" si="57"/>
        <v>8.7962962425081059E-4</v>
      </c>
    </row>
    <row r="3715" spans="1:22" hidden="1" x14ac:dyDescent="0.25">
      <c r="A3715" s="5">
        <v>3713</v>
      </c>
      <c r="B3715" t="s">
        <v>21</v>
      </c>
      <c r="C3715" s="1">
        <v>45185</v>
      </c>
      <c r="D3715" t="s">
        <v>12684</v>
      </c>
      <c r="E3715" t="s">
        <v>22</v>
      </c>
      <c r="F3715" t="s">
        <v>12685</v>
      </c>
      <c r="G3715" s="1">
        <v>45185</v>
      </c>
      <c r="H3715" s="1">
        <v>45566.714166666658</v>
      </c>
      <c r="I3715">
        <v>2904</v>
      </c>
      <c r="J3715">
        <v>3335</v>
      </c>
      <c r="K3715" t="s">
        <v>6579</v>
      </c>
      <c r="L3715" t="s">
        <v>34</v>
      </c>
      <c r="M3715" s="1">
        <v>45566.714166666658</v>
      </c>
      <c r="N3715" s="1">
        <v>45185</v>
      </c>
      <c r="O3715" s="1">
        <v>45566.715474537043</v>
      </c>
      <c r="P3715" t="s">
        <v>12686</v>
      </c>
      <c r="Q3715" t="s">
        <v>12687</v>
      </c>
      <c r="R3715" t="s">
        <v>49</v>
      </c>
      <c r="S3715" t="s">
        <v>3</v>
      </c>
      <c r="T3715" t="s">
        <v>30</v>
      </c>
      <c r="U3715" t="s">
        <v>199</v>
      </c>
      <c r="V3715" s="2">
        <f t="shared" ref="V3715:V3778" si="58">IF(O3715&gt;M3715,O3715-M3715,$W$2 - M3715+O3715)</f>
        <v>1.3078703850624152E-3</v>
      </c>
    </row>
    <row r="3716" spans="1:22" hidden="1" x14ac:dyDescent="0.25">
      <c r="A3716" s="5">
        <v>3714</v>
      </c>
      <c r="B3716" t="s">
        <v>21</v>
      </c>
      <c r="C3716" s="1">
        <v>45185</v>
      </c>
      <c r="D3716" t="s">
        <v>22</v>
      </c>
      <c r="E3716" t="s">
        <v>12688</v>
      </c>
      <c r="F3716" t="s">
        <v>12689</v>
      </c>
      <c r="G3716" s="1">
        <v>45185</v>
      </c>
      <c r="H3716" s="1">
        <v>45566.715497685182</v>
      </c>
      <c r="I3716">
        <v>3335</v>
      </c>
      <c r="J3716">
        <v>2265</v>
      </c>
      <c r="K3716" t="s">
        <v>6579</v>
      </c>
      <c r="L3716" t="s">
        <v>34</v>
      </c>
      <c r="M3716" s="1">
        <v>45566.715497685182</v>
      </c>
      <c r="N3716" s="1">
        <v>45185</v>
      </c>
      <c r="O3716" s="1">
        <v>45566.716504629629</v>
      </c>
      <c r="P3716" t="s">
        <v>12690</v>
      </c>
      <c r="Q3716" t="s">
        <v>12691</v>
      </c>
      <c r="R3716" t="s">
        <v>24</v>
      </c>
      <c r="S3716" t="s">
        <v>2</v>
      </c>
      <c r="T3716" t="s">
        <v>30</v>
      </c>
      <c r="U3716" t="s">
        <v>7295</v>
      </c>
      <c r="V3716" s="2">
        <f t="shared" si="58"/>
        <v>1.006944446999114E-3</v>
      </c>
    </row>
    <row r="3717" spans="1:22" hidden="1" x14ac:dyDescent="0.25">
      <c r="A3717" s="5">
        <v>3715</v>
      </c>
      <c r="B3717" t="s">
        <v>21</v>
      </c>
      <c r="C3717" s="1">
        <v>45185</v>
      </c>
      <c r="D3717" t="s">
        <v>75</v>
      </c>
      <c r="E3717" t="s">
        <v>22</v>
      </c>
      <c r="F3717" t="s">
        <v>12692</v>
      </c>
      <c r="G3717" s="1">
        <v>45185</v>
      </c>
      <c r="H3717" s="1">
        <v>45566.716296296298</v>
      </c>
      <c r="I3717">
        <v>2941</v>
      </c>
      <c r="J3717">
        <v>3337</v>
      </c>
      <c r="K3717" t="s">
        <v>6579</v>
      </c>
      <c r="L3717" t="s">
        <v>166</v>
      </c>
      <c r="M3717" s="1">
        <v>45566.716296296298</v>
      </c>
      <c r="N3717" s="1">
        <v>45185</v>
      </c>
      <c r="O3717" s="1">
        <v>45566.718078703707</v>
      </c>
      <c r="P3717" t="s">
        <v>12693</v>
      </c>
      <c r="Q3717" t="s">
        <v>12694</v>
      </c>
      <c r="R3717" t="s">
        <v>49</v>
      </c>
      <c r="S3717" t="s">
        <v>3</v>
      </c>
      <c r="T3717" t="s">
        <v>30</v>
      </c>
      <c r="U3717" t="s">
        <v>3882</v>
      </c>
      <c r="V3717" s="2">
        <f t="shared" si="58"/>
        <v>1.7824074093368836E-3</v>
      </c>
    </row>
    <row r="3718" spans="1:22" hidden="1" x14ac:dyDescent="0.25">
      <c r="A3718" s="5">
        <v>3716</v>
      </c>
      <c r="B3718" t="s">
        <v>21</v>
      </c>
      <c r="C3718" s="1">
        <v>45185</v>
      </c>
      <c r="D3718" t="s">
        <v>12695</v>
      </c>
      <c r="E3718" t="s">
        <v>22</v>
      </c>
      <c r="F3718" t="s">
        <v>12696</v>
      </c>
      <c r="G3718" s="1">
        <v>45185</v>
      </c>
      <c r="H3718" s="1">
        <v>45566.717939814807</v>
      </c>
      <c r="I3718">
        <v>2792</v>
      </c>
      <c r="J3718">
        <v>3338</v>
      </c>
      <c r="K3718" t="s">
        <v>6579</v>
      </c>
      <c r="L3718" t="s">
        <v>27</v>
      </c>
      <c r="M3718" s="1">
        <v>45566.717939814807</v>
      </c>
      <c r="N3718" s="1">
        <v>45185</v>
      </c>
      <c r="O3718" s="1">
        <v>45566.719224537039</v>
      </c>
      <c r="P3718" t="s">
        <v>12697</v>
      </c>
      <c r="Q3718" t="s">
        <v>12698</v>
      </c>
      <c r="R3718" t="s">
        <v>49</v>
      </c>
      <c r="S3718" t="s">
        <v>3</v>
      </c>
      <c r="T3718" t="s">
        <v>30</v>
      </c>
      <c r="U3718" t="s">
        <v>5307</v>
      </c>
      <c r="V3718" s="2">
        <f t="shared" si="58"/>
        <v>1.2847222315031104E-3</v>
      </c>
    </row>
    <row r="3719" spans="1:22" hidden="1" x14ac:dyDescent="0.25">
      <c r="A3719" s="5">
        <v>3717</v>
      </c>
      <c r="B3719" t="s">
        <v>21</v>
      </c>
      <c r="C3719" s="1">
        <v>45185</v>
      </c>
      <c r="D3719" t="s">
        <v>22</v>
      </c>
      <c r="E3719" t="s">
        <v>273</v>
      </c>
      <c r="F3719" t="s">
        <v>12699</v>
      </c>
      <c r="G3719" s="1">
        <v>45185</v>
      </c>
      <c r="H3719" s="1">
        <v>45566.719259259262</v>
      </c>
      <c r="I3719">
        <v>3329</v>
      </c>
      <c r="J3719">
        <v>3286</v>
      </c>
      <c r="K3719" t="s">
        <v>6579</v>
      </c>
      <c r="L3719" t="s">
        <v>19407</v>
      </c>
      <c r="M3719" s="1">
        <v>45566.719259259262</v>
      </c>
      <c r="N3719" s="1">
        <v>45185</v>
      </c>
      <c r="O3719" s="1">
        <v>45566.720509259263</v>
      </c>
      <c r="P3719" t="s">
        <v>12700</v>
      </c>
      <c r="Q3719" t="s">
        <v>12701</v>
      </c>
      <c r="R3719" t="s">
        <v>49</v>
      </c>
      <c r="S3719" t="s">
        <v>2</v>
      </c>
      <c r="T3719" t="s">
        <v>53</v>
      </c>
      <c r="U3719" t="s">
        <v>1182</v>
      </c>
      <c r="V3719" s="2">
        <f t="shared" si="58"/>
        <v>1.2500000011641532E-3</v>
      </c>
    </row>
    <row r="3720" spans="1:22" hidden="1" x14ac:dyDescent="0.25">
      <c r="A3720" s="5">
        <v>3718</v>
      </c>
      <c r="B3720" t="s">
        <v>21</v>
      </c>
      <c r="C3720" s="1">
        <v>45185</v>
      </c>
      <c r="D3720" t="s">
        <v>22</v>
      </c>
      <c r="E3720" t="s">
        <v>12702</v>
      </c>
      <c r="F3720" t="s">
        <v>12703</v>
      </c>
      <c r="G3720" s="1">
        <v>45185</v>
      </c>
      <c r="H3720" s="1">
        <v>45566.72047453704</v>
      </c>
      <c r="I3720">
        <v>3330</v>
      </c>
      <c r="J3720">
        <v>2877</v>
      </c>
      <c r="K3720" t="s">
        <v>6579</v>
      </c>
      <c r="L3720" t="s">
        <v>27</v>
      </c>
      <c r="M3720" s="1">
        <v>45566.72047453704</v>
      </c>
      <c r="N3720" s="1">
        <v>45185</v>
      </c>
      <c r="O3720" s="1">
        <v>45566.721435185187</v>
      </c>
      <c r="P3720" t="s">
        <v>12704</v>
      </c>
      <c r="Q3720" t="s">
        <v>12705</v>
      </c>
      <c r="R3720" t="s">
        <v>24</v>
      </c>
      <c r="S3720" t="s">
        <v>2</v>
      </c>
      <c r="T3720" t="s">
        <v>30</v>
      </c>
      <c r="U3720" t="s">
        <v>2243</v>
      </c>
      <c r="V3720" s="2">
        <f t="shared" si="58"/>
        <v>9.6064814715646207E-4</v>
      </c>
    </row>
    <row r="3721" spans="1:22" hidden="1" x14ac:dyDescent="0.25">
      <c r="A3721" s="5">
        <v>3719</v>
      </c>
      <c r="B3721" t="s">
        <v>21</v>
      </c>
      <c r="C3721" s="1">
        <v>45185</v>
      </c>
      <c r="D3721" t="s">
        <v>9388</v>
      </c>
      <c r="E3721" t="s">
        <v>22</v>
      </c>
      <c r="F3721" t="s">
        <v>12706</v>
      </c>
      <c r="G3721" s="1">
        <v>45185</v>
      </c>
      <c r="H3721" s="1">
        <v>45566.721377314818</v>
      </c>
      <c r="I3721">
        <v>3101</v>
      </c>
      <c r="J3721">
        <v>3333</v>
      </c>
      <c r="K3721" t="s">
        <v>6579</v>
      </c>
      <c r="L3721" t="s">
        <v>34</v>
      </c>
      <c r="M3721" s="1">
        <v>45566.721377314818</v>
      </c>
      <c r="N3721" s="1">
        <v>45185</v>
      </c>
      <c r="O3721" s="1">
        <v>45566.722986111112</v>
      </c>
      <c r="P3721" t="s">
        <v>12707</v>
      </c>
      <c r="Q3721" t="s">
        <v>12708</v>
      </c>
      <c r="R3721" t="s">
        <v>49</v>
      </c>
      <c r="S3721" t="s">
        <v>3</v>
      </c>
      <c r="T3721" t="s">
        <v>30</v>
      </c>
      <c r="U3721" t="s">
        <v>898</v>
      </c>
      <c r="V3721" s="2">
        <f t="shared" si="58"/>
        <v>1.6087962940218858E-3</v>
      </c>
    </row>
    <row r="3722" spans="1:22" hidden="1" x14ac:dyDescent="0.25">
      <c r="A3722" s="5">
        <v>3720</v>
      </c>
      <c r="B3722" t="s">
        <v>21</v>
      </c>
      <c r="C3722" s="1">
        <v>45185</v>
      </c>
      <c r="D3722" t="s">
        <v>1741</v>
      </c>
      <c r="E3722" t="s">
        <v>22</v>
      </c>
      <c r="F3722" t="s">
        <v>12709</v>
      </c>
      <c r="G3722" s="1">
        <v>45185</v>
      </c>
      <c r="H3722" s="1">
        <v>45566.722986111112</v>
      </c>
      <c r="I3722">
        <v>3112</v>
      </c>
      <c r="J3722">
        <v>3320</v>
      </c>
      <c r="K3722" t="s">
        <v>6579</v>
      </c>
      <c r="L3722" t="s">
        <v>19407</v>
      </c>
      <c r="M3722" s="1">
        <v>45566.722986111112</v>
      </c>
      <c r="N3722" s="1">
        <v>45185</v>
      </c>
      <c r="O3722" s="1">
        <v>45566.723946759259</v>
      </c>
      <c r="P3722" t="s">
        <v>12710</v>
      </c>
      <c r="Q3722" t="s">
        <v>12711</v>
      </c>
      <c r="R3722" t="s">
        <v>24</v>
      </c>
      <c r="S3722" t="s">
        <v>3</v>
      </c>
      <c r="T3722" t="s">
        <v>53</v>
      </c>
      <c r="U3722" t="s">
        <v>674</v>
      </c>
      <c r="V3722" s="2">
        <f t="shared" si="58"/>
        <v>9.6064814715646207E-4</v>
      </c>
    </row>
    <row r="3723" spans="1:22" hidden="1" x14ac:dyDescent="0.25">
      <c r="A3723" s="5">
        <v>3721</v>
      </c>
      <c r="B3723" t="s">
        <v>21</v>
      </c>
      <c r="C3723" s="1">
        <v>45185</v>
      </c>
      <c r="D3723" t="s">
        <v>22</v>
      </c>
      <c r="E3723" t="s">
        <v>414</v>
      </c>
      <c r="F3723" t="s">
        <v>12712</v>
      </c>
      <c r="G3723" s="1">
        <v>45185</v>
      </c>
      <c r="H3723" s="1">
        <v>45566.724120370367</v>
      </c>
      <c r="I3723">
        <v>3321</v>
      </c>
      <c r="J3723">
        <v>2905</v>
      </c>
      <c r="K3723" t="s">
        <v>6579</v>
      </c>
      <c r="L3723" t="s">
        <v>34</v>
      </c>
      <c r="M3723" s="1">
        <v>45566.724120370367</v>
      </c>
      <c r="N3723" s="1">
        <v>45185</v>
      </c>
      <c r="O3723" s="1">
        <v>45566.725486111107</v>
      </c>
      <c r="P3723" t="s">
        <v>12713</v>
      </c>
      <c r="Q3723" t="s">
        <v>12714</v>
      </c>
      <c r="R3723" t="s">
        <v>24</v>
      </c>
      <c r="S3723" t="s">
        <v>2</v>
      </c>
      <c r="T3723" t="s">
        <v>30</v>
      </c>
      <c r="U3723" t="s">
        <v>1473</v>
      </c>
      <c r="V3723" s="2">
        <f t="shared" si="58"/>
        <v>1.3657407398568466E-3</v>
      </c>
    </row>
    <row r="3724" spans="1:22" hidden="1" x14ac:dyDescent="0.25">
      <c r="A3724" s="5">
        <v>3722</v>
      </c>
      <c r="B3724" t="s">
        <v>21</v>
      </c>
      <c r="C3724" s="1">
        <v>45185</v>
      </c>
      <c r="D3724" t="s">
        <v>12715</v>
      </c>
      <c r="E3724" t="s">
        <v>22</v>
      </c>
      <c r="F3724" t="s">
        <v>12716</v>
      </c>
      <c r="G3724" s="1">
        <v>45185</v>
      </c>
      <c r="H3724" s="1">
        <v>45566.72556712963</v>
      </c>
      <c r="I3724">
        <v>2291</v>
      </c>
      <c r="J3724">
        <v>3321</v>
      </c>
      <c r="K3724" t="s">
        <v>6579</v>
      </c>
      <c r="L3724" t="s">
        <v>34</v>
      </c>
      <c r="M3724" s="1">
        <v>45566.72556712963</v>
      </c>
      <c r="N3724" s="1">
        <v>45185</v>
      </c>
      <c r="O3724" s="1">
        <v>45566.7265162037</v>
      </c>
      <c r="P3724" t="s">
        <v>12717</v>
      </c>
      <c r="Q3724" t="s">
        <v>12718</v>
      </c>
      <c r="R3724" t="s">
        <v>49</v>
      </c>
      <c r="S3724" t="s">
        <v>3</v>
      </c>
      <c r="T3724" t="s">
        <v>30</v>
      </c>
      <c r="U3724" t="s">
        <v>975</v>
      </c>
      <c r="V3724" s="2">
        <f t="shared" si="58"/>
        <v>9.4907407037680969E-4</v>
      </c>
    </row>
    <row r="3725" spans="1:22" hidden="1" x14ac:dyDescent="0.25">
      <c r="A3725" s="5">
        <v>3723</v>
      </c>
      <c r="B3725" t="s">
        <v>21</v>
      </c>
      <c r="C3725" s="1">
        <v>45185</v>
      </c>
      <c r="D3725" t="s">
        <v>12719</v>
      </c>
      <c r="E3725" t="s">
        <v>22</v>
      </c>
      <c r="F3725" t="s">
        <v>12720</v>
      </c>
      <c r="G3725" s="1">
        <v>45185</v>
      </c>
      <c r="H3725" s="1">
        <v>45566.7265625</v>
      </c>
      <c r="I3725">
        <v>2876</v>
      </c>
      <c r="J3725">
        <v>3322</v>
      </c>
      <c r="K3725" t="s">
        <v>6579</v>
      </c>
      <c r="L3725" t="s">
        <v>34</v>
      </c>
      <c r="M3725" s="1">
        <v>45566.7265625</v>
      </c>
      <c r="N3725" s="1">
        <v>45185</v>
      </c>
      <c r="O3725" s="1">
        <v>45566.727303240739</v>
      </c>
      <c r="P3725" t="s">
        <v>12721</v>
      </c>
      <c r="Q3725" t="s">
        <v>12722</v>
      </c>
      <c r="R3725" t="s">
        <v>49</v>
      </c>
      <c r="S3725" t="s">
        <v>3</v>
      </c>
      <c r="T3725" t="s">
        <v>30</v>
      </c>
      <c r="U3725" t="s">
        <v>324</v>
      </c>
      <c r="V3725" s="2">
        <f t="shared" si="58"/>
        <v>7.4074073927477002E-4</v>
      </c>
    </row>
    <row r="3726" spans="1:22" x14ac:dyDescent="0.25">
      <c r="A3726" s="5">
        <v>3724</v>
      </c>
      <c r="B3726" t="s">
        <v>21</v>
      </c>
      <c r="C3726" s="1">
        <v>45185</v>
      </c>
      <c r="D3726" t="s">
        <v>22</v>
      </c>
      <c r="E3726" t="s">
        <v>1725</v>
      </c>
      <c r="F3726" t="s">
        <v>12723</v>
      </c>
      <c r="G3726" s="1">
        <v>45185</v>
      </c>
      <c r="H3726" s="1">
        <v>45566.727129629631</v>
      </c>
      <c r="I3726">
        <v>3317</v>
      </c>
      <c r="J3726">
        <v>3042</v>
      </c>
      <c r="K3726" t="s">
        <v>6579</v>
      </c>
      <c r="L3726" t="s">
        <v>19408</v>
      </c>
      <c r="M3726" s="1">
        <v>45566.727129629631</v>
      </c>
      <c r="N3726" s="1">
        <v>45185</v>
      </c>
      <c r="O3726" s="1">
        <v>45566.728645833333</v>
      </c>
      <c r="P3726" t="s">
        <v>12724</v>
      </c>
      <c r="Q3726" t="s">
        <v>12725</v>
      </c>
      <c r="R3726" t="s">
        <v>96</v>
      </c>
      <c r="S3726" t="s">
        <v>2</v>
      </c>
      <c r="T3726" t="s">
        <v>118</v>
      </c>
      <c r="U3726" t="s">
        <v>280</v>
      </c>
      <c r="V3726" s="2">
        <f t="shared" si="58"/>
        <v>1.5162037016125396E-3</v>
      </c>
    </row>
    <row r="3727" spans="1:22" hidden="1" x14ac:dyDescent="0.25">
      <c r="A3727" s="5">
        <v>3725</v>
      </c>
      <c r="B3727" t="s">
        <v>21</v>
      </c>
      <c r="C3727" s="1">
        <v>45185</v>
      </c>
      <c r="D3727" t="s">
        <v>11024</v>
      </c>
      <c r="E3727" t="s">
        <v>22</v>
      </c>
      <c r="F3727" t="s">
        <v>12726</v>
      </c>
      <c r="G3727" s="1">
        <v>45185</v>
      </c>
      <c r="H3727" s="1">
        <v>45566.728715277779</v>
      </c>
      <c r="I3727">
        <v>2895</v>
      </c>
      <c r="J3727">
        <v>3318</v>
      </c>
      <c r="K3727" t="s">
        <v>6579</v>
      </c>
      <c r="L3727" t="s">
        <v>34</v>
      </c>
      <c r="M3727" s="1">
        <v>45566.728715277779</v>
      </c>
      <c r="N3727" s="1">
        <v>45185</v>
      </c>
      <c r="O3727" s="1">
        <v>45566.729548611111</v>
      </c>
      <c r="P3727" t="s">
        <v>12727</v>
      </c>
      <c r="Q3727" t="s">
        <v>12728</v>
      </c>
      <c r="R3727" t="s">
        <v>49</v>
      </c>
      <c r="S3727" t="s">
        <v>3</v>
      </c>
      <c r="T3727" t="s">
        <v>30</v>
      </c>
      <c r="U3727" t="s">
        <v>443</v>
      </c>
      <c r="V3727" s="2">
        <f t="shared" si="58"/>
        <v>8.3333333168411627E-4</v>
      </c>
    </row>
    <row r="3728" spans="1:22" x14ac:dyDescent="0.25">
      <c r="A3728" s="5">
        <v>3726</v>
      </c>
      <c r="B3728" t="s">
        <v>21</v>
      </c>
      <c r="C3728" s="1">
        <v>45185</v>
      </c>
      <c r="D3728" t="s">
        <v>22</v>
      </c>
      <c r="E3728" t="s">
        <v>385</v>
      </c>
      <c r="F3728" t="s">
        <v>12729</v>
      </c>
      <c r="G3728" s="1">
        <v>45185</v>
      </c>
      <c r="H3728" s="1">
        <v>45566.72934027778</v>
      </c>
      <c r="I3728">
        <v>3315</v>
      </c>
      <c r="J3728">
        <v>3186</v>
      </c>
      <c r="K3728" t="s">
        <v>6579</v>
      </c>
      <c r="L3728" t="s">
        <v>19408</v>
      </c>
      <c r="M3728" s="1">
        <v>45566.72934027778</v>
      </c>
      <c r="N3728" s="1">
        <v>45185</v>
      </c>
      <c r="O3728" s="1">
        <v>45566.730833333328</v>
      </c>
      <c r="P3728" t="s">
        <v>12730</v>
      </c>
      <c r="Q3728" t="s">
        <v>12731</v>
      </c>
      <c r="R3728" t="s">
        <v>96</v>
      </c>
      <c r="S3728" t="s">
        <v>2</v>
      </c>
      <c r="T3728" t="s">
        <v>118</v>
      </c>
      <c r="U3728" t="s">
        <v>1899</v>
      </c>
      <c r="V3728" s="2">
        <f t="shared" si="58"/>
        <v>1.4930555480532348E-3</v>
      </c>
    </row>
    <row r="3729" spans="1:22" hidden="1" x14ac:dyDescent="0.25">
      <c r="A3729" s="5">
        <v>3727</v>
      </c>
      <c r="B3729" t="s">
        <v>21</v>
      </c>
      <c r="C3729" s="1">
        <v>45185</v>
      </c>
      <c r="D3729" t="s">
        <v>1725</v>
      </c>
      <c r="E3729" t="s">
        <v>22</v>
      </c>
      <c r="F3729" t="s">
        <v>12732</v>
      </c>
      <c r="G3729" s="1">
        <v>45185</v>
      </c>
      <c r="H3729" s="1">
        <v>45566.730868055558</v>
      </c>
      <c r="I3729">
        <v>3060</v>
      </c>
      <c r="J3729">
        <v>3302</v>
      </c>
      <c r="K3729" t="s">
        <v>6579</v>
      </c>
      <c r="L3729" t="s">
        <v>19407</v>
      </c>
      <c r="M3729" s="1">
        <v>45566.730868055558</v>
      </c>
      <c r="N3729" s="1">
        <v>45185</v>
      </c>
      <c r="O3729" s="1">
        <v>45566.732060185182</v>
      </c>
      <c r="P3729" t="s">
        <v>12733</v>
      </c>
      <c r="Q3729" t="s">
        <v>12734</v>
      </c>
      <c r="R3729" t="s">
        <v>24</v>
      </c>
      <c r="S3729" t="s">
        <v>3</v>
      </c>
      <c r="T3729" t="s">
        <v>53</v>
      </c>
      <c r="U3729" t="s">
        <v>2945</v>
      </c>
      <c r="V3729" s="2">
        <f t="shared" si="58"/>
        <v>1.1921296245418489E-3</v>
      </c>
    </row>
    <row r="3730" spans="1:22" hidden="1" x14ac:dyDescent="0.25">
      <c r="A3730" s="5">
        <v>3728</v>
      </c>
      <c r="B3730" t="s">
        <v>21</v>
      </c>
      <c r="C3730" s="1">
        <v>45185</v>
      </c>
      <c r="D3730" t="s">
        <v>22</v>
      </c>
      <c r="E3730" t="s">
        <v>10143</v>
      </c>
      <c r="F3730" t="s">
        <v>12735</v>
      </c>
      <c r="G3730" s="1">
        <v>45185</v>
      </c>
      <c r="H3730" s="1">
        <v>45566.732083333343</v>
      </c>
      <c r="I3730">
        <v>3304</v>
      </c>
      <c r="J3730">
        <v>2973</v>
      </c>
      <c r="K3730" t="s">
        <v>6579</v>
      </c>
      <c r="L3730" t="s">
        <v>34</v>
      </c>
      <c r="M3730" s="1">
        <v>45566.732083333343</v>
      </c>
      <c r="N3730" s="1">
        <v>45185</v>
      </c>
      <c r="O3730" s="1">
        <v>45566.732789351852</v>
      </c>
      <c r="P3730" t="s">
        <v>12736</v>
      </c>
      <c r="Q3730" t="s">
        <v>12737</v>
      </c>
      <c r="R3730" t="s">
        <v>24</v>
      </c>
      <c r="S3730" t="s">
        <v>2</v>
      </c>
      <c r="T3730" t="s">
        <v>30</v>
      </c>
      <c r="U3730" t="s">
        <v>2733</v>
      </c>
      <c r="V3730" s="2">
        <f t="shared" si="58"/>
        <v>7.0601850893581286E-4</v>
      </c>
    </row>
    <row r="3731" spans="1:22" hidden="1" x14ac:dyDescent="0.25">
      <c r="A3731" s="5">
        <v>3729</v>
      </c>
      <c r="B3731" t="s">
        <v>21</v>
      </c>
      <c r="C3731" s="1">
        <v>45185</v>
      </c>
      <c r="D3731" t="s">
        <v>385</v>
      </c>
      <c r="E3731" t="s">
        <v>22</v>
      </c>
      <c r="F3731" t="s">
        <v>12738</v>
      </c>
      <c r="G3731" s="1">
        <v>45185</v>
      </c>
      <c r="H3731" s="1">
        <v>45566.732569444437</v>
      </c>
      <c r="I3731">
        <v>3187</v>
      </c>
      <c r="J3731">
        <v>3293</v>
      </c>
      <c r="K3731" t="s">
        <v>6579</v>
      </c>
      <c r="L3731" t="s">
        <v>19407</v>
      </c>
      <c r="M3731" s="1">
        <v>45566.732569444437</v>
      </c>
      <c r="N3731" s="1">
        <v>45185</v>
      </c>
      <c r="O3731" s="1">
        <v>45566.734201388892</v>
      </c>
      <c r="P3731" t="s">
        <v>12739</v>
      </c>
      <c r="Q3731" t="s">
        <v>12740</v>
      </c>
      <c r="R3731" t="s">
        <v>24</v>
      </c>
      <c r="S3731" t="s">
        <v>3</v>
      </c>
      <c r="T3731" t="s">
        <v>53</v>
      </c>
      <c r="U3731" t="s">
        <v>1790</v>
      </c>
      <c r="V3731" s="2">
        <f t="shared" si="58"/>
        <v>1.6319444548571482E-3</v>
      </c>
    </row>
    <row r="3732" spans="1:22" hidden="1" x14ac:dyDescent="0.25">
      <c r="A3732" s="5">
        <v>3730</v>
      </c>
      <c r="B3732" t="s">
        <v>21</v>
      </c>
      <c r="C3732" s="1">
        <v>45185</v>
      </c>
      <c r="D3732" t="s">
        <v>22</v>
      </c>
      <c r="E3732" t="s">
        <v>12741</v>
      </c>
      <c r="F3732" t="s">
        <v>12742</v>
      </c>
      <c r="G3732" s="1">
        <v>45185</v>
      </c>
      <c r="H3732" s="1">
        <v>45566.734236111108</v>
      </c>
      <c r="I3732">
        <v>3294</v>
      </c>
      <c r="J3732">
        <v>2737</v>
      </c>
      <c r="K3732" t="s">
        <v>6579</v>
      </c>
      <c r="L3732" t="s">
        <v>34</v>
      </c>
      <c r="M3732" s="1">
        <v>45566.734236111108</v>
      </c>
      <c r="N3732" s="1">
        <v>45185</v>
      </c>
      <c r="O3732" s="1">
        <v>45566.735219907408</v>
      </c>
      <c r="P3732" t="s">
        <v>12743</v>
      </c>
      <c r="Q3732" t="s">
        <v>12744</v>
      </c>
      <c r="R3732" t="s">
        <v>24</v>
      </c>
      <c r="S3732" t="s">
        <v>2</v>
      </c>
      <c r="T3732" t="s">
        <v>30</v>
      </c>
      <c r="U3732" t="s">
        <v>1575</v>
      </c>
      <c r="V3732" s="2">
        <f t="shared" si="58"/>
        <v>9.8379630071576685E-4</v>
      </c>
    </row>
    <row r="3733" spans="1:22" hidden="1" x14ac:dyDescent="0.25">
      <c r="A3733" s="5">
        <v>3731</v>
      </c>
      <c r="B3733" t="s">
        <v>21</v>
      </c>
      <c r="C3733" s="1">
        <v>45185</v>
      </c>
      <c r="D3733" t="s">
        <v>22</v>
      </c>
      <c r="E3733" t="s">
        <v>8377</v>
      </c>
      <c r="F3733" t="s">
        <v>12745</v>
      </c>
      <c r="G3733" s="1">
        <v>45185</v>
      </c>
      <c r="H3733" s="1">
        <v>45566.735162037039</v>
      </c>
      <c r="I3733">
        <v>3296</v>
      </c>
      <c r="J3733">
        <v>2927</v>
      </c>
      <c r="K3733" t="s">
        <v>6579</v>
      </c>
      <c r="L3733" t="s">
        <v>34</v>
      </c>
      <c r="M3733" s="1">
        <v>45566.735162037039</v>
      </c>
      <c r="N3733" s="1">
        <v>45185</v>
      </c>
      <c r="O3733" s="1">
        <v>45566.735844907409</v>
      </c>
      <c r="P3733" t="s">
        <v>12746</v>
      </c>
      <c r="Q3733" t="s">
        <v>12747</v>
      </c>
      <c r="R3733" t="s">
        <v>24</v>
      </c>
      <c r="S3733" t="s">
        <v>2</v>
      </c>
      <c r="T3733" t="s">
        <v>30</v>
      </c>
      <c r="U3733" t="s">
        <v>728</v>
      </c>
      <c r="V3733" s="2">
        <f t="shared" si="58"/>
        <v>6.8287036992842332E-4</v>
      </c>
    </row>
    <row r="3734" spans="1:22" hidden="1" x14ac:dyDescent="0.25">
      <c r="A3734" s="5">
        <v>3732</v>
      </c>
      <c r="B3734" t="s">
        <v>21</v>
      </c>
      <c r="C3734" s="1">
        <v>45185</v>
      </c>
      <c r="D3734" t="s">
        <v>22</v>
      </c>
      <c r="E3734" t="s">
        <v>6291</v>
      </c>
      <c r="F3734" t="s">
        <v>12748</v>
      </c>
      <c r="G3734" s="1">
        <v>45185</v>
      </c>
      <c r="H3734" s="1">
        <v>45566.735844907409</v>
      </c>
      <c r="I3734">
        <v>3300</v>
      </c>
      <c r="J3734">
        <v>3101</v>
      </c>
      <c r="K3734" t="s">
        <v>6579</v>
      </c>
      <c r="L3734" t="s">
        <v>34</v>
      </c>
      <c r="M3734" s="1">
        <v>45566.735844907409</v>
      </c>
      <c r="N3734" s="1">
        <v>45185</v>
      </c>
      <c r="O3734" s="1">
        <v>45566.736597222232</v>
      </c>
      <c r="P3734" t="s">
        <v>12749</v>
      </c>
      <c r="Q3734" t="s">
        <v>12750</v>
      </c>
      <c r="R3734" t="s">
        <v>24</v>
      </c>
      <c r="S3734" t="s">
        <v>2</v>
      </c>
      <c r="T3734" t="s">
        <v>30</v>
      </c>
      <c r="U3734" t="s">
        <v>2076</v>
      </c>
      <c r="V3734" s="2">
        <f t="shared" si="58"/>
        <v>7.5231482333038002E-4</v>
      </c>
    </row>
    <row r="3735" spans="1:22" hidden="1" x14ac:dyDescent="0.25">
      <c r="A3735" s="5">
        <v>3733</v>
      </c>
      <c r="B3735" t="s">
        <v>21</v>
      </c>
      <c r="C3735" s="1">
        <v>45185</v>
      </c>
      <c r="D3735" t="s">
        <v>12702</v>
      </c>
      <c r="E3735" t="s">
        <v>22</v>
      </c>
      <c r="F3735" t="s">
        <v>12751</v>
      </c>
      <c r="G3735" s="1">
        <v>45185</v>
      </c>
      <c r="H3735" s="1">
        <v>45566.736585648148</v>
      </c>
      <c r="I3735">
        <v>2747</v>
      </c>
      <c r="J3735">
        <v>3301</v>
      </c>
      <c r="K3735" t="s">
        <v>6579</v>
      </c>
      <c r="L3735" t="s">
        <v>166</v>
      </c>
      <c r="M3735" s="1">
        <v>45566.736585648148</v>
      </c>
      <c r="N3735" s="1">
        <v>45185</v>
      </c>
      <c r="O3735" s="1">
        <v>45566.73810185185</v>
      </c>
      <c r="P3735" t="s">
        <v>12752</v>
      </c>
      <c r="Q3735" t="s">
        <v>12753</v>
      </c>
      <c r="R3735" t="s">
        <v>49</v>
      </c>
      <c r="S3735" t="s">
        <v>3</v>
      </c>
      <c r="T3735" t="s">
        <v>30</v>
      </c>
      <c r="U3735" t="s">
        <v>720</v>
      </c>
      <c r="V3735" s="2">
        <f t="shared" si="58"/>
        <v>1.5162037016125396E-3</v>
      </c>
    </row>
    <row r="3736" spans="1:22" hidden="1" x14ac:dyDescent="0.25">
      <c r="A3736" s="5">
        <v>3734</v>
      </c>
      <c r="B3736" t="s">
        <v>21</v>
      </c>
      <c r="C3736" s="1">
        <v>45185</v>
      </c>
      <c r="D3736" t="s">
        <v>7896</v>
      </c>
      <c r="E3736" t="s">
        <v>22</v>
      </c>
      <c r="F3736" t="s">
        <v>12754</v>
      </c>
      <c r="G3736" s="1">
        <v>45185</v>
      </c>
      <c r="H3736" s="1">
        <v>45566.738125000003</v>
      </c>
      <c r="I3736">
        <v>2937</v>
      </c>
      <c r="J3736">
        <v>3303</v>
      </c>
      <c r="K3736" t="s">
        <v>6579</v>
      </c>
      <c r="L3736" t="s">
        <v>34</v>
      </c>
      <c r="M3736" s="1">
        <v>45566.738125000003</v>
      </c>
      <c r="N3736" s="1">
        <v>45185</v>
      </c>
      <c r="O3736" s="1">
        <v>45566.738425925927</v>
      </c>
      <c r="P3736" t="s">
        <v>12755</v>
      </c>
      <c r="Q3736" t="s">
        <v>12756</v>
      </c>
      <c r="R3736" t="s">
        <v>49</v>
      </c>
      <c r="S3736" t="s">
        <v>3</v>
      </c>
      <c r="T3736" t="s">
        <v>30</v>
      </c>
      <c r="U3736" t="s">
        <v>8012</v>
      </c>
      <c r="V3736" s="2">
        <f t="shared" si="58"/>
        <v>3.0092592351138592E-4</v>
      </c>
    </row>
    <row r="3737" spans="1:22" hidden="1" x14ac:dyDescent="0.25">
      <c r="A3737" s="5">
        <v>3735</v>
      </c>
      <c r="B3737" t="s">
        <v>21</v>
      </c>
      <c r="C3737" s="1">
        <v>45185</v>
      </c>
      <c r="D3737" t="s">
        <v>1734</v>
      </c>
      <c r="E3737" t="s">
        <v>22</v>
      </c>
      <c r="F3737" t="s">
        <v>12757</v>
      </c>
      <c r="G3737" s="1">
        <v>45185</v>
      </c>
      <c r="H3737" s="1">
        <v>45566.738425925927</v>
      </c>
      <c r="I3737">
        <v>3159</v>
      </c>
      <c r="J3737">
        <v>3308</v>
      </c>
      <c r="K3737" t="s">
        <v>6579</v>
      </c>
      <c r="L3737" t="s">
        <v>34</v>
      </c>
      <c r="M3737" s="1">
        <v>45566.738425925927</v>
      </c>
      <c r="N3737" s="1">
        <v>45185</v>
      </c>
      <c r="O3737" s="1">
        <v>45566.739050925928</v>
      </c>
      <c r="P3737" t="s">
        <v>12758</v>
      </c>
      <c r="Q3737" t="s">
        <v>12759</v>
      </c>
      <c r="R3737" t="s">
        <v>49</v>
      </c>
      <c r="S3737" t="s">
        <v>3</v>
      </c>
      <c r="T3737" t="s">
        <v>30</v>
      </c>
      <c r="U3737" t="s">
        <v>6883</v>
      </c>
      <c r="V3737" s="2">
        <f t="shared" si="58"/>
        <v>6.2500000058207661E-4</v>
      </c>
    </row>
    <row r="3738" spans="1:22" hidden="1" x14ac:dyDescent="0.25">
      <c r="A3738" s="5">
        <v>3736</v>
      </c>
      <c r="B3738" t="s">
        <v>21</v>
      </c>
      <c r="C3738" s="1">
        <v>45185</v>
      </c>
      <c r="D3738" t="s">
        <v>8342</v>
      </c>
      <c r="E3738" t="s">
        <v>22</v>
      </c>
      <c r="F3738" t="s">
        <v>12760</v>
      </c>
      <c r="G3738" s="1">
        <v>45185</v>
      </c>
      <c r="H3738" s="1">
        <v>45566.739062499997</v>
      </c>
      <c r="I3738">
        <v>2942</v>
      </c>
      <c r="J3738">
        <v>3310</v>
      </c>
      <c r="K3738" t="s">
        <v>6579</v>
      </c>
      <c r="L3738" t="s">
        <v>34</v>
      </c>
      <c r="M3738" s="1">
        <v>45566.739062499997</v>
      </c>
      <c r="N3738" s="1">
        <v>45185</v>
      </c>
      <c r="O3738" s="1">
        <v>45566.740081018521</v>
      </c>
      <c r="P3738" t="s">
        <v>12761</v>
      </c>
      <c r="Q3738" t="s">
        <v>12762</v>
      </c>
      <c r="R3738" t="s">
        <v>49</v>
      </c>
      <c r="S3738" t="s">
        <v>3</v>
      </c>
      <c r="T3738" t="s">
        <v>30</v>
      </c>
      <c r="U3738" t="s">
        <v>783</v>
      </c>
      <c r="V3738" s="2">
        <f t="shared" si="58"/>
        <v>1.0185185237787664E-3</v>
      </c>
    </row>
    <row r="3739" spans="1:22" hidden="1" x14ac:dyDescent="0.25">
      <c r="A3739" s="5">
        <v>3737</v>
      </c>
      <c r="B3739" t="s">
        <v>21</v>
      </c>
      <c r="C3739" s="1">
        <v>45185</v>
      </c>
      <c r="D3739" t="s">
        <v>22</v>
      </c>
      <c r="E3739" t="s">
        <v>12763</v>
      </c>
      <c r="F3739" t="s">
        <v>12764</v>
      </c>
      <c r="G3739" s="1">
        <v>45185</v>
      </c>
      <c r="H3739" s="1">
        <v>45566.740046296298</v>
      </c>
      <c r="I3739">
        <v>3310</v>
      </c>
      <c r="J3739">
        <v>2437</v>
      </c>
      <c r="K3739" t="s">
        <v>6579</v>
      </c>
      <c r="L3739" t="s">
        <v>34</v>
      </c>
      <c r="M3739" s="1">
        <v>45566.740046296298</v>
      </c>
      <c r="N3739" s="1">
        <v>45185</v>
      </c>
      <c r="O3739" s="1">
        <v>45566.740787037037</v>
      </c>
      <c r="P3739" t="s">
        <v>12765</v>
      </c>
      <c r="Q3739" t="s">
        <v>12766</v>
      </c>
      <c r="R3739" t="s">
        <v>24</v>
      </c>
      <c r="S3739" t="s">
        <v>2</v>
      </c>
      <c r="T3739" t="s">
        <v>30</v>
      </c>
      <c r="U3739" t="s">
        <v>7295</v>
      </c>
      <c r="V3739" s="2">
        <f t="shared" si="58"/>
        <v>7.4074073927477002E-4</v>
      </c>
    </row>
    <row r="3740" spans="1:22" hidden="1" x14ac:dyDescent="0.25">
      <c r="A3740" s="5">
        <v>3738</v>
      </c>
      <c r="B3740" t="s">
        <v>21</v>
      </c>
      <c r="C3740" s="1">
        <v>45185</v>
      </c>
      <c r="D3740" t="s">
        <v>12767</v>
      </c>
      <c r="E3740" t="s">
        <v>22</v>
      </c>
      <c r="F3740" t="s">
        <v>12768</v>
      </c>
      <c r="G3740" s="1">
        <v>45185</v>
      </c>
      <c r="H3740" s="1">
        <v>45566.740856481483</v>
      </c>
      <c r="I3740">
        <v>2802</v>
      </c>
      <c r="J3740">
        <v>3311</v>
      </c>
      <c r="K3740" t="s">
        <v>6579</v>
      </c>
      <c r="L3740" t="s">
        <v>34</v>
      </c>
      <c r="M3740" s="1">
        <v>45566.740856481483</v>
      </c>
      <c r="N3740" s="1">
        <v>45185</v>
      </c>
      <c r="O3740" s="1">
        <v>45566.741608796299</v>
      </c>
      <c r="P3740" t="s">
        <v>12769</v>
      </c>
      <c r="Q3740" t="s">
        <v>12770</v>
      </c>
      <c r="R3740" t="s">
        <v>49</v>
      </c>
      <c r="S3740" t="s">
        <v>3</v>
      </c>
      <c r="T3740" t="s">
        <v>30</v>
      </c>
      <c r="U3740" t="s">
        <v>215</v>
      </c>
      <c r="V3740" s="2">
        <f t="shared" si="58"/>
        <v>7.5231481605442241E-4</v>
      </c>
    </row>
    <row r="3741" spans="1:22" hidden="1" x14ac:dyDescent="0.25">
      <c r="A3741" s="5">
        <v>3739</v>
      </c>
      <c r="B3741" t="s">
        <v>21</v>
      </c>
      <c r="C3741" s="1">
        <v>45185</v>
      </c>
      <c r="D3741" t="s">
        <v>22</v>
      </c>
      <c r="E3741" t="s">
        <v>8342</v>
      </c>
      <c r="F3741" t="s">
        <v>12771</v>
      </c>
      <c r="G3741" s="1">
        <v>45185</v>
      </c>
      <c r="H3741" s="1">
        <v>45566.741608796299</v>
      </c>
      <c r="I3741">
        <v>3313</v>
      </c>
      <c r="J3741">
        <v>2936</v>
      </c>
      <c r="K3741" t="s">
        <v>6579</v>
      </c>
      <c r="L3741" t="s">
        <v>34</v>
      </c>
      <c r="M3741" s="1">
        <v>45566.741608796299</v>
      </c>
      <c r="N3741" s="1">
        <v>45185</v>
      </c>
      <c r="O3741" s="1">
        <v>45566.74291666667</v>
      </c>
      <c r="P3741" t="s">
        <v>12772</v>
      </c>
      <c r="Q3741" t="s">
        <v>12773</v>
      </c>
      <c r="R3741" t="s">
        <v>24</v>
      </c>
      <c r="S3741" t="s">
        <v>2</v>
      </c>
      <c r="T3741" t="s">
        <v>30</v>
      </c>
      <c r="U3741" t="s">
        <v>324</v>
      </c>
      <c r="V3741" s="2">
        <f t="shared" si="58"/>
        <v>1.3078703705104999E-3</v>
      </c>
    </row>
    <row r="3742" spans="1:22" hidden="1" x14ac:dyDescent="0.25">
      <c r="A3742" s="5">
        <v>3740</v>
      </c>
      <c r="B3742" t="s">
        <v>21</v>
      </c>
      <c r="C3742" s="1">
        <v>45185</v>
      </c>
      <c r="D3742" t="s">
        <v>22</v>
      </c>
      <c r="E3742" t="s">
        <v>385</v>
      </c>
      <c r="F3742" t="s">
        <v>12774</v>
      </c>
      <c r="G3742" s="1">
        <v>45185</v>
      </c>
      <c r="H3742" s="1">
        <v>45566.742754629631</v>
      </c>
      <c r="I3742">
        <v>3302</v>
      </c>
      <c r="J3742">
        <v>3200</v>
      </c>
      <c r="K3742" t="s">
        <v>6579</v>
      </c>
      <c r="L3742" t="s">
        <v>19407</v>
      </c>
      <c r="M3742" s="1">
        <v>45566.742754629631</v>
      </c>
      <c r="N3742" s="1">
        <v>45185</v>
      </c>
      <c r="O3742" s="1">
        <v>45566.744085648148</v>
      </c>
      <c r="P3742" t="s">
        <v>12775</v>
      </c>
      <c r="Q3742" t="s">
        <v>12776</v>
      </c>
      <c r="R3742" t="s">
        <v>49</v>
      </c>
      <c r="S3742" t="s">
        <v>2</v>
      </c>
      <c r="T3742" t="s">
        <v>53</v>
      </c>
      <c r="U3742" t="s">
        <v>104</v>
      </c>
      <c r="V3742" s="2">
        <f t="shared" si="58"/>
        <v>1.3310185167938471E-3</v>
      </c>
    </row>
    <row r="3743" spans="1:22" hidden="1" x14ac:dyDescent="0.25">
      <c r="A3743" s="5">
        <v>3741</v>
      </c>
      <c r="B3743" t="s">
        <v>21</v>
      </c>
      <c r="C3743" s="1">
        <v>45185</v>
      </c>
      <c r="D3743" t="s">
        <v>22</v>
      </c>
      <c r="E3743" t="s">
        <v>12695</v>
      </c>
      <c r="F3743" t="s">
        <v>12777</v>
      </c>
      <c r="G3743" s="1">
        <v>45185</v>
      </c>
      <c r="H3743" s="1">
        <v>45566.743958333333</v>
      </c>
      <c r="I3743">
        <v>3303</v>
      </c>
      <c r="J3743">
        <v>2750</v>
      </c>
      <c r="K3743" t="s">
        <v>6579</v>
      </c>
      <c r="L3743" t="s">
        <v>34</v>
      </c>
      <c r="M3743" s="1">
        <v>45566.743958333333</v>
      </c>
      <c r="N3743" s="1">
        <v>45185</v>
      </c>
      <c r="O3743" s="1">
        <v>45566.74523148148</v>
      </c>
      <c r="P3743" t="s">
        <v>12778</v>
      </c>
      <c r="Q3743" t="s">
        <v>12779</v>
      </c>
      <c r="R3743" t="s">
        <v>24</v>
      </c>
      <c r="S3743" t="s">
        <v>2</v>
      </c>
      <c r="T3743" t="s">
        <v>30</v>
      </c>
      <c r="U3743" t="s">
        <v>4703</v>
      </c>
      <c r="V3743" s="2">
        <f t="shared" si="58"/>
        <v>1.2731481474475004E-3</v>
      </c>
    </row>
    <row r="3744" spans="1:22" hidden="1" x14ac:dyDescent="0.25">
      <c r="A3744" s="5">
        <v>3742</v>
      </c>
      <c r="B3744" t="s">
        <v>21</v>
      </c>
      <c r="C3744" s="1">
        <v>45185</v>
      </c>
      <c r="D3744" t="s">
        <v>385</v>
      </c>
      <c r="E3744" t="s">
        <v>22</v>
      </c>
      <c r="F3744" t="s">
        <v>12780</v>
      </c>
      <c r="G3744" s="1">
        <v>45185</v>
      </c>
      <c r="H3744" s="1">
        <v>45566.745127314818</v>
      </c>
      <c r="I3744">
        <v>3195</v>
      </c>
      <c r="J3744">
        <v>3309</v>
      </c>
      <c r="K3744" t="s">
        <v>6579</v>
      </c>
      <c r="L3744" t="s">
        <v>34</v>
      </c>
      <c r="M3744" s="1">
        <v>45566.745127314818</v>
      </c>
      <c r="N3744" s="1">
        <v>45185</v>
      </c>
      <c r="O3744" s="1">
        <v>45566.746145833327</v>
      </c>
      <c r="P3744" t="s">
        <v>12781</v>
      </c>
      <c r="Q3744" t="s">
        <v>12782</v>
      </c>
      <c r="R3744" t="s">
        <v>49</v>
      </c>
      <c r="S3744" t="s">
        <v>3</v>
      </c>
      <c r="T3744" t="s">
        <v>30</v>
      </c>
      <c r="U3744" t="s">
        <v>1790</v>
      </c>
      <c r="V3744" s="2">
        <f t="shared" si="58"/>
        <v>1.0185185092268512E-3</v>
      </c>
    </row>
    <row r="3745" spans="1:22" hidden="1" x14ac:dyDescent="0.25">
      <c r="A3745" s="5">
        <v>3743</v>
      </c>
      <c r="B3745" t="s">
        <v>21</v>
      </c>
      <c r="C3745" s="1">
        <v>45185</v>
      </c>
      <c r="D3745" t="s">
        <v>12783</v>
      </c>
      <c r="E3745" t="s">
        <v>22</v>
      </c>
      <c r="F3745" t="s">
        <v>12784</v>
      </c>
      <c r="G3745" s="1">
        <v>45185</v>
      </c>
      <c r="H3745" s="1">
        <v>45566.746192129627</v>
      </c>
      <c r="I3745">
        <v>2867</v>
      </c>
      <c r="J3745">
        <v>3310</v>
      </c>
      <c r="K3745" t="s">
        <v>6579</v>
      </c>
      <c r="L3745" t="s">
        <v>27</v>
      </c>
      <c r="M3745" s="1">
        <v>45566.746192129627</v>
      </c>
      <c r="N3745" s="1">
        <v>45185</v>
      </c>
      <c r="O3745" s="1">
        <v>45566.746620370373</v>
      </c>
      <c r="P3745" t="s">
        <v>12785</v>
      </c>
      <c r="Q3745" t="s">
        <v>12786</v>
      </c>
      <c r="R3745" t="s">
        <v>49</v>
      </c>
      <c r="S3745" t="s">
        <v>3</v>
      </c>
      <c r="T3745" t="s">
        <v>30</v>
      </c>
      <c r="U3745" t="s">
        <v>12787</v>
      </c>
      <c r="V3745" s="2">
        <f t="shared" si="58"/>
        <v>4.2824074625968933E-4</v>
      </c>
    </row>
    <row r="3746" spans="1:22" hidden="1" x14ac:dyDescent="0.25">
      <c r="A3746" s="5">
        <v>3744</v>
      </c>
      <c r="B3746" t="s">
        <v>21</v>
      </c>
      <c r="C3746" s="1">
        <v>45185</v>
      </c>
      <c r="D3746" t="s">
        <v>22</v>
      </c>
      <c r="E3746" t="s">
        <v>1734</v>
      </c>
      <c r="F3746" t="s">
        <v>12788</v>
      </c>
      <c r="G3746" s="1">
        <v>45185</v>
      </c>
      <c r="H3746" s="1">
        <v>45566.746319444443</v>
      </c>
      <c r="I3746">
        <v>3315</v>
      </c>
      <c r="J3746">
        <v>3157</v>
      </c>
      <c r="K3746" t="s">
        <v>6579</v>
      </c>
      <c r="L3746" t="s">
        <v>166</v>
      </c>
      <c r="M3746" s="1">
        <v>45566.746319444443</v>
      </c>
      <c r="N3746" s="1">
        <v>45185</v>
      </c>
      <c r="O3746" s="1">
        <v>45566.748171296298</v>
      </c>
      <c r="P3746" t="s">
        <v>12789</v>
      </c>
      <c r="Q3746" t="s">
        <v>12790</v>
      </c>
      <c r="R3746" t="s">
        <v>24</v>
      </c>
      <c r="S3746" t="s">
        <v>2</v>
      </c>
      <c r="T3746" t="s">
        <v>30</v>
      </c>
      <c r="U3746" t="s">
        <v>7267</v>
      </c>
      <c r="V3746" s="2">
        <f t="shared" si="58"/>
        <v>1.8518518554628827E-3</v>
      </c>
    </row>
    <row r="3747" spans="1:22" hidden="1" x14ac:dyDescent="0.25">
      <c r="A3747" s="5">
        <v>3745</v>
      </c>
      <c r="B3747" t="s">
        <v>21</v>
      </c>
      <c r="C3747" s="1">
        <v>45185</v>
      </c>
      <c r="D3747" t="s">
        <v>22</v>
      </c>
      <c r="E3747" t="s">
        <v>10851</v>
      </c>
      <c r="F3747" t="s">
        <v>12791</v>
      </c>
      <c r="G3747" s="1">
        <v>45185</v>
      </c>
      <c r="H3747" s="1">
        <v>45566.748171296298</v>
      </c>
      <c r="I3747">
        <v>3315</v>
      </c>
      <c r="J3747">
        <v>2643</v>
      </c>
      <c r="K3747" t="s">
        <v>6579</v>
      </c>
      <c r="L3747" t="s">
        <v>34</v>
      </c>
      <c r="M3747" s="1">
        <v>45566.748171296298</v>
      </c>
      <c r="N3747" s="1">
        <v>45185</v>
      </c>
      <c r="O3747" s="1">
        <v>45566.749201388891</v>
      </c>
      <c r="P3747" t="s">
        <v>12792</v>
      </c>
      <c r="Q3747" t="s">
        <v>12793</v>
      </c>
      <c r="R3747" t="s">
        <v>24</v>
      </c>
      <c r="S3747" t="s">
        <v>2</v>
      </c>
      <c r="T3747" t="s">
        <v>30</v>
      </c>
      <c r="U3747" t="s">
        <v>191</v>
      </c>
      <c r="V3747" s="2">
        <f t="shared" si="58"/>
        <v>1.0300925932824612E-3</v>
      </c>
    </row>
    <row r="3748" spans="1:22" hidden="1" x14ac:dyDescent="0.25">
      <c r="A3748" s="5">
        <v>3746</v>
      </c>
      <c r="B3748" t="s">
        <v>21</v>
      </c>
      <c r="C3748" s="1">
        <v>45185</v>
      </c>
      <c r="D3748" t="s">
        <v>8377</v>
      </c>
      <c r="E3748" t="s">
        <v>22</v>
      </c>
      <c r="F3748" t="s">
        <v>12794</v>
      </c>
      <c r="G3748" s="1">
        <v>45185</v>
      </c>
      <c r="H3748" s="1">
        <v>45566.749155092592</v>
      </c>
      <c r="I3748">
        <v>2911</v>
      </c>
      <c r="J3748">
        <v>3316</v>
      </c>
      <c r="K3748" t="s">
        <v>6579</v>
      </c>
      <c r="L3748" t="s">
        <v>166</v>
      </c>
      <c r="M3748" s="1">
        <v>45566.749155092592</v>
      </c>
      <c r="N3748" s="1">
        <v>45185</v>
      </c>
      <c r="O3748" s="1">
        <v>45566.750509259262</v>
      </c>
      <c r="P3748" t="s">
        <v>12795</v>
      </c>
      <c r="Q3748" t="s">
        <v>12796</v>
      </c>
      <c r="R3748" t="s">
        <v>49</v>
      </c>
      <c r="S3748" t="s">
        <v>3</v>
      </c>
      <c r="T3748" t="s">
        <v>30</v>
      </c>
      <c r="U3748" t="s">
        <v>12797</v>
      </c>
      <c r="V3748" s="2">
        <f t="shared" si="58"/>
        <v>1.3541666703531519E-3</v>
      </c>
    </row>
    <row r="3749" spans="1:22" x14ac:dyDescent="0.25">
      <c r="A3749" s="5">
        <v>3747</v>
      </c>
      <c r="B3749" t="s">
        <v>21</v>
      </c>
      <c r="C3749" s="1">
        <v>45185</v>
      </c>
      <c r="D3749" t="s">
        <v>12798</v>
      </c>
      <c r="E3749" t="s">
        <v>22</v>
      </c>
      <c r="F3749" t="s">
        <v>12799</v>
      </c>
      <c r="G3749" s="1">
        <v>45185</v>
      </c>
      <c r="H3749" s="1">
        <v>45566.750474537039</v>
      </c>
      <c r="I3749">
        <v>2570</v>
      </c>
      <c r="J3749">
        <v>3308</v>
      </c>
      <c r="K3749" t="s">
        <v>6579</v>
      </c>
      <c r="L3749" t="s">
        <v>19408</v>
      </c>
      <c r="M3749" s="1">
        <v>45566.750474537039</v>
      </c>
      <c r="N3749" s="1">
        <v>45185</v>
      </c>
      <c r="O3749" s="1">
        <v>45566.751793981479</v>
      </c>
      <c r="P3749" t="s">
        <v>12800</v>
      </c>
      <c r="Q3749" t="s">
        <v>12801</v>
      </c>
      <c r="R3749" t="s">
        <v>96</v>
      </c>
      <c r="S3749" t="s">
        <v>3</v>
      </c>
      <c r="T3749" t="s">
        <v>118</v>
      </c>
      <c r="U3749" t="s">
        <v>732</v>
      </c>
      <c r="V3749" s="2">
        <f t="shared" si="58"/>
        <v>1.3194444400141947E-3</v>
      </c>
    </row>
    <row r="3750" spans="1:22" hidden="1" x14ac:dyDescent="0.25">
      <c r="A3750" s="5">
        <v>3748</v>
      </c>
      <c r="B3750" t="s">
        <v>21</v>
      </c>
      <c r="C3750" s="1">
        <v>45185</v>
      </c>
      <c r="D3750" t="s">
        <v>7969</v>
      </c>
      <c r="E3750" t="s">
        <v>22</v>
      </c>
      <c r="F3750" t="s">
        <v>12802</v>
      </c>
      <c r="G3750" s="1">
        <v>45185</v>
      </c>
      <c r="H3750" s="1">
        <v>45566.751782407409</v>
      </c>
      <c r="I3750">
        <v>2920</v>
      </c>
      <c r="J3750">
        <v>3310</v>
      </c>
      <c r="K3750" t="s">
        <v>6579</v>
      </c>
      <c r="L3750" t="s">
        <v>34</v>
      </c>
      <c r="M3750" s="1">
        <v>45566.751782407409</v>
      </c>
      <c r="N3750" s="1">
        <v>45185</v>
      </c>
      <c r="O3750" s="1">
        <v>45566.753333333327</v>
      </c>
      <c r="P3750" t="s">
        <v>12803</v>
      </c>
      <c r="Q3750" t="s">
        <v>12804</v>
      </c>
      <c r="R3750" t="s">
        <v>49</v>
      </c>
      <c r="S3750" t="s">
        <v>3</v>
      </c>
      <c r="T3750" t="s">
        <v>30</v>
      </c>
      <c r="U3750" t="s">
        <v>670</v>
      </c>
      <c r="V3750" s="2">
        <f t="shared" si="58"/>
        <v>1.5509259173995815E-3</v>
      </c>
    </row>
    <row r="3751" spans="1:22" hidden="1" x14ac:dyDescent="0.25">
      <c r="A3751" s="5">
        <v>3749</v>
      </c>
      <c r="B3751" t="s">
        <v>21</v>
      </c>
      <c r="C3751" s="1">
        <v>45185</v>
      </c>
      <c r="D3751" t="s">
        <v>22</v>
      </c>
      <c r="E3751" t="s">
        <v>60</v>
      </c>
      <c r="F3751" t="s">
        <v>12805</v>
      </c>
      <c r="G3751" s="1">
        <v>45185</v>
      </c>
      <c r="H3751" s="1">
        <v>45566.753287037027</v>
      </c>
      <c r="I3751">
        <v>3314</v>
      </c>
      <c r="J3751">
        <v>3094</v>
      </c>
      <c r="K3751" t="s">
        <v>6579</v>
      </c>
      <c r="L3751" t="s">
        <v>34</v>
      </c>
      <c r="M3751" s="1">
        <v>45566.753287037027</v>
      </c>
      <c r="N3751" s="1">
        <v>45185</v>
      </c>
      <c r="O3751" s="1">
        <v>45566.754340277781</v>
      </c>
      <c r="P3751" t="s">
        <v>12806</v>
      </c>
      <c r="Q3751" t="s">
        <v>12807</v>
      </c>
      <c r="R3751" t="s">
        <v>24</v>
      </c>
      <c r="S3751" t="s">
        <v>2</v>
      </c>
      <c r="T3751" t="s">
        <v>30</v>
      </c>
      <c r="U3751" t="s">
        <v>2711</v>
      </c>
      <c r="V3751" s="2">
        <f t="shared" si="58"/>
        <v>1.0532407541177236E-3</v>
      </c>
    </row>
    <row r="3752" spans="1:22" hidden="1" x14ac:dyDescent="0.25">
      <c r="A3752" s="5">
        <v>3750</v>
      </c>
      <c r="B3752" t="s">
        <v>21</v>
      </c>
      <c r="C3752" s="1">
        <v>45185</v>
      </c>
      <c r="D3752" t="s">
        <v>12808</v>
      </c>
      <c r="E3752" t="s">
        <v>22</v>
      </c>
      <c r="F3752" t="s">
        <v>12809</v>
      </c>
      <c r="G3752" s="1">
        <v>45185</v>
      </c>
      <c r="H3752" s="1">
        <v>45566.754340277781</v>
      </c>
      <c r="I3752">
        <v>2648</v>
      </c>
      <c r="J3752">
        <v>3314</v>
      </c>
      <c r="K3752" t="s">
        <v>6579</v>
      </c>
      <c r="L3752" t="s">
        <v>34</v>
      </c>
      <c r="M3752" s="1">
        <v>45566.754340277781</v>
      </c>
      <c r="N3752" s="1">
        <v>45185</v>
      </c>
      <c r="O3752" s="1">
        <v>45566.755439814813</v>
      </c>
      <c r="P3752" t="s">
        <v>12810</v>
      </c>
      <c r="Q3752" t="s">
        <v>12811</v>
      </c>
      <c r="R3752" t="s">
        <v>49</v>
      </c>
      <c r="S3752" t="s">
        <v>3</v>
      </c>
      <c r="T3752" t="s">
        <v>30</v>
      </c>
      <c r="U3752" t="s">
        <v>12812</v>
      </c>
      <c r="V3752" s="2">
        <f t="shared" si="58"/>
        <v>1.0995370321325026E-3</v>
      </c>
    </row>
    <row r="3753" spans="1:22" hidden="1" x14ac:dyDescent="0.25">
      <c r="A3753" s="5">
        <v>3751</v>
      </c>
      <c r="B3753" t="s">
        <v>21</v>
      </c>
      <c r="C3753" s="1">
        <v>45185</v>
      </c>
      <c r="D3753" t="s">
        <v>12813</v>
      </c>
      <c r="E3753" t="s">
        <v>22</v>
      </c>
      <c r="F3753" t="s">
        <v>12814</v>
      </c>
      <c r="G3753" s="1">
        <v>45185</v>
      </c>
      <c r="H3753" s="1">
        <v>45566.75540509259</v>
      </c>
      <c r="I3753">
        <v>2806</v>
      </c>
      <c r="J3753">
        <v>3315</v>
      </c>
      <c r="K3753" t="s">
        <v>6579</v>
      </c>
      <c r="L3753" t="s">
        <v>166</v>
      </c>
      <c r="M3753" s="1">
        <v>45566.75540509259</v>
      </c>
      <c r="N3753" s="1">
        <v>45185</v>
      </c>
      <c r="O3753" s="1">
        <v>45566.756840277783</v>
      </c>
      <c r="P3753" t="s">
        <v>12815</v>
      </c>
      <c r="Q3753" t="s">
        <v>12816</v>
      </c>
      <c r="R3753" t="s">
        <v>49</v>
      </c>
      <c r="S3753" t="s">
        <v>3</v>
      </c>
      <c r="T3753" t="s">
        <v>30</v>
      </c>
      <c r="U3753" t="s">
        <v>12817</v>
      </c>
      <c r="V3753" s="2">
        <f t="shared" si="58"/>
        <v>1.4351851932588033E-3</v>
      </c>
    </row>
    <row r="3754" spans="1:22" hidden="1" x14ac:dyDescent="0.25">
      <c r="A3754" s="5">
        <v>3752</v>
      </c>
      <c r="B3754" t="s">
        <v>21</v>
      </c>
      <c r="C3754" s="1">
        <v>45185</v>
      </c>
      <c r="D3754" t="s">
        <v>22</v>
      </c>
      <c r="E3754" t="s">
        <v>11024</v>
      </c>
      <c r="F3754" t="s">
        <v>12818</v>
      </c>
      <c r="G3754" s="1">
        <v>45185</v>
      </c>
      <c r="H3754" s="1">
        <v>45566.756712962961</v>
      </c>
      <c r="I3754">
        <v>3316</v>
      </c>
      <c r="J3754">
        <v>2855</v>
      </c>
      <c r="K3754" t="s">
        <v>6579</v>
      </c>
      <c r="L3754" t="s">
        <v>34</v>
      </c>
      <c r="M3754" s="1">
        <v>45566.756712962961</v>
      </c>
      <c r="N3754" s="1">
        <v>45185</v>
      </c>
      <c r="O3754" s="1">
        <v>45566.757789351846</v>
      </c>
      <c r="P3754" t="s">
        <v>12819</v>
      </c>
      <c r="Q3754" t="s">
        <v>12820</v>
      </c>
      <c r="R3754" t="s">
        <v>24</v>
      </c>
      <c r="S3754" t="s">
        <v>2</v>
      </c>
      <c r="T3754" t="s">
        <v>30</v>
      </c>
      <c r="U3754" t="s">
        <v>448</v>
      </c>
      <c r="V3754" s="2">
        <f t="shared" si="58"/>
        <v>1.0763888858491555E-3</v>
      </c>
    </row>
    <row r="3755" spans="1:22" hidden="1" x14ac:dyDescent="0.25">
      <c r="A3755" s="5">
        <v>3753</v>
      </c>
      <c r="B3755" t="s">
        <v>21</v>
      </c>
      <c r="C3755" s="1">
        <v>45185</v>
      </c>
      <c r="D3755" t="s">
        <v>22</v>
      </c>
      <c r="E3755" t="s">
        <v>12821</v>
      </c>
      <c r="F3755" t="s">
        <v>12822</v>
      </c>
      <c r="G3755" s="1">
        <v>45185</v>
      </c>
      <c r="H3755" s="1">
        <v>45566.757754629631</v>
      </c>
      <c r="I3755">
        <v>3317</v>
      </c>
      <c r="J3755">
        <v>2896</v>
      </c>
      <c r="K3755" t="s">
        <v>6579</v>
      </c>
      <c r="L3755" t="s">
        <v>34</v>
      </c>
      <c r="M3755" s="1">
        <v>45566.757754629631</v>
      </c>
      <c r="N3755" s="1">
        <v>45185</v>
      </c>
      <c r="O3755" s="1">
        <v>45566.758958333332</v>
      </c>
      <c r="P3755" t="s">
        <v>12823</v>
      </c>
      <c r="Q3755" t="s">
        <v>12824</v>
      </c>
      <c r="R3755" t="s">
        <v>24</v>
      </c>
      <c r="S3755" t="s">
        <v>2</v>
      </c>
      <c r="T3755" t="s">
        <v>30</v>
      </c>
      <c r="U3755" t="s">
        <v>7126</v>
      </c>
      <c r="V3755" s="2">
        <f t="shared" si="58"/>
        <v>1.2037037013215013E-3</v>
      </c>
    </row>
    <row r="3756" spans="1:22" hidden="1" x14ac:dyDescent="0.25">
      <c r="A3756" s="5">
        <v>3754</v>
      </c>
      <c r="B3756" t="s">
        <v>21</v>
      </c>
      <c r="C3756" s="1">
        <v>45185</v>
      </c>
      <c r="D3756" t="s">
        <v>12825</v>
      </c>
      <c r="E3756" t="s">
        <v>22</v>
      </c>
      <c r="F3756" t="s">
        <v>12826</v>
      </c>
      <c r="G3756" s="1">
        <v>45185</v>
      </c>
      <c r="H3756" s="1">
        <v>45566.75886574074</v>
      </c>
      <c r="I3756">
        <v>1593</v>
      </c>
      <c r="J3756">
        <v>3317</v>
      </c>
      <c r="K3756" t="s">
        <v>6579</v>
      </c>
      <c r="L3756" t="s">
        <v>166</v>
      </c>
      <c r="M3756" s="1">
        <v>45566.75886574074</v>
      </c>
      <c r="N3756" s="1">
        <v>45185</v>
      </c>
      <c r="O3756" s="1">
        <v>45566.76017361111</v>
      </c>
      <c r="P3756" t="s">
        <v>12827</v>
      </c>
      <c r="Q3756" t="s">
        <v>12828</v>
      </c>
      <c r="R3756" t="s">
        <v>49</v>
      </c>
      <c r="S3756" t="s">
        <v>3</v>
      </c>
      <c r="T3756" t="s">
        <v>30</v>
      </c>
      <c r="U3756" t="s">
        <v>695</v>
      </c>
      <c r="V3756" s="2">
        <f t="shared" si="58"/>
        <v>1.3078703705104999E-3</v>
      </c>
    </row>
    <row r="3757" spans="1:22" hidden="1" x14ac:dyDescent="0.25">
      <c r="A3757" s="5">
        <v>3755</v>
      </c>
      <c r="B3757" t="s">
        <v>21</v>
      </c>
      <c r="C3757" s="1">
        <v>45185</v>
      </c>
      <c r="D3757" t="s">
        <v>22</v>
      </c>
      <c r="E3757" t="s">
        <v>7896</v>
      </c>
      <c r="F3757" t="s">
        <v>12829</v>
      </c>
      <c r="G3757" s="1">
        <v>45185</v>
      </c>
      <c r="H3757" s="1">
        <v>45566.760196759264</v>
      </c>
      <c r="I3757">
        <v>3319</v>
      </c>
      <c r="J3757">
        <v>2926</v>
      </c>
      <c r="K3757" t="s">
        <v>6579</v>
      </c>
      <c r="L3757" t="s">
        <v>34</v>
      </c>
      <c r="M3757" s="1">
        <v>45566.760196759264</v>
      </c>
      <c r="N3757" s="1">
        <v>45185</v>
      </c>
      <c r="O3757" s="1">
        <v>45566.760868055557</v>
      </c>
      <c r="P3757" t="s">
        <v>12830</v>
      </c>
      <c r="Q3757" t="s">
        <v>12831</v>
      </c>
      <c r="R3757" t="s">
        <v>24</v>
      </c>
      <c r="S3757" t="s">
        <v>2</v>
      </c>
      <c r="T3757" t="s">
        <v>30</v>
      </c>
      <c r="U3757" t="s">
        <v>724</v>
      </c>
      <c r="V3757" s="2">
        <f t="shared" si="58"/>
        <v>6.7129629314877093E-4</v>
      </c>
    </row>
    <row r="3758" spans="1:22" x14ac:dyDescent="0.25">
      <c r="A3758" s="5">
        <v>3756</v>
      </c>
      <c r="B3758" t="s">
        <v>21</v>
      </c>
      <c r="C3758" s="1">
        <v>45185</v>
      </c>
      <c r="D3758" t="s">
        <v>22</v>
      </c>
      <c r="E3758" t="s">
        <v>1725</v>
      </c>
      <c r="F3758" t="s">
        <v>12832</v>
      </c>
      <c r="G3758" s="1">
        <v>45185</v>
      </c>
      <c r="H3758" s="1">
        <v>45566.760671296302</v>
      </c>
      <c r="I3758">
        <v>3314</v>
      </c>
      <c r="J3758">
        <v>3090</v>
      </c>
      <c r="K3758" t="s">
        <v>6579</v>
      </c>
      <c r="L3758" t="s">
        <v>19408</v>
      </c>
      <c r="M3758" s="1">
        <v>45566.760671296302</v>
      </c>
      <c r="N3758" s="1">
        <v>45185</v>
      </c>
      <c r="O3758" s="1">
        <v>45566.762199074074</v>
      </c>
      <c r="P3758" t="s">
        <v>12833</v>
      </c>
      <c r="Q3758" t="s">
        <v>12834</v>
      </c>
      <c r="R3758" t="s">
        <v>96</v>
      </c>
      <c r="S3758" t="s">
        <v>2</v>
      </c>
      <c r="T3758" t="s">
        <v>118</v>
      </c>
      <c r="U3758" t="s">
        <v>5659</v>
      </c>
      <c r="V3758" s="2">
        <f t="shared" si="58"/>
        <v>1.5277777711162344E-3</v>
      </c>
    </row>
    <row r="3759" spans="1:22" hidden="1" x14ac:dyDescent="0.25">
      <c r="A3759" s="5">
        <v>3757</v>
      </c>
      <c r="B3759" t="s">
        <v>21</v>
      </c>
      <c r="C3759" s="1">
        <v>45185</v>
      </c>
      <c r="D3759" t="s">
        <v>7896</v>
      </c>
      <c r="E3759" t="s">
        <v>22</v>
      </c>
      <c r="F3759" t="s">
        <v>12835</v>
      </c>
      <c r="G3759" s="1">
        <v>45185</v>
      </c>
      <c r="H3759" s="1">
        <v>45566.762233796297</v>
      </c>
      <c r="I3759">
        <v>2924</v>
      </c>
      <c r="J3759">
        <v>3316</v>
      </c>
      <c r="K3759" t="s">
        <v>6579</v>
      </c>
      <c r="L3759" t="s">
        <v>34</v>
      </c>
      <c r="M3759" s="1">
        <v>45566.762233796297</v>
      </c>
      <c r="N3759" s="1">
        <v>45185</v>
      </c>
      <c r="O3759" s="1">
        <v>45566.763437499998</v>
      </c>
      <c r="P3759" t="s">
        <v>12836</v>
      </c>
      <c r="Q3759" t="s">
        <v>12837</v>
      </c>
      <c r="R3759" t="s">
        <v>49</v>
      </c>
      <c r="S3759" t="s">
        <v>3</v>
      </c>
      <c r="T3759" t="s">
        <v>30</v>
      </c>
      <c r="U3759" t="s">
        <v>1675</v>
      </c>
      <c r="V3759" s="2">
        <f t="shared" si="58"/>
        <v>1.2037037013215013E-3</v>
      </c>
    </row>
    <row r="3760" spans="1:22" hidden="1" x14ac:dyDescent="0.25">
      <c r="A3760" s="5">
        <v>3758</v>
      </c>
      <c r="B3760" t="s">
        <v>21</v>
      </c>
      <c r="C3760" s="1">
        <v>45185</v>
      </c>
      <c r="D3760" t="s">
        <v>2235</v>
      </c>
      <c r="E3760" t="s">
        <v>22</v>
      </c>
      <c r="F3760" t="s">
        <v>12838</v>
      </c>
      <c r="G3760" s="1">
        <v>45185</v>
      </c>
      <c r="H3760" s="1">
        <v>45566.763206018521</v>
      </c>
      <c r="I3760">
        <v>3144</v>
      </c>
      <c r="J3760">
        <v>3304</v>
      </c>
      <c r="K3760" t="s">
        <v>6579</v>
      </c>
      <c r="L3760" t="s">
        <v>19407</v>
      </c>
      <c r="M3760" s="1">
        <v>45566.763206018521</v>
      </c>
      <c r="N3760" s="1">
        <v>45185</v>
      </c>
      <c r="O3760" s="1">
        <v>45566.764976851853</v>
      </c>
      <c r="P3760" t="s">
        <v>12839</v>
      </c>
      <c r="Q3760" t="s">
        <v>12840</v>
      </c>
      <c r="R3760" t="s">
        <v>24</v>
      </c>
      <c r="S3760" t="s">
        <v>3</v>
      </c>
      <c r="T3760" t="s">
        <v>53</v>
      </c>
      <c r="U3760" t="s">
        <v>9074</v>
      </c>
      <c r="V3760" s="2">
        <f t="shared" si="58"/>
        <v>1.7708333325572312E-3</v>
      </c>
    </row>
    <row r="3761" spans="1:22" hidden="1" x14ac:dyDescent="0.25">
      <c r="A3761" s="5">
        <v>3759</v>
      </c>
      <c r="B3761" t="s">
        <v>21</v>
      </c>
      <c r="C3761" s="1">
        <v>45185</v>
      </c>
      <c r="D3761" t="s">
        <v>22</v>
      </c>
      <c r="E3761" t="s">
        <v>12841</v>
      </c>
      <c r="F3761" t="s">
        <v>12842</v>
      </c>
      <c r="G3761" s="1">
        <v>45185</v>
      </c>
      <c r="H3761" s="1">
        <v>45566.764930555553</v>
      </c>
      <c r="I3761">
        <v>3305</v>
      </c>
      <c r="J3761">
        <v>2717</v>
      </c>
      <c r="K3761" t="s">
        <v>6579</v>
      </c>
      <c r="L3761" t="s">
        <v>34</v>
      </c>
      <c r="M3761" s="1">
        <v>45566.764930555553</v>
      </c>
      <c r="N3761" s="1">
        <v>45185</v>
      </c>
      <c r="O3761" s="1">
        <v>45566.765868055547</v>
      </c>
      <c r="P3761" t="s">
        <v>12843</v>
      </c>
      <c r="Q3761" t="s">
        <v>12844</v>
      </c>
      <c r="R3761" t="s">
        <v>24</v>
      </c>
      <c r="S3761" t="s">
        <v>2</v>
      </c>
      <c r="T3761" t="s">
        <v>30</v>
      </c>
      <c r="U3761" t="s">
        <v>1069</v>
      </c>
      <c r="V3761" s="2">
        <f t="shared" si="58"/>
        <v>9.374999935971573E-4</v>
      </c>
    </row>
    <row r="3762" spans="1:22" hidden="1" x14ac:dyDescent="0.25">
      <c r="A3762" s="5">
        <v>3760</v>
      </c>
      <c r="B3762" t="s">
        <v>21</v>
      </c>
      <c r="C3762" s="1">
        <v>45185</v>
      </c>
      <c r="D3762" t="s">
        <v>22</v>
      </c>
      <c r="E3762" t="s">
        <v>1741</v>
      </c>
      <c r="F3762" t="s">
        <v>12845</v>
      </c>
      <c r="G3762" s="1">
        <v>45185</v>
      </c>
      <c r="H3762" s="1">
        <v>45566.765775462962</v>
      </c>
      <c r="I3762">
        <v>3293</v>
      </c>
      <c r="J3762">
        <v>3127</v>
      </c>
      <c r="K3762" t="s">
        <v>6579</v>
      </c>
      <c r="L3762" t="s">
        <v>19407</v>
      </c>
      <c r="M3762" s="1">
        <v>45566.765775462962</v>
      </c>
      <c r="N3762" s="1">
        <v>45185</v>
      </c>
      <c r="O3762" s="1">
        <v>45566.767488425918</v>
      </c>
      <c r="P3762" t="s">
        <v>12846</v>
      </c>
      <c r="Q3762" t="s">
        <v>12847</v>
      </c>
      <c r="R3762" t="s">
        <v>49</v>
      </c>
      <c r="S3762" t="s">
        <v>2</v>
      </c>
      <c r="T3762" t="s">
        <v>53</v>
      </c>
      <c r="U3762" t="s">
        <v>551</v>
      </c>
      <c r="V3762" s="2">
        <f t="shared" si="58"/>
        <v>1.7129629559349269E-3</v>
      </c>
    </row>
    <row r="3763" spans="1:22" hidden="1" x14ac:dyDescent="0.25">
      <c r="A3763" s="5">
        <v>3761</v>
      </c>
      <c r="B3763" t="s">
        <v>21</v>
      </c>
      <c r="C3763" s="1">
        <v>45185</v>
      </c>
      <c r="D3763" t="s">
        <v>22</v>
      </c>
      <c r="E3763" t="s">
        <v>385</v>
      </c>
      <c r="F3763" t="s">
        <v>12848</v>
      </c>
      <c r="G3763" s="1">
        <v>45185</v>
      </c>
      <c r="H3763" s="1">
        <v>45566.767418981479</v>
      </c>
      <c r="I3763">
        <v>3283</v>
      </c>
      <c r="J3763">
        <v>3235</v>
      </c>
      <c r="K3763" t="s">
        <v>6579</v>
      </c>
      <c r="L3763" t="s">
        <v>19407</v>
      </c>
      <c r="M3763" s="1">
        <v>45566.767418981479</v>
      </c>
      <c r="N3763" s="1">
        <v>45185</v>
      </c>
      <c r="O3763" s="1">
        <v>45566.767870370371</v>
      </c>
      <c r="P3763" t="s">
        <v>12849</v>
      </c>
      <c r="Q3763" t="s">
        <v>12850</v>
      </c>
      <c r="R3763" t="s">
        <v>49</v>
      </c>
      <c r="S3763" t="s">
        <v>2</v>
      </c>
      <c r="T3763" t="s">
        <v>53</v>
      </c>
      <c r="U3763" t="s">
        <v>11557</v>
      </c>
      <c r="V3763" s="2">
        <f t="shared" si="58"/>
        <v>4.5138889254303649E-4</v>
      </c>
    </row>
    <row r="3764" spans="1:22" hidden="1" x14ac:dyDescent="0.25">
      <c r="A3764" s="5">
        <v>3762</v>
      </c>
      <c r="B3764" t="s">
        <v>21</v>
      </c>
      <c r="C3764" s="1">
        <v>45185</v>
      </c>
      <c r="D3764" t="s">
        <v>7891</v>
      </c>
      <c r="E3764" t="s">
        <v>22</v>
      </c>
      <c r="F3764" t="s">
        <v>12851</v>
      </c>
      <c r="G3764" s="1">
        <v>45185</v>
      </c>
      <c r="H3764" s="1">
        <v>45566.767847222232</v>
      </c>
      <c r="I3764">
        <v>2746</v>
      </c>
      <c r="J3764">
        <v>3284</v>
      </c>
      <c r="K3764" t="s">
        <v>6579</v>
      </c>
      <c r="L3764" t="s">
        <v>34</v>
      </c>
      <c r="M3764" s="1">
        <v>45566.767847222232</v>
      </c>
      <c r="N3764" s="1">
        <v>45185</v>
      </c>
      <c r="O3764" s="1">
        <v>45566.768946759257</v>
      </c>
      <c r="P3764" t="s">
        <v>12852</v>
      </c>
      <c r="Q3764" t="s">
        <v>12853</v>
      </c>
      <c r="R3764" t="s">
        <v>49</v>
      </c>
      <c r="S3764" t="s">
        <v>3</v>
      </c>
      <c r="T3764" t="s">
        <v>30</v>
      </c>
      <c r="U3764" t="s">
        <v>12854</v>
      </c>
      <c r="V3764" s="2">
        <f t="shared" si="58"/>
        <v>1.099537024856545E-3</v>
      </c>
    </row>
    <row r="3765" spans="1:22" hidden="1" x14ac:dyDescent="0.25">
      <c r="A3765" s="5">
        <v>3763</v>
      </c>
      <c r="B3765" t="s">
        <v>21</v>
      </c>
      <c r="C3765" s="1">
        <v>45185</v>
      </c>
      <c r="D3765" t="s">
        <v>10569</v>
      </c>
      <c r="E3765" t="s">
        <v>22</v>
      </c>
      <c r="F3765" t="s">
        <v>12855</v>
      </c>
      <c r="G3765" s="1">
        <v>45185</v>
      </c>
      <c r="H3765" s="1">
        <v>45566.768923611111</v>
      </c>
      <c r="I3765">
        <v>2073</v>
      </c>
      <c r="J3765">
        <v>3284</v>
      </c>
      <c r="K3765" t="s">
        <v>6579</v>
      </c>
      <c r="L3765" t="s">
        <v>27</v>
      </c>
      <c r="M3765" s="1">
        <v>45566.768923611111</v>
      </c>
      <c r="N3765" s="1">
        <v>45185</v>
      </c>
      <c r="O3765" s="1">
        <v>45566.76971064815</v>
      </c>
      <c r="P3765" t="s">
        <v>12856</v>
      </c>
      <c r="Q3765" t="s">
        <v>12857</v>
      </c>
      <c r="R3765" t="s">
        <v>49</v>
      </c>
      <c r="S3765" t="s">
        <v>3</v>
      </c>
      <c r="T3765" t="s">
        <v>30</v>
      </c>
      <c r="U3765" t="s">
        <v>6617</v>
      </c>
      <c r="V3765" s="2">
        <f t="shared" si="58"/>
        <v>7.8703703911742195E-4</v>
      </c>
    </row>
    <row r="3766" spans="1:22" hidden="1" x14ac:dyDescent="0.25">
      <c r="A3766" s="5">
        <v>3764</v>
      </c>
      <c r="B3766" t="s">
        <v>21</v>
      </c>
      <c r="C3766" s="1">
        <v>45185</v>
      </c>
      <c r="D3766" t="s">
        <v>22</v>
      </c>
      <c r="E3766" t="s">
        <v>12858</v>
      </c>
      <c r="F3766" t="s">
        <v>12859</v>
      </c>
      <c r="G3766" s="1">
        <v>45185</v>
      </c>
      <c r="H3766" s="1">
        <v>45566.76966435185</v>
      </c>
      <c r="I3766">
        <v>3286</v>
      </c>
      <c r="J3766">
        <v>2930</v>
      </c>
      <c r="K3766" t="s">
        <v>6579</v>
      </c>
      <c r="L3766" t="s">
        <v>34</v>
      </c>
      <c r="M3766" s="1">
        <v>45566.76966435185</v>
      </c>
      <c r="N3766" s="1">
        <v>45185</v>
      </c>
      <c r="O3766" s="1">
        <v>45566.770162037043</v>
      </c>
      <c r="P3766" t="s">
        <v>12860</v>
      </c>
      <c r="Q3766" t="s">
        <v>12861</v>
      </c>
      <c r="R3766" t="s">
        <v>24</v>
      </c>
      <c r="S3766" t="s">
        <v>2</v>
      </c>
      <c r="T3766" t="s">
        <v>30</v>
      </c>
      <c r="U3766" t="s">
        <v>663</v>
      </c>
      <c r="V3766" s="2">
        <f t="shared" si="58"/>
        <v>4.9768519238568842E-4</v>
      </c>
    </row>
    <row r="3767" spans="1:22" hidden="1" x14ac:dyDescent="0.25">
      <c r="A3767" s="5">
        <v>3765</v>
      </c>
      <c r="B3767" t="s">
        <v>21</v>
      </c>
      <c r="C3767" s="1">
        <v>45185</v>
      </c>
      <c r="D3767" t="s">
        <v>12862</v>
      </c>
      <c r="E3767" t="s">
        <v>22</v>
      </c>
      <c r="F3767" t="s">
        <v>12863</v>
      </c>
      <c r="G3767" s="1">
        <v>45185</v>
      </c>
      <c r="H3767" s="1">
        <v>45566.770138888889</v>
      </c>
      <c r="I3767">
        <v>2449</v>
      </c>
      <c r="J3767">
        <v>3286</v>
      </c>
      <c r="K3767" t="s">
        <v>6579</v>
      </c>
      <c r="L3767" t="s">
        <v>34</v>
      </c>
      <c r="M3767" s="1">
        <v>45566.770138888889</v>
      </c>
      <c r="N3767" s="1">
        <v>45185</v>
      </c>
      <c r="O3767" s="1">
        <v>45566.770983796298</v>
      </c>
      <c r="P3767" t="s">
        <v>12864</v>
      </c>
      <c r="Q3767" t="s">
        <v>12865</v>
      </c>
      <c r="R3767" t="s">
        <v>49</v>
      </c>
      <c r="S3767" t="s">
        <v>3</v>
      </c>
      <c r="T3767" t="s">
        <v>30</v>
      </c>
      <c r="U3767" t="s">
        <v>1140</v>
      </c>
      <c r="V3767" s="2">
        <f t="shared" si="58"/>
        <v>8.4490740846376866E-4</v>
      </c>
    </row>
    <row r="3768" spans="1:22" hidden="1" x14ac:dyDescent="0.25">
      <c r="A3768" s="5">
        <v>3766</v>
      </c>
      <c r="B3768" t="s">
        <v>21</v>
      </c>
      <c r="C3768" s="1">
        <v>45185</v>
      </c>
      <c r="D3768" t="s">
        <v>22</v>
      </c>
      <c r="E3768" t="s">
        <v>12866</v>
      </c>
      <c r="F3768" t="s">
        <v>12867</v>
      </c>
      <c r="G3768" s="1">
        <v>45185</v>
      </c>
      <c r="H3768" s="1">
        <v>45566.770972222221</v>
      </c>
      <c r="I3768">
        <v>3287</v>
      </c>
      <c r="J3768">
        <v>2837</v>
      </c>
      <c r="K3768" t="s">
        <v>6579</v>
      </c>
      <c r="L3768" t="s">
        <v>34</v>
      </c>
      <c r="M3768" s="1">
        <v>45566.770972222221</v>
      </c>
      <c r="N3768" s="1">
        <v>45185</v>
      </c>
      <c r="O3768" s="1">
        <v>45566.77175925926</v>
      </c>
      <c r="P3768" t="s">
        <v>12868</v>
      </c>
      <c r="Q3768" t="s">
        <v>12869</v>
      </c>
      <c r="R3768" t="s">
        <v>24</v>
      </c>
      <c r="S3768" t="s">
        <v>2</v>
      </c>
      <c r="T3768" t="s">
        <v>30</v>
      </c>
      <c r="U3768" t="s">
        <v>7021</v>
      </c>
      <c r="V3768" s="2">
        <f t="shared" si="58"/>
        <v>7.8703703911742195E-4</v>
      </c>
    </row>
    <row r="3769" spans="1:22" hidden="1" x14ac:dyDescent="0.25">
      <c r="A3769" s="5">
        <v>3767</v>
      </c>
      <c r="B3769" t="s">
        <v>21</v>
      </c>
      <c r="C3769" s="1">
        <v>45185</v>
      </c>
      <c r="D3769" t="s">
        <v>22</v>
      </c>
      <c r="E3769" t="s">
        <v>10385</v>
      </c>
      <c r="F3769" t="s">
        <v>12870</v>
      </c>
      <c r="G3769" s="1">
        <v>45185</v>
      </c>
      <c r="H3769" s="1">
        <v>45566.771817129629</v>
      </c>
      <c r="I3769">
        <v>3289</v>
      </c>
      <c r="J3769">
        <v>2956</v>
      </c>
      <c r="K3769" t="s">
        <v>6579</v>
      </c>
      <c r="L3769" t="s">
        <v>34</v>
      </c>
      <c r="M3769" s="1">
        <v>45566.771817129629</v>
      </c>
      <c r="N3769" s="1">
        <v>45185</v>
      </c>
      <c r="O3769" s="1">
        <v>45566.773032407407</v>
      </c>
      <c r="P3769" t="s">
        <v>12871</v>
      </c>
      <c r="Q3769" t="s">
        <v>12872</v>
      </c>
      <c r="R3769" t="s">
        <v>24</v>
      </c>
      <c r="S3769" t="s">
        <v>2</v>
      </c>
      <c r="T3769" t="s">
        <v>30</v>
      </c>
      <c r="U3769" t="s">
        <v>302</v>
      </c>
      <c r="V3769" s="2">
        <f t="shared" si="58"/>
        <v>1.2152777781011537E-3</v>
      </c>
    </row>
    <row r="3770" spans="1:22" hidden="1" x14ac:dyDescent="0.25">
      <c r="A3770" s="5">
        <v>3768</v>
      </c>
      <c r="B3770" t="s">
        <v>21</v>
      </c>
      <c r="C3770" s="1">
        <v>45185</v>
      </c>
      <c r="D3770" t="s">
        <v>1662</v>
      </c>
      <c r="E3770" t="s">
        <v>22</v>
      </c>
      <c r="F3770" t="s">
        <v>12873</v>
      </c>
      <c r="G3770" s="1">
        <v>45185</v>
      </c>
      <c r="H3770" s="1">
        <v>45566.772974537038</v>
      </c>
      <c r="I3770">
        <v>2979</v>
      </c>
      <c r="J3770">
        <v>3291</v>
      </c>
      <c r="K3770" t="s">
        <v>6579</v>
      </c>
      <c r="L3770" t="s">
        <v>34</v>
      </c>
      <c r="M3770" s="1">
        <v>45566.772974537038</v>
      </c>
      <c r="N3770" s="1">
        <v>45185</v>
      </c>
      <c r="O3770" s="1">
        <v>45566.773923611108</v>
      </c>
      <c r="P3770" t="s">
        <v>12874</v>
      </c>
      <c r="Q3770" t="s">
        <v>12875</v>
      </c>
      <c r="R3770" t="s">
        <v>49</v>
      </c>
      <c r="S3770" t="s">
        <v>3</v>
      </c>
      <c r="T3770" t="s">
        <v>30</v>
      </c>
      <c r="U3770" t="s">
        <v>2243</v>
      </c>
      <c r="V3770" s="2">
        <f t="shared" si="58"/>
        <v>9.4907407037680969E-4</v>
      </c>
    </row>
    <row r="3771" spans="1:22" hidden="1" x14ac:dyDescent="0.25">
      <c r="A3771" s="5">
        <v>3769</v>
      </c>
      <c r="B3771" t="s">
        <v>21</v>
      </c>
      <c r="C3771" s="1">
        <v>45185</v>
      </c>
      <c r="D3771" t="s">
        <v>12876</v>
      </c>
      <c r="E3771" t="s">
        <v>22</v>
      </c>
      <c r="F3771" t="s">
        <v>12877</v>
      </c>
      <c r="G3771" s="1">
        <v>45185</v>
      </c>
      <c r="H3771" s="1">
        <v>45566.773923611108</v>
      </c>
      <c r="I3771">
        <v>2212</v>
      </c>
      <c r="J3771">
        <v>3291</v>
      </c>
      <c r="K3771" t="s">
        <v>6579</v>
      </c>
      <c r="L3771" t="s">
        <v>34</v>
      </c>
      <c r="M3771" s="1">
        <v>45566.773923611108</v>
      </c>
      <c r="N3771" s="1">
        <v>45185</v>
      </c>
      <c r="O3771" s="1">
        <v>45566.775185185194</v>
      </c>
      <c r="P3771" t="s">
        <v>12878</v>
      </c>
      <c r="Q3771" t="s">
        <v>12879</v>
      </c>
      <c r="R3771" t="s">
        <v>49</v>
      </c>
      <c r="S3771" t="s">
        <v>3</v>
      </c>
      <c r="T3771" t="s">
        <v>30</v>
      </c>
      <c r="U3771" t="s">
        <v>2267</v>
      </c>
      <c r="V3771" s="2">
        <f t="shared" si="58"/>
        <v>1.2615740852197632E-3</v>
      </c>
    </row>
    <row r="3772" spans="1:22" hidden="1" x14ac:dyDescent="0.25">
      <c r="A3772" s="5">
        <v>3770</v>
      </c>
      <c r="B3772" t="s">
        <v>21</v>
      </c>
      <c r="C3772" s="1">
        <v>45185</v>
      </c>
      <c r="D3772" t="s">
        <v>10143</v>
      </c>
      <c r="E3772" t="s">
        <v>22</v>
      </c>
      <c r="F3772" t="s">
        <v>12880</v>
      </c>
      <c r="G3772" s="1">
        <v>45185</v>
      </c>
      <c r="H3772" s="1">
        <v>45566.775127314817</v>
      </c>
      <c r="I3772">
        <v>2992</v>
      </c>
      <c r="J3772">
        <v>3293</v>
      </c>
      <c r="K3772" t="s">
        <v>6579</v>
      </c>
      <c r="L3772" t="s">
        <v>34</v>
      </c>
      <c r="M3772" s="1">
        <v>45566.775127314817</v>
      </c>
      <c r="N3772" s="1">
        <v>45185</v>
      </c>
      <c r="O3772" s="1">
        <v>45566.776458333326</v>
      </c>
      <c r="P3772" t="s">
        <v>12881</v>
      </c>
      <c r="Q3772" t="s">
        <v>12882</v>
      </c>
      <c r="R3772" t="s">
        <v>49</v>
      </c>
      <c r="S3772" t="s">
        <v>3</v>
      </c>
      <c r="T3772" t="s">
        <v>30</v>
      </c>
      <c r="U3772" t="s">
        <v>4004</v>
      </c>
      <c r="V3772" s="2">
        <f t="shared" si="58"/>
        <v>1.3310185095178895E-3</v>
      </c>
    </row>
    <row r="3773" spans="1:22" hidden="1" x14ac:dyDescent="0.25">
      <c r="A3773" s="5">
        <v>3771</v>
      </c>
      <c r="B3773" t="s">
        <v>21</v>
      </c>
      <c r="C3773" s="1">
        <v>45185</v>
      </c>
      <c r="D3773" t="s">
        <v>22</v>
      </c>
      <c r="E3773" t="s">
        <v>12883</v>
      </c>
      <c r="F3773" t="s">
        <v>12884</v>
      </c>
      <c r="G3773" s="1">
        <v>45185</v>
      </c>
      <c r="H3773" s="1">
        <v>45566.776469907411</v>
      </c>
      <c r="I3773">
        <v>3293</v>
      </c>
      <c r="J3773">
        <v>2655</v>
      </c>
      <c r="K3773" t="s">
        <v>6579</v>
      </c>
      <c r="L3773" t="s">
        <v>34</v>
      </c>
      <c r="M3773" s="1">
        <v>45566.776469907411</v>
      </c>
      <c r="N3773" s="1">
        <v>45185</v>
      </c>
      <c r="O3773" s="1">
        <v>45566.777488425927</v>
      </c>
      <c r="P3773" t="s">
        <v>12885</v>
      </c>
      <c r="Q3773" t="s">
        <v>12886</v>
      </c>
      <c r="R3773" t="s">
        <v>24</v>
      </c>
      <c r="S3773" t="s">
        <v>2</v>
      </c>
      <c r="T3773" t="s">
        <v>30</v>
      </c>
      <c r="U3773" t="s">
        <v>6943</v>
      </c>
      <c r="V3773" s="2">
        <f t="shared" si="58"/>
        <v>1.0185185165028088E-3</v>
      </c>
    </row>
    <row r="3774" spans="1:22" hidden="1" x14ac:dyDescent="0.25">
      <c r="A3774" s="5">
        <v>3772</v>
      </c>
      <c r="B3774" t="s">
        <v>21</v>
      </c>
      <c r="C3774" s="1">
        <v>45185</v>
      </c>
      <c r="D3774" t="s">
        <v>10514</v>
      </c>
      <c r="E3774" t="s">
        <v>22</v>
      </c>
      <c r="F3774" t="s">
        <v>12887</v>
      </c>
      <c r="G3774" s="1">
        <v>45185</v>
      </c>
      <c r="H3774" s="1">
        <v>45566.777465277781</v>
      </c>
      <c r="I3774">
        <v>2809</v>
      </c>
      <c r="J3774">
        <v>3294</v>
      </c>
      <c r="K3774" t="s">
        <v>6579</v>
      </c>
      <c r="L3774" t="s">
        <v>27</v>
      </c>
      <c r="M3774" s="1">
        <v>45566.777465277781</v>
      </c>
      <c r="N3774" s="1">
        <v>45185</v>
      </c>
      <c r="O3774" s="1">
        <v>45566.778622685182</v>
      </c>
      <c r="P3774" t="s">
        <v>12888</v>
      </c>
      <c r="Q3774" t="s">
        <v>12889</v>
      </c>
      <c r="R3774" t="s">
        <v>49</v>
      </c>
      <c r="S3774" t="s">
        <v>3</v>
      </c>
      <c r="T3774" t="s">
        <v>30</v>
      </c>
      <c r="U3774" t="s">
        <v>975</v>
      </c>
      <c r="V3774" s="2">
        <f t="shared" si="58"/>
        <v>1.1574074014788494E-3</v>
      </c>
    </row>
    <row r="3775" spans="1:22" hidden="1" x14ac:dyDescent="0.25">
      <c r="A3775" s="5">
        <v>3773</v>
      </c>
      <c r="B3775" t="s">
        <v>21</v>
      </c>
      <c r="C3775" s="1">
        <v>45185</v>
      </c>
      <c r="D3775" t="s">
        <v>22</v>
      </c>
      <c r="E3775" t="s">
        <v>8197</v>
      </c>
      <c r="F3775" t="s">
        <v>12890</v>
      </c>
      <c r="G3775" s="1">
        <v>45185</v>
      </c>
      <c r="H3775" s="1">
        <v>45566.77857638889</v>
      </c>
      <c r="I3775">
        <v>3294</v>
      </c>
      <c r="J3775">
        <v>2348</v>
      </c>
      <c r="K3775" t="s">
        <v>6579</v>
      </c>
      <c r="L3775" t="s">
        <v>27</v>
      </c>
      <c r="M3775" s="1">
        <v>45566.77857638889</v>
      </c>
      <c r="N3775" s="1">
        <v>45185</v>
      </c>
      <c r="O3775" s="1">
        <v>45566.779583333337</v>
      </c>
      <c r="P3775" t="s">
        <v>12891</v>
      </c>
      <c r="Q3775" t="s">
        <v>12892</v>
      </c>
      <c r="R3775" t="s">
        <v>24</v>
      </c>
      <c r="S3775" t="s">
        <v>2</v>
      </c>
      <c r="T3775" t="s">
        <v>30</v>
      </c>
      <c r="U3775" t="s">
        <v>11043</v>
      </c>
      <c r="V3775" s="2">
        <f t="shared" si="58"/>
        <v>1.006944446999114E-3</v>
      </c>
    </row>
    <row r="3776" spans="1:22" hidden="1" x14ac:dyDescent="0.25">
      <c r="A3776" s="5">
        <v>3774</v>
      </c>
      <c r="B3776" t="s">
        <v>21</v>
      </c>
      <c r="C3776" s="1">
        <v>45185</v>
      </c>
      <c r="D3776" t="s">
        <v>22</v>
      </c>
      <c r="E3776" t="s">
        <v>10463</v>
      </c>
      <c r="F3776" t="s">
        <v>12893</v>
      </c>
      <c r="G3776" s="1">
        <v>45185</v>
      </c>
      <c r="H3776" s="1">
        <v>45566.779560185183</v>
      </c>
      <c r="I3776">
        <v>3296</v>
      </c>
      <c r="J3776">
        <v>2978</v>
      </c>
      <c r="K3776" t="s">
        <v>6579</v>
      </c>
      <c r="L3776" t="s">
        <v>34</v>
      </c>
      <c r="M3776" s="1">
        <v>45566.779560185183</v>
      </c>
      <c r="N3776" s="1">
        <v>45185</v>
      </c>
      <c r="O3776" s="1">
        <v>45566.78019675926</v>
      </c>
      <c r="P3776" t="s">
        <v>12894</v>
      </c>
      <c r="Q3776" t="s">
        <v>12895</v>
      </c>
      <c r="R3776" t="s">
        <v>24</v>
      </c>
      <c r="S3776" t="s">
        <v>2</v>
      </c>
      <c r="T3776" t="s">
        <v>30</v>
      </c>
      <c r="U3776" t="s">
        <v>2127</v>
      </c>
      <c r="V3776" s="2">
        <f t="shared" si="58"/>
        <v>6.36574077361729E-4</v>
      </c>
    </row>
    <row r="3777" spans="1:22" hidden="1" x14ac:dyDescent="0.25">
      <c r="A3777" s="5">
        <v>3775</v>
      </c>
      <c r="B3777" t="s">
        <v>21</v>
      </c>
      <c r="C3777" s="1">
        <v>45185</v>
      </c>
      <c r="D3777" t="s">
        <v>22</v>
      </c>
      <c r="E3777" t="s">
        <v>1351</v>
      </c>
      <c r="F3777" t="s">
        <v>12896</v>
      </c>
      <c r="G3777" s="1">
        <v>45185</v>
      </c>
      <c r="H3777" s="1">
        <v>45566.780115740738</v>
      </c>
      <c r="I3777">
        <v>3299</v>
      </c>
      <c r="J3777">
        <v>3017</v>
      </c>
      <c r="K3777" t="s">
        <v>6579</v>
      </c>
      <c r="L3777" t="s">
        <v>34</v>
      </c>
      <c r="M3777" s="1">
        <v>45566.780115740738</v>
      </c>
      <c r="N3777" s="1">
        <v>45185</v>
      </c>
      <c r="O3777" s="1">
        <v>45566.781701388893</v>
      </c>
      <c r="P3777" t="s">
        <v>12897</v>
      </c>
      <c r="Q3777" t="s">
        <v>12898</v>
      </c>
      <c r="R3777" t="s">
        <v>24</v>
      </c>
      <c r="S3777" t="s">
        <v>2</v>
      </c>
      <c r="T3777" t="s">
        <v>30</v>
      </c>
      <c r="U3777" t="s">
        <v>5659</v>
      </c>
      <c r="V3777" s="2">
        <f t="shared" si="58"/>
        <v>1.5856481550144963E-3</v>
      </c>
    </row>
    <row r="3778" spans="1:22" hidden="1" x14ac:dyDescent="0.25">
      <c r="A3778" s="5">
        <v>3776</v>
      </c>
      <c r="B3778" t="s">
        <v>21</v>
      </c>
      <c r="C3778" s="1">
        <v>45185</v>
      </c>
      <c r="D3778" t="s">
        <v>12899</v>
      </c>
      <c r="E3778" t="s">
        <v>22</v>
      </c>
      <c r="F3778" t="s">
        <v>12900</v>
      </c>
      <c r="G3778" s="1">
        <v>45185</v>
      </c>
      <c r="H3778" s="1">
        <v>45566.781689814823</v>
      </c>
      <c r="I3778">
        <v>2387</v>
      </c>
      <c r="J3778">
        <v>3299</v>
      </c>
      <c r="K3778" t="s">
        <v>6579</v>
      </c>
      <c r="L3778" t="s">
        <v>166</v>
      </c>
      <c r="M3778" s="1">
        <v>45566.781689814823</v>
      </c>
      <c r="N3778" s="1">
        <v>45185</v>
      </c>
      <c r="O3778" s="1">
        <v>45566.783194444448</v>
      </c>
      <c r="P3778" t="s">
        <v>12901</v>
      </c>
      <c r="Q3778" t="s">
        <v>12902</v>
      </c>
      <c r="R3778" t="s">
        <v>49</v>
      </c>
      <c r="S3778" t="s">
        <v>3</v>
      </c>
      <c r="T3778" t="s">
        <v>30</v>
      </c>
      <c r="U3778" t="s">
        <v>695</v>
      </c>
      <c r="V3778" s="2">
        <f t="shared" si="58"/>
        <v>1.5046296248328872E-3</v>
      </c>
    </row>
    <row r="3779" spans="1:22" hidden="1" x14ac:dyDescent="0.25">
      <c r="A3779" s="5">
        <v>3777</v>
      </c>
      <c r="B3779" t="s">
        <v>21</v>
      </c>
      <c r="C3779" s="1">
        <v>45185</v>
      </c>
      <c r="D3779" t="s">
        <v>6291</v>
      </c>
      <c r="E3779" t="s">
        <v>22</v>
      </c>
      <c r="F3779" t="s">
        <v>12903</v>
      </c>
      <c r="G3779" s="1">
        <v>45185</v>
      </c>
      <c r="H3779" s="1">
        <v>45566.783171296287</v>
      </c>
      <c r="I3779">
        <v>3141</v>
      </c>
      <c r="J3779">
        <v>3304</v>
      </c>
      <c r="K3779" t="s">
        <v>6579</v>
      </c>
      <c r="L3779" t="s">
        <v>34</v>
      </c>
      <c r="M3779" s="1">
        <v>45566.783171296287</v>
      </c>
      <c r="N3779" s="1">
        <v>45185</v>
      </c>
      <c r="O3779" s="1">
        <v>45566.78460648148</v>
      </c>
      <c r="P3779" t="s">
        <v>12904</v>
      </c>
      <c r="Q3779" t="s">
        <v>12905</v>
      </c>
      <c r="R3779" t="s">
        <v>49</v>
      </c>
      <c r="S3779" t="s">
        <v>3</v>
      </c>
      <c r="T3779" t="s">
        <v>30</v>
      </c>
      <c r="U3779" t="s">
        <v>931</v>
      </c>
      <c r="V3779" s="2">
        <f t="shared" ref="V3779:V3842" si="59">IF(O3779&gt;M3779,O3779-M3779,$W$2 - M3779+O3779)</f>
        <v>1.4351851932588033E-3</v>
      </c>
    </row>
    <row r="3780" spans="1:22" hidden="1" x14ac:dyDescent="0.25">
      <c r="A3780" s="5">
        <v>3778</v>
      </c>
      <c r="B3780" t="s">
        <v>21</v>
      </c>
      <c r="C3780" s="1">
        <v>45185</v>
      </c>
      <c r="D3780" t="s">
        <v>22</v>
      </c>
      <c r="E3780" t="s">
        <v>434</v>
      </c>
      <c r="F3780" t="s">
        <v>12906</v>
      </c>
      <c r="G3780" s="1">
        <v>45185</v>
      </c>
      <c r="H3780" s="1">
        <v>45566.78460648148</v>
      </c>
      <c r="I3780">
        <v>3309</v>
      </c>
      <c r="J3780">
        <v>3179</v>
      </c>
      <c r="K3780" t="s">
        <v>6579</v>
      </c>
      <c r="L3780" t="s">
        <v>34</v>
      </c>
      <c r="M3780" s="1">
        <v>45566.78460648148</v>
      </c>
      <c r="N3780" s="1">
        <v>45185</v>
      </c>
      <c r="O3780" s="1">
        <v>45566.785729166673</v>
      </c>
      <c r="P3780" t="s">
        <v>12907</v>
      </c>
      <c r="Q3780" t="s">
        <v>12908</v>
      </c>
      <c r="R3780" t="s">
        <v>24</v>
      </c>
      <c r="S3780" t="s">
        <v>2</v>
      </c>
      <c r="T3780" t="s">
        <v>30</v>
      </c>
      <c r="U3780" t="s">
        <v>1182</v>
      </c>
      <c r="V3780" s="2">
        <f t="shared" si="59"/>
        <v>1.122685192967765E-3</v>
      </c>
    </row>
    <row r="3781" spans="1:22" hidden="1" x14ac:dyDescent="0.25">
      <c r="A3781" s="5">
        <v>3779</v>
      </c>
      <c r="B3781" t="s">
        <v>21</v>
      </c>
      <c r="C3781" s="1">
        <v>45185</v>
      </c>
      <c r="D3781" t="s">
        <v>1734</v>
      </c>
      <c r="E3781" t="s">
        <v>22</v>
      </c>
      <c r="F3781" t="s">
        <v>12909</v>
      </c>
      <c r="G3781" s="1">
        <v>45185</v>
      </c>
      <c r="H3781" s="1">
        <v>45566.785624999997</v>
      </c>
      <c r="I3781">
        <v>3140</v>
      </c>
      <c r="J3781">
        <v>3313</v>
      </c>
      <c r="K3781" t="s">
        <v>6579</v>
      </c>
      <c r="L3781" t="s">
        <v>27</v>
      </c>
      <c r="M3781" s="1">
        <v>45566.785624999997</v>
      </c>
      <c r="N3781" s="1">
        <v>45185</v>
      </c>
      <c r="O3781" s="1">
        <v>45566.787048611113</v>
      </c>
      <c r="P3781" t="s">
        <v>12910</v>
      </c>
      <c r="Q3781" t="s">
        <v>12911</v>
      </c>
      <c r="R3781" t="s">
        <v>49</v>
      </c>
      <c r="S3781" t="s">
        <v>3</v>
      </c>
      <c r="T3781" t="s">
        <v>30</v>
      </c>
      <c r="U3781" t="s">
        <v>6883</v>
      </c>
      <c r="V3781" s="2">
        <f t="shared" si="59"/>
        <v>1.423611116479151E-3</v>
      </c>
    </row>
    <row r="3782" spans="1:22" hidden="1" x14ac:dyDescent="0.25">
      <c r="A3782" s="5">
        <v>3780</v>
      </c>
      <c r="B3782" t="s">
        <v>21</v>
      </c>
      <c r="C3782" s="1">
        <v>45185</v>
      </c>
      <c r="D3782" t="s">
        <v>10463</v>
      </c>
      <c r="E3782" t="s">
        <v>22</v>
      </c>
      <c r="F3782" t="s">
        <v>12912</v>
      </c>
      <c r="G3782" s="1">
        <v>45185</v>
      </c>
      <c r="H3782" s="1">
        <v>45566.787002314813</v>
      </c>
      <c r="I3782">
        <v>2993</v>
      </c>
      <c r="J3782">
        <v>3315</v>
      </c>
      <c r="K3782" t="s">
        <v>6579</v>
      </c>
      <c r="L3782" t="s">
        <v>34</v>
      </c>
      <c r="M3782" s="1">
        <v>45566.787002314813</v>
      </c>
      <c r="N3782" s="1">
        <v>45185</v>
      </c>
      <c r="O3782" s="1">
        <v>45566.788136574083</v>
      </c>
      <c r="P3782" t="s">
        <v>12913</v>
      </c>
      <c r="Q3782" t="s">
        <v>12914</v>
      </c>
      <c r="R3782" t="s">
        <v>49</v>
      </c>
      <c r="S3782" t="s">
        <v>3</v>
      </c>
      <c r="T3782" t="s">
        <v>30</v>
      </c>
      <c r="U3782" t="s">
        <v>2678</v>
      </c>
      <c r="V3782" s="2">
        <f t="shared" si="59"/>
        <v>1.1342592697474174E-3</v>
      </c>
    </row>
    <row r="3783" spans="1:22" hidden="1" x14ac:dyDescent="0.25">
      <c r="A3783" s="5">
        <v>3781</v>
      </c>
      <c r="B3783" t="s">
        <v>21</v>
      </c>
      <c r="C3783" s="1">
        <v>45185</v>
      </c>
      <c r="D3783" t="s">
        <v>12915</v>
      </c>
      <c r="E3783" t="s">
        <v>22</v>
      </c>
      <c r="F3783" t="s">
        <v>12916</v>
      </c>
      <c r="G3783" s="1">
        <v>45185</v>
      </c>
      <c r="H3783" s="1">
        <v>45566.788090277783</v>
      </c>
      <c r="I3783">
        <v>2739</v>
      </c>
      <c r="J3783">
        <v>3316</v>
      </c>
      <c r="K3783" t="s">
        <v>6579</v>
      </c>
      <c r="L3783" t="s">
        <v>34</v>
      </c>
      <c r="M3783" s="1">
        <v>45566.788090277783</v>
      </c>
      <c r="N3783" s="1">
        <v>45185</v>
      </c>
      <c r="O3783" s="1">
        <v>45566.788912037038</v>
      </c>
      <c r="P3783" t="s">
        <v>12917</v>
      </c>
      <c r="Q3783" t="s">
        <v>12918</v>
      </c>
      <c r="R3783" t="s">
        <v>49</v>
      </c>
      <c r="S3783" t="s">
        <v>3</v>
      </c>
      <c r="T3783" t="s">
        <v>30</v>
      </c>
      <c r="U3783" t="s">
        <v>663</v>
      </c>
      <c r="V3783" s="2">
        <f t="shared" si="59"/>
        <v>8.2175925490446389E-4</v>
      </c>
    </row>
    <row r="3784" spans="1:22" hidden="1" x14ac:dyDescent="0.25">
      <c r="A3784" s="5">
        <v>3782</v>
      </c>
      <c r="B3784" t="s">
        <v>21</v>
      </c>
      <c r="C3784" s="1">
        <v>45185</v>
      </c>
      <c r="D3784" t="s">
        <v>22</v>
      </c>
      <c r="E3784" t="s">
        <v>12919</v>
      </c>
      <c r="F3784" t="s">
        <v>12920</v>
      </c>
      <c r="G3784" s="1">
        <v>45185</v>
      </c>
      <c r="H3784" s="1">
        <v>45566.788900462961</v>
      </c>
      <c r="I3784">
        <v>3317</v>
      </c>
      <c r="J3784">
        <v>2758</v>
      </c>
      <c r="K3784" t="s">
        <v>6579</v>
      </c>
      <c r="L3784" t="s">
        <v>34</v>
      </c>
      <c r="M3784" s="1">
        <v>45566.788900462961</v>
      </c>
      <c r="N3784" s="1">
        <v>45185</v>
      </c>
      <c r="O3784" s="1">
        <v>45566.789849537039</v>
      </c>
      <c r="P3784" t="s">
        <v>12921</v>
      </c>
      <c r="Q3784" t="s">
        <v>12922</v>
      </c>
      <c r="R3784" t="s">
        <v>24</v>
      </c>
      <c r="S3784" t="s">
        <v>2</v>
      </c>
      <c r="T3784" t="s">
        <v>30</v>
      </c>
      <c r="U3784" t="s">
        <v>3444</v>
      </c>
      <c r="V3784" s="2">
        <f t="shared" si="59"/>
        <v>9.490740776527673E-4</v>
      </c>
    </row>
    <row r="3785" spans="1:22" hidden="1" x14ac:dyDescent="0.25">
      <c r="A3785" s="5">
        <v>3783</v>
      </c>
      <c r="B3785" t="s">
        <v>21</v>
      </c>
      <c r="C3785" s="1">
        <v>45185</v>
      </c>
      <c r="D3785" t="s">
        <v>8342</v>
      </c>
      <c r="E3785" t="s">
        <v>22</v>
      </c>
      <c r="F3785" t="s">
        <v>12923</v>
      </c>
      <c r="G3785" s="1">
        <v>45185</v>
      </c>
      <c r="H3785" s="1">
        <v>45566.789907407408</v>
      </c>
      <c r="I3785">
        <v>2920</v>
      </c>
      <c r="J3785">
        <v>3319</v>
      </c>
      <c r="K3785" t="s">
        <v>6579</v>
      </c>
      <c r="L3785" t="s">
        <v>34</v>
      </c>
      <c r="M3785" s="1">
        <v>45566.789907407408</v>
      </c>
      <c r="N3785" s="1">
        <v>45185</v>
      </c>
      <c r="O3785" s="1">
        <v>45566.790706018517</v>
      </c>
      <c r="P3785" t="s">
        <v>12924</v>
      </c>
      <c r="Q3785" t="s">
        <v>12925</v>
      </c>
      <c r="R3785" t="s">
        <v>49</v>
      </c>
      <c r="S3785" t="s">
        <v>3</v>
      </c>
      <c r="T3785" t="s">
        <v>30</v>
      </c>
      <c r="U3785" t="s">
        <v>12926</v>
      </c>
      <c r="V3785" s="2">
        <f t="shared" si="59"/>
        <v>7.9861110862111673E-4</v>
      </c>
    </row>
    <row r="3786" spans="1:22" hidden="1" x14ac:dyDescent="0.25">
      <c r="A3786" s="5">
        <v>3784</v>
      </c>
      <c r="B3786" t="s">
        <v>21</v>
      </c>
      <c r="C3786" s="1">
        <v>45187</v>
      </c>
      <c r="D3786" t="s">
        <v>22</v>
      </c>
      <c r="E3786" t="s">
        <v>8381</v>
      </c>
      <c r="F3786" t="s">
        <v>12927</v>
      </c>
      <c r="G3786" s="1">
        <v>45187</v>
      </c>
      <c r="H3786" s="1">
        <v>45566.889918981477</v>
      </c>
      <c r="I3786">
        <v>3200</v>
      </c>
      <c r="J3786">
        <v>2934</v>
      </c>
      <c r="K3786" t="s">
        <v>714</v>
      </c>
      <c r="L3786" t="s">
        <v>19407</v>
      </c>
      <c r="M3786" s="1">
        <v>45566.889918981477</v>
      </c>
      <c r="N3786" s="1">
        <v>45187</v>
      </c>
      <c r="O3786" s="1">
        <v>45566.893738425933</v>
      </c>
      <c r="P3786" t="s">
        <v>12928</v>
      </c>
      <c r="Q3786" t="s">
        <v>12929</v>
      </c>
      <c r="R3786" t="s">
        <v>49</v>
      </c>
      <c r="S3786" t="s">
        <v>2</v>
      </c>
      <c r="T3786" t="s">
        <v>53</v>
      </c>
      <c r="U3786" t="s">
        <v>4572</v>
      </c>
      <c r="V3786" s="2">
        <f t="shared" si="59"/>
        <v>3.8194444568944164E-3</v>
      </c>
    </row>
    <row r="3787" spans="1:22" hidden="1" x14ac:dyDescent="0.25">
      <c r="A3787" s="5">
        <v>3785</v>
      </c>
      <c r="B3787" t="s">
        <v>21</v>
      </c>
      <c r="C3787" s="1">
        <v>45187</v>
      </c>
      <c r="D3787" t="s">
        <v>8381</v>
      </c>
      <c r="E3787" t="s">
        <v>22</v>
      </c>
      <c r="F3787" t="s">
        <v>12930</v>
      </c>
      <c r="G3787" s="1">
        <v>45187</v>
      </c>
      <c r="H3787" s="1">
        <v>45566.893750000003</v>
      </c>
      <c r="I3787">
        <v>2931</v>
      </c>
      <c r="J3787">
        <v>3203</v>
      </c>
      <c r="K3787" t="s">
        <v>714</v>
      </c>
      <c r="L3787" t="s">
        <v>34</v>
      </c>
      <c r="M3787" s="1">
        <v>45566.893750000003</v>
      </c>
      <c r="N3787" s="1">
        <v>45187</v>
      </c>
      <c r="O3787" s="1">
        <v>45566.897372685176</v>
      </c>
      <c r="P3787" t="s">
        <v>12931</v>
      </c>
      <c r="Q3787" t="s">
        <v>12932</v>
      </c>
      <c r="R3787" t="s">
        <v>49</v>
      </c>
      <c r="S3787" t="s">
        <v>3</v>
      </c>
      <c r="T3787" t="s">
        <v>30</v>
      </c>
      <c r="U3787" t="s">
        <v>477</v>
      </c>
      <c r="V3787" s="2">
        <f t="shared" si="59"/>
        <v>3.6226851734681986E-3</v>
      </c>
    </row>
    <row r="3788" spans="1:22" hidden="1" x14ac:dyDescent="0.25">
      <c r="A3788" s="5">
        <v>3786</v>
      </c>
      <c r="B3788" t="s">
        <v>21</v>
      </c>
      <c r="C3788" s="1">
        <v>45187</v>
      </c>
      <c r="D3788" t="s">
        <v>22</v>
      </c>
      <c r="E3788" t="s">
        <v>8381</v>
      </c>
      <c r="F3788" t="s">
        <v>12933</v>
      </c>
      <c r="G3788" s="1">
        <v>45187</v>
      </c>
      <c r="H3788" s="1">
        <v>45566.89738425926</v>
      </c>
      <c r="I3788">
        <v>3206</v>
      </c>
      <c r="J3788">
        <v>2928</v>
      </c>
      <c r="K3788" t="s">
        <v>714</v>
      </c>
      <c r="L3788" t="s">
        <v>34</v>
      </c>
      <c r="M3788" s="1">
        <v>45566.89738425926</v>
      </c>
      <c r="N3788" s="1">
        <v>45187</v>
      </c>
      <c r="O3788" s="1">
        <v>45566.900833333333</v>
      </c>
      <c r="P3788" t="s">
        <v>12934</v>
      </c>
      <c r="Q3788" t="s">
        <v>12935</v>
      </c>
      <c r="R3788" t="s">
        <v>24</v>
      </c>
      <c r="S3788" t="s">
        <v>2</v>
      </c>
      <c r="T3788" t="s">
        <v>30</v>
      </c>
      <c r="U3788" t="s">
        <v>1782</v>
      </c>
      <c r="V3788" s="2">
        <f t="shared" si="59"/>
        <v>3.4490740727051161E-3</v>
      </c>
    </row>
    <row r="3789" spans="1:22" hidden="1" x14ac:dyDescent="0.25">
      <c r="A3789" s="5">
        <v>3787</v>
      </c>
      <c r="B3789" t="s">
        <v>21</v>
      </c>
      <c r="C3789" s="1">
        <v>45187</v>
      </c>
      <c r="D3789" t="s">
        <v>8381</v>
      </c>
      <c r="E3789" t="s">
        <v>22</v>
      </c>
      <c r="F3789" t="s">
        <v>12936</v>
      </c>
      <c r="G3789" s="1">
        <v>45187</v>
      </c>
      <c r="H3789" s="1">
        <v>45566.900821759264</v>
      </c>
      <c r="I3789">
        <v>2925</v>
      </c>
      <c r="J3789">
        <v>3209</v>
      </c>
      <c r="K3789" t="s">
        <v>714</v>
      </c>
      <c r="L3789" t="s">
        <v>34</v>
      </c>
      <c r="M3789" s="1">
        <v>45566.900821759264</v>
      </c>
      <c r="N3789" s="1">
        <v>45187</v>
      </c>
      <c r="O3789" s="1">
        <v>45566.904120370367</v>
      </c>
      <c r="P3789" t="s">
        <v>12937</v>
      </c>
      <c r="Q3789" t="s">
        <v>12938</v>
      </c>
      <c r="R3789" t="s">
        <v>49</v>
      </c>
      <c r="S3789" t="s">
        <v>3</v>
      </c>
      <c r="T3789" t="s">
        <v>30</v>
      </c>
      <c r="U3789" t="s">
        <v>4500</v>
      </c>
      <c r="V3789" s="2">
        <f t="shared" si="59"/>
        <v>3.2986111036734655E-3</v>
      </c>
    </row>
    <row r="3790" spans="1:22" hidden="1" x14ac:dyDescent="0.25">
      <c r="A3790" s="5">
        <v>3788</v>
      </c>
      <c r="B3790" t="s">
        <v>21</v>
      </c>
      <c r="C3790" s="1">
        <v>45187</v>
      </c>
      <c r="D3790" t="s">
        <v>22</v>
      </c>
      <c r="E3790" t="s">
        <v>8381</v>
      </c>
      <c r="F3790" t="s">
        <v>12939</v>
      </c>
      <c r="G3790" s="1">
        <v>45187</v>
      </c>
      <c r="H3790" s="1">
        <v>45566.904108796298</v>
      </c>
      <c r="I3790">
        <v>3212</v>
      </c>
      <c r="J3790">
        <v>2922</v>
      </c>
      <c r="K3790" t="s">
        <v>714</v>
      </c>
      <c r="L3790" t="s">
        <v>34</v>
      </c>
      <c r="M3790" s="1">
        <v>45566.904108796298</v>
      </c>
      <c r="N3790" s="1">
        <v>45187</v>
      </c>
      <c r="O3790" s="1">
        <v>45566.907233796293</v>
      </c>
      <c r="P3790" t="s">
        <v>12940</v>
      </c>
      <c r="Q3790" t="s">
        <v>12941</v>
      </c>
      <c r="R3790" t="s">
        <v>24</v>
      </c>
      <c r="S3790" t="s">
        <v>2</v>
      </c>
      <c r="T3790" t="s">
        <v>30</v>
      </c>
      <c r="U3790" t="s">
        <v>787</v>
      </c>
      <c r="V3790" s="2">
        <f t="shared" si="59"/>
        <v>3.1249999956344254E-3</v>
      </c>
    </row>
    <row r="3791" spans="1:22" hidden="1" x14ac:dyDescent="0.25">
      <c r="A3791" s="5">
        <v>3789</v>
      </c>
      <c r="B3791" t="s">
        <v>21</v>
      </c>
      <c r="C3791" s="1">
        <v>45187</v>
      </c>
      <c r="D3791" t="s">
        <v>8381</v>
      </c>
      <c r="E3791" t="s">
        <v>22</v>
      </c>
      <c r="F3791" t="s">
        <v>12942</v>
      </c>
      <c r="G3791" s="1">
        <v>45187</v>
      </c>
      <c r="H3791" s="1">
        <v>45566.907106481478</v>
      </c>
      <c r="I3791">
        <v>2919</v>
      </c>
      <c r="J3791">
        <v>3215</v>
      </c>
      <c r="K3791" t="s">
        <v>714</v>
      </c>
      <c r="L3791" t="s">
        <v>166</v>
      </c>
      <c r="M3791" s="1">
        <v>45566.907106481478</v>
      </c>
      <c r="N3791" s="1">
        <v>45187</v>
      </c>
      <c r="O3791" s="1">
        <v>45566.911689814813</v>
      </c>
      <c r="P3791" t="s">
        <v>12943</v>
      </c>
      <c r="Q3791" t="s">
        <v>12944</v>
      </c>
      <c r="R3791" t="s">
        <v>49</v>
      </c>
      <c r="S3791" t="s">
        <v>3</v>
      </c>
      <c r="T3791" t="s">
        <v>30</v>
      </c>
      <c r="U3791" t="s">
        <v>10530</v>
      </c>
      <c r="V3791" s="2">
        <f t="shared" si="59"/>
        <v>4.5833333351765759E-3</v>
      </c>
    </row>
    <row r="3792" spans="1:22" hidden="1" x14ac:dyDescent="0.25">
      <c r="A3792" s="5">
        <v>3790</v>
      </c>
      <c r="B3792" t="s">
        <v>21</v>
      </c>
      <c r="C3792" s="1">
        <v>45187</v>
      </c>
      <c r="D3792" t="s">
        <v>1721</v>
      </c>
      <c r="E3792" t="s">
        <v>22</v>
      </c>
      <c r="F3792" t="s">
        <v>12945</v>
      </c>
      <c r="G3792" s="1">
        <v>45187</v>
      </c>
      <c r="H3792" s="1">
        <v>45566.914409722223</v>
      </c>
      <c r="I3792">
        <v>3012</v>
      </c>
      <c r="J3792">
        <v>3219</v>
      </c>
      <c r="K3792" t="s">
        <v>714</v>
      </c>
      <c r="L3792" t="s">
        <v>34</v>
      </c>
      <c r="M3792" s="1">
        <v>45566.914409722223</v>
      </c>
      <c r="N3792" s="1">
        <v>45187</v>
      </c>
      <c r="O3792" s="1">
        <v>45566.917962962973</v>
      </c>
      <c r="P3792" t="s">
        <v>12946</v>
      </c>
      <c r="Q3792" t="s">
        <v>12947</v>
      </c>
      <c r="R3792" t="s">
        <v>49</v>
      </c>
      <c r="S3792" t="s">
        <v>3</v>
      </c>
      <c r="T3792" t="s">
        <v>30</v>
      </c>
      <c r="U3792" t="s">
        <v>2267</v>
      </c>
      <c r="V3792" s="2">
        <f t="shared" si="59"/>
        <v>3.5532407491700724E-3</v>
      </c>
    </row>
    <row r="3793" spans="1:22" hidden="1" x14ac:dyDescent="0.25">
      <c r="A3793" s="5">
        <v>3791</v>
      </c>
      <c r="B3793" t="s">
        <v>21</v>
      </c>
      <c r="C3793" s="1">
        <v>45187</v>
      </c>
      <c r="D3793" t="s">
        <v>22</v>
      </c>
      <c r="E3793" t="s">
        <v>1721</v>
      </c>
      <c r="F3793" t="s">
        <v>12948</v>
      </c>
      <c r="G3793" s="1">
        <v>45187</v>
      </c>
      <c r="H3793" s="1">
        <v>45566.917939814812</v>
      </c>
      <c r="I3793">
        <v>3223</v>
      </c>
      <c r="J3793">
        <v>3008</v>
      </c>
      <c r="K3793" t="s">
        <v>714</v>
      </c>
      <c r="L3793" t="s">
        <v>34</v>
      </c>
      <c r="M3793" s="1">
        <v>45566.917939814812</v>
      </c>
      <c r="N3793" s="1">
        <v>45187</v>
      </c>
      <c r="O3793" s="1">
        <v>45566.921134259261</v>
      </c>
      <c r="P3793" t="s">
        <v>12949</v>
      </c>
      <c r="Q3793" t="s">
        <v>12950</v>
      </c>
      <c r="R3793" t="s">
        <v>24</v>
      </c>
      <c r="S3793" t="s">
        <v>2</v>
      </c>
      <c r="T3793" t="s">
        <v>30</v>
      </c>
      <c r="U3793" t="s">
        <v>5382</v>
      </c>
      <c r="V3793" s="2">
        <f t="shared" si="59"/>
        <v>3.1944444490363821E-3</v>
      </c>
    </row>
    <row r="3794" spans="1:22" hidden="1" x14ac:dyDescent="0.25">
      <c r="A3794" s="5">
        <v>3792</v>
      </c>
      <c r="B3794" t="s">
        <v>21</v>
      </c>
      <c r="C3794" s="1">
        <v>45187</v>
      </c>
      <c r="D3794" t="s">
        <v>1721</v>
      </c>
      <c r="E3794" t="s">
        <v>22</v>
      </c>
      <c r="F3794" t="s">
        <v>12951</v>
      </c>
      <c r="G3794" s="1">
        <v>45187</v>
      </c>
      <c r="H3794" s="1">
        <v>45566.920891203707</v>
      </c>
      <c r="I3794">
        <v>3004</v>
      </c>
      <c r="J3794">
        <v>3227</v>
      </c>
      <c r="K3794" t="s">
        <v>714</v>
      </c>
      <c r="L3794" t="s">
        <v>166</v>
      </c>
      <c r="M3794" s="1">
        <v>45566.920891203707</v>
      </c>
      <c r="N3794" s="1">
        <v>45187</v>
      </c>
      <c r="O3794" s="1">
        <v>45566.925416666672</v>
      </c>
      <c r="P3794" t="s">
        <v>12952</v>
      </c>
      <c r="Q3794" t="s">
        <v>12953</v>
      </c>
      <c r="R3794" t="s">
        <v>49</v>
      </c>
      <c r="S3794" t="s">
        <v>3</v>
      </c>
      <c r="T3794" t="s">
        <v>30</v>
      </c>
      <c r="U3794" t="s">
        <v>12954</v>
      </c>
      <c r="V3794" s="2">
        <f t="shared" si="59"/>
        <v>4.5254629658302292E-3</v>
      </c>
    </row>
    <row r="3795" spans="1:22" hidden="1" x14ac:dyDescent="0.25">
      <c r="A3795" s="5">
        <v>3793</v>
      </c>
      <c r="B3795" t="s">
        <v>21</v>
      </c>
      <c r="C3795" s="1">
        <v>45187</v>
      </c>
      <c r="D3795" t="s">
        <v>22</v>
      </c>
      <c r="E3795" t="s">
        <v>1721</v>
      </c>
      <c r="F3795" t="s">
        <v>12955</v>
      </c>
      <c r="G3795" s="1">
        <v>45187</v>
      </c>
      <c r="H3795" s="1">
        <v>45566.925196759257</v>
      </c>
      <c r="I3795">
        <v>3230</v>
      </c>
      <c r="J3795">
        <v>3001</v>
      </c>
      <c r="K3795" t="s">
        <v>714</v>
      </c>
      <c r="L3795" t="s">
        <v>166</v>
      </c>
      <c r="M3795" s="1">
        <v>45566.925196759257</v>
      </c>
      <c r="N3795" s="1">
        <v>45187</v>
      </c>
      <c r="O3795" s="1">
        <v>45566.929675925923</v>
      </c>
      <c r="P3795" t="s">
        <v>12956</v>
      </c>
      <c r="Q3795" t="s">
        <v>12957</v>
      </c>
      <c r="R3795" t="s">
        <v>24</v>
      </c>
      <c r="S3795" t="s">
        <v>2</v>
      </c>
      <c r="T3795" t="s">
        <v>30</v>
      </c>
      <c r="U3795" t="s">
        <v>5382</v>
      </c>
      <c r="V3795" s="2">
        <f t="shared" si="59"/>
        <v>4.4791666659875773E-3</v>
      </c>
    </row>
    <row r="3796" spans="1:22" x14ac:dyDescent="0.25">
      <c r="A3796" s="5">
        <v>3794</v>
      </c>
      <c r="B3796" t="s">
        <v>21</v>
      </c>
      <c r="C3796" s="1">
        <v>45187</v>
      </c>
      <c r="D3796" t="s">
        <v>1721</v>
      </c>
      <c r="E3796" t="s">
        <v>22</v>
      </c>
      <c r="F3796" t="s">
        <v>12958</v>
      </c>
      <c r="G3796" s="1">
        <v>45187</v>
      </c>
      <c r="H3796" s="1">
        <v>45566.930324074077</v>
      </c>
      <c r="I3796">
        <v>3006</v>
      </c>
      <c r="J3796">
        <v>3225</v>
      </c>
      <c r="K3796" t="s">
        <v>714</v>
      </c>
      <c r="L3796" t="s">
        <v>19408</v>
      </c>
      <c r="M3796" s="1">
        <v>45566.930324074077</v>
      </c>
      <c r="N3796" s="1">
        <v>45187</v>
      </c>
      <c r="O3796" s="1">
        <v>45566.932256944441</v>
      </c>
      <c r="P3796" t="s">
        <v>12959</v>
      </c>
      <c r="Q3796" t="s">
        <v>12960</v>
      </c>
      <c r="R3796" t="s">
        <v>96</v>
      </c>
      <c r="S3796" t="s">
        <v>3</v>
      </c>
      <c r="T3796" t="s">
        <v>118</v>
      </c>
      <c r="U3796" t="s">
        <v>2207</v>
      </c>
      <c r="V3796" s="2">
        <f t="shared" si="59"/>
        <v>1.9328703638166189E-3</v>
      </c>
    </row>
    <row r="3797" spans="1:22" hidden="1" x14ac:dyDescent="0.25">
      <c r="A3797" s="5">
        <v>3795</v>
      </c>
      <c r="B3797" t="s">
        <v>21</v>
      </c>
      <c r="C3797" s="1">
        <v>45187</v>
      </c>
      <c r="D3797" t="s">
        <v>22</v>
      </c>
      <c r="E3797" t="s">
        <v>1721</v>
      </c>
      <c r="F3797" t="s">
        <v>12961</v>
      </c>
      <c r="G3797" s="1">
        <v>45187</v>
      </c>
      <c r="H3797" s="1">
        <v>45566.932511574072</v>
      </c>
      <c r="I3797">
        <v>3213</v>
      </c>
      <c r="J3797">
        <v>3018</v>
      </c>
      <c r="K3797" t="s">
        <v>714</v>
      </c>
      <c r="L3797" t="s">
        <v>19407</v>
      </c>
      <c r="M3797" s="1">
        <v>45566.932511574072</v>
      </c>
      <c r="N3797" s="1">
        <v>45187</v>
      </c>
      <c r="O3797" s="1">
        <v>45566.936747685177</v>
      </c>
      <c r="P3797" t="s">
        <v>12962</v>
      </c>
      <c r="Q3797" t="s">
        <v>12963</v>
      </c>
      <c r="R3797" t="s">
        <v>49</v>
      </c>
      <c r="S3797" t="s">
        <v>2</v>
      </c>
      <c r="T3797" t="s">
        <v>53</v>
      </c>
      <c r="U3797" t="s">
        <v>12964</v>
      </c>
      <c r="V3797" s="2">
        <f t="shared" si="59"/>
        <v>4.2361111045465805E-3</v>
      </c>
    </row>
    <row r="3798" spans="1:22" hidden="1" x14ac:dyDescent="0.25">
      <c r="A3798" s="5">
        <v>3796</v>
      </c>
      <c r="B3798" t="s">
        <v>21</v>
      </c>
      <c r="C3798" s="1">
        <v>45187</v>
      </c>
      <c r="D3798" t="s">
        <v>1721</v>
      </c>
      <c r="E3798" t="s">
        <v>22</v>
      </c>
      <c r="F3798" t="s">
        <v>12965</v>
      </c>
      <c r="G3798" s="1">
        <v>45187</v>
      </c>
      <c r="H3798" s="1">
        <v>45566.936678240738</v>
      </c>
      <c r="I3798">
        <v>3014</v>
      </c>
      <c r="J3798">
        <v>3217</v>
      </c>
      <c r="K3798" t="s">
        <v>714</v>
      </c>
      <c r="L3798" t="s">
        <v>34</v>
      </c>
      <c r="M3798" s="1">
        <v>45566.936678240738</v>
      </c>
      <c r="N3798" s="1">
        <v>45187</v>
      </c>
      <c r="O3798" s="1">
        <v>45566.940254629633</v>
      </c>
      <c r="P3798" t="s">
        <v>12966</v>
      </c>
      <c r="Q3798" t="s">
        <v>12967</v>
      </c>
      <c r="R3798" t="s">
        <v>49</v>
      </c>
      <c r="S3798" t="s">
        <v>3</v>
      </c>
      <c r="T3798" t="s">
        <v>30</v>
      </c>
      <c r="U3798" t="s">
        <v>1555</v>
      </c>
      <c r="V3798" s="2">
        <f t="shared" si="59"/>
        <v>3.5763888954534195E-3</v>
      </c>
    </row>
    <row r="3799" spans="1:22" hidden="1" x14ac:dyDescent="0.25">
      <c r="A3799" s="5">
        <v>3797</v>
      </c>
      <c r="B3799" t="s">
        <v>21</v>
      </c>
      <c r="C3799" s="1">
        <v>45187</v>
      </c>
      <c r="D3799" t="s">
        <v>22</v>
      </c>
      <c r="E3799" t="s">
        <v>1721</v>
      </c>
      <c r="F3799" t="s">
        <v>12968</v>
      </c>
      <c r="G3799" s="1">
        <v>45187</v>
      </c>
      <c r="H3799" s="1">
        <v>45566.940127314818</v>
      </c>
      <c r="I3799">
        <v>3221</v>
      </c>
      <c r="J3799">
        <v>3010</v>
      </c>
      <c r="K3799" t="s">
        <v>714</v>
      </c>
      <c r="L3799" t="s">
        <v>34</v>
      </c>
      <c r="M3799" s="1">
        <v>45566.940127314818</v>
      </c>
      <c r="N3799" s="1">
        <v>45187</v>
      </c>
      <c r="O3799" s="1">
        <v>45566.94427083333</v>
      </c>
      <c r="P3799" t="s">
        <v>12969</v>
      </c>
      <c r="Q3799" t="s">
        <v>12970</v>
      </c>
      <c r="R3799" t="s">
        <v>24</v>
      </c>
      <c r="S3799" t="s">
        <v>2</v>
      </c>
      <c r="T3799" t="s">
        <v>30</v>
      </c>
      <c r="U3799" t="s">
        <v>12971</v>
      </c>
      <c r="V3799" s="2">
        <f t="shared" si="59"/>
        <v>4.1435185121372342E-3</v>
      </c>
    </row>
    <row r="3800" spans="1:22" hidden="1" x14ac:dyDescent="0.25">
      <c r="A3800" s="5">
        <v>3798</v>
      </c>
      <c r="B3800" t="s">
        <v>21</v>
      </c>
      <c r="C3800" s="1">
        <v>45187</v>
      </c>
      <c r="D3800" t="s">
        <v>1721</v>
      </c>
      <c r="E3800" t="s">
        <v>22</v>
      </c>
      <c r="F3800" t="s">
        <v>12972</v>
      </c>
      <c r="G3800" s="1">
        <v>45187</v>
      </c>
      <c r="H3800" s="1">
        <v>45566.944224537037</v>
      </c>
      <c r="I3800">
        <v>3006</v>
      </c>
      <c r="J3800">
        <v>3225</v>
      </c>
      <c r="K3800" t="s">
        <v>714</v>
      </c>
      <c r="L3800" t="s">
        <v>34</v>
      </c>
      <c r="M3800" s="1">
        <v>45566.944224537037</v>
      </c>
      <c r="N3800" s="1">
        <v>45187</v>
      </c>
      <c r="O3800" s="1">
        <v>45566.94767361111</v>
      </c>
      <c r="P3800" t="s">
        <v>12973</v>
      </c>
      <c r="Q3800" t="s">
        <v>12974</v>
      </c>
      <c r="R3800" t="s">
        <v>49</v>
      </c>
      <c r="S3800" t="s">
        <v>3</v>
      </c>
      <c r="T3800" t="s">
        <v>30</v>
      </c>
      <c r="U3800" t="s">
        <v>1985</v>
      </c>
      <c r="V3800" s="2">
        <f t="shared" si="59"/>
        <v>3.4490740727051161E-3</v>
      </c>
    </row>
    <row r="3801" spans="1:22" hidden="1" x14ac:dyDescent="0.25">
      <c r="A3801" s="5">
        <v>3799</v>
      </c>
      <c r="B3801" t="s">
        <v>21</v>
      </c>
      <c r="C3801" s="1">
        <v>45187</v>
      </c>
      <c r="D3801" t="s">
        <v>22</v>
      </c>
      <c r="E3801" t="s">
        <v>1721</v>
      </c>
      <c r="F3801" t="s">
        <v>12975</v>
      </c>
      <c r="G3801" s="1">
        <v>45187</v>
      </c>
      <c r="H3801" s="1">
        <v>45566.947754629633</v>
      </c>
      <c r="I3801">
        <v>3229</v>
      </c>
      <c r="J3801">
        <v>3002</v>
      </c>
      <c r="K3801" t="s">
        <v>714</v>
      </c>
      <c r="L3801" t="s">
        <v>34</v>
      </c>
      <c r="M3801" s="1">
        <v>45566.947754629633</v>
      </c>
      <c r="N3801" s="1">
        <v>45187</v>
      </c>
      <c r="O3801" s="1">
        <v>45566.949953703697</v>
      </c>
      <c r="P3801" t="s">
        <v>12976</v>
      </c>
      <c r="Q3801" t="s">
        <v>12977</v>
      </c>
      <c r="R3801" t="s">
        <v>24</v>
      </c>
      <c r="S3801" t="s">
        <v>2</v>
      </c>
      <c r="T3801" t="s">
        <v>30</v>
      </c>
      <c r="U3801" t="s">
        <v>380</v>
      </c>
      <c r="V3801" s="2">
        <f t="shared" si="59"/>
        <v>2.1990740642650053E-3</v>
      </c>
    </row>
    <row r="3802" spans="1:22" hidden="1" x14ac:dyDescent="0.25">
      <c r="A3802" s="5">
        <v>3800</v>
      </c>
      <c r="B3802" t="s">
        <v>21</v>
      </c>
      <c r="C3802" s="1">
        <v>45188</v>
      </c>
      <c r="D3802" t="s">
        <v>22</v>
      </c>
      <c r="E3802" t="s">
        <v>4346</v>
      </c>
      <c r="F3802" t="s">
        <v>12978</v>
      </c>
      <c r="G3802" s="1">
        <v>45188</v>
      </c>
      <c r="H3802" s="1">
        <v>45566.81287037037</v>
      </c>
      <c r="I3802">
        <v>3234</v>
      </c>
      <c r="J3802">
        <v>3088</v>
      </c>
      <c r="K3802" t="s">
        <v>1353</v>
      </c>
      <c r="L3802" t="s">
        <v>34</v>
      </c>
      <c r="M3802" s="1">
        <v>45566.81287037037</v>
      </c>
      <c r="N3802" s="1">
        <v>45188</v>
      </c>
      <c r="O3802" s="1">
        <v>45566.820497685178</v>
      </c>
      <c r="P3802" t="s">
        <v>12979</v>
      </c>
      <c r="Q3802" t="s">
        <v>12980</v>
      </c>
      <c r="R3802" t="s">
        <v>24</v>
      </c>
      <c r="S3802" t="s">
        <v>2</v>
      </c>
      <c r="T3802" t="s">
        <v>30</v>
      </c>
      <c r="U3802" t="s">
        <v>3568</v>
      </c>
      <c r="V3802" s="2">
        <f t="shared" si="59"/>
        <v>7.6273148079053499E-3</v>
      </c>
    </row>
    <row r="3803" spans="1:22" x14ac:dyDescent="0.25">
      <c r="A3803" s="5">
        <v>3801</v>
      </c>
      <c r="B3803" t="s">
        <v>21</v>
      </c>
      <c r="C3803" s="1">
        <v>45188</v>
      </c>
      <c r="D3803" t="s">
        <v>4346</v>
      </c>
      <c r="E3803" t="s">
        <v>22</v>
      </c>
      <c r="F3803" t="s">
        <v>12981</v>
      </c>
      <c r="G3803" s="1">
        <v>45188</v>
      </c>
      <c r="H3803" s="1">
        <v>45566.8203125</v>
      </c>
      <c r="I3803">
        <v>3091</v>
      </c>
      <c r="J3803">
        <v>3231</v>
      </c>
      <c r="K3803" t="s">
        <v>1353</v>
      </c>
      <c r="L3803" t="s">
        <v>19408</v>
      </c>
      <c r="M3803" s="1">
        <v>45566.8203125</v>
      </c>
      <c r="N3803" s="1">
        <v>45188</v>
      </c>
      <c r="O3803" s="1">
        <v>45566.829583333332</v>
      </c>
      <c r="P3803" t="s">
        <v>12982</v>
      </c>
      <c r="Q3803" t="s">
        <v>12983</v>
      </c>
      <c r="R3803" t="s">
        <v>96</v>
      </c>
      <c r="S3803" t="s">
        <v>3</v>
      </c>
      <c r="T3803" t="s">
        <v>118</v>
      </c>
      <c r="U3803" t="s">
        <v>5527</v>
      </c>
      <c r="V3803" s="2">
        <f t="shared" si="59"/>
        <v>9.2708333322661929E-3</v>
      </c>
    </row>
    <row r="3804" spans="1:22" hidden="1" x14ac:dyDescent="0.25">
      <c r="A3804" s="5">
        <v>3802</v>
      </c>
      <c r="B3804" t="s">
        <v>21</v>
      </c>
      <c r="C3804" s="1">
        <v>45188</v>
      </c>
      <c r="D3804" t="s">
        <v>22</v>
      </c>
      <c r="E3804" t="s">
        <v>4346</v>
      </c>
      <c r="F3804" t="s">
        <v>12984</v>
      </c>
      <c r="G3804" s="1">
        <v>45188</v>
      </c>
      <c r="H3804" s="1">
        <v>45566.829560185193</v>
      </c>
      <c r="I3804">
        <v>3236</v>
      </c>
      <c r="J3804">
        <v>3086</v>
      </c>
      <c r="K3804" t="s">
        <v>1353</v>
      </c>
      <c r="L3804" t="s">
        <v>34</v>
      </c>
      <c r="M3804" s="1">
        <v>45566.829560185193</v>
      </c>
      <c r="N3804" s="1">
        <v>45188</v>
      </c>
      <c r="O3804" s="1">
        <v>45566.834502314807</v>
      </c>
      <c r="P3804" t="s">
        <v>12985</v>
      </c>
      <c r="Q3804" t="s">
        <v>12986</v>
      </c>
      <c r="R3804" t="s">
        <v>24</v>
      </c>
      <c r="S3804" t="s">
        <v>2</v>
      </c>
      <c r="T3804" t="s">
        <v>30</v>
      </c>
      <c r="U3804" t="s">
        <v>3068</v>
      </c>
      <c r="V3804" s="2">
        <f t="shared" si="59"/>
        <v>4.9421296134823933E-3</v>
      </c>
    </row>
    <row r="3805" spans="1:22" hidden="1" x14ac:dyDescent="0.25">
      <c r="A3805" s="5">
        <v>3803</v>
      </c>
      <c r="B3805" t="s">
        <v>21</v>
      </c>
      <c r="C3805" s="1">
        <v>45188</v>
      </c>
      <c r="D3805" t="s">
        <v>4346</v>
      </c>
      <c r="E3805" t="s">
        <v>22</v>
      </c>
      <c r="F3805" t="s">
        <v>12987</v>
      </c>
      <c r="G3805" s="1">
        <v>45188</v>
      </c>
      <c r="H3805" s="1">
        <v>45566.834479166668</v>
      </c>
      <c r="I3805">
        <v>3081</v>
      </c>
      <c r="J3805">
        <v>3241</v>
      </c>
      <c r="K3805" t="s">
        <v>1353</v>
      </c>
      <c r="L3805" t="s">
        <v>34</v>
      </c>
      <c r="M3805" s="1">
        <v>45566.834479166668</v>
      </c>
      <c r="N3805" s="1">
        <v>45188</v>
      </c>
      <c r="O3805" s="1">
        <v>45566.841238425928</v>
      </c>
      <c r="P3805" t="s">
        <v>12988</v>
      </c>
      <c r="Q3805" t="s">
        <v>12989</v>
      </c>
      <c r="R3805" t="s">
        <v>49</v>
      </c>
      <c r="S3805" t="s">
        <v>3</v>
      </c>
      <c r="T3805" t="s">
        <v>30</v>
      </c>
      <c r="U3805" t="s">
        <v>2811</v>
      </c>
      <c r="V3805" s="2">
        <f t="shared" si="59"/>
        <v>6.7592592604341917E-3</v>
      </c>
    </row>
    <row r="3806" spans="1:22" hidden="1" x14ac:dyDescent="0.25">
      <c r="A3806" s="5">
        <v>3804</v>
      </c>
      <c r="B3806" t="s">
        <v>21</v>
      </c>
      <c r="C3806" s="1">
        <v>45188</v>
      </c>
      <c r="D3806" t="s">
        <v>22</v>
      </c>
      <c r="E3806" t="s">
        <v>4346</v>
      </c>
      <c r="F3806" t="s">
        <v>12990</v>
      </c>
      <c r="G3806" s="1">
        <v>45188</v>
      </c>
      <c r="H3806" s="1">
        <v>45566.841215277767</v>
      </c>
      <c r="I3806">
        <v>3246</v>
      </c>
      <c r="J3806">
        <v>3076</v>
      </c>
      <c r="K3806" t="s">
        <v>1353</v>
      </c>
      <c r="L3806" t="s">
        <v>34</v>
      </c>
      <c r="M3806" s="1">
        <v>45566.841215277767</v>
      </c>
      <c r="N3806" s="1">
        <v>45188</v>
      </c>
      <c r="O3806" s="1">
        <v>45566.849178240736</v>
      </c>
      <c r="P3806" t="s">
        <v>12991</v>
      </c>
      <c r="Q3806" t="s">
        <v>12992</v>
      </c>
      <c r="R3806" t="s">
        <v>24</v>
      </c>
      <c r="S3806" t="s">
        <v>2</v>
      </c>
      <c r="T3806" t="s">
        <v>30</v>
      </c>
      <c r="U3806" t="s">
        <v>3568</v>
      </c>
      <c r="V3806" s="2">
        <f t="shared" si="59"/>
        <v>7.9629629690316506E-3</v>
      </c>
    </row>
    <row r="3807" spans="1:22" hidden="1" x14ac:dyDescent="0.25">
      <c r="A3807" s="5">
        <v>3805</v>
      </c>
      <c r="B3807" t="s">
        <v>21</v>
      </c>
      <c r="C3807" s="1">
        <v>45188</v>
      </c>
      <c r="D3807" t="s">
        <v>4346</v>
      </c>
      <c r="E3807" t="s">
        <v>22</v>
      </c>
      <c r="F3807" t="s">
        <v>12993</v>
      </c>
      <c r="G3807" s="1">
        <v>45188</v>
      </c>
      <c r="H3807" s="1">
        <v>45566.854444444441</v>
      </c>
      <c r="I3807">
        <v>3088</v>
      </c>
      <c r="J3807">
        <v>3234</v>
      </c>
      <c r="K3807" t="s">
        <v>1353</v>
      </c>
      <c r="L3807" t="s">
        <v>19407</v>
      </c>
      <c r="M3807" s="1">
        <v>45566.854444444441</v>
      </c>
      <c r="N3807" s="1">
        <v>45188</v>
      </c>
      <c r="O3807" s="1">
        <v>45566.862534722219</v>
      </c>
      <c r="P3807" t="s">
        <v>12994</v>
      </c>
      <c r="Q3807" t="s">
        <v>12995</v>
      </c>
      <c r="R3807" t="s">
        <v>24</v>
      </c>
      <c r="S3807" t="s">
        <v>3</v>
      </c>
      <c r="T3807" t="s">
        <v>53</v>
      </c>
      <c r="U3807" t="s">
        <v>1568</v>
      </c>
      <c r="V3807" s="2">
        <f t="shared" si="59"/>
        <v>8.0902777772280388E-3</v>
      </c>
    </row>
    <row r="3808" spans="1:22" x14ac:dyDescent="0.25">
      <c r="A3808" s="5">
        <v>3806</v>
      </c>
      <c r="B3808" t="s">
        <v>21</v>
      </c>
      <c r="C3808" s="1">
        <v>45188</v>
      </c>
      <c r="D3808" t="s">
        <v>22</v>
      </c>
      <c r="E3808" t="s">
        <v>4346</v>
      </c>
      <c r="F3808" t="s">
        <v>12996</v>
      </c>
      <c r="G3808" s="1">
        <v>45188</v>
      </c>
      <c r="H3808" s="1">
        <v>45566.862453703703</v>
      </c>
      <c r="I3808">
        <v>3231</v>
      </c>
      <c r="J3808">
        <v>3091</v>
      </c>
      <c r="K3808" t="s">
        <v>1353</v>
      </c>
      <c r="L3808" t="s">
        <v>19408</v>
      </c>
      <c r="M3808" s="1">
        <v>45566.862453703703</v>
      </c>
      <c r="N3808" s="1">
        <v>45188</v>
      </c>
      <c r="O3808" s="1">
        <v>45566.870115740741</v>
      </c>
      <c r="P3808" t="s">
        <v>12997</v>
      </c>
      <c r="Q3808" t="s">
        <v>12998</v>
      </c>
      <c r="R3808" t="s">
        <v>96</v>
      </c>
      <c r="S3808" t="s">
        <v>2</v>
      </c>
      <c r="T3808" t="s">
        <v>118</v>
      </c>
      <c r="U3808" t="s">
        <v>4817</v>
      </c>
      <c r="V3808" s="2">
        <f t="shared" si="59"/>
        <v>7.662037038244307E-3</v>
      </c>
    </row>
    <row r="3809" spans="1:22" hidden="1" x14ac:dyDescent="0.25">
      <c r="A3809" s="5">
        <v>3807</v>
      </c>
      <c r="B3809" t="s">
        <v>21</v>
      </c>
      <c r="C3809" s="1">
        <v>45188</v>
      </c>
      <c r="D3809" t="s">
        <v>4346</v>
      </c>
      <c r="E3809" t="s">
        <v>22</v>
      </c>
      <c r="F3809" t="s">
        <v>12999</v>
      </c>
      <c r="G3809" s="1">
        <v>45188</v>
      </c>
      <c r="H3809" s="1">
        <v>45566.870081018518</v>
      </c>
      <c r="I3809">
        <v>3086</v>
      </c>
      <c r="J3809">
        <v>3236</v>
      </c>
      <c r="K3809" t="s">
        <v>1353</v>
      </c>
      <c r="L3809" t="s">
        <v>166</v>
      </c>
      <c r="M3809" s="1">
        <v>45566.870081018518</v>
      </c>
      <c r="N3809" s="1">
        <v>45188</v>
      </c>
      <c r="O3809" s="1">
        <v>45566.877881944441</v>
      </c>
      <c r="P3809" t="s">
        <v>13000</v>
      </c>
      <c r="Q3809" t="s">
        <v>13001</v>
      </c>
      <c r="R3809" t="s">
        <v>49</v>
      </c>
      <c r="S3809" t="s">
        <v>3</v>
      </c>
      <c r="T3809" t="s">
        <v>30</v>
      </c>
      <c r="U3809" t="s">
        <v>913</v>
      </c>
      <c r="V3809" s="2">
        <f t="shared" si="59"/>
        <v>7.8009259232203476E-3</v>
      </c>
    </row>
    <row r="3810" spans="1:22" x14ac:dyDescent="0.25">
      <c r="A3810" s="5">
        <v>3808</v>
      </c>
      <c r="B3810" t="s">
        <v>21</v>
      </c>
      <c r="C3810" s="1">
        <v>45188</v>
      </c>
      <c r="D3810" t="s">
        <v>22</v>
      </c>
      <c r="E3810" t="s">
        <v>4346</v>
      </c>
      <c r="F3810" t="s">
        <v>13002</v>
      </c>
      <c r="G3810" s="1">
        <v>45188</v>
      </c>
      <c r="H3810" s="1">
        <v>45566.877800925933</v>
      </c>
      <c r="I3810">
        <v>3233</v>
      </c>
      <c r="J3810">
        <v>3089</v>
      </c>
      <c r="K3810" t="s">
        <v>1353</v>
      </c>
      <c r="L3810" t="s">
        <v>19408</v>
      </c>
      <c r="M3810" s="1">
        <v>45566.877800925933</v>
      </c>
      <c r="N3810" s="1">
        <v>45188</v>
      </c>
      <c r="O3810" s="1">
        <v>45566.885937500003</v>
      </c>
      <c r="P3810" t="s">
        <v>13003</v>
      </c>
      <c r="Q3810" t="s">
        <v>13004</v>
      </c>
      <c r="R3810" t="s">
        <v>96</v>
      </c>
      <c r="S3810" t="s">
        <v>2</v>
      </c>
      <c r="T3810" t="s">
        <v>118</v>
      </c>
      <c r="U3810" t="s">
        <v>13005</v>
      </c>
      <c r="V3810" s="2">
        <f t="shared" si="59"/>
        <v>8.1365740697947331E-3</v>
      </c>
    </row>
    <row r="3811" spans="1:22" hidden="1" x14ac:dyDescent="0.25">
      <c r="A3811" s="5">
        <v>3809</v>
      </c>
      <c r="B3811" t="s">
        <v>21</v>
      </c>
      <c r="C3811" s="1">
        <v>45188</v>
      </c>
      <c r="D3811" t="s">
        <v>4346</v>
      </c>
      <c r="E3811" t="s">
        <v>22</v>
      </c>
      <c r="F3811" t="s">
        <v>13006</v>
      </c>
      <c r="G3811" s="1">
        <v>45188</v>
      </c>
      <c r="H3811" s="1">
        <v>45566.893159722233</v>
      </c>
      <c r="I3811">
        <v>3084</v>
      </c>
      <c r="J3811">
        <v>3238</v>
      </c>
      <c r="K3811" t="s">
        <v>1387</v>
      </c>
      <c r="L3811" t="s">
        <v>34</v>
      </c>
      <c r="M3811" s="1">
        <v>45566.893159722233</v>
      </c>
      <c r="N3811" s="1">
        <v>45188</v>
      </c>
      <c r="O3811" s="1">
        <v>45566.896747685183</v>
      </c>
      <c r="P3811" t="s">
        <v>13007</v>
      </c>
      <c r="Q3811" t="s">
        <v>13008</v>
      </c>
      <c r="R3811" t="s">
        <v>49</v>
      </c>
      <c r="S3811" t="s">
        <v>3</v>
      </c>
      <c r="T3811" t="s">
        <v>30</v>
      </c>
      <c r="U3811" t="s">
        <v>4255</v>
      </c>
      <c r="V3811" s="2">
        <f t="shared" si="59"/>
        <v>3.5879629504051991E-3</v>
      </c>
    </row>
    <row r="3812" spans="1:22" hidden="1" x14ac:dyDescent="0.25">
      <c r="A3812" s="5">
        <v>3810</v>
      </c>
      <c r="B3812" t="s">
        <v>21</v>
      </c>
      <c r="C3812" s="1">
        <v>45188</v>
      </c>
      <c r="D3812" t="s">
        <v>22</v>
      </c>
      <c r="E3812" t="s">
        <v>4346</v>
      </c>
      <c r="F3812" t="s">
        <v>13009</v>
      </c>
      <c r="G3812" s="1">
        <v>45188</v>
      </c>
      <c r="H3812" s="1">
        <v>45566.896678240737</v>
      </c>
      <c r="I3812">
        <v>3243</v>
      </c>
      <c r="J3812">
        <v>3079</v>
      </c>
      <c r="K3812" t="s">
        <v>1387</v>
      </c>
      <c r="L3812" t="s">
        <v>166</v>
      </c>
      <c r="M3812" s="1">
        <v>45566.896678240737</v>
      </c>
      <c r="N3812" s="1">
        <v>45188</v>
      </c>
      <c r="O3812" s="1">
        <v>45566.902141203696</v>
      </c>
      <c r="P3812" t="s">
        <v>13010</v>
      </c>
      <c r="Q3812" t="s">
        <v>13011</v>
      </c>
      <c r="R3812" t="s">
        <v>24</v>
      </c>
      <c r="S3812" t="s">
        <v>2</v>
      </c>
      <c r="T3812" t="s">
        <v>30</v>
      </c>
      <c r="U3812" t="s">
        <v>3156</v>
      </c>
      <c r="V3812" s="2">
        <f t="shared" si="59"/>
        <v>5.4629629594273865E-3</v>
      </c>
    </row>
    <row r="3813" spans="1:22" hidden="1" x14ac:dyDescent="0.25">
      <c r="A3813" s="5">
        <v>3811</v>
      </c>
      <c r="B3813" t="s">
        <v>21</v>
      </c>
      <c r="C3813" s="1">
        <v>45188</v>
      </c>
      <c r="D3813" t="s">
        <v>4346</v>
      </c>
      <c r="E3813" t="s">
        <v>22</v>
      </c>
      <c r="F3813" t="s">
        <v>13012</v>
      </c>
      <c r="G3813" s="1">
        <v>45188</v>
      </c>
      <c r="H3813" s="1">
        <v>45566.902129629627</v>
      </c>
      <c r="I3813">
        <v>3075</v>
      </c>
      <c r="J3813">
        <v>3247</v>
      </c>
      <c r="K3813" t="s">
        <v>1387</v>
      </c>
      <c r="L3813" t="s">
        <v>166</v>
      </c>
      <c r="M3813" s="1">
        <v>45566.902129629627</v>
      </c>
      <c r="N3813" s="1">
        <v>45188</v>
      </c>
      <c r="O3813" s="1">
        <v>45566.907083333332</v>
      </c>
      <c r="P3813" t="s">
        <v>13013</v>
      </c>
      <c r="Q3813" t="s">
        <v>13014</v>
      </c>
      <c r="R3813" t="s">
        <v>49</v>
      </c>
      <c r="S3813" t="s">
        <v>3</v>
      </c>
      <c r="T3813" t="s">
        <v>30</v>
      </c>
      <c r="U3813" t="s">
        <v>2811</v>
      </c>
      <c r="V3813" s="2">
        <f t="shared" si="59"/>
        <v>4.9537037048139609E-3</v>
      </c>
    </row>
    <row r="3814" spans="1:22" hidden="1" x14ac:dyDescent="0.25">
      <c r="A3814" s="5">
        <v>3812</v>
      </c>
      <c r="B3814" t="s">
        <v>21</v>
      </c>
      <c r="C3814" s="1">
        <v>45188</v>
      </c>
      <c r="D3814" t="s">
        <v>22</v>
      </c>
      <c r="E3814" t="s">
        <v>4346</v>
      </c>
      <c r="F3814" t="s">
        <v>13015</v>
      </c>
      <c r="G3814" s="1">
        <v>45188</v>
      </c>
      <c r="H3814" s="1">
        <v>45566.907106481478</v>
      </c>
      <c r="I3814">
        <v>3251</v>
      </c>
      <c r="J3814">
        <v>3071</v>
      </c>
      <c r="K3814" t="s">
        <v>1387</v>
      </c>
      <c r="L3814" t="s">
        <v>34</v>
      </c>
      <c r="M3814" s="1">
        <v>45566.907106481478</v>
      </c>
      <c r="N3814" s="1">
        <v>45188</v>
      </c>
      <c r="O3814" s="1">
        <v>45566.910405092603</v>
      </c>
      <c r="P3814" t="s">
        <v>13016</v>
      </c>
      <c r="Q3814" t="s">
        <v>13017</v>
      </c>
      <c r="R3814" t="s">
        <v>24</v>
      </c>
      <c r="S3814" t="s">
        <v>2</v>
      </c>
      <c r="T3814" t="s">
        <v>30</v>
      </c>
      <c r="U3814" t="s">
        <v>2957</v>
      </c>
      <c r="V3814" s="2">
        <f t="shared" si="59"/>
        <v>3.2986111255013384E-3</v>
      </c>
    </row>
    <row r="3815" spans="1:22" hidden="1" x14ac:dyDescent="0.25">
      <c r="A3815" s="5">
        <v>3813</v>
      </c>
      <c r="B3815" t="s">
        <v>21</v>
      </c>
      <c r="C3815" s="1">
        <v>45188</v>
      </c>
      <c r="D3815" t="s">
        <v>4346</v>
      </c>
      <c r="E3815" t="s">
        <v>22</v>
      </c>
      <c r="F3815" t="s">
        <v>13018</v>
      </c>
      <c r="G3815" s="1">
        <v>45188</v>
      </c>
      <c r="H3815" s="1">
        <v>45566.910393518519</v>
      </c>
      <c r="I3815">
        <v>3067</v>
      </c>
      <c r="J3815">
        <v>3255</v>
      </c>
      <c r="K3815" t="s">
        <v>1387</v>
      </c>
      <c r="L3815" t="s">
        <v>34</v>
      </c>
      <c r="M3815" s="1">
        <v>45566.910393518519</v>
      </c>
      <c r="N3815" s="1">
        <v>45188</v>
      </c>
      <c r="O3815" s="1">
        <v>45566.914317129631</v>
      </c>
      <c r="P3815" t="s">
        <v>13019</v>
      </c>
      <c r="Q3815" t="s">
        <v>13020</v>
      </c>
      <c r="R3815" t="s">
        <v>49</v>
      </c>
      <c r="S3815" t="s">
        <v>3</v>
      </c>
      <c r="T3815" t="s">
        <v>30</v>
      </c>
      <c r="U3815" t="s">
        <v>13021</v>
      </c>
      <c r="V3815" s="2">
        <f t="shared" si="59"/>
        <v>3.9236111115314998E-3</v>
      </c>
    </row>
    <row r="3816" spans="1:22" hidden="1" x14ac:dyDescent="0.25">
      <c r="A3816" s="5">
        <v>3814</v>
      </c>
      <c r="B3816" t="s">
        <v>21</v>
      </c>
      <c r="C3816" s="1">
        <v>45188</v>
      </c>
      <c r="D3816" t="s">
        <v>22</v>
      </c>
      <c r="E3816" t="s">
        <v>4346</v>
      </c>
      <c r="F3816" t="s">
        <v>13022</v>
      </c>
      <c r="G3816" s="1">
        <v>45188</v>
      </c>
      <c r="H3816" s="1">
        <v>45566.9218287037</v>
      </c>
      <c r="I3816">
        <v>3259</v>
      </c>
      <c r="J3816">
        <v>3063</v>
      </c>
      <c r="K3816" t="s">
        <v>1387</v>
      </c>
      <c r="L3816" t="s">
        <v>166</v>
      </c>
      <c r="M3816" s="1">
        <v>45566.9218287037</v>
      </c>
      <c r="N3816" s="1">
        <v>45188</v>
      </c>
      <c r="O3816" s="1">
        <v>45566.927303240736</v>
      </c>
      <c r="P3816" t="s">
        <v>13023</v>
      </c>
      <c r="Q3816" t="s">
        <v>13024</v>
      </c>
      <c r="R3816" t="s">
        <v>24</v>
      </c>
      <c r="S3816" t="s">
        <v>2</v>
      </c>
      <c r="T3816" t="s">
        <v>30</v>
      </c>
      <c r="U3816" t="s">
        <v>783</v>
      </c>
      <c r="V3816" s="2">
        <f t="shared" si="59"/>
        <v>5.4745370362070389E-3</v>
      </c>
    </row>
    <row r="3817" spans="1:22" hidden="1" x14ac:dyDescent="0.25">
      <c r="A3817" s="5">
        <v>3815</v>
      </c>
      <c r="B3817" t="s">
        <v>21</v>
      </c>
      <c r="C3817" s="1">
        <v>45188</v>
      </c>
      <c r="D3817" t="s">
        <v>4346</v>
      </c>
      <c r="E3817" t="s">
        <v>22</v>
      </c>
      <c r="F3817" t="s">
        <v>13025</v>
      </c>
      <c r="G3817" s="1">
        <v>45188</v>
      </c>
      <c r="H3817" s="1">
        <v>45566.927222222221</v>
      </c>
      <c r="I3817">
        <v>3059</v>
      </c>
      <c r="J3817">
        <v>3263</v>
      </c>
      <c r="K3817" t="s">
        <v>1387</v>
      </c>
      <c r="L3817" t="s">
        <v>166</v>
      </c>
      <c r="M3817" s="1">
        <v>45566.927222222221</v>
      </c>
      <c r="N3817" s="1">
        <v>45188</v>
      </c>
      <c r="O3817" s="1">
        <v>45566.932870370372</v>
      </c>
      <c r="P3817" t="s">
        <v>13026</v>
      </c>
      <c r="Q3817" t="s">
        <v>13027</v>
      </c>
      <c r="R3817" t="s">
        <v>49</v>
      </c>
      <c r="S3817" t="s">
        <v>3</v>
      </c>
      <c r="T3817" t="s">
        <v>30</v>
      </c>
      <c r="U3817" t="s">
        <v>1516</v>
      </c>
      <c r="V3817" s="2">
        <f t="shared" si="59"/>
        <v>5.6481481515220366E-3</v>
      </c>
    </row>
    <row r="3818" spans="1:22" x14ac:dyDescent="0.25">
      <c r="A3818" s="5">
        <v>3816</v>
      </c>
      <c r="B3818" t="s">
        <v>21</v>
      </c>
      <c r="C3818" s="1">
        <v>45188</v>
      </c>
      <c r="D3818" t="s">
        <v>22</v>
      </c>
      <c r="E3818" t="s">
        <v>4346</v>
      </c>
      <c r="F3818" t="s">
        <v>13028</v>
      </c>
      <c r="G3818" s="1">
        <v>45188</v>
      </c>
      <c r="H3818" s="1">
        <v>45566.932812500003</v>
      </c>
      <c r="I3818">
        <v>3259</v>
      </c>
      <c r="J3818">
        <v>3063</v>
      </c>
      <c r="K3818" t="s">
        <v>1387</v>
      </c>
      <c r="L3818" t="s">
        <v>19408</v>
      </c>
      <c r="M3818" s="1">
        <v>45566.932812500003</v>
      </c>
      <c r="N3818" s="1">
        <v>45188</v>
      </c>
      <c r="O3818" s="1">
        <v>45566.937407407408</v>
      </c>
      <c r="P3818" t="s">
        <v>13029</v>
      </c>
      <c r="Q3818" t="s">
        <v>13030</v>
      </c>
      <c r="R3818" t="s">
        <v>96</v>
      </c>
      <c r="S3818" t="s">
        <v>2</v>
      </c>
      <c r="T3818" t="s">
        <v>118</v>
      </c>
      <c r="U3818" t="s">
        <v>2322</v>
      </c>
      <c r="V3818" s="2">
        <f t="shared" si="59"/>
        <v>4.5949074046802707E-3</v>
      </c>
    </row>
    <row r="3819" spans="1:22" x14ac:dyDescent="0.25">
      <c r="A3819" s="5">
        <v>3817</v>
      </c>
      <c r="B3819" t="s">
        <v>21</v>
      </c>
      <c r="C3819" s="1">
        <v>45188</v>
      </c>
      <c r="D3819" t="s">
        <v>4346</v>
      </c>
      <c r="E3819" t="s">
        <v>22</v>
      </c>
      <c r="F3819" t="s">
        <v>3726</v>
      </c>
      <c r="G3819" s="1">
        <v>45188</v>
      </c>
      <c r="H3819" s="1">
        <v>45566.937268518523</v>
      </c>
      <c r="I3819">
        <v>3067</v>
      </c>
      <c r="J3819">
        <v>3255</v>
      </c>
      <c r="K3819" t="s">
        <v>1387</v>
      </c>
      <c r="L3819" t="s">
        <v>19408</v>
      </c>
      <c r="M3819" s="1">
        <v>45566.937268518523</v>
      </c>
      <c r="N3819" s="1">
        <v>45188</v>
      </c>
      <c r="O3819" s="1">
        <v>45566.943101851852</v>
      </c>
      <c r="P3819" t="s">
        <v>13031</v>
      </c>
      <c r="Q3819" t="s">
        <v>13032</v>
      </c>
      <c r="R3819" t="s">
        <v>96</v>
      </c>
      <c r="S3819" t="s">
        <v>3</v>
      </c>
      <c r="T3819" t="s">
        <v>118</v>
      </c>
      <c r="U3819" t="s">
        <v>2100</v>
      </c>
      <c r="V3819" s="2">
        <f t="shared" si="59"/>
        <v>5.8333333290647715E-3</v>
      </c>
    </row>
    <row r="3820" spans="1:22" hidden="1" x14ac:dyDescent="0.25">
      <c r="A3820" s="5">
        <v>3818</v>
      </c>
      <c r="B3820" t="s">
        <v>21</v>
      </c>
      <c r="C3820" s="1">
        <v>45188</v>
      </c>
      <c r="D3820" t="s">
        <v>22</v>
      </c>
      <c r="E3820" t="s">
        <v>4346</v>
      </c>
      <c r="F3820" t="s">
        <v>13033</v>
      </c>
      <c r="G3820" s="1">
        <v>45188</v>
      </c>
      <c r="H3820" s="1">
        <v>45566.94971064815</v>
      </c>
      <c r="I3820">
        <v>3323</v>
      </c>
      <c r="J3820">
        <v>3112</v>
      </c>
      <c r="K3820" t="s">
        <v>152</v>
      </c>
      <c r="L3820" t="s">
        <v>34</v>
      </c>
      <c r="M3820" s="1">
        <v>45566.94971064815</v>
      </c>
      <c r="N3820" s="1">
        <v>45188</v>
      </c>
      <c r="O3820" s="1">
        <v>45566.951180555552</v>
      </c>
      <c r="P3820" t="s">
        <v>13034</v>
      </c>
      <c r="Q3820" t="s">
        <v>13035</v>
      </c>
      <c r="R3820" t="s">
        <v>24</v>
      </c>
      <c r="S3820" t="s">
        <v>2</v>
      </c>
      <c r="T3820" t="s">
        <v>30</v>
      </c>
      <c r="U3820" t="s">
        <v>1899</v>
      </c>
      <c r="V3820" s="2">
        <f t="shared" si="59"/>
        <v>1.4699074017698877E-3</v>
      </c>
    </row>
    <row r="3821" spans="1:22" hidden="1" x14ac:dyDescent="0.25">
      <c r="A3821" s="5">
        <v>3819</v>
      </c>
      <c r="B3821" t="s">
        <v>21</v>
      </c>
      <c r="C3821" s="1">
        <v>45188</v>
      </c>
      <c r="D3821" t="s">
        <v>4346</v>
      </c>
      <c r="E3821" t="s">
        <v>22</v>
      </c>
      <c r="F3821" t="s">
        <v>13036</v>
      </c>
      <c r="G3821" s="1">
        <v>45188</v>
      </c>
      <c r="H3821" s="1">
        <v>45566.951006944437</v>
      </c>
      <c r="I3821">
        <v>3108</v>
      </c>
      <c r="J3821">
        <v>3327</v>
      </c>
      <c r="K3821" t="s">
        <v>152</v>
      </c>
      <c r="L3821" t="s">
        <v>166</v>
      </c>
      <c r="M3821" s="1">
        <v>45566.951006944437</v>
      </c>
      <c r="N3821" s="1">
        <v>45188</v>
      </c>
      <c r="O3821" s="1">
        <v>45566.954375000001</v>
      </c>
      <c r="P3821" t="s">
        <v>13037</v>
      </c>
      <c r="Q3821" t="s">
        <v>13038</v>
      </c>
      <c r="R3821" t="s">
        <v>49</v>
      </c>
      <c r="S3821" t="s">
        <v>3</v>
      </c>
      <c r="T3821" t="s">
        <v>30</v>
      </c>
      <c r="U3821" t="s">
        <v>2811</v>
      </c>
      <c r="V3821" s="2">
        <f t="shared" si="59"/>
        <v>3.3680555643513799E-3</v>
      </c>
    </row>
    <row r="3822" spans="1:22" x14ac:dyDescent="0.25">
      <c r="A3822" s="5">
        <v>3820</v>
      </c>
      <c r="B3822" t="s">
        <v>21</v>
      </c>
      <c r="C3822" s="1">
        <v>45188</v>
      </c>
      <c r="D3822" t="s">
        <v>22</v>
      </c>
      <c r="E3822" t="s">
        <v>4346</v>
      </c>
      <c r="F3822" t="s">
        <v>13039</v>
      </c>
      <c r="G3822" s="1">
        <v>45188</v>
      </c>
      <c r="H3822" s="1">
        <v>45566.954201388893</v>
      </c>
      <c r="I3822">
        <v>3323</v>
      </c>
      <c r="J3822">
        <v>3112</v>
      </c>
      <c r="K3822" t="s">
        <v>152</v>
      </c>
      <c r="L3822" t="s">
        <v>19408</v>
      </c>
      <c r="M3822" s="1">
        <v>45566.954201388893</v>
      </c>
      <c r="N3822" s="1">
        <v>45188</v>
      </c>
      <c r="O3822" s="1">
        <v>45566.957546296297</v>
      </c>
      <c r="P3822" t="s">
        <v>13040</v>
      </c>
      <c r="Q3822" t="s">
        <v>13041</v>
      </c>
      <c r="R3822" t="s">
        <v>96</v>
      </c>
      <c r="S3822" t="s">
        <v>2</v>
      </c>
      <c r="T3822" t="s">
        <v>118</v>
      </c>
      <c r="U3822" t="s">
        <v>13042</v>
      </c>
      <c r="V3822" s="2">
        <f t="shared" si="59"/>
        <v>3.3449074035161175E-3</v>
      </c>
    </row>
    <row r="3823" spans="1:22" hidden="1" x14ac:dyDescent="0.25">
      <c r="A3823" s="5">
        <v>3821</v>
      </c>
      <c r="B3823" t="s">
        <v>21</v>
      </c>
      <c r="C3823" s="1">
        <v>45188</v>
      </c>
      <c r="D3823" t="s">
        <v>4346</v>
      </c>
      <c r="E3823" t="s">
        <v>22</v>
      </c>
      <c r="F3823" t="s">
        <v>13043</v>
      </c>
      <c r="G3823" s="1">
        <v>45188</v>
      </c>
      <c r="H3823" s="1">
        <v>45566.957453703697</v>
      </c>
      <c r="I3823">
        <v>3108</v>
      </c>
      <c r="J3823">
        <v>3327</v>
      </c>
      <c r="K3823" t="s">
        <v>152</v>
      </c>
      <c r="L3823" t="s">
        <v>166</v>
      </c>
      <c r="M3823" s="1">
        <v>45566.957453703697</v>
      </c>
      <c r="N3823" s="1">
        <v>45188</v>
      </c>
      <c r="O3823" s="1">
        <v>45566.960092592592</v>
      </c>
      <c r="P3823" t="s">
        <v>13044</v>
      </c>
      <c r="Q3823" t="s">
        <v>13045</v>
      </c>
      <c r="R3823" t="s">
        <v>49</v>
      </c>
      <c r="S3823" t="s">
        <v>3</v>
      </c>
      <c r="T3823" t="s">
        <v>30</v>
      </c>
      <c r="U3823" t="s">
        <v>1516</v>
      </c>
      <c r="V3823" s="2">
        <f t="shared" si="59"/>
        <v>2.6388888945803046E-3</v>
      </c>
    </row>
    <row r="3824" spans="1:22" x14ac:dyDescent="0.25">
      <c r="A3824" s="5">
        <v>3822</v>
      </c>
      <c r="B3824" t="s">
        <v>21</v>
      </c>
      <c r="C3824" s="1">
        <v>45188</v>
      </c>
      <c r="D3824" t="s">
        <v>22</v>
      </c>
      <c r="E3824" t="s">
        <v>4346</v>
      </c>
      <c r="F3824" t="s">
        <v>13046</v>
      </c>
      <c r="G3824" s="1">
        <v>45188</v>
      </c>
      <c r="H3824" s="1">
        <v>45566.960034722222</v>
      </c>
      <c r="I3824">
        <v>3323</v>
      </c>
      <c r="J3824">
        <v>3112</v>
      </c>
      <c r="K3824" t="s">
        <v>152</v>
      </c>
      <c r="L3824" t="s">
        <v>19408</v>
      </c>
      <c r="M3824" s="1">
        <v>45566.960034722222</v>
      </c>
      <c r="N3824" s="1">
        <v>45188</v>
      </c>
      <c r="O3824" s="1">
        <v>45566.962106481478</v>
      </c>
      <c r="P3824" t="s">
        <v>13047</v>
      </c>
      <c r="Q3824" t="s">
        <v>13048</v>
      </c>
      <c r="R3824" t="s">
        <v>96</v>
      </c>
      <c r="S3824" t="s">
        <v>2</v>
      </c>
      <c r="T3824" t="s">
        <v>118</v>
      </c>
      <c r="U3824" t="s">
        <v>4919</v>
      </c>
      <c r="V3824" s="2">
        <f t="shared" si="59"/>
        <v>2.0717592560686171E-3</v>
      </c>
    </row>
    <row r="3825" spans="1:22" hidden="1" x14ac:dyDescent="0.25">
      <c r="A3825" s="5">
        <v>3823</v>
      </c>
      <c r="B3825" t="s">
        <v>21</v>
      </c>
      <c r="C3825" s="1">
        <v>45188</v>
      </c>
      <c r="D3825" t="s">
        <v>4346</v>
      </c>
      <c r="E3825" t="s">
        <v>22</v>
      </c>
      <c r="F3825" t="s">
        <v>13049</v>
      </c>
      <c r="G3825" s="1">
        <v>45188</v>
      </c>
      <c r="H3825" s="1">
        <v>45566.962118055562</v>
      </c>
      <c r="I3825">
        <v>3108</v>
      </c>
      <c r="J3825">
        <v>3327</v>
      </c>
      <c r="K3825" t="s">
        <v>152</v>
      </c>
      <c r="L3825" t="s">
        <v>34</v>
      </c>
      <c r="M3825" s="1">
        <v>45566.962118055562</v>
      </c>
      <c r="N3825" s="1">
        <v>45188</v>
      </c>
      <c r="O3825" s="1">
        <v>45566.96297453704</v>
      </c>
      <c r="P3825" t="s">
        <v>13050</v>
      </c>
      <c r="Q3825" t="s">
        <v>13051</v>
      </c>
      <c r="R3825" t="s">
        <v>49</v>
      </c>
      <c r="S3825" t="s">
        <v>3</v>
      </c>
      <c r="T3825" t="s">
        <v>30</v>
      </c>
      <c r="U3825" t="s">
        <v>1790</v>
      </c>
      <c r="V3825" s="2">
        <f t="shared" si="59"/>
        <v>8.5648147796746343E-4</v>
      </c>
    </row>
    <row r="3826" spans="1:22" hidden="1" x14ac:dyDescent="0.25">
      <c r="A3826" s="5">
        <v>3824</v>
      </c>
      <c r="B3826" t="s">
        <v>21</v>
      </c>
      <c r="C3826" s="1">
        <v>45188</v>
      </c>
      <c r="D3826" t="s">
        <v>22</v>
      </c>
      <c r="E3826" t="s">
        <v>4346</v>
      </c>
      <c r="F3826" t="s">
        <v>13052</v>
      </c>
      <c r="G3826" s="1">
        <v>45188</v>
      </c>
      <c r="H3826" s="1">
        <v>45566.96297453704</v>
      </c>
      <c r="I3826">
        <v>3331</v>
      </c>
      <c r="J3826">
        <v>3104</v>
      </c>
      <c r="K3826" t="s">
        <v>152</v>
      </c>
      <c r="L3826" t="s">
        <v>34</v>
      </c>
      <c r="M3826" s="1">
        <v>45566.96297453704</v>
      </c>
      <c r="N3826" s="1">
        <v>45188</v>
      </c>
      <c r="O3826" s="1">
        <v>45566.964247685188</v>
      </c>
      <c r="P3826" t="s">
        <v>13053</v>
      </c>
      <c r="Q3826" t="s">
        <v>13054</v>
      </c>
      <c r="R3826" t="s">
        <v>24</v>
      </c>
      <c r="S3826" t="s">
        <v>2</v>
      </c>
      <c r="T3826" t="s">
        <v>30</v>
      </c>
      <c r="U3826" t="s">
        <v>4172</v>
      </c>
      <c r="V3826" s="2">
        <f t="shared" si="59"/>
        <v>1.2731481474475004E-3</v>
      </c>
    </row>
    <row r="3827" spans="1:22" x14ac:dyDescent="0.25">
      <c r="A3827" s="5">
        <v>3825</v>
      </c>
      <c r="B3827" t="s">
        <v>21</v>
      </c>
      <c r="C3827" s="1">
        <v>45188</v>
      </c>
      <c r="D3827" t="s">
        <v>4346</v>
      </c>
      <c r="E3827" t="s">
        <v>22</v>
      </c>
      <c r="F3827" t="s">
        <v>13055</v>
      </c>
      <c r="G3827" s="1">
        <v>45188</v>
      </c>
      <c r="H3827" s="1">
        <v>45566.964189814818</v>
      </c>
      <c r="I3827">
        <v>3109</v>
      </c>
      <c r="J3827">
        <v>3326</v>
      </c>
      <c r="K3827" t="s">
        <v>152</v>
      </c>
      <c r="L3827" t="s">
        <v>19408</v>
      </c>
      <c r="M3827" s="1">
        <v>45566.964189814818</v>
      </c>
      <c r="N3827" s="1">
        <v>45188</v>
      </c>
      <c r="O3827" s="1">
        <v>45566.966122685182</v>
      </c>
      <c r="P3827" t="s">
        <v>13056</v>
      </c>
      <c r="Q3827" t="s">
        <v>13057</v>
      </c>
      <c r="R3827" t="s">
        <v>96</v>
      </c>
      <c r="S3827" t="s">
        <v>3</v>
      </c>
      <c r="T3827" t="s">
        <v>118</v>
      </c>
      <c r="U3827" t="s">
        <v>1516</v>
      </c>
      <c r="V3827" s="2">
        <f t="shared" si="59"/>
        <v>1.9328703638166189E-3</v>
      </c>
    </row>
    <row r="3828" spans="1:22" hidden="1" x14ac:dyDescent="0.25">
      <c r="A3828" s="5">
        <v>3826</v>
      </c>
      <c r="B3828" t="s">
        <v>21</v>
      </c>
      <c r="C3828" s="1">
        <v>45188</v>
      </c>
      <c r="D3828" t="s">
        <v>22</v>
      </c>
      <c r="E3828" t="s">
        <v>4346</v>
      </c>
      <c r="F3828" t="s">
        <v>13058</v>
      </c>
      <c r="G3828" s="1">
        <v>45188</v>
      </c>
      <c r="H3828" s="1">
        <v>45566.966064814813</v>
      </c>
      <c r="I3828">
        <v>3314</v>
      </c>
      <c r="J3828">
        <v>3121</v>
      </c>
      <c r="K3828" t="s">
        <v>152</v>
      </c>
      <c r="L3828" t="s">
        <v>19407</v>
      </c>
      <c r="M3828" s="1">
        <v>45566.966064814813</v>
      </c>
      <c r="N3828" s="1">
        <v>45188</v>
      </c>
      <c r="O3828" s="1">
        <v>45566.968298611107</v>
      </c>
      <c r="P3828" t="s">
        <v>13059</v>
      </c>
      <c r="Q3828" t="s">
        <v>13060</v>
      </c>
      <c r="R3828" t="s">
        <v>49</v>
      </c>
      <c r="S3828" t="s">
        <v>2</v>
      </c>
      <c r="T3828" t="s">
        <v>53</v>
      </c>
      <c r="U3828" t="s">
        <v>493</v>
      </c>
      <c r="V3828" s="2">
        <f t="shared" si="59"/>
        <v>2.2337962946039625E-3</v>
      </c>
    </row>
    <row r="3829" spans="1:22" x14ac:dyDescent="0.25">
      <c r="A3829" s="5">
        <v>3827</v>
      </c>
      <c r="B3829" t="s">
        <v>21</v>
      </c>
      <c r="C3829" s="1">
        <v>45188</v>
      </c>
      <c r="D3829" t="s">
        <v>4346</v>
      </c>
      <c r="E3829" t="s">
        <v>22</v>
      </c>
      <c r="F3829" t="s">
        <v>13061</v>
      </c>
      <c r="G3829" s="1">
        <v>45188</v>
      </c>
      <c r="H3829" s="1">
        <v>45566.968194444453</v>
      </c>
      <c r="I3829">
        <v>3125</v>
      </c>
      <c r="J3829">
        <v>3310</v>
      </c>
      <c r="K3829" t="s">
        <v>152</v>
      </c>
      <c r="L3829" t="s">
        <v>19408</v>
      </c>
      <c r="M3829" s="1">
        <v>45566.968194444453</v>
      </c>
      <c r="N3829" s="1">
        <v>45188</v>
      </c>
      <c r="O3829" s="1">
        <v>45566.970462962963</v>
      </c>
      <c r="P3829" t="s">
        <v>13062</v>
      </c>
      <c r="Q3829" t="s">
        <v>13063</v>
      </c>
      <c r="R3829" t="s">
        <v>96</v>
      </c>
      <c r="S3829" t="s">
        <v>3</v>
      </c>
      <c r="T3829" t="s">
        <v>118</v>
      </c>
      <c r="U3829" t="s">
        <v>13064</v>
      </c>
      <c r="V3829" s="2">
        <f t="shared" si="59"/>
        <v>2.2685185103910044E-3</v>
      </c>
    </row>
    <row r="3830" spans="1:22" x14ac:dyDescent="0.25">
      <c r="A3830" s="5">
        <v>3828</v>
      </c>
      <c r="B3830" t="s">
        <v>21</v>
      </c>
      <c r="C3830" s="1">
        <v>45188</v>
      </c>
      <c r="D3830" t="s">
        <v>22</v>
      </c>
      <c r="E3830" t="s">
        <v>4346</v>
      </c>
      <c r="F3830" t="s">
        <v>13065</v>
      </c>
      <c r="G3830" s="1">
        <v>45188</v>
      </c>
      <c r="H3830" s="1">
        <v>45566.970370370371</v>
      </c>
      <c r="I3830">
        <v>3306</v>
      </c>
      <c r="J3830">
        <v>3129</v>
      </c>
      <c r="K3830" t="s">
        <v>152</v>
      </c>
      <c r="L3830" t="s">
        <v>19408</v>
      </c>
      <c r="M3830" s="1">
        <v>45566.970370370371</v>
      </c>
      <c r="N3830" s="1">
        <v>45188</v>
      </c>
      <c r="O3830" s="1">
        <v>45566.972939814812</v>
      </c>
      <c r="P3830" t="s">
        <v>13066</v>
      </c>
      <c r="Q3830" t="s">
        <v>13067</v>
      </c>
      <c r="R3830" t="s">
        <v>96</v>
      </c>
      <c r="S3830" t="s">
        <v>2</v>
      </c>
      <c r="T3830" t="s">
        <v>118</v>
      </c>
      <c r="U3830" t="s">
        <v>13068</v>
      </c>
      <c r="V3830" s="2">
        <f t="shared" si="59"/>
        <v>2.5694444411783479E-3</v>
      </c>
    </row>
    <row r="3831" spans="1:22" x14ac:dyDescent="0.25">
      <c r="A3831" s="5">
        <v>3829</v>
      </c>
      <c r="B3831" t="s">
        <v>21</v>
      </c>
      <c r="C3831" s="1">
        <v>45191</v>
      </c>
      <c r="D3831" t="s">
        <v>273</v>
      </c>
      <c r="E3831" t="s">
        <v>22</v>
      </c>
      <c r="F3831" t="s">
        <v>13069</v>
      </c>
      <c r="G3831" s="1">
        <v>45191</v>
      </c>
      <c r="H3831" s="1">
        <v>45566.750081018523</v>
      </c>
      <c r="I3831">
        <v>3225</v>
      </c>
      <c r="J3831">
        <v>3254</v>
      </c>
      <c r="K3831" t="s">
        <v>1353</v>
      </c>
      <c r="L3831" t="s">
        <v>19408</v>
      </c>
      <c r="M3831" s="1">
        <v>45566.750081018523</v>
      </c>
      <c r="N3831" s="1">
        <v>45191</v>
      </c>
      <c r="O3831" s="1">
        <v>45566.758020833331</v>
      </c>
      <c r="P3831" t="s">
        <v>13070</v>
      </c>
      <c r="Q3831" t="s">
        <v>13071</v>
      </c>
      <c r="R3831" t="s">
        <v>96</v>
      </c>
      <c r="S3831" t="s">
        <v>3</v>
      </c>
      <c r="T3831" t="s">
        <v>118</v>
      </c>
      <c r="U3831" t="s">
        <v>3529</v>
      </c>
      <c r="V3831" s="2">
        <f t="shared" si="59"/>
        <v>7.9398148081963882E-3</v>
      </c>
    </row>
    <row r="3832" spans="1:22" hidden="1" x14ac:dyDescent="0.25">
      <c r="A3832" s="5">
        <v>3830</v>
      </c>
      <c r="B3832" t="s">
        <v>21</v>
      </c>
      <c r="C3832" s="1">
        <v>45191</v>
      </c>
      <c r="D3832" t="s">
        <v>22</v>
      </c>
      <c r="E3832" t="s">
        <v>273</v>
      </c>
      <c r="F3832" t="s">
        <v>13072</v>
      </c>
      <c r="G3832" s="1">
        <v>45191</v>
      </c>
      <c r="H3832" s="1">
        <v>45566.757962962962</v>
      </c>
      <c r="I3832">
        <v>3261</v>
      </c>
      <c r="J3832">
        <v>3218</v>
      </c>
      <c r="K3832" t="s">
        <v>1353</v>
      </c>
      <c r="L3832" t="s">
        <v>34</v>
      </c>
      <c r="M3832" s="1">
        <v>45566.757962962962</v>
      </c>
      <c r="N3832" s="1">
        <v>45191</v>
      </c>
      <c r="O3832" s="1">
        <v>45566.764687499999</v>
      </c>
      <c r="P3832" t="s">
        <v>13073</v>
      </c>
      <c r="Q3832" t="s">
        <v>13074</v>
      </c>
      <c r="R3832" t="s">
        <v>24</v>
      </c>
      <c r="S3832" t="s">
        <v>2</v>
      </c>
      <c r="T3832" t="s">
        <v>30</v>
      </c>
      <c r="U3832" t="s">
        <v>4817</v>
      </c>
      <c r="V3832" s="2">
        <f t="shared" si="59"/>
        <v>6.7245370373711921E-3</v>
      </c>
    </row>
    <row r="3833" spans="1:22" x14ac:dyDescent="0.25">
      <c r="A3833" s="5">
        <v>3831</v>
      </c>
      <c r="B3833" t="s">
        <v>21</v>
      </c>
      <c r="C3833" s="1">
        <v>45191</v>
      </c>
      <c r="D3833" t="s">
        <v>273</v>
      </c>
      <c r="E3833" t="s">
        <v>22</v>
      </c>
      <c r="F3833" t="s">
        <v>13075</v>
      </c>
      <c r="G3833" s="1">
        <v>45191</v>
      </c>
      <c r="H3833" s="1">
        <v>45566.764525462961</v>
      </c>
      <c r="I3833">
        <v>3219</v>
      </c>
      <c r="J3833">
        <v>3260</v>
      </c>
      <c r="K3833" t="s">
        <v>1353</v>
      </c>
      <c r="L3833" t="s">
        <v>19408</v>
      </c>
      <c r="M3833" s="1">
        <v>45566.764525462961</v>
      </c>
      <c r="N3833" s="1">
        <v>45191</v>
      </c>
      <c r="O3833" s="1">
        <v>45566.772592592592</v>
      </c>
      <c r="P3833" t="s">
        <v>13076</v>
      </c>
      <c r="Q3833" t="s">
        <v>13077</v>
      </c>
      <c r="R3833" t="s">
        <v>96</v>
      </c>
      <c r="S3833" t="s">
        <v>3</v>
      </c>
      <c r="T3833" t="s">
        <v>118</v>
      </c>
      <c r="U3833" t="s">
        <v>3529</v>
      </c>
      <c r="V3833" s="2">
        <f t="shared" si="59"/>
        <v>8.0671296309446916E-3</v>
      </c>
    </row>
    <row r="3834" spans="1:22" x14ac:dyDescent="0.25">
      <c r="A3834" s="5">
        <v>3832</v>
      </c>
      <c r="B3834" t="s">
        <v>21</v>
      </c>
      <c r="C3834" s="1">
        <v>45191</v>
      </c>
      <c r="D3834" t="s">
        <v>22</v>
      </c>
      <c r="E3834" t="s">
        <v>273</v>
      </c>
      <c r="F3834" t="s">
        <v>13078</v>
      </c>
      <c r="G3834" s="1">
        <v>45191</v>
      </c>
      <c r="H3834" s="1">
        <v>45566.772557870368</v>
      </c>
      <c r="I3834">
        <v>3259</v>
      </c>
      <c r="J3834">
        <v>3220</v>
      </c>
      <c r="K3834" t="s">
        <v>1353</v>
      </c>
      <c r="L3834" t="s">
        <v>19408</v>
      </c>
      <c r="M3834" s="1">
        <v>45566.772557870368</v>
      </c>
      <c r="N3834" s="1">
        <v>45191</v>
      </c>
      <c r="O3834" s="1">
        <v>45566.775914351849</v>
      </c>
      <c r="P3834" t="s">
        <v>13079</v>
      </c>
      <c r="Q3834" t="s">
        <v>13080</v>
      </c>
      <c r="R3834" t="s">
        <v>96</v>
      </c>
      <c r="S3834" t="s">
        <v>2</v>
      </c>
      <c r="T3834" t="s">
        <v>118</v>
      </c>
      <c r="U3834" t="s">
        <v>328</v>
      </c>
      <c r="V3834" s="2">
        <f t="shared" si="59"/>
        <v>3.3564814802957699E-3</v>
      </c>
    </row>
    <row r="3835" spans="1:22" x14ac:dyDescent="0.25">
      <c r="A3835" s="5">
        <v>3833</v>
      </c>
      <c r="B3835" t="s">
        <v>21</v>
      </c>
      <c r="C3835" s="1">
        <v>45191</v>
      </c>
      <c r="D3835" t="s">
        <v>273</v>
      </c>
      <c r="E3835" t="s">
        <v>22</v>
      </c>
      <c r="F3835" t="s">
        <v>13081</v>
      </c>
      <c r="G3835" s="1">
        <v>45191</v>
      </c>
      <c r="H3835" s="1">
        <v>45566.775810185187</v>
      </c>
      <c r="I3835">
        <v>3221</v>
      </c>
      <c r="J3835">
        <v>3258</v>
      </c>
      <c r="K3835" t="s">
        <v>1353</v>
      </c>
      <c r="L3835" t="s">
        <v>19408</v>
      </c>
      <c r="M3835" s="1">
        <v>45566.775810185187</v>
      </c>
      <c r="N3835" s="1">
        <v>45191</v>
      </c>
      <c r="O3835" s="1">
        <v>45566.782939814817</v>
      </c>
      <c r="P3835" t="s">
        <v>13082</v>
      </c>
      <c r="Q3835" t="s">
        <v>13083</v>
      </c>
      <c r="R3835" t="s">
        <v>96</v>
      </c>
      <c r="S3835" t="s">
        <v>3</v>
      </c>
      <c r="T3835" t="s">
        <v>118</v>
      </c>
      <c r="U3835" t="s">
        <v>3529</v>
      </c>
      <c r="V3835" s="2">
        <f t="shared" si="59"/>
        <v>7.1296296300715767E-3</v>
      </c>
    </row>
    <row r="3836" spans="1:22" hidden="1" x14ac:dyDescent="0.25">
      <c r="A3836" s="5">
        <v>3834</v>
      </c>
      <c r="B3836" t="s">
        <v>21</v>
      </c>
      <c r="C3836" s="1">
        <v>45191</v>
      </c>
      <c r="D3836" t="s">
        <v>22</v>
      </c>
      <c r="E3836" t="s">
        <v>273</v>
      </c>
      <c r="F3836" t="s">
        <v>13084</v>
      </c>
      <c r="G3836" s="1">
        <v>45191</v>
      </c>
      <c r="H3836" s="1">
        <v>45566.787939814807</v>
      </c>
      <c r="I3836">
        <v>3265</v>
      </c>
      <c r="J3836">
        <v>3214</v>
      </c>
      <c r="K3836" t="s">
        <v>1353</v>
      </c>
      <c r="L3836" t="s">
        <v>34</v>
      </c>
      <c r="M3836" s="1">
        <v>45566.787939814807</v>
      </c>
      <c r="N3836" s="1">
        <v>45191</v>
      </c>
      <c r="O3836" s="1">
        <v>45566.796631944453</v>
      </c>
      <c r="P3836" t="s">
        <v>13085</v>
      </c>
      <c r="Q3836" t="s">
        <v>13086</v>
      </c>
      <c r="R3836" t="s">
        <v>24</v>
      </c>
      <c r="S3836" t="s">
        <v>2</v>
      </c>
      <c r="T3836" t="s">
        <v>30</v>
      </c>
      <c r="U3836" t="s">
        <v>489</v>
      </c>
      <c r="V3836" s="2">
        <f t="shared" si="59"/>
        <v>8.6921296460786834E-3</v>
      </c>
    </row>
    <row r="3837" spans="1:22" hidden="1" x14ac:dyDescent="0.25">
      <c r="A3837" s="5">
        <v>3835</v>
      </c>
      <c r="B3837" t="s">
        <v>21</v>
      </c>
      <c r="C3837" s="1">
        <v>45191</v>
      </c>
      <c r="D3837" t="s">
        <v>273</v>
      </c>
      <c r="E3837" t="s">
        <v>22</v>
      </c>
      <c r="F3837" t="s">
        <v>13087</v>
      </c>
      <c r="G3837" s="1">
        <v>45191</v>
      </c>
      <c r="H3837" s="1">
        <v>45566.79614583333</v>
      </c>
      <c r="I3837">
        <v>3223</v>
      </c>
      <c r="J3837">
        <v>3256</v>
      </c>
      <c r="K3837" t="s">
        <v>1353</v>
      </c>
      <c r="L3837" t="s">
        <v>19407</v>
      </c>
      <c r="M3837" s="1">
        <v>45566.79614583333</v>
      </c>
      <c r="N3837" s="1">
        <v>45191</v>
      </c>
      <c r="O3837" s="1">
        <v>45566.807673611111</v>
      </c>
      <c r="P3837" t="s">
        <v>13088</v>
      </c>
      <c r="Q3837" t="s">
        <v>13089</v>
      </c>
      <c r="R3837" t="s">
        <v>24</v>
      </c>
      <c r="S3837" t="s">
        <v>3</v>
      </c>
      <c r="T3837" t="s">
        <v>53</v>
      </c>
      <c r="U3837" t="s">
        <v>2588</v>
      </c>
      <c r="V3837" s="2">
        <f t="shared" si="59"/>
        <v>1.152777778042946E-2</v>
      </c>
    </row>
    <row r="3838" spans="1:22" hidden="1" x14ac:dyDescent="0.25">
      <c r="A3838" s="5">
        <v>3836</v>
      </c>
      <c r="B3838" t="s">
        <v>21</v>
      </c>
      <c r="C3838" s="1">
        <v>45191</v>
      </c>
      <c r="D3838" t="s">
        <v>22</v>
      </c>
      <c r="E3838" t="s">
        <v>273</v>
      </c>
      <c r="F3838" t="s">
        <v>13090</v>
      </c>
      <c r="G3838" s="1">
        <v>45191</v>
      </c>
      <c r="H3838" s="1">
        <v>45566.807650462957</v>
      </c>
      <c r="I3838">
        <v>3263</v>
      </c>
      <c r="J3838">
        <v>3216</v>
      </c>
      <c r="K3838" t="s">
        <v>1353</v>
      </c>
      <c r="L3838" t="s">
        <v>34</v>
      </c>
      <c r="M3838" s="1">
        <v>45566.807650462957</v>
      </c>
      <c r="N3838" s="1">
        <v>45191</v>
      </c>
      <c r="O3838" s="1">
        <v>45566.814108796287</v>
      </c>
      <c r="P3838" t="s">
        <v>13091</v>
      </c>
      <c r="Q3838" t="s">
        <v>13092</v>
      </c>
      <c r="R3838" t="s">
        <v>24</v>
      </c>
      <c r="S3838" t="s">
        <v>2</v>
      </c>
      <c r="T3838" t="s">
        <v>30</v>
      </c>
      <c r="U3838" t="s">
        <v>4817</v>
      </c>
      <c r="V3838" s="2">
        <f t="shared" si="59"/>
        <v>6.4583333296468481E-3</v>
      </c>
    </row>
    <row r="3839" spans="1:22" hidden="1" x14ac:dyDescent="0.25">
      <c r="A3839" s="5">
        <v>3837</v>
      </c>
      <c r="B3839" t="s">
        <v>21</v>
      </c>
      <c r="C3839" s="1">
        <v>45191</v>
      </c>
      <c r="D3839" t="s">
        <v>273</v>
      </c>
      <c r="E3839" t="s">
        <v>22</v>
      </c>
      <c r="F3839" t="s">
        <v>13093</v>
      </c>
      <c r="G3839" s="1">
        <v>45191</v>
      </c>
      <c r="H3839" s="1">
        <v>45566.814027777778</v>
      </c>
      <c r="I3839">
        <v>3225</v>
      </c>
      <c r="J3839">
        <v>3254</v>
      </c>
      <c r="K3839" t="s">
        <v>1353</v>
      </c>
      <c r="L3839" t="s">
        <v>19407</v>
      </c>
      <c r="M3839" s="1">
        <v>45566.814027777778</v>
      </c>
      <c r="N3839" s="1">
        <v>45191</v>
      </c>
      <c r="O3839" s="1">
        <v>45566.822002314817</v>
      </c>
      <c r="P3839" t="s">
        <v>13094</v>
      </c>
      <c r="Q3839" t="s">
        <v>13095</v>
      </c>
      <c r="R3839" t="s">
        <v>24</v>
      </c>
      <c r="S3839" t="s">
        <v>3</v>
      </c>
      <c r="T3839" t="s">
        <v>53</v>
      </c>
      <c r="U3839" t="s">
        <v>787</v>
      </c>
      <c r="V3839" s="2">
        <f t="shared" si="59"/>
        <v>7.9745370385353453E-3</v>
      </c>
    </row>
    <row r="3840" spans="1:22" hidden="1" x14ac:dyDescent="0.25">
      <c r="A3840" s="5">
        <v>3838</v>
      </c>
      <c r="B3840" t="s">
        <v>21</v>
      </c>
      <c r="C3840" s="1">
        <v>45191</v>
      </c>
      <c r="D3840" t="s">
        <v>22</v>
      </c>
      <c r="E3840" t="s">
        <v>273</v>
      </c>
      <c r="F3840" t="s">
        <v>13096</v>
      </c>
      <c r="G3840" s="1">
        <v>45191</v>
      </c>
      <c r="H3840" s="1">
        <v>45566.828368055547</v>
      </c>
      <c r="I3840">
        <v>3245</v>
      </c>
      <c r="J3840">
        <v>3234</v>
      </c>
      <c r="K3840" t="s">
        <v>1387</v>
      </c>
      <c r="L3840" t="s">
        <v>19407</v>
      </c>
      <c r="M3840" s="1">
        <v>45566.828368055547</v>
      </c>
      <c r="N3840" s="1">
        <v>45191</v>
      </c>
      <c r="O3840" s="1">
        <v>45566.83289351852</v>
      </c>
      <c r="P3840" t="s">
        <v>13097</v>
      </c>
      <c r="Q3840" t="s">
        <v>13098</v>
      </c>
      <c r="R3840" t="s">
        <v>49</v>
      </c>
      <c r="S3840" t="s">
        <v>2</v>
      </c>
      <c r="T3840" t="s">
        <v>53</v>
      </c>
      <c r="U3840" t="s">
        <v>8153</v>
      </c>
      <c r="V3840" s="2">
        <f t="shared" si="59"/>
        <v>4.5254629731061868E-3</v>
      </c>
    </row>
    <row r="3841" spans="1:22" hidden="1" x14ac:dyDescent="0.25">
      <c r="A3841" s="5">
        <v>3839</v>
      </c>
      <c r="B3841" t="s">
        <v>21</v>
      </c>
      <c r="C3841" s="1">
        <v>45191</v>
      </c>
      <c r="D3841" t="s">
        <v>273</v>
      </c>
      <c r="E3841" t="s">
        <v>22</v>
      </c>
      <c r="F3841" t="s">
        <v>13099</v>
      </c>
      <c r="G3841" s="1">
        <v>45191</v>
      </c>
      <c r="H3841" s="1">
        <v>45566.83284722222</v>
      </c>
      <c r="I3841">
        <v>3242</v>
      </c>
      <c r="J3841">
        <v>3237</v>
      </c>
      <c r="K3841" t="s">
        <v>1387</v>
      </c>
      <c r="L3841" t="s">
        <v>19407</v>
      </c>
      <c r="M3841" s="1">
        <v>45566.83284722222</v>
      </c>
      <c r="N3841" s="1">
        <v>45191</v>
      </c>
      <c r="O3841" s="1">
        <v>45566.837557870371</v>
      </c>
      <c r="P3841" t="s">
        <v>13100</v>
      </c>
      <c r="Q3841" t="s">
        <v>13101</v>
      </c>
      <c r="R3841" t="s">
        <v>24</v>
      </c>
      <c r="S3841" t="s">
        <v>3</v>
      </c>
      <c r="T3841" t="s">
        <v>53</v>
      </c>
      <c r="U3841" t="s">
        <v>4847</v>
      </c>
      <c r="V3841" s="2">
        <f t="shared" si="59"/>
        <v>4.7106481506489217E-3</v>
      </c>
    </row>
    <row r="3842" spans="1:22" x14ac:dyDescent="0.25">
      <c r="A3842" s="5">
        <v>3840</v>
      </c>
      <c r="B3842" t="s">
        <v>21</v>
      </c>
      <c r="C3842" s="1">
        <v>45191</v>
      </c>
      <c r="D3842" t="s">
        <v>22</v>
      </c>
      <c r="E3842" t="s">
        <v>273</v>
      </c>
      <c r="F3842" t="s">
        <v>13102</v>
      </c>
      <c r="G3842" s="1">
        <v>45191</v>
      </c>
      <c r="H3842" s="1">
        <v>45566.837395833332</v>
      </c>
      <c r="I3842">
        <v>3237</v>
      </c>
      <c r="J3842">
        <v>3242</v>
      </c>
      <c r="K3842" t="s">
        <v>1387</v>
      </c>
      <c r="L3842" t="s">
        <v>19408</v>
      </c>
      <c r="M3842" s="1">
        <v>45566.837395833332</v>
      </c>
      <c r="N3842" s="1">
        <v>45191</v>
      </c>
      <c r="O3842" s="1">
        <v>45566.842881944453</v>
      </c>
      <c r="P3842" t="s">
        <v>13103</v>
      </c>
      <c r="Q3842" t="s">
        <v>13104</v>
      </c>
      <c r="R3842" t="s">
        <v>96</v>
      </c>
      <c r="S3842" t="s">
        <v>2</v>
      </c>
      <c r="T3842" t="s">
        <v>118</v>
      </c>
      <c r="U3842" t="s">
        <v>4817</v>
      </c>
      <c r="V3842" s="2">
        <f t="shared" si="59"/>
        <v>5.4861111202626489E-3</v>
      </c>
    </row>
    <row r="3843" spans="1:22" hidden="1" x14ac:dyDescent="0.25">
      <c r="A3843" s="5">
        <v>3841</v>
      </c>
      <c r="B3843" t="s">
        <v>21</v>
      </c>
      <c r="C3843" s="1">
        <v>45191</v>
      </c>
      <c r="D3843" t="s">
        <v>273</v>
      </c>
      <c r="E3843" t="s">
        <v>22</v>
      </c>
      <c r="F3843" t="s">
        <v>13105</v>
      </c>
      <c r="G3843" s="1">
        <v>45191</v>
      </c>
      <c r="H3843" s="1">
        <v>45566.84269675926</v>
      </c>
      <c r="I3843">
        <v>3250</v>
      </c>
      <c r="J3843">
        <v>3229</v>
      </c>
      <c r="K3843" t="s">
        <v>1387</v>
      </c>
      <c r="L3843" t="s">
        <v>19407</v>
      </c>
      <c r="M3843" s="1">
        <v>45566.84269675926</v>
      </c>
      <c r="N3843" s="1">
        <v>45191</v>
      </c>
      <c r="O3843" s="1">
        <v>45566.848680555559</v>
      </c>
      <c r="P3843" t="s">
        <v>13106</v>
      </c>
      <c r="Q3843" t="s">
        <v>13107</v>
      </c>
      <c r="R3843" t="s">
        <v>24</v>
      </c>
      <c r="S3843" t="s">
        <v>3</v>
      </c>
      <c r="T3843" t="s">
        <v>53</v>
      </c>
      <c r="U3843" t="s">
        <v>2588</v>
      </c>
      <c r="V3843" s="2">
        <f t="shared" ref="V3843:V3906" si="60">IF(O3843&gt;M3843,O3843-M3843,$W$2 - M3843+O3843)</f>
        <v>5.9837962980964221E-3</v>
      </c>
    </row>
    <row r="3844" spans="1:22" hidden="1" x14ac:dyDescent="0.25">
      <c r="A3844" s="5">
        <v>3842</v>
      </c>
      <c r="B3844" t="s">
        <v>21</v>
      </c>
      <c r="C3844" s="1">
        <v>45191</v>
      </c>
      <c r="D3844" t="s">
        <v>22</v>
      </c>
      <c r="E3844" t="s">
        <v>273</v>
      </c>
      <c r="F3844" t="s">
        <v>13108</v>
      </c>
      <c r="G3844" s="1">
        <v>45191</v>
      </c>
      <c r="H3844" s="1">
        <v>45566.848553240743</v>
      </c>
      <c r="I3844">
        <v>3221</v>
      </c>
      <c r="J3844">
        <v>3258</v>
      </c>
      <c r="K3844" t="s">
        <v>1387</v>
      </c>
      <c r="L3844" t="s">
        <v>19407</v>
      </c>
      <c r="M3844" s="1">
        <v>45566.848553240743</v>
      </c>
      <c r="N3844" s="1">
        <v>45191</v>
      </c>
      <c r="O3844" s="1">
        <v>45566.854108796288</v>
      </c>
      <c r="P3844" t="s">
        <v>13109</v>
      </c>
      <c r="Q3844" t="s">
        <v>13110</v>
      </c>
      <c r="R3844" t="s">
        <v>49</v>
      </c>
      <c r="S3844" t="s">
        <v>2</v>
      </c>
      <c r="T3844" t="s">
        <v>53</v>
      </c>
      <c r="U3844" t="s">
        <v>1595</v>
      </c>
      <c r="V3844" s="2">
        <f t="shared" si="60"/>
        <v>5.5555555445607752E-3</v>
      </c>
    </row>
    <row r="3845" spans="1:22" hidden="1" x14ac:dyDescent="0.25">
      <c r="A3845" s="5">
        <v>3843</v>
      </c>
      <c r="B3845" t="s">
        <v>21</v>
      </c>
      <c r="C3845" s="1">
        <v>45191</v>
      </c>
      <c r="D3845" t="s">
        <v>273</v>
      </c>
      <c r="E3845" t="s">
        <v>22</v>
      </c>
      <c r="F3845" t="s">
        <v>13111</v>
      </c>
      <c r="G3845" s="1">
        <v>45191</v>
      </c>
      <c r="H3845" s="1">
        <v>45566.859849537039</v>
      </c>
      <c r="I3845">
        <v>3249</v>
      </c>
      <c r="J3845">
        <v>3230</v>
      </c>
      <c r="K3845" t="s">
        <v>1387</v>
      </c>
      <c r="L3845" t="s">
        <v>34</v>
      </c>
      <c r="M3845" s="1">
        <v>45566.859849537039</v>
      </c>
      <c r="N3845" s="1">
        <v>45191</v>
      </c>
      <c r="O3845" s="1">
        <v>45566.864687499998</v>
      </c>
      <c r="P3845" t="s">
        <v>13112</v>
      </c>
      <c r="Q3845" t="s">
        <v>13113</v>
      </c>
      <c r="R3845" t="s">
        <v>49</v>
      </c>
      <c r="S3845" t="s">
        <v>3</v>
      </c>
      <c r="T3845" t="s">
        <v>30</v>
      </c>
      <c r="U3845" t="s">
        <v>147</v>
      </c>
      <c r="V3845" s="2">
        <f t="shared" si="60"/>
        <v>4.8379629588453099E-3</v>
      </c>
    </row>
    <row r="3846" spans="1:22" hidden="1" x14ac:dyDescent="0.25">
      <c r="A3846" s="5">
        <v>3844</v>
      </c>
      <c r="B3846" t="s">
        <v>21</v>
      </c>
      <c r="C3846" s="1">
        <v>45191</v>
      </c>
      <c r="D3846" t="s">
        <v>22</v>
      </c>
      <c r="E3846" t="s">
        <v>273</v>
      </c>
      <c r="F3846" t="s">
        <v>13114</v>
      </c>
      <c r="G3846" s="1">
        <v>45191</v>
      </c>
      <c r="H3846" s="1">
        <v>45566.864490740743</v>
      </c>
      <c r="I3846">
        <v>3238</v>
      </c>
      <c r="J3846">
        <v>3241</v>
      </c>
      <c r="K3846" t="s">
        <v>1387</v>
      </c>
      <c r="L3846" t="s">
        <v>27</v>
      </c>
      <c r="M3846" s="1">
        <v>45566.864490740743</v>
      </c>
      <c r="N3846" s="1">
        <v>45191</v>
      </c>
      <c r="O3846" s="1">
        <v>45566.869803240741</v>
      </c>
      <c r="P3846" t="s">
        <v>13115</v>
      </c>
      <c r="Q3846" t="s">
        <v>13116</v>
      </c>
      <c r="R3846" t="s">
        <v>24</v>
      </c>
      <c r="S3846" t="s">
        <v>2</v>
      </c>
      <c r="T3846" t="s">
        <v>30</v>
      </c>
      <c r="U3846" t="s">
        <v>1595</v>
      </c>
      <c r="V3846" s="2">
        <f t="shared" si="60"/>
        <v>5.3124999976716936E-3</v>
      </c>
    </row>
    <row r="3847" spans="1:22" x14ac:dyDescent="0.25">
      <c r="A3847" s="5">
        <v>3845</v>
      </c>
      <c r="B3847" t="s">
        <v>21</v>
      </c>
      <c r="C3847" s="1">
        <v>45191</v>
      </c>
      <c r="D3847" t="s">
        <v>273</v>
      </c>
      <c r="E3847" t="s">
        <v>22</v>
      </c>
      <c r="F3847" t="s">
        <v>13117</v>
      </c>
      <c r="G3847" s="1">
        <v>45191</v>
      </c>
      <c r="H3847" s="1">
        <v>45566.869664351849</v>
      </c>
      <c r="I3847">
        <v>3241</v>
      </c>
      <c r="J3847">
        <v>3238</v>
      </c>
      <c r="K3847" t="s">
        <v>1387</v>
      </c>
      <c r="L3847" t="s">
        <v>19408</v>
      </c>
      <c r="M3847" s="1">
        <v>45566.869664351849</v>
      </c>
      <c r="N3847" s="1">
        <v>45191</v>
      </c>
      <c r="O3847" s="1">
        <v>45566.874861111108</v>
      </c>
      <c r="P3847" t="s">
        <v>13118</v>
      </c>
      <c r="Q3847" t="s">
        <v>13119</v>
      </c>
      <c r="R3847" t="s">
        <v>96</v>
      </c>
      <c r="S3847" t="s">
        <v>3</v>
      </c>
      <c r="T3847" t="s">
        <v>118</v>
      </c>
      <c r="U3847" t="s">
        <v>4847</v>
      </c>
      <c r="V3847" s="2">
        <f t="shared" si="60"/>
        <v>5.1967592589790002E-3</v>
      </c>
    </row>
    <row r="3848" spans="1:22" hidden="1" x14ac:dyDescent="0.25">
      <c r="A3848" s="5">
        <v>3846</v>
      </c>
      <c r="B3848" t="s">
        <v>21</v>
      </c>
      <c r="C3848" s="1">
        <v>45191</v>
      </c>
      <c r="D3848" t="s">
        <v>22</v>
      </c>
      <c r="E3848" t="s">
        <v>273</v>
      </c>
      <c r="F3848" t="s">
        <v>13120</v>
      </c>
      <c r="G3848" s="1">
        <v>45191</v>
      </c>
      <c r="H3848" s="1">
        <v>45566.874560185177</v>
      </c>
      <c r="I3848">
        <v>3246</v>
      </c>
      <c r="J3848">
        <v>3233</v>
      </c>
      <c r="K3848" t="s">
        <v>1387</v>
      </c>
      <c r="L3848" t="s">
        <v>34</v>
      </c>
      <c r="M3848" s="1">
        <v>45566.874560185177</v>
      </c>
      <c r="N3848" s="1">
        <v>45191</v>
      </c>
      <c r="O3848" s="1">
        <v>45566.88140046296</v>
      </c>
      <c r="P3848" t="s">
        <v>13121</v>
      </c>
      <c r="Q3848" t="s">
        <v>13122</v>
      </c>
      <c r="R3848" t="s">
        <v>24</v>
      </c>
      <c r="S3848" t="s">
        <v>2</v>
      </c>
      <c r="T3848" t="s">
        <v>30</v>
      </c>
      <c r="U3848" t="s">
        <v>740</v>
      </c>
      <c r="V3848" s="2">
        <f t="shared" si="60"/>
        <v>6.8402777833398432E-3</v>
      </c>
    </row>
    <row r="3849" spans="1:22" hidden="1" x14ac:dyDescent="0.25">
      <c r="A3849" s="5">
        <v>3847</v>
      </c>
      <c r="B3849" t="s">
        <v>21</v>
      </c>
      <c r="C3849" s="1">
        <v>45191</v>
      </c>
      <c r="D3849" t="s">
        <v>273</v>
      </c>
      <c r="E3849" t="s">
        <v>22</v>
      </c>
      <c r="F3849" t="s">
        <v>13123</v>
      </c>
      <c r="G3849" s="1">
        <v>45191</v>
      </c>
      <c r="H3849" s="1">
        <v>45566.888171296298</v>
      </c>
      <c r="I3849">
        <v>3358</v>
      </c>
      <c r="J3849">
        <v>3299</v>
      </c>
      <c r="K3849" t="s">
        <v>152</v>
      </c>
      <c r="L3849" t="s">
        <v>19407</v>
      </c>
      <c r="M3849" s="1">
        <v>45566.888171296298</v>
      </c>
      <c r="N3849" s="1">
        <v>45191</v>
      </c>
      <c r="O3849" s="1">
        <v>45566.890185185177</v>
      </c>
      <c r="P3849" t="s">
        <v>13124</v>
      </c>
      <c r="Q3849" t="s">
        <v>13125</v>
      </c>
      <c r="R3849" t="s">
        <v>24</v>
      </c>
      <c r="S3849" t="s">
        <v>3</v>
      </c>
      <c r="T3849" t="s">
        <v>53</v>
      </c>
      <c r="U3849" t="s">
        <v>1588</v>
      </c>
      <c r="V3849" s="2">
        <f t="shared" si="60"/>
        <v>2.0138888794463128E-3</v>
      </c>
    </row>
    <row r="3850" spans="1:22" x14ac:dyDescent="0.25">
      <c r="A3850" s="5">
        <v>3848</v>
      </c>
      <c r="B3850" t="s">
        <v>21</v>
      </c>
      <c r="C3850" s="1">
        <v>45191</v>
      </c>
      <c r="D3850" t="s">
        <v>22</v>
      </c>
      <c r="E3850" t="s">
        <v>273</v>
      </c>
      <c r="F3850" t="s">
        <v>13126</v>
      </c>
      <c r="G3850" s="1">
        <v>45191</v>
      </c>
      <c r="H3850" s="1">
        <v>45566.889733796299</v>
      </c>
      <c r="I3850">
        <v>3300</v>
      </c>
      <c r="J3850">
        <v>3357</v>
      </c>
      <c r="K3850" t="s">
        <v>152</v>
      </c>
      <c r="L3850" t="s">
        <v>19408</v>
      </c>
      <c r="M3850" s="1">
        <v>45566.889733796299</v>
      </c>
      <c r="N3850" s="1">
        <v>45191</v>
      </c>
      <c r="O3850" s="1">
        <v>45566.89472222222</v>
      </c>
      <c r="P3850" t="s">
        <v>13127</v>
      </c>
      <c r="Q3850" t="s">
        <v>13128</v>
      </c>
      <c r="R3850" t="s">
        <v>96</v>
      </c>
      <c r="S3850" t="s">
        <v>2</v>
      </c>
      <c r="T3850" t="s">
        <v>118</v>
      </c>
      <c r="U3850" t="s">
        <v>740</v>
      </c>
      <c r="V3850" s="2">
        <f t="shared" si="60"/>
        <v>4.9884259206010029E-3</v>
      </c>
    </row>
    <row r="3851" spans="1:22" hidden="1" x14ac:dyDescent="0.25">
      <c r="A3851" s="5">
        <v>3849</v>
      </c>
      <c r="B3851" t="s">
        <v>21</v>
      </c>
      <c r="C3851" s="1">
        <v>45191</v>
      </c>
      <c r="D3851" t="s">
        <v>273</v>
      </c>
      <c r="E3851" t="s">
        <v>22</v>
      </c>
      <c r="F3851" t="s">
        <v>13129</v>
      </c>
      <c r="G3851" s="1">
        <v>45191</v>
      </c>
      <c r="H3851" s="1">
        <v>45566.894513888888</v>
      </c>
      <c r="I3851">
        <v>3348</v>
      </c>
      <c r="J3851">
        <v>3309</v>
      </c>
      <c r="K3851" t="s">
        <v>152</v>
      </c>
      <c r="L3851" t="s">
        <v>34</v>
      </c>
      <c r="M3851" s="1">
        <v>45566.894513888888</v>
      </c>
      <c r="N3851" s="1">
        <v>45191</v>
      </c>
      <c r="O3851" s="1">
        <v>45566.897662037038</v>
      </c>
      <c r="P3851" t="s">
        <v>13130</v>
      </c>
      <c r="Q3851" t="s">
        <v>13131</v>
      </c>
      <c r="R3851" t="s">
        <v>49</v>
      </c>
      <c r="S3851" t="s">
        <v>3</v>
      </c>
      <c r="T3851" t="s">
        <v>30</v>
      </c>
      <c r="U3851" t="s">
        <v>4847</v>
      </c>
      <c r="V3851" s="2">
        <f t="shared" si="60"/>
        <v>3.1481481491937302E-3</v>
      </c>
    </row>
    <row r="3852" spans="1:22" hidden="1" x14ac:dyDescent="0.25">
      <c r="A3852" s="5">
        <v>3850</v>
      </c>
      <c r="B3852" t="s">
        <v>21</v>
      </c>
      <c r="C3852" s="1">
        <v>45191</v>
      </c>
      <c r="D3852" t="s">
        <v>22</v>
      </c>
      <c r="E3852" t="s">
        <v>273</v>
      </c>
      <c r="F3852" t="s">
        <v>13132</v>
      </c>
      <c r="G3852" s="1">
        <v>45191</v>
      </c>
      <c r="H3852" s="1">
        <v>45566.897581018522</v>
      </c>
      <c r="I3852">
        <v>3318</v>
      </c>
      <c r="J3852">
        <v>3339</v>
      </c>
      <c r="K3852" t="s">
        <v>152</v>
      </c>
      <c r="L3852" t="s">
        <v>34</v>
      </c>
      <c r="M3852" s="1">
        <v>45566.897581018522</v>
      </c>
      <c r="N3852" s="1">
        <v>45191</v>
      </c>
      <c r="O3852" s="1">
        <v>45566.899745370371</v>
      </c>
      <c r="P3852" t="s">
        <v>13133</v>
      </c>
      <c r="Q3852" t="s">
        <v>13134</v>
      </c>
      <c r="R3852" t="s">
        <v>24</v>
      </c>
      <c r="S3852" t="s">
        <v>2</v>
      </c>
      <c r="T3852" t="s">
        <v>30</v>
      </c>
      <c r="U3852" t="s">
        <v>2575</v>
      </c>
      <c r="V3852" s="2">
        <f t="shared" si="60"/>
        <v>2.1643518484779634E-3</v>
      </c>
    </row>
    <row r="3853" spans="1:22" x14ac:dyDescent="0.25">
      <c r="A3853" s="5">
        <v>3851</v>
      </c>
      <c r="B3853" t="s">
        <v>21</v>
      </c>
      <c r="C3853" s="1">
        <v>45191</v>
      </c>
      <c r="D3853" t="s">
        <v>273</v>
      </c>
      <c r="E3853" t="s">
        <v>22</v>
      </c>
      <c r="F3853" t="s">
        <v>13135</v>
      </c>
      <c r="G3853" s="1">
        <v>45191</v>
      </c>
      <c r="H3853" s="1">
        <v>45566.899560185193</v>
      </c>
      <c r="I3853">
        <v>3339</v>
      </c>
      <c r="J3853">
        <v>3318</v>
      </c>
      <c r="K3853" t="s">
        <v>152</v>
      </c>
      <c r="L3853" t="s">
        <v>19408</v>
      </c>
      <c r="M3853" s="1">
        <v>45566.899560185193</v>
      </c>
      <c r="N3853" s="1">
        <v>45191</v>
      </c>
      <c r="O3853" s="1">
        <v>45566.902557870373</v>
      </c>
      <c r="P3853" t="s">
        <v>13136</v>
      </c>
      <c r="Q3853" t="s">
        <v>13137</v>
      </c>
      <c r="R3853" t="s">
        <v>96</v>
      </c>
      <c r="S3853" t="s">
        <v>3</v>
      </c>
      <c r="T3853" t="s">
        <v>118</v>
      </c>
      <c r="U3853" t="s">
        <v>4847</v>
      </c>
      <c r="V3853" s="2">
        <f t="shared" si="60"/>
        <v>2.9976851801620796E-3</v>
      </c>
    </row>
    <row r="3854" spans="1:22" hidden="1" x14ac:dyDescent="0.25">
      <c r="A3854" s="5">
        <v>3852</v>
      </c>
      <c r="B3854" t="s">
        <v>21</v>
      </c>
      <c r="C3854" s="1">
        <v>45191</v>
      </c>
      <c r="D3854" t="s">
        <v>22</v>
      </c>
      <c r="E3854" t="s">
        <v>273</v>
      </c>
      <c r="F3854" t="s">
        <v>13138</v>
      </c>
      <c r="G3854" s="1">
        <v>45191</v>
      </c>
      <c r="H3854" s="1">
        <v>45566.902430555558</v>
      </c>
      <c r="I3854">
        <v>3326</v>
      </c>
      <c r="J3854">
        <v>3331</v>
      </c>
      <c r="K3854" t="s">
        <v>152</v>
      </c>
      <c r="L3854" t="s">
        <v>34</v>
      </c>
      <c r="M3854" s="1">
        <v>45566.902430555558</v>
      </c>
      <c r="N3854" s="1">
        <v>45191</v>
      </c>
      <c r="O3854" s="1">
        <v>45566.905057870368</v>
      </c>
      <c r="P3854" t="s">
        <v>13139</v>
      </c>
      <c r="Q3854" t="s">
        <v>13140</v>
      </c>
      <c r="R3854" t="s">
        <v>24</v>
      </c>
      <c r="S3854" t="s">
        <v>2</v>
      </c>
      <c r="T3854" t="s">
        <v>30</v>
      </c>
      <c r="U3854" t="s">
        <v>740</v>
      </c>
      <c r="V3854" s="2">
        <f t="shared" si="60"/>
        <v>2.6273148105246946E-3</v>
      </c>
    </row>
    <row r="3855" spans="1:22" hidden="1" x14ac:dyDescent="0.25">
      <c r="A3855" s="5">
        <v>3853</v>
      </c>
      <c r="B3855" t="s">
        <v>21</v>
      </c>
      <c r="C3855" s="1">
        <v>45191</v>
      </c>
      <c r="D3855" t="s">
        <v>273</v>
      </c>
      <c r="E3855" t="s">
        <v>22</v>
      </c>
      <c r="F3855" t="s">
        <v>13141</v>
      </c>
      <c r="G3855" s="1">
        <v>45191</v>
      </c>
      <c r="H3855" s="1">
        <v>45566.904976851853</v>
      </c>
      <c r="I3855">
        <v>3339</v>
      </c>
      <c r="J3855">
        <v>3318</v>
      </c>
      <c r="K3855" t="s">
        <v>152</v>
      </c>
      <c r="L3855" t="s">
        <v>19407</v>
      </c>
      <c r="M3855" s="1">
        <v>45566.904976851853</v>
      </c>
      <c r="N3855" s="1">
        <v>45191</v>
      </c>
      <c r="O3855" s="1">
        <v>45566.907071759262</v>
      </c>
      <c r="P3855" t="s">
        <v>13142</v>
      </c>
      <c r="Q3855" t="s">
        <v>13143</v>
      </c>
      <c r="R3855" t="s">
        <v>24</v>
      </c>
      <c r="S3855" t="s">
        <v>3</v>
      </c>
      <c r="T3855" t="s">
        <v>53</v>
      </c>
      <c r="U3855" t="s">
        <v>4847</v>
      </c>
      <c r="V3855" s="2">
        <f t="shared" si="60"/>
        <v>2.0949074096279219E-3</v>
      </c>
    </row>
    <row r="3856" spans="1:22" x14ac:dyDescent="0.25">
      <c r="A3856" s="5">
        <v>3854</v>
      </c>
      <c r="B3856" t="s">
        <v>21</v>
      </c>
      <c r="C3856" s="1">
        <v>45191</v>
      </c>
      <c r="D3856" t="s">
        <v>22</v>
      </c>
      <c r="E3856" t="s">
        <v>273</v>
      </c>
      <c r="F3856" t="s">
        <v>13144</v>
      </c>
      <c r="G3856" s="1">
        <v>45191</v>
      </c>
      <c r="H3856" s="1">
        <v>45566.906956018523</v>
      </c>
      <c r="I3856">
        <v>3318</v>
      </c>
      <c r="J3856">
        <v>3339</v>
      </c>
      <c r="K3856" t="s">
        <v>152</v>
      </c>
      <c r="L3856" t="s">
        <v>19408</v>
      </c>
      <c r="M3856" s="1">
        <v>45566.906956018523</v>
      </c>
      <c r="N3856" s="1">
        <v>45191</v>
      </c>
      <c r="O3856" s="1">
        <v>45566.909212962957</v>
      </c>
      <c r="P3856" t="s">
        <v>13145</v>
      </c>
      <c r="Q3856" t="s">
        <v>13146</v>
      </c>
      <c r="R3856" t="s">
        <v>96</v>
      </c>
      <c r="S3856" t="s">
        <v>2</v>
      </c>
      <c r="T3856" t="s">
        <v>118</v>
      </c>
      <c r="U3856" t="s">
        <v>13147</v>
      </c>
      <c r="V3856" s="2">
        <f t="shared" si="60"/>
        <v>2.256944433611352E-3</v>
      </c>
    </row>
    <row r="3857" spans="1:22" hidden="1" x14ac:dyDescent="0.25">
      <c r="A3857" s="5">
        <v>3855</v>
      </c>
      <c r="B3857" t="s">
        <v>21</v>
      </c>
      <c r="C3857" s="1">
        <v>45194</v>
      </c>
      <c r="D3857" t="s">
        <v>22</v>
      </c>
      <c r="E3857" t="s">
        <v>273</v>
      </c>
      <c r="F3857" t="s">
        <v>13148</v>
      </c>
      <c r="G3857" s="1">
        <v>45194</v>
      </c>
      <c r="H3857" s="1">
        <v>45566.66741898148</v>
      </c>
      <c r="I3857">
        <v>2945</v>
      </c>
      <c r="J3857">
        <v>2788</v>
      </c>
      <c r="K3857" t="s">
        <v>6281</v>
      </c>
      <c r="L3857" t="s">
        <v>34</v>
      </c>
      <c r="M3857" s="1">
        <v>45566.66741898148</v>
      </c>
      <c r="N3857" s="1">
        <v>45194</v>
      </c>
      <c r="O3857" s="1">
        <v>45566.691331018519</v>
      </c>
      <c r="P3857" t="s">
        <v>13149</v>
      </c>
      <c r="Q3857" t="s">
        <v>13150</v>
      </c>
      <c r="R3857" t="s">
        <v>24</v>
      </c>
      <c r="S3857" t="s">
        <v>2</v>
      </c>
      <c r="T3857" t="s">
        <v>30</v>
      </c>
      <c r="U3857" t="s">
        <v>313</v>
      </c>
      <c r="V3857" s="2">
        <f t="shared" si="60"/>
        <v>2.3912037038826384E-2</v>
      </c>
    </row>
    <row r="3858" spans="1:22" x14ac:dyDescent="0.25">
      <c r="A3858" s="5">
        <v>3856</v>
      </c>
      <c r="B3858" t="s">
        <v>21</v>
      </c>
      <c r="C3858" s="1">
        <v>45194</v>
      </c>
      <c r="D3858" t="s">
        <v>273</v>
      </c>
      <c r="E3858" t="s">
        <v>22</v>
      </c>
      <c r="F3858" t="s">
        <v>13151</v>
      </c>
      <c r="G3858" s="1">
        <v>45194</v>
      </c>
      <c r="H3858" s="1">
        <v>45566.701215277782</v>
      </c>
      <c r="I3858">
        <v>2793</v>
      </c>
      <c r="J3858">
        <v>2940</v>
      </c>
      <c r="K3858" t="s">
        <v>6281</v>
      </c>
      <c r="L3858" t="s">
        <v>19408</v>
      </c>
      <c r="M3858" s="1">
        <v>45566.701215277782</v>
      </c>
      <c r="N3858" s="1">
        <v>45194</v>
      </c>
      <c r="O3858" s="1">
        <v>45566.724259259259</v>
      </c>
      <c r="P3858" t="s">
        <v>13152</v>
      </c>
      <c r="Q3858" t="s">
        <v>13153</v>
      </c>
      <c r="R3858" t="s">
        <v>96</v>
      </c>
      <c r="S3858" t="s">
        <v>3</v>
      </c>
      <c r="T3858" t="s">
        <v>118</v>
      </c>
      <c r="U3858" t="s">
        <v>3604</v>
      </c>
      <c r="V3858" s="2">
        <f t="shared" si="60"/>
        <v>2.304398147680331E-2</v>
      </c>
    </row>
    <row r="3859" spans="1:22" hidden="1" x14ac:dyDescent="0.25">
      <c r="A3859" s="5">
        <v>3857</v>
      </c>
      <c r="B3859" t="s">
        <v>21</v>
      </c>
      <c r="C3859" s="1">
        <v>45194</v>
      </c>
      <c r="D3859" t="s">
        <v>22</v>
      </c>
      <c r="E3859" t="s">
        <v>273</v>
      </c>
      <c r="F3859" t="s">
        <v>13154</v>
      </c>
      <c r="G3859" s="1">
        <v>45194</v>
      </c>
      <c r="H3859" s="1">
        <v>45566.735729166663</v>
      </c>
      <c r="I3859">
        <v>2947</v>
      </c>
      <c r="J3859">
        <v>2786</v>
      </c>
      <c r="K3859" t="s">
        <v>6281</v>
      </c>
      <c r="L3859" t="s">
        <v>34</v>
      </c>
      <c r="M3859" s="1">
        <v>45566.735729166663</v>
      </c>
      <c r="N3859" s="1">
        <v>45194</v>
      </c>
      <c r="O3859" s="1">
        <v>45566.759143518517</v>
      </c>
      <c r="P3859" t="s">
        <v>13155</v>
      </c>
      <c r="Q3859" t="s">
        <v>13156</v>
      </c>
      <c r="R3859" t="s">
        <v>24</v>
      </c>
      <c r="S3859" t="s">
        <v>2</v>
      </c>
      <c r="T3859" t="s">
        <v>30</v>
      </c>
      <c r="U3859" t="s">
        <v>7568</v>
      </c>
      <c r="V3859" s="2">
        <f t="shared" si="60"/>
        <v>2.3414351853716653E-2</v>
      </c>
    </row>
    <row r="3860" spans="1:22" hidden="1" x14ac:dyDescent="0.25">
      <c r="A3860" s="5">
        <v>3858</v>
      </c>
      <c r="B3860" t="s">
        <v>21</v>
      </c>
      <c r="C3860" s="1">
        <v>45194</v>
      </c>
      <c r="D3860" t="s">
        <v>1721</v>
      </c>
      <c r="E3860" t="s">
        <v>22</v>
      </c>
      <c r="F3860" t="s">
        <v>13157</v>
      </c>
      <c r="G3860" s="1">
        <v>45194</v>
      </c>
      <c r="H3860" s="1">
        <v>45566.912534722222</v>
      </c>
      <c r="I3860">
        <v>3085</v>
      </c>
      <c r="J3860">
        <v>3251</v>
      </c>
      <c r="K3860" t="s">
        <v>714</v>
      </c>
      <c r="L3860" t="s">
        <v>34</v>
      </c>
      <c r="M3860" s="1">
        <v>45566.912534722222</v>
      </c>
      <c r="N3860" s="1">
        <v>45194</v>
      </c>
      <c r="O3860" s="1">
        <v>45566.916493055563</v>
      </c>
      <c r="P3860" t="s">
        <v>13158</v>
      </c>
      <c r="Q3860" t="s">
        <v>13159</v>
      </c>
      <c r="R3860" t="s">
        <v>49</v>
      </c>
      <c r="S3860" t="s">
        <v>3</v>
      </c>
      <c r="T3860" t="s">
        <v>30</v>
      </c>
      <c r="U3860" t="s">
        <v>7083</v>
      </c>
      <c r="V3860" s="2">
        <f t="shared" si="60"/>
        <v>3.9583333418704569E-3</v>
      </c>
    </row>
    <row r="3861" spans="1:22" hidden="1" x14ac:dyDescent="0.25">
      <c r="A3861" s="5">
        <v>3859</v>
      </c>
      <c r="B3861" t="s">
        <v>21</v>
      </c>
      <c r="C3861" s="1">
        <v>45194</v>
      </c>
      <c r="D3861" t="s">
        <v>22</v>
      </c>
      <c r="E3861" t="s">
        <v>1721</v>
      </c>
      <c r="F3861" t="s">
        <v>13160</v>
      </c>
      <c r="G3861" s="1">
        <v>45194</v>
      </c>
      <c r="H3861" s="1">
        <v>45566.91642361111</v>
      </c>
      <c r="I3861">
        <v>3255</v>
      </c>
      <c r="J3861">
        <v>3081</v>
      </c>
      <c r="K3861" t="s">
        <v>714</v>
      </c>
      <c r="L3861" t="s">
        <v>34</v>
      </c>
      <c r="M3861" s="1">
        <v>45566.91642361111</v>
      </c>
      <c r="N3861" s="1">
        <v>45194</v>
      </c>
      <c r="O3861" s="1">
        <v>45566.919606481482</v>
      </c>
      <c r="P3861" t="s">
        <v>13161</v>
      </c>
      <c r="Q3861" t="s">
        <v>13162</v>
      </c>
      <c r="R3861" t="s">
        <v>24</v>
      </c>
      <c r="S3861" t="s">
        <v>2</v>
      </c>
      <c r="T3861" t="s">
        <v>30</v>
      </c>
      <c r="U3861" t="s">
        <v>4980</v>
      </c>
      <c r="V3861" s="2">
        <f t="shared" si="60"/>
        <v>3.1828703722567298E-3</v>
      </c>
    </row>
    <row r="3862" spans="1:22" x14ac:dyDescent="0.25">
      <c r="A3862" s="5">
        <v>3860</v>
      </c>
      <c r="B3862" t="s">
        <v>21</v>
      </c>
      <c r="C3862" s="1">
        <v>45194</v>
      </c>
      <c r="D3862" t="s">
        <v>1721</v>
      </c>
      <c r="E3862" t="s">
        <v>22</v>
      </c>
      <c r="F3862" t="s">
        <v>13163</v>
      </c>
      <c r="G3862" s="1">
        <v>45194</v>
      </c>
      <c r="H3862" s="1">
        <v>45566.919444444437</v>
      </c>
      <c r="I3862">
        <v>3085</v>
      </c>
      <c r="J3862">
        <v>3251</v>
      </c>
      <c r="K3862" t="s">
        <v>714</v>
      </c>
      <c r="L3862" t="s">
        <v>19408</v>
      </c>
      <c r="M3862" s="1">
        <v>45566.919444444437</v>
      </c>
      <c r="N3862" s="1">
        <v>45194</v>
      </c>
      <c r="O3862" s="1">
        <v>45566.923634259263</v>
      </c>
      <c r="P3862" t="s">
        <v>13164</v>
      </c>
      <c r="Q3862" t="s">
        <v>13165</v>
      </c>
      <c r="R3862" t="s">
        <v>96</v>
      </c>
      <c r="S3862" t="s">
        <v>3</v>
      </c>
      <c r="T3862" t="s">
        <v>118</v>
      </c>
      <c r="U3862" t="s">
        <v>1907</v>
      </c>
      <c r="V3862" s="2">
        <f t="shared" si="60"/>
        <v>4.1898148265318014E-3</v>
      </c>
    </row>
    <row r="3863" spans="1:22" hidden="1" x14ac:dyDescent="0.25">
      <c r="A3863" s="5">
        <v>3861</v>
      </c>
      <c r="B3863" t="s">
        <v>21</v>
      </c>
      <c r="C3863" s="1">
        <v>45194</v>
      </c>
      <c r="D3863" t="s">
        <v>22</v>
      </c>
      <c r="E3863" t="s">
        <v>1721</v>
      </c>
      <c r="F3863" t="s">
        <v>13166</v>
      </c>
      <c r="G3863" s="1">
        <v>45194</v>
      </c>
      <c r="H3863" s="1">
        <v>45566.923518518517</v>
      </c>
      <c r="I3863">
        <v>3255</v>
      </c>
      <c r="J3863">
        <v>3081</v>
      </c>
      <c r="K3863" t="s">
        <v>714</v>
      </c>
      <c r="L3863" t="s">
        <v>34</v>
      </c>
      <c r="M3863" s="1">
        <v>45566.923518518517</v>
      </c>
      <c r="N3863" s="1">
        <v>45194</v>
      </c>
      <c r="O3863" s="1">
        <v>45566.92765046296</v>
      </c>
      <c r="P3863" t="s">
        <v>13167</v>
      </c>
      <c r="Q3863" t="s">
        <v>13168</v>
      </c>
      <c r="R3863" t="s">
        <v>24</v>
      </c>
      <c r="S3863" t="s">
        <v>2</v>
      </c>
      <c r="T3863" t="s">
        <v>30</v>
      </c>
      <c r="U3863" t="s">
        <v>1720</v>
      </c>
      <c r="V3863" s="2">
        <f t="shared" si="60"/>
        <v>4.1319444426335394E-3</v>
      </c>
    </row>
    <row r="3864" spans="1:22" hidden="1" x14ac:dyDescent="0.25">
      <c r="A3864" s="5">
        <v>3862</v>
      </c>
      <c r="B3864" t="s">
        <v>21</v>
      </c>
      <c r="C3864" s="1">
        <v>45194</v>
      </c>
      <c r="D3864" t="s">
        <v>1721</v>
      </c>
      <c r="E3864" t="s">
        <v>22</v>
      </c>
      <c r="F3864" t="s">
        <v>13169</v>
      </c>
      <c r="G3864" s="1">
        <v>45194</v>
      </c>
      <c r="H3864" s="1">
        <v>45566.927581018521</v>
      </c>
      <c r="I3864">
        <v>3077</v>
      </c>
      <c r="J3864">
        <v>3259</v>
      </c>
      <c r="K3864" t="s">
        <v>714</v>
      </c>
      <c r="L3864" t="s">
        <v>34</v>
      </c>
      <c r="M3864" s="1">
        <v>45566.927581018521</v>
      </c>
      <c r="N3864" s="1">
        <v>45194</v>
      </c>
      <c r="O3864" s="1">
        <v>45566.930266203701</v>
      </c>
      <c r="P3864" t="s">
        <v>13170</v>
      </c>
      <c r="Q3864" t="s">
        <v>13171</v>
      </c>
      <c r="R3864" t="s">
        <v>49</v>
      </c>
      <c r="S3864" t="s">
        <v>3</v>
      </c>
      <c r="T3864" t="s">
        <v>30</v>
      </c>
      <c r="U3864" t="s">
        <v>13172</v>
      </c>
      <c r="V3864" s="2">
        <f t="shared" si="60"/>
        <v>2.6851851798710413E-3</v>
      </c>
    </row>
    <row r="3865" spans="1:22" x14ac:dyDescent="0.25">
      <c r="A3865" s="5">
        <v>3863</v>
      </c>
      <c r="B3865" t="s">
        <v>21</v>
      </c>
      <c r="C3865" s="1">
        <v>45194</v>
      </c>
      <c r="D3865" t="s">
        <v>22</v>
      </c>
      <c r="E3865" t="s">
        <v>1721</v>
      </c>
      <c r="F3865" t="s">
        <v>13173</v>
      </c>
      <c r="G3865" s="1">
        <v>45194</v>
      </c>
      <c r="H3865" s="1">
        <v>45566.929907407408</v>
      </c>
      <c r="I3865">
        <v>3255</v>
      </c>
      <c r="J3865">
        <v>3081</v>
      </c>
      <c r="K3865" t="s">
        <v>714</v>
      </c>
      <c r="L3865" t="s">
        <v>19408</v>
      </c>
      <c r="M3865" s="1">
        <v>45566.929907407408</v>
      </c>
      <c r="N3865" s="1">
        <v>45194</v>
      </c>
      <c r="O3865" s="1">
        <v>45566.934513888889</v>
      </c>
      <c r="P3865" t="s">
        <v>13174</v>
      </c>
      <c r="Q3865" t="s">
        <v>13175</v>
      </c>
      <c r="R3865" t="s">
        <v>96</v>
      </c>
      <c r="S3865" t="s">
        <v>2</v>
      </c>
      <c r="T3865" t="s">
        <v>118</v>
      </c>
      <c r="U3865" t="s">
        <v>864</v>
      </c>
      <c r="V3865" s="2">
        <f t="shared" si="60"/>
        <v>4.6064814814599231E-3</v>
      </c>
    </row>
    <row r="3866" spans="1:22" hidden="1" x14ac:dyDescent="0.25">
      <c r="A3866" s="5">
        <v>3864</v>
      </c>
      <c r="B3866" t="s">
        <v>21</v>
      </c>
      <c r="C3866" s="1">
        <v>45194</v>
      </c>
      <c r="D3866" t="s">
        <v>1721</v>
      </c>
      <c r="E3866" t="s">
        <v>22</v>
      </c>
      <c r="F3866" t="s">
        <v>13176</v>
      </c>
      <c r="G3866" s="1">
        <v>45194</v>
      </c>
      <c r="H3866" s="1">
        <v>45566.934432870366</v>
      </c>
      <c r="I3866">
        <v>3093</v>
      </c>
      <c r="J3866">
        <v>3243</v>
      </c>
      <c r="K3866" t="s">
        <v>714</v>
      </c>
      <c r="L3866" t="s">
        <v>19407</v>
      </c>
      <c r="M3866" s="1">
        <v>45566.934432870366</v>
      </c>
      <c r="N3866" s="1">
        <v>45194</v>
      </c>
      <c r="O3866" s="1">
        <v>45566.937835648147</v>
      </c>
      <c r="P3866" t="s">
        <v>13177</v>
      </c>
      <c r="Q3866" t="s">
        <v>13178</v>
      </c>
      <c r="R3866" t="s">
        <v>24</v>
      </c>
      <c r="S3866" t="s">
        <v>3</v>
      </c>
      <c r="T3866" t="s">
        <v>53</v>
      </c>
      <c r="U3866" t="s">
        <v>9336</v>
      </c>
      <c r="V3866" s="2">
        <f t="shared" si="60"/>
        <v>3.4027777801384218E-3</v>
      </c>
    </row>
    <row r="3867" spans="1:22" hidden="1" x14ac:dyDescent="0.25">
      <c r="A3867" s="5">
        <v>3865</v>
      </c>
      <c r="B3867" t="s">
        <v>21</v>
      </c>
      <c r="C3867" s="1">
        <v>45194</v>
      </c>
      <c r="D3867" t="s">
        <v>22</v>
      </c>
      <c r="E3867" t="s">
        <v>1721</v>
      </c>
      <c r="F3867" t="s">
        <v>13179</v>
      </c>
      <c r="G3867" s="1">
        <v>45194</v>
      </c>
      <c r="H3867" s="1">
        <v>45566.937708333331</v>
      </c>
      <c r="I3867">
        <v>3248</v>
      </c>
      <c r="J3867">
        <v>3088</v>
      </c>
      <c r="K3867" t="s">
        <v>714</v>
      </c>
      <c r="L3867" t="s">
        <v>34</v>
      </c>
      <c r="M3867" s="1">
        <v>45566.937708333331</v>
      </c>
      <c r="N3867" s="1">
        <v>45194</v>
      </c>
      <c r="O3867" s="1">
        <v>45566.94190972222</v>
      </c>
      <c r="P3867" t="s">
        <v>13180</v>
      </c>
      <c r="Q3867" t="s">
        <v>13181</v>
      </c>
      <c r="R3867" t="s">
        <v>24</v>
      </c>
      <c r="S3867" t="s">
        <v>2</v>
      </c>
      <c r="T3867" t="s">
        <v>30</v>
      </c>
      <c r="U3867" t="s">
        <v>1675</v>
      </c>
      <c r="V3867" s="2">
        <f t="shared" si="60"/>
        <v>4.2013888887595385E-3</v>
      </c>
    </row>
    <row r="3868" spans="1:22" hidden="1" x14ac:dyDescent="0.25">
      <c r="A3868" s="5">
        <v>3866</v>
      </c>
      <c r="B3868" t="s">
        <v>21</v>
      </c>
      <c r="C3868" s="1">
        <v>45194</v>
      </c>
      <c r="D3868" t="s">
        <v>1721</v>
      </c>
      <c r="E3868" t="s">
        <v>22</v>
      </c>
      <c r="F3868" t="s">
        <v>13182</v>
      </c>
      <c r="G3868" s="1">
        <v>45194</v>
      </c>
      <c r="H3868" s="1">
        <v>45566.941863425927</v>
      </c>
      <c r="I3868">
        <v>3099</v>
      </c>
      <c r="J3868">
        <v>3237</v>
      </c>
      <c r="K3868" t="s">
        <v>714</v>
      </c>
      <c r="L3868" t="s">
        <v>19407</v>
      </c>
      <c r="M3868" s="1">
        <v>45566.941863425927</v>
      </c>
      <c r="N3868" s="1">
        <v>45194</v>
      </c>
      <c r="O3868" s="1">
        <v>45566.9450462963</v>
      </c>
      <c r="P3868" t="s">
        <v>13183</v>
      </c>
      <c r="Q3868" t="s">
        <v>13184</v>
      </c>
      <c r="R3868" t="s">
        <v>24</v>
      </c>
      <c r="S3868" t="s">
        <v>3</v>
      </c>
      <c r="T3868" t="s">
        <v>53</v>
      </c>
      <c r="U3868" t="s">
        <v>13185</v>
      </c>
      <c r="V3868" s="2">
        <f t="shared" si="60"/>
        <v>3.1828703722567298E-3</v>
      </c>
    </row>
    <row r="3869" spans="1:22" hidden="1" x14ac:dyDescent="0.25">
      <c r="A3869" s="5">
        <v>3867</v>
      </c>
      <c r="B3869" t="s">
        <v>21</v>
      </c>
      <c r="C3869" s="1">
        <v>45194</v>
      </c>
      <c r="D3869" t="s">
        <v>22</v>
      </c>
      <c r="E3869" t="s">
        <v>1721</v>
      </c>
      <c r="F3869" t="s">
        <v>13186</v>
      </c>
      <c r="G3869" s="1">
        <v>45194</v>
      </c>
      <c r="H3869" s="1">
        <v>45566.944837962961</v>
      </c>
      <c r="I3869">
        <v>3242</v>
      </c>
      <c r="J3869">
        <v>3094</v>
      </c>
      <c r="K3869" t="s">
        <v>714</v>
      </c>
      <c r="L3869" t="s">
        <v>166</v>
      </c>
      <c r="M3869" s="1">
        <v>45566.944837962961</v>
      </c>
      <c r="N3869" s="1">
        <v>45194</v>
      </c>
      <c r="O3869" s="1">
        <v>45566.94939814815</v>
      </c>
      <c r="P3869" t="s">
        <v>13187</v>
      </c>
      <c r="Q3869" t="s">
        <v>13188</v>
      </c>
      <c r="R3869" t="s">
        <v>24</v>
      </c>
      <c r="S3869" t="s">
        <v>2</v>
      </c>
      <c r="T3869" t="s">
        <v>30</v>
      </c>
      <c r="U3869" t="s">
        <v>13189</v>
      </c>
      <c r="V3869" s="2">
        <f t="shared" si="60"/>
        <v>4.5601851888932288E-3</v>
      </c>
    </row>
    <row r="3870" spans="1:22" hidden="1" x14ac:dyDescent="0.25">
      <c r="A3870" s="5">
        <v>3868</v>
      </c>
      <c r="B3870" t="s">
        <v>21</v>
      </c>
      <c r="C3870" s="1">
        <v>45194</v>
      </c>
      <c r="D3870" t="s">
        <v>1721</v>
      </c>
      <c r="E3870" t="s">
        <v>22</v>
      </c>
      <c r="F3870" t="s">
        <v>13190</v>
      </c>
      <c r="G3870" s="1">
        <v>45194</v>
      </c>
      <c r="H3870" s="1">
        <v>45566.949386574073</v>
      </c>
      <c r="I3870">
        <v>3089</v>
      </c>
      <c r="J3870">
        <v>3247</v>
      </c>
      <c r="K3870" t="s">
        <v>714</v>
      </c>
      <c r="L3870" t="s">
        <v>34</v>
      </c>
      <c r="M3870" s="1">
        <v>45566.949386574073</v>
      </c>
      <c r="N3870" s="1">
        <v>45194</v>
      </c>
      <c r="O3870" s="1">
        <v>45566.951261574082</v>
      </c>
      <c r="P3870" t="s">
        <v>13191</v>
      </c>
      <c r="Q3870" t="s">
        <v>13192</v>
      </c>
      <c r="R3870" t="s">
        <v>49</v>
      </c>
      <c r="S3870" t="s">
        <v>3</v>
      </c>
      <c r="T3870" t="s">
        <v>30</v>
      </c>
      <c r="U3870" t="s">
        <v>1620</v>
      </c>
      <c r="V3870" s="2">
        <f t="shared" si="60"/>
        <v>1.8750000090221874E-3</v>
      </c>
    </row>
    <row r="3871" spans="1:22" hidden="1" x14ac:dyDescent="0.25">
      <c r="A3871" s="5">
        <v>3869</v>
      </c>
      <c r="B3871" t="s">
        <v>21</v>
      </c>
      <c r="C3871" s="1">
        <v>45194</v>
      </c>
      <c r="D3871" t="s">
        <v>22</v>
      </c>
      <c r="E3871" t="s">
        <v>1721</v>
      </c>
      <c r="F3871" t="s">
        <v>13193</v>
      </c>
      <c r="G3871" s="1">
        <v>45194</v>
      </c>
      <c r="H3871" s="1">
        <v>45566.950972222221</v>
      </c>
      <c r="I3871">
        <v>3252</v>
      </c>
      <c r="J3871">
        <v>3084</v>
      </c>
      <c r="K3871" t="s">
        <v>714</v>
      </c>
      <c r="L3871" t="s">
        <v>166</v>
      </c>
      <c r="M3871" s="1">
        <v>45566.950972222221</v>
      </c>
      <c r="N3871" s="1">
        <v>45194</v>
      </c>
      <c r="O3871" s="1">
        <v>45566.955625000002</v>
      </c>
      <c r="P3871" t="s">
        <v>13194</v>
      </c>
      <c r="Q3871" t="s">
        <v>13195</v>
      </c>
      <c r="R3871" t="s">
        <v>24</v>
      </c>
      <c r="S3871" t="s">
        <v>2</v>
      </c>
      <c r="T3871" t="s">
        <v>30</v>
      </c>
      <c r="U3871" t="s">
        <v>1675</v>
      </c>
      <c r="V3871" s="2">
        <f t="shared" si="60"/>
        <v>4.652777781302575E-3</v>
      </c>
    </row>
    <row r="3872" spans="1:22" hidden="1" x14ac:dyDescent="0.25">
      <c r="A3872" s="5">
        <v>3870</v>
      </c>
      <c r="B3872" t="s">
        <v>21</v>
      </c>
      <c r="C3872" s="1">
        <v>45194</v>
      </c>
      <c r="D3872" t="s">
        <v>1721</v>
      </c>
      <c r="E3872" t="s">
        <v>22</v>
      </c>
      <c r="F3872" t="s">
        <v>13196</v>
      </c>
      <c r="G3872" s="1">
        <v>45194</v>
      </c>
      <c r="H3872" s="1">
        <v>45566.955520833333</v>
      </c>
      <c r="I3872">
        <v>3080</v>
      </c>
      <c r="J3872">
        <v>3256</v>
      </c>
      <c r="K3872" t="s">
        <v>714</v>
      </c>
      <c r="L3872" t="s">
        <v>166</v>
      </c>
      <c r="M3872" s="1">
        <v>45566.955520833333</v>
      </c>
      <c r="N3872" s="1">
        <v>45194</v>
      </c>
      <c r="O3872" s="1">
        <v>45566.959849537037</v>
      </c>
      <c r="P3872" t="s">
        <v>13197</v>
      </c>
      <c r="Q3872" t="s">
        <v>13198</v>
      </c>
      <c r="R3872" t="s">
        <v>49</v>
      </c>
      <c r="S3872" t="s">
        <v>3</v>
      </c>
      <c r="T3872" t="s">
        <v>30</v>
      </c>
      <c r="U3872" t="s">
        <v>1620</v>
      </c>
      <c r="V3872" s="2">
        <f t="shared" si="60"/>
        <v>4.3287037042318843E-3</v>
      </c>
    </row>
    <row r="3873" spans="1:22" hidden="1" x14ac:dyDescent="0.25">
      <c r="A3873" s="5">
        <v>3871</v>
      </c>
      <c r="B3873" t="s">
        <v>21</v>
      </c>
      <c r="C3873" s="1">
        <v>45194</v>
      </c>
      <c r="D3873" t="s">
        <v>22</v>
      </c>
      <c r="E3873" t="s">
        <v>1721</v>
      </c>
      <c r="F3873" t="s">
        <v>13199</v>
      </c>
      <c r="G3873" s="1">
        <v>45194</v>
      </c>
      <c r="H3873" s="1">
        <v>45566.959826388891</v>
      </c>
      <c r="I3873">
        <v>3260</v>
      </c>
      <c r="J3873">
        <v>3076</v>
      </c>
      <c r="K3873" t="s">
        <v>714</v>
      </c>
      <c r="L3873" t="s">
        <v>34</v>
      </c>
      <c r="M3873" s="1">
        <v>45566.959826388891</v>
      </c>
      <c r="N3873" s="1">
        <v>45194</v>
      </c>
      <c r="O3873" s="1">
        <v>45566.963217592587</v>
      </c>
      <c r="P3873" t="s">
        <v>13200</v>
      </c>
      <c r="Q3873" t="s">
        <v>13201</v>
      </c>
      <c r="R3873" t="s">
        <v>24</v>
      </c>
      <c r="S3873" t="s">
        <v>2</v>
      </c>
      <c r="T3873" t="s">
        <v>30</v>
      </c>
      <c r="U3873" t="s">
        <v>9124</v>
      </c>
      <c r="V3873" s="2">
        <f t="shared" si="60"/>
        <v>3.3912036960828118E-3</v>
      </c>
    </row>
    <row r="3874" spans="1:22" hidden="1" x14ac:dyDescent="0.25">
      <c r="A3874" s="5">
        <v>3872</v>
      </c>
      <c r="B3874" t="s">
        <v>21</v>
      </c>
      <c r="C3874" s="1">
        <v>45194</v>
      </c>
      <c r="D3874" t="s">
        <v>1721</v>
      </c>
      <c r="E3874" t="s">
        <v>22</v>
      </c>
      <c r="F3874" t="s">
        <v>13202</v>
      </c>
      <c r="G3874" s="1">
        <v>45194</v>
      </c>
      <c r="H3874" s="1">
        <v>45566.963009259263</v>
      </c>
      <c r="I3874">
        <v>3072</v>
      </c>
      <c r="J3874">
        <v>3264</v>
      </c>
      <c r="K3874" t="s">
        <v>714</v>
      </c>
      <c r="L3874" t="s">
        <v>27</v>
      </c>
      <c r="M3874" s="1">
        <v>45566.963009259263</v>
      </c>
      <c r="N3874" s="1">
        <v>45194</v>
      </c>
      <c r="O3874" s="1">
        <v>45566.967534722222</v>
      </c>
      <c r="P3874" t="s">
        <v>13203</v>
      </c>
      <c r="Q3874" t="s">
        <v>13204</v>
      </c>
      <c r="R3874" t="s">
        <v>49</v>
      </c>
      <c r="S3874" t="s">
        <v>3</v>
      </c>
      <c r="T3874" t="s">
        <v>30</v>
      </c>
      <c r="U3874" t="s">
        <v>1516</v>
      </c>
      <c r="V3874" s="2">
        <f t="shared" si="60"/>
        <v>4.5254629585542716E-3</v>
      </c>
    </row>
    <row r="3875" spans="1:22" hidden="1" x14ac:dyDescent="0.25">
      <c r="A3875" s="5">
        <v>3873</v>
      </c>
      <c r="B3875" t="s">
        <v>21</v>
      </c>
      <c r="C3875" s="1">
        <v>45194</v>
      </c>
      <c r="D3875" t="s">
        <v>22</v>
      </c>
      <c r="E3875" t="s">
        <v>1721</v>
      </c>
      <c r="F3875" t="s">
        <v>13205</v>
      </c>
      <c r="G3875" s="1">
        <v>45194</v>
      </c>
      <c r="H3875" s="1">
        <v>45566.967442129629</v>
      </c>
      <c r="I3875">
        <v>3268</v>
      </c>
      <c r="J3875">
        <v>3068</v>
      </c>
      <c r="K3875" t="s">
        <v>714</v>
      </c>
      <c r="L3875" t="s">
        <v>34</v>
      </c>
      <c r="M3875" s="1">
        <v>45566.967442129629</v>
      </c>
      <c r="N3875" s="1">
        <v>45194</v>
      </c>
      <c r="O3875" s="1">
        <v>45566.970995370371</v>
      </c>
      <c r="P3875" t="s">
        <v>13206</v>
      </c>
      <c r="Q3875" t="s">
        <v>13207</v>
      </c>
      <c r="R3875" t="s">
        <v>24</v>
      </c>
      <c r="S3875" t="s">
        <v>2</v>
      </c>
      <c r="T3875" t="s">
        <v>30</v>
      </c>
      <c r="U3875" t="s">
        <v>1382</v>
      </c>
      <c r="V3875" s="2">
        <f t="shared" si="60"/>
        <v>3.5532407418941148E-3</v>
      </c>
    </row>
    <row r="3876" spans="1:22" hidden="1" x14ac:dyDescent="0.25">
      <c r="A3876" s="5">
        <v>3874</v>
      </c>
      <c r="B3876" t="s">
        <v>21</v>
      </c>
      <c r="C3876" s="1">
        <v>45194</v>
      </c>
      <c r="D3876" t="s">
        <v>1721</v>
      </c>
      <c r="E3876" t="s">
        <v>22</v>
      </c>
      <c r="F3876" t="s">
        <v>13208</v>
      </c>
      <c r="G3876" s="1">
        <v>45194</v>
      </c>
      <c r="H3876" s="1">
        <v>45566.970960648148</v>
      </c>
      <c r="I3876">
        <v>3064</v>
      </c>
      <c r="J3876">
        <v>3272</v>
      </c>
      <c r="K3876" t="s">
        <v>714</v>
      </c>
      <c r="L3876" t="s">
        <v>34</v>
      </c>
      <c r="M3876" s="1">
        <v>45566.970960648148</v>
      </c>
      <c r="N3876" s="1">
        <v>45194</v>
      </c>
      <c r="O3876" s="1">
        <v>45566.97383101852</v>
      </c>
      <c r="P3876" t="s">
        <v>13209</v>
      </c>
      <c r="Q3876" t="s">
        <v>13210</v>
      </c>
      <c r="R3876" t="s">
        <v>49</v>
      </c>
      <c r="S3876" t="s">
        <v>3</v>
      </c>
      <c r="T3876" t="s">
        <v>30</v>
      </c>
      <c r="U3876" t="s">
        <v>13211</v>
      </c>
      <c r="V3876" s="2">
        <f t="shared" si="60"/>
        <v>2.8703703719656914E-3</v>
      </c>
    </row>
    <row r="3877" spans="1:22" hidden="1" x14ac:dyDescent="0.25">
      <c r="A3877" s="5">
        <v>3875</v>
      </c>
      <c r="B3877" t="s">
        <v>21</v>
      </c>
      <c r="C3877" s="1">
        <v>45194</v>
      </c>
      <c r="D3877" t="s">
        <v>22</v>
      </c>
      <c r="E3877" t="s">
        <v>1721</v>
      </c>
      <c r="F3877" t="s">
        <v>13212</v>
      </c>
      <c r="G3877" s="1">
        <v>45194</v>
      </c>
      <c r="H3877" s="1">
        <v>45566.97383101852</v>
      </c>
      <c r="I3877">
        <v>3276</v>
      </c>
      <c r="J3877">
        <v>3060</v>
      </c>
      <c r="K3877" t="s">
        <v>714</v>
      </c>
      <c r="L3877" t="s">
        <v>34</v>
      </c>
      <c r="M3877" s="1">
        <v>45566.97383101852</v>
      </c>
      <c r="N3877" s="1">
        <v>45194</v>
      </c>
      <c r="O3877" s="1">
        <v>45566.975277777783</v>
      </c>
      <c r="P3877" t="s">
        <v>13213</v>
      </c>
      <c r="Q3877" t="s">
        <v>13214</v>
      </c>
      <c r="R3877" t="s">
        <v>24</v>
      </c>
      <c r="S3877" t="s">
        <v>2</v>
      </c>
      <c r="T3877" t="s">
        <v>30</v>
      </c>
      <c r="U3877" t="s">
        <v>2775</v>
      </c>
      <c r="V3877" s="2">
        <f t="shared" si="60"/>
        <v>1.4467592627624981E-3</v>
      </c>
    </row>
    <row r="3878" spans="1:22" hidden="1" x14ac:dyDescent="0.25">
      <c r="A3878" s="5">
        <v>3876</v>
      </c>
      <c r="B3878" t="s">
        <v>21</v>
      </c>
      <c r="C3878" s="1">
        <v>45194</v>
      </c>
      <c r="D3878" t="s">
        <v>1721</v>
      </c>
      <c r="E3878" t="s">
        <v>22</v>
      </c>
      <c r="F3878" t="s">
        <v>13215</v>
      </c>
      <c r="G3878" s="1">
        <v>45194</v>
      </c>
      <c r="H3878" s="1">
        <v>45566.975277777783</v>
      </c>
      <c r="I3878">
        <v>3056</v>
      </c>
      <c r="J3878">
        <v>3280</v>
      </c>
      <c r="K3878" t="s">
        <v>714</v>
      </c>
      <c r="L3878" t="s">
        <v>34</v>
      </c>
      <c r="M3878" s="1">
        <v>45566.975277777783</v>
      </c>
      <c r="N3878" s="1">
        <v>45194</v>
      </c>
      <c r="O3878" s="1">
        <v>45566.978518518517</v>
      </c>
      <c r="P3878" t="s">
        <v>13216</v>
      </c>
      <c r="Q3878" t="s">
        <v>13217</v>
      </c>
      <c r="R3878" t="s">
        <v>49</v>
      </c>
      <c r="S3878" t="s">
        <v>3</v>
      </c>
      <c r="T3878" t="s">
        <v>30</v>
      </c>
      <c r="U3878" t="s">
        <v>13218</v>
      </c>
      <c r="V3878" s="2">
        <f t="shared" si="60"/>
        <v>3.2407407343271188E-3</v>
      </c>
    </row>
    <row r="3879" spans="1:22" x14ac:dyDescent="0.25">
      <c r="A3879" s="5">
        <v>3877</v>
      </c>
      <c r="B3879" t="s">
        <v>21</v>
      </c>
      <c r="C3879" s="1">
        <v>45195</v>
      </c>
      <c r="D3879" t="s">
        <v>22</v>
      </c>
      <c r="E3879" t="s">
        <v>12574</v>
      </c>
      <c r="F3879" t="s">
        <v>13219</v>
      </c>
      <c r="G3879" s="1">
        <v>45195</v>
      </c>
      <c r="H3879" s="1">
        <v>45566.740115740737</v>
      </c>
      <c r="I3879">
        <v>2944</v>
      </c>
      <c r="J3879">
        <v>2850</v>
      </c>
      <c r="K3879" t="s">
        <v>6281</v>
      </c>
      <c r="L3879" t="s">
        <v>19408</v>
      </c>
      <c r="M3879" s="1">
        <v>45566.740115740737</v>
      </c>
      <c r="N3879" s="1">
        <v>45195</v>
      </c>
      <c r="O3879" s="1">
        <v>45566.765300925923</v>
      </c>
      <c r="P3879" t="s">
        <v>13220</v>
      </c>
      <c r="Q3879" t="s">
        <v>13221</v>
      </c>
      <c r="R3879" t="s">
        <v>96</v>
      </c>
      <c r="S3879" t="s">
        <v>2</v>
      </c>
      <c r="T3879" t="s">
        <v>118</v>
      </c>
      <c r="U3879" t="s">
        <v>10365</v>
      </c>
      <c r="V3879" s="2">
        <f t="shared" si="60"/>
        <v>2.5185185186273884E-2</v>
      </c>
    </row>
    <row r="3880" spans="1:22" x14ac:dyDescent="0.25">
      <c r="A3880" s="5">
        <v>3878</v>
      </c>
      <c r="B3880" t="s">
        <v>21</v>
      </c>
      <c r="C3880" s="1">
        <v>45195</v>
      </c>
      <c r="D3880" t="s">
        <v>12574</v>
      </c>
      <c r="E3880" t="s">
        <v>22</v>
      </c>
      <c r="F3880" t="s">
        <v>13222</v>
      </c>
      <c r="G3880" s="1">
        <v>45195</v>
      </c>
      <c r="H3880" s="1">
        <v>45566.773668981477</v>
      </c>
      <c r="I3880">
        <v>2853</v>
      </c>
      <c r="J3880">
        <v>2941</v>
      </c>
      <c r="K3880" t="s">
        <v>6281</v>
      </c>
      <c r="L3880" t="s">
        <v>19408</v>
      </c>
      <c r="M3880" s="1">
        <v>45566.773668981477</v>
      </c>
      <c r="N3880" s="1">
        <v>45195</v>
      </c>
      <c r="O3880" s="1">
        <v>45566.793692129628</v>
      </c>
      <c r="P3880" t="s">
        <v>13223</v>
      </c>
      <c r="Q3880" t="s">
        <v>13224</v>
      </c>
      <c r="R3880" t="s">
        <v>96</v>
      </c>
      <c r="S3880" t="s">
        <v>3</v>
      </c>
      <c r="T3880" t="s">
        <v>118</v>
      </c>
      <c r="U3880" t="s">
        <v>3102</v>
      </c>
      <c r="V3880" s="2">
        <f t="shared" si="60"/>
        <v>2.0023148150357883E-2</v>
      </c>
    </row>
    <row r="3881" spans="1:22" hidden="1" x14ac:dyDescent="0.25">
      <c r="A3881" s="5">
        <v>3879</v>
      </c>
      <c r="B3881" t="s">
        <v>21</v>
      </c>
      <c r="C3881" s="1">
        <v>45195</v>
      </c>
      <c r="D3881" t="s">
        <v>22</v>
      </c>
      <c r="E3881" t="s">
        <v>12574</v>
      </c>
      <c r="F3881" t="s">
        <v>13225</v>
      </c>
      <c r="G3881" s="1">
        <v>45195</v>
      </c>
      <c r="H3881" s="1">
        <v>45566.801342592589</v>
      </c>
      <c r="I3881">
        <v>2949</v>
      </c>
      <c r="J3881">
        <v>2845</v>
      </c>
      <c r="K3881" t="s">
        <v>6281</v>
      </c>
      <c r="L3881" t="s">
        <v>34</v>
      </c>
      <c r="M3881" s="1">
        <v>45566.801342592589</v>
      </c>
      <c r="N3881" s="1">
        <v>45195</v>
      </c>
      <c r="O3881" s="1">
        <v>45566.822546296287</v>
      </c>
      <c r="P3881" t="s">
        <v>13226</v>
      </c>
      <c r="Q3881" t="s">
        <v>13227</v>
      </c>
      <c r="R3881" t="s">
        <v>24</v>
      </c>
      <c r="S3881" t="s">
        <v>2</v>
      </c>
      <c r="T3881" t="s">
        <v>30</v>
      </c>
      <c r="U3881" t="s">
        <v>13228</v>
      </c>
      <c r="V3881" s="2">
        <f t="shared" si="60"/>
        <v>2.120370369812008E-2</v>
      </c>
    </row>
    <row r="3882" spans="1:22" x14ac:dyDescent="0.25">
      <c r="A3882" s="5">
        <v>3880</v>
      </c>
      <c r="B3882" t="s">
        <v>21</v>
      </c>
      <c r="C3882" s="1">
        <v>45195</v>
      </c>
      <c r="D3882" t="s">
        <v>12574</v>
      </c>
      <c r="E3882" t="s">
        <v>22</v>
      </c>
      <c r="F3882" t="s">
        <v>13229</v>
      </c>
      <c r="G3882" s="1">
        <v>45195</v>
      </c>
      <c r="H3882" s="1">
        <v>45566.832939814813</v>
      </c>
      <c r="I3882">
        <v>2848</v>
      </c>
      <c r="J3882">
        <v>2946</v>
      </c>
      <c r="K3882" t="s">
        <v>6281</v>
      </c>
      <c r="L3882" t="s">
        <v>19408</v>
      </c>
      <c r="M3882" s="1">
        <v>45566.832939814813</v>
      </c>
      <c r="N3882" s="1">
        <v>45195</v>
      </c>
      <c r="O3882" s="1">
        <v>45566.862812500003</v>
      </c>
      <c r="P3882" t="s">
        <v>13230</v>
      </c>
      <c r="Q3882" t="s">
        <v>13231</v>
      </c>
      <c r="R3882" t="s">
        <v>96</v>
      </c>
      <c r="S3882" t="s">
        <v>3</v>
      </c>
      <c r="T3882" t="s">
        <v>118</v>
      </c>
      <c r="U3882" t="s">
        <v>237</v>
      </c>
      <c r="V3882" s="2">
        <f t="shared" si="60"/>
        <v>2.9872685190639459E-2</v>
      </c>
    </row>
    <row r="3883" spans="1:22" hidden="1" x14ac:dyDescent="0.25">
      <c r="A3883" s="5">
        <v>3881</v>
      </c>
      <c r="B3883" t="s">
        <v>21</v>
      </c>
      <c r="C3883" s="1">
        <v>45195</v>
      </c>
      <c r="D3883" t="s">
        <v>22</v>
      </c>
      <c r="E3883" t="s">
        <v>13232</v>
      </c>
      <c r="F3883" t="s">
        <v>13233</v>
      </c>
      <c r="G3883" s="1">
        <v>45195</v>
      </c>
      <c r="H3883" s="1">
        <v>45566.874918981477</v>
      </c>
      <c r="I3883">
        <v>3280</v>
      </c>
      <c r="J3883">
        <v>2506</v>
      </c>
      <c r="K3883" t="s">
        <v>1387</v>
      </c>
      <c r="L3883" t="s">
        <v>34</v>
      </c>
      <c r="M3883" s="1">
        <v>45566.874918981477</v>
      </c>
      <c r="N3883" s="1">
        <v>45195</v>
      </c>
      <c r="O3883" s="1">
        <v>45566.878379629627</v>
      </c>
      <c r="P3883" t="s">
        <v>13234</v>
      </c>
      <c r="Q3883" t="s">
        <v>13235</v>
      </c>
      <c r="R3883" t="s">
        <v>24</v>
      </c>
      <c r="S3883" t="s">
        <v>2</v>
      </c>
      <c r="T3883" t="s">
        <v>30</v>
      </c>
      <c r="U3883" t="s">
        <v>663</v>
      </c>
      <c r="V3883" s="2">
        <f t="shared" si="60"/>
        <v>3.4606481494847685E-3</v>
      </c>
    </row>
    <row r="3884" spans="1:22" hidden="1" x14ac:dyDescent="0.25">
      <c r="A3884" s="5">
        <v>3882</v>
      </c>
      <c r="B3884" t="s">
        <v>21</v>
      </c>
      <c r="C3884" s="1">
        <v>45195</v>
      </c>
      <c r="D3884" t="s">
        <v>573</v>
      </c>
      <c r="E3884" t="s">
        <v>22</v>
      </c>
      <c r="F3884" t="s">
        <v>13236</v>
      </c>
      <c r="G3884" s="1">
        <v>45195</v>
      </c>
      <c r="H3884" s="1">
        <v>45566.882349537038</v>
      </c>
      <c r="I3884">
        <v>2662</v>
      </c>
      <c r="J3884">
        <v>3280</v>
      </c>
      <c r="K3884" t="s">
        <v>1387</v>
      </c>
      <c r="L3884" t="s">
        <v>166</v>
      </c>
      <c r="M3884" s="1">
        <v>45566.882349537038</v>
      </c>
      <c r="N3884" s="1">
        <v>45195</v>
      </c>
      <c r="O3884" s="1">
        <v>45566.885925925933</v>
      </c>
      <c r="P3884" t="s">
        <v>13237</v>
      </c>
      <c r="Q3884" t="s">
        <v>13238</v>
      </c>
      <c r="R3884" t="s">
        <v>49</v>
      </c>
      <c r="S3884" t="s">
        <v>3</v>
      </c>
      <c r="T3884" t="s">
        <v>30</v>
      </c>
      <c r="U3884" t="s">
        <v>699</v>
      </c>
      <c r="V3884" s="2">
        <f t="shared" si="60"/>
        <v>3.5763888954534195E-3</v>
      </c>
    </row>
    <row r="3885" spans="1:22" hidden="1" x14ac:dyDescent="0.25">
      <c r="A3885" s="5">
        <v>3883</v>
      </c>
      <c r="B3885" t="s">
        <v>21</v>
      </c>
      <c r="C3885" s="1">
        <v>45195</v>
      </c>
      <c r="D3885" t="s">
        <v>22</v>
      </c>
      <c r="E3885" t="s">
        <v>13239</v>
      </c>
      <c r="F3885" t="s">
        <v>13240</v>
      </c>
      <c r="G3885" s="1">
        <v>45195</v>
      </c>
      <c r="H3885" s="1">
        <v>45566.888969907413</v>
      </c>
      <c r="I3885">
        <v>3281</v>
      </c>
      <c r="J3885">
        <v>2807</v>
      </c>
      <c r="K3885" t="s">
        <v>1387</v>
      </c>
      <c r="L3885" t="s">
        <v>34</v>
      </c>
      <c r="M3885" s="1">
        <v>45566.888969907413</v>
      </c>
      <c r="N3885" s="1">
        <v>45195</v>
      </c>
      <c r="O3885" s="1">
        <v>45566.894502314812</v>
      </c>
      <c r="P3885" t="s">
        <v>13241</v>
      </c>
      <c r="Q3885" t="s">
        <v>13242</v>
      </c>
      <c r="R3885" t="s">
        <v>24</v>
      </c>
      <c r="S3885" t="s">
        <v>2</v>
      </c>
      <c r="T3885" t="s">
        <v>30</v>
      </c>
      <c r="U3885" t="s">
        <v>4827</v>
      </c>
      <c r="V3885" s="2">
        <f t="shared" si="60"/>
        <v>5.532407398277428E-3</v>
      </c>
    </row>
    <row r="3886" spans="1:22" hidden="1" x14ac:dyDescent="0.25">
      <c r="A3886" s="5">
        <v>3884</v>
      </c>
      <c r="B3886" t="s">
        <v>21</v>
      </c>
      <c r="C3886" s="1">
        <v>45195</v>
      </c>
      <c r="D3886" t="s">
        <v>12546</v>
      </c>
      <c r="E3886" t="s">
        <v>22</v>
      </c>
      <c r="F3886" t="s">
        <v>13243</v>
      </c>
      <c r="G3886" s="1">
        <v>45195</v>
      </c>
      <c r="H3886" s="1">
        <v>45566.896435185183</v>
      </c>
      <c r="I3886">
        <v>2887</v>
      </c>
      <c r="J3886">
        <v>3283</v>
      </c>
      <c r="K3886" t="s">
        <v>1387</v>
      </c>
      <c r="L3886" t="s">
        <v>34</v>
      </c>
      <c r="M3886" s="1">
        <v>45566.896435185183</v>
      </c>
      <c r="N3886" s="1">
        <v>45195</v>
      </c>
      <c r="O3886" s="1">
        <v>45566.900567129633</v>
      </c>
      <c r="P3886" t="s">
        <v>13244</v>
      </c>
      <c r="Q3886" t="s">
        <v>13245</v>
      </c>
      <c r="R3886" t="s">
        <v>49</v>
      </c>
      <c r="S3886" t="s">
        <v>3</v>
      </c>
      <c r="T3886" t="s">
        <v>30</v>
      </c>
      <c r="U3886" t="s">
        <v>13246</v>
      </c>
      <c r="V3886" s="2">
        <f t="shared" si="60"/>
        <v>4.1319444499094971E-3</v>
      </c>
    </row>
    <row r="3887" spans="1:22" hidden="1" x14ac:dyDescent="0.25">
      <c r="A3887" s="5">
        <v>3885</v>
      </c>
      <c r="B3887" t="s">
        <v>21</v>
      </c>
      <c r="C3887" s="1">
        <v>45195</v>
      </c>
      <c r="D3887" t="s">
        <v>22</v>
      </c>
      <c r="E3887" t="s">
        <v>1688</v>
      </c>
      <c r="F3887" t="s">
        <v>13247</v>
      </c>
      <c r="G3887" s="1">
        <v>45195</v>
      </c>
      <c r="H3887" s="1">
        <v>45566.907939814817</v>
      </c>
      <c r="I3887">
        <v>3285</v>
      </c>
      <c r="J3887">
        <v>2977</v>
      </c>
      <c r="K3887" t="s">
        <v>1387</v>
      </c>
      <c r="L3887" t="s">
        <v>34</v>
      </c>
      <c r="M3887" s="1">
        <v>45566.907939814817</v>
      </c>
      <c r="N3887" s="1">
        <v>45195</v>
      </c>
      <c r="O3887" s="1">
        <v>45566.912037037036</v>
      </c>
      <c r="P3887" t="s">
        <v>13248</v>
      </c>
      <c r="Q3887" t="s">
        <v>13249</v>
      </c>
      <c r="R3887" t="s">
        <v>24</v>
      </c>
      <c r="S3887" t="s">
        <v>2</v>
      </c>
      <c r="T3887" t="s">
        <v>30</v>
      </c>
      <c r="U3887" t="s">
        <v>13250</v>
      </c>
      <c r="V3887" s="2">
        <f t="shared" si="60"/>
        <v>4.0972222195705399E-3</v>
      </c>
    </row>
    <row r="3888" spans="1:22" hidden="1" x14ac:dyDescent="0.25">
      <c r="A3888" s="5">
        <v>3886</v>
      </c>
      <c r="B3888" t="s">
        <v>21</v>
      </c>
      <c r="C3888" s="1">
        <v>45195</v>
      </c>
      <c r="D3888" t="s">
        <v>13251</v>
      </c>
      <c r="E3888" t="s">
        <v>22</v>
      </c>
      <c r="F3888" t="s">
        <v>13252</v>
      </c>
      <c r="G3888" s="1">
        <v>45195</v>
      </c>
      <c r="H3888" s="1">
        <v>45566.914548611108</v>
      </c>
      <c r="I3888">
        <v>2896</v>
      </c>
      <c r="J3888">
        <v>3287</v>
      </c>
      <c r="K3888" t="s">
        <v>1387</v>
      </c>
      <c r="L3888" t="s">
        <v>166</v>
      </c>
      <c r="M3888" s="1">
        <v>45566.914548611108</v>
      </c>
      <c r="N3888" s="1">
        <v>45195</v>
      </c>
      <c r="O3888" s="1">
        <v>45566.919074074067</v>
      </c>
      <c r="P3888" t="s">
        <v>13253</v>
      </c>
      <c r="Q3888" t="s">
        <v>13254</v>
      </c>
      <c r="R3888" t="s">
        <v>49</v>
      </c>
      <c r="S3888" t="s">
        <v>3</v>
      </c>
      <c r="T3888" t="s">
        <v>30</v>
      </c>
      <c r="U3888" t="s">
        <v>13255</v>
      </c>
      <c r="V3888" s="2">
        <f t="shared" si="60"/>
        <v>4.5254629585542716E-3</v>
      </c>
    </row>
    <row r="3889" spans="1:22" hidden="1" x14ac:dyDescent="0.25">
      <c r="A3889" s="5">
        <v>3887</v>
      </c>
      <c r="B3889" t="s">
        <v>21</v>
      </c>
      <c r="C3889" s="1">
        <v>45195</v>
      </c>
      <c r="D3889" t="s">
        <v>13256</v>
      </c>
      <c r="E3889" t="s">
        <v>22</v>
      </c>
      <c r="F3889" t="s">
        <v>13257</v>
      </c>
      <c r="G3889" s="1">
        <v>45195</v>
      </c>
      <c r="H3889" s="1">
        <v>45566.921655092592</v>
      </c>
      <c r="I3889">
        <v>2732</v>
      </c>
      <c r="J3889">
        <v>3288</v>
      </c>
      <c r="K3889" t="s">
        <v>1387</v>
      </c>
      <c r="L3889" t="s">
        <v>34</v>
      </c>
      <c r="M3889" s="1">
        <v>45566.921655092592</v>
      </c>
      <c r="N3889" s="1">
        <v>45195</v>
      </c>
      <c r="O3889" s="1">
        <v>45566.924942129634</v>
      </c>
      <c r="P3889" t="s">
        <v>13258</v>
      </c>
      <c r="Q3889" t="s">
        <v>13259</v>
      </c>
      <c r="R3889" t="s">
        <v>49</v>
      </c>
      <c r="S3889" t="s">
        <v>3</v>
      </c>
      <c r="T3889" t="s">
        <v>30</v>
      </c>
      <c r="U3889" t="s">
        <v>258</v>
      </c>
      <c r="V3889" s="2">
        <f t="shared" si="60"/>
        <v>3.2870370414457284E-3</v>
      </c>
    </row>
    <row r="3890" spans="1:22" hidden="1" x14ac:dyDescent="0.25">
      <c r="A3890" s="5">
        <v>3888</v>
      </c>
      <c r="B3890" t="s">
        <v>21</v>
      </c>
      <c r="C3890" s="1">
        <v>45195</v>
      </c>
      <c r="D3890" t="s">
        <v>22</v>
      </c>
      <c r="E3890" t="s">
        <v>2108</v>
      </c>
      <c r="F3890" t="s">
        <v>13260</v>
      </c>
      <c r="G3890" s="1">
        <v>45195</v>
      </c>
      <c r="H3890" s="1">
        <v>45566.929027777784</v>
      </c>
      <c r="I3890">
        <v>3292</v>
      </c>
      <c r="J3890">
        <v>3096</v>
      </c>
      <c r="K3890" t="s">
        <v>1387</v>
      </c>
      <c r="L3890" t="s">
        <v>34</v>
      </c>
      <c r="M3890" s="1">
        <v>45566.929027777784</v>
      </c>
      <c r="N3890" s="1">
        <v>45195</v>
      </c>
      <c r="O3890" s="1">
        <v>45566.931550925918</v>
      </c>
      <c r="P3890" t="s">
        <v>13261</v>
      </c>
      <c r="Q3890" t="s">
        <v>13262</v>
      </c>
      <c r="R3890" t="s">
        <v>24</v>
      </c>
      <c r="S3890" t="s">
        <v>2</v>
      </c>
      <c r="T3890" t="s">
        <v>30</v>
      </c>
      <c r="U3890" t="s">
        <v>836</v>
      </c>
      <c r="V3890" s="2">
        <f t="shared" si="60"/>
        <v>2.5231481340597384E-3</v>
      </c>
    </row>
    <row r="3891" spans="1:22" hidden="1" x14ac:dyDescent="0.25">
      <c r="A3891" s="5">
        <v>3889</v>
      </c>
      <c r="B3891" t="s">
        <v>21</v>
      </c>
      <c r="C3891" s="1">
        <v>45195</v>
      </c>
      <c r="D3891" t="s">
        <v>1741</v>
      </c>
      <c r="E3891" t="s">
        <v>22</v>
      </c>
      <c r="F3891" t="s">
        <v>13263</v>
      </c>
      <c r="G3891" s="1">
        <v>45195</v>
      </c>
      <c r="H3891" s="1">
        <v>45566.940115740741</v>
      </c>
      <c r="I3891">
        <v>3128</v>
      </c>
      <c r="J3891">
        <v>3280</v>
      </c>
      <c r="K3891" t="s">
        <v>1387</v>
      </c>
      <c r="L3891" t="s">
        <v>19407</v>
      </c>
      <c r="M3891" s="1">
        <v>45566.940115740741</v>
      </c>
      <c r="N3891" s="1">
        <v>45195</v>
      </c>
      <c r="O3891" s="1">
        <v>45566.944085648152</v>
      </c>
      <c r="P3891" t="s">
        <v>13264</v>
      </c>
      <c r="Q3891" t="s">
        <v>13265</v>
      </c>
      <c r="R3891" t="s">
        <v>24</v>
      </c>
      <c r="S3891" t="s">
        <v>3</v>
      </c>
      <c r="T3891" t="s">
        <v>53</v>
      </c>
      <c r="U3891" t="s">
        <v>3112</v>
      </c>
      <c r="V3891" s="2">
        <f t="shared" si="60"/>
        <v>3.9699074113741517E-3</v>
      </c>
    </row>
    <row r="3892" spans="1:22" x14ac:dyDescent="0.25">
      <c r="A3892" s="5">
        <v>3890</v>
      </c>
      <c r="B3892" t="s">
        <v>21</v>
      </c>
      <c r="C3892" s="1">
        <v>45195</v>
      </c>
      <c r="D3892" t="s">
        <v>22</v>
      </c>
      <c r="E3892" t="s">
        <v>2946</v>
      </c>
      <c r="F3892" t="s">
        <v>13266</v>
      </c>
      <c r="G3892" s="1">
        <v>45195</v>
      </c>
      <c r="H3892" s="1">
        <v>45566.946643518517</v>
      </c>
      <c r="I3892">
        <v>3276</v>
      </c>
      <c r="J3892">
        <v>3108</v>
      </c>
      <c r="K3892" t="s">
        <v>1387</v>
      </c>
      <c r="L3892" t="s">
        <v>19408</v>
      </c>
      <c r="M3892" s="1">
        <v>45566.946643518517</v>
      </c>
      <c r="N3892" s="1">
        <v>45195</v>
      </c>
      <c r="O3892" s="1">
        <v>45566.952245370368</v>
      </c>
      <c r="P3892" t="s">
        <v>13267</v>
      </c>
      <c r="Q3892" t="s">
        <v>13268</v>
      </c>
      <c r="R3892" t="s">
        <v>96</v>
      </c>
      <c r="S3892" t="s">
        <v>2</v>
      </c>
      <c r="T3892" t="s">
        <v>118</v>
      </c>
      <c r="U3892" t="s">
        <v>247</v>
      </c>
      <c r="V3892" s="2">
        <f t="shared" si="60"/>
        <v>5.6018518516793847E-3</v>
      </c>
    </row>
    <row r="3893" spans="1:22" hidden="1" x14ac:dyDescent="0.25">
      <c r="A3893" s="5">
        <v>3891</v>
      </c>
      <c r="B3893" t="s">
        <v>21</v>
      </c>
      <c r="C3893" s="1">
        <v>45195</v>
      </c>
      <c r="D3893" t="s">
        <v>9388</v>
      </c>
      <c r="E3893" t="s">
        <v>22</v>
      </c>
      <c r="F3893" t="s">
        <v>13269</v>
      </c>
      <c r="G3893" s="1">
        <v>45195</v>
      </c>
      <c r="H3893" s="1">
        <v>45566.953645833331</v>
      </c>
      <c r="I3893">
        <v>2939</v>
      </c>
      <c r="J3893">
        <v>3278</v>
      </c>
      <c r="K3893" t="s">
        <v>1387</v>
      </c>
      <c r="L3893" t="s">
        <v>27</v>
      </c>
      <c r="M3893" s="1">
        <v>45566.953645833331</v>
      </c>
      <c r="N3893" s="1">
        <v>45195</v>
      </c>
      <c r="O3893" s="1">
        <v>45566.959224537037</v>
      </c>
      <c r="P3893" t="s">
        <v>13270</v>
      </c>
      <c r="Q3893" t="s">
        <v>13271</v>
      </c>
      <c r="R3893" t="s">
        <v>49</v>
      </c>
      <c r="S3893" t="s">
        <v>3</v>
      </c>
      <c r="T3893" t="s">
        <v>30</v>
      </c>
      <c r="U3893" t="s">
        <v>898</v>
      </c>
      <c r="V3893" s="2">
        <f t="shared" si="60"/>
        <v>5.5787037053960375E-3</v>
      </c>
    </row>
    <row r="3894" spans="1:22" hidden="1" x14ac:dyDescent="0.25">
      <c r="A3894" s="5">
        <v>3892</v>
      </c>
      <c r="B3894" t="s">
        <v>21</v>
      </c>
      <c r="C3894" s="1">
        <v>45196</v>
      </c>
      <c r="D3894" t="s">
        <v>22</v>
      </c>
      <c r="E3894" t="s">
        <v>13272</v>
      </c>
      <c r="F3894" t="s">
        <v>13273</v>
      </c>
      <c r="G3894" s="1">
        <v>45196</v>
      </c>
      <c r="H3894" s="1">
        <v>45566.47115740741</v>
      </c>
      <c r="I3894">
        <v>3278</v>
      </c>
      <c r="J3894">
        <v>400</v>
      </c>
      <c r="K3894" t="s">
        <v>714</v>
      </c>
      <c r="L3894" t="s">
        <v>27</v>
      </c>
      <c r="M3894" s="1">
        <v>45566.47115740741</v>
      </c>
      <c r="N3894" s="1">
        <v>45196</v>
      </c>
      <c r="O3894" s="1">
        <v>45566.473622685182</v>
      </c>
      <c r="P3894" t="s">
        <v>13274</v>
      </c>
      <c r="Q3894" t="s">
        <v>13275</v>
      </c>
      <c r="R3894" t="s">
        <v>24</v>
      </c>
      <c r="S3894" t="s">
        <v>2</v>
      </c>
      <c r="T3894" t="s">
        <v>30</v>
      </c>
      <c r="U3894" t="s">
        <v>13276</v>
      </c>
      <c r="V3894" s="2">
        <f t="shared" si="60"/>
        <v>2.4652777719893493E-3</v>
      </c>
    </row>
    <row r="3895" spans="1:22" hidden="1" x14ac:dyDescent="0.25">
      <c r="A3895" s="5">
        <v>3893</v>
      </c>
      <c r="B3895" t="s">
        <v>21</v>
      </c>
      <c r="C3895" s="1">
        <v>45196</v>
      </c>
      <c r="D3895" t="s">
        <v>22</v>
      </c>
      <c r="E3895" t="s">
        <v>13277</v>
      </c>
      <c r="F3895" t="s">
        <v>13278</v>
      </c>
      <c r="G3895" s="1">
        <v>45196</v>
      </c>
      <c r="H3895" s="1">
        <v>45566.474039351851</v>
      </c>
      <c r="I3895">
        <v>3278</v>
      </c>
      <c r="J3895">
        <v>400</v>
      </c>
      <c r="K3895" t="s">
        <v>714</v>
      </c>
      <c r="L3895" t="s">
        <v>27</v>
      </c>
      <c r="M3895" s="1">
        <v>45566.474039351851</v>
      </c>
      <c r="N3895" s="1">
        <v>45196</v>
      </c>
      <c r="O3895" s="1">
        <v>45566.478483796287</v>
      </c>
      <c r="P3895" t="s">
        <v>13279</v>
      </c>
      <c r="Q3895" t="s">
        <v>13280</v>
      </c>
      <c r="R3895" t="s">
        <v>24</v>
      </c>
      <c r="S3895" t="s">
        <v>2</v>
      </c>
      <c r="T3895" t="s">
        <v>30</v>
      </c>
      <c r="U3895" t="s">
        <v>7055</v>
      </c>
      <c r="V3895" s="2">
        <f t="shared" si="60"/>
        <v>4.4444444356486201E-3</v>
      </c>
    </row>
    <row r="3896" spans="1:22" hidden="1" x14ac:dyDescent="0.25">
      <c r="A3896" s="5">
        <v>3894</v>
      </c>
      <c r="B3896" t="s">
        <v>21</v>
      </c>
      <c r="C3896" s="1">
        <v>45196</v>
      </c>
      <c r="D3896" t="s">
        <v>22</v>
      </c>
      <c r="E3896" t="s">
        <v>13281</v>
      </c>
      <c r="F3896" t="s">
        <v>13282</v>
      </c>
      <c r="G3896" s="1">
        <v>45196</v>
      </c>
      <c r="H3896" s="1">
        <v>45566.478113425917</v>
      </c>
      <c r="I3896">
        <v>3278</v>
      </c>
      <c r="J3896">
        <v>400</v>
      </c>
      <c r="K3896" t="s">
        <v>714</v>
      </c>
      <c r="L3896" t="s">
        <v>166</v>
      </c>
      <c r="M3896" s="1">
        <v>45566.478113425917</v>
      </c>
      <c r="N3896" s="1">
        <v>45196</v>
      </c>
      <c r="O3896" s="1">
        <v>45566.482048611113</v>
      </c>
      <c r="P3896" t="s">
        <v>13283</v>
      </c>
      <c r="Q3896" t="s">
        <v>13284</v>
      </c>
      <c r="R3896" t="s">
        <v>24</v>
      </c>
      <c r="S3896" t="s">
        <v>2</v>
      </c>
      <c r="T3896" t="s">
        <v>30</v>
      </c>
      <c r="U3896" t="s">
        <v>493</v>
      </c>
      <c r="V3896" s="2">
        <f t="shared" si="60"/>
        <v>3.9351851955871098E-3</v>
      </c>
    </row>
    <row r="3897" spans="1:22" hidden="1" x14ac:dyDescent="0.25">
      <c r="A3897" s="5">
        <v>3895</v>
      </c>
      <c r="B3897" t="s">
        <v>21</v>
      </c>
      <c r="C3897" s="1">
        <v>45196</v>
      </c>
      <c r="D3897" t="s">
        <v>22</v>
      </c>
      <c r="E3897" t="s">
        <v>13285</v>
      </c>
      <c r="F3897" t="s">
        <v>13286</v>
      </c>
      <c r="G3897" s="1">
        <v>45196</v>
      </c>
      <c r="H3897" s="1">
        <v>45566.481793981482</v>
      </c>
      <c r="I3897">
        <v>3278</v>
      </c>
      <c r="J3897">
        <v>400</v>
      </c>
      <c r="K3897" t="s">
        <v>714</v>
      </c>
      <c r="L3897" t="s">
        <v>27</v>
      </c>
      <c r="M3897" s="1">
        <v>45566.481793981482</v>
      </c>
      <c r="N3897" s="1">
        <v>45196</v>
      </c>
      <c r="O3897" s="1">
        <v>45566.484814814823</v>
      </c>
      <c r="P3897" t="s">
        <v>13287</v>
      </c>
      <c r="Q3897" t="s">
        <v>13288</v>
      </c>
      <c r="R3897" t="s">
        <v>24</v>
      </c>
      <c r="S3897" t="s">
        <v>2</v>
      </c>
      <c r="T3897" t="s">
        <v>30</v>
      </c>
      <c r="U3897" t="s">
        <v>79</v>
      </c>
      <c r="V3897" s="2">
        <f t="shared" si="60"/>
        <v>3.020833340997342E-3</v>
      </c>
    </row>
    <row r="3898" spans="1:22" hidden="1" x14ac:dyDescent="0.25">
      <c r="A3898" s="5">
        <v>3896</v>
      </c>
      <c r="B3898" t="s">
        <v>21</v>
      </c>
      <c r="C3898" s="1">
        <v>45196</v>
      </c>
      <c r="D3898" t="s">
        <v>22</v>
      </c>
      <c r="E3898" t="s">
        <v>13289</v>
      </c>
      <c r="F3898" t="s">
        <v>13290</v>
      </c>
      <c r="G3898" s="1">
        <v>45196</v>
      </c>
      <c r="H3898" s="1">
        <v>45566.486041666663</v>
      </c>
      <c r="I3898">
        <v>3278</v>
      </c>
      <c r="J3898">
        <v>430</v>
      </c>
      <c r="K3898" t="s">
        <v>714</v>
      </c>
      <c r="L3898" t="s">
        <v>166</v>
      </c>
      <c r="M3898" s="1">
        <v>45566.486041666663</v>
      </c>
      <c r="N3898" s="1">
        <v>45196</v>
      </c>
      <c r="O3898" s="1">
        <v>45566.489814814813</v>
      </c>
      <c r="P3898" t="s">
        <v>13291</v>
      </c>
      <c r="Q3898" t="s">
        <v>13292</v>
      </c>
      <c r="R3898" t="s">
        <v>24</v>
      </c>
      <c r="S3898" t="s">
        <v>2</v>
      </c>
      <c r="T3898" t="s">
        <v>30</v>
      </c>
      <c r="U3898" t="s">
        <v>1009</v>
      </c>
      <c r="V3898" s="2">
        <f t="shared" si="60"/>
        <v>3.7731481497758068E-3</v>
      </c>
    </row>
    <row r="3899" spans="1:22" hidden="1" x14ac:dyDescent="0.25">
      <c r="A3899" s="5">
        <v>3897</v>
      </c>
      <c r="B3899" t="s">
        <v>21</v>
      </c>
      <c r="C3899" s="1">
        <v>45196</v>
      </c>
      <c r="D3899" t="s">
        <v>22</v>
      </c>
      <c r="E3899" t="s">
        <v>13293</v>
      </c>
      <c r="F3899" t="s">
        <v>13294</v>
      </c>
      <c r="G3899" s="1">
        <v>45196</v>
      </c>
      <c r="H3899" s="1">
        <v>45566.489699074067</v>
      </c>
      <c r="I3899">
        <v>3278</v>
      </c>
      <c r="J3899">
        <v>400</v>
      </c>
      <c r="K3899" t="s">
        <v>714</v>
      </c>
      <c r="L3899" t="s">
        <v>34</v>
      </c>
      <c r="M3899" s="1">
        <v>45566.489699074067</v>
      </c>
      <c r="N3899" s="1">
        <v>45196</v>
      </c>
      <c r="O3899" s="1">
        <v>45566.492719907408</v>
      </c>
      <c r="P3899" t="s">
        <v>13295</v>
      </c>
      <c r="Q3899" t="s">
        <v>13296</v>
      </c>
      <c r="R3899" t="s">
        <v>24</v>
      </c>
      <c r="S3899" t="s">
        <v>2</v>
      </c>
      <c r="T3899" t="s">
        <v>30</v>
      </c>
      <c r="U3899" t="s">
        <v>95</v>
      </c>
      <c r="V3899" s="2">
        <f t="shared" si="60"/>
        <v>3.020833340997342E-3</v>
      </c>
    </row>
    <row r="3900" spans="1:22" hidden="1" x14ac:dyDescent="0.25">
      <c r="A3900" s="5">
        <v>3898</v>
      </c>
      <c r="B3900" t="s">
        <v>21</v>
      </c>
      <c r="C3900" s="1">
        <v>45196</v>
      </c>
      <c r="D3900" t="s">
        <v>22</v>
      </c>
      <c r="E3900" t="s">
        <v>13297</v>
      </c>
      <c r="F3900" t="s">
        <v>13298</v>
      </c>
      <c r="G3900" s="1">
        <v>45196</v>
      </c>
      <c r="H3900" s="1">
        <v>45566.49324074074</v>
      </c>
      <c r="I3900">
        <v>3278</v>
      </c>
      <c r="J3900">
        <v>1109</v>
      </c>
      <c r="K3900" t="s">
        <v>714</v>
      </c>
      <c r="L3900" t="s">
        <v>166</v>
      </c>
      <c r="M3900" s="1">
        <v>45566.49324074074</v>
      </c>
      <c r="N3900" s="1">
        <v>45196</v>
      </c>
      <c r="O3900" s="1">
        <v>45566.497569444437</v>
      </c>
      <c r="P3900" t="s">
        <v>13299</v>
      </c>
      <c r="Q3900" t="s">
        <v>13300</v>
      </c>
      <c r="R3900" t="s">
        <v>24</v>
      </c>
      <c r="S3900" t="s">
        <v>2</v>
      </c>
      <c r="T3900" t="s">
        <v>30</v>
      </c>
      <c r="U3900" t="s">
        <v>1109</v>
      </c>
      <c r="V3900" s="2">
        <f t="shared" si="60"/>
        <v>4.3287036969559267E-3</v>
      </c>
    </row>
    <row r="3901" spans="1:22" hidden="1" x14ac:dyDescent="0.25">
      <c r="A3901" s="5">
        <v>3899</v>
      </c>
      <c r="B3901" t="s">
        <v>21</v>
      </c>
      <c r="C3901" s="1">
        <v>45196</v>
      </c>
      <c r="D3901" t="s">
        <v>22</v>
      </c>
      <c r="E3901" t="s">
        <v>13301</v>
      </c>
      <c r="F3901" t="s">
        <v>13302</v>
      </c>
      <c r="G3901" s="1">
        <v>45196</v>
      </c>
      <c r="H3901" s="1">
        <v>45566.497141203698</v>
      </c>
      <c r="I3901">
        <v>3278</v>
      </c>
      <c r="J3901">
        <v>918</v>
      </c>
      <c r="K3901" t="s">
        <v>714</v>
      </c>
      <c r="L3901" t="s">
        <v>166</v>
      </c>
      <c r="M3901" s="1">
        <v>45566.497141203698</v>
      </c>
      <c r="N3901" s="1">
        <v>45196</v>
      </c>
      <c r="O3901" s="1">
        <v>45566.50141203704</v>
      </c>
      <c r="P3901" t="s">
        <v>13303</v>
      </c>
      <c r="Q3901" t="s">
        <v>13304</v>
      </c>
      <c r="R3901" t="s">
        <v>24</v>
      </c>
      <c r="S3901" t="s">
        <v>2</v>
      </c>
      <c r="T3901" t="s">
        <v>30</v>
      </c>
      <c r="U3901" t="s">
        <v>13305</v>
      </c>
      <c r="V3901" s="2">
        <f t="shared" si="60"/>
        <v>4.2708333421614952E-3</v>
      </c>
    </row>
    <row r="3902" spans="1:22" hidden="1" x14ac:dyDescent="0.25">
      <c r="A3902" s="5">
        <v>3900</v>
      </c>
      <c r="B3902" t="s">
        <v>21</v>
      </c>
      <c r="C3902" s="1">
        <v>45196</v>
      </c>
      <c r="D3902" t="s">
        <v>22</v>
      </c>
      <c r="E3902" t="s">
        <v>13306</v>
      </c>
      <c r="F3902" t="s">
        <v>13307</v>
      </c>
      <c r="G3902" s="1">
        <v>45196</v>
      </c>
      <c r="H3902" s="1">
        <v>45566.501168981478</v>
      </c>
      <c r="I3902">
        <v>3278</v>
      </c>
      <c r="J3902">
        <v>1004</v>
      </c>
      <c r="K3902" t="s">
        <v>714</v>
      </c>
      <c r="L3902" t="s">
        <v>27</v>
      </c>
      <c r="M3902" s="1">
        <v>45566.501168981478</v>
      </c>
      <c r="N3902" s="1">
        <v>45196</v>
      </c>
      <c r="O3902" s="1">
        <v>45566.505162037043</v>
      </c>
      <c r="P3902" t="s">
        <v>13308</v>
      </c>
      <c r="Q3902" t="s">
        <v>13309</v>
      </c>
      <c r="R3902" t="s">
        <v>24</v>
      </c>
      <c r="S3902" t="s">
        <v>2</v>
      </c>
      <c r="T3902" t="s">
        <v>30</v>
      </c>
      <c r="U3902" t="s">
        <v>699</v>
      </c>
      <c r="V3902" s="2">
        <f t="shared" si="60"/>
        <v>3.9930555649334565E-3</v>
      </c>
    </row>
    <row r="3903" spans="1:22" x14ac:dyDescent="0.25">
      <c r="A3903" s="5">
        <v>3901</v>
      </c>
      <c r="B3903" t="s">
        <v>21</v>
      </c>
      <c r="C3903" s="1">
        <v>45196</v>
      </c>
      <c r="D3903" t="s">
        <v>22</v>
      </c>
      <c r="E3903" t="s">
        <v>1274</v>
      </c>
      <c r="F3903" t="s">
        <v>13310</v>
      </c>
      <c r="G3903" s="1">
        <v>45196</v>
      </c>
      <c r="H3903" s="1">
        <v>45566.755601851852</v>
      </c>
      <c r="I3903">
        <v>2943</v>
      </c>
      <c r="J3903">
        <v>2825</v>
      </c>
      <c r="K3903" t="s">
        <v>6281</v>
      </c>
      <c r="L3903" t="s">
        <v>19408</v>
      </c>
      <c r="M3903" s="1">
        <v>45566.755601851852</v>
      </c>
      <c r="N3903" s="1">
        <v>45196</v>
      </c>
      <c r="O3903" s="1">
        <v>45566.78056712963</v>
      </c>
      <c r="P3903" t="s">
        <v>13311</v>
      </c>
      <c r="Q3903" t="s">
        <v>13312</v>
      </c>
      <c r="R3903" t="s">
        <v>96</v>
      </c>
      <c r="S3903" t="s">
        <v>2</v>
      </c>
      <c r="T3903" t="s">
        <v>118</v>
      </c>
      <c r="U3903" t="s">
        <v>147</v>
      </c>
      <c r="V3903" s="2">
        <f t="shared" si="60"/>
        <v>2.4965277778392192E-2</v>
      </c>
    </row>
    <row r="3904" spans="1:22" x14ac:dyDescent="0.25">
      <c r="A3904" s="5">
        <v>3902</v>
      </c>
      <c r="B3904" t="s">
        <v>21</v>
      </c>
      <c r="C3904" s="1">
        <v>45196</v>
      </c>
      <c r="D3904" t="s">
        <v>1274</v>
      </c>
      <c r="E3904" t="s">
        <v>22</v>
      </c>
      <c r="F3904" t="s">
        <v>13313</v>
      </c>
      <c r="G3904" s="1">
        <v>45196</v>
      </c>
      <c r="H3904" s="1">
        <v>45566.788449074083</v>
      </c>
      <c r="I3904">
        <v>2828</v>
      </c>
      <c r="J3904">
        <v>2940</v>
      </c>
      <c r="K3904" t="s">
        <v>6281</v>
      </c>
      <c r="L3904" t="s">
        <v>19408</v>
      </c>
      <c r="M3904" s="1">
        <v>45566.788449074083</v>
      </c>
      <c r="N3904" s="1">
        <v>45196</v>
      </c>
      <c r="O3904" s="1">
        <v>45566.813877314817</v>
      </c>
      <c r="P3904" t="s">
        <v>13314</v>
      </c>
      <c r="Q3904" t="s">
        <v>13315</v>
      </c>
      <c r="R3904" t="s">
        <v>96</v>
      </c>
      <c r="S3904" t="s">
        <v>3</v>
      </c>
      <c r="T3904" t="s">
        <v>118</v>
      </c>
      <c r="U3904" t="s">
        <v>3834</v>
      </c>
      <c r="V3904" s="2">
        <f t="shared" si="60"/>
        <v>2.5428240733162966E-2</v>
      </c>
    </row>
    <row r="3905" spans="1:22" hidden="1" x14ac:dyDescent="0.25">
      <c r="A3905" s="5">
        <v>3903</v>
      </c>
      <c r="B3905" t="s">
        <v>21</v>
      </c>
      <c r="C3905" s="1">
        <v>45196</v>
      </c>
      <c r="D3905" t="s">
        <v>22</v>
      </c>
      <c r="E3905" t="s">
        <v>1274</v>
      </c>
      <c r="F3905" t="s">
        <v>13316</v>
      </c>
      <c r="G3905" s="1">
        <v>45196</v>
      </c>
      <c r="H3905" s="1">
        <v>45566.822141203702</v>
      </c>
      <c r="I3905">
        <v>2947</v>
      </c>
      <c r="J3905">
        <v>2821</v>
      </c>
      <c r="K3905" t="s">
        <v>6281</v>
      </c>
      <c r="L3905" t="s">
        <v>34</v>
      </c>
      <c r="M3905" s="1">
        <v>45566.822141203702</v>
      </c>
      <c r="N3905" s="1">
        <v>45196</v>
      </c>
      <c r="O3905" s="1">
        <v>45566.845057870371</v>
      </c>
      <c r="P3905" t="s">
        <v>13317</v>
      </c>
      <c r="Q3905" t="s">
        <v>13318</v>
      </c>
      <c r="R3905" t="s">
        <v>24</v>
      </c>
      <c r="S3905" t="s">
        <v>2</v>
      </c>
      <c r="T3905" t="s">
        <v>30</v>
      </c>
      <c r="U3905" t="s">
        <v>13319</v>
      </c>
      <c r="V3905" s="2">
        <f t="shared" si="60"/>
        <v>2.2916666668606922E-2</v>
      </c>
    </row>
    <row r="3906" spans="1:22" hidden="1" x14ac:dyDescent="0.25">
      <c r="A3906" s="5">
        <v>3904</v>
      </c>
      <c r="B3906" t="s">
        <v>21</v>
      </c>
      <c r="C3906" s="1">
        <v>45196</v>
      </c>
      <c r="D3906" t="s">
        <v>1274</v>
      </c>
      <c r="E3906" t="s">
        <v>22</v>
      </c>
      <c r="F3906" t="s">
        <v>13320</v>
      </c>
      <c r="G3906" s="1">
        <v>45196</v>
      </c>
      <c r="H3906" s="1">
        <v>45566.852233796293</v>
      </c>
      <c r="I3906">
        <v>2834</v>
      </c>
      <c r="J3906">
        <v>2935</v>
      </c>
      <c r="K3906" t="s">
        <v>6281</v>
      </c>
      <c r="L3906" t="s">
        <v>19407</v>
      </c>
      <c r="M3906" s="1">
        <v>45566.852233796293</v>
      </c>
      <c r="N3906" s="1">
        <v>45196</v>
      </c>
      <c r="O3906" s="1">
        <v>45566.875821759262</v>
      </c>
      <c r="P3906" t="s">
        <v>13321</v>
      </c>
      <c r="Q3906" t="s">
        <v>13322</v>
      </c>
      <c r="R3906" t="s">
        <v>24</v>
      </c>
      <c r="S3906" t="s">
        <v>3</v>
      </c>
      <c r="T3906" t="s">
        <v>53</v>
      </c>
      <c r="U3906" t="s">
        <v>3547</v>
      </c>
      <c r="V3906" s="2">
        <f t="shared" si="60"/>
        <v>2.3587962969031651E-2</v>
      </c>
    </row>
    <row r="3907" spans="1:22" x14ac:dyDescent="0.25">
      <c r="A3907" s="5">
        <v>3905</v>
      </c>
      <c r="B3907" t="s">
        <v>21</v>
      </c>
      <c r="C3907" s="1">
        <v>45196</v>
      </c>
      <c r="D3907" t="s">
        <v>1274</v>
      </c>
      <c r="E3907" t="s">
        <v>22</v>
      </c>
      <c r="F3907" t="s">
        <v>13323</v>
      </c>
      <c r="G3907" s="1">
        <v>45196</v>
      </c>
      <c r="H3907" s="1">
        <v>45566.877592592587</v>
      </c>
      <c r="I3907">
        <v>2834</v>
      </c>
      <c r="J3907">
        <v>2935</v>
      </c>
      <c r="K3907" t="s">
        <v>6308</v>
      </c>
      <c r="L3907" t="s">
        <v>19408</v>
      </c>
      <c r="M3907" s="1">
        <v>45566.877592592587</v>
      </c>
      <c r="N3907" s="1">
        <v>45196</v>
      </c>
      <c r="O3907" s="1">
        <v>45566.895208333342</v>
      </c>
      <c r="P3907" t="s">
        <v>13324</v>
      </c>
      <c r="Q3907" t="s">
        <v>13325</v>
      </c>
      <c r="R3907" t="s">
        <v>96</v>
      </c>
      <c r="S3907" t="s">
        <v>3</v>
      </c>
      <c r="T3907" t="s">
        <v>118</v>
      </c>
      <c r="U3907" t="s">
        <v>5988</v>
      </c>
      <c r="V3907" s="2">
        <f t="shared" ref="V3907:V3970" si="61">IF(O3907&gt;M3907,O3907-M3907,$W$2 - M3907+O3907)</f>
        <v>1.7615740754990838E-2</v>
      </c>
    </row>
    <row r="3908" spans="1:22" hidden="1" x14ac:dyDescent="0.25">
      <c r="A3908" s="5">
        <v>3906</v>
      </c>
      <c r="B3908" t="s">
        <v>21</v>
      </c>
      <c r="C3908" s="1">
        <v>45198</v>
      </c>
      <c r="D3908" t="s">
        <v>22</v>
      </c>
      <c r="E3908" t="s">
        <v>1274</v>
      </c>
      <c r="F3908" t="s">
        <v>13326</v>
      </c>
      <c r="G3908" s="1">
        <v>45198</v>
      </c>
      <c r="H3908" s="1">
        <v>45566.667638888888</v>
      </c>
      <c r="I3908">
        <v>2924</v>
      </c>
      <c r="J3908">
        <v>2864</v>
      </c>
      <c r="K3908" t="s">
        <v>6281</v>
      </c>
      <c r="L3908" t="s">
        <v>19407</v>
      </c>
      <c r="M3908" s="1">
        <v>45566.667638888888</v>
      </c>
      <c r="N3908" s="1">
        <v>45198</v>
      </c>
      <c r="O3908" s="1">
        <v>45566.691932870373</v>
      </c>
      <c r="P3908" t="s">
        <v>13327</v>
      </c>
      <c r="Q3908" t="s">
        <v>13328</v>
      </c>
      <c r="R3908" t="s">
        <v>49</v>
      </c>
      <c r="S3908" t="s">
        <v>2</v>
      </c>
      <c r="T3908" t="s">
        <v>53</v>
      </c>
      <c r="U3908" t="s">
        <v>13329</v>
      </c>
      <c r="V3908" s="2">
        <f t="shared" si="61"/>
        <v>2.4293981485243421E-2</v>
      </c>
    </row>
    <row r="3909" spans="1:22" x14ac:dyDescent="0.25">
      <c r="A3909" s="5">
        <v>3907</v>
      </c>
      <c r="B3909" t="s">
        <v>21</v>
      </c>
      <c r="C3909" s="1">
        <v>45198</v>
      </c>
      <c r="D3909" t="s">
        <v>1274</v>
      </c>
      <c r="E3909" t="s">
        <v>22</v>
      </c>
      <c r="F3909" t="s">
        <v>13330</v>
      </c>
      <c r="G3909" s="1">
        <v>45198</v>
      </c>
      <c r="H3909" s="1">
        <v>45566.699236111112</v>
      </c>
      <c r="I3909">
        <v>2865</v>
      </c>
      <c r="J3909">
        <v>2922</v>
      </c>
      <c r="K3909" t="s">
        <v>6281</v>
      </c>
      <c r="L3909" t="s">
        <v>19408</v>
      </c>
      <c r="M3909" s="1">
        <v>45566.699236111112</v>
      </c>
      <c r="N3909" s="1">
        <v>45198</v>
      </c>
      <c r="O3909" s="1">
        <v>45566.719317129631</v>
      </c>
      <c r="P3909" t="s">
        <v>13331</v>
      </c>
      <c r="Q3909" t="s">
        <v>13332</v>
      </c>
      <c r="R3909" t="s">
        <v>96</v>
      </c>
      <c r="S3909" t="s">
        <v>3</v>
      </c>
      <c r="T3909" t="s">
        <v>118</v>
      </c>
      <c r="U3909" t="s">
        <v>328</v>
      </c>
      <c r="V3909" s="2">
        <f t="shared" si="61"/>
        <v>2.008101851970423E-2</v>
      </c>
    </row>
    <row r="3910" spans="1:22" x14ac:dyDescent="0.25">
      <c r="A3910" s="5">
        <v>3908</v>
      </c>
      <c r="B3910" t="s">
        <v>21</v>
      </c>
      <c r="C3910" s="1">
        <v>45198</v>
      </c>
      <c r="D3910" t="s">
        <v>22</v>
      </c>
      <c r="E3910" t="s">
        <v>1274</v>
      </c>
      <c r="F3910" t="s">
        <v>13333</v>
      </c>
      <c r="G3910" s="1">
        <v>45198</v>
      </c>
      <c r="H3910" s="1">
        <v>45566.726388888892</v>
      </c>
      <c r="I3910">
        <v>2921</v>
      </c>
      <c r="J3910">
        <v>2866</v>
      </c>
      <c r="K3910" t="s">
        <v>6281</v>
      </c>
      <c r="L3910" t="s">
        <v>19408</v>
      </c>
      <c r="M3910" s="1">
        <v>45566.726388888892</v>
      </c>
      <c r="N3910" s="1">
        <v>45198</v>
      </c>
      <c r="O3910" s="1">
        <v>45566.750138888892</v>
      </c>
      <c r="P3910" t="s">
        <v>13334</v>
      </c>
      <c r="Q3910" t="s">
        <v>13335</v>
      </c>
      <c r="R3910" t="s">
        <v>96</v>
      </c>
      <c r="S3910" t="s">
        <v>2</v>
      </c>
      <c r="T3910" t="s">
        <v>118</v>
      </c>
      <c r="U3910" t="s">
        <v>13336</v>
      </c>
      <c r="V3910" s="2">
        <f t="shared" si="61"/>
        <v>2.3750000000291038E-2</v>
      </c>
    </row>
    <row r="3911" spans="1:22" x14ac:dyDescent="0.25">
      <c r="A3911" s="5">
        <v>3909</v>
      </c>
      <c r="B3911" t="s">
        <v>21</v>
      </c>
      <c r="C3911" s="1">
        <v>45198</v>
      </c>
      <c r="D3911" t="s">
        <v>1274</v>
      </c>
      <c r="E3911" t="s">
        <v>22</v>
      </c>
      <c r="F3911" t="s">
        <v>13337</v>
      </c>
      <c r="G3911" s="1">
        <v>45198</v>
      </c>
      <c r="H3911" s="1">
        <v>45566.757361111107</v>
      </c>
      <c r="I3911">
        <v>2867</v>
      </c>
      <c r="J3911">
        <v>2920</v>
      </c>
      <c r="K3911" t="s">
        <v>6281</v>
      </c>
      <c r="L3911" t="s">
        <v>19408</v>
      </c>
      <c r="M3911" s="1">
        <v>45566.757361111107</v>
      </c>
      <c r="N3911" s="1">
        <v>45198</v>
      </c>
      <c r="O3911" s="1">
        <v>45566.769363425927</v>
      </c>
      <c r="P3911" t="s">
        <v>13338</v>
      </c>
      <c r="Q3911" t="s">
        <v>13339</v>
      </c>
      <c r="R3911" t="s">
        <v>96</v>
      </c>
      <c r="S3911" t="s">
        <v>3</v>
      </c>
      <c r="T3911" t="s">
        <v>118</v>
      </c>
      <c r="U3911" t="s">
        <v>898</v>
      </c>
      <c r="V3911" s="2">
        <f t="shared" si="61"/>
        <v>1.2002314819255844E-2</v>
      </c>
    </row>
    <row r="3912" spans="1:22" hidden="1" x14ac:dyDescent="0.25">
      <c r="A3912" s="5">
        <v>3910</v>
      </c>
      <c r="B3912" t="s">
        <v>21</v>
      </c>
      <c r="C3912" s="1">
        <v>45198</v>
      </c>
      <c r="D3912" t="s">
        <v>22</v>
      </c>
      <c r="E3912" t="s">
        <v>1274</v>
      </c>
      <c r="F3912" t="s">
        <v>13340</v>
      </c>
      <c r="G3912" s="1">
        <v>45198</v>
      </c>
      <c r="H3912" s="1">
        <v>45566.773379629631</v>
      </c>
      <c r="I3912">
        <v>2910</v>
      </c>
      <c r="J3912">
        <v>2877</v>
      </c>
      <c r="K3912" t="s">
        <v>6281</v>
      </c>
      <c r="L3912" t="s">
        <v>19407</v>
      </c>
      <c r="M3912" s="1">
        <v>45566.773379629631</v>
      </c>
      <c r="N3912" s="1">
        <v>45198</v>
      </c>
      <c r="O3912" s="1">
        <v>45566.797905092593</v>
      </c>
      <c r="P3912" t="s">
        <v>13341</v>
      </c>
      <c r="Q3912" t="s">
        <v>13342</v>
      </c>
      <c r="R3912" t="s">
        <v>49</v>
      </c>
      <c r="S3912" t="s">
        <v>2</v>
      </c>
      <c r="T3912" t="s">
        <v>53</v>
      </c>
      <c r="U3912" t="s">
        <v>13336</v>
      </c>
      <c r="V3912" s="2">
        <f t="shared" si="61"/>
        <v>2.4525462962628808E-2</v>
      </c>
    </row>
    <row r="3913" spans="1:22" hidden="1" x14ac:dyDescent="0.25">
      <c r="A3913" s="5">
        <v>3911</v>
      </c>
      <c r="B3913" t="s">
        <v>21</v>
      </c>
      <c r="C3913" s="1">
        <v>45198</v>
      </c>
      <c r="D3913" t="s">
        <v>1274</v>
      </c>
      <c r="E3913" t="s">
        <v>22</v>
      </c>
      <c r="F3913" t="s">
        <v>13343</v>
      </c>
      <c r="G3913" s="1">
        <v>45198</v>
      </c>
      <c r="H3913" s="1">
        <v>45566.802627314813</v>
      </c>
      <c r="I3913">
        <v>2886</v>
      </c>
      <c r="J3913">
        <v>2901</v>
      </c>
      <c r="K3913" t="s">
        <v>6281</v>
      </c>
      <c r="L3913" t="s">
        <v>19407</v>
      </c>
      <c r="M3913" s="1">
        <v>45566.802627314813</v>
      </c>
      <c r="N3913" s="1">
        <v>45198</v>
      </c>
      <c r="O3913" s="1">
        <v>45566.817974537043</v>
      </c>
      <c r="P3913" t="s">
        <v>13344</v>
      </c>
      <c r="Q3913" t="s">
        <v>13345</v>
      </c>
      <c r="R3913" t="s">
        <v>24</v>
      </c>
      <c r="S3913" t="s">
        <v>3</v>
      </c>
      <c r="T3913" t="s">
        <v>53</v>
      </c>
      <c r="U3913" t="s">
        <v>1404</v>
      </c>
      <c r="V3913" s="2">
        <f t="shared" si="61"/>
        <v>1.5347222230047919E-2</v>
      </c>
    </row>
    <row r="3914" spans="1:22" hidden="1" x14ac:dyDescent="0.25">
      <c r="A3914" s="5">
        <v>3912</v>
      </c>
      <c r="B3914" t="s">
        <v>21</v>
      </c>
      <c r="C3914" s="1">
        <v>45209</v>
      </c>
      <c r="D3914" t="s">
        <v>22</v>
      </c>
      <c r="E3914" t="s">
        <v>13346</v>
      </c>
      <c r="F3914" t="s">
        <v>13347</v>
      </c>
      <c r="G3914" s="1">
        <v>45209</v>
      </c>
      <c r="H3914" s="1">
        <v>45566.625069444453</v>
      </c>
      <c r="I3914">
        <v>3278</v>
      </c>
      <c r="J3914">
        <v>2524</v>
      </c>
      <c r="K3914" t="s">
        <v>1387</v>
      </c>
      <c r="L3914" t="s">
        <v>27</v>
      </c>
      <c r="M3914" s="1">
        <v>45566.625069444453</v>
      </c>
      <c r="N3914" s="1">
        <v>45209</v>
      </c>
      <c r="O3914" s="1">
        <v>45566.628796296303</v>
      </c>
      <c r="P3914" t="s">
        <v>13348</v>
      </c>
      <c r="Q3914" t="s">
        <v>13349</v>
      </c>
      <c r="R3914" t="s">
        <v>24</v>
      </c>
      <c r="S3914" t="s">
        <v>2</v>
      </c>
      <c r="T3914" t="s">
        <v>30</v>
      </c>
      <c r="U3914" t="s">
        <v>1147</v>
      </c>
      <c r="V3914" s="2">
        <f t="shared" si="61"/>
        <v>3.7268518499331549E-3</v>
      </c>
    </row>
    <row r="3915" spans="1:22" hidden="1" x14ac:dyDescent="0.25">
      <c r="A3915" s="5">
        <v>3913</v>
      </c>
      <c r="B3915" t="s">
        <v>21</v>
      </c>
      <c r="C3915" s="1">
        <v>45209</v>
      </c>
      <c r="D3915" t="s">
        <v>10430</v>
      </c>
      <c r="E3915" t="s">
        <v>22</v>
      </c>
      <c r="F3915" t="s">
        <v>13350</v>
      </c>
      <c r="G3915" s="1">
        <v>45209</v>
      </c>
      <c r="H3915" s="1">
        <v>45566.632326388892</v>
      </c>
      <c r="I3915">
        <v>2638</v>
      </c>
      <c r="J3915">
        <v>3278</v>
      </c>
      <c r="K3915" t="s">
        <v>1387</v>
      </c>
      <c r="L3915" t="s">
        <v>34</v>
      </c>
      <c r="M3915" s="1">
        <v>45566.632326388892</v>
      </c>
      <c r="N3915" s="1">
        <v>45209</v>
      </c>
      <c r="O3915" s="1">
        <v>45566.636562500003</v>
      </c>
      <c r="P3915" t="s">
        <v>13351</v>
      </c>
      <c r="Q3915" t="s">
        <v>13352</v>
      </c>
      <c r="R3915" t="s">
        <v>49</v>
      </c>
      <c r="S3915" t="s">
        <v>3</v>
      </c>
      <c r="T3915" t="s">
        <v>30</v>
      </c>
      <c r="U3915" t="s">
        <v>13353</v>
      </c>
      <c r="V3915" s="2">
        <f t="shared" si="61"/>
        <v>4.2361111118225381E-3</v>
      </c>
    </row>
    <row r="3916" spans="1:22" hidden="1" x14ac:dyDescent="0.25">
      <c r="A3916" s="5">
        <v>3914</v>
      </c>
      <c r="B3916" t="s">
        <v>21</v>
      </c>
      <c r="C3916" s="1">
        <v>45209</v>
      </c>
      <c r="D3916" t="s">
        <v>22</v>
      </c>
      <c r="E3916" t="s">
        <v>13354</v>
      </c>
      <c r="F3916" t="s">
        <v>13355</v>
      </c>
      <c r="G3916" s="1">
        <v>45209</v>
      </c>
      <c r="H3916" s="1">
        <v>45566.639548611107</v>
      </c>
      <c r="I3916">
        <v>3279</v>
      </c>
      <c r="J3916">
        <v>2741</v>
      </c>
      <c r="K3916" t="s">
        <v>1387</v>
      </c>
      <c r="L3916" t="s">
        <v>34</v>
      </c>
      <c r="M3916" s="1">
        <v>45566.639548611107</v>
      </c>
      <c r="N3916" s="1">
        <v>45209</v>
      </c>
      <c r="O3916" s="1">
        <v>45566.642939814818</v>
      </c>
      <c r="P3916" t="s">
        <v>13356</v>
      </c>
      <c r="Q3916" t="s">
        <v>13357</v>
      </c>
      <c r="R3916" t="s">
        <v>24</v>
      </c>
      <c r="S3916" t="s">
        <v>2</v>
      </c>
      <c r="T3916" t="s">
        <v>30</v>
      </c>
      <c r="U3916" t="s">
        <v>4654</v>
      </c>
      <c r="V3916" s="2">
        <f t="shared" si="61"/>
        <v>3.391203710634727E-3</v>
      </c>
    </row>
    <row r="3917" spans="1:22" hidden="1" x14ac:dyDescent="0.25">
      <c r="A3917" s="5">
        <v>3915</v>
      </c>
      <c r="B3917" t="s">
        <v>21</v>
      </c>
      <c r="C3917" s="1">
        <v>45209</v>
      </c>
      <c r="D3917" t="s">
        <v>13358</v>
      </c>
      <c r="E3917" t="s">
        <v>22</v>
      </c>
      <c r="F3917" t="s">
        <v>13359</v>
      </c>
      <c r="G3917" s="1">
        <v>45209</v>
      </c>
      <c r="H3917" s="1">
        <v>45566.646319444437</v>
      </c>
      <c r="I3917">
        <v>2833</v>
      </c>
      <c r="J3917">
        <v>3280</v>
      </c>
      <c r="K3917" t="s">
        <v>1387</v>
      </c>
      <c r="L3917" t="s">
        <v>34</v>
      </c>
      <c r="M3917" s="1">
        <v>45566.646319444437</v>
      </c>
      <c r="N3917" s="1">
        <v>45209</v>
      </c>
      <c r="O3917" s="1">
        <v>45566.650995370372</v>
      </c>
      <c r="P3917" t="s">
        <v>13360</v>
      </c>
      <c r="Q3917" t="s">
        <v>13361</v>
      </c>
      <c r="R3917" t="s">
        <v>49</v>
      </c>
      <c r="S3917" t="s">
        <v>3</v>
      </c>
      <c r="T3917" t="s">
        <v>30</v>
      </c>
      <c r="U3917" t="s">
        <v>7130</v>
      </c>
      <c r="V3917" s="2">
        <f t="shared" si="61"/>
        <v>4.6759259348618798E-3</v>
      </c>
    </row>
    <row r="3918" spans="1:22" hidden="1" x14ac:dyDescent="0.25">
      <c r="A3918" s="5">
        <v>3916</v>
      </c>
      <c r="B3918" t="s">
        <v>21</v>
      </c>
      <c r="C3918" s="1">
        <v>45209</v>
      </c>
      <c r="D3918" t="s">
        <v>22</v>
      </c>
      <c r="E3918" t="s">
        <v>13362</v>
      </c>
      <c r="F3918" t="s">
        <v>13363</v>
      </c>
      <c r="G3918" s="1">
        <v>45209</v>
      </c>
      <c r="H3918" s="1">
        <v>45566.657557870371</v>
      </c>
      <c r="I3918">
        <v>3282</v>
      </c>
      <c r="J3918">
        <v>2882</v>
      </c>
      <c r="K3918" t="s">
        <v>1387</v>
      </c>
      <c r="L3918" t="s">
        <v>34</v>
      </c>
      <c r="M3918" s="1">
        <v>45566.657557870371</v>
      </c>
      <c r="N3918" s="1">
        <v>45209</v>
      </c>
      <c r="O3918" s="1">
        <v>45566.661921296298</v>
      </c>
      <c r="P3918" t="s">
        <v>13364</v>
      </c>
      <c r="Q3918" t="s">
        <v>13365</v>
      </c>
      <c r="R3918" t="s">
        <v>24</v>
      </c>
      <c r="S3918" t="s">
        <v>2</v>
      </c>
      <c r="T3918" t="s">
        <v>30</v>
      </c>
      <c r="U3918" t="s">
        <v>809</v>
      </c>
      <c r="V3918" s="2">
        <f t="shared" si="61"/>
        <v>4.3634259272948839E-3</v>
      </c>
    </row>
    <row r="3919" spans="1:22" hidden="1" x14ac:dyDescent="0.25">
      <c r="A3919" s="5">
        <v>3917</v>
      </c>
      <c r="B3919" t="s">
        <v>21</v>
      </c>
      <c r="C3919" s="1">
        <v>45209</v>
      </c>
      <c r="D3919" t="s">
        <v>886</v>
      </c>
      <c r="E3919" t="s">
        <v>22</v>
      </c>
      <c r="F3919" t="s">
        <v>13366</v>
      </c>
      <c r="G3919" s="1">
        <v>45209</v>
      </c>
      <c r="H3919" s="1">
        <v>45566.664930555547</v>
      </c>
      <c r="I3919">
        <v>3018</v>
      </c>
      <c r="J3919">
        <v>3285</v>
      </c>
      <c r="K3919" t="s">
        <v>1387</v>
      </c>
      <c r="L3919" t="s">
        <v>166</v>
      </c>
      <c r="M3919" s="1">
        <v>45566.664930555547</v>
      </c>
      <c r="N3919" s="1">
        <v>45209</v>
      </c>
      <c r="O3919" s="1">
        <v>45566.670138888891</v>
      </c>
      <c r="P3919" t="s">
        <v>13367</v>
      </c>
      <c r="Q3919" t="s">
        <v>13368</v>
      </c>
      <c r="R3919" t="s">
        <v>49</v>
      </c>
      <c r="S3919" t="s">
        <v>3</v>
      </c>
      <c r="T3919" t="s">
        <v>30</v>
      </c>
      <c r="U3919" t="s">
        <v>13369</v>
      </c>
      <c r="V3919" s="2">
        <f t="shared" si="61"/>
        <v>5.2083333430346102E-3</v>
      </c>
    </row>
    <row r="3920" spans="1:22" hidden="1" x14ac:dyDescent="0.25">
      <c r="A3920" s="5">
        <v>3918</v>
      </c>
      <c r="B3920" t="s">
        <v>21</v>
      </c>
      <c r="C3920" s="1">
        <v>45209</v>
      </c>
      <c r="D3920" t="s">
        <v>22</v>
      </c>
      <c r="E3920" t="s">
        <v>2108</v>
      </c>
      <c r="F3920" t="s">
        <v>13370</v>
      </c>
      <c r="G3920" s="1">
        <v>45209</v>
      </c>
      <c r="H3920" s="1">
        <v>45566.672465277778</v>
      </c>
      <c r="I3920">
        <v>3289</v>
      </c>
      <c r="J3920">
        <v>3086</v>
      </c>
      <c r="K3920" t="s">
        <v>1387</v>
      </c>
      <c r="L3920" t="s">
        <v>34</v>
      </c>
      <c r="M3920" s="1">
        <v>45566.672465277778</v>
      </c>
      <c r="N3920" s="1">
        <v>45209</v>
      </c>
      <c r="O3920" s="1">
        <v>45566.67690972222</v>
      </c>
      <c r="P3920" t="s">
        <v>13371</v>
      </c>
      <c r="Q3920" t="s">
        <v>13372</v>
      </c>
      <c r="R3920" t="s">
        <v>24</v>
      </c>
      <c r="S3920" t="s">
        <v>2</v>
      </c>
      <c r="T3920" t="s">
        <v>30</v>
      </c>
      <c r="U3920" t="s">
        <v>663</v>
      </c>
      <c r="V3920" s="2">
        <f t="shared" si="61"/>
        <v>4.4444444429245777E-3</v>
      </c>
    </row>
    <row r="3921" spans="1:22" hidden="1" x14ac:dyDescent="0.25">
      <c r="A3921" s="5">
        <v>3919</v>
      </c>
      <c r="B3921" t="s">
        <v>21</v>
      </c>
      <c r="C3921" s="1">
        <v>45209</v>
      </c>
      <c r="D3921" t="s">
        <v>1741</v>
      </c>
      <c r="E3921" t="s">
        <v>22</v>
      </c>
      <c r="F3921" t="s">
        <v>13373</v>
      </c>
      <c r="G3921" s="1">
        <v>45209</v>
      </c>
      <c r="H3921" s="1">
        <v>45566.680636574078</v>
      </c>
      <c r="I3921">
        <v>3087</v>
      </c>
      <c r="J3921">
        <v>3277</v>
      </c>
      <c r="K3921" t="s">
        <v>1387</v>
      </c>
      <c r="L3921" t="s">
        <v>19407</v>
      </c>
      <c r="M3921" s="1">
        <v>45566.680636574078</v>
      </c>
      <c r="N3921" s="1">
        <v>45209</v>
      </c>
      <c r="O3921" s="1">
        <v>45566.686550925922</v>
      </c>
      <c r="P3921" t="s">
        <v>13374</v>
      </c>
      <c r="Q3921" t="s">
        <v>13375</v>
      </c>
      <c r="R3921" t="s">
        <v>24</v>
      </c>
      <c r="S3921" t="s">
        <v>3</v>
      </c>
      <c r="T3921" t="s">
        <v>53</v>
      </c>
      <c r="U3921" t="s">
        <v>9384</v>
      </c>
      <c r="V3921" s="2">
        <f t="shared" si="61"/>
        <v>5.9143518446944654E-3</v>
      </c>
    </row>
    <row r="3922" spans="1:22" hidden="1" x14ac:dyDescent="0.25">
      <c r="A3922" s="5">
        <v>3920</v>
      </c>
      <c r="B3922" t="s">
        <v>21</v>
      </c>
      <c r="C3922" s="1">
        <v>45209</v>
      </c>
      <c r="D3922" t="s">
        <v>22</v>
      </c>
      <c r="E3922" t="s">
        <v>4074</v>
      </c>
      <c r="F3922" t="s">
        <v>13376</v>
      </c>
      <c r="G3922" s="1">
        <v>45209</v>
      </c>
      <c r="H3922" s="1">
        <v>45566.692141203697</v>
      </c>
      <c r="I3922">
        <v>3280</v>
      </c>
      <c r="J3922">
        <v>2979</v>
      </c>
      <c r="K3922" t="s">
        <v>1387</v>
      </c>
      <c r="L3922" t="s">
        <v>34</v>
      </c>
      <c r="M3922" s="1">
        <v>45566.692141203697</v>
      </c>
      <c r="N3922" s="1">
        <v>45209</v>
      </c>
      <c r="O3922" s="1">
        <v>45566.696666666663</v>
      </c>
      <c r="P3922" t="s">
        <v>13377</v>
      </c>
      <c r="Q3922" t="s">
        <v>13378</v>
      </c>
      <c r="R3922" t="s">
        <v>24</v>
      </c>
      <c r="S3922" t="s">
        <v>2</v>
      </c>
      <c r="T3922" t="s">
        <v>30</v>
      </c>
      <c r="U3922" t="s">
        <v>663</v>
      </c>
      <c r="V3922" s="2">
        <f t="shared" si="61"/>
        <v>4.5254629658302292E-3</v>
      </c>
    </row>
    <row r="3923" spans="1:22" hidden="1" x14ac:dyDescent="0.25">
      <c r="A3923" s="5">
        <v>3921</v>
      </c>
      <c r="B3923" t="s">
        <v>21</v>
      </c>
      <c r="C3923" s="1">
        <v>45209</v>
      </c>
      <c r="D3923" t="s">
        <v>517</v>
      </c>
      <c r="E3923" t="s">
        <v>22</v>
      </c>
      <c r="F3923" t="s">
        <v>13379</v>
      </c>
      <c r="G3923" s="1">
        <v>45209</v>
      </c>
      <c r="H3923" s="1">
        <v>45566.699282407397</v>
      </c>
      <c r="I3923">
        <v>3089</v>
      </c>
      <c r="J3923">
        <v>3268</v>
      </c>
      <c r="K3923" t="s">
        <v>1387</v>
      </c>
      <c r="L3923" t="s">
        <v>19407</v>
      </c>
      <c r="M3923" s="1">
        <v>45566.699282407397</v>
      </c>
      <c r="N3923" s="1">
        <v>45209</v>
      </c>
      <c r="O3923" s="1">
        <v>45566.705069444448</v>
      </c>
      <c r="P3923" t="s">
        <v>13380</v>
      </c>
      <c r="Q3923" t="s">
        <v>13381</v>
      </c>
      <c r="R3923" t="s">
        <v>24</v>
      </c>
      <c r="S3923" t="s">
        <v>3</v>
      </c>
      <c r="T3923" t="s">
        <v>53</v>
      </c>
      <c r="U3923" t="s">
        <v>13382</v>
      </c>
      <c r="V3923" s="2">
        <f t="shared" si="61"/>
        <v>5.7870370510499924E-3</v>
      </c>
    </row>
    <row r="3924" spans="1:22" hidden="1" x14ac:dyDescent="0.25">
      <c r="A3924" s="5">
        <v>3922</v>
      </c>
      <c r="B3924" t="s">
        <v>21</v>
      </c>
      <c r="C3924" s="1">
        <v>45209</v>
      </c>
      <c r="D3924" t="s">
        <v>22</v>
      </c>
      <c r="E3924" t="s">
        <v>4142</v>
      </c>
      <c r="F3924" t="s">
        <v>13383</v>
      </c>
      <c r="G3924" s="1">
        <v>45209</v>
      </c>
      <c r="H3924" s="1">
        <v>45566.706701388888</v>
      </c>
      <c r="I3924">
        <v>3271</v>
      </c>
      <c r="J3924">
        <v>3001</v>
      </c>
      <c r="K3924" t="s">
        <v>1387</v>
      </c>
      <c r="L3924" t="s">
        <v>34</v>
      </c>
      <c r="M3924" s="1">
        <v>45566.706701388888</v>
      </c>
      <c r="N3924" s="1">
        <v>45209</v>
      </c>
      <c r="O3924" s="1">
        <v>45566.710717592592</v>
      </c>
      <c r="P3924" t="s">
        <v>13384</v>
      </c>
      <c r="Q3924" t="s">
        <v>13385</v>
      </c>
      <c r="R3924" t="s">
        <v>24</v>
      </c>
      <c r="S3924" t="s">
        <v>2</v>
      </c>
      <c r="T3924" t="s">
        <v>30</v>
      </c>
      <c r="U3924" t="s">
        <v>3660</v>
      </c>
      <c r="V3924" s="2">
        <f t="shared" si="61"/>
        <v>4.016203703940846E-3</v>
      </c>
    </row>
    <row r="3925" spans="1:22" hidden="1" x14ac:dyDescent="0.25">
      <c r="A3925" s="5">
        <v>3923</v>
      </c>
      <c r="B3925" t="s">
        <v>21</v>
      </c>
      <c r="C3925" s="1">
        <v>45211</v>
      </c>
      <c r="D3925" t="s">
        <v>13386</v>
      </c>
      <c r="E3925" t="s">
        <v>22</v>
      </c>
      <c r="F3925" t="s">
        <v>13387</v>
      </c>
      <c r="G3925" s="1">
        <v>45211</v>
      </c>
      <c r="H3925" s="1">
        <v>45566.778831018521</v>
      </c>
      <c r="I3925">
        <v>2942</v>
      </c>
      <c r="J3925">
        <v>3257</v>
      </c>
      <c r="K3925" t="s">
        <v>714</v>
      </c>
      <c r="L3925" t="s">
        <v>19407</v>
      </c>
      <c r="M3925" s="1">
        <v>45566.778831018521</v>
      </c>
      <c r="N3925" s="1">
        <v>45211</v>
      </c>
      <c r="O3925" s="1">
        <v>45566.783252314817</v>
      </c>
      <c r="P3925" t="s">
        <v>13388</v>
      </c>
      <c r="Q3925" t="s">
        <v>13389</v>
      </c>
      <c r="R3925" t="s">
        <v>24</v>
      </c>
      <c r="S3925" t="s">
        <v>3</v>
      </c>
      <c r="T3925" t="s">
        <v>53</v>
      </c>
      <c r="U3925" t="s">
        <v>6695</v>
      </c>
      <c r="V3925" s="2">
        <f t="shared" si="61"/>
        <v>4.4212962966412306E-3</v>
      </c>
    </row>
    <row r="3926" spans="1:22" hidden="1" x14ac:dyDescent="0.25">
      <c r="A3926" s="5">
        <v>3924</v>
      </c>
      <c r="B3926" t="s">
        <v>21</v>
      </c>
      <c r="C3926" s="1">
        <v>45211</v>
      </c>
      <c r="D3926" t="s">
        <v>22</v>
      </c>
      <c r="E3926" t="s">
        <v>13386</v>
      </c>
      <c r="F3926" t="s">
        <v>13390</v>
      </c>
      <c r="G3926" s="1">
        <v>45211</v>
      </c>
      <c r="H3926" s="1">
        <v>45566.785960648151</v>
      </c>
      <c r="I3926">
        <v>3259</v>
      </c>
      <c r="J3926">
        <v>2940</v>
      </c>
      <c r="K3926" t="s">
        <v>714</v>
      </c>
      <c r="L3926" t="s">
        <v>34</v>
      </c>
      <c r="M3926" s="1">
        <v>45566.785960648151</v>
      </c>
      <c r="N3926" s="1">
        <v>45211</v>
      </c>
      <c r="O3926" s="1">
        <v>45566.789629629631</v>
      </c>
      <c r="P3926" t="s">
        <v>13391</v>
      </c>
      <c r="Q3926" t="s">
        <v>13392</v>
      </c>
      <c r="R3926" t="s">
        <v>24</v>
      </c>
      <c r="S3926" t="s">
        <v>2</v>
      </c>
      <c r="T3926" t="s">
        <v>30</v>
      </c>
      <c r="U3926" t="s">
        <v>13393</v>
      </c>
      <c r="V3926" s="2">
        <f t="shared" si="61"/>
        <v>3.6689814805868082E-3</v>
      </c>
    </row>
    <row r="3927" spans="1:22" hidden="1" x14ac:dyDescent="0.25">
      <c r="A3927" s="5">
        <v>3925</v>
      </c>
      <c r="B3927" t="s">
        <v>21</v>
      </c>
      <c r="C3927" s="1">
        <v>45217</v>
      </c>
      <c r="D3927" t="s">
        <v>22</v>
      </c>
      <c r="E3927" t="s">
        <v>1721</v>
      </c>
      <c r="F3927" t="s">
        <v>13394</v>
      </c>
      <c r="G3927" s="1">
        <v>45217</v>
      </c>
      <c r="H3927" s="1">
        <v>45566.794178240743</v>
      </c>
      <c r="I3927">
        <v>3247</v>
      </c>
      <c r="J3927">
        <v>3063</v>
      </c>
      <c r="K3927" t="s">
        <v>714</v>
      </c>
      <c r="L3927" t="s">
        <v>19407</v>
      </c>
      <c r="M3927" s="1">
        <v>45566.794178240743</v>
      </c>
      <c r="N3927" s="1">
        <v>45217</v>
      </c>
      <c r="O3927" s="1">
        <v>45566.797268518523</v>
      </c>
      <c r="P3927" t="s">
        <v>13395</v>
      </c>
      <c r="Q3927" t="s">
        <v>13396</v>
      </c>
      <c r="R3927" t="s">
        <v>49</v>
      </c>
      <c r="S3927" t="s">
        <v>2</v>
      </c>
      <c r="T3927" t="s">
        <v>53</v>
      </c>
      <c r="U3927" t="s">
        <v>104</v>
      </c>
      <c r="V3927" s="2">
        <f t="shared" si="61"/>
        <v>3.0902777798473835E-3</v>
      </c>
    </row>
    <row r="3928" spans="1:22" hidden="1" x14ac:dyDescent="0.25">
      <c r="A3928" s="5">
        <v>3926</v>
      </c>
      <c r="B3928" t="s">
        <v>21</v>
      </c>
      <c r="C3928" s="1">
        <v>45217</v>
      </c>
      <c r="D3928" t="s">
        <v>1721</v>
      </c>
      <c r="E3928" t="s">
        <v>22</v>
      </c>
      <c r="F3928" t="s">
        <v>13397</v>
      </c>
      <c r="G3928" s="1">
        <v>45217</v>
      </c>
      <c r="H3928" s="1">
        <v>45566.797268518523</v>
      </c>
      <c r="I3928">
        <v>3075</v>
      </c>
      <c r="J3928">
        <v>3235</v>
      </c>
      <c r="K3928" t="s">
        <v>714</v>
      </c>
      <c r="L3928" t="s">
        <v>19407</v>
      </c>
      <c r="M3928" s="1">
        <v>45566.797268518523</v>
      </c>
      <c r="N3928" s="1">
        <v>45217</v>
      </c>
      <c r="O3928" s="1">
        <v>45566.801215277781</v>
      </c>
      <c r="P3928" t="s">
        <v>13398</v>
      </c>
      <c r="Q3928" t="s">
        <v>13399</v>
      </c>
      <c r="R3928" t="s">
        <v>24</v>
      </c>
      <c r="S3928" t="s">
        <v>3</v>
      </c>
      <c r="T3928" t="s">
        <v>53</v>
      </c>
      <c r="U3928" t="s">
        <v>13400</v>
      </c>
      <c r="V3928" s="2">
        <f t="shared" si="61"/>
        <v>3.9467592578148469E-3</v>
      </c>
    </row>
    <row r="3929" spans="1:22" hidden="1" x14ac:dyDescent="0.25">
      <c r="A3929" s="5">
        <v>3927</v>
      </c>
      <c r="B3929" t="s">
        <v>21</v>
      </c>
      <c r="C3929" s="1">
        <v>45217</v>
      </c>
      <c r="D3929" t="s">
        <v>22</v>
      </c>
      <c r="E3929" t="s">
        <v>1721</v>
      </c>
      <c r="F3929" t="s">
        <v>13401</v>
      </c>
      <c r="G3929" s="1">
        <v>45217</v>
      </c>
      <c r="H3929" s="1">
        <v>45566.801226851851</v>
      </c>
      <c r="I3929">
        <v>3240</v>
      </c>
      <c r="J3929">
        <v>3070</v>
      </c>
      <c r="K3929" t="s">
        <v>714</v>
      </c>
      <c r="L3929" t="s">
        <v>34</v>
      </c>
      <c r="M3929" s="1">
        <v>45566.801226851851</v>
      </c>
      <c r="N3929" s="1">
        <v>45217</v>
      </c>
      <c r="O3929" s="1">
        <v>45566.804270833331</v>
      </c>
      <c r="P3929" t="s">
        <v>13402</v>
      </c>
      <c r="Q3929" t="s">
        <v>13403</v>
      </c>
      <c r="R3929" t="s">
        <v>24</v>
      </c>
      <c r="S3929" t="s">
        <v>2</v>
      </c>
      <c r="T3929" t="s">
        <v>30</v>
      </c>
      <c r="U3929" t="s">
        <v>9384</v>
      </c>
      <c r="V3929" s="2">
        <f t="shared" si="61"/>
        <v>3.0439814800047316E-3</v>
      </c>
    </row>
    <row r="3930" spans="1:22" hidden="1" x14ac:dyDescent="0.25">
      <c r="A3930" s="5">
        <v>3928</v>
      </c>
      <c r="B3930" t="s">
        <v>21</v>
      </c>
      <c r="C3930" s="1">
        <v>45217</v>
      </c>
      <c r="D3930" t="s">
        <v>1721</v>
      </c>
      <c r="E3930" t="s">
        <v>22</v>
      </c>
      <c r="F3930" t="s">
        <v>13404</v>
      </c>
      <c r="G3930" s="1">
        <v>45217</v>
      </c>
      <c r="H3930" s="1">
        <v>45566.804201388892</v>
      </c>
      <c r="I3930">
        <v>3066</v>
      </c>
      <c r="J3930">
        <v>3244</v>
      </c>
      <c r="K3930" t="s">
        <v>714</v>
      </c>
      <c r="L3930" t="s">
        <v>34</v>
      </c>
      <c r="M3930" s="1">
        <v>45566.804201388892</v>
      </c>
      <c r="N3930" s="1">
        <v>45217</v>
      </c>
      <c r="O3930" s="1">
        <v>45566.808576388888</v>
      </c>
      <c r="P3930" t="s">
        <v>13405</v>
      </c>
      <c r="Q3930" t="s">
        <v>13406</v>
      </c>
      <c r="R3930" t="s">
        <v>49</v>
      </c>
      <c r="S3930" t="s">
        <v>3</v>
      </c>
      <c r="T3930" t="s">
        <v>30</v>
      </c>
      <c r="U3930" t="s">
        <v>776</v>
      </c>
      <c r="V3930" s="2">
        <f t="shared" si="61"/>
        <v>4.3749999967985786E-3</v>
      </c>
    </row>
    <row r="3931" spans="1:22" hidden="1" x14ac:dyDescent="0.25">
      <c r="A3931" s="5">
        <v>3929</v>
      </c>
      <c r="B3931" t="s">
        <v>21</v>
      </c>
      <c r="C3931" s="1">
        <v>45217</v>
      </c>
      <c r="D3931" t="s">
        <v>22</v>
      </c>
      <c r="E3931" t="s">
        <v>1721</v>
      </c>
      <c r="F3931" t="s">
        <v>13407</v>
      </c>
      <c r="G3931" s="1">
        <v>45217</v>
      </c>
      <c r="H3931" s="1">
        <v>45566.808599537027</v>
      </c>
      <c r="I3931">
        <v>3248</v>
      </c>
      <c r="J3931">
        <v>3062</v>
      </c>
      <c r="K3931" t="s">
        <v>714</v>
      </c>
      <c r="L3931" t="s">
        <v>34</v>
      </c>
      <c r="M3931" s="1">
        <v>45566.808599537027</v>
      </c>
      <c r="N3931" s="1">
        <v>45217</v>
      </c>
      <c r="O3931" s="1">
        <v>45566.811192129629</v>
      </c>
      <c r="P3931" t="s">
        <v>13408</v>
      </c>
      <c r="Q3931" t="s">
        <v>13409</v>
      </c>
      <c r="R3931" t="s">
        <v>24</v>
      </c>
      <c r="S3931" t="s">
        <v>2</v>
      </c>
      <c r="T3931" t="s">
        <v>30</v>
      </c>
      <c r="U3931" t="s">
        <v>4121</v>
      </c>
      <c r="V3931" s="2">
        <f t="shared" si="61"/>
        <v>2.5925926020136103E-3</v>
      </c>
    </row>
    <row r="3932" spans="1:22" hidden="1" x14ac:dyDescent="0.25">
      <c r="A3932" s="5">
        <v>3930</v>
      </c>
      <c r="B3932" t="s">
        <v>21</v>
      </c>
      <c r="C3932" s="1">
        <v>45217</v>
      </c>
      <c r="D3932" t="s">
        <v>1721</v>
      </c>
      <c r="E3932" t="s">
        <v>22</v>
      </c>
      <c r="F3932" t="s">
        <v>13410</v>
      </c>
      <c r="G3932" s="1">
        <v>45217</v>
      </c>
      <c r="H3932" s="1">
        <v>45566.811226851853</v>
      </c>
      <c r="I3932">
        <v>3058</v>
      </c>
      <c r="J3932">
        <v>3252</v>
      </c>
      <c r="K3932" t="s">
        <v>714</v>
      </c>
      <c r="L3932" t="s">
        <v>34</v>
      </c>
      <c r="M3932" s="1">
        <v>45566.811226851853</v>
      </c>
      <c r="N3932" s="1">
        <v>45217</v>
      </c>
      <c r="O3932" s="1">
        <v>45566.813761574071</v>
      </c>
      <c r="P3932" t="s">
        <v>13411</v>
      </c>
      <c r="Q3932" t="s">
        <v>13412</v>
      </c>
      <c r="R3932" t="s">
        <v>49</v>
      </c>
      <c r="S3932" t="s">
        <v>3</v>
      </c>
      <c r="T3932" t="s">
        <v>30</v>
      </c>
      <c r="U3932" t="s">
        <v>6695</v>
      </c>
      <c r="V3932" s="2">
        <f t="shared" si="61"/>
        <v>2.5347222181153484E-3</v>
      </c>
    </row>
    <row r="3933" spans="1:22" hidden="1" x14ac:dyDescent="0.25">
      <c r="A3933" s="5">
        <v>3931</v>
      </c>
      <c r="B3933" t="s">
        <v>21</v>
      </c>
      <c r="C3933" s="1">
        <v>45217</v>
      </c>
      <c r="D3933" t="s">
        <v>22</v>
      </c>
      <c r="E3933" t="s">
        <v>1721</v>
      </c>
      <c r="F3933" t="s">
        <v>13413</v>
      </c>
      <c r="G3933" s="1">
        <v>45217</v>
      </c>
      <c r="H3933" s="1">
        <v>45566.813750000001</v>
      </c>
      <c r="I3933">
        <v>3256</v>
      </c>
      <c r="J3933">
        <v>3054</v>
      </c>
      <c r="K3933" t="s">
        <v>714</v>
      </c>
      <c r="L3933" t="s">
        <v>34</v>
      </c>
      <c r="M3933" s="1">
        <v>45566.813750000001</v>
      </c>
      <c r="N3933" s="1">
        <v>45217</v>
      </c>
      <c r="O3933" s="1">
        <v>45566.816157407397</v>
      </c>
      <c r="P3933" t="s">
        <v>13414</v>
      </c>
      <c r="Q3933" t="s">
        <v>13415</v>
      </c>
      <c r="R3933" t="s">
        <v>24</v>
      </c>
      <c r="S3933" t="s">
        <v>2</v>
      </c>
      <c r="T3933" t="s">
        <v>30</v>
      </c>
      <c r="U3933" t="s">
        <v>2207</v>
      </c>
      <c r="V3933" s="2">
        <f t="shared" si="61"/>
        <v>2.407407395367045E-3</v>
      </c>
    </row>
    <row r="3934" spans="1:22" hidden="1" x14ac:dyDescent="0.25">
      <c r="A3934" s="5">
        <v>3932</v>
      </c>
      <c r="B3934" t="s">
        <v>21</v>
      </c>
      <c r="C3934" s="1">
        <v>45217</v>
      </c>
      <c r="D3934" t="s">
        <v>1721</v>
      </c>
      <c r="E3934" t="s">
        <v>22</v>
      </c>
      <c r="F3934" t="s">
        <v>13416</v>
      </c>
      <c r="G3934" s="1">
        <v>45217</v>
      </c>
      <c r="H3934" s="1">
        <v>45566.816168981481</v>
      </c>
      <c r="I3934">
        <v>3050</v>
      </c>
      <c r="J3934">
        <v>3260</v>
      </c>
      <c r="K3934" t="s">
        <v>714</v>
      </c>
      <c r="L3934" t="s">
        <v>34</v>
      </c>
      <c r="M3934" s="1">
        <v>45566.816168981481</v>
      </c>
      <c r="N3934" s="1">
        <v>45217</v>
      </c>
      <c r="O3934" s="1">
        <v>45566.818796296298</v>
      </c>
      <c r="P3934" t="s">
        <v>13417</v>
      </c>
      <c r="Q3934" t="s">
        <v>13418</v>
      </c>
      <c r="R3934" t="s">
        <v>49</v>
      </c>
      <c r="S3934" t="s">
        <v>3</v>
      </c>
      <c r="T3934" t="s">
        <v>30</v>
      </c>
      <c r="U3934" t="s">
        <v>2338</v>
      </c>
      <c r="V3934" s="2">
        <f t="shared" si="61"/>
        <v>2.6273148178006522E-3</v>
      </c>
    </row>
    <row r="3935" spans="1:22" hidden="1" x14ac:dyDescent="0.25">
      <c r="A3935" s="5">
        <v>3933</v>
      </c>
      <c r="B3935" t="s">
        <v>21</v>
      </c>
      <c r="C3935" s="1">
        <v>45217</v>
      </c>
      <c r="D3935" t="s">
        <v>22</v>
      </c>
      <c r="E3935" t="s">
        <v>1721</v>
      </c>
      <c r="F3935" t="s">
        <v>13419</v>
      </c>
      <c r="G3935" s="1">
        <v>45217</v>
      </c>
      <c r="H3935" s="1">
        <v>45566.818761574083</v>
      </c>
      <c r="I3935">
        <v>3264</v>
      </c>
      <c r="J3935">
        <v>3046</v>
      </c>
      <c r="K3935" t="s">
        <v>714</v>
      </c>
      <c r="L3935" t="s">
        <v>166</v>
      </c>
      <c r="M3935" s="1">
        <v>45566.818761574083</v>
      </c>
      <c r="N3935" s="1">
        <v>45217</v>
      </c>
      <c r="O3935" s="1">
        <v>45566.823217592602</v>
      </c>
      <c r="P3935" t="s">
        <v>13420</v>
      </c>
      <c r="Q3935" t="s">
        <v>13421</v>
      </c>
      <c r="R3935" t="s">
        <v>24</v>
      </c>
      <c r="S3935" t="s">
        <v>2</v>
      </c>
      <c r="T3935" t="s">
        <v>30</v>
      </c>
      <c r="U3935" t="s">
        <v>4847</v>
      </c>
      <c r="V3935" s="2">
        <f t="shared" si="61"/>
        <v>4.4560185197042301E-3</v>
      </c>
    </row>
    <row r="3936" spans="1:22" x14ac:dyDescent="0.25">
      <c r="A3936" s="5">
        <v>3934</v>
      </c>
      <c r="B3936" t="s">
        <v>21</v>
      </c>
      <c r="C3936" s="1">
        <v>45217</v>
      </c>
      <c r="D3936" t="s">
        <v>1721</v>
      </c>
      <c r="E3936" t="s">
        <v>22</v>
      </c>
      <c r="F3936" t="s">
        <v>13422</v>
      </c>
      <c r="G3936" s="1">
        <v>45217</v>
      </c>
      <c r="H3936" s="1">
        <v>45566.823194444441</v>
      </c>
      <c r="I3936">
        <v>3050</v>
      </c>
      <c r="J3936">
        <v>3260</v>
      </c>
      <c r="K3936" t="s">
        <v>714</v>
      </c>
      <c r="L3936" t="s">
        <v>19408</v>
      </c>
      <c r="M3936" s="1">
        <v>45566.823194444441</v>
      </c>
      <c r="N3936" s="1">
        <v>45217</v>
      </c>
      <c r="O3936" s="1">
        <v>45566.826469907413</v>
      </c>
      <c r="P3936" t="s">
        <v>13423</v>
      </c>
      <c r="Q3936" t="s">
        <v>13424</v>
      </c>
      <c r="R3936" t="s">
        <v>96</v>
      </c>
      <c r="S3936" t="s">
        <v>3</v>
      </c>
      <c r="T3936" t="s">
        <v>118</v>
      </c>
      <c r="U3936" t="s">
        <v>9392</v>
      </c>
      <c r="V3936" s="2">
        <f t="shared" si="61"/>
        <v>3.2754629719420336E-3</v>
      </c>
    </row>
    <row r="3937" spans="1:22" hidden="1" x14ac:dyDescent="0.25">
      <c r="A3937" s="5">
        <v>3935</v>
      </c>
      <c r="B3937" t="s">
        <v>21</v>
      </c>
      <c r="C3937" s="1">
        <v>45217</v>
      </c>
      <c r="D3937" t="s">
        <v>22</v>
      </c>
      <c r="E3937" t="s">
        <v>1721</v>
      </c>
      <c r="F3937" t="s">
        <v>13425</v>
      </c>
      <c r="G3937" s="1">
        <v>45217</v>
      </c>
      <c r="H3937" s="1">
        <v>45566.826527777783</v>
      </c>
      <c r="I3937">
        <v>3264</v>
      </c>
      <c r="J3937">
        <v>3046</v>
      </c>
      <c r="K3937" t="s">
        <v>714</v>
      </c>
      <c r="L3937" t="s">
        <v>34</v>
      </c>
      <c r="M3937" s="1">
        <v>45566.826527777783</v>
      </c>
      <c r="N3937" s="1">
        <v>45217</v>
      </c>
      <c r="O3937" s="1">
        <v>45566.829016203701</v>
      </c>
      <c r="P3937" t="s">
        <v>13426</v>
      </c>
      <c r="Q3937" t="s">
        <v>13427</v>
      </c>
      <c r="R3937" t="s">
        <v>24</v>
      </c>
      <c r="S3937" t="s">
        <v>2</v>
      </c>
      <c r="T3937" t="s">
        <v>30</v>
      </c>
      <c r="U3937" t="s">
        <v>3149</v>
      </c>
      <c r="V3937" s="2">
        <f t="shared" si="61"/>
        <v>2.4884259182726964E-3</v>
      </c>
    </row>
    <row r="3938" spans="1:22" hidden="1" x14ac:dyDescent="0.25">
      <c r="A3938" s="5">
        <v>3936</v>
      </c>
      <c r="B3938" t="s">
        <v>21</v>
      </c>
      <c r="C3938" s="1">
        <v>45217</v>
      </c>
      <c r="D3938" t="s">
        <v>1721</v>
      </c>
      <c r="E3938" t="s">
        <v>22</v>
      </c>
      <c r="F3938" t="s">
        <v>13428</v>
      </c>
      <c r="G3938" s="1">
        <v>45217</v>
      </c>
      <c r="H3938" s="1">
        <v>45566.828958333332</v>
      </c>
      <c r="I3938">
        <v>3042</v>
      </c>
      <c r="J3938">
        <v>3268</v>
      </c>
      <c r="K3938" t="s">
        <v>714</v>
      </c>
      <c r="L3938" t="s">
        <v>34</v>
      </c>
      <c r="M3938" s="1">
        <v>45566.828958333332</v>
      </c>
      <c r="N3938" s="1">
        <v>45217</v>
      </c>
      <c r="O3938" s="1">
        <v>45566.833043981482</v>
      </c>
      <c r="P3938" t="s">
        <v>13429</v>
      </c>
      <c r="Q3938" t="s">
        <v>13430</v>
      </c>
      <c r="R3938" t="s">
        <v>49</v>
      </c>
      <c r="S3938" t="s">
        <v>3</v>
      </c>
      <c r="T3938" t="s">
        <v>30</v>
      </c>
      <c r="U3938" t="s">
        <v>6760</v>
      </c>
      <c r="V3938" s="2">
        <f t="shared" si="61"/>
        <v>4.0856481500668451E-3</v>
      </c>
    </row>
    <row r="3939" spans="1:22" hidden="1" x14ac:dyDescent="0.25">
      <c r="A3939" s="5">
        <v>3937</v>
      </c>
      <c r="B3939" t="s">
        <v>21</v>
      </c>
      <c r="C3939" s="1">
        <v>45217</v>
      </c>
      <c r="D3939" t="s">
        <v>22</v>
      </c>
      <c r="E3939" t="s">
        <v>1721</v>
      </c>
      <c r="F3939" t="s">
        <v>13431</v>
      </c>
      <c r="G3939" s="1">
        <v>45217</v>
      </c>
      <c r="H3939" s="1">
        <v>45566.833009259259</v>
      </c>
      <c r="I3939">
        <v>3271</v>
      </c>
      <c r="J3939">
        <v>3039</v>
      </c>
      <c r="K3939" t="s">
        <v>714</v>
      </c>
      <c r="L3939" t="s">
        <v>34</v>
      </c>
      <c r="M3939" s="1">
        <v>45566.833009259259</v>
      </c>
      <c r="N3939" s="1">
        <v>45217</v>
      </c>
      <c r="O3939" s="1">
        <v>45566.837199074071</v>
      </c>
      <c r="P3939" t="s">
        <v>13432</v>
      </c>
      <c r="Q3939" t="s">
        <v>13433</v>
      </c>
      <c r="R3939" t="s">
        <v>24</v>
      </c>
      <c r="S3939" t="s">
        <v>2</v>
      </c>
      <c r="T3939" t="s">
        <v>30</v>
      </c>
      <c r="U3939" t="s">
        <v>13434</v>
      </c>
      <c r="V3939" s="2">
        <f t="shared" si="61"/>
        <v>4.1898148119798861E-3</v>
      </c>
    </row>
    <row r="3940" spans="1:22" hidden="1" x14ac:dyDescent="0.25">
      <c r="A3940" s="5">
        <v>3938</v>
      </c>
      <c r="B3940" t="s">
        <v>21</v>
      </c>
      <c r="C3940" s="1">
        <v>45217</v>
      </c>
      <c r="D3940" t="s">
        <v>1721</v>
      </c>
      <c r="E3940" t="s">
        <v>22</v>
      </c>
      <c r="F3940" t="s">
        <v>13435</v>
      </c>
      <c r="G3940" s="1">
        <v>45217</v>
      </c>
      <c r="H3940" s="1">
        <v>45566.837210648147</v>
      </c>
      <c r="I3940">
        <v>3052</v>
      </c>
      <c r="J3940">
        <v>3258</v>
      </c>
      <c r="K3940" t="s">
        <v>714</v>
      </c>
      <c r="L3940" t="s">
        <v>19407</v>
      </c>
      <c r="M3940" s="1">
        <v>45566.837210648147</v>
      </c>
      <c r="N3940" s="1">
        <v>45217</v>
      </c>
      <c r="O3940" s="1">
        <v>45566.841273148151</v>
      </c>
      <c r="P3940" t="s">
        <v>13436</v>
      </c>
      <c r="Q3940" t="s">
        <v>13437</v>
      </c>
      <c r="R3940" t="s">
        <v>24</v>
      </c>
      <c r="S3940" t="s">
        <v>3</v>
      </c>
      <c r="T3940" t="s">
        <v>53</v>
      </c>
      <c r="U3940" t="s">
        <v>13438</v>
      </c>
      <c r="V3940" s="2">
        <f t="shared" si="61"/>
        <v>4.062500003783498E-3</v>
      </c>
    </row>
    <row r="3941" spans="1:22" hidden="1" x14ac:dyDescent="0.25">
      <c r="A3941" s="5">
        <v>3939</v>
      </c>
      <c r="B3941" t="s">
        <v>21</v>
      </c>
      <c r="C3941" s="1">
        <v>45217</v>
      </c>
      <c r="D3941" t="s">
        <v>22</v>
      </c>
      <c r="E3941" t="s">
        <v>1721</v>
      </c>
      <c r="F3941" t="s">
        <v>13439</v>
      </c>
      <c r="G3941" s="1">
        <v>45217</v>
      </c>
      <c r="H3941" s="1">
        <v>45566.841261574067</v>
      </c>
      <c r="I3941">
        <v>3262</v>
      </c>
      <c r="J3941">
        <v>3048</v>
      </c>
      <c r="K3941" t="s">
        <v>714</v>
      </c>
      <c r="L3941" t="s">
        <v>34</v>
      </c>
      <c r="M3941" s="1">
        <v>45566.841261574067</v>
      </c>
      <c r="N3941" s="1">
        <v>45217</v>
      </c>
      <c r="O3941" s="1">
        <v>45566.845000000001</v>
      </c>
      <c r="P3941" t="s">
        <v>13440</v>
      </c>
      <c r="Q3941" t="s">
        <v>13441</v>
      </c>
      <c r="R3941" t="s">
        <v>24</v>
      </c>
      <c r="S3941" t="s">
        <v>2</v>
      </c>
      <c r="T3941" t="s">
        <v>30</v>
      </c>
      <c r="U3941" t="s">
        <v>3604</v>
      </c>
      <c r="V3941" s="2">
        <f t="shared" si="61"/>
        <v>3.7384259339887649E-3</v>
      </c>
    </row>
    <row r="3942" spans="1:22" hidden="1" x14ac:dyDescent="0.25">
      <c r="A3942" s="5">
        <v>3940</v>
      </c>
      <c r="B3942" t="s">
        <v>21</v>
      </c>
      <c r="C3942" s="1">
        <v>45217</v>
      </c>
      <c r="D3942" t="s">
        <v>1721</v>
      </c>
      <c r="E3942" t="s">
        <v>22</v>
      </c>
      <c r="F3942" t="s">
        <v>13442</v>
      </c>
      <c r="G3942" s="1">
        <v>45217</v>
      </c>
      <c r="H3942" s="1">
        <v>45566.844976851848</v>
      </c>
      <c r="I3942">
        <v>3060</v>
      </c>
      <c r="J3942">
        <v>3250</v>
      </c>
      <c r="K3942" t="s">
        <v>714</v>
      </c>
      <c r="L3942" t="s">
        <v>19407</v>
      </c>
      <c r="M3942" s="1">
        <v>45566.844976851848</v>
      </c>
      <c r="N3942" s="1">
        <v>45217</v>
      </c>
      <c r="O3942" s="1">
        <v>45566.849340277768</v>
      </c>
      <c r="P3942" t="s">
        <v>13443</v>
      </c>
      <c r="Q3942" t="s">
        <v>13444</v>
      </c>
      <c r="R3942" t="s">
        <v>24</v>
      </c>
      <c r="S3942" t="s">
        <v>3</v>
      </c>
      <c r="T3942" t="s">
        <v>53</v>
      </c>
      <c r="U3942" t="s">
        <v>2234</v>
      </c>
      <c r="V3942" s="2">
        <f t="shared" si="61"/>
        <v>4.3634259200189263E-3</v>
      </c>
    </row>
    <row r="3943" spans="1:22" hidden="1" x14ac:dyDescent="0.25">
      <c r="A3943" s="5">
        <v>3941</v>
      </c>
      <c r="B3943" t="s">
        <v>21</v>
      </c>
      <c r="C3943" s="1">
        <v>45217</v>
      </c>
      <c r="D3943" t="s">
        <v>22</v>
      </c>
      <c r="E3943" t="s">
        <v>1721</v>
      </c>
      <c r="F3943" t="s">
        <v>13445</v>
      </c>
      <c r="G3943" s="1">
        <v>45217</v>
      </c>
      <c r="H3943" s="1">
        <v>45566.849386574067</v>
      </c>
      <c r="I3943">
        <v>3238</v>
      </c>
      <c r="J3943">
        <v>3072</v>
      </c>
      <c r="K3943" t="s">
        <v>714</v>
      </c>
      <c r="L3943" t="s">
        <v>19407</v>
      </c>
      <c r="M3943" s="1">
        <v>45566.849386574067</v>
      </c>
      <c r="N3943" s="1">
        <v>45217</v>
      </c>
      <c r="O3943" s="1">
        <v>45566.853206018517</v>
      </c>
      <c r="P3943" t="s">
        <v>13446</v>
      </c>
      <c r="Q3943" t="s">
        <v>13447</v>
      </c>
      <c r="R3943" t="s">
        <v>49</v>
      </c>
      <c r="S3943" t="s">
        <v>2</v>
      </c>
      <c r="T3943" t="s">
        <v>53</v>
      </c>
      <c r="U3943" t="s">
        <v>1098</v>
      </c>
      <c r="V3943" s="2">
        <f t="shared" si="61"/>
        <v>3.8194444496184587E-3</v>
      </c>
    </row>
    <row r="3944" spans="1:22" hidden="1" x14ac:dyDescent="0.25">
      <c r="A3944" s="5">
        <v>3942</v>
      </c>
      <c r="B3944" t="s">
        <v>21</v>
      </c>
      <c r="C3944" s="1">
        <v>45217</v>
      </c>
      <c r="D3944" t="s">
        <v>1721</v>
      </c>
      <c r="E3944" t="s">
        <v>22</v>
      </c>
      <c r="F3944" t="s">
        <v>13448</v>
      </c>
      <c r="G3944" s="1">
        <v>45217</v>
      </c>
      <c r="H3944" s="1">
        <v>45566.853275462963</v>
      </c>
      <c r="I3944">
        <v>3068</v>
      </c>
      <c r="J3944">
        <v>3242</v>
      </c>
      <c r="K3944" t="s">
        <v>714</v>
      </c>
      <c r="L3944" t="s">
        <v>34</v>
      </c>
      <c r="M3944" s="1">
        <v>45566.853275462963</v>
      </c>
      <c r="N3944" s="1">
        <v>45217</v>
      </c>
      <c r="O3944" s="1">
        <v>45566.855925925927</v>
      </c>
      <c r="P3944" t="s">
        <v>13449</v>
      </c>
      <c r="Q3944" t="s">
        <v>13450</v>
      </c>
      <c r="R3944" t="s">
        <v>49</v>
      </c>
      <c r="S3944" t="s">
        <v>3</v>
      </c>
      <c r="T3944" t="s">
        <v>30</v>
      </c>
      <c r="U3944" t="s">
        <v>13451</v>
      </c>
      <c r="V3944" s="2">
        <f t="shared" si="61"/>
        <v>2.6504629640839994E-3</v>
      </c>
    </row>
    <row r="3945" spans="1:22" hidden="1" x14ac:dyDescent="0.25">
      <c r="A3945" s="5">
        <v>3943</v>
      </c>
      <c r="B3945" t="s">
        <v>21</v>
      </c>
      <c r="C3945" s="1">
        <v>45217</v>
      </c>
      <c r="D3945" t="s">
        <v>22</v>
      </c>
      <c r="E3945" t="s">
        <v>1721</v>
      </c>
      <c r="F3945" t="s">
        <v>13452</v>
      </c>
      <c r="G3945" s="1">
        <v>45217</v>
      </c>
      <c r="H3945" s="1">
        <v>45566.85601851852</v>
      </c>
      <c r="I3945">
        <v>3230</v>
      </c>
      <c r="J3945">
        <v>3080</v>
      </c>
      <c r="K3945" t="s">
        <v>714</v>
      </c>
      <c r="L3945" t="s">
        <v>19407</v>
      </c>
      <c r="M3945" s="1">
        <v>45566.85601851852</v>
      </c>
      <c r="N3945" s="1">
        <v>45217</v>
      </c>
      <c r="O3945" s="1">
        <v>45566.859131944453</v>
      </c>
      <c r="P3945" t="s">
        <v>13453</v>
      </c>
      <c r="Q3945" t="s">
        <v>13454</v>
      </c>
      <c r="R3945" t="s">
        <v>49</v>
      </c>
      <c r="S3945" t="s">
        <v>2</v>
      </c>
      <c r="T3945" t="s">
        <v>53</v>
      </c>
      <c r="U3945" t="s">
        <v>13455</v>
      </c>
      <c r="V3945" s="2">
        <f t="shared" si="61"/>
        <v>3.1134259334066883E-3</v>
      </c>
    </row>
    <row r="3946" spans="1:22" hidden="1" x14ac:dyDescent="0.25">
      <c r="A3946" s="5">
        <v>3944</v>
      </c>
      <c r="B3946" t="s">
        <v>21</v>
      </c>
      <c r="C3946" s="1">
        <v>45217</v>
      </c>
      <c r="D3946" t="s">
        <v>1721</v>
      </c>
      <c r="E3946" t="s">
        <v>22</v>
      </c>
      <c r="F3946" t="s">
        <v>13456</v>
      </c>
      <c r="G3946" s="1">
        <v>45217</v>
      </c>
      <c r="H3946" s="1">
        <v>45566.859166666669</v>
      </c>
      <c r="I3946">
        <v>3075</v>
      </c>
      <c r="J3946">
        <v>3235</v>
      </c>
      <c r="K3946" t="s">
        <v>714</v>
      </c>
      <c r="L3946" t="s">
        <v>34</v>
      </c>
      <c r="M3946" s="1">
        <v>45566.859166666669</v>
      </c>
      <c r="N3946" s="1">
        <v>45217</v>
      </c>
      <c r="O3946" s="1">
        <v>45566.862581018519</v>
      </c>
      <c r="P3946" t="s">
        <v>13457</v>
      </c>
      <c r="Q3946" t="s">
        <v>13458</v>
      </c>
      <c r="R3946" t="s">
        <v>49</v>
      </c>
      <c r="S3946" t="s">
        <v>3</v>
      </c>
      <c r="T3946" t="s">
        <v>30</v>
      </c>
      <c r="U3946" t="s">
        <v>8333</v>
      </c>
      <c r="V3946" s="2">
        <f t="shared" si="61"/>
        <v>3.4143518496421166E-3</v>
      </c>
    </row>
    <row r="3947" spans="1:22" hidden="1" x14ac:dyDescent="0.25">
      <c r="A3947" s="5">
        <v>3945</v>
      </c>
      <c r="B3947" t="s">
        <v>21</v>
      </c>
      <c r="C3947" s="1">
        <v>45217</v>
      </c>
      <c r="D3947" t="s">
        <v>22</v>
      </c>
      <c r="E3947" t="s">
        <v>1721</v>
      </c>
      <c r="F3947" t="s">
        <v>13459</v>
      </c>
      <c r="G3947" s="1">
        <v>45217</v>
      </c>
      <c r="H3947" s="1">
        <v>45566.862673611111</v>
      </c>
      <c r="I3947">
        <v>3240</v>
      </c>
      <c r="J3947">
        <v>3070</v>
      </c>
      <c r="K3947" t="s">
        <v>714</v>
      </c>
      <c r="L3947" t="s">
        <v>34</v>
      </c>
      <c r="M3947" s="1">
        <v>45566.862673611111</v>
      </c>
      <c r="N3947" s="1">
        <v>45217</v>
      </c>
      <c r="O3947" s="1">
        <v>45566.865891203714</v>
      </c>
      <c r="P3947" t="s">
        <v>13460</v>
      </c>
      <c r="Q3947" t="s">
        <v>13461</v>
      </c>
      <c r="R3947" t="s">
        <v>24</v>
      </c>
      <c r="S3947" t="s">
        <v>2</v>
      </c>
      <c r="T3947" t="s">
        <v>30</v>
      </c>
      <c r="U3947" t="s">
        <v>4674</v>
      </c>
      <c r="V3947" s="2">
        <f t="shared" si="61"/>
        <v>3.2175926025956869E-3</v>
      </c>
    </row>
    <row r="3948" spans="1:22" hidden="1" x14ac:dyDescent="0.25">
      <c r="A3948" s="5">
        <v>3946</v>
      </c>
      <c r="B3948" t="s">
        <v>21</v>
      </c>
      <c r="C3948" s="1">
        <v>45217</v>
      </c>
      <c r="D3948" t="s">
        <v>1721</v>
      </c>
      <c r="E3948" t="s">
        <v>22</v>
      </c>
      <c r="F3948" t="s">
        <v>13462</v>
      </c>
      <c r="G3948" s="1">
        <v>45217</v>
      </c>
      <c r="H3948" s="1">
        <v>45566.865844907406</v>
      </c>
      <c r="I3948">
        <v>3066</v>
      </c>
      <c r="J3948">
        <v>3244</v>
      </c>
      <c r="K3948" t="s">
        <v>714</v>
      </c>
      <c r="L3948" t="s">
        <v>166</v>
      </c>
      <c r="M3948" s="1">
        <v>45566.865844907406</v>
      </c>
      <c r="N3948" s="1">
        <v>45217</v>
      </c>
      <c r="O3948" s="1">
        <v>45566.87027777778</v>
      </c>
      <c r="P3948" t="s">
        <v>13463</v>
      </c>
      <c r="Q3948" t="s">
        <v>13464</v>
      </c>
      <c r="R3948" t="s">
        <v>49</v>
      </c>
      <c r="S3948" t="s">
        <v>3</v>
      </c>
      <c r="T3948" t="s">
        <v>30</v>
      </c>
      <c r="U3948" t="s">
        <v>9392</v>
      </c>
      <c r="V3948" s="2">
        <f t="shared" si="61"/>
        <v>4.432870373420883E-3</v>
      </c>
    </row>
    <row r="3949" spans="1:22" hidden="1" x14ac:dyDescent="0.25">
      <c r="A3949" s="5">
        <v>3947</v>
      </c>
      <c r="B3949" t="s">
        <v>21</v>
      </c>
      <c r="C3949" s="1">
        <v>45217</v>
      </c>
      <c r="D3949" t="s">
        <v>22</v>
      </c>
      <c r="E3949" t="s">
        <v>1721</v>
      </c>
      <c r="F3949" t="s">
        <v>13465</v>
      </c>
      <c r="G3949" s="1">
        <v>45217</v>
      </c>
      <c r="H3949" s="1">
        <v>45566.870405092603</v>
      </c>
      <c r="I3949">
        <v>3248</v>
      </c>
      <c r="J3949">
        <v>3062</v>
      </c>
      <c r="K3949" t="s">
        <v>714</v>
      </c>
      <c r="L3949" t="s">
        <v>34</v>
      </c>
      <c r="M3949" s="1">
        <v>45566.870405092603</v>
      </c>
      <c r="N3949" s="1">
        <v>45217</v>
      </c>
      <c r="O3949" s="1">
        <v>45566.873379629629</v>
      </c>
      <c r="P3949" t="s">
        <v>13466</v>
      </c>
      <c r="Q3949" t="s">
        <v>13467</v>
      </c>
      <c r="R3949" t="s">
        <v>24</v>
      </c>
      <c r="S3949" t="s">
        <v>2</v>
      </c>
      <c r="T3949" t="s">
        <v>30</v>
      </c>
      <c r="U3949" t="s">
        <v>5546</v>
      </c>
      <c r="V3949" s="2">
        <f t="shared" si="61"/>
        <v>2.9745370266027749E-3</v>
      </c>
    </row>
    <row r="3950" spans="1:22" hidden="1" x14ac:dyDescent="0.25">
      <c r="A3950" s="5">
        <v>3948</v>
      </c>
      <c r="B3950" t="s">
        <v>21</v>
      </c>
      <c r="C3950" s="1">
        <v>45217</v>
      </c>
      <c r="D3950" t="s">
        <v>1721</v>
      </c>
      <c r="E3950" t="s">
        <v>22</v>
      </c>
      <c r="F3950" t="s">
        <v>13468</v>
      </c>
      <c r="G3950" s="1">
        <v>45217</v>
      </c>
      <c r="H3950" s="1">
        <v>45566.873425925929</v>
      </c>
      <c r="I3950">
        <v>3058</v>
      </c>
      <c r="J3950">
        <v>3252</v>
      </c>
      <c r="K3950" t="s">
        <v>714</v>
      </c>
      <c r="L3950" t="s">
        <v>34</v>
      </c>
      <c r="M3950" s="1">
        <v>45566.873425925929</v>
      </c>
      <c r="N3950" s="1">
        <v>45217</v>
      </c>
      <c r="O3950" s="1">
        <v>45566.877442129633</v>
      </c>
      <c r="P3950" t="s">
        <v>13469</v>
      </c>
      <c r="Q3950" t="s">
        <v>13470</v>
      </c>
      <c r="R3950" t="s">
        <v>49</v>
      </c>
      <c r="S3950" t="s">
        <v>3</v>
      </c>
      <c r="T3950" t="s">
        <v>30</v>
      </c>
      <c r="U3950" t="s">
        <v>1516</v>
      </c>
      <c r="V3950" s="2">
        <f t="shared" si="61"/>
        <v>4.016203703940846E-3</v>
      </c>
    </row>
    <row r="3951" spans="1:22" hidden="1" x14ac:dyDescent="0.25">
      <c r="A3951" s="5">
        <v>3949</v>
      </c>
      <c r="B3951" t="s">
        <v>21</v>
      </c>
      <c r="C3951" s="1">
        <v>45217</v>
      </c>
      <c r="D3951" t="s">
        <v>22</v>
      </c>
      <c r="E3951" t="s">
        <v>1721</v>
      </c>
      <c r="F3951" t="s">
        <v>13471</v>
      </c>
      <c r="G3951" s="1">
        <v>45217</v>
      </c>
      <c r="H3951" s="1">
        <v>45566.877465277779</v>
      </c>
      <c r="I3951">
        <v>3240</v>
      </c>
      <c r="J3951">
        <v>3070</v>
      </c>
      <c r="K3951" t="s">
        <v>714</v>
      </c>
      <c r="L3951" t="s">
        <v>19407</v>
      </c>
      <c r="M3951" s="1">
        <v>45566.877465277779</v>
      </c>
      <c r="N3951" s="1">
        <v>45217</v>
      </c>
      <c r="O3951" s="1">
        <v>45566.881539351853</v>
      </c>
      <c r="P3951" t="s">
        <v>13472</v>
      </c>
      <c r="Q3951" t="s">
        <v>13473</v>
      </c>
      <c r="R3951" t="s">
        <v>49</v>
      </c>
      <c r="S3951" t="s">
        <v>2</v>
      </c>
      <c r="T3951" t="s">
        <v>53</v>
      </c>
      <c r="U3951" t="s">
        <v>4654</v>
      </c>
      <c r="V3951" s="2">
        <f t="shared" si="61"/>
        <v>4.0740740732871927E-3</v>
      </c>
    </row>
    <row r="3952" spans="1:22" hidden="1" x14ac:dyDescent="0.25">
      <c r="A3952" s="5">
        <v>3950</v>
      </c>
      <c r="B3952" t="s">
        <v>21</v>
      </c>
      <c r="C3952" s="1">
        <v>45217</v>
      </c>
      <c r="D3952" t="s">
        <v>1721</v>
      </c>
      <c r="E3952" t="s">
        <v>22</v>
      </c>
      <c r="F3952" t="s">
        <v>13474</v>
      </c>
      <c r="G3952" s="1">
        <v>45217</v>
      </c>
      <c r="H3952" s="1">
        <v>45566.881574074083</v>
      </c>
      <c r="I3952">
        <v>3066</v>
      </c>
      <c r="J3952">
        <v>3244</v>
      </c>
      <c r="K3952" t="s">
        <v>714</v>
      </c>
      <c r="L3952" t="s">
        <v>34</v>
      </c>
      <c r="M3952" s="1">
        <v>45566.881574074083</v>
      </c>
      <c r="N3952" s="1">
        <v>45217</v>
      </c>
      <c r="O3952" s="1">
        <v>45566.884560185194</v>
      </c>
      <c r="P3952" t="s">
        <v>13475</v>
      </c>
      <c r="Q3952" t="s">
        <v>13476</v>
      </c>
      <c r="R3952" t="s">
        <v>49</v>
      </c>
      <c r="S3952" t="s">
        <v>3</v>
      </c>
      <c r="T3952" t="s">
        <v>30</v>
      </c>
      <c r="U3952" t="s">
        <v>13477</v>
      </c>
      <c r="V3952" s="2">
        <f t="shared" si="61"/>
        <v>2.9861111106583849E-3</v>
      </c>
    </row>
    <row r="3953" spans="1:22" hidden="1" x14ac:dyDescent="0.25">
      <c r="A3953" s="5">
        <v>3951</v>
      </c>
      <c r="B3953" t="s">
        <v>21</v>
      </c>
      <c r="C3953" s="1">
        <v>45217</v>
      </c>
      <c r="D3953" t="s">
        <v>22</v>
      </c>
      <c r="E3953" t="s">
        <v>1721</v>
      </c>
      <c r="F3953" t="s">
        <v>13478</v>
      </c>
      <c r="G3953" s="1">
        <v>45217</v>
      </c>
      <c r="H3953" s="1">
        <v>45566.884583333333</v>
      </c>
      <c r="I3953">
        <v>3248</v>
      </c>
      <c r="J3953">
        <v>3062</v>
      </c>
      <c r="K3953" t="s">
        <v>714</v>
      </c>
      <c r="L3953" t="s">
        <v>34</v>
      </c>
      <c r="M3953" s="1">
        <v>45566.884583333333</v>
      </c>
      <c r="N3953" s="1">
        <v>45217</v>
      </c>
      <c r="O3953" s="1">
        <v>45566.888368055559</v>
      </c>
      <c r="P3953" t="s">
        <v>13479</v>
      </c>
      <c r="Q3953" t="s">
        <v>13480</v>
      </c>
      <c r="R3953" t="s">
        <v>24</v>
      </c>
      <c r="S3953" t="s">
        <v>2</v>
      </c>
      <c r="T3953" t="s">
        <v>30</v>
      </c>
      <c r="U3953" t="s">
        <v>1178</v>
      </c>
      <c r="V3953" s="2">
        <f t="shared" si="61"/>
        <v>3.7847222265554592E-3</v>
      </c>
    </row>
    <row r="3954" spans="1:22" x14ac:dyDescent="0.25">
      <c r="A3954" s="5">
        <v>3952</v>
      </c>
      <c r="B3954" t="s">
        <v>21</v>
      </c>
      <c r="C3954" s="1">
        <v>45217</v>
      </c>
      <c r="D3954" t="s">
        <v>1721</v>
      </c>
      <c r="E3954" t="s">
        <v>22</v>
      </c>
      <c r="F3954" t="s">
        <v>13481</v>
      </c>
      <c r="G3954" s="1">
        <v>45217</v>
      </c>
      <c r="H3954" s="1">
        <v>45566.88826388889</v>
      </c>
      <c r="I3954">
        <v>3066</v>
      </c>
      <c r="J3954">
        <v>3244</v>
      </c>
      <c r="K3954" t="s">
        <v>714</v>
      </c>
      <c r="L3954" t="s">
        <v>19408</v>
      </c>
      <c r="M3954" s="1">
        <v>45566.88826388889</v>
      </c>
      <c r="N3954" s="1">
        <v>45217</v>
      </c>
      <c r="O3954" s="1">
        <v>45566.892928240741</v>
      </c>
      <c r="P3954" t="s">
        <v>13482</v>
      </c>
      <c r="Q3954" t="s">
        <v>13483</v>
      </c>
      <c r="R3954" t="s">
        <v>96</v>
      </c>
      <c r="S3954" t="s">
        <v>3</v>
      </c>
      <c r="T3954" t="s">
        <v>118</v>
      </c>
      <c r="U3954" t="s">
        <v>3753</v>
      </c>
      <c r="V3954" s="2">
        <f t="shared" si="61"/>
        <v>4.6643518508062698E-3</v>
      </c>
    </row>
    <row r="3955" spans="1:22" x14ac:dyDescent="0.25">
      <c r="A3955" s="5">
        <v>3953</v>
      </c>
      <c r="B3955" t="s">
        <v>21</v>
      </c>
      <c r="C3955" s="1">
        <v>45217</v>
      </c>
      <c r="D3955" t="s">
        <v>22</v>
      </c>
      <c r="E3955" t="s">
        <v>1721</v>
      </c>
      <c r="F3955" t="s">
        <v>13484</v>
      </c>
      <c r="G3955" s="1">
        <v>45217</v>
      </c>
      <c r="H3955" s="1">
        <v>45566.892905092587</v>
      </c>
      <c r="I3955">
        <v>3240</v>
      </c>
      <c r="J3955">
        <v>3070</v>
      </c>
      <c r="K3955" t="s">
        <v>714</v>
      </c>
      <c r="L3955" t="s">
        <v>19408</v>
      </c>
      <c r="M3955" s="1">
        <v>45566.892905092587</v>
      </c>
      <c r="N3955" s="1">
        <v>45217</v>
      </c>
      <c r="O3955" s="1">
        <v>45566.89702546296</v>
      </c>
      <c r="P3955" t="s">
        <v>13485</v>
      </c>
      <c r="Q3955" t="s">
        <v>13486</v>
      </c>
      <c r="R3955" t="s">
        <v>96</v>
      </c>
      <c r="S3955" t="s">
        <v>2</v>
      </c>
      <c r="T3955" t="s">
        <v>118</v>
      </c>
      <c r="U3955" t="s">
        <v>1920</v>
      </c>
      <c r="V3955" s="2">
        <f t="shared" si="61"/>
        <v>4.1203703731298447E-3</v>
      </c>
    </row>
    <row r="3956" spans="1:22" x14ac:dyDescent="0.25">
      <c r="A3956" s="5">
        <v>3954</v>
      </c>
      <c r="B3956" t="s">
        <v>21</v>
      </c>
      <c r="C3956" s="1">
        <v>45217</v>
      </c>
      <c r="D3956" t="s">
        <v>1721</v>
      </c>
      <c r="E3956" t="s">
        <v>22</v>
      </c>
      <c r="F3956" t="s">
        <v>13487</v>
      </c>
      <c r="G3956" s="1">
        <v>45217</v>
      </c>
      <c r="H3956" s="1">
        <v>45566.896990740737</v>
      </c>
      <c r="I3956">
        <v>3074</v>
      </c>
      <c r="J3956">
        <v>3236</v>
      </c>
      <c r="K3956" t="s">
        <v>714</v>
      </c>
      <c r="L3956" t="s">
        <v>19408</v>
      </c>
      <c r="M3956" s="1">
        <v>45566.896990740737</v>
      </c>
      <c r="N3956" s="1">
        <v>45217</v>
      </c>
      <c r="O3956" s="1">
        <v>45566.900601851848</v>
      </c>
      <c r="P3956" t="s">
        <v>13488</v>
      </c>
      <c r="Q3956" t="s">
        <v>13489</v>
      </c>
      <c r="R3956" t="s">
        <v>96</v>
      </c>
      <c r="S3956" t="s">
        <v>3</v>
      </c>
      <c r="T3956" t="s">
        <v>118</v>
      </c>
      <c r="U3956" t="s">
        <v>2797</v>
      </c>
      <c r="V3956" s="2">
        <f t="shared" si="61"/>
        <v>3.6111111112404615E-3</v>
      </c>
    </row>
    <row r="3957" spans="1:22" hidden="1" x14ac:dyDescent="0.25">
      <c r="A3957" s="5">
        <v>3955</v>
      </c>
      <c r="B3957" t="s">
        <v>21</v>
      </c>
      <c r="C3957" s="1">
        <v>45217</v>
      </c>
      <c r="D3957" t="s">
        <v>22</v>
      </c>
      <c r="E3957" t="s">
        <v>1721</v>
      </c>
      <c r="F3957" t="s">
        <v>13490</v>
      </c>
      <c r="G3957" s="1">
        <v>45217</v>
      </c>
      <c r="H3957" s="1">
        <v>45566.900613425933</v>
      </c>
      <c r="I3957">
        <v>3241</v>
      </c>
      <c r="J3957">
        <v>3069</v>
      </c>
      <c r="K3957" t="s">
        <v>714</v>
      </c>
      <c r="L3957" t="s">
        <v>34</v>
      </c>
      <c r="M3957" s="1">
        <v>45566.900613425933</v>
      </c>
      <c r="N3957" s="1">
        <v>45217</v>
      </c>
      <c r="O3957" s="1">
        <v>45566.903668981482</v>
      </c>
      <c r="P3957" t="s">
        <v>13491</v>
      </c>
      <c r="Q3957" t="s">
        <v>13492</v>
      </c>
      <c r="R3957" t="s">
        <v>24</v>
      </c>
      <c r="S3957" t="s">
        <v>2</v>
      </c>
      <c r="T3957" t="s">
        <v>30</v>
      </c>
      <c r="U3957" t="s">
        <v>4525</v>
      </c>
      <c r="V3957" s="2">
        <f t="shared" si="61"/>
        <v>3.0555555495084263E-3</v>
      </c>
    </row>
    <row r="3958" spans="1:22" hidden="1" x14ac:dyDescent="0.25">
      <c r="A3958" s="5">
        <v>3956</v>
      </c>
      <c r="B3958" t="s">
        <v>21</v>
      </c>
      <c r="C3958" s="1">
        <v>45217</v>
      </c>
      <c r="D3958" t="s">
        <v>1721</v>
      </c>
      <c r="E3958" t="s">
        <v>22</v>
      </c>
      <c r="F3958" t="s">
        <v>13493</v>
      </c>
      <c r="G3958" s="1">
        <v>45217</v>
      </c>
      <c r="H3958" s="1">
        <v>45566.903703703712</v>
      </c>
      <c r="I3958">
        <v>3065</v>
      </c>
      <c r="J3958">
        <v>3245</v>
      </c>
      <c r="K3958" t="s">
        <v>714</v>
      </c>
      <c r="L3958" t="s">
        <v>34</v>
      </c>
      <c r="M3958" s="1">
        <v>45566.903703703712</v>
      </c>
      <c r="N3958" s="1">
        <v>45217</v>
      </c>
      <c r="O3958" s="1">
        <v>45566.906342592592</v>
      </c>
      <c r="P3958" t="s">
        <v>13494</v>
      </c>
      <c r="Q3958" t="s">
        <v>13495</v>
      </c>
      <c r="R3958" t="s">
        <v>49</v>
      </c>
      <c r="S3958" t="s">
        <v>3</v>
      </c>
      <c r="T3958" t="s">
        <v>30</v>
      </c>
      <c r="U3958" t="s">
        <v>2234</v>
      </c>
      <c r="V3958" s="2">
        <f t="shared" si="61"/>
        <v>2.6388888800283894E-3</v>
      </c>
    </row>
    <row r="3959" spans="1:22" hidden="1" x14ac:dyDescent="0.25">
      <c r="A3959" s="5">
        <v>3957</v>
      </c>
      <c r="B3959" t="s">
        <v>21</v>
      </c>
      <c r="C3959" s="1">
        <v>45217</v>
      </c>
      <c r="D3959" t="s">
        <v>22</v>
      </c>
      <c r="E3959" t="s">
        <v>1721</v>
      </c>
      <c r="F3959" t="s">
        <v>13496</v>
      </c>
      <c r="G3959" s="1">
        <v>45217</v>
      </c>
      <c r="H3959" s="1">
        <v>45566.906365740739</v>
      </c>
      <c r="I3959">
        <v>3249</v>
      </c>
      <c r="J3959">
        <v>3061</v>
      </c>
      <c r="K3959" t="s">
        <v>714</v>
      </c>
      <c r="L3959" t="s">
        <v>34</v>
      </c>
      <c r="M3959" s="1">
        <v>45566.906365740739</v>
      </c>
      <c r="N3959" s="1">
        <v>45217</v>
      </c>
      <c r="O3959" s="1">
        <v>45566.907847222217</v>
      </c>
      <c r="P3959" t="s">
        <v>13497</v>
      </c>
      <c r="Q3959" t="s">
        <v>13498</v>
      </c>
      <c r="R3959" t="s">
        <v>24</v>
      </c>
      <c r="S3959" t="s">
        <v>2</v>
      </c>
      <c r="T3959" t="s">
        <v>30</v>
      </c>
      <c r="U3959" t="s">
        <v>12854</v>
      </c>
      <c r="V3959" s="2">
        <f t="shared" si="61"/>
        <v>1.48148147854954E-3</v>
      </c>
    </row>
    <row r="3960" spans="1:22" hidden="1" x14ac:dyDescent="0.25">
      <c r="A3960" s="5">
        <v>3958</v>
      </c>
      <c r="B3960" t="s">
        <v>21</v>
      </c>
      <c r="C3960" s="1">
        <v>45217</v>
      </c>
      <c r="D3960" t="s">
        <v>1721</v>
      </c>
      <c r="E3960" t="s">
        <v>22</v>
      </c>
      <c r="F3960" t="s">
        <v>13499</v>
      </c>
      <c r="G3960" s="1">
        <v>45217</v>
      </c>
      <c r="H3960" s="1">
        <v>45566.907835648148</v>
      </c>
      <c r="I3960">
        <v>3073</v>
      </c>
      <c r="J3960">
        <v>3237</v>
      </c>
      <c r="K3960" t="s">
        <v>714</v>
      </c>
      <c r="L3960" t="s">
        <v>19407</v>
      </c>
      <c r="M3960" s="1">
        <v>45566.907835648148</v>
      </c>
      <c r="N3960" s="1">
        <v>45217</v>
      </c>
      <c r="O3960" s="1">
        <v>45566.911805555559</v>
      </c>
      <c r="P3960" t="s">
        <v>13500</v>
      </c>
      <c r="Q3960" t="s">
        <v>13501</v>
      </c>
      <c r="R3960" t="s">
        <v>24</v>
      </c>
      <c r="S3960" t="s">
        <v>3</v>
      </c>
      <c r="T3960" t="s">
        <v>53</v>
      </c>
      <c r="U3960" t="s">
        <v>5476</v>
      </c>
      <c r="V3960" s="2">
        <f t="shared" si="61"/>
        <v>3.9699074113741517E-3</v>
      </c>
    </row>
    <row r="3961" spans="1:22" hidden="1" x14ac:dyDescent="0.25">
      <c r="A3961" s="5">
        <v>3959</v>
      </c>
      <c r="B3961" t="s">
        <v>21</v>
      </c>
      <c r="C3961" s="1">
        <v>45217</v>
      </c>
      <c r="D3961" t="s">
        <v>22</v>
      </c>
      <c r="E3961" t="s">
        <v>1721</v>
      </c>
      <c r="F3961" t="s">
        <v>13502</v>
      </c>
      <c r="G3961" s="1">
        <v>45217</v>
      </c>
      <c r="H3961" s="1">
        <v>45566.911817129629</v>
      </c>
      <c r="I3961">
        <v>3241</v>
      </c>
      <c r="J3961">
        <v>3069</v>
      </c>
      <c r="K3961" t="s">
        <v>714</v>
      </c>
      <c r="L3961" t="s">
        <v>34</v>
      </c>
      <c r="M3961" s="1">
        <v>45566.911817129629</v>
      </c>
      <c r="N3961" s="1">
        <v>45217</v>
      </c>
      <c r="O3961" s="1">
        <v>45566.915092592593</v>
      </c>
      <c r="P3961" t="s">
        <v>13503</v>
      </c>
      <c r="Q3961" t="s">
        <v>13504</v>
      </c>
      <c r="R3961" t="s">
        <v>24</v>
      </c>
      <c r="S3961" t="s">
        <v>2</v>
      </c>
      <c r="T3961" t="s">
        <v>30</v>
      </c>
      <c r="U3961" t="s">
        <v>9384</v>
      </c>
      <c r="V3961" s="2">
        <f t="shared" si="61"/>
        <v>3.275462964666076E-3</v>
      </c>
    </row>
    <row r="3962" spans="1:22" hidden="1" x14ac:dyDescent="0.25">
      <c r="A3962" s="5">
        <v>3960</v>
      </c>
      <c r="B3962" t="s">
        <v>21</v>
      </c>
      <c r="C3962" s="1">
        <v>45217</v>
      </c>
      <c r="D3962" t="s">
        <v>1721</v>
      </c>
      <c r="E3962" t="s">
        <v>22</v>
      </c>
      <c r="F3962" t="s">
        <v>13505</v>
      </c>
      <c r="G3962" s="1">
        <v>45217</v>
      </c>
      <c r="H3962" s="1">
        <v>45566.914976851847</v>
      </c>
      <c r="I3962">
        <v>3065</v>
      </c>
      <c r="J3962">
        <v>3245</v>
      </c>
      <c r="K3962" t="s">
        <v>714</v>
      </c>
      <c r="L3962" t="s">
        <v>166</v>
      </c>
      <c r="M3962" s="1">
        <v>45566.914976851847</v>
      </c>
      <c r="N3962" s="1">
        <v>45217</v>
      </c>
      <c r="O3962" s="1">
        <v>45566.919444444437</v>
      </c>
      <c r="P3962" t="s">
        <v>13506</v>
      </c>
      <c r="Q3962" t="s">
        <v>13507</v>
      </c>
      <c r="R3962" t="s">
        <v>49</v>
      </c>
      <c r="S3962" t="s">
        <v>3</v>
      </c>
      <c r="T3962" t="s">
        <v>30</v>
      </c>
      <c r="U3962" t="s">
        <v>2207</v>
      </c>
      <c r="V3962" s="2">
        <f t="shared" si="61"/>
        <v>4.4675925892079249E-3</v>
      </c>
    </row>
    <row r="3963" spans="1:22" hidden="1" x14ac:dyDescent="0.25">
      <c r="A3963" s="5">
        <v>3961</v>
      </c>
      <c r="B3963" t="s">
        <v>21</v>
      </c>
      <c r="C3963" s="1">
        <v>45217</v>
      </c>
      <c r="D3963" t="s">
        <v>22</v>
      </c>
      <c r="E3963" t="s">
        <v>1721</v>
      </c>
      <c r="F3963" t="s">
        <v>13508</v>
      </c>
      <c r="G3963" s="1">
        <v>45217</v>
      </c>
      <c r="H3963" s="1">
        <v>45566.919432870367</v>
      </c>
      <c r="I3963">
        <v>3233</v>
      </c>
      <c r="J3963">
        <v>3077</v>
      </c>
      <c r="K3963" t="s">
        <v>714</v>
      </c>
      <c r="L3963" t="s">
        <v>19407</v>
      </c>
      <c r="M3963" s="1">
        <v>45566.919432870367</v>
      </c>
      <c r="N3963" s="1">
        <v>45217</v>
      </c>
      <c r="O3963" s="1">
        <v>45566.922905092593</v>
      </c>
      <c r="P3963" t="s">
        <v>13509</v>
      </c>
      <c r="Q3963" t="s">
        <v>13510</v>
      </c>
      <c r="R3963" t="s">
        <v>49</v>
      </c>
      <c r="S3963" t="s">
        <v>2</v>
      </c>
      <c r="T3963" t="s">
        <v>53</v>
      </c>
      <c r="U3963" t="s">
        <v>3082</v>
      </c>
      <c r="V3963" s="2">
        <f t="shared" si="61"/>
        <v>3.4722222262644209E-3</v>
      </c>
    </row>
    <row r="3964" spans="1:22" hidden="1" x14ac:dyDescent="0.25">
      <c r="A3964" s="5">
        <v>3962</v>
      </c>
      <c r="B3964" t="s">
        <v>21</v>
      </c>
      <c r="C3964" s="1">
        <v>45217</v>
      </c>
      <c r="D3964" t="s">
        <v>1721</v>
      </c>
      <c r="E3964" t="s">
        <v>22</v>
      </c>
      <c r="F3964" t="s">
        <v>13511</v>
      </c>
      <c r="G3964" s="1">
        <v>45217</v>
      </c>
      <c r="H3964" s="1">
        <v>45566.922997685193</v>
      </c>
      <c r="I3964">
        <v>3072</v>
      </c>
      <c r="J3964">
        <v>3238</v>
      </c>
      <c r="K3964" t="s">
        <v>714</v>
      </c>
      <c r="L3964" t="s">
        <v>34</v>
      </c>
      <c r="M3964" s="1">
        <v>45566.922997685193</v>
      </c>
      <c r="N3964" s="1">
        <v>45217</v>
      </c>
      <c r="O3964" s="1">
        <v>45566.926168981481</v>
      </c>
      <c r="P3964" t="s">
        <v>13512</v>
      </c>
      <c r="Q3964" t="s">
        <v>13513</v>
      </c>
      <c r="R3964" t="s">
        <v>49</v>
      </c>
      <c r="S3964" t="s">
        <v>3</v>
      </c>
      <c r="T3964" t="s">
        <v>30</v>
      </c>
      <c r="U3964" t="s">
        <v>1516</v>
      </c>
      <c r="V3964" s="2">
        <f t="shared" si="61"/>
        <v>3.1712962882011198E-3</v>
      </c>
    </row>
    <row r="3965" spans="1:22" hidden="1" x14ac:dyDescent="0.25">
      <c r="A3965" s="5">
        <v>3963</v>
      </c>
      <c r="B3965" t="s">
        <v>21</v>
      </c>
      <c r="C3965" s="1">
        <v>45217</v>
      </c>
      <c r="D3965" t="s">
        <v>22</v>
      </c>
      <c r="E3965" t="s">
        <v>1721</v>
      </c>
      <c r="F3965" t="s">
        <v>13514</v>
      </c>
      <c r="G3965" s="1">
        <v>45217</v>
      </c>
      <c r="H3965" s="1">
        <v>45566.926111111112</v>
      </c>
      <c r="I3965">
        <v>3242</v>
      </c>
      <c r="J3965">
        <v>3068</v>
      </c>
      <c r="K3965" t="s">
        <v>714</v>
      </c>
      <c r="L3965" t="s">
        <v>27</v>
      </c>
      <c r="M3965" s="1">
        <v>45566.926111111112</v>
      </c>
      <c r="N3965" s="1">
        <v>45217</v>
      </c>
      <c r="O3965" s="1">
        <v>45566.930439814823</v>
      </c>
      <c r="P3965" t="s">
        <v>13515</v>
      </c>
      <c r="Q3965" t="s">
        <v>13516</v>
      </c>
      <c r="R3965" t="s">
        <v>24</v>
      </c>
      <c r="S3965" t="s">
        <v>2</v>
      </c>
      <c r="T3965" t="s">
        <v>30</v>
      </c>
      <c r="U3965" t="s">
        <v>2330</v>
      </c>
      <c r="V3965" s="2">
        <f t="shared" si="61"/>
        <v>4.3287037115078419E-3</v>
      </c>
    </row>
    <row r="3966" spans="1:22" x14ac:dyDescent="0.25">
      <c r="A3966" s="5">
        <v>3964</v>
      </c>
      <c r="B3966" t="s">
        <v>21</v>
      </c>
      <c r="C3966" s="1">
        <v>45217</v>
      </c>
      <c r="D3966" t="s">
        <v>1721</v>
      </c>
      <c r="E3966" t="s">
        <v>22</v>
      </c>
      <c r="F3966" t="s">
        <v>13517</v>
      </c>
      <c r="G3966" s="1">
        <v>45217</v>
      </c>
      <c r="H3966" s="1">
        <v>45566.930428240739</v>
      </c>
      <c r="I3966">
        <v>3072</v>
      </c>
      <c r="J3966">
        <v>3238</v>
      </c>
      <c r="K3966" t="s">
        <v>714</v>
      </c>
      <c r="L3966" t="s">
        <v>19408</v>
      </c>
      <c r="M3966" s="1">
        <v>45566.930428240739</v>
      </c>
      <c r="N3966" s="1">
        <v>45217</v>
      </c>
      <c r="O3966" s="1">
        <v>45566.933958333328</v>
      </c>
      <c r="P3966" t="s">
        <v>13518</v>
      </c>
      <c r="Q3966" t="s">
        <v>13519</v>
      </c>
      <c r="R3966" t="s">
        <v>96</v>
      </c>
      <c r="S3966" t="s">
        <v>3</v>
      </c>
      <c r="T3966" t="s">
        <v>118</v>
      </c>
      <c r="U3966" t="s">
        <v>836</v>
      </c>
      <c r="V3966" s="2">
        <f t="shared" si="61"/>
        <v>3.53009258833481E-3</v>
      </c>
    </row>
    <row r="3967" spans="1:22" x14ac:dyDescent="0.25">
      <c r="A3967" s="5">
        <v>3965</v>
      </c>
      <c r="B3967" t="s">
        <v>21</v>
      </c>
      <c r="C3967" s="1">
        <v>45217</v>
      </c>
      <c r="D3967" t="s">
        <v>22</v>
      </c>
      <c r="E3967" t="s">
        <v>1721</v>
      </c>
      <c r="F3967" t="s">
        <v>13520</v>
      </c>
      <c r="G3967" s="1">
        <v>45217</v>
      </c>
      <c r="H3967" s="1">
        <v>45566.934016203697</v>
      </c>
      <c r="I3967">
        <v>3234</v>
      </c>
      <c r="J3967">
        <v>3076</v>
      </c>
      <c r="K3967" t="s">
        <v>714</v>
      </c>
      <c r="L3967" t="s">
        <v>19408</v>
      </c>
      <c r="M3967" s="1">
        <v>45566.934016203697</v>
      </c>
      <c r="N3967" s="1">
        <v>45217</v>
      </c>
      <c r="O3967" s="1">
        <v>45566.934513888889</v>
      </c>
      <c r="P3967" t="s">
        <v>13521</v>
      </c>
      <c r="Q3967" t="s">
        <v>13522</v>
      </c>
      <c r="R3967" t="s">
        <v>96</v>
      </c>
      <c r="S3967" t="s">
        <v>2</v>
      </c>
      <c r="T3967" t="s">
        <v>118</v>
      </c>
      <c r="U3967" t="s">
        <v>5750</v>
      </c>
      <c r="V3967" s="2">
        <f t="shared" si="61"/>
        <v>4.9768519238568842E-4</v>
      </c>
    </row>
    <row r="3968" spans="1:22" x14ac:dyDescent="0.25">
      <c r="A3968" s="5">
        <v>3966</v>
      </c>
      <c r="B3968" t="s">
        <v>21</v>
      </c>
      <c r="C3968" s="1">
        <v>45217</v>
      </c>
      <c r="D3968" t="s">
        <v>1721</v>
      </c>
      <c r="E3968" t="s">
        <v>22</v>
      </c>
      <c r="F3968" t="s">
        <v>13523</v>
      </c>
      <c r="G3968" s="1">
        <v>45217</v>
      </c>
      <c r="H3968" s="1">
        <v>45566.934432870366</v>
      </c>
      <c r="I3968">
        <v>3079</v>
      </c>
      <c r="J3968">
        <v>3231</v>
      </c>
      <c r="K3968" t="s">
        <v>714</v>
      </c>
      <c r="L3968" t="s">
        <v>19408</v>
      </c>
      <c r="M3968" s="1">
        <v>45566.934432870366</v>
      </c>
      <c r="N3968" s="1">
        <v>45217</v>
      </c>
      <c r="O3968" s="1">
        <v>45566.938263888893</v>
      </c>
      <c r="P3968" t="s">
        <v>13524</v>
      </c>
      <c r="Q3968" t="s">
        <v>13525</v>
      </c>
      <c r="R3968" t="s">
        <v>96</v>
      </c>
      <c r="S3968" t="s">
        <v>3</v>
      </c>
      <c r="T3968" t="s">
        <v>118</v>
      </c>
      <c r="U3968" t="s">
        <v>5476</v>
      </c>
      <c r="V3968" s="2">
        <f t="shared" si="61"/>
        <v>3.8310185263981111E-3</v>
      </c>
    </row>
    <row r="3969" spans="1:22" hidden="1" x14ac:dyDescent="0.25">
      <c r="A3969" s="5">
        <v>3967</v>
      </c>
      <c r="B3969" t="s">
        <v>21</v>
      </c>
      <c r="C3969" s="1">
        <v>45217</v>
      </c>
      <c r="D3969" t="s">
        <v>22</v>
      </c>
      <c r="E3969" t="s">
        <v>1721</v>
      </c>
      <c r="F3969" t="s">
        <v>13526</v>
      </c>
      <c r="G3969" s="1">
        <v>45217</v>
      </c>
      <c r="H3969" s="1">
        <v>45566.938240740739</v>
      </c>
      <c r="I3969">
        <v>3236</v>
      </c>
      <c r="J3969">
        <v>3074</v>
      </c>
      <c r="K3969" t="s">
        <v>714</v>
      </c>
      <c r="L3969" t="s">
        <v>34</v>
      </c>
      <c r="M3969" s="1">
        <v>45566.938240740739</v>
      </c>
      <c r="N3969" s="1">
        <v>45217</v>
      </c>
      <c r="O3969" s="1">
        <v>45566.940729166658</v>
      </c>
      <c r="P3969" t="s">
        <v>13527</v>
      </c>
      <c r="Q3969" t="s">
        <v>13528</v>
      </c>
      <c r="R3969" t="s">
        <v>24</v>
      </c>
      <c r="S3969" t="s">
        <v>2</v>
      </c>
      <c r="T3969" t="s">
        <v>30</v>
      </c>
      <c r="U3969" t="s">
        <v>4525</v>
      </c>
      <c r="V3969" s="2">
        <f t="shared" si="61"/>
        <v>2.4884259182726964E-3</v>
      </c>
    </row>
    <row r="3970" spans="1:22" hidden="1" x14ac:dyDescent="0.25">
      <c r="A3970" s="5">
        <v>3968</v>
      </c>
      <c r="B3970" t="s">
        <v>21</v>
      </c>
      <c r="C3970" s="1">
        <v>45217</v>
      </c>
      <c r="D3970" t="s">
        <v>1721</v>
      </c>
      <c r="E3970" t="s">
        <v>22</v>
      </c>
      <c r="F3970" t="s">
        <v>13529</v>
      </c>
      <c r="G3970" s="1">
        <v>45217</v>
      </c>
      <c r="H3970" s="1">
        <v>45566.940613425933</v>
      </c>
      <c r="I3970">
        <v>3069</v>
      </c>
      <c r="J3970">
        <v>3241</v>
      </c>
      <c r="K3970" t="s">
        <v>714</v>
      </c>
      <c r="L3970" t="s">
        <v>166</v>
      </c>
      <c r="M3970" s="1">
        <v>45566.940613425933</v>
      </c>
      <c r="N3970" s="1">
        <v>45217</v>
      </c>
      <c r="O3970" s="1">
        <v>45566.945081018523</v>
      </c>
      <c r="P3970" t="s">
        <v>13530</v>
      </c>
      <c r="Q3970" t="s">
        <v>13531</v>
      </c>
      <c r="R3970" t="s">
        <v>49</v>
      </c>
      <c r="S3970" t="s">
        <v>3</v>
      </c>
      <c r="T3970" t="s">
        <v>30</v>
      </c>
      <c r="U3970" t="s">
        <v>59</v>
      </c>
      <c r="V3970" s="2">
        <f t="shared" si="61"/>
        <v>4.4675925892079249E-3</v>
      </c>
    </row>
    <row r="3971" spans="1:22" hidden="1" x14ac:dyDescent="0.25">
      <c r="A3971" s="5">
        <v>3969</v>
      </c>
      <c r="B3971" t="s">
        <v>21</v>
      </c>
      <c r="C3971" s="1">
        <v>45217</v>
      </c>
      <c r="D3971" t="s">
        <v>22</v>
      </c>
      <c r="E3971" t="s">
        <v>1721</v>
      </c>
      <c r="F3971" t="s">
        <v>13532</v>
      </c>
      <c r="G3971" s="1">
        <v>45217</v>
      </c>
      <c r="H3971" s="1">
        <v>45566.945127314822</v>
      </c>
      <c r="I3971">
        <v>3245</v>
      </c>
      <c r="J3971">
        <v>3065</v>
      </c>
      <c r="K3971" t="s">
        <v>714</v>
      </c>
      <c r="L3971" t="s">
        <v>34</v>
      </c>
      <c r="M3971" s="1">
        <v>45566.945127314822</v>
      </c>
      <c r="N3971" s="1">
        <v>45217</v>
      </c>
      <c r="O3971" s="1">
        <v>45566.946793981479</v>
      </c>
      <c r="P3971" t="s">
        <v>13533</v>
      </c>
      <c r="Q3971" t="s">
        <v>13534</v>
      </c>
      <c r="R3971" t="s">
        <v>24</v>
      </c>
      <c r="S3971" t="s">
        <v>2</v>
      </c>
      <c r="T3971" t="s">
        <v>30</v>
      </c>
      <c r="U3971" t="s">
        <v>787</v>
      </c>
      <c r="V3971" s="2">
        <f t="shared" ref="V3971:V4034" si="62">IF(O3971&gt;M3971,O3971-M3971,$W$2 - M3971+O3971)</f>
        <v>1.6666666560922749E-3</v>
      </c>
    </row>
    <row r="3972" spans="1:22" hidden="1" x14ac:dyDescent="0.25">
      <c r="A3972" s="5">
        <v>3970</v>
      </c>
      <c r="B3972" t="s">
        <v>21</v>
      </c>
      <c r="C3972" s="1">
        <v>45217</v>
      </c>
      <c r="D3972" t="s">
        <v>1721</v>
      </c>
      <c r="E3972" t="s">
        <v>22</v>
      </c>
      <c r="F3972" t="s">
        <v>13535</v>
      </c>
      <c r="G3972" s="1">
        <v>45217</v>
      </c>
      <c r="H3972" s="1">
        <v>45566.946944444448</v>
      </c>
      <c r="I3972">
        <v>3077</v>
      </c>
      <c r="J3972">
        <v>3233</v>
      </c>
      <c r="K3972" t="s">
        <v>714</v>
      </c>
      <c r="L3972" t="s">
        <v>19407</v>
      </c>
      <c r="M3972" s="1">
        <v>45566.946944444448</v>
      </c>
      <c r="N3972" s="1">
        <v>45217</v>
      </c>
      <c r="O3972" s="1">
        <v>45566.950636574067</v>
      </c>
      <c r="P3972" t="s">
        <v>13536</v>
      </c>
      <c r="Q3972" t="s">
        <v>13537</v>
      </c>
      <c r="R3972" t="s">
        <v>24</v>
      </c>
      <c r="S3972" t="s">
        <v>3</v>
      </c>
      <c r="T3972" t="s">
        <v>53</v>
      </c>
      <c r="U3972" t="s">
        <v>5476</v>
      </c>
      <c r="V3972" s="2">
        <f t="shared" si="62"/>
        <v>3.6921296195941977E-3</v>
      </c>
    </row>
    <row r="3973" spans="1:22" hidden="1" x14ac:dyDescent="0.25">
      <c r="A3973" s="5">
        <v>3971</v>
      </c>
      <c r="B3973" t="s">
        <v>21</v>
      </c>
      <c r="C3973" s="1">
        <v>45217</v>
      </c>
      <c r="D3973" t="s">
        <v>22</v>
      </c>
      <c r="E3973" t="s">
        <v>1721</v>
      </c>
      <c r="F3973" t="s">
        <v>13538</v>
      </c>
      <c r="G3973" s="1">
        <v>45217</v>
      </c>
      <c r="H3973" s="1">
        <v>45566.950636574067</v>
      </c>
      <c r="I3973">
        <v>3238</v>
      </c>
      <c r="J3973">
        <v>3072</v>
      </c>
      <c r="K3973" t="s">
        <v>714</v>
      </c>
      <c r="L3973" t="s">
        <v>34</v>
      </c>
      <c r="M3973" s="1">
        <v>45566.950636574067</v>
      </c>
      <c r="N3973" s="1">
        <v>45217</v>
      </c>
      <c r="O3973" s="1">
        <v>45566.95349537037</v>
      </c>
      <c r="P3973" t="s">
        <v>13539</v>
      </c>
      <c r="Q3973" t="s">
        <v>13540</v>
      </c>
      <c r="R3973" t="s">
        <v>24</v>
      </c>
      <c r="S3973" t="s">
        <v>2</v>
      </c>
      <c r="T3973" t="s">
        <v>30</v>
      </c>
      <c r="U3973" t="s">
        <v>13541</v>
      </c>
      <c r="V3973" s="2">
        <f t="shared" si="62"/>
        <v>2.8587963024619967E-3</v>
      </c>
    </row>
    <row r="3974" spans="1:22" hidden="1" x14ac:dyDescent="0.25">
      <c r="A3974" s="5">
        <v>3972</v>
      </c>
      <c r="B3974" t="s">
        <v>21</v>
      </c>
      <c r="C3974" s="1">
        <v>45217</v>
      </c>
      <c r="D3974" t="s">
        <v>1721</v>
      </c>
      <c r="E3974" t="s">
        <v>22</v>
      </c>
      <c r="F3974" t="s">
        <v>13542</v>
      </c>
      <c r="G3974" s="1">
        <v>45217</v>
      </c>
      <c r="H3974" s="1">
        <v>45566.9534375</v>
      </c>
      <c r="I3974">
        <v>3068</v>
      </c>
      <c r="J3974">
        <v>3242</v>
      </c>
      <c r="K3974" t="s">
        <v>714</v>
      </c>
      <c r="L3974" t="s">
        <v>166</v>
      </c>
      <c r="M3974" s="1">
        <v>45566.9534375</v>
      </c>
      <c r="N3974" s="1">
        <v>45217</v>
      </c>
      <c r="O3974" s="1">
        <v>45566.957627314812</v>
      </c>
      <c r="P3974" t="s">
        <v>13543</v>
      </c>
      <c r="Q3974" t="s">
        <v>13544</v>
      </c>
      <c r="R3974" t="s">
        <v>49</v>
      </c>
      <c r="S3974" t="s">
        <v>3</v>
      </c>
      <c r="T3974" t="s">
        <v>30</v>
      </c>
      <c r="U3974" t="s">
        <v>1555</v>
      </c>
      <c r="V3974" s="2">
        <f t="shared" si="62"/>
        <v>4.1898148119798861E-3</v>
      </c>
    </row>
    <row r="3975" spans="1:22" hidden="1" x14ac:dyDescent="0.25">
      <c r="A3975" s="5">
        <v>3973</v>
      </c>
      <c r="B3975" t="s">
        <v>21</v>
      </c>
      <c r="C3975" s="1">
        <v>45219</v>
      </c>
      <c r="D3975" t="s">
        <v>22</v>
      </c>
      <c r="E3975" t="s">
        <v>1721</v>
      </c>
      <c r="F3975" t="s">
        <v>13545</v>
      </c>
      <c r="G3975" s="1">
        <v>45219</v>
      </c>
      <c r="H3975" s="1">
        <v>45566.854085648149</v>
      </c>
      <c r="I3975">
        <v>3246</v>
      </c>
      <c r="J3975">
        <v>3051</v>
      </c>
      <c r="K3975" t="s">
        <v>714</v>
      </c>
      <c r="L3975" t="s">
        <v>34</v>
      </c>
      <c r="M3975" s="1">
        <v>45566.854085648149</v>
      </c>
      <c r="N3975" s="1">
        <v>45219</v>
      </c>
      <c r="O3975" s="1">
        <v>45566.856979166667</v>
      </c>
      <c r="P3975" t="s">
        <v>13546</v>
      </c>
      <c r="Q3975" t="s">
        <v>13547</v>
      </c>
      <c r="R3975" t="s">
        <v>24</v>
      </c>
      <c r="S3975" t="s">
        <v>2</v>
      </c>
      <c r="T3975" t="s">
        <v>30</v>
      </c>
      <c r="U3975" t="s">
        <v>10602</v>
      </c>
      <c r="V3975" s="2">
        <f t="shared" si="62"/>
        <v>2.8935185182490386E-3</v>
      </c>
    </row>
    <row r="3976" spans="1:22" hidden="1" x14ac:dyDescent="0.25">
      <c r="A3976" s="5">
        <v>3974</v>
      </c>
      <c r="B3976" t="s">
        <v>21</v>
      </c>
      <c r="C3976" s="1">
        <v>45219</v>
      </c>
      <c r="D3976" t="s">
        <v>1721</v>
      </c>
      <c r="E3976" t="s">
        <v>22</v>
      </c>
      <c r="F3976" t="s">
        <v>13548</v>
      </c>
      <c r="G3976" s="1">
        <v>45219</v>
      </c>
      <c r="H3976" s="1">
        <v>45566.857222222221</v>
      </c>
      <c r="I3976">
        <v>3047</v>
      </c>
      <c r="J3976">
        <v>3250</v>
      </c>
      <c r="K3976" t="s">
        <v>714</v>
      </c>
      <c r="L3976" t="s">
        <v>34</v>
      </c>
      <c r="M3976" s="1">
        <v>45566.857222222221</v>
      </c>
      <c r="N3976" s="1">
        <v>45219</v>
      </c>
      <c r="O3976" s="1">
        <v>45566.859479166669</v>
      </c>
      <c r="P3976" t="s">
        <v>13549</v>
      </c>
      <c r="Q3976" t="s">
        <v>13550</v>
      </c>
      <c r="R3976" t="s">
        <v>49</v>
      </c>
      <c r="S3976" t="s">
        <v>3</v>
      </c>
      <c r="T3976" t="s">
        <v>30</v>
      </c>
      <c r="U3976" t="s">
        <v>2207</v>
      </c>
      <c r="V3976" s="2">
        <f t="shared" si="62"/>
        <v>2.2569444481632672E-3</v>
      </c>
    </row>
    <row r="3977" spans="1:22" hidden="1" x14ac:dyDescent="0.25">
      <c r="A3977" s="5">
        <v>3975</v>
      </c>
      <c r="B3977" t="s">
        <v>21</v>
      </c>
      <c r="C3977" s="1">
        <v>45219</v>
      </c>
      <c r="D3977" t="s">
        <v>22</v>
      </c>
      <c r="E3977" t="s">
        <v>1721</v>
      </c>
      <c r="F3977" t="s">
        <v>13551</v>
      </c>
      <c r="G3977" s="1">
        <v>45219</v>
      </c>
      <c r="H3977" s="1">
        <v>45566.859467592592</v>
      </c>
      <c r="I3977">
        <v>3254</v>
      </c>
      <c r="J3977">
        <v>3043</v>
      </c>
      <c r="K3977" t="s">
        <v>714</v>
      </c>
      <c r="L3977" t="s">
        <v>34</v>
      </c>
      <c r="M3977" s="1">
        <v>45566.859467592592</v>
      </c>
      <c r="N3977" s="1">
        <v>45219</v>
      </c>
      <c r="O3977" s="1">
        <v>45566.862824074073</v>
      </c>
      <c r="P3977" t="s">
        <v>13552</v>
      </c>
      <c r="Q3977" t="s">
        <v>13553</v>
      </c>
      <c r="R3977" t="s">
        <v>24</v>
      </c>
      <c r="S3977" t="s">
        <v>2</v>
      </c>
      <c r="T3977" t="s">
        <v>30</v>
      </c>
      <c r="U3977" t="s">
        <v>448</v>
      </c>
      <c r="V3977" s="2">
        <f t="shared" si="62"/>
        <v>3.3564814802957699E-3</v>
      </c>
    </row>
    <row r="3978" spans="1:22" hidden="1" x14ac:dyDescent="0.25">
      <c r="A3978" s="5">
        <v>3976</v>
      </c>
      <c r="B3978" t="s">
        <v>21</v>
      </c>
      <c r="C3978" s="1">
        <v>45219</v>
      </c>
      <c r="D3978" t="s">
        <v>1721</v>
      </c>
      <c r="E3978" t="s">
        <v>22</v>
      </c>
      <c r="F3978" t="s">
        <v>13554</v>
      </c>
      <c r="G3978" s="1">
        <v>45219</v>
      </c>
      <c r="H3978" s="1">
        <v>45566.86273148148</v>
      </c>
      <c r="I3978">
        <v>3055</v>
      </c>
      <c r="J3978">
        <v>3242</v>
      </c>
      <c r="K3978" t="s">
        <v>714</v>
      </c>
      <c r="L3978" t="s">
        <v>19407</v>
      </c>
      <c r="M3978" s="1">
        <v>45566.86273148148</v>
      </c>
      <c r="N3978" s="1">
        <v>45219</v>
      </c>
      <c r="O3978" s="1">
        <v>45566.867210648154</v>
      </c>
      <c r="P3978" t="s">
        <v>13555</v>
      </c>
      <c r="Q3978" t="s">
        <v>13556</v>
      </c>
      <c r="R3978" t="s">
        <v>24</v>
      </c>
      <c r="S3978" t="s">
        <v>3</v>
      </c>
      <c r="T3978" t="s">
        <v>53</v>
      </c>
      <c r="U3978" t="s">
        <v>9392</v>
      </c>
      <c r="V3978" s="2">
        <f t="shared" si="62"/>
        <v>4.4791666732635349E-3</v>
      </c>
    </row>
    <row r="3979" spans="1:22" hidden="1" x14ac:dyDescent="0.25">
      <c r="A3979" s="5">
        <v>3977</v>
      </c>
      <c r="B3979" t="s">
        <v>21</v>
      </c>
      <c r="C3979" s="1">
        <v>45219</v>
      </c>
      <c r="D3979" t="s">
        <v>22</v>
      </c>
      <c r="E3979" t="s">
        <v>1721</v>
      </c>
      <c r="F3979" t="s">
        <v>13557</v>
      </c>
      <c r="G3979" s="1">
        <v>45219</v>
      </c>
      <c r="H3979" s="1">
        <v>45566.867175925923</v>
      </c>
      <c r="I3979">
        <v>3246</v>
      </c>
      <c r="J3979">
        <v>3051</v>
      </c>
      <c r="K3979" t="s">
        <v>714</v>
      </c>
      <c r="L3979" t="s">
        <v>166</v>
      </c>
      <c r="M3979" s="1">
        <v>45566.867175925923</v>
      </c>
      <c r="N3979" s="1">
        <v>45219</v>
      </c>
      <c r="O3979" s="1">
        <v>45566.871157407397</v>
      </c>
      <c r="P3979" t="s">
        <v>13558</v>
      </c>
      <c r="Q3979" t="s">
        <v>13559</v>
      </c>
      <c r="R3979" t="s">
        <v>24</v>
      </c>
      <c r="S3979" t="s">
        <v>2</v>
      </c>
      <c r="T3979" t="s">
        <v>30</v>
      </c>
      <c r="U3979" t="s">
        <v>320</v>
      </c>
      <c r="V3979" s="2">
        <f t="shared" si="62"/>
        <v>3.9814814736018889E-3</v>
      </c>
    </row>
    <row r="3980" spans="1:22" hidden="1" x14ac:dyDescent="0.25">
      <c r="A3980" s="5">
        <v>3978</v>
      </c>
      <c r="B3980" t="s">
        <v>21</v>
      </c>
      <c r="C3980" s="1">
        <v>45219</v>
      </c>
      <c r="D3980" t="s">
        <v>1721</v>
      </c>
      <c r="E3980" t="s">
        <v>22</v>
      </c>
      <c r="F3980" t="s">
        <v>13560</v>
      </c>
      <c r="G3980" s="1">
        <v>45219</v>
      </c>
      <c r="H3980" s="1">
        <v>45566.871157407397</v>
      </c>
      <c r="I3980">
        <v>3047</v>
      </c>
      <c r="J3980">
        <v>3250</v>
      </c>
      <c r="K3980" t="s">
        <v>714</v>
      </c>
      <c r="L3980" t="s">
        <v>34</v>
      </c>
      <c r="M3980" s="1">
        <v>45566.871157407397</v>
      </c>
      <c r="N3980" s="1">
        <v>45219</v>
      </c>
      <c r="O3980" s="1">
        <v>45566.872662037043</v>
      </c>
      <c r="P3980" t="s">
        <v>13561</v>
      </c>
      <c r="Q3980" t="s">
        <v>13562</v>
      </c>
      <c r="R3980" t="s">
        <v>49</v>
      </c>
      <c r="S3980" t="s">
        <v>3</v>
      </c>
      <c r="T3980" t="s">
        <v>30</v>
      </c>
      <c r="U3980" t="s">
        <v>9336</v>
      </c>
      <c r="V3980" s="2">
        <f t="shared" si="62"/>
        <v>1.50462964666076E-3</v>
      </c>
    </row>
    <row r="3981" spans="1:22" hidden="1" x14ac:dyDescent="0.25">
      <c r="A3981" s="5">
        <v>3979</v>
      </c>
      <c r="B3981" t="s">
        <v>21</v>
      </c>
      <c r="C3981" s="1">
        <v>45219</v>
      </c>
      <c r="D3981" t="s">
        <v>22</v>
      </c>
      <c r="E3981" t="s">
        <v>1721</v>
      </c>
      <c r="F3981" t="s">
        <v>13563</v>
      </c>
      <c r="G3981" s="1">
        <v>45219</v>
      </c>
      <c r="H3981" s="1">
        <v>45566.872847222221</v>
      </c>
      <c r="I3981">
        <v>3238</v>
      </c>
      <c r="J3981">
        <v>3059</v>
      </c>
      <c r="K3981" t="s">
        <v>714</v>
      </c>
      <c r="L3981" t="s">
        <v>19407</v>
      </c>
      <c r="M3981" s="1">
        <v>45566.872847222221</v>
      </c>
      <c r="N3981" s="1">
        <v>45219</v>
      </c>
      <c r="O3981" s="1">
        <v>45566.876354166663</v>
      </c>
      <c r="P3981" t="s">
        <v>13564</v>
      </c>
      <c r="Q3981" t="s">
        <v>13565</v>
      </c>
      <c r="R3981" t="s">
        <v>49</v>
      </c>
      <c r="S3981" t="s">
        <v>2</v>
      </c>
      <c r="T3981" t="s">
        <v>53</v>
      </c>
      <c r="U3981" t="s">
        <v>5577</v>
      </c>
      <c r="V3981" s="2">
        <f t="shared" si="62"/>
        <v>3.5069444420514628E-3</v>
      </c>
    </row>
    <row r="3982" spans="1:22" hidden="1" x14ac:dyDescent="0.25">
      <c r="A3982" s="5">
        <v>3980</v>
      </c>
      <c r="B3982" t="s">
        <v>21</v>
      </c>
      <c r="C3982" s="1">
        <v>45219</v>
      </c>
      <c r="D3982" t="s">
        <v>1721</v>
      </c>
      <c r="E3982" t="s">
        <v>22</v>
      </c>
      <c r="F3982" t="s">
        <v>13566</v>
      </c>
      <c r="G3982" s="1">
        <v>45219</v>
      </c>
      <c r="H3982" s="1">
        <v>45566.876516203702</v>
      </c>
      <c r="I3982">
        <v>3055</v>
      </c>
      <c r="J3982">
        <v>3242</v>
      </c>
      <c r="K3982" t="s">
        <v>714</v>
      </c>
      <c r="L3982" t="s">
        <v>34</v>
      </c>
      <c r="M3982" s="1">
        <v>45566.876516203702</v>
      </c>
      <c r="N3982" s="1">
        <v>45219</v>
      </c>
      <c r="O3982" s="1">
        <v>45566.878599537027</v>
      </c>
      <c r="P3982" t="s">
        <v>13567</v>
      </c>
      <c r="Q3982" t="s">
        <v>13568</v>
      </c>
      <c r="R3982" t="s">
        <v>49</v>
      </c>
      <c r="S3982" t="s">
        <v>3</v>
      </c>
      <c r="T3982" t="s">
        <v>30</v>
      </c>
      <c r="U3982" t="s">
        <v>2202</v>
      </c>
      <c r="V3982" s="2">
        <f t="shared" si="62"/>
        <v>2.0833333255723119E-3</v>
      </c>
    </row>
    <row r="3983" spans="1:22" hidden="1" x14ac:dyDescent="0.25">
      <c r="A3983" s="5">
        <v>3981</v>
      </c>
      <c r="B3983" t="s">
        <v>21</v>
      </c>
      <c r="C3983" s="1">
        <v>45219</v>
      </c>
      <c r="D3983" t="s">
        <v>22</v>
      </c>
      <c r="E3983" t="s">
        <v>1721</v>
      </c>
      <c r="F3983" t="s">
        <v>13569</v>
      </c>
      <c r="G3983" s="1">
        <v>45219</v>
      </c>
      <c r="H3983" s="1">
        <v>45566.878576388888</v>
      </c>
      <c r="I3983">
        <v>3246</v>
      </c>
      <c r="J3983">
        <v>3051</v>
      </c>
      <c r="K3983" t="s">
        <v>714</v>
      </c>
      <c r="L3983" t="s">
        <v>166</v>
      </c>
      <c r="M3983" s="1">
        <v>45566.878576388888</v>
      </c>
      <c r="N3983" s="1">
        <v>45219</v>
      </c>
      <c r="O3983" s="1">
        <v>45566.882256944453</v>
      </c>
      <c r="P3983" t="s">
        <v>13570</v>
      </c>
      <c r="Q3983" t="s">
        <v>13571</v>
      </c>
      <c r="R3983" t="s">
        <v>24</v>
      </c>
      <c r="S3983" t="s">
        <v>2</v>
      </c>
      <c r="T3983" t="s">
        <v>30</v>
      </c>
      <c r="U3983" t="s">
        <v>5577</v>
      </c>
      <c r="V3983" s="2">
        <f t="shared" si="62"/>
        <v>3.6805555646424182E-3</v>
      </c>
    </row>
    <row r="3984" spans="1:22" hidden="1" x14ac:dyDescent="0.25">
      <c r="A3984" s="5">
        <v>3982</v>
      </c>
      <c r="B3984" t="s">
        <v>21</v>
      </c>
      <c r="C3984" s="1">
        <v>45219</v>
      </c>
      <c r="D3984" t="s">
        <v>1721</v>
      </c>
      <c r="E3984" t="s">
        <v>22</v>
      </c>
      <c r="F3984" t="s">
        <v>13572</v>
      </c>
      <c r="G3984" s="1">
        <v>45219</v>
      </c>
      <c r="H3984" s="1">
        <v>45566.882256944453</v>
      </c>
      <c r="I3984">
        <v>3047</v>
      </c>
      <c r="J3984">
        <v>3250</v>
      </c>
      <c r="K3984" t="s">
        <v>714</v>
      </c>
      <c r="L3984" t="s">
        <v>34</v>
      </c>
      <c r="M3984" s="1">
        <v>45566.882256944453</v>
      </c>
      <c r="N3984" s="1">
        <v>45219</v>
      </c>
      <c r="O3984" s="1">
        <v>45566.885046296287</v>
      </c>
      <c r="P3984" t="s">
        <v>13573</v>
      </c>
      <c r="Q3984" t="s">
        <v>13574</v>
      </c>
      <c r="R3984" t="s">
        <v>49</v>
      </c>
      <c r="S3984" t="s">
        <v>3</v>
      </c>
      <c r="T3984" t="s">
        <v>30</v>
      </c>
      <c r="U3984" t="s">
        <v>3351</v>
      </c>
      <c r="V3984" s="2">
        <f t="shared" si="62"/>
        <v>2.7893518345081247E-3</v>
      </c>
    </row>
    <row r="3985" spans="1:22" x14ac:dyDescent="0.25">
      <c r="A3985" s="5">
        <v>3983</v>
      </c>
      <c r="B3985" t="s">
        <v>21</v>
      </c>
      <c r="C3985" s="1">
        <v>45219</v>
      </c>
      <c r="D3985" t="s">
        <v>22</v>
      </c>
      <c r="E3985" t="s">
        <v>1721</v>
      </c>
      <c r="F3985" t="s">
        <v>13575</v>
      </c>
      <c r="G3985" s="1">
        <v>45219</v>
      </c>
      <c r="H3985" s="1">
        <v>45566.884976851848</v>
      </c>
      <c r="I3985">
        <v>3246</v>
      </c>
      <c r="J3985">
        <v>3051</v>
      </c>
      <c r="K3985" t="s">
        <v>714</v>
      </c>
      <c r="L3985" t="s">
        <v>19408</v>
      </c>
      <c r="M3985" s="1">
        <v>45566.884976851848</v>
      </c>
      <c r="N3985" s="1">
        <v>45219</v>
      </c>
      <c r="O3985" s="1">
        <v>45566.889201388891</v>
      </c>
      <c r="P3985" t="s">
        <v>13576</v>
      </c>
      <c r="Q3985" t="s">
        <v>13577</v>
      </c>
      <c r="R3985" t="s">
        <v>96</v>
      </c>
      <c r="S3985" t="s">
        <v>2</v>
      </c>
      <c r="T3985" t="s">
        <v>118</v>
      </c>
      <c r="U3985" t="s">
        <v>1109</v>
      </c>
      <c r="V3985" s="2">
        <f t="shared" si="62"/>
        <v>4.2245370423188433E-3</v>
      </c>
    </row>
    <row r="3986" spans="1:22" hidden="1" x14ac:dyDescent="0.25">
      <c r="A3986" s="5">
        <v>3984</v>
      </c>
      <c r="B3986" t="s">
        <v>21</v>
      </c>
      <c r="C3986" s="1">
        <v>45219</v>
      </c>
      <c r="D3986" t="s">
        <v>1721</v>
      </c>
      <c r="E3986" t="s">
        <v>22</v>
      </c>
      <c r="F3986" t="s">
        <v>13578</v>
      </c>
      <c r="G3986" s="1">
        <v>45219</v>
      </c>
      <c r="H3986" s="1">
        <v>45566.889189814807</v>
      </c>
      <c r="I3986">
        <v>3047</v>
      </c>
      <c r="J3986">
        <v>3250</v>
      </c>
      <c r="K3986" t="s">
        <v>714</v>
      </c>
      <c r="L3986" t="s">
        <v>34</v>
      </c>
      <c r="M3986" s="1">
        <v>45566.889189814807</v>
      </c>
      <c r="N3986" s="1">
        <v>45219</v>
      </c>
      <c r="O3986" s="1">
        <v>45566.892858796287</v>
      </c>
      <c r="P3986" t="s">
        <v>13579</v>
      </c>
      <c r="Q3986" t="s">
        <v>13580</v>
      </c>
      <c r="R3986" t="s">
        <v>49</v>
      </c>
      <c r="S3986" t="s">
        <v>3</v>
      </c>
      <c r="T3986" t="s">
        <v>30</v>
      </c>
      <c r="U3986" t="s">
        <v>3351</v>
      </c>
      <c r="V3986" s="2">
        <f t="shared" si="62"/>
        <v>3.6689814805868082E-3</v>
      </c>
    </row>
    <row r="3987" spans="1:22" hidden="1" x14ac:dyDescent="0.25">
      <c r="A3987" s="5">
        <v>3985</v>
      </c>
      <c r="B3987" t="s">
        <v>21</v>
      </c>
      <c r="C3987" s="1">
        <v>45219</v>
      </c>
      <c r="D3987" t="s">
        <v>22</v>
      </c>
      <c r="E3987" t="s">
        <v>1721</v>
      </c>
      <c r="F3987" t="s">
        <v>13581</v>
      </c>
      <c r="G3987" s="1">
        <v>45219</v>
      </c>
      <c r="H3987" s="1">
        <v>45566.892858796287</v>
      </c>
      <c r="I3987">
        <v>3254</v>
      </c>
      <c r="J3987">
        <v>3043</v>
      </c>
      <c r="K3987" t="s">
        <v>714</v>
      </c>
      <c r="L3987" t="s">
        <v>34</v>
      </c>
      <c r="M3987" s="1">
        <v>45566.892858796287</v>
      </c>
      <c r="N3987" s="1">
        <v>45219</v>
      </c>
      <c r="O3987" s="1">
        <v>45566.896550925929</v>
      </c>
      <c r="P3987" t="s">
        <v>13582</v>
      </c>
      <c r="Q3987" t="s">
        <v>13583</v>
      </c>
      <c r="R3987" t="s">
        <v>24</v>
      </c>
      <c r="S3987" t="s">
        <v>2</v>
      </c>
      <c r="T3987" t="s">
        <v>30</v>
      </c>
      <c r="U3987" t="s">
        <v>2131</v>
      </c>
      <c r="V3987" s="2">
        <f t="shared" si="62"/>
        <v>3.6921296414220706E-3</v>
      </c>
    </row>
    <row r="3988" spans="1:22" hidden="1" x14ac:dyDescent="0.25">
      <c r="A3988" s="5">
        <v>3986</v>
      </c>
      <c r="B3988" t="s">
        <v>21</v>
      </c>
      <c r="C3988" s="1">
        <v>45219</v>
      </c>
      <c r="D3988" t="s">
        <v>1721</v>
      </c>
      <c r="E3988" t="s">
        <v>22</v>
      </c>
      <c r="F3988" t="s">
        <v>13584</v>
      </c>
      <c r="G3988" s="1">
        <v>45219</v>
      </c>
      <c r="H3988" s="1">
        <v>45566.896597222221</v>
      </c>
      <c r="I3988">
        <v>3055</v>
      </c>
      <c r="J3988">
        <v>3242</v>
      </c>
      <c r="K3988" t="s">
        <v>714</v>
      </c>
      <c r="L3988" t="s">
        <v>19407</v>
      </c>
      <c r="M3988" s="1">
        <v>45566.896597222221</v>
      </c>
      <c r="N3988" s="1">
        <v>45219</v>
      </c>
      <c r="O3988" s="1">
        <v>45566.899131944447</v>
      </c>
      <c r="P3988" t="s">
        <v>13585</v>
      </c>
      <c r="Q3988" t="s">
        <v>13586</v>
      </c>
      <c r="R3988" t="s">
        <v>24</v>
      </c>
      <c r="S3988" t="s">
        <v>3</v>
      </c>
      <c r="T3988" t="s">
        <v>53</v>
      </c>
      <c r="U3988" t="s">
        <v>13185</v>
      </c>
      <c r="V3988" s="2">
        <f t="shared" si="62"/>
        <v>2.534722225391306E-3</v>
      </c>
    </row>
    <row r="3989" spans="1:22" hidden="1" x14ac:dyDescent="0.25">
      <c r="A3989" s="5">
        <v>3987</v>
      </c>
      <c r="B3989" t="s">
        <v>21</v>
      </c>
      <c r="C3989" s="1">
        <v>45219</v>
      </c>
      <c r="D3989" t="s">
        <v>22</v>
      </c>
      <c r="E3989" t="s">
        <v>1721</v>
      </c>
      <c r="F3989" t="s">
        <v>13587</v>
      </c>
      <c r="G3989" s="1">
        <v>45219</v>
      </c>
      <c r="H3989" s="1">
        <v>45566.899074074077</v>
      </c>
      <c r="I3989">
        <v>3246</v>
      </c>
      <c r="J3989">
        <v>3051</v>
      </c>
      <c r="K3989" t="s">
        <v>714</v>
      </c>
      <c r="L3989" t="s">
        <v>34</v>
      </c>
      <c r="M3989" s="1">
        <v>45566.899074074077</v>
      </c>
      <c r="N3989" s="1">
        <v>45219</v>
      </c>
      <c r="O3989" s="1">
        <v>45566.902442129627</v>
      </c>
      <c r="P3989" t="s">
        <v>13588</v>
      </c>
      <c r="Q3989" t="s">
        <v>13589</v>
      </c>
      <c r="R3989" t="s">
        <v>24</v>
      </c>
      <c r="S3989" t="s">
        <v>2</v>
      </c>
      <c r="T3989" t="s">
        <v>30</v>
      </c>
      <c r="U3989" t="s">
        <v>7757</v>
      </c>
      <c r="V3989" s="2">
        <f t="shared" si="62"/>
        <v>3.3680555497994646E-3</v>
      </c>
    </row>
    <row r="3990" spans="1:22" hidden="1" x14ac:dyDescent="0.25">
      <c r="A3990" s="5">
        <v>3988</v>
      </c>
      <c r="B3990" t="s">
        <v>21</v>
      </c>
      <c r="C3990" s="1">
        <v>45219</v>
      </c>
      <c r="D3990" t="s">
        <v>1721</v>
      </c>
      <c r="E3990" t="s">
        <v>22</v>
      </c>
      <c r="F3990" t="s">
        <v>13590</v>
      </c>
      <c r="G3990" s="1">
        <v>45219</v>
      </c>
      <c r="H3990" s="1">
        <v>45566.902453703697</v>
      </c>
      <c r="I3990">
        <v>3047</v>
      </c>
      <c r="J3990">
        <v>3250</v>
      </c>
      <c r="K3990" t="s">
        <v>714</v>
      </c>
      <c r="L3990" t="s">
        <v>34</v>
      </c>
      <c r="M3990" s="1">
        <v>45566.902453703697</v>
      </c>
      <c r="N3990" s="1">
        <v>45219</v>
      </c>
      <c r="O3990" s="1">
        <v>45566.906064814822</v>
      </c>
      <c r="P3990" t="s">
        <v>13591</v>
      </c>
      <c r="Q3990" t="s">
        <v>13592</v>
      </c>
      <c r="R3990" t="s">
        <v>49</v>
      </c>
      <c r="S3990" t="s">
        <v>3</v>
      </c>
      <c r="T3990" t="s">
        <v>30</v>
      </c>
      <c r="U3990" t="s">
        <v>2859</v>
      </c>
      <c r="V3990" s="2">
        <f t="shared" si="62"/>
        <v>3.6111111257923767E-3</v>
      </c>
    </row>
    <row r="3991" spans="1:22" hidden="1" x14ac:dyDescent="0.25">
      <c r="A3991" s="5">
        <v>3989</v>
      </c>
      <c r="B3991" t="s">
        <v>21</v>
      </c>
      <c r="C3991" s="1">
        <v>45219</v>
      </c>
      <c r="D3991" t="s">
        <v>22</v>
      </c>
      <c r="E3991" t="s">
        <v>1721</v>
      </c>
      <c r="F3991" t="s">
        <v>13593</v>
      </c>
      <c r="G3991" s="1">
        <v>45219</v>
      </c>
      <c r="H3991" s="1">
        <v>45566.906087962961</v>
      </c>
      <c r="I3991">
        <v>3254</v>
      </c>
      <c r="J3991">
        <v>3043</v>
      </c>
      <c r="K3991" t="s">
        <v>714</v>
      </c>
      <c r="L3991" t="s">
        <v>34</v>
      </c>
      <c r="M3991" s="1">
        <v>45566.906087962961</v>
      </c>
      <c r="N3991" s="1">
        <v>45219</v>
      </c>
      <c r="O3991" s="1">
        <v>45566.909571759257</v>
      </c>
      <c r="P3991" t="s">
        <v>13594</v>
      </c>
      <c r="Q3991" t="s">
        <v>13595</v>
      </c>
      <c r="R3991" t="s">
        <v>24</v>
      </c>
      <c r="S3991" t="s">
        <v>2</v>
      </c>
      <c r="T3991" t="s">
        <v>30</v>
      </c>
      <c r="U3991" t="s">
        <v>12964</v>
      </c>
      <c r="V3991" s="2">
        <f t="shared" si="62"/>
        <v>3.4837962957681157E-3</v>
      </c>
    </row>
    <row r="3992" spans="1:22" hidden="1" x14ac:dyDescent="0.25">
      <c r="A3992" s="5">
        <v>3990</v>
      </c>
      <c r="B3992" t="s">
        <v>21</v>
      </c>
      <c r="C3992" s="1">
        <v>45219</v>
      </c>
      <c r="D3992" t="s">
        <v>1721</v>
      </c>
      <c r="E3992" t="s">
        <v>22</v>
      </c>
      <c r="F3992" t="s">
        <v>13596</v>
      </c>
      <c r="G3992" s="1">
        <v>45219</v>
      </c>
      <c r="H3992" s="1">
        <v>45566.909571759257</v>
      </c>
      <c r="I3992">
        <v>3039</v>
      </c>
      <c r="J3992">
        <v>3258</v>
      </c>
      <c r="K3992" t="s">
        <v>714</v>
      </c>
      <c r="L3992" t="s">
        <v>34</v>
      </c>
      <c r="M3992" s="1">
        <v>45566.909571759257</v>
      </c>
      <c r="N3992" s="1">
        <v>45219</v>
      </c>
      <c r="O3992" s="1">
        <v>45566.913842592592</v>
      </c>
      <c r="P3992" t="s">
        <v>13597</v>
      </c>
      <c r="Q3992" t="s">
        <v>13598</v>
      </c>
      <c r="R3992" t="s">
        <v>49</v>
      </c>
      <c r="S3992" t="s">
        <v>3</v>
      </c>
      <c r="T3992" t="s">
        <v>30</v>
      </c>
      <c r="U3992" t="s">
        <v>9953</v>
      </c>
      <c r="V3992" s="2">
        <f t="shared" si="62"/>
        <v>4.2708333348855376E-3</v>
      </c>
    </row>
    <row r="3993" spans="1:22" hidden="1" x14ac:dyDescent="0.25">
      <c r="A3993" s="5">
        <v>3991</v>
      </c>
      <c r="B3993" t="s">
        <v>21</v>
      </c>
      <c r="C3993" s="1">
        <v>45219</v>
      </c>
      <c r="D3993" t="s">
        <v>22</v>
      </c>
      <c r="E3993" t="s">
        <v>1721</v>
      </c>
      <c r="F3993" t="s">
        <v>13599</v>
      </c>
      <c r="G3993" s="1">
        <v>45219</v>
      </c>
      <c r="H3993" s="1">
        <v>45566.913854166669</v>
      </c>
      <c r="I3993">
        <v>3262</v>
      </c>
      <c r="J3993">
        <v>3035</v>
      </c>
      <c r="K3993" t="s">
        <v>714</v>
      </c>
      <c r="L3993" t="s">
        <v>34</v>
      </c>
      <c r="M3993" s="1">
        <v>45566.913854166669</v>
      </c>
      <c r="N3993" s="1">
        <v>45219</v>
      </c>
      <c r="O3993" s="1">
        <v>45566.916655092587</v>
      </c>
      <c r="P3993" t="s">
        <v>13600</v>
      </c>
      <c r="Q3993" t="s">
        <v>13601</v>
      </c>
      <c r="R3993" t="s">
        <v>24</v>
      </c>
      <c r="S3993" t="s">
        <v>2</v>
      </c>
      <c r="T3993" t="s">
        <v>30</v>
      </c>
      <c r="U3993" t="s">
        <v>13602</v>
      </c>
      <c r="V3993" s="2">
        <f t="shared" si="62"/>
        <v>2.8009259185637347E-3</v>
      </c>
    </row>
    <row r="3994" spans="1:22" hidden="1" x14ac:dyDescent="0.25">
      <c r="A3994" s="5">
        <v>3992</v>
      </c>
      <c r="B3994" t="s">
        <v>21</v>
      </c>
      <c r="C3994" s="1">
        <v>45219</v>
      </c>
      <c r="D3994" t="s">
        <v>1721</v>
      </c>
      <c r="E3994" t="s">
        <v>22</v>
      </c>
      <c r="F3994" t="s">
        <v>13603</v>
      </c>
      <c r="G3994" s="1">
        <v>45219</v>
      </c>
      <c r="H3994" s="1">
        <v>45566.916689814818</v>
      </c>
      <c r="I3994">
        <v>3032</v>
      </c>
      <c r="J3994">
        <v>3265</v>
      </c>
      <c r="K3994" t="s">
        <v>714</v>
      </c>
      <c r="L3994" t="s">
        <v>34</v>
      </c>
      <c r="M3994" s="1">
        <v>45566.916689814818</v>
      </c>
      <c r="N3994" s="1">
        <v>45219</v>
      </c>
      <c r="O3994" s="1">
        <v>45566.917638888888</v>
      </c>
      <c r="P3994" t="s">
        <v>13604</v>
      </c>
      <c r="Q3994" t="s">
        <v>13605</v>
      </c>
      <c r="R3994" t="s">
        <v>49</v>
      </c>
      <c r="S3994" t="s">
        <v>3</v>
      </c>
      <c r="T3994" t="s">
        <v>30</v>
      </c>
      <c r="U3994" t="s">
        <v>13185</v>
      </c>
      <c r="V3994" s="2">
        <f t="shared" si="62"/>
        <v>9.4907407037680969E-4</v>
      </c>
    </row>
    <row r="3995" spans="1:22" hidden="1" x14ac:dyDescent="0.25">
      <c r="A3995" s="5">
        <v>3993</v>
      </c>
      <c r="B3995" t="s">
        <v>21</v>
      </c>
      <c r="C3995" s="1">
        <v>45219</v>
      </c>
      <c r="D3995" t="s">
        <v>22</v>
      </c>
      <c r="E3995" t="s">
        <v>1721</v>
      </c>
      <c r="F3995" t="s">
        <v>13606</v>
      </c>
      <c r="G3995" s="1">
        <v>45219</v>
      </c>
      <c r="H3995" s="1">
        <v>45566.917650462958</v>
      </c>
      <c r="I3995">
        <v>3268</v>
      </c>
      <c r="J3995">
        <v>3029</v>
      </c>
      <c r="K3995" t="s">
        <v>714</v>
      </c>
      <c r="L3995" t="s">
        <v>34</v>
      </c>
      <c r="M3995" s="1">
        <v>45566.917650462958</v>
      </c>
      <c r="N3995" s="1">
        <v>45219</v>
      </c>
      <c r="O3995" s="1">
        <v>45566.919004629628</v>
      </c>
      <c r="P3995" t="s">
        <v>13607</v>
      </c>
      <c r="Q3995" t="s">
        <v>13608</v>
      </c>
      <c r="R3995" t="s">
        <v>24</v>
      </c>
      <c r="S3995" t="s">
        <v>2</v>
      </c>
      <c r="T3995" t="s">
        <v>30</v>
      </c>
      <c r="U3995" t="s">
        <v>13609</v>
      </c>
      <c r="V3995" s="2">
        <f t="shared" si="62"/>
        <v>1.3541666703531519E-3</v>
      </c>
    </row>
    <row r="3996" spans="1:22" hidden="1" x14ac:dyDescent="0.25">
      <c r="A3996" s="5">
        <v>3994</v>
      </c>
      <c r="B3996" t="s">
        <v>21</v>
      </c>
      <c r="C3996" s="1">
        <v>45219</v>
      </c>
      <c r="D3996" t="s">
        <v>1721</v>
      </c>
      <c r="E3996" t="s">
        <v>22</v>
      </c>
      <c r="F3996" t="s">
        <v>13610</v>
      </c>
      <c r="G3996" s="1">
        <v>45219</v>
      </c>
      <c r="H3996" s="1">
        <v>45566.918981481482</v>
      </c>
      <c r="I3996">
        <v>3042</v>
      </c>
      <c r="J3996">
        <v>3255</v>
      </c>
      <c r="K3996" t="s">
        <v>714</v>
      </c>
      <c r="L3996" t="s">
        <v>19407</v>
      </c>
      <c r="M3996" s="1">
        <v>45566.918981481482</v>
      </c>
      <c r="N3996" s="1">
        <v>45219</v>
      </c>
      <c r="O3996" s="1">
        <v>45566.922442129631</v>
      </c>
      <c r="P3996" t="s">
        <v>13611</v>
      </c>
      <c r="Q3996" t="s">
        <v>13612</v>
      </c>
      <c r="R3996" t="s">
        <v>24</v>
      </c>
      <c r="S3996" t="s">
        <v>3</v>
      </c>
      <c r="T3996" t="s">
        <v>53</v>
      </c>
      <c r="U3996" t="s">
        <v>13613</v>
      </c>
      <c r="V3996" s="2">
        <f t="shared" si="62"/>
        <v>3.4606481494847685E-3</v>
      </c>
    </row>
    <row r="3997" spans="1:22" hidden="1" x14ac:dyDescent="0.25">
      <c r="A3997" s="5">
        <v>3995</v>
      </c>
      <c r="B3997" t="s">
        <v>21</v>
      </c>
      <c r="C3997" s="1">
        <v>45219</v>
      </c>
      <c r="D3997" t="s">
        <v>22</v>
      </c>
      <c r="E3997" t="s">
        <v>1721</v>
      </c>
      <c r="F3997" t="s">
        <v>13614</v>
      </c>
      <c r="G3997" s="1">
        <v>45219</v>
      </c>
      <c r="H3997" s="1">
        <v>45566.922372685192</v>
      </c>
      <c r="I3997">
        <v>3259</v>
      </c>
      <c r="J3997">
        <v>3038</v>
      </c>
      <c r="K3997" t="s">
        <v>714</v>
      </c>
      <c r="L3997" t="s">
        <v>166</v>
      </c>
      <c r="M3997" s="1">
        <v>45566.922372685192</v>
      </c>
      <c r="N3997" s="1">
        <v>45219</v>
      </c>
      <c r="O3997" s="1">
        <v>45566.926770833343</v>
      </c>
      <c r="P3997" t="s">
        <v>13615</v>
      </c>
      <c r="Q3997" t="s">
        <v>13616</v>
      </c>
      <c r="R3997" t="s">
        <v>24</v>
      </c>
      <c r="S3997" t="s">
        <v>2</v>
      </c>
      <c r="T3997" t="s">
        <v>30</v>
      </c>
      <c r="U3997" t="s">
        <v>13617</v>
      </c>
      <c r="V3997" s="2">
        <f t="shared" si="62"/>
        <v>4.3981481503578834E-3</v>
      </c>
    </row>
    <row r="3998" spans="1:22" hidden="1" x14ac:dyDescent="0.25">
      <c r="A3998" s="5">
        <v>3996</v>
      </c>
      <c r="B3998" t="s">
        <v>21</v>
      </c>
      <c r="C3998" s="1">
        <v>45219</v>
      </c>
      <c r="D3998" t="s">
        <v>1721</v>
      </c>
      <c r="E3998" t="s">
        <v>22</v>
      </c>
      <c r="F3998" t="s">
        <v>13618</v>
      </c>
      <c r="G3998" s="1">
        <v>45219</v>
      </c>
      <c r="H3998" s="1">
        <v>45566.926793981482</v>
      </c>
      <c r="I3998">
        <v>3034</v>
      </c>
      <c r="J3998">
        <v>3263</v>
      </c>
      <c r="K3998" t="s">
        <v>714</v>
      </c>
      <c r="L3998" t="s">
        <v>34</v>
      </c>
      <c r="M3998" s="1">
        <v>45566.926793981482</v>
      </c>
      <c r="N3998" s="1">
        <v>45219</v>
      </c>
      <c r="O3998" s="1">
        <v>45566.929490740738</v>
      </c>
      <c r="P3998" t="s">
        <v>13619</v>
      </c>
      <c r="Q3998" t="s">
        <v>13620</v>
      </c>
      <c r="R3998" t="s">
        <v>49</v>
      </c>
      <c r="S3998" t="s">
        <v>3</v>
      </c>
      <c r="T3998" t="s">
        <v>30</v>
      </c>
      <c r="U3998" t="s">
        <v>462</v>
      </c>
      <c r="V3998" s="2">
        <f t="shared" si="62"/>
        <v>2.6967592566506937E-3</v>
      </c>
    </row>
    <row r="3999" spans="1:22" hidden="1" x14ac:dyDescent="0.25">
      <c r="A3999" s="5">
        <v>3997</v>
      </c>
      <c r="B3999" t="s">
        <v>21</v>
      </c>
      <c r="C3999" s="1">
        <v>45219</v>
      </c>
      <c r="D3999" t="s">
        <v>22</v>
      </c>
      <c r="E3999" t="s">
        <v>1721</v>
      </c>
      <c r="F3999" t="s">
        <v>13621</v>
      </c>
      <c r="G3999" s="1">
        <v>45219</v>
      </c>
      <c r="H3999" s="1">
        <v>45566.929432870369</v>
      </c>
      <c r="I3999">
        <v>3266</v>
      </c>
      <c r="J3999">
        <v>3031</v>
      </c>
      <c r="K3999" t="s">
        <v>714</v>
      </c>
      <c r="L3999" t="s">
        <v>166</v>
      </c>
      <c r="M3999" s="1">
        <v>45566.929432870369</v>
      </c>
      <c r="N3999" s="1">
        <v>45219</v>
      </c>
      <c r="O3999" s="1">
        <v>45566.934039351851</v>
      </c>
      <c r="P3999" t="s">
        <v>13622</v>
      </c>
      <c r="Q3999" t="s">
        <v>13623</v>
      </c>
      <c r="R3999" t="s">
        <v>24</v>
      </c>
      <c r="S3999" t="s">
        <v>2</v>
      </c>
      <c r="T3999" t="s">
        <v>30</v>
      </c>
      <c r="U3999" t="s">
        <v>4847</v>
      </c>
      <c r="V3999" s="2">
        <f t="shared" si="62"/>
        <v>4.6064814814599231E-3</v>
      </c>
    </row>
    <row r="4000" spans="1:22" hidden="1" x14ac:dyDescent="0.25">
      <c r="A4000" s="5">
        <v>3998</v>
      </c>
      <c r="B4000" t="s">
        <v>21</v>
      </c>
      <c r="C4000" s="1">
        <v>45219</v>
      </c>
      <c r="D4000" t="s">
        <v>1721</v>
      </c>
      <c r="E4000" t="s">
        <v>22</v>
      </c>
      <c r="F4000" t="s">
        <v>13624</v>
      </c>
      <c r="G4000" s="1">
        <v>45219</v>
      </c>
      <c r="H4000" s="1">
        <v>45566.934074074074</v>
      </c>
      <c r="I4000">
        <v>3028</v>
      </c>
      <c r="J4000">
        <v>3269</v>
      </c>
      <c r="K4000" t="s">
        <v>714</v>
      </c>
      <c r="L4000" t="s">
        <v>34</v>
      </c>
      <c r="M4000" s="1">
        <v>45566.934074074074</v>
      </c>
      <c r="N4000" s="1">
        <v>45219</v>
      </c>
      <c r="O4000" s="1">
        <v>45566.936284722222</v>
      </c>
      <c r="P4000" t="s">
        <v>13625</v>
      </c>
      <c r="Q4000" t="s">
        <v>13626</v>
      </c>
      <c r="R4000" t="s">
        <v>49</v>
      </c>
      <c r="S4000" t="s">
        <v>3</v>
      </c>
      <c r="T4000" t="s">
        <v>30</v>
      </c>
      <c r="U4000" t="s">
        <v>637</v>
      </c>
      <c r="V4000" s="2">
        <f t="shared" si="62"/>
        <v>2.2106481483206153E-3</v>
      </c>
    </row>
    <row r="4001" spans="1:22" hidden="1" x14ac:dyDescent="0.25">
      <c r="A4001" s="5">
        <v>3999</v>
      </c>
      <c r="B4001" t="s">
        <v>21</v>
      </c>
      <c r="C4001" s="1">
        <v>45219</v>
      </c>
      <c r="D4001" t="s">
        <v>22</v>
      </c>
      <c r="E4001" t="s">
        <v>1721</v>
      </c>
      <c r="F4001" t="s">
        <v>13627</v>
      </c>
      <c r="G4001" s="1">
        <v>45219</v>
      </c>
      <c r="H4001" s="1">
        <v>45566.936307870368</v>
      </c>
      <c r="I4001">
        <v>3272</v>
      </c>
      <c r="J4001">
        <v>3025</v>
      </c>
      <c r="K4001" t="s">
        <v>714</v>
      </c>
      <c r="L4001" t="s">
        <v>34</v>
      </c>
      <c r="M4001" s="1">
        <v>45566.936307870368</v>
      </c>
      <c r="N4001" s="1">
        <v>45219</v>
      </c>
      <c r="O4001" s="1">
        <v>45566.938587962963</v>
      </c>
      <c r="P4001" t="s">
        <v>13628</v>
      </c>
      <c r="Q4001" t="s">
        <v>13629</v>
      </c>
      <c r="R4001" t="s">
        <v>24</v>
      </c>
      <c r="S4001" t="s">
        <v>2</v>
      </c>
      <c r="T4001" t="s">
        <v>30</v>
      </c>
      <c r="U4001" t="s">
        <v>13609</v>
      </c>
      <c r="V4001" s="2">
        <f t="shared" si="62"/>
        <v>2.2800925944466144E-3</v>
      </c>
    </row>
    <row r="4002" spans="1:22" hidden="1" x14ac:dyDescent="0.25">
      <c r="A4002" s="5">
        <v>4000</v>
      </c>
      <c r="B4002" t="s">
        <v>21</v>
      </c>
      <c r="C4002" s="1">
        <v>45219</v>
      </c>
      <c r="D4002" t="s">
        <v>1721</v>
      </c>
      <c r="E4002" t="s">
        <v>22</v>
      </c>
      <c r="F4002" t="s">
        <v>13630</v>
      </c>
      <c r="G4002" s="1">
        <v>45219</v>
      </c>
      <c r="H4002" s="1">
        <v>45566.938587962963</v>
      </c>
      <c r="I4002">
        <v>3038</v>
      </c>
      <c r="J4002">
        <v>3259</v>
      </c>
      <c r="K4002" t="s">
        <v>714</v>
      </c>
      <c r="L4002" t="s">
        <v>19407</v>
      </c>
      <c r="M4002" s="1">
        <v>45566.938587962963</v>
      </c>
      <c r="N4002" s="1">
        <v>45219</v>
      </c>
      <c r="O4002" s="1">
        <v>45566.943032407413</v>
      </c>
      <c r="P4002" t="s">
        <v>13631</v>
      </c>
      <c r="Q4002" t="s">
        <v>13632</v>
      </c>
      <c r="R4002" t="s">
        <v>24</v>
      </c>
      <c r="S4002" t="s">
        <v>3</v>
      </c>
      <c r="T4002" t="s">
        <v>53</v>
      </c>
      <c r="U4002" t="s">
        <v>11116</v>
      </c>
      <c r="V4002" s="2">
        <f t="shared" si="62"/>
        <v>4.4444444502005354E-3</v>
      </c>
    </row>
    <row r="4003" spans="1:22" hidden="1" x14ac:dyDescent="0.25">
      <c r="A4003" s="5">
        <v>4001</v>
      </c>
      <c r="B4003" t="s">
        <v>21</v>
      </c>
      <c r="C4003" s="1">
        <v>45219</v>
      </c>
      <c r="D4003" t="s">
        <v>22</v>
      </c>
      <c r="E4003" t="s">
        <v>1721</v>
      </c>
      <c r="F4003" t="s">
        <v>13633</v>
      </c>
      <c r="G4003" s="1">
        <v>45219</v>
      </c>
      <c r="H4003" s="1">
        <v>45566.943009259259</v>
      </c>
      <c r="I4003">
        <v>3263</v>
      </c>
      <c r="J4003">
        <v>3034</v>
      </c>
      <c r="K4003" t="s">
        <v>714</v>
      </c>
      <c r="L4003" t="s">
        <v>34</v>
      </c>
      <c r="M4003" s="1">
        <v>45566.943009259259</v>
      </c>
      <c r="N4003" s="1">
        <v>45219</v>
      </c>
      <c r="O4003" s="1">
        <v>45566.946979166663</v>
      </c>
      <c r="P4003" t="s">
        <v>13634</v>
      </c>
      <c r="Q4003" t="s">
        <v>13635</v>
      </c>
      <c r="R4003" t="s">
        <v>24</v>
      </c>
      <c r="S4003" t="s">
        <v>2</v>
      </c>
      <c r="T4003" t="s">
        <v>30</v>
      </c>
      <c r="U4003" t="s">
        <v>1109</v>
      </c>
      <c r="V4003" s="2">
        <f t="shared" si="62"/>
        <v>3.9699074040981941E-3</v>
      </c>
    </row>
    <row r="4004" spans="1:22" hidden="1" x14ac:dyDescent="0.25">
      <c r="A4004" s="5">
        <v>4002</v>
      </c>
      <c r="B4004" t="s">
        <v>21</v>
      </c>
      <c r="C4004" s="1">
        <v>45219</v>
      </c>
      <c r="D4004" t="s">
        <v>1721</v>
      </c>
      <c r="E4004" t="s">
        <v>22</v>
      </c>
      <c r="F4004" t="s">
        <v>13636</v>
      </c>
      <c r="G4004" s="1">
        <v>45219</v>
      </c>
      <c r="H4004" s="1">
        <v>45566.946956018517</v>
      </c>
      <c r="I4004">
        <v>3031</v>
      </c>
      <c r="J4004">
        <v>3266</v>
      </c>
      <c r="K4004" t="s">
        <v>714</v>
      </c>
      <c r="L4004" t="s">
        <v>34</v>
      </c>
      <c r="M4004" s="1">
        <v>45566.946956018517</v>
      </c>
      <c r="N4004" s="1">
        <v>45219</v>
      </c>
      <c r="O4004" s="1">
        <v>45566.95040509259</v>
      </c>
      <c r="P4004" t="s">
        <v>13637</v>
      </c>
      <c r="Q4004" t="s">
        <v>13638</v>
      </c>
      <c r="R4004" t="s">
        <v>49</v>
      </c>
      <c r="S4004" t="s">
        <v>3</v>
      </c>
      <c r="T4004" t="s">
        <v>30</v>
      </c>
      <c r="U4004" t="s">
        <v>6760</v>
      </c>
      <c r="V4004" s="2">
        <f t="shared" si="62"/>
        <v>3.4490740727051161E-3</v>
      </c>
    </row>
    <row r="4005" spans="1:22" hidden="1" x14ac:dyDescent="0.25">
      <c r="A4005" s="5">
        <v>4003</v>
      </c>
      <c r="B4005" t="s">
        <v>21</v>
      </c>
      <c r="C4005" s="1">
        <v>45220</v>
      </c>
      <c r="D4005" t="s">
        <v>273</v>
      </c>
      <c r="E4005" t="s">
        <v>22</v>
      </c>
      <c r="F4005" t="s">
        <v>13639</v>
      </c>
      <c r="G4005" s="1">
        <v>45220</v>
      </c>
      <c r="H4005" s="1">
        <v>45566.709976851853</v>
      </c>
      <c r="I4005">
        <v>3265</v>
      </c>
      <c r="J4005">
        <v>3325</v>
      </c>
      <c r="K4005" t="s">
        <v>6579</v>
      </c>
      <c r="L4005" t="s">
        <v>34</v>
      </c>
      <c r="M4005" s="1">
        <v>45566.709976851853</v>
      </c>
      <c r="N4005" s="1">
        <v>45220</v>
      </c>
      <c r="O4005" s="1">
        <v>45566.710740740738</v>
      </c>
      <c r="P4005" t="s">
        <v>13640</v>
      </c>
      <c r="Q4005" t="s">
        <v>13641</v>
      </c>
      <c r="R4005" t="s">
        <v>49</v>
      </c>
      <c r="S4005" t="s">
        <v>3</v>
      </c>
      <c r="T4005" t="s">
        <v>30</v>
      </c>
      <c r="U4005" t="s">
        <v>5052</v>
      </c>
      <c r="V4005" s="2">
        <f t="shared" si="62"/>
        <v>7.6388888555811718E-4</v>
      </c>
    </row>
    <row r="4006" spans="1:22" hidden="1" x14ac:dyDescent="0.25">
      <c r="A4006" s="5">
        <v>4004</v>
      </c>
      <c r="B4006" t="s">
        <v>21</v>
      </c>
      <c r="C4006" s="1">
        <v>45220</v>
      </c>
      <c r="D4006" t="s">
        <v>5341</v>
      </c>
      <c r="E4006" t="s">
        <v>22</v>
      </c>
      <c r="F4006" t="s">
        <v>13642</v>
      </c>
      <c r="G4006" s="1">
        <v>45220</v>
      </c>
      <c r="H4006" s="1">
        <v>45566.710625</v>
      </c>
      <c r="I4006">
        <v>2633</v>
      </c>
      <c r="J4006">
        <v>3325</v>
      </c>
      <c r="K4006" t="s">
        <v>6579</v>
      </c>
      <c r="L4006" t="s">
        <v>34</v>
      </c>
      <c r="M4006" s="1">
        <v>45566.710625</v>
      </c>
      <c r="N4006" s="1">
        <v>45220</v>
      </c>
      <c r="O4006" s="1">
        <v>45566.712037037039</v>
      </c>
      <c r="P4006" t="s">
        <v>13643</v>
      </c>
      <c r="Q4006" t="s">
        <v>13644</v>
      </c>
      <c r="R4006" t="s">
        <v>49</v>
      </c>
      <c r="S4006" t="s">
        <v>3</v>
      </c>
      <c r="T4006" t="s">
        <v>30</v>
      </c>
      <c r="U4006" t="s">
        <v>1140</v>
      </c>
      <c r="V4006" s="2">
        <f t="shared" si="62"/>
        <v>1.4120370396994986E-3</v>
      </c>
    </row>
    <row r="4007" spans="1:22" hidden="1" x14ac:dyDescent="0.25">
      <c r="A4007" s="5">
        <v>4005</v>
      </c>
      <c r="B4007" t="s">
        <v>21</v>
      </c>
      <c r="C4007" s="1">
        <v>45220</v>
      </c>
      <c r="D4007" t="s">
        <v>22</v>
      </c>
      <c r="E4007" t="s">
        <v>12702</v>
      </c>
      <c r="F4007" t="s">
        <v>13645</v>
      </c>
      <c r="G4007" s="1">
        <v>45220</v>
      </c>
      <c r="H4007" s="1">
        <v>45566.71197916667</v>
      </c>
      <c r="I4007">
        <v>3325</v>
      </c>
      <c r="J4007">
        <v>2720</v>
      </c>
      <c r="K4007" t="s">
        <v>6579</v>
      </c>
      <c r="L4007" t="s">
        <v>34</v>
      </c>
      <c r="M4007" s="1">
        <v>45566.71197916667</v>
      </c>
      <c r="N4007" s="1">
        <v>45220</v>
      </c>
      <c r="O4007" s="1">
        <v>45566.71297453704</v>
      </c>
      <c r="P4007" t="s">
        <v>13646</v>
      </c>
      <c r="Q4007" t="s">
        <v>13647</v>
      </c>
      <c r="R4007" t="s">
        <v>24</v>
      </c>
      <c r="S4007" t="s">
        <v>2</v>
      </c>
      <c r="T4007" t="s">
        <v>30</v>
      </c>
      <c r="U4007" t="s">
        <v>1903</v>
      </c>
      <c r="V4007" s="2">
        <f t="shared" si="62"/>
        <v>9.9537037021946162E-4</v>
      </c>
    </row>
    <row r="4008" spans="1:22" hidden="1" x14ac:dyDescent="0.25">
      <c r="A4008" s="5">
        <v>4006</v>
      </c>
      <c r="B4008" t="s">
        <v>21</v>
      </c>
      <c r="C4008" s="1">
        <v>45220</v>
      </c>
      <c r="D4008" t="s">
        <v>5506</v>
      </c>
      <c r="E4008" t="s">
        <v>22</v>
      </c>
      <c r="F4008" t="s">
        <v>13648</v>
      </c>
      <c r="G4008" s="1">
        <v>45220</v>
      </c>
      <c r="H4008" s="1">
        <v>45566.71292824074</v>
      </c>
      <c r="I4008">
        <v>2862</v>
      </c>
      <c r="J4008">
        <v>3326</v>
      </c>
      <c r="K4008" t="s">
        <v>6579</v>
      </c>
      <c r="L4008" t="s">
        <v>166</v>
      </c>
      <c r="M4008" s="1">
        <v>45566.71292824074</v>
      </c>
      <c r="N4008" s="1">
        <v>45220</v>
      </c>
      <c r="O4008" s="1">
        <v>45566.714606481481</v>
      </c>
      <c r="P4008" t="s">
        <v>13649</v>
      </c>
      <c r="Q4008" t="s">
        <v>13650</v>
      </c>
      <c r="R4008" t="s">
        <v>49</v>
      </c>
      <c r="S4008" t="s">
        <v>3</v>
      </c>
      <c r="T4008" t="s">
        <v>30</v>
      </c>
      <c r="U4008" t="s">
        <v>13651</v>
      </c>
      <c r="V4008" s="2">
        <f t="shared" si="62"/>
        <v>1.6782407401478849E-3</v>
      </c>
    </row>
    <row r="4009" spans="1:22" hidden="1" x14ac:dyDescent="0.25">
      <c r="A4009" s="5">
        <v>4007</v>
      </c>
      <c r="B4009" t="s">
        <v>21</v>
      </c>
      <c r="C4009" s="1">
        <v>45220</v>
      </c>
      <c r="D4009" t="s">
        <v>22</v>
      </c>
      <c r="E4009" t="s">
        <v>13652</v>
      </c>
      <c r="F4009" t="s">
        <v>13653</v>
      </c>
      <c r="G4009" s="1">
        <v>45220</v>
      </c>
      <c r="H4009" s="1">
        <v>45566.714583333327</v>
      </c>
      <c r="I4009">
        <v>3326</v>
      </c>
      <c r="J4009">
        <v>2408</v>
      </c>
      <c r="K4009" t="s">
        <v>6579</v>
      </c>
      <c r="L4009" t="s">
        <v>166</v>
      </c>
      <c r="M4009" s="1">
        <v>45566.714583333327</v>
      </c>
      <c r="N4009" s="1">
        <v>45220</v>
      </c>
      <c r="O4009" s="1">
        <v>45566.716238425928</v>
      </c>
      <c r="P4009" t="s">
        <v>13654</v>
      </c>
      <c r="Q4009" t="s">
        <v>13655</v>
      </c>
      <c r="R4009" t="s">
        <v>24</v>
      </c>
      <c r="S4009" t="s">
        <v>2</v>
      </c>
      <c r="T4009" t="s">
        <v>30</v>
      </c>
      <c r="U4009" t="s">
        <v>4410</v>
      </c>
      <c r="V4009" s="2">
        <f t="shared" si="62"/>
        <v>1.6550926011404954E-3</v>
      </c>
    </row>
    <row r="4010" spans="1:22" hidden="1" x14ac:dyDescent="0.25">
      <c r="A4010" s="5">
        <v>4008</v>
      </c>
      <c r="B4010" t="s">
        <v>21</v>
      </c>
      <c r="C4010" s="1">
        <v>45220</v>
      </c>
      <c r="D4010" t="s">
        <v>22</v>
      </c>
      <c r="E4010" t="s">
        <v>13656</v>
      </c>
      <c r="F4010" t="s">
        <v>13657</v>
      </c>
      <c r="G4010" s="1">
        <v>45220</v>
      </c>
      <c r="H4010" s="1">
        <v>45566.716249999998</v>
      </c>
      <c r="I4010">
        <v>3327</v>
      </c>
      <c r="J4010">
        <v>2729</v>
      </c>
      <c r="K4010" t="s">
        <v>6579</v>
      </c>
      <c r="L4010" t="s">
        <v>27</v>
      </c>
      <c r="M4010" s="1">
        <v>45566.716249999998</v>
      </c>
      <c r="N4010" s="1">
        <v>45220</v>
      </c>
      <c r="O4010" s="1">
        <v>45566.717106481483</v>
      </c>
      <c r="P4010" t="s">
        <v>13658</v>
      </c>
      <c r="Q4010" t="s">
        <v>13659</v>
      </c>
      <c r="R4010" t="s">
        <v>24</v>
      </c>
      <c r="S4010" t="s">
        <v>2</v>
      </c>
      <c r="T4010" t="s">
        <v>30</v>
      </c>
      <c r="U4010" t="s">
        <v>143</v>
      </c>
      <c r="V4010" s="2">
        <f t="shared" si="62"/>
        <v>8.5648148524342105E-4</v>
      </c>
    </row>
    <row r="4011" spans="1:22" hidden="1" x14ac:dyDescent="0.25">
      <c r="A4011" s="5">
        <v>4009</v>
      </c>
      <c r="B4011" t="s">
        <v>21</v>
      </c>
      <c r="C4011" s="1">
        <v>45220</v>
      </c>
      <c r="D4011" t="s">
        <v>22</v>
      </c>
      <c r="E4011" t="s">
        <v>1734</v>
      </c>
      <c r="F4011" t="s">
        <v>13660</v>
      </c>
      <c r="G4011" s="1">
        <v>45220</v>
      </c>
      <c r="H4011" s="1">
        <v>45566.71702546296</v>
      </c>
      <c r="I4011">
        <v>3331</v>
      </c>
      <c r="J4011">
        <v>3148</v>
      </c>
      <c r="K4011" t="s">
        <v>6579</v>
      </c>
      <c r="L4011" t="s">
        <v>34</v>
      </c>
      <c r="M4011" s="1">
        <v>45566.71702546296</v>
      </c>
      <c r="N4011" s="1">
        <v>45220</v>
      </c>
      <c r="O4011" s="1">
        <v>45566.7184837963</v>
      </c>
      <c r="P4011" t="s">
        <v>13661</v>
      </c>
      <c r="Q4011" t="s">
        <v>13662</v>
      </c>
      <c r="R4011" t="s">
        <v>24</v>
      </c>
      <c r="S4011" t="s">
        <v>2</v>
      </c>
      <c r="T4011" t="s">
        <v>30</v>
      </c>
      <c r="U4011" t="s">
        <v>13663</v>
      </c>
      <c r="V4011" s="2">
        <f t="shared" si="62"/>
        <v>1.4583333395421505E-3</v>
      </c>
    </row>
    <row r="4012" spans="1:22" hidden="1" x14ac:dyDescent="0.25">
      <c r="A4012" s="5">
        <v>4010</v>
      </c>
      <c r="B4012" t="s">
        <v>21</v>
      </c>
      <c r="C4012" s="1">
        <v>45220</v>
      </c>
      <c r="D4012" t="s">
        <v>22</v>
      </c>
      <c r="E4012" t="s">
        <v>13664</v>
      </c>
      <c r="F4012" t="s">
        <v>13665</v>
      </c>
      <c r="G4012" s="1">
        <v>45220</v>
      </c>
      <c r="H4012" s="1">
        <v>45566.718622685177</v>
      </c>
      <c r="I4012">
        <v>3335</v>
      </c>
      <c r="J4012">
        <v>3111</v>
      </c>
      <c r="K4012" t="s">
        <v>6579</v>
      </c>
      <c r="L4012" t="s">
        <v>34</v>
      </c>
      <c r="M4012" s="1">
        <v>45566.718622685177</v>
      </c>
      <c r="N4012" s="1">
        <v>45220</v>
      </c>
      <c r="O4012" s="1">
        <v>45566.719456018523</v>
      </c>
      <c r="P4012" t="s">
        <v>13666</v>
      </c>
      <c r="Q4012" t="s">
        <v>13667</v>
      </c>
      <c r="R4012" t="s">
        <v>24</v>
      </c>
      <c r="S4012" t="s">
        <v>2</v>
      </c>
      <c r="T4012" t="s">
        <v>30</v>
      </c>
      <c r="U4012" t="s">
        <v>5089</v>
      </c>
      <c r="V4012" s="2">
        <f t="shared" si="62"/>
        <v>8.333333462360315E-4</v>
      </c>
    </row>
    <row r="4013" spans="1:22" hidden="1" x14ac:dyDescent="0.25">
      <c r="A4013" s="5">
        <v>4011</v>
      </c>
      <c r="B4013" t="s">
        <v>21</v>
      </c>
      <c r="C4013" s="1">
        <v>45220</v>
      </c>
      <c r="D4013" t="s">
        <v>13668</v>
      </c>
      <c r="E4013" t="s">
        <v>22</v>
      </c>
      <c r="F4013" t="s">
        <v>13669</v>
      </c>
      <c r="G4013" s="1">
        <v>45220</v>
      </c>
      <c r="H4013" s="1">
        <v>45566.719386574077</v>
      </c>
      <c r="I4013">
        <v>2729</v>
      </c>
      <c r="J4013">
        <v>3335</v>
      </c>
      <c r="K4013" t="s">
        <v>6579</v>
      </c>
      <c r="L4013" t="s">
        <v>27</v>
      </c>
      <c r="M4013" s="1">
        <v>45566.719386574077</v>
      </c>
      <c r="N4013" s="1">
        <v>45220</v>
      </c>
      <c r="O4013" s="1">
        <v>45566.721006944441</v>
      </c>
      <c r="P4013" t="s">
        <v>13670</v>
      </c>
      <c r="Q4013" t="s">
        <v>13671</v>
      </c>
      <c r="R4013" t="s">
        <v>49</v>
      </c>
      <c r="S4013" t="s">
        <v>3</v>
      </c>
      <c r="T4013" t="s">
        <v>30</v>
      </c>
      <c r="U4013" t="s">
        <v>1766</v>
      </c>
      <c r="V4013" s="2">
        <f t="shared" si="62"/>
        <v>1.6203703635255806E-3</v>
      </c>
    </row>
    <row r="4014" spans="1:22" x14ac:dyDescent="0.25">
      <c r="A4014" s="5">
        <v>4012</v>
      </c>
      <c r="B4014" t="s">
        <v>21</v>
      </c>
      <c r="C4014" s="1">
        <v>45220</v>
      </c>
      <c r="D4014" t="s">
        <v>22</v>
      </c>
      <c r="E4014" t="s">
        <v>60</v>
      </c>
      <c r="F4014" t="s">
        <v>13672</v>
      </c>
      <c r="G4014" s="1">
        <v>45220</v>
      </c>
      <c r="H4014" s="1">
        <v>45566.720856481479</v>
      </c>
      <c r="I4014">
        <v>3330</v>
      </c>
      <c r="J4014">
        <v>3105</v>
      </c>
      <c r="K4014" t="s">
        <v>6579</v>
      </c>
      <c r="L4014" t="s">
        <v>19408</v>
      </c>
      <c r="M4014" s="1">
        <v>45566.720856481479</v>
      </c>
      <c r="N4014" s="1">
        <v>45220</v>
      </c>
      <c r="O4014" s="1">
        <v>45566.722627314812</v>
      </c>
      <c r="P4014" t="s">
        <v>13673</v>
      </c>
      <c r="Q4014" t="s">
        <v>13674</v>
      </c>
      <c r="R4014" t="s">
        <v>96</v>
      </c>
      <c r="S4014" t="s">
        <v>2</v>
      </c>
      <c r="T4014" t="s">
        <v>118</v>
      </c>
      <c r="U4014" t="s">
        <v>659</v>
      </c>
      <c r="V4014" s="2">
        <f t="shared" si="62"/>
        <v>1.7708333325572312E-3</v>
      </c>
    </row>
    <row r="4015" spans="1:22" hidden="1" x14ac:dyDescent="0.25">
      <c r="A4015" s="5">
        <v>4013</v>
      </c>
      <c r="B4015" t="s">
        <v>21</v>
      </c>
      <c r="C4015" s="1">
        <v>45220</v>
      </c>
      <c r="D4015" t="s">
        <v>385</v>
      </c>
      <c r="E4015" t="s">
        <v>22</v>
      </c>
      <c r="F4015" t="s">
        <v>13675</v>
      </c>
      <c r="G4015" s="1">
        <v>45220</v>
      </c>
      <c r="H4015" s="1">
        <v>45566.722372685188</v>
      </c>
      <c r="I4015">
        <v>3330</v>
      </c>
      <c r="J4015">
        <v>3338</v>
      </c>
      <c r="K4015" t="s">
        <v>6579</v>
      </c>
      <c r="L4015" t="s">
        <v>166</v>
      </c>
      <c r="M4015" s="1">
        <v>45566.722372685188</v>
      </c>
      <c r="N4015" s="1">
        <v>45220</v>
      </c>
      <c r="O4015" s="1">
        <v>45566.724097222221</v>
      </c>
      <c r="P4015" t="s">
        <v>13676</v>
      </c>
      <c r="Q4015" t="s">
        <v>13677</v>
      </c>
      <c r="R4015" t="s">
        <v>49</v>
      </c>
      <c r="S4015" t="s">
        <v>3</v>
      </c>
      <c r="T4015" t="s">
        <v>30</v>
      </c>
      <c r="U4015" t="s">
        <v>13678</v>
      </c>
      <c r="V4015" s="2">
        <f t="shared" si="62"/>
        <v>1.7245370327145793E-3</v>
      </c>
    </row>
    <row r="4016" spans="1:22" hidden="1" x14ac:dyDescent="0.25">
      <c r="A4016" s="5">
        <v>4014</v>
      </c>
      <c r="B4016" t="s">
        <v>21</v>
      </c>
      <c r="C4016" s="1">
        <v>45220</v>
      </c>
      <c r="D4016" t="s">
        <v>10625</v>
      </c>
      <c r="E4016" t="s">
        <v>22</v>
      </c>
      <c r="F4016" t="s">
        <v>13679</v>
      </c>
      <c r="G4016" s="1">
        <v>45220</v>
      </c>
      <c r="H4016" s="1">
        <v>45566.724351851852</v>
      </c>
      <c r="I4016">
        <v>2168</v>
      </c>
      <c r="J4016">
        <v>3338</v>
      </c>
      <c r="K4016" t="s">
        <v>6579</v>
      </c>
      <c r="L4016" t="s">
        <v>34</v>
      </c>
      <c r="M4016" s="1">
        <v>45566.724351851852</v>
      </c>
      <c r="N4016" s="1">
        <v>45220</v>
      </c>
      <c r="O4016" s="1">
        <v>45566.72556712963</v>
      </c>
      <c r="P4016" t="s">
        <v>13680</v>
      </c>
      <c r="Q4016" t="s">
        <v>13681</v>
      </c>
      <c r="R4016" t="s">
        <v>49</v>
      </c>
      <c r="S4016" t="s">
        <v>3</v>
      </c>
      <c r="T4016" t="s">
        <v>30</v>
      </c>
      <c r="U4016" t="s">
        <v>1675</v>
      </c>
      <c r="V4016" s="2">
        <f t="shared" si="62"/>
        <v>1.2152777781011537E-3</v>
      </c>
    </row>
    <row r="4017" spans="1:22" hidden="1" x14ac:dyDescent="0.25">
      <c r="A4017" s="5">
        <v>4015</v>
      </c>
      <c r="B4017" t="s">
        <v>21</v>
      </c>
      <c r="C4017" s="1">
        <v>45220</v>
      </c>
      <c r="D4017" t="s">
        <v>22</v>
      </c>
      <c r="E4017" t="s">
        <v>13682</v>
      </c>
      <c r="F4017" t="s">
        <v>13683</v>
      </c>
      <c r="G4017" s="1">
        <v>45220</v>
      </c>
      <c r="H4017" s="1">
        <v>45566.725486111107</v>
      </c>
      <c r="I4017">
        <v>3338</v>
      </c>
      <c r="J4017">
        <v>2619</v>
      </c>
      <c r="K4017" t="s">
        <v>6579</v>
      </c>
      <c r="L4017" t="s">
        <v>34</v>
      </c>
      <c r="M4017" s="1">
        <v>45566.725486111107</v>
      </c>
      <c r="N4017" s="1">
        <v>45220</v>
      </c>
      <c r="O4017" s="1">
        <v>45566.726666666669</v>
      </c>
      <c r="P4017" t="s">
        <v>13684</v>
      </c>
      <c r="Q4017" t="s">
        <v>13685</v>
      </c>
      <c r="R4017" t="s">
        <v>24</v>
      </c>
      <c r="S4017" t="s">
        <v>2</v>
      </c>
      <c r="T4017" t="s">
        <v>30</v>
      </c>
      <c r="U4017" t="s">
        <v>5659</v>
      </c>
      <c r="V4017" s="2">
        <f t="shared" si="62"/>
        <v>1.1805555623141117E-3</v>
      </c>
    </row>
    <row r="4018" spans="1:22" hidden="1" x14ac:dyDescent="0.25">
      <c r="A4018" s="5">
        <v>4016</v>
      </c>
      <c r="B4018" t="s">
        <v>21</v>
      </c>
      <c r="C4018" s="1">
        <v>45220</v>
      </c>
      <c r="D4018" t="s">
        <v>22</v>
      </c>
      <c r="E4018" t="s">
        <v>273</v>
      </c>
      <c r="F4018" t="s">
        <v>13686</v>
      </c>
      <c r="G4018" s="1">
        <v>45220</v>
      </c>
      <c r="H4018" s="1">
        <v>45566.726574074077</v>
      </c>
      <c r="I4018">
        <v>3329</v>
      </c>
      <c r="J4018">
        <v>3283</v>
      </c>
      <c r="K4018" t="s">
        <v>6579</v>
      </c>
      <c r="L4018" t="s">
        <v>19407</v>
      </c>
      <c r="M4018" s="1">
        <v>45566.726574074077</v>
      </c>
      <c r="N4018" s="1">
        <v>45220</v>
      </c>
      <c r="O4018" s="1">
        <v>45566.727858796286</v>
      </c>
      <c r="P4018" t="s">
        <v>13687</v>
      </c>
      <c r="Q4018" t="s">
        <v>13688</v>
      </c>
      <c r="R4018" t="s">
        <v>49</v>
      </c>
      <c r="S4018" t="s">
        <v>2</v>
      </c>
      <c r="T4018" t="s">
        <v>53</v>
      </c>
      <c r="U4018" t="s">
        <v>13689</v>
      </c>
      <c r="V4018" s="2">
        <f t="shared" si="62"/>
        <v>1.2847222096752375E-3</v>
      </c>
    </row>
    <row r="4019" spans="1:22" hidden="1" x14ac:dyDescent="0.25">
      <c r="A4019" s="5">
        <v>4017</v>
      </c>
      <c r="B4019" t="s">
        <v>21</v>
      </c>
      <c r="C4019" s="1">
        <v>45220</v>
      </c>
      <c r="D4019" t="s">
        <v>13690</v>
      </c>
      <c r="E4019" t="s">
        <v>22</v>
      </c>
      <c r="F4019" t="s">
        <v>13691</v>
      </c>
      <c r="G4019" s="1">
        <v>45220</v>
      </c>
      <c r="H4019" s="1">
        <v>45566.727858796286</v>
      </c>
      <c r="I4019">
        <v>2817</v>
      </c>
      <c r="J4019">
        <v>3314</v>
      </c>
      <c r="K4019" t="s">
        <v>6579</v>
      </c>
      <c r="L4019" t="s">
        <v>19407</v>
      </c>
      <c r="M4019" s="1">
        <v>45566.727858796286</v>
      </c>
      <c r="N4019" s="1">
        <v>45220</v>
      </c>
      <c r="O4019" s="1">
        <v>45566.72859953704</v>
      </c>
      <c r="P4019" t="s">
        <v>13692</v>
      </c>
      <c r="Q4019" t="s">
        <v>13693</v>
      </c>
      <c r="R4019" t="s">
        <v>24</v>
      </c>
      <c r="S4019" t="s">
        <v>3</v>
      </c>
      <c r="T4019" t="s">
        <v>53</v>
      </c>
      <c r="U4019" t="s">
        <v>674</v>
      </c>
      <c r="V4019" s="2">
        <f t="shared" si="62"/>
        <v>7.4074075382668525E-4</v>
      </c>
    </row>
    <row r="4020" spans="1:22" hidden="1" x14ac:dyDescent="0.25">
      <c r="A4020" s="5">
        <v>4018</v>
      </c>
      <c r="B4020" t="s">
        <v>21</v>
      </c>
      <c r="C4020" s="1">
        <v>45220</v>
      </c>
      <c r="D4020" t="s">
        <v>5677</v>
      </c>
      <c r="E4020" t="s">
        <v>22</v>
      </c>
      <c r="F4020" t="s">
        <v>13694</v>
      </c>
      <c r="G4020" s="1">
        <v>45220</v>
      </c>
      <c r="H4020" s="1">
        <v>45566.728715277779</v>
      </c>
      <c r="I4020">
        <v>3076</v>
      </c>
      <c r="J4020">
        <v>3317</v>
      </c>
      <c r="K4020" t="s">
        <v>6579</v>
      </c>
      <c r="L4020" t="s">
        <v>34</v>
      </c>
      <c r="M4020" s="1">
        <v>45566.728715277779</v>
      </c>
      <c r="N4020" s="1">
        <v>45220</v>
      </c>
      <c r="O4020" s="1">
        <v>45566.730185185188</v>
      </c>
      <c r="P4020" t="s">
        <v>13695</v>
      </c>
      <c r="Q4020" t="s">
        <v>13696</v>
      </c>
      <c r="R4020" t="s">
        <v>49</v>
      </c>
      <c r="S4020" t="s">
        <v>3</v>
      </c>
      <c r="T4020" t="s">
        <v>30</v>
      </c>
      <c r="U4020" t="s">
        <v>670</v>
      </c>
      <c r="V4020" s="2">
        <f t="shared" si="62"/>
        <v>1.4699074090458453E-3</v>
      </c>
    </row>
    <row r="4021" spans="1:22" hidden="1" x14ac:dyDescent="0.25">
      <c r="A4021" s="5">
        <v>4019</v>
      </c>
      <c r="B4021" t="s">
        <v>21</v>
      </c>
      <c r="C4021" s="1">
        <v>45220</v>
      </c>
      <c r="D4021" t="s">
        <v>13664</v>
      </c>
      <c r="E4021" t="s">
        <v>22</v>
      </c>
      <c r="F4021" t="s">
        <v>13697</v>
      </c>
      <c r="G4021" s="1">
        <v>45220</v>
      </c>
      <c r="H4021" s="1">
        <v>45566.730219907397</v>
      </c>
      <c r="I4021">
        <v>3106</v>
      </c>
      <c r="J4021">
        <v>3321</v>
      </c>
      <c r="K4021" t="s">
        <v>6579</v>
      </c>
      <c r="L4021" t="s">
        <v>34</v>
      </c>
      <c r="M4021" s="1">
        <v>45566.730219907397</v>
      </c>
      <c r="N4021" s="1">
        <v>45220</v>
      </c>
      <c r="O4021" s="1">
        <v>45566.731041666673</v>
      </c>
      <c r="P4021" t="s">
        <v>13698</v>
      </c>
      <c r="Q4021" t="s">
        <v>13699</v>
      </c>
      <c r="R4021" t="s">
        <v>49</v>
      </c>
      <c r="S4021" t="s">
        <v>3</v>
      </c>
      <c r="T4021" t="s">
        <v>30</v>
      </c>
      <c r="U4021" t="s">
        <v>8012</v>
      </c>
      <c r="V4021" s="2">
        <f t="shared" si="62"/>
        <v>8.2175927673233673E-4</v>
      </c>
    </row>
    <row r="4022" spans="1:22" x14ac:dyDescent="0.25">
      <c r="A4022" s="5">
        <v>4020</v>
      </c>
      <c r="B4022" t="s">
        <v>21</v>
      </c>
      <c r="C4022" s="1">
        <v>45220</v>
      </c>
      <c r="D4022" t="s">
        <v>22</v>
      </c>
      <c r="E4022" t="s">
        <v>385</v>
      </c>
      <c r="F4022" t="s">
        <v>13700</v>
      </c>
      <c r="G4022" s="1">
        <v>45220</v>
      </c>
      <c r="H4022" s="1">
        <v>45566.730902777781</v>
      </c>
      <c r="I4022">
        <v>3321</v>
      </c>
      <c r="J4022">
        <v>3327</v>
      </c>
      <c r="K4022" t="s">
        <v>6579</v>
      </c>
      <c r="L4022" t="s">
        <v>19408</v>
      </c>
      <c r="M4022" s="1">
        <v>45566.730902777781</v>
      </c>
      <c r="N4022" s="1">
        <v>45220</v>
      </c>
      <c r="O4022" s="1">
        <v>45566.732187499998</v>
      </c>
      <c r="P4022" t="s">
        <v>13701</v>
      </c>
      <c r="Q4022" t="s">
        <v>13702</v>
      </c>
      <c r="R4022" t="s">
        <v>96</v>
      </c>
      <c r="S4022" t="s">
        <v>2</v>
      </c>
      <c r="T4022" t="s">
        <v>118</v>
      </c>
      <c r="U4022" t="s">
        <v>728</v>
      </c>
      <c r="V4022" s="2">
        <f t="shared" si="62"/>
        <v>1.2847222169511952E-3</v>
      </c>
    </row>
    <row r="4023" spans="1:22" hidden="1" x14ac:dyDescent="0.25">
      <c r="A4023" s="5">
        <v>4021</v>
      </c>
      <c r="B4023" t="s">
        <v>21</v>
      </c>
      <c r="C4023" s="1">
        <v>45220</v>
      </c>
      <c r="D4023" t="s">
        <v>13703</v>
      </c>
      <c r="E4023" t="s">
        <v>22</v>
      </c>
      <c r="F4023" t="s">
        <v>13704</v>
      </c>
      <c r="G4023" s="1">
        <v>45220</v>
      </c>
      <c r="H4023" s="1">
        <v>45566.732291666667</v>
      </c>
      <c r="I4023">
        <v>2807</v>
      </c>
      <c r="J4023">
        <v>3322</v>
      </c>
      <c r="K4023" t="s">
        <v>6579</v>
      </c>
      <c r="L4023" t="s">
        <v>34</v>
      </c>
      <c r="M4023" s="1">
        <v>45566.732291666667</v>
      </c>
      <c r="N4023" s="1">
        <v>45220</v>
      </c>
      <c r="O4023" s="1">
        <v>45566.733055555553</v>
      </c>
      <c r="P4023" t="s">
        <v>13705</v>
      </c>
      <c r="Q4023" t="s">
        <v>13706</v>
      </c>
      <c r="R4023" t="s">
        <v>49</v>
      </c>
      <c r="S4023" t="s">
        <v>3</v>
      </c>
      <c r="T4023" t="s">
        <v>30</v>
      </c>
      <c r="U4023" t="s">
        <v>10530</v>
      </c>
      <c r="V4023" s="2">
        <f t="shared" si="62"/>
        <v>7.6388888555811718E-4</v>
      </c>
    </row>
    <row r="4024" spans="1:22" x14ac:dyDescent="0.25">
      <c r="A4024" s="5">
        <v>4022</v>
      </c>
      <c r="B4024" t="s">
        <v>21</v>
      </c>
      <c r="C4024" s="1">
        <v>45220</v>
      </c>
      <c r="D4024" t="s">
        <v>385</v>
      </c>
      <c r="E4024" t="s">
        <v>22</v>
      </c>
      <c r="F4024" t="s">
        <v>13707</v>
      </c>
      <c r="G4024" s="1">
        <v>45220</v>
      </c>
      <c r="H4024" s="1">
        <v>45566.732893518521</v>
      </c>
      <c r="I4024">
        <v>3327</v>
      </c>
      <c r="J4024">
        <v>3322</v>
      </c>
      <c r="K4024" t="s">
        <v>6579</v>
      </c>
      <c r="L4024" t="s">
        <v>19408</v>
      </c>
      <c r="M4024" s="1">
        <v>45566.732893518521</v>
      </c>
      <c r="N4024" s="1">
        <v>45220</v>
      </c>
      <c r="O4024" s="1">
        <v>45566.7346875</v>
      </c>
      <c r="P4024" t="s">
        <v>13708</v>
      </c>
      <c r="Q4024" t="s">
        <v>13709</v>
      </c>
      <c r="R4024" t="s">
        <v>96</v>
      </c>
      <c r="S4024" t="s">
        <v>3</v>
      </c>
      <c r="T4024" t="s">
        <v>118</v>
      </c>
      <c r="U4024" t="s">
        <v>13710</v>
      </c>
      <c r="V4024" s="2">
        <f t="shared" si="62"/>
        <v>1.7939814788405783E-3</v>
      </c>
    </row>
    <row r="4025" spans="1:22" hidden="1" x14ac:dyDescent="0.25">
      <c r="A4025" s="5">
        <v>4023</v>
      </c>
      <c r="B4025" t="s">
        <v>21</v>
      </c>
      <c r="C4025" s="1">
        <v>45220</v>
      </c>
      <c r="D4025" t="s">
        <v>22</v>
      </c>
      <c r="E4025" t="s">
        <v>9321</v>
      </c>
      <c r="F4025" t="s">
        <v>13711</v>
      </c>
      <c r="G4025" s="1">
        <v>45220</v>
      </c>
      <c r="H4025" s="1">
        <v>45566.7346875</v>
      </c>
      <c r="I4025">
        <v>3323</v>
      </c>
      <c r="J4025">
        <v>2878</v>
      </c>
      <c r="K4025" t="s">
        <v>6579</v>
      </c>
      <c r="L4025" t="s">
        <v>34</v>
      </c>
      <c r="M4025" s="1">
        <v>45566.7346875</v>
      </c>
      <c r="N4025" s="1">
        <v>45220</v>
      </c>
      <c r="O4025" s="1">
        <v>45566.735358796293</v>
      </c>
      <c r="P4025" t="s">
        <v>13712</v>
      </c>
      <c r="Q4025" t="s">
        <v>13713</v>
      </c>
      <c r="R4025" t="s">
        <v>24</v>
      </c>
      <c r="S4025" t="s">
        <v>2</v>
      </c>
      <c r="T4025" t="s">
        <v>30</v>
      </c>
      <c r="U4025" t="s">
        <v>324</v>
      </c>
      <c r="V4025" s="2">
        <f t="shared" si="62"/>
        <v>6.7129629314877093E-4</v>
      </c>
    </row>
    <row r="4026" spans="1:22" x14ac:dyDescent="0.25">
      <c r="A4026" s="5">
        <v>4024</v>
      </c>
      <c r="B4026" t="s">
        <v>21</v>
      </c>
      <c r="C4026" s="1">
        <v>45220</v>
      </c>
      <c r="D4026" t="s">
        <v>13714</v>
      </c>
      <c r="E4026" t="s">
        <v>22</v>
      </c>
      <c r="F4026" t="s">
        <v>13715</v>
      </c>
      <c r="G4026" s="1">
        <v>45220</v>
      </c>
      <c r="H4026" s="1">
        <v>45566.735150462962</v>
      </c>
      <c r="I4026">
        <v>2806</v>
      </c>
      <c r="J4026">
        <v>3316</v>
      </c>
      <c r="K4026" t="s">
        <v>6579</v>
      </c>
      <c r="L4026" t="s">
        <v>19408</v>
      </c>
      <c r="M4026" s="1">
        <v>45566.735150462962</v>
      </c>
      <c r="N4026" s="1">
        <v>45220</v>
      </c>
      <c r="O4026" s="1">
        <v>45566.737083333333</v>
      </c>
      <c r="P4026" t="s">
        <v>13716</v>
      </c>
      <c r="Q4026" t="s">
        <v>13717</v>
      </c>
      <c r="R4026" t="s">
        <v>96</v>
      </c>
      <c r="S4026" t="s">
        <v>3</v>
      </c>
      <c r="T4026" t="s">
        <v>118</v>
      </c>
      <c r="U4026" t="s">
        <v>11601</v>
      </c>
      <c r="V4026" s="2">
        <f t="shared" si="62"/>
        <v>1.9328703710925765E-3</v>
      </c>
    </row>
    <row r="4027" spans="1:22" hidden="1" x14ac:dyDescent="0.25">
      <c r="A4027" s="5">
        <v>4025</v>
      </c>
      <c r="B4027" t="s">
        <v>21</v>
      </c>
      <c r="C4027" s="1">
        <v>45220</v>
      </c>
      <c r="D4027" t="s">
        <v>22</v>
      </c>
      <c r="E4027" t="s">
        <v>2248</v>
      </c>
      <c r="F4027" t="s">
        <v>13718</v>
      </c>
      <c r="G4027" s="1">
        <v>45220</v>
      </c>
      <c r="H4027" s="1">
        <v>45566.736909722233</v>
      </c>
      <c r="I4027">
        <v>3319</v>
      </c>
      <c r="J4027">
        <v>3040</v>
      </c>
      <c r="K4027" t="s">
        <v>6579</v>
      </c>
      <c r="L4027" t="s">
        <v>27</v>
      </c>
      <c r="M4027" s="1">
        <v>45566.736909722233</v>
      </c>
      <c r="N4027" s="1">
        <v>45220</v>
      </c>
      <c r="O4027" s="1">
        <v>45566.738587962973</v>
      </c>
      <c r="P4027" t="s">
        <v>13719</v>
      </c>
      <c r="Q4027" t="s">
        <v>13720</v>
      </c>
      <c r="R4027" t="s">
        <v>24</v>
      </c>
      <c r="S4027" t="s">
        <v>2</v>
      </c>
      <c r="T4027" t="s">
        <v>30</v>
      </c>
      <c r="U4027" t="s">
        <v>663</v>
      </c>
      <c r="V4027" s="2">
        <f t="shared" si="62"/>
        <v>1.6782407401478849E-3</v>
      </c>
    </row>
    <row r="4028" spans="1:22" hidden="1" x14ac:dyDescent="0.25">
      <c r="A4028" s="5">
        <v>4026</v>
      </c>
      <c r="B4028" t="s">
        <v>21</v>
      </c>
      <c r="C4028" s="1">
        <v>45220</v>
      </c>
      <c r="D4028" t="s">
        <v>22</v>
      </c>
      <c r="E4028" t="s">
        <v>13721</v>
      </c>
      <c r="F4028" t="s">
        <v>13722</v>
      </c>
      <c r="G4028" s="1">
        <v>45220</v>
      </c>
      <c r="H4028" s="1">
        <v>45566.738749999997</v>
      </c>
      <c r="I4028">
        <v>3321</v>
      </c>
      <c r="J4028">
        <v>2970</v>
      </c>
      <c r="K4028" t="s">
        <v>6579</v>
      </c>
      <c r="L4028" t="s">
        <v>34</v>
      </c>
      <c r="M4028" s="1">
        <v>45566.738749999997</v>
      </c>
      <c r="N4028" s="1">
        <v>45220</v>
      </c>
      <c r="O4028" s="1">
        <v>45566.739699074067</v>
      </c>
      <c r="P4028" t="s">
        <v>13723</v>
      </c>
      <c r="Q4028" t="s">
        <v>13724</v>
      </c>
      <c r="R4028" t="s">
        <v>24</v>
      </c>
      <c r="S4028" t="s">
        <v>2</v>
      </c>
      <c r="T4028" t="s">
        <v>30</v>
      </c>
      <c r="U4028" t="s">
        <v>4081</v>
      </c>
      <c r="V4028" s="2">
        <f t="shared" si="62"/>
        <v>9.4907407037680969E-4</v>
      </c>
    </row>
    <row r="4029" spans="1:22" hidden="1" x14ac:dyDescent="0.25">
      <c r="A4029" s="5">
        <v>4027</v>
      </c>
      <c r="B4029" t="s">
        <v>21</v>
      </c>
      <c r="C4029" s="1">
        <v>45220</v>
      </c>
      <c r="D4029" t="s">
        <v>22</v>
      </c>
      <c r="E4029" t="s">
        <v>10847</v>
      </c>
      <c r="F4029" t="s">
        <v>13725</v>
      </c>
      <c r="G4029" s="1">
        <v>45220</v>
      </c>
      <c r="H4029" s="1">
        <v>45566.739722222221</v>
      </c>
      <c r="I4029">
        <v>3321</v>
      </c>
      <c r="J4029">
        <v>2261</v>
      </c>
      <c r="K4029" t="s">
        <v>6579</v>
      </c>
      <c r="L4029" t="s">
        <v>34</v>
      </c>
      <c r="M4029" s="1">
        <v>45566.739722222221</v>
      </c>
      <c r="N4029" s="1">
        <v>45220</v>
      </c>
      <c r="O4029" s="1">
        <v>45566.740208333344</v>
      </c>
      <c r="P4029" t="s">
        <v>13726</v>
      </c>
      <c r="Q4029" t="s">
        <v>13727</v>
      </c>
      <c r="R4029" t="s">
        <v>24</v>
      </c>
      <c r="S4029" t="s">
        <v>2</v>
      </c>
      <c r="T4029" t="s">
        <v>30</v>
      </c>
      <c r="U4029" t="s">
        <v>2342</v>
      </c>
      <c r="V4029" s="2">
        <f t="shared" si="62"/>
        <v>4.8611112288199365E-4</v>
      </c>
    </row>
    <row r="4030" spans="1:22" hidden="1" x14ac:dyDescent="0.25">
      <c r="A4030" s="5">
        <v>4028</v>
      </c>
      <c r="B4030" t="s">
        <v>21</v>
      </c>
      <c r="C4030" s="1">
        <v>45220</v>
      </c>
      <c r="D4030" t="s">
        <v>2248</v>
      </c>
      <c r="E4030" t="s">
        <v>22</v>
      </c>
      <c r="F4030" t="s">
        <v>13728</v>
      </c>
      <c r="G4030" s="1">
        <v>45220</v>
      </c>
      <c r="H4030" s="1">
        <v>45566.74019675926</v>
      </c>
      <c r="I4030">
        <v>3038</v>
      </c>
      <c r="J4030">
        <v>3324</v>
      </c>
      <c r="K4030" t="s">
        <v>6579</v>
      </c>
      <c r="L4030" t="s">
        <v>34</v>
      </c>
      <c r="M4030" s="1">
        <v>45566.74019675926</v>
      </c>
      <c r="N4030" s="1">
        <v>45220</v>
      </c>
      <c r="O4030" s="1">
        <v>45566.741203703707</v>
      </c>
      <c r="P4030" t="s">
        <v>13729</v>
      </c>
      <c r="Q4030" t="s">
        <v>13730</v>
      </c>
      <c r="R4030" t="s">
        <v>49</v>
      </c>
      <c r="S4030" t="s">
        <v>3</v>
      </c>
      <c r="T4030" t="s">
        <v>30</v>
      </c>
      <c r="U4030" t="s">
        <v>7489</v>
      </c>
      <c r="V4030" s="2">
        <f t="shared" si="62"/>
        <v>1.006944446999114E-3</v>
      </c>
    </row>
    <row r="4031" spans="1:22" hidden="1" x14ac:dyDescent="0.25">
      <c r="A4031" s="5">
        <v>4029</v>
      </c>
      <c r="B4031" t="s">
        <v>21</v>
      </c>
      <c r="C4031" s="1">
        <v>45220</v>
      </c>
      <c r="D4031" t="s">
        <v>22</v>
      </c>
      <c r="E4031" t="s">
        <v>9388</v>
      </c>
      <c r="F4031" t="s">
        <v>13731</v>
      </c>
      <c r="G4031" s="1">
        <v>45220</v>
      </c>
      <c r="H4031" s="1">
        <v>45566.741168981483</v>
      </c>
      <c r="I4031">
        <v>3328</v>
      </c>
      <c r="J4031">
        <v>3113</v>
      </c>
      <c r="K4031" t="s">
        <v>6579</v>
      </c>
      <c r="L4031" t="s">
        <v>27</v>
      </c>
      <c r="M4031" s="1">
        <v>45566.741168981483</v>
      </c>
      <c r="N4031" s="1">
        <v>45220</v>
      </c>
      <c r="O4031" s="1">
        <v>45566.742685185192</v>
      </c>
      <c r="P4031" t="s">
        <v>13732</v>
      </c>
      <c r="Q4031" t="s">
        <v>13733</v>
      </c>
      <c r="R4031" t="s">
        <v>24</v>
      </c>
      <c r="S4031" t="s">
        <v>2</v>
      </c>
      <c r="T4031" t="s">
        <v>30</v>
      </c>
      <c r="U4031" t="s">
        <v>787</v>
      </c>
      <c r="V4031" s="2">
        <f t="shared" si="62"/>
        <v>1.5162037088884972E-3</v>
      </c>
    </row>
    <row r="4032" spans="1:22" hidden="1" x14ac:dyDescent="0.25">
      <c r="A4032" s="5">
        <v>4030</v>
      </c>
      <c r="B4032" t="s">
        <v>21</v>
      </c>
      <c r="C4032" s="1">
        <v>45220</v>
      </c>
      <c r="D4032" t="s">
        <v>12919</v>
      </c>
      <c r="E4032" t="s">
        <v>22</v>
      </c>
      <c r="F4032" t="s">
        <v>13734</v>
      </c>
      <c r="G4032" s="1">
        <v>45220</v>
      </c>
      <c r="H4032" s="1">
        <v>45566.742615740739</v>
      </c>
      <c r="I4032">
        <v>2703</v>
      </c>
      <c r="J4032">
        <v>3328</v>
      </c>
      <c r="K4032" t="s">
        <v>6579</v>
      </c>
      <c r="L4032" t="s">
        <v>166</v>
      </c>
      <c r="M4032" s="1">
        <v>45566.742615740739</v>
      </c>
      <c r="N4032" s="1">
        <v>45220</v>
      </c>
      <c r="O4032" s="1">
        <v>45566.744155092587</v>
      </c>
      <c r="P4032" t="s">
        <v>13735</v>
      </c>
      <c r="Q4032" t="s">
        <v>13736</v>
      </c>
      <c r="R4032" t="s">
        <v>49</v>
      </c>
      <c r="S4032" t="s">
        <v>3</v>
      </c>
      <c r="T4032" t="s">
        <v>30</v>
      </c>
      <c r="U4032" t="s">
        <v>975</v>
      </c>
      <c r="V4032" s="2">
        <f t="shared" si="62"/>
        <v>1.5393518478958867E-3</v>
      </c>
    </row>
    <row r="4033" spans="1:22" hidden="1" x14ac:dyDescent="0.25">
      <c r="A4033" s="5">
        <v>4031</v>
      </c>
      <c r="B4033" t="s">
        <v>21</v>
      </c>
      <c r="C4033" s="1">
        <v>45220</v>
      </c>
      <c r="D4033" t="s">
        <v>1734</v>
      </c>
      <c r="E4033" t="s">
        <v>22</v>
      </c>
      <c r="F4033" t="s">
        <v>13737</v>
      </c>
      <c r="G4033" s="1">
        <v>45220</v>
      </c>
      <c r="H4033" s="1">
        <v>45566.744166666656</v>
      </c>
      <c r="I4033">
        <v>3197</v>
      </c>
      <c r="J4033">
        <v>3333</v>
      </c>
      <c r="K4033" t="s">
        <v>6579</v>
      </c>
      <c r="L4033" t="s">
        <v>34</v>
      </c>
      <c r="M4033" s="1">
        <v>45566.744166666656</v>
      </c>
      <c r="N4033" s="1">
        <v>45220</v>
      </c>
      <c r="O4033" s="1">
        <v>45566.745011574072</v>
      </c>
      <c r="P4033" t="s">
        <v>13738</v>
      </c>
      <c r="Q4033" t="s">
        <v>13739</v>
      </c>
      <c r="R4033" t="s">
        <v>49</v>
      </c>
      <c r="S4033" t="s">
        <v>3</v>
      </c>
      <c r="T4033" t="s">
        <v>30</v>
      </c>
      <c r="U4033" t="s">
        <v>4736</v>
      </c>
      <c r="V4033" s="2">
        <f t="shared" si="62"/>
        <v>8.4490741573972628E-4</v>
      </c>
    </row>
    <row r="4034" spans="1:22" hidden="1" x14ac:dyDescent="0.25">
      <c r="A4034" s="5">
        <v>4032</v>
      </c>
      <c r="B4034" t="s">
        <v>21</v>
      </c>
      <c r="C4034" s="1">
        <v>45220</v>
      </c>
      <c r="D4034" t="s">
        <v>60</v>
      </c>
      <c r="E4034" t="s">
        <v>22</v>
      </c>
      <c r="F4034" t="s">
        <v>13740</v>
      </c>
      <c r="G4034" s="1">
        <v>45220</v>
      </c>
      <c r="H4034" s="1">
        <v>45566.744988425933</v>
      </c>
      <c r="I4034">
        <v>3160</v>
      </c>
      <c r="J4034">
        <v>3321</v>
      </c>
      <c r="K4034" t="s">
        <v>6579</v>
      </c>
      <c r="L4034" t="s">
        <v>19407</v>
      </c>
      <c r="M4034" s="1">
        <v>45566.744988425933</v>
      </c>
      <c r="N4034" s="1">
        <v>45220</v>
      </c>
      <c r="O4034" s="1">
        <v>45566.74590277778</v>
      </c>
      <c r="P4034" t="s">
        <v>13741</v>
      </c>
      <c r="Q4034" t="s">
        <v>13742</v>
      </c>
      <c r="R4034" t="s">
        <v>24</v>
      </c>
      <c r="S4034" t="s">
        <v>3</v>
      </c>
      <c r="T4034" t="s">
        <v>53</v>
      </c>
      <c r="U4034" t="s">
        <v>10658</v>
      </c>
      <c r="V4034" s="2">
        <f t="shared" si="62"/>
        <v>9.1435184731381014E-4</v>
      </c>
    </row>
    <row r="4035" spans="1:22" hidden="1" x14ac:dyDescent="0.25">
      <c r="A4035" s="5">
        <v>4033</v>
      </c>
      <c r="B4035" t="s">
        <v>21</v>
      </c>
      <c r="C4035" s="1">
        <v>45220</v>
      </c>
      <c r="D4035" t="s">
        <v>22</v>
      </c>
      <c r="E4035" t="s">
        <v>13664</v>
      </c>
      <c r="F4035" t="s">
        <v>13743</v>
      </c>
      <c r="G4035" s="1">
        <v>45220</v>
      </c>
      <c r="H4035" s="1">
        <v>45566.74591435185</v>
      </c>
      <c r="I4035">
        <v>3325</v>
      </c>
      <c r="J4035">
        <v>3098</v>
      </c>
      <c r="K4035" t="s">
        <v>6579</v>
      </c>
      <c r="L4035" t="s">
        <v>34</v>
      </c>
      <c r="M4035" s="1">
        <v>45566.74591435185</v>
      </c>
      <c r="N4035" s="1">
        <v>45220</v>
      </c>
      <c r="O4035" s="1">
        <v>45566.746574074074</v>
      </c>
      <c r="P4035" t="s">
        <v>13744</v>
      </c>
      <c r="Q4035" t="s">
        <v>13745</v>
      </c>
      <c r="R4035" t="s">
        <v>24</v>
      </c>
      <c r="S4035" t="s">
        <v>2</v>
      </c>
      <c r="T4035" t="s">
        <v>30</v>
      </c>
      <c r="U4035" t="s">
        <v>728</v>
      </c>
      <c r="V4035" s="2">
        <f t="shared" ref="V4035:V4098" si="63">IF(O4035&gt;M4035,O4035-M4035,$W$2 - M4035+O4035)</f>
        <v>6.5972222364507616E-4</v>
      </c>
    </row>
    <row r="4036" spans="1:22" hidden="1" x14ac:dyDescent="0.25">
      <c r="A4036" s="5">
        <v>4034</v>
      </c>
      <c r="B4036" t="s">
        <v>21</v>
      </c>
      <c r="C4036" s="1">
        <v>45220</v>
      </c>
      <c r="D4036" t="s">
        <v>22</v>
      </c>
      <c r="E4036" t="s">
        <v>2248</v>
      </c>
      <c r="F4036" t="s">
        <v>13746</v>
      </c>
      <c r="G4036" s="1">
        <v>45220</v>
      </c>
      <c r="H4036" s="1">
        <v>45566.746481481481</v>
      </c>
      <c r="I4036">
        <v>3328</v>
      </c>
      <c r="J4036">
        <v>3031</v>
      </c>
      <c r="K4036" t="s">
        <v>6579</v>
      </c>
      <c r="L4036" t="s">
        <v>27</v>
      </c>
      <c r="M4036" s="1">
        <v>45566.746481481481</v>
      </c>
      <c r="N4036" s="1">
        <v>45220</v>
      </c>
      <c r="O4036" s="1">
        <v>45566.747858796298</v>
      </c>
      <c r="P4036" t="s">
        <v>13747</v>
      </c>
      <c r="Q4036" t="s">
        <v>13748</v>
      </c>
      <c r="R4036" t="s">
        <v>24</v>
      </c>
      <c r="S4036" t="s">
        <v>2</v>
      </c>
      <c r="T4036" t="s">
        <v>30</v>
      </c>
      <c r="U4036" t="s">
        <v>5778</v>
      </c>
      <c r="V4036" s="2">
        <f t="shared" si="63"/>
        <v>1.377314816636499E-3</v>
      </c>
    </row>
    <row r="4037" spans="1:22" hidden="1" x14ac:dyDescent="0.25">
      <c r="A4037" s="5">
        <v>4035</v>
      </c>
      <c r="B4037" t="s">
        <v>21</v>
      </c>
      <c r="C4037" s="1">
        <v>45223</v>
      </c>
      <c r="D4037" t="s">
        <v>22</v>
      </c>
      <c r="E4037" t="s">
        <v>13749</v>
      </c>
      <c r="F4037" t="s">
        <v>13750</v>
      </c>
      <c r="G4037" s="1">
        <v>45223</v>
      </c>
      <c r="H4037" s="1">
        <v>45566.625</v>
      </c>
      <c r="I4037">
        <v>3266</v>
      </c>
      <c r="J4037">
        <v>2522</v>
      </c>
      <c r="K4037" t="s">
        <v>1387</v>
      </c>
      <c r="L4037" t="s">
        <v>34</v>
      </c>
      <c r="M4037" s="1">
        <v>45566.625</v>
      </c>
      <c r="N4037" s="1">
        <v>45223</v>
      </c>
      <c r="O4037" s="1">
        <v>45566.62908564815</v>
      </c>
      <c r="P4037" t="s">
        <v>13751</v>
      </c>
      <c r="Q4037" t="s">
        <v>13752</v>
      </c>
      <c r="R4037" t="s">
        <v>24</v>
      </c>
      <c r="S4037" t="s">
        <v>2</v>
      </c>
      <c r="T4037" t="s">
        <v>30</v>
      </c>
      <c r="U4037" t="s">
        <v>84</v>
      </c>
      <c r="V4037" s="2">
        <f t="shared" si="63"/>
        <v>4.0856481500668451E-3</v>
      </c>
    </row>
    <row r="4038" spans="1:22" hidden="1" x14ac:dyDescent="0.25">
      <c r="A4038" s="5">
        <v>4036</v>
      </c>
      <c r="B4038" t="s">
        <v>21</v>
      </c>
      <c r="C4038" s="1">
        <v>45223</v>
      </c>
      <c r="D4038" t="s">
        <v>13753</v>
      </c>
      <c r="E4038" t="s">
        <v>22</v>
      </c>
      <c r="F4038" t="s">
        <v>13754</v>
      </c>
      <c r="G4038" s="1">
        <v>45223</v>
      </c>
      <c r="H4038" s="1">
        <v>45566.631840277783</v>
      </c>
      <c r="I4038">
        <v>2632</v>
      </c>
      <c r="J4038">
        <v>3266</v>
      </c>
      <c r="K4038" t="s">
        <v>1387</v>
      </c>
      <c r="L4038" t="s">
        <v>34</v>
      </c>
      <c r="M4038" s="1">
        <v>45566.631840277783</v>
      </c>
      <c r="N4038" s="1">
        <v>45223</v>
      </c>
      <c r="O4038" s="1">
        <v>45566.636134259257</v>
      </c>
      <c r="P4038" t="s">
        <v>13755</v>
      </c>
      <c r="Q4038" t="s">
        <v>13756</v>
      </c>
      <c r="R4038" t="s">
        <v>49</v>
      </c>
      <c r="S4038" t="s">
        <v>3</v>
      </c>
      <c r="T4038" t="s">
        <v>30</v>
      </c>
      <c r="U4038" t="s">
        <v>670</v>
      </c>
      <c r="V4038" s="2">
        <f t="shared" si="63"/>
        <v>4.2939814738929272E-3</v>
      </c>
    </row>
    <row r="4039" spans="1:22" hidden="1" x14ac:dyDescent="0.25">
      <c r="A4039" s="5">
        <v>4037</v>
      </c>
      <c r="B4039" t="s">
        <v>21</v>
      </c>
      <c r="C4039" s="1">
        <v>45223</v>
      </c>
      <c r="D4039" t="s">
        <v>22</v>
      </c>
      <c r="E4039" t="s">
        <v>13757</v>
      </c>
      <c r="F4039" t="s">
        <v>13758</v>
      </c>
      <c r="G4039" s="1">
        <v>45223</v>
      </c>
      <c r="H4039" s="1">
        <v>45566.638969907413</v>
      </c>
      <c r="I4039">
        <v>3267</v>
      </c>
      <c r="J4039">
        <v>2773</v>
      </c>
      <c r="K4039" t="s">
        <v>1387</v>
      </c>
      <c r="L4039" t="s">
        <v>27</v>
      </c>
      <c r="M4039" s="1">
        <v>45566.638969907413</v>
      </c>
      <c r="N4039" s="1">
        <v>45223</v>
      </c>
      <c r="O4039" s="1">
        <v>45566.64340277778</v>
      </c>
      <c r="P4039" t="s">
        <v>13759</v>
      </c>
      <c r="Q4039" t="s">
        <v>13760</v>
      </c>
      <c r="R4039" t="s">
        <v>24</v>
      </c>
      <c r="S4039" t="s">
        <v>2</v>
      </c>
      <c r="T4039" t="s">
        <v>30</v>
      </c>
      <c r="U4039" t="s">
        <v>5893</v>
      </c>
      <c r="V4039" s="2">
        <f t="shared" si="63"/>
        <v>4.4328703661449254E-3</v>
      </c>
    </row>
    <row r="4040" spans="1:22" hidden="1" x14ac:dyDescent="0.25">
      <c r="A4040" s="5">
        <v>4038</v>
      </c>
      <c r="B4040" t="s">
        <v>21</v>
      </c>
      <c r="C4040" s="1">
        <v>45223</v>
      </c>
      <c r="D4040" t="s">
        <v>12821</v>
      </c>
      <c r="E4040" t="s">
        <v>22</v>
      </c>
      <c r="F4040" t="s">
        <v>13761</v>
      </c>
      <c r="G4040" s="1">
        <v>45223</v>
      </c>
      <c r="H4040" s="1">
        <v>45566.646192129629</v>
      </c>
      <c r="I4040">
        <v>2851</v>
      </c>
      <c r="J4040">
        <v>3268</v>
      </c>
      <c r="K4040" t="s">
        <v>1387</v>
      </c>
      <c r="L4040" t="s">
        <v>166</v>
      </c>
      <c r="M4040" s="1">
        <v>45566.646192129629</v>
      </c>
      <c r="N4040" s="1">
        <v>45223</v>
      </c>
      <c r="O4040" s="1">
        <v>45566.651944444442</v>
      </c>
      <c r="P4040" t="s">
        <v>13762</v>
      </c>
      <c r="Q4040" t="s">
        <v>13763</v>
      </c>
      <c r="R4040" t="s">
        <v>49</v>
      </c>
      <c r="S4040" t="s">
        <v>3</v>
      </c>
      <c r="T4040" t="s">
        <v>30</v>
      </c>
      <c r="U4040" t="s">
        <v>1345</v>
      </c>
      <c r="V4040" s="2">
        <f t="shared" si="63"/>
        <v>5.7523148134350777E-3</v>
      </c>
    </row>
    <row r="4041" spans="1:22" hidden="1" x14ac:dyDescent="0.25">
      <c r="A4041" s="5">
        <v>4039</v>
      </c>
      <c r="B4041" t="s">
        <v>21</v>
      </c>
      <c r="C4041" s="1">
        <v>45223</v>
      </c>
      <c r="D4041" t="s">
        <v>22</v>
      </c>
      <c r="E4041" t="s">
        <v>13764</v>
      </c>
      <c r="F4041" t="s">
        <v>13765</v>
      </c>
      <c r="G4041" s="1">
        <v>45223</v>
      </c>
      <c r="H4041" s="1">
        <v>45566.658125000002</v>
      </c>
      <c r="I4041">
        <v>3270</v>
      </c>
      <c r="J4041">
        <v>2912</v>
      </c>
      <c r="K4041" t="s">
        <v>1387</v>
      </c>
      <c r="L4041" t="s">
        <v>34</v>
      </c>
      <c r="M4041" s="1">
        <v>45566.658125000002</v>
      </c>
      <c r="N4041" s="1">
        <v>45223</v>
      </c>
      <c r="O4041" s="1">
        <v>45566.662789351853</v>
      </c>
      <c r="P4041" t="s">
        <v>13766</v>
      </c>
      <c r="Q4041" t="s">
        <v>13767</v>
      </c>
      <c r="R4041" t="s">
        <v>24</v>
      </c>
      <c r="S4041" t="s">
        <v>2</v>
      </c>
      <c r="T4041" t="s">
        <v>30</v>
      </c>
      <c r="U4041" t="s">
        <v>2229</v>
      </c>
      <c r="V4041" s="2">
        <f t="shared" si="63"/>
        <v>4.6643518508062698E-3</v>
      </c>
    </row>
    <row r="4042" spans="1:22" hidden="1" x14ac:dyDescent="0.25">
      <c r="A4042" s="5">
        <v>4040</v>
      </c>
      <c r="B4042" t="s">
        <v>21</v>
      </c>
      <c r="C4042" s="1">
        <v>45223</v>
      </c>
      <c r="D4042" t="s">
        <v>1688</v>
      </c>
      <c r="E4042" t="s">
        <v>22</v>
      </c>
      <c r="F4042" t="s">
        <v>13768</v>
      </c>
      <c r="G4042" s="1">
        <v>45223</v>
      </c>
      <c r="H4042" s="1">
        <v>45566.665011574078</v>
      </c>
      <c r="I4042">
        <v>2987</v>
      </c>
      <c r="J4042">
        <v>3273</v>
      </c>
      <c r="K4042" t="s">
        <v>1387</v>
      </c>
      <c r="L4042" t="s">
        <v>34</v>
      </c>
      <c r="M4042" s="1">
        <v>45566.665011574078</v>
      </c>
      <c r="N4042" s="1">
        <v>45223</v>
      </c>
      <c r="O4042" s="1">
        <v>45566.669930555552</v>
      </c>
      <c r="P4042" t="s">
        <v>13769</v>
      </c>
      <c r="Q4042" t="s">
        <v>13770</v>
      </c>
      <c r="R4042" t="s">
        <v>49</v>
      </c>
      <c r="S4042" t="s">
        <v>3</v>
      </c>
      <c r="T4042" t="s">
        <v>30</v>
      </c>
      <c r="U4042" t="s">
        <v>2139</v>
      </c>
      <c r="V4042" s="2">
        <f t="shared" si="63"/>
        <v>4.9189814744750038E-3</v>
      </c>
    </row>
    <row r="4043" spans="1:22" hidden="1" x14ac:dyDescent="0.25">
      <c r="A4043" s="5">
        <v>4041</v>
      </c>
      <c r="B4043" t="s">
        <v>21</v>
      </c>
      <c r="C4043" s="1">
        <v>45223</v>
      </c>
      <c r="D4043" t="s">
        <v>7896</v>
      </c>
      <c r="E4043" t="s">
        <v>22</v>
      </c>
      <c r="F4043" t="s">
        <v>13771</v>
      </c>
      <c r="G4043" s="1">
        <v>45223</v>
      </c>
      <c r="H4043" s="1">
        <v>45566.672118055547</v>
      </c>
      <c r="I4043">
        <v>3011</v>
      </c>
      <c r="J4043">
        <v>3276</v>
      </c>
      <c r="K4043" t="s">
        <v>1387</v>
      </c>
      <c r="L4043" t="s">
        <v>34</v>
      </c>
      <c r="M4043" s="1">
        <v>45566.672118055547</v>
      </c>
      <c r="N4043" s="1">
        <v>45223</v>
      </c>
      <c r="O4043" s="1">
        <v>45566.678101851852</v>
      </c>
      <c r="P4043" t="s">
        <v>13772</v>
      </c>
      <c r="Q4043" t="s">
        <v>13773</v>
      </c>
      <c r="R4043" t="s">
        <v>49</v>
      </c>
      <c r="S4043" t="s">
        <v>3</v>
      </c>
      <c r="T4043" t="s">
        <v>30</v>
      </c>
      <c r="U4043" t="s">
        <v>229</v>
      </c>
      <c r="V4043" s="2">
        <f t="shared" si="63"/>
        <v>5.9837963053723797E-3</v>
      </c>
    </row>
    <row r="4044" spans="1:22" x14ac:dyDescent="0.25">
      <c r="A4044" s="5">
        <v>4042</v>
      </c>
      <c r="B4044" t="s">
        <v>21</v>
      </c>
      <c r="C4044" s="1">
        <v>45223</v>
      </c>
      <c r="D4044" t="s">
        <v>22</v>
      </c>
      <c r="E4044" t="s">
        <v>9750</v>
      </c>
      <c r="F4044" t="s">
        <v>13774</v>
      </c>
      <c r="G4044" s="1">
        <v>45223</v>
      </c>
      <c r="H4044" s="1">
        <v>45566.679085648153</v>
      </c>
      <c r="I4044">
        <v>3271</v>
      </c>
      <c r="J4044">
        <v>3006</v>
      </c>
      <c r="K4044" t="s">
        <v>1387</v>
      </c>
      <c r="L4044" t="s">
        <v>19408</v>
      </c>
      <c r="M4044" s="1">
        <v>45566.679085648153</v>
      </c>
      <c r="N4044" s="1">
        <v>45223</v>
      </c>
      <c r="O4044" s="1">
        <v>45566.684386574067</v>
      </c>
      <c r="P4044" t="s">
        <v>13775</v>
      </c>
      <c r="Q4044" t="s">
        <v>13776</v>
      </c>
      <c r="R4044" t="s">
        <v>96</v>
      </c>
      <c r="S4044" t="s">
        <v>2</v>
      </c>
      <c r="T4044" t="s">
        <v>118</v>
      </c>
      <c r="U4044" t="s">
        <v>5510</v>
      </c>
      <c r="V4044" s="2">
        <f t="shared" si="63"/>
        <v>5.3009259136160836E-3</v>
      </c>
    </row>
    <row r="4045" spans="1:22" hidden="1" x14ac:dyDescent="0.25">
      <c r="A4045" s="5">
        <v>4043</v>
      </c>
      <c r="B4045" t="s">
        <v>21</v>
      </c>
      <c r="C4045" s="1">
        <v>45223</v>
      </c>
      <c r="D4045" t="s">
        <v>6291</v>
      </c>
      <c r="E4045" t="s">
        <v>22</v>
      </c>
      <c r="F4045" t="s">
        <v>13777</v>
      </c>
      <c r="G4045" s="1">
        <v>45223</v>
      </c>
      <c r="H4045" s="1">
        <v>45566.691157407397</v>
      </c>
      <c r="I4045">
        <v>3041</v>
      </c>
      <c r="J4045">
        <v>3274</v>
      </c>
      <c r="K4045" t="s">
        <v>1387</v>
      </c>
      <c r="L4045" t="s">
        <v>34</v>
      </c>
      <c r="M4045" s="1">
        <v>45566.691157407397</v>
      </c>
      <c r="N4045" s="1">
        <v>45223</v>
      </c>
      <c r="O4045" s="1">
        <v>45566.69672453704</v>
      </c>
      <c r="P4045" t="s">
        <v>13778</v>
      </c>
      <c r="Q4045" t="s">
        <v>13779</v>
      </c>
      <c r="R4045" t="s">
        <v>49</v>
      </c>
      <c r="S4045" t="s">
        <v>3</v>
      </c>
      <c r="T4045" t="s">
        <v>30</v>
      </c>
      <c r="U4045" t="s">
        <v>1182</v>
      </c>
      <c r="V4045" s="2">
        <f t="shared" si="63"/>
        <v>5.5671296431683004E-3</v>
      </c>
    </row>
    <row r="4046" spans="1:22" hidden="1" x14ac:dyDescent="0.25">
      <c r="A4046" s="5">
        <v>4044</v>
      </c>
      <c r="B4046" t="s">
        <v>21</v>
      </c>
      <c r="C4046" s="1">
        <v>45223</v>
      </c>
      <c r="D4046" t="s">
        <v>22</v>
      </c>
      <c r="E4046" t="s">
        <v>1741</v>
      </c>
      <c r="F4046" t="s">
        <v>13780</v>
      </c>
      <c r="G4046" s="1">
        <v>45223</v>
      </c>
      <c r="H4046" s="1">
        <v>45566.698344907411</v>
      </c>
      <c r="I4046">
        <v>3278</v>
      </c>
      <c r="J4046">
        <v>3094</v>
      </c>
      <c r="K4046" t="s">
        <v>1387</v>
      </c>
      <c r="L4046" t="s">
        <v>34</v>
      </c>
      <c r="M4046" s="1">
        <v>45566.698344907411</v>
      </c>
      <c r="N4046" s="1">
        <v>45223</v>
      </c>
      <c r="O4046" s="1">
        <v>45566.701828703714</v>
      </c>
      <c r="P4046" t="s">
        <v>13781</v>
      </c>
      <c r="Q4046" t="s">
        <v>13782</v>
      </c>
      <c r="R4046" t="s">
        <v>24</v>
      </c>
      <c r="S4046" t="s">
        <v>2</v>
      </c>
      <c r="T4046" t="s">
        <v>30</v>
      </c>
      <c r="U4046" t="s">
        <v>5510</v>
      </c>
      <c r="V4046" s="2">
        <f t="shared" si="63"/>
        <v>3.4837963030440733E-3</v>
      </c>
    </row>
    <row r="4047" spans="1:22" hidden="1" x14ac:dyDescent="0.25">
      <c r="A4047" s="5">
        <v>4045</v>
      </c>
      <c r="B4047" t="s">
        <v>21</v>
      </c>
      <c r="C4047" s="1">
        <v>45223</v>
      </c>
      <c r="D4047" t="s">
        <v>1716</v>
      </c>
      <c r="E4047" t="s">
        <v>22</v>
      </c>
      <c r="F4047" t="s">
        <v>13783</v>
      </c>
      <c r="G4047" s="1">
        <v>45223</v>
      </c>
      <c r="H4047" s="1">
        <v>45566.705324074072</v>
      </c>
      <c r="I4047">
        <v>3109</v>
      </c>
      <c r="J4047">
        <v>3266</v>
      </c>
      <c r="K4047" t="s">
        <v>1387</v>
      </c>
      <c r="L4047" t="s">
        <v>19407</v>
      </c>
      <c r="M4047" s="1">
        <v>45566.705324074072</v>
      </c>
      <c r="N4047" s="1">
        <v>45223</v>
      </c>
      <c r="O4047" s="1">
        <v>45566.710601851853</v>
      </c>
      <c r="P4047" t="s">
        <v>13784</v>
      </c>
      <c r="Q4047" t="s">
        <v>13785</v>
      </c>
      <c r="R4047" t="s">
        <v>24</v>
      </c>
      <c r="S4047" t="s">
        <v>3</v>
      </c>
      <c r="T4047" t="s">
        <v>53</v>
      </c>
      <c r="U4047" t="s">
        <v>10200</v>
      </c>
      <c r="V4047" s="2">
        <f t="shared" si="63"/>
        <v>5.2777777818846516E-3</v>
      </c>
    </row>
    <row r="4048" spans="1:22" hidden="1" x14ac:dyDescent="0.25">
      <c r="A4048" s="5">
        <v>4046</v>
      </c>
      <c r="B4048" t="s">
        <v>21</v>
      </c>
      <c r="C4048" s="1">
        <v>45232</v>
      </c>
      <c r="D4048" t="s">
        <v>22</v>
      </c>
      <c r="E4048" t="s">
        <v>2217</v>
      </c>
      <c r="F4048" t="s">
        <v>13786</v>
      </c>
      <c r="G4048" s="1">
        <v>45232</v>
      </c>
      <c r="H4048" s="1">
        <v>45566.877256944441</v>
      </c>
      <c r="I4048">
        <v>3269</v>
      </c>
      <c r="J4048">
        <v>3007</v>
      </c>
      <c r="K4048" t="s">
        <v>714</v>
      </c>
      <c r="L4048" t="s">
        <v>34</v>
      </c>
      <c r="M4048" s="1">
        <v>45566.877256944441</v>
      </c>
      <c r="N4048" s="1">
        <v>45232</v>
      </c>
      <c r="O4048" s="1">
        <v>45566.879861111112</v>
      </c>
      <c r="P4048" t="s">
        <v>13787</v>
      </c>
      <c r="Q4048" t="s">
        <v>13788</v>
      </c>
      <c r="R4048" t="s">
        <v>24</v>
      </c>
      <c r="S4048" t="s">
        <v>2</v>
      </c>
      <c r="T4048" t="s">
        <v>30</v>
      </c>
      <c r="U4048" t="s">
        <v>1920</v>
      </c>
      <c r="V4048" s="2">
        <f t="shared" si="63"/>
        <v>2.6041666715173051E-3</v>
      </c>
    </row>
    <row r="4049" spans="1:22" hidden="1" x14ac:dyDescent="0.25">
      <c r="A4049" s="5">
        <v>4047</v>
      </c>
      <c r="B4049" t="s">
        <v>21</v>
      </c>
      <c r="C4049" s="1">
        <v>45232</v>
      </c>
      <c r="D4049" t="s">
        <v>2217</v>
      </c>
      <c r="E4049" t="s">
        <v>22</v>
      </c>
      <c r="F4049" t="s">
        <v>13789</v>
      </c>
      <c r="G4049" s="1">
        <v>45232</v>
      </c>
      <c r="H4049" s="1">
        <v>45566.879826388889</v>
      </c>
      <c r="I4049">
        <v>3004</v>
      </c>
      <c r="J4049">
        <v>3272</v>
      </c>
      <c r="K4049" t="s">
        <v>714</v>
      </c>
      <c r="L4049" t="s">
        <v>34</v>
      </c>
      <c r="M4049" s="1">
        <v>45566.879826388889</v>
      </c>
      <c r="N4049" s="1">
        <v>45232</v>
      </c>
      <c r="O4049" s="1">
        <v>45566.883958333332</v>
      </c>
      <c r="P4049" t="s">
        <v>13790</v>
      </c>
      <c r="Q4049" t="s">
        <v>13791</v>
      </c>
      <c r="R4049" t="s">
        <v>49</v>
      </c>
      <c r="S4049" t="s">
        <v>3</v>
      </c>
      <c r="T4049" t="s">
        <v>30</v>
      </c>
      <c r="U4049" t="s">
        <v>2280</v>
      </c>
      <c r="V4049" s="2">
        <f t="shared" si="63"/>
        <v>4.1319444426335394E-3</v>
      </c>
    </row>
    <row r="4050" spans="1:22" hidden="1" x14ac:dyDescent="0.25">
      <c r="A4050" s="5">
        <v>4048</v>
      </c>
      <c r="B4050" t="s">
        <v>21</v>
      </c>
      <c r="C4050" s="1">
        <v>45232</v>
      </c>
      <c r="D4050" t="s">
        <v>22</v>
      </c>
      <c r="E4050" t="s">
        <v>2217</v>
      </c>
      <c r="F4050" t="s">
        <v>13792</v>
      </c>
      <c r="G4050" s="1">
        <v>45232</v>
      </c>
      <c r="H4050" s="1">
        <v>45566.883888888893</v>
      </c>
      <c r="I4050">
        <v>3275</v>
      </c>
      <c r="J4050">
        <v>3001</v>
      </c>
      <c r="K4050" t="s">
        <v>714</v>
      </c>
      <c r="L4050" t="s">
        <v>166</v>
      </c>
      <c r="M4050" s="1">
        <v>45566.883888888893</v>
      </c>
      <c r="N4050" s="1">
        <v>45232</v>
      </c>
      <c r="O4050" s="1">
        <v>45566.888067129628</v>
      </c>
      <c r="P4050" t="s">
        <v>13793</v>
      </c>
      <c r="Q4050" t="s">
        <v>13794</v>
      </c>
      <c r="R4050" t="s">
        <v>24</v>
      </c>
      <c r="S4050" t="s">
        <v>2</v>
      </c>
      <c r="T4050" t="s">
        <v>30</v>
      </c>
      <c r="U4050" t="s">
        <v>3102</v>
      </c>
      <c r="V4050" s="2">
        <f t="shared" si="63"/>
        <v>4.1782407352002338E-3</v>
      </c>
    </row>
    <row r="4051" spans="1:22" hidden="1" x14ac:dyDescent="0.25">
      <c r="A4051" s="5">
        <v>4049</v>
      </c>
      <c r="B4051" t="s">
        <v>21</v>
      </c>
      <c r="C4051" s="1">
        <v>45232</v>
      </c>
      <c r="D4051" t="s">
        <v>2217</v>
      </c>
      <c r="E4051" t="s">
        <v>22</v>
      </c>
      <c r="F4051" t="s">
        <v>13795</v>
      </c>
      <c r="G4051" s="1">
        <v>45232</v>
      </c>
      <c r="H4051" s="1">
        <v>45566.888032407413</v>
      </c>
      <c r="I4051">
        <v>2998</v>
      </c>
      <c r="J4051">
        <v>3278</v>
      </c>
      <c r="K4051" t="s">
        <v>714</v>
      </c>
      <c r="L4051" t="s">
        <v>34</v>
      </c>
      <c r="M4051" s="1">
        <v>45566.888032407413</v>
      </c>
      <c r="N4051" s="1">
        <v>45232</v>
      </c>
      <c r="O4051" s="1">
        <v>45566.890925925924</v>
      </c>
      <c r="P4051" t="s">
        <v>13796</v>
      </c>
      <c r="Q4051" t="s">
        <v>13797</v>
      </c>
      <c r="R4051" t="s">
        <v>49</v>
      </c>
      <c r="S4051" t="s">
        <v>3</v>
      </c>
      <c r="T4051" t="s">
        <v>30</v>
      </c>
      <c r="U4051" t="s">
        <v>12335</v>
      </c>
      <c r="V4051" s="2">
        <f t="shared" si="63"/>
        <v>2.893518510973081E-3</v>
      </c>
    </row>
    <row r="4052" spans="1:22" hidden="1" x14ac:dyDescent="0.25">
      <c r="A4052" s="5">
        <v>4050</v>
      </c>
      <c r="B4052" t="s">
        <v>21</v>
      </c>
      <c r="C4052" s="1">
        <v>45232</v>
      </c>
      <c r="D4052" t="s">
        <v>22</v>
      </c>
      <c r="E4052" t="s">
        <v>2217</v>
      </c>
      <c r="F4052" t="s">
        <v>13798</v>
      </c>
      <c r="G4052" s="1">
        <v>45232</v>
      </c>
      <c r="H4052" s="1">
        <v>45566.890914351847</v>
      </c>
      <c r="I4052">
        <v>3281</v>
      </c>
      <c r="J4052">
        <v>2995</v>
      </c>
      <c r="K4052" t="s">
        <v>714</v>
      </c>
      <c r="L4052" t="s">
        <v>34</v>
      </c>
      <c r="M4052" s="1">
        <v>45566.890914351847</v>
      </c>
      <c r="N4052" s="1">
        <v>45232</v>
      </c>
      <c r="O4052" s="1">
        <v>45566.893449074072</v>
      </c>
      <c r="P4052" t="s">
        <v>13799</v>
      </c>
      <c r="Q4052" t="s">
        <v>13800</v>
      </c>
      <c r="R4052" t="s">
        <v>24</v>
      </c>
      <c r="S4052" t="s">
        <v>2</v>
      </c>
      <c r="T4052" t="s">
        <v>30</v>
      </c>
      <c r="U4052" t="s">
        <v>1920</v>
      </c>
      <c r="V4052" s="2">
        <f t="shared" si="63"/>
        <v>2.534722225391306E-3</v>
      </c>
    </row>
    <row r="4053" spans="1:22" hidden="1" x14ac:dyDescent="0.25">
      <c r="A4053" s="5">
        <v>4051</v>
      </c>
      <c r="B4053" t="s">
        <v>21</v>
      </c>
      <c r="C4053" s="1">
        <v>45232</v>
      </c>
      <c r="D4053" t="s">
        <v>2217</v>
      </c>
      <c r="E4053" t="s">
        <v>22</v>
      </c>
      <c r="F4053" t="s">
        <v>13801</v>
      </c>
      <c r="G4053" s="1">
        <v>45232</v>
      </c>
      <c r="H4053" s="1">
        <v>45566.893449074072</v>
      </c>
      <c r="I4053">
        <v>2992</v>
      </c>
      <c r="J4053">
        <v>3284</v>
      </c>
      <c r="K4053" t="s">
        <v>714</v>
      </c>
      <c r="L4053" t="s">
        <v>34</v>
      </c>
      <c r="M4053" s="1">
        <v>45566.893449074072</v>
      </c>
      <c r="N4053" s="1">
        <v>45232</v>
      </c>
      <c r="O4053" s="1">
        <v>45566.894780092603</v>
      </c>
      <c r="P4053" t="s">
        <v>13802</v>
      </c>
      <c r="Q4053" t="s">
        <v>13803</v>
      </c>
      <c r="R4053" t="s">
        <v>49</v>
      </c>
      <c r="S4053" t="s">
        <v>3</v>
      </c>
      <c r="T4053" t="s">
        <v>30</v>
      </c>
      <c r="U4053" t="s">
        <v>13804</v>
      </c>
      <c r="V4053" s="2">
        <f t="shared" si="63"/>
        <v>1.3310185313457623E-3</v>
      </c>
    </row>
    <row r="4054" spans="1:22" hidden="1" x14ac:dyDescent="0.25">
      <c r="A4054" s="5">
        <v>4052</v>
      </c>
      <c r="B4054" t="s">
        <v>21</v>
      </c>
      <c r="C4054" s="1">
        <v>45232</v>
      </c>
      <c r="D4054" t="s">
        <v>22</v>
      </c>
      <c r="E4054" t="s">
        <v>2217</v>
      </c>
      <c r="F4054" t="s">
        <v>13805</v>
      </c>
      <c r="G4054" s="1">
        <v>45232</v>
      </c>
      <c r="H4054" s="1">
        <v>45566.894768518519</v>
      </c>
      <c r="I4054">
        <v>3287</v>
      </c>
      <c r="J4054">
        <v>2989</v>
      </c>
      <c r="K4054" t="s">
        <v>714</v>
      </c>
      <c r="L4054" t="s">
        <v>34</v>
      </c>
      <c r="M4054" s="1">
        <v>45566.894768518519</v>
      </c>
      <c r="N4054" s="1">
        <v>45232</v>
      </c>
      <c r="O4054" s="1">
        <v>45566.898368055547</v>
      </c>
      <c r="P4054" t="s">
        <v>13806</v>
      </c>
      <c r="Q4054" t="s">
        <v>13807</v>
      </c>
      <c r="R4054" t="s">
        <v>24</v>
      </c>
      <c r="S4054" t="s">
        <v>2</v>
      </c>
      <c r="T4054" t="s">
        <v>30</v>
      </c>
      <c r="U4054" t="s">
        <v>3853</v>
      </c>
      <c r="V4054" s="2">
        <f t="shared" si="63"/>
        <v>3.5995370271848515E-3</v>
      </c>
    </row>
    <row r="4055" spans="1:22" hidden="1" x14ac:dyDescent="0.25">
      <c r="A4055" s="5">
        <v>4053</v>
      </c>
      <c r="B4055" t="s">
        <v>21</v>
      </c>
      <c r="C4055" s="1">
        <v>45232</v>
      </c>
      <c r="D4055" t="s">
        <v>2217</v>
      </c>
      <c r="E4055" t="s">
        <v>22</v>
      </c>
      <c r="F4055" t="s">
        <v>13808</v>
      </c>
      <c r="G4055" s="1">
        <v>45232</v>
      </c>
      <c r="H4055" s="1">
        <v>45566.898344907408</v>
      </c>
      <c r="I4055">
        <v>2987</v>
      </c>
      <c r="J4055">
        <v>3289</v>
      </c>
      <c r="K4055" t="s">
        <v>714</v>
      </c>
      <c r="L4055" t="s">
        <v>34</v>
      </c>
      <c r="M4055" s="1">
        <v>45566.898344907408</v>
      </c>
      <c r="N4055" s="1">
        <v>45232</v>
      </c>
      <c r="O4055" s="1">
        <v>45566.902118055557</v>
      </c>
      <c r="P4055" t="s">
        <v>13809</v>
      </c>
      <c r="Q4055" t="s">
        <v>13810</v>
      </c>
      <c r="R4055" t="s">
        <v>49</v>
      </c>
      <c r="S4055" t="s">
        <v>3</v>
      </c>
      <c r="T4055" t="s">
        <v>30</v>
      </c>
      <c r="U4055" t="s">
        <v>12787</v>
      </c>
      <c r="V4055" s="2">
        <f t="shared" si="63"/>
        <v>3.7731481497758068E-3</v>
      </c>
    </row>
    <row r="4056" spans="1:22" hidden="1" x14ac:dyDescent="0.25">
      <c r="A4056" s="5">
        <v>4054</v>
      </c>
      <c r="B4056" t="s">
        <v>21</v>
      </c>
      <c r="C4056" s="1">
        <v>45232</v>
      </c>
      <c r="D4056" t="s">
        <v>22</v>
      </c>
      <c r="E4056" t="s">
        <v>2217</v>
      </c>
      <c r="F4056" t="s">
        <v>13811</v>
      </c>
      <c r="G4056" s="1">
        <v>45232</v>
      </c>
      <c r="H4056" s="1">
        <v>45566.902083333327</v>
      </c>
      <c r="I4056">
        <v>3291</v>
      </c>
      <c r="J4056">
        <v>2985</v>
      </c>
      <c r="K4056" t="s">
        <v>714</v>
      </c>
      <c r="L4056" t="s">
        <v>34</v>
      </c>
      <c r="M4056" s="1">
        <v>45566.902083333327</v>
      </c>
      <c r="N4056" s="1">
        <v>45232</v>
      </c>
      <c r="O4056" s="1">
        <v>45566.904942129629</v>
      </c>
      <c r="P4056" t="s">
        <v>13812</v>
      </c>
      <c r="Q4056" t="s">
        <v>13813</v>
      </c>
      <c r="R4056" t="s">
        <v>24</v>
      </c>
      <c r="S4056" t="s">
        <v>2</v>
      </c>
      <c r="T4056" t="s">
        <v>30</v>
      </c>
      <c r="U4056" t="s">
        <v>5151</v>
      </c>
      <c r="V4056" s="2">
        <f t="shared" si="63"/>
        <v>2.8587963024619967E-3</v>
      </c>
    </row>
    <row r="4057" spans="1:22" hidden="1" x14ac:dyDescent="0.25">
      <c r="A4057" s="5">
        <v>4055</v>
      </c>
      <c r="B4057" t="s">
        <v>21</v>
      </c>
      <c r="C4057" s="1">
        <v>45232</v>
      </c>
      <c r="D4057" t="s">
        <v>2217</v>
      </c>
      <c r="E4057" t="s">
        <v>22</v>
      </c>
      <c r="F4057" t="s">
        <v>13814</v>
      </c>
      <c r="G4057" s="1">
        <v>45232</v>
      </c>
      <c r="H4057" s="1">
        <v>45566.904907407406</v>
      </c>
      <c r="I4057">
        <v>2983</v>
      </c>
      <c r="J4057">
        <v>3293</v>
      </c>
      <c r="K4057" t="s">
        <v>714</v>
      </c>
      <c r="L4057" t="s">
        <v>34</v>
      </c>
      <c r="M4057" s="1">
        <v>45566.904907407406</v>
      </c>
      <c r="N4057" s="1">
        <v>45232</v>
      </c>
      <c r="O4057" s="1">
        <v>45566.908090277779</v>
      </c>
      <c r="P4057" t="s">
        <v>13815</v>
      </c>
      <c r="Q4057" t="s">
        <v>13816</v>
      </c>
      <c r="R4057" t="s">
        <v>49</v>
      </c>
      <c r="S4057" t="s">
        <v>3</v>
      </c>
      <c r="T4057" t="s">
        <v>30</v>
      </c>
      <c r="U4057" t="s">
        <v>2100</v>
      </c>
      <c r="V4057" s="2">
        <f t="shared" si="63"/>
        <v>3.1828703722567298E-3</v>
      </c>
    </row>
    <row r="4058" spans="1:22" hidden="1" x14ac:dyDescent="0.25">
      <c r="A4058" s="5">
        <v>4056</v>
      </c>
      <c r="B4058" t="s">
        <v>21</v>
      </c>
      <c r="C4058" s="1">
        <v>45232</v>
      </c>
      <c r="D4058" t="s">
        <v>22</v>
      </c>
      <c r="E4058" t="s">
        <v>2946</v>
      </c>
      <c r="F4058" t="s">
        <v>13817</v>
      </c>
      <c r="G4058" s="1">
        <v>45232</v>
      </c>
      <c r="H4058" s="1">
        <v>45566.90902777778</v>
      </c>
      <c r="I4058">
        <v>3296</v>
      </c>
      <c r="J4058">
        <v>3046</v>
      </c>
      <c r="K4058" t="s">
        <v>714</v>
      </c>
      <c r="L4058" t="s">
        <v>166</v>
      </c>
      <c r="M4058" s="1">
        <v>45566.90902777778</v>
      </c>
      <c r="N4058" s="1">
        <v>45232</v>
      </c>
      <c r="O4058" s="1">
        <v>45566.913437499999</v>
      </c>
      <c r="P4058" t="s">
        <v>13818</v>
      </c>
      <c r="Q4058" t="s">
        <v>13819</v>
      </c>
      <c r="R4058" t="s">
        <v>24</v>
      </c>
      <c r="S4058" t="s">
        <v>2</v>
      </c>
      <c r="T4058" t="s">
        <v>30</v>
      </c>
      <c r="U4058" t="s">
        <v>740</v>
      </c>
      <c r="V4058" s="2">
        <f t="shared" si="63"/>
        <v>4.4097222198615782E-3</v>
      </c>
    </row>
    <row r="4059" spans="1:22" x14ac:dyDescent="0.25">
      <c r="A4059" s="5">
        <v>4057</v>
      </c>
      <c r="B4059" t="s">
        <v>21</v>
      </c>
      <c r="C4059" s="1">
        <v>45232</v>
      </c>
      <c r="D4059" t="s">
        <v>2946</v>
      </c>
      <c r="E4059" t="s">
        <v>22</v>
      </c>
      <c r="F4059" t="s">
        <v>13820</v>
      </c>
      <c r="G4059" s="1">
        <v>45232</v>
      </c>
      <c r="H4059" s="1">
        <v>45566.913344907407</v>
      </c>
      <c r="I4059">
        <v>3051</v>
      </c>
      <c r="J4059">
        <v>3291</v>
      </c>
      <c r="K4059" t="s">
        <v>714</v>
      </c>
      <c r="L4059" t="s">
        <v>19408</v>
      </c>
      <c r="M4059" s="1">
        <v>45566.913344907407</v>
      </c>
      <c r="N4059" s="1">
        <v>45232</v>
      </c>
      <c r="O4059" s="1">
        <v>45566.917094907411</v>
      </c>
      <c r="P4059" t="s">
        <v>13821</v>
      </c>
      <c r="Q4059" t="s">
        <v>13822</v>
      </c>
      <c r="R4059" t="s">
        <v>96</v>
      </c>
      <c r="S4059" t="s">
        <v>3</v>
      </c>
      <c r="T4059" t="s">
        <v>118</v>
      </c>
      <c r="U4059" t="s">
        <v>4117</v>
      </c>
      <c r="V4059" s="2">
        <f t="shared" si="63"/>
        <v>3.7500000034924597E-3</v>
      </c>
    </row>
    <row r="4060" spans="1:22" hidden="1" x14ac:dyDescent="0.25">
      <c r="A4060" s="5">
        <v>4058</v>
      </c>
      <c r="B4060" t="s">
        <v>21</v>
      </c>
      <c r="C4060" s="1">
        <v>45232</v>
      </c>
      <c r="D4060" t="s">
        <v>22</v>
      </c>
      <c r="E4060" t="s">
        <v>2946</v>
      </c>
      <c r="F4060" t="s">
        <v>13823</v>
      </c>
      <c r="G4060" s="1">
        <v>45232</v>
      </c>
      <c r="H4060" s="1">
        <v>45566.917013888888</v>
      </c>
      <c r="I4060">
        <v>3294</v>
      </c>
      <c r="J4060">
        <v>3048</v>
      </c>
      <c r="K4060" t="s">
        <v>714</v>
      </c>
      <c r="L4060" t="s">
        <v>34</v>
      </c>
      <c r="M4060" s="1">
        <v>45566.917013888888</v>
      </c>
      <c r="N4060" s="1">
        <v>45232</v>
      </c>
      <c r="O4060" s="1">
        <v>45566.920613425929</v>
      </c>
      <c r="P4060" t="s">
        <v>13824</v>
      </c>
      <c r="Q4060" t="s">
        <v>13825</v>
      </c>
      <c r="R4060" t="s">
        <v>24</v>
      </c>
      <c r="S4060" t="s">
        <v>2</v>
      </c>
      <c r="T4060" t="s">
        <v>30</v>
      </c>
      <c r="U4060" t="s">
        <v>233</v>
      </c>
      <c r="V4060" s="2">
        <f t="shared" si="63"/>
        <v>3.5995370417367667E-3</v>
      </c>
    </row>
    <row r="4061" spans="1:22" hidden="1" x14ac:dyDescent="0.25">
      <c r="A4061" s="5">
        <v>4059</v>
      </c>
      <c r="B4061" t="s">
        <v>21</v>
      </c>
      <c r="C4061" s="1">
        <v>45232</v>
      </c>
      <c r="D4061" t="s">
        <v>2946</v>
      </c>
      <c r="E4061" t="s">
        <v>22</v>
      </c>
      <c r="F4061" t="s">
        <v>13826</v>
      </c>
      <c r="G4061" s="1">
        <v>45232</v>
      </c>
      <c r="H4061" s="1">
        <v>45566.920520833337</v>
      </c>
      <c r="I4061">
        <v>3061</v>
      </c>
      <c r="J4061">
        <v>3281</v>
      </c>
      <c r="K4061" t="s">
        <v>714</v>
      </c>
      <c r="L4061" t="s">
        <v>19407</v>
      </c>
      <c r="M4061" s="1">
        <v>45566.920520833337</v>
      </c>
      <c r="N4061" s="1">
        <v>45232</v>
      </c>
      <c r="O4061" s="1">
        <v>45566.925069444442</v>
      </c>
      <c r="P4061" t="s">
        <v>13827</v>
      </c>
      <c r="Q4061" t="s">
        <v>13828</v>
      </c>
      <c r="R4061" t="s">
        <v>24</v>
      </c>
      <c r="S4061" t="s">
        <v>3</v>
      </c>
      <c r="T4061" t="s">
        <v>53</v>
      </c>
      <c r="U4061" t="s">
        <v>8285</v>
      </c>
      <c r="V4061" s="2">
        <f t="shared" si="63"/>
        <v>4.5486111048376188E-3</v>
      </c>
    </row>
    <row r="4062" spans="1:22" hidden="1" x14ac:dyDescent="0.25">
      <c r="A4062" s="5">
        <v>4060</v>
      </c>
      <c r="B4062" t="s">
        <v>21</v>
      </c>
      <c r="C4062" s="1">
        <v>45232</v>
      </c>
      <c r="D4062" t="s">
        <v>22</v>
      </c>
      <c r="E4062" t="s">
        <v>2946</v>
      </c>
      <c r="F4062" t="s">
        <v>13829</v>
      </c>
      <c r="G4062" s="1">
        <v>45232</v>
      </c>
      <c r="H4062" s="1">
        <v>45566.924942129634</v>
      </c>
      <c r="I4062">
        <v>3285</v>
      </c>
      <c r="J4062">
        <v>3057</v>
      </c>
      <c r="K4062" t="s">
        <v>714</v>
      </c>
      <c r="L4062" t="s">
        <v>166</v>
      </c>
      <c r="M4062" s="1">
        <v>45566.924942129634</v>
      </c>
      <c r="N4062" s="1">
        <v>45232</v>
      </c>
      <c r="O4062" s="1">
        <v>45566.929108796299</v>
      </c>
      <c r="P4062" t="s">
        <v>13830</v>
      </c>
      <c r="Q4062" t="s">
        <v>13831</v>
      </c>
      <c r="R4062" t="s">
        <v>24</v>
      </c>
      <c r="S4062" t="s">
        <v>2</v>
      </c>
      <c r="T4062" t="s">
        <v>30</v>
      </c>
      <c r="U4062" t="s">
        <v>1920</v>
      </c>
      <c r="V4062" s="2">
        <f t="shared" si="63"/>
        <v>4.166666665696539E-3</v>
      </c>
    </row>
    <row r="4063" spans="1:22" x14ac:dyDescent="0.25">
      <c r="A4063" s="5">
        <v>4061</v>
      </c>
      <c r="B4063" t="s">
        <v>21</v>
      </c>
      <c r="C4063" s="1">
        <v>45232</v>
      </c>
      <c r="D4063" t="s">
        <v>2946</v>
      </c>
      <c r="E4063" t="s">
        <v>22</v>
      </c>
      <c r="F4063" t="s">
        <v>13832</v>
      </c>
      <c r="G4063" s="1">
        <v>45232</v>
      </c>
      <c r="H4063" s="1">
        <v>45566.928854166668</v>
      </c>
      <c r="I4063">
        <v>3062</v>
      </c>
      <c r="J4063">
        <v>3280</v>
      </c>
      <c r="K4063" t="s">
        <v>714</v>
      </c>
      <c r="L4063" t="s">
        <v>19408</v>
      </c>
      <c r="M4063" s="1">
        <v>45566.928854166668</v>
      </c>
      <c r="N4063" s="1">
        <v>45232</v>
      </c>
      <c r="O4063" s="1">
        <v>45566.933495370373</v>
      </c>
      <c r="P4063" t="s">
        <v>13833</v>
      </c>
      <c r="Q4063" t="s">
        <v>13834</v>
      </c>
      <c r="R4063" t="s">
        <v>96</v>
      </c>
      <c r="S4063" t="s">
        <v>3</v>
      </c>
      <c r="T4063" t="s">
        <v>118</v>
      </c>
      <c r="U4063" t="s">
        <v>8569</v>
      </c>
      <c r="V4063" s="2">
        <f t="shared" si="63"/>
        <v>4.6412037045229226E-3</v>
      </c>
    </row>
    <row r="4064" spans="1:22" hidden="1" x14ac:dyDescent="0.25">
      <c r="A4064" s="5">
        <v>4062</v>
      </c>
      <c r="B4064" t="s">
        <v>21</v>
      </c>
      <c r="C4064" s="1">
        <v>45232</v>
      </c>
      <c r="D4064" t="s">
        <v>22</v>
      </c>
      <c r="E4064" t="s">
        <v>2946</v>
      </c>
      <c r="F4064" t="s">
        <v>13835</v>
      </c>
      <c r="G4064" s="1">
        <v>45232</v>
      </c>
      <c r="H4064" s="1">
        <v>45566.933472222219</v>
      </c>
      <c r="I4064">
        <v>3284</v>
      </c>
      <c r="J4064">
        <v>3058</v>
      </c>
      <c r="K4064" t="s">
        <v>714</v>
      </c>
      <c r="L4064" t="s">
        <v>34</v>
      </c>
      <c r="M4064" s="1">
        <v>45566.933472222219</v>
      </c>
      <c r="N4064" s="1">
        <v>45232</v>
      </c>
      <c r="O4064" s="1">
        <v>45566.936886574083</v>
      </c>
      <c r="P4064" t="s">
        <v>13836</v>
      </c>
      <c r="Q4064" t="s">
        <v>13837</v>
      </c>
      <c r="R4064" t="s">
        <v>24</v>
      </c>
      <c r="S4064" t="s">
        <v>2</v>
      </c>
      <c r="T4064" t="s">
        <v>30</v>
      </c>
      <c r="U4064" t="s">
        <v>2711</v>
      </c>
      <c r="V4064" s="2">
        <f t="shared" si="63"/>
        <v>3.4143518641940318E-3</v>
      </c>
    </row>
    <row r="4065" spans="1:22" x14ac:dyDescent="0.25">
      <c r="A4065" s="5">
        <v>4063</v>
      </c>
      <c r="B4065" t="s">
        <v>21</v>
      </c>
      <c r="C4065" s="1">
        <v>45232</v>
      </c>
      <c r="D4065" t="s">
        <v>2946</v>
      </c>
      <c r="E4065" t="s">
        <v>22</v>
      </c>
      <c r="F4065" t="s">
        <v>13838</v>
      </c>
      <c r="G4065" s="1">
        <v>45232</v>
      </c>
      <c r="H4065" s="1">
        <v>45566.936979166669</v>
      </c>
      <c r="I4065">
        <v>3063</v>
      </c>
      <c r="J4065">
        <v>3279</v>
      </c>
      <c r="K4065" t="s">
        <v>714</v>
      </c>
      <c r="L4065" t="s">
        <v>19408</v>
      </c>
      <c r="M4065" s="1">
        <v>45566.936979166669</v>
      </c>
      <c r="N4065" s="1">
        <v>45232</v>
      </c>
      <c r="O4065" s="1">
        <v>45566.941087962958</v>
      </c>
      <c r="P4065" t="s">
        <v>13839</v>
      </c>
      <c r="Q4065" t="s">
        <v>13840</v>
      </c>
      <c r="R4065" t="s">
        <v>96</v>
      </c>
      <c r="S4065" t="s">
        <v>3</v>
      </c>
      <c r="T4065" t="s">
        <v>118</v>
      </c>
      <c r="U4065" t="s">
        <v>9074</v>
      </c>
      <c r="V4065" s="2">
        <f t="shared" si="63"/>
        <v>4.1087962890742347E-3</v>
      </c>
    </row>
    <row r="4066" spans="1:22" hidden="1" x14ac:dyDescent="0.25">
      <c r="A4066" s="5">
        <v>4064</v>
      </c>
      <c r="B4066" t="s">
        <v>21</v>
      </c>
      <c r="C4066" s="1">
        <v>45232</v>
      </c>
      <c r="D4066" t="s">
        <v>22</v>
      </c>
      <c r="E4066" t="s">
        <v>2946</v>
      </c>
      <c r="F4066" t="s">
        <v>13841</v>
      </c>
      <c r="G4066" s="1">
        <v>45232</v>
      </c>
      <c r="H4066" s="1">
        <v>45566.941064814811</v>
      </c>
      <c r="I4066">
        <v>3283</v>
      </c>
      <c r="J4066">
        <v>3059</v>
      </c>
      <c r="K4066" t="s">
        <v>714</v>
      </c>
      <c r="L4066" t="s">
        <v>34</v>
      </c>
      <c r="M4066" s="1">
        <v>45566.941064814811</v>
      </c>
      <c r="N4066" s="1">
        <v>45232</v>
      </c>
      <c r="O4066" s="1">
        <v>45566.943888888891</v>
      </c>
      <c r="P4066" t="s">
        <v>13842</v>
      </c>
      <c r="Q4066" t="s">
        <v>13843</v>
      </c>
      <c r="R4066" t="s">
        <v>24</v>
      </c>
      <c r="S4066" t="s">
        <v>2</v>
      </c>
      <c r="T4066" t="s">
        <v>30</v>
      </c>
      <c r="U4066" t="s">
        <v>2711</v>
      </c>
      <c r="V4066" s="2">
        <f t="shared" si="63"/>
        <v>2.8240740793989971E-3</v>
      </c>
    </row>
    <row r="4067" spans="1:22" hidden="1" x14ac:dyDescent="0.25">
      <c r="A4067" s="5">
        <v>4065</v>
      </c>
      <c r="B4067" t="s">
        <v>21</v>
      </c>
      <c r="C4067" s="1">
        <v>45232</v>
      </c>
      <c r="D4067" t="s">
        <v>2946</v>
      </c>
      <c r="E4067" t="s">
        <v>22</v>
      </c>
      <c r="F4067" t="s">
        <v>13844</v>
      </c>
      <c r="G4067" s="1">
        <v>45232</v>
      </c>
      <c r="H4067" s="1">
        <v>45566.943854166668</v>
      </c>
      <c r="I4067">
        <v>3056</v>
      </c>
      <c r="J4067">
        <v>3286</v>
      </c>
      <c r="K4067" t="s">
        <v>714</v>
      </c>
      <c r="L4067" t="s">
        <v>34</v>
      </c>
      <c r="M4067" s="1">
        <v>45566.943854166668</v>
      </c>
      <c r="N4067" s="1">
        <v>45232</v>
      </c>
      <c r="O4067" s="1">
        <v>45566.947881944441</v>
      </c>
      <c r="P4067" t="s">
        <v>13845</v>
      </c>
      <c r="Q4067" t="s">
        <v>13846</v>
      </c>
      <c r="R4067" t="s">
        <v>49</v>
      </c>
      <c r="S4067" t="s">
        <v>3</v>
      </c>
      <c r="T4067" t="s">
        <v>30</v>
      </c>
      <c r="U4067" t="s">
        <v>859</v>
      </c>
      <c r="V4067" s="2">
        <f t="shared" si="63"/>
        <v>4.0277777734445408E-3</v>
      </c>
    </row>
    <row r="4068" spans="1:22" hidden="1" x14ac:dyDescent="0.25">
      <c r="A4068" s="5">
        <v>4066</v>
      </c>
      <c r="B4068" t="s">
        <v>21</v>
      </c>
      <c r="C4068" s="1">
        <v>45232</v>
      </c>
      <c r="D4068" t="s">
        <v>22</v>
      </c>
      <c r="E4068" t="s">
        <v>2946</v>
      </c>
      <c r="F4068" t="s">
        <v>13847</v>
      </c>
      <c r="G4068" s="1">
        <v>45232</v>
      </c>
      <c r="H4068" s="1">
        <v>45566.947916666657</v>
      </c>
      <c r="I4068">
        <v>3289</v>
      </c>
      <c r="J4068">
        <v>3053</v>
      </c>
      <c r="K4068" t="s">
        <v>714</v>
      </c>
      <c r="L4068" t="s">
        <v>34</v>
      </c>
      <c r="M4068" s="1">
        <v>45566.947916666657</v>
      </c>
      <c r="N4068" s="1">
        <v>45232</v>
      </c>
      <c r="O4068" s="1">
        <v>45566.951574074083</v>
      </c>
      <c r="P4068" t="s">
        <v>13848</v>
      </c>
      <c r="Q4068" t="s">
        <v>13849</v>
      </c>
      <c r="R4068" t="s">
        <v>24</v>
      </c>
      <c r="S4068" t="s">
        <v>2</v>
      </c>
      <c r="T4068" t="s">
        <v>30</v>
      </c>
      <c r="U4068" t="s">
        <v>7558</v>
      </c>
      <c r="V4068" s="2">
        <f t="shared" si="63"/>
        <v>3.6574074256350286E-3</v>
      </c>
    </row>
    <row r="4069" spans="1:22" hidden="1" x14ac:dyDescent="0.25">
      <c r="A4069" s="5">
        <v>4067</v>
      </c>
      <c r="B4069" t="s">
        <v>21</v>
      </c>
      <c r="C4069" s="1">
        <v>45232</v>
      </c>
      <c r="D4069" t="s">
        <v>2946</v>
      </c>
      <c r="E4069" t="s">
        <v>22</v>
      </c>
      <c r="F4069" t="s">
        <v>13850</v>
      </c>
      <c r="G4069" s="1">
        <v>45232</v>
      </c>
      <c r="H4069" s="1">
        <v>45566.951620370368</v>
      </c>
      <c r="I4069">
        <v>3066</v>
      </c>
      <c r="J4069">
        <v>3276</v>
      </c>
      <c r="K4069" t="s">
        <v>714</v>
      </c>
      <c r="L4069" t="s">
        <v>19407</v>
      </c>
      <c r="M4069" s="1">
        <v>45566.951620370368</v>
      </c>
      <c r="N4069" s="1">
        <v>45232</v>
      </c>
      <c r="O4069" s="1">
        <v>45566.954560185193</v>
      </c>
      <c r="P4069" t="s">
        <v>13851</v>
      </c>
      <c r="Q4069" t="s">
        <v>13852</v>
      </c>
      <c r="R4069" t="s">
        <v>24</v>
      </c>
      <c r="S4069" t="s">
        <v>3</v>
      </c>
      <c r="T4069" t="s">
        <v>53</v>
      </c>
      <c r="U4069" t="s">
        <v>4797</v>
      </c>
      <c r="V4069" s="2">
        <f t="shared" si="63"/>
        <v>2.9398148253676482E-3</v>
      </c>
    </row>
    <row r="4070" spans="1:22" hidden="1" x14ac:dyDescent="0.25">
      <c r="A4070" s="5">
        <v>4068</v>
      </c>
      <c r="B4070" t="s">
        <v>21</v>
      </c>
      <c r="C4070" s="1">
        <v>45232</v>
      </c>
      <c r="D4070" t="s">
        <v>22</v>
      </c>
      <c r="E4070" t="s">
        <v>2946</v>
      </c>
      <c r="F4070" t="s">
        <v>13853</v>
      </c>
      <c r="G4070" s="1">
        <v>45232</v>
      </c>
      <c r="H4070" s="1">
        <v>45566.95453703704</v>
      </c>
      <c r="I4070">
        <v>3280</v>
      </c>
      <c r="J4070">
        <v>3062</v>
      </c>
      <c r="K4070" t="s">
        <v>714</v>
      </c>
      <c r="L4070" t="s">
        <v>34</v>
      </c>
      <c r="M4070" s="1">
        <v>45566.95453703704</v>
      </c>
      <c r="N4070" s="1">
        <v>45232</v>
      </c>
      <c r="O4070" s="1">
        <v>45566.958703703713</v>
      </c>
      <c r="P4070" t="s">
        <v>13854</v>
      </c>
      <c r="Q4070" t="s">
        <v>13855</v>
      </c>
      <c r="R4070" t="s">
        <v>24</v>
      </c>
      <c r="S4070" t="s">
        <v>2</v>
      </c>
      <c r="T4070" t="s">
        <v>30</v>
      </c>
      <c r="U4070" t="s">
        <v>1920</v>
      </c>
      <c r="V4070" s="2">
        <f t="shared" si="63"/>
        <v>4.1666666729724966E-3</v>
      </c>
    </row>
    <row r="4071" spans="1:22" x14ac:dyDescent="0.25">
      <c r="A4071" s="5">
        <v>4069</v>
      </c>
      <c r="B4071" t="s">
        <v>21</v>
      </c>
      <c r="C4071" s="1">
        <v>45232</v>
      </c>
      <c r="D4071" t="s">
        <v>2946</v>
      </c>
      <c r="E4071" t="s">
        <v>22</v>
      </c>
      <c r="F4071" t="s">
        <v>13856</v>
      </c>
      <c r="G4071" s="1">
        <v>45232</v>
      </c>
      <c r="H4071" s="1">
        <v>45566.95853009259</v>
      </c>
      <c r="I4071">
        <v>3066</v>
      </c>
      <c r="J4071">
        <v>3276</v>
      </c>
      <c r="K4071" t="s">
        <v>714</v>
      </c>
      <c r="L4071" t="s">
        <v>19408</v>
      </c>
      <c r="M4071" s="1">
        <v>45566.95853009259</v>
      </c>
      <c r="N4071" s="1">
        <v>45232</v>
      </c>
      <c r="O4071" s="1">
        <v>45566.96266203704</v>
      </c>
      <c r="P4071" t="s">
        <v>13857</v>
      </c>
      <c r="Q4071" t="s">
        <v>13858</v>
      </c>
      <c r="R4071" t="s">
        <v>96</v>
      </c>
      <c r="S4071" t="s">
        <v>3</v>
      </c>
      <c r="T4071" t="s">
        <v>118</v>
      </c>
      <c r="U4071" t="s">
        <v>12335</v>
      </c>
      <c r="V4071" s="2">
        <f t="shared" si="63"/>
        <v>4.1319444499094971E-3</v>
      </c>
    </row>
    <row r="4072" spans="1:22" hidden="1" x14ac:dyDescent="0.25">
      <c r="A4072" s="5">
        <v>4070</v>
      </c>
      <c r="B4072" t="s">
        <v>21</v>
      </c>
      <c r="C4072" s="1">
        <v>45232</v>
      </c>
      <c r="D4072" t="s">
        <v>22</v>
      </c>
      <c r="E4072" t="s">
        <v>2946</v>
      </c>
      <c r="F4072" t="s">
        <v>13859</v>
      </c>
      <c r="G4072" s="1">
        <v>45232</v>
      </c>
      <c r="H4072" s="1">
        <v>45566.962372685193</v>
      </c>
      <c r="I4072">
        <v>3280</v>
      </c>
      <c r="J4072">
        <v>3062</v>
      </c>
      <c r="K4072" t="s">
        <v>714</v>
      </c>
      <c r="L4072" t="s">
        <v>166</v>
      </c>
      <c r="M4072" s="1">
        <v>45566.962372685193</v>
      </c>
      <c r="N4072" s="1">
        <v>45232</v>
      </c>
      <c r="O4072" s="1">
        <v>45566.967094907413</v>
      </c>
      <c r="P4072" t="s">
        <v>13860</v>
      </c>
      <c r="Q4072" t="s">
        <v>13861</v>
      </c>
      <c r="R4072" t="s">
        <v>24</v>
      </c>
      <c r="S4072" t="s">
        <v>2</v>
      </c>
      <c r="T4072" t="s">
        <v>30</v>
      </c>
      <c r="U4072" t="s">
        <v>670</v>
      </c>
      <c r="V4072" s="2">
        <f t="shared" si="63"/>
        <v>4.7222222201526165E-3</v>
      </c>
    </row>
    <row r="4073" spans="1:22" x14ac:dyDescent="0.25">
      <c r="A4073" s="5">
        <v>4071</v>
      </c>
      <c r="B4073" t="s">
        <v>21</v>
      </c>
      <c r="C4073" s="1">
        <v>45232</v>
      </c>
      <c r="D4073" t="s">
        <v>2946</v>
      </c>
      <c r="E4073" t="s">
        <v>22</v>
      </c>
      <c r="F4073" t="s">
        <v>13862</v>
      </c>
      <c r="G4073" s="1">
        <v>45232</v>
      </c>
      <c r="H4073" s="1">
        <v>45566.966863425929</v>
      </c>
      <c r="I4073">
        <v>3066</v>
      </c>
      <c r="J4073">
        <v>3276</v>
      </c>
      <c r="K4073" t="s">
        <v>714</v>
      </c>
      <c r="L4073" t="s">
        <v>19408</v>
      </c>
      <c r="M4073" s="1">
        <v>45566.966863425929</v>
      </c>
      <c r="N4073" s="1">
        <v>45232</v>
      </c>
      <c r="O4073" s="1">
        <v>45566.971516203703</v>
      </c>
      <c r="P4073" t="s">
        <v>13863</v>
      </c>
      <c r="Q4073" t="s">
        <v>13864</v>
      </c>
      <c r="R4073" t="s">
        <v>96</v>
      </c>
      <c r="S4073" t="s">
        <v>3</v>
      </c>
      <c r="T4073" t="s">
        <v>118</v>
      </c>
      <c r="U4073" t="s">
        <v>380</v>
      </c>
      <c r="V4073" s="2">
        <f t="shared" si="63"/>
        <v>4.6527777740266174E-3</v>
      </c>
    </row>
    <row r="4074" spans="1:22" hidden="1" x14ac:dyDescent="0.25">
      <c r="A4074" s="5">
        <v>4072</v>
      </c>
      <c r="B4074" t="s">
        <v>21</v>
      </c>
      <c r="C4074" s="1">
        <v>45232</v>
      </c>
      <c r="D4074" t="s">
        <v>22</v>
      </c>
      <c r="E4074" t="s">
        <v>2946</v>
      </c>
      <c r="F4074" t="s">
        <v>13865</v>
      </c>
      <c r="G4074" s="1">
        <v>45232</v>
      </c>
      <c r="H4074" s="1">
        <v>45566.971435185187</v>
      </c>
      <c r="I4074">
        <v>3280</v>
      </c>
      <c r="J4074">
        <v>3062</v>
      </c>
      <c r="K4074" t="s">
        <v>714</v>
      </c>
      <c r="L4074" t="s">
        <v>34</v>
      </c>
      <c r="M4074" s="1">
        <v>45566.971435185187</v>
      </c>
      <c r="N4074" s="1">
        <v>45232</v>
      </c>
      <c r="O4074" s="1">
        <v>45566.975787037038</v>
      </c>
      <c r="P4074" t="s">
        <v>13866</v>
      </c>
      <c r="Q4074" t="s">
        <v>13867</v>
      </c>
      <c r="R4074" t="s">
        <v>24</v>
      </c>
      <c r="S4074" t="s">
        <v>2</v>
      </c>
      <c r="T4074" t="s">
        <v>30</v>
      </c>
      <c r="U4074" t="s">
        <v>3568</v>
      </c>
      <c r="V4074" s="2">
        <f t="shared" si="63"/>
        <v>4.3518518505152315E-3</v>
      </c>
    </row>
    <row r="4075" spans="1:22" hidden="1" x14ac:dyDescent="0.25">
      <c r="A4075" s="5">
        <v>4073</v>
      </c>
      <c r="B4075" t="s">
        <v>21</v>
      </c>
      <c r="C4075" s="1">
        <v>45232</v>
      </c>
      <c r="D4075" t="s">
        <v>2946</v>
      </c>
      <c r="E4075" t="s">
        <v>22</v>
      </c>
      <c r="F4075" t="s">
        <v>13868</v>
      </c>
      <c r="G4075" s="1">
        <v>45232</v>
      </c>
      <c r="H4075" s="1">
        <v>45566.975856481477</v>
      </c>
      <c r="I4075">
        <v>3074</v>
      </c>
      <c r="J4075">
        <v>3268</v>
      </c>
      <c r="K4075" t="s">
        <v>714</v>
      </c>
      <c r="L4075" t="s">
        <v>19407</v>
      </c>
      <c r="M4075" s="1">
        <v>45566.975856481477</v>
      </c>
      <c r="N4075" s="1">
        <v>45232</v>
      </c>
      <c r="O4075" s="1">
        <v>45566.97896990741</v>
      </c>
      <c r="P4075" t="s">
        <v>13869</v>
      </c>
      <c r="Q4075" t="s">
        <v>13870</v>
      </c>
      <c r="R4075" t="s">
        <v>24</v>
      </c>
      <c r="S4075" t="s">
        <v>3</v>
      </c>
      <c r="T4075" t="s">
        <v>53</v>
      </c>
      <c r="U4075" t="s">
        <v>3698</v>
      </c>
      <c r="V4075" s="2">
        <f t="shared" si="63"/>
        <v>3.1134259334066883E-3</v>
      </c>
    </row>
    <row r="4076" spans="1:22" x14ac:dyDescent="0.25">
      <c r="A4076" s="5">
        <v>4074</v>
      </c>
      <c r="B4076" t="s">
        <v>21</v>
      </c>
      <c r="C4076" s="1">
        <v>45232</v>
      </c>
      <c r="D4076" t="s">
        <v>22</v>
      </c>
      <c r="E4076" t="s">
        <v>2946</v>
      </c>
      <c r="F4076" t="s">
        <v>13871</v>
      </c>
      <c r="G4076" s="1">
        <v>45232</v>
      </c>
      <c r="H4076" s="1">
        <v>45566.978807870371</v>
      </c>
      <c r="I4076">
        <v>3264</v>
      </c>
      <c r="J4076">
        <v>3078</v>
      </c>
      <c r="K4076" t="s">
        <v>714</v>
      </c>
      <c r="L4076" t="s">
        <v>19408</v>
      </c>
      <c r="M4076" s="1">
        <v>45566.978807870371</v>
      </c>
      <c r="N4076" s="1">
        <v>45232</v>
      </c>
      <c r="O4076" s="1">
        <v>45566.982719907413</v>
      </c>
      <c r="P4076" t="s">
        <v>13872</v>
      </c>
      <c r="Q4076" t="s">
        <v>13873</v>
      </c>
      <c r="R4076" t="s">
        <v>96</v>
      </c>
      <c r="S4076" t="s">
        <v>2</v>
      </c>
      <c r="T4076" t="s">
        <v>118</v>
      </c>
      <c r="U4076" t="s">
        <v>1838</v>
      </c>
      <c r="V4076" s="2">
        <f t="shared" si="63"/>
        <v>3.912037042027805E-3</v>
      </c>
    </row>
    <row r="4077" spans="1:22" hidden="1" x14ac:dyDescent="0.25">
      <c r="A4077" s="5">
        <v>4075</v>
      </c>
      <c r="B4077" t="s">
        <v>21</v>
      </c>
      <c r="C4077" s="1">
        <v>45232</v>
      </c>
      <c r="D4077" t="s">
        <v>2946</v>
      </c>
      <c r="E4077" t="s">
        <v>22</v>
      </c>
      <c r="F4077" t="s">
        <v>13874</v>
      </c>
      <c r="G4077" s="1">
        <v>45232</v>
      </c>
      <c r="H4077" s="1">
        <v>45566.982627314806</v>
      </c>
      <c r="I4077">
        <v>3074</v>
      </c>
      <c r="J4077">
        <v>3268</v>
      </c>
      <c r="K4077" t="s">
        <v>714</v>
      </c>
      <c r="L4077" t="s">
        <v>27</v>
      </c>
      <c r="M4077" s="1">
        <v>45566.982627314806</v>
      </c>
      <c r="N4077" s="1">
        <v>45232</v>
      </c>
      <c r="O4077" s="1">
        <v>45566.987118055556</v>
      </c>
      <c r="P4077" t="s">
        <v>13875</v>
      </c>
      <c r="Q4077" t="s">
        <v>13876</v>
      </c>
      <c r="R4077" t="s">
        <v>49</v>
      </c>
      <c r="S4077" t="s">
        <v>3</v>
      </c>
      <c r="T4077" t="s">
        <v>30</v>
      </c>
      <c r="U4077" t="s">
        <v>3834</v>
      </c>
      <c r="V4077" s="2">
        <f t="shared" si="63"/>
        <v>4.4907407500431873E-3</v>
      </c>
    </row>
    <row r="4078" spans="1:22" hidden="1" x14ac:dyDescent="0.25">
      <c r="A4078" s="5">
        <v>4076</v>
      </c>
      <c r="B4078" t="s">
        <v>21</v>
      </c>
      <c r="C4078" s="1">
        <v>45237</v>
      </c>
      <c r="D4078" t="s">
        <v>22</v>
      </c>
      <c r="E4078" t="s">
        <v>13877</v>
      </c>
      <c r="F4078" t="s">
        <v>13878</v>
      </c>
      <c r="G4078" s="1">
        <v>45237</v>
      </c>
      <c r="H4078" s="1">
        <v>45566.666678240741</v>
      </c>
      <c r="I4078">
        <v>3268</v>
      </c>
      <c r="J4078">
        <v>2521</v>
      </c>
      <c r="K4078" t="s">
        <v>1387</v>
      </c>
      <c r="L4078" t="s">
        <v>34</v>
      </c>
      <c r="M4078" s="1">
        <v>45566.666678240741</v>
      </c>
      <c r="N4078" s="1">
        <v>45237</v>
      </c>
      <c r="O4078" s="1">
        <v>45566.670046296298</v>
      </c>
      <c r="P4078" t="s">
        <v>13879</v>
      </c>
      <c r="Q4078" t="s">
        <v>13880</v>
      </c>
      <c r="R4078" t="s">
        <v>24</v>
      </c>
      <c r="S4078" t="s">
        <v>2</v>
      </c>
      <c r="T4078" t="s">
        <v>30</v>
      </c>
      <c r="U4078" t="s">
        <v>6483</v>
      </c>
      <c r="V4078" s="2">
        <f t="shared" si="63"/>
        <v>3.3680555570754223E-3</v>
      </c>
    </row>
    <row r="4079" spans="1:22" hidden="1" x14ac:dyDescent="0.25">
      <c r="A4079" s="5">
        <v>4077</v>
      </c>
      <c r="B4079" t="s">
        <v>21</v>
      </c>
      <c r="C4079" s="1">
        <v>45237</v>
      </c>
      <c r="D4079" t="s">
        <v>13881</v>
      </c>
      <c r="E4079" t="s">
        <v>22</v>
      </c>
      <c r="F4079" t="s">
        <v>13882</v>
      </c>
      <c r="G4079" s="1">
        <v>45237</v>
      </c>
      <c r="H4079" s="1">
        <v>45566.673726851863</v>
      </c>
      <c r="I4079">
        <v>2664</v>
      </c>
      <c r="J4079">
        <v>3269</v>
      </c>
      <c r="K4079" t="s">
        <v>1387</v>
      </c>
      <c r="L4079" t="s">
        <v>34</v>
      </c>
      <c r="M4079" s="1">
        <v>45566.673726851863</v>
      </c>
      <c r="N4079" s="1">
        <v>45237</v>
      </c>
      <c r="O4079" s="1">
        <v>45566.677939814806</v>
      </c>
      <c r="P4079" t="s">
        <v>13883</v>
      </c>
      <c r="Q4079" t="s">
        <v>13884</v>
      </c>
      <c r="R4079" t="s">
        <v>49</v>
      </c>
      <c r="S4079" t="s">
        <v>3</v>
      </c>
      <c r="T4079" t="s">
        <v>30</v>
      </c>
      <c r="U4079" t="s">
        <v>1675</v>
      </c>
      <c r="V4079" s="2">
        <f t="shared" si="63"/>
        <v>4.2129629437113181E-3</v>
      </c>
    </row>
    <row r="4080" spans="1:22" hidden="1" x14ac:dyDescent="0.25">
      <c r="A4080" s="5">
        <v>4078</v>
      </c>
      <c r="B4080" t="s">
        <v>21</v>
      </c>
      <c r="C4080" s="1">
        <v>45237</v>
      </c>
      <c r="D4080" t="s">
        <v>22</v>
      </c>
      <c r="E4080" t="s">
        <v>8185</v>
      </c>
      <c r="F4080" t="s">
        <v>13885</v>
      </c>
      <c r="G4080" s="1">
        <v>45237</v>
      </c>
      <c r="H4080" s="1">
        <v>45566.681076388893</v>
      </c>
      <c r="I4080">
        <v>3270</v>
      </c>
      <c r="J4080">
        <v>2783</v>
      </c>
      <c r="K4080" t="s">
        <v>1387</v>
      </c>
      <c r="L4080" t="s">
        <v>166</v>
      </c>
      <c r="M4080" s="1">
        <v>45566.681076388893</v>
      </c>
      <c r="N4080" s="1">
        <v>45237</v>
      </c>
      <c r="O4080" s="1">
        <v>45566.685162037043</v>
      </c>
      <c r="P4080" t="s">
        <v>13886</v>
      </c>
      <c r="Q4080" t="s">
        <v>13887</v>
      </c>
      <c r="R4080" t="s">
        <v>24</v>
      </c>
      <c r="S4080" t="s">
        <v>2</v>
      </c>
      <c r="T4080" t="s">
        <v>30</v>
      </c>
      <c r="U4080" t="s">
        <v>1282</v>
      </c>
      <c r="V4080" s="2">
        <f t="shared" si="63"/>
        <v>4.0856481500668451E-3</v>
      </c>
    </row>
    <row r="4081" spans="1:22" hidden="1" x14ac:dyDescent="0.25">
      <c r="A4081" s="5">
        <v>4079</v>
      </c>
      <c r="B4081" t="s">
        <v>21</v>
      </c>
      <c r="C4081" s="1">
        <v>45237</v>
      </c>
      <c r="D4081" t="s">
        <v>13888</v>
      </c>
      <c r="E4081" t="s">
        <v>22</v>
      </c>
      <c r="F4081" t="s">
        <v>13889</v>
      </c>
      <c r="G4081" s="1">
        <v>45237</v>
      </c>
      <c r="H4081" s="1">
        <v>45566.68855324074</v>
      </c>
      <c r="I4081">
        <v>2870</v>
      </c>
      <c r="J4081">
        <v>3271</v>
      </c>
      <c r="K4081" t="s">
        <v>1387</v>
      </c>
      <c r="L4081" t="s">
        <v>34</v>
      </c>
      <c r="M4081" s="1">
        <v>45566.68855324074</v>
      </c>
      <c r="N4081" s="1">
        <v>45237</v>
      </c>
      <c r="O4081" s="1">
        <v>45566.692060185182</v>
      </c>
      <c r="P4081" t="s">
        <v>13890</v>
      </c>
      <c r="Q4081" t="s">
        <v>13891</v>
      </c>
      <c r="R4081" t="s">
        <v>49</v>
      </c>
      <c r="S4081" t="s">
        <v>3</v>
      </c>
      <c r="T4081" t="s">
        <v>30</v>
      </c>
      <c r="U4081" t="s">
        <v>13892</v>
      </c>
      <c r="V4081" s="2">
        <f t="shared" si="63"/>
        <v>3.5069444420514628E-3</v>
      </c>
    </row>
    <row r="4082" spans="1:22" x14ac:dyDescent="0.25">
      <c r="A4082" s="5">
        <v>4080</v>
      </c>
      <c r="B4082" t="s">
        <v>21</v>
      </c>
      <c r="C4082" s="1">
        <v>45237</v>
      </c>
      <c r="D4082" t="s">
        <v>22</v>
      </c>
      <c r="E4082" t="s">
        <v>13893</v>
      </c>
      <c r="F4082" t="s">
        <v>13894</v>
      </c>
      <c r="G4082" s="1">
        <v>45237</v>
      </c>
      <c r="H4082" s="1">
        <v>45566.69939814815</v>
      </c>
      <c r="I4082">
        <v>3265</v>
      </c>
      <c r="J4082">
        <v>2943</v>
      </c>
      <c r="K4082" t="s">
        <v>1387</v>
      </c>
      <c r="L4082" t="s">
        <v>19408</v>
      </c>
      <c r="M4082" s="1">
        <v>45566.69939814815</v>
      </c>
      <c r="N4082" s="1">
        <v>45237</v>
      </c>
      <c r="O4082" s="1">
        <v>45566.705011574071</v>
      </c>
      <c r="P4082" t="s">
        <v>13895</v>
      </c>
      <c r="Q4082" t="s">
        <v>13896</v>
      </c>
      <c r="R4082" t="s">
        <v>96</v>
      </c>
      <c r="S4082" t="s">
        <v>2</v>
      </c>
      <c r="T4082" t="s">
        <v>118</v>
      </c>
      <c r="U4082" t="s">
        <v>836</v>
      </c>
      <c r="V4082" s="2">
        <f t="shared" si="63"/>
        <v>5.6134259211830795E-3</v>
      </c>
    </row>
    <row r="4083" spans="1:22" hidden="1" x14ac:dyDescent="0.25">
      <c r="A4083" s="5">
        <v>4081</v>
      </c>
      <c r="B4083" t="s">
        <v>21</v>
      </c>
      <c r="C4083" s="1">
        <v>45237</v>
      </c>
      <c r="D4083" t="s">
        <v>22</v>
      </c>
      <c r="E4083" t="s">
        <v>13664</v>
      </c>
      <c r="F4083" t="s">
        <v>13897</v>
      </c>
      <c r="G4083" s="1">
        <v>45237</v>
      </c>
      <c r="H4083" s="1">
        <v>45566.70684027778</v>
      </c>
      <c r="I4083">
        <v>3267</v>
      </c>
      <c r="J4083">
        <v>2892</v>
      </c>
      <c r="K4083" t="s">
        <v>1387</v>
      </c>
      <c r="L4083" t="s">
        <v>34</v>
      </c>
      <c r="M4083" s="1">
        <v>45566.70684027778</v>
      </c>
      <c r="N4083" s="1">
        <v>45237</v>
      </c>
      <c r="O4083" s="1">
        <v>45566.7109837963</v>
      </c>
      <c r="P4083" t="s">
        <v>13898</v>
      </c>
      <c r="Q4083" t="s">
        <v>13899</v>
      </c>
      <c r="R4083" t="s">
        <v>24</v>
      </c>
      <c r="S4083" t="s">
        <v>2</v>
      </c>
      <c r="T4083" t="s">
        <v>30</v>
      </c>
      <c r="U4083" t="s">
        <v>5476</v>
      </c>
      <c r="V4083" s="2">
        <f t="shared" si="63"/>
        <v>4.1435185194131918E-3</v>
      </c>
    </row>
    <row r="4084" spans="1:22" hidden="1" x14ac:dyDescent="0.25">
      <c r="A4084" s="5">
        <v>4082</v>
      </c>
      <c r="B4084" t="s">
        <v>21</v>
      </c>
      <c r="C4084" s="1">
        <v>45237</v>
      </c>
      <c r="D4084" t="s">
        <v>2235</v>
      </c>
      <c r="E4084" t="s">
        <v>22</v>
      </c>
      <c r="F4084" t="s">
        <v>13900</v>
      </c>
      <c r="G4084" s="1">
        <v>45237</v>
      </c>
      <c r="H4084" s="1">
        <v>45566.71434027778</v>
      </c>
      <c r="I4084">
        <v>3055</v>
      </c>
      <c r="J4084">
        <v>3271</v>
      </c>
      <c r="K4084" t="s">
        <v>1387</v>
      </c>
      <c r="L4084" t="s">
        <v>166</v>
      </c>
      <c r="M4084" s="1">
        <v>45566.71434027778</v>
      </c>
      <c r="N4084" s="1">
        <v>45237</v>
      </c>
      <c r="O4084" s="1">
        <v>45566.719525462962</v>
      </c>
      <c r="P4084" t="s">
        <v>13901</v>
      </c>
      <c r="Q4084" t="s">
        <v>13902</v>
      </c>
      <c r="R4084" t="s">
        <v>49</v>
      </c>
      <c r="S4084" t="s">
        <v>3</v>
      </c>
      <c r="T4084" t="s">
        <v>30</v>
      </c>
      <c r="U4084" t="s">
        <v>629</v>
      </c>
      <c r="V4084" s="2">
        <f t="shared" si="63"/>
        <v>5.1851851821993478E-3</v>
      </c>
    </row>
    <row r="4085" spans="1:22" hidden="1" x14ac:dyDescent="0.25">
      <c r="A4085" s="5">
        <v>4083</v>
      </c>
      <c r="B4085" t="s">
        <v>21</v>
      </c>
      <c r="C4085" s="1">
        <v>45237</v>
      </c>
      <c r="D4085" t="s">
        <v>22</v>
      </c>
      <c r="E4085" t="s">
        <v>5677</v>
      </c>
      <c r="F4085" t="s">
        <v>13903</v>
      </c>
      <c r="G4085" s="1">
        <v>45237</v>
      </c>
      <c r="H4085" s="1">
        <v>45566.721944444442</v>
      </c>
      <c r="I4085">
        <v>3259</v>
      </c>
      <c r="J4085">
        <v>3085</v>
      </c>
      <c r="K4085" t="s">
        <v>1387</v>
      </c>
      <c r="L4085" t="s">
        <v>19407</v>
      </c>
      <c r="M4085" s="1">
        <v>45566.721944444442</v>
      </c>
      <c r="N4085" s="1">
        <v>45237</v>
      </c>
      <c r="O4085" s="1">
        <v>45566.727164351847</v>
      </c>
      <c r="P4085" t="s">
        <v>13904</v>
      </c>
      <c r="Q4085" t="s">
        <v>13905</v>
      </c>
      <c r="R4085" t="s">
        <v>49</v>
      </c>
      <c r="S4085" t="s">
        <v>2</v>
      </c>
      <c r="T4085" t="s">
        <v>53</v>
      </c>
      <c r="U4085" t="s">
        <v>5688</v>
      </c>
      <c r="V4085" s="2">
        <f t="shared" si="63"/>
        <v>5.2199074052623473E-3</v>
      </c>
    </row>
    <row r="4086" spans="1:22" hidden="1" x14ac:dyDescent="0.25">
      <c r="A4086" s="5">
        <v>4084</v>
      </c>
      <c r="B4086" t="s">
        <v>21</v>
      </c>
      <c r="C4086" s="1">
        <v>45237</v>
      </c>
      <c r="D4086" t="s">
        <v>22</v>
      </c>
      <c r="E4086" t="s">
        <v>13906</v>
      </c>
      <c r="F4086" t="s">
        <v>13907</v>
      </c>
      <c r="G4086" s="1">
        <v>45237</v>
      </c>
      <c r="H4086" s="1">
        <v>45566.733206018522</v>
      </c>
      <c r="I4086">
        <v>3261</v>
      </c>
      <c r="J4086">
        <v>2861</v>
      </c>
      <c r="K4086" t="s">
        <v>1387</v>
      </c>
      <c r="L4086" t="s">
        <v>34</v>
      </c>
      <c r="M4086" s="1">
        <v>45566.733206018522</v>
      </c>
      <c r="N4086" s="1">
        <v>45237</v>
      </c>
      <c r="O4086" s="1">
        <v>45566.738252314812</v>
      </c>
      <c r="P4086" t="s">
        <v>13908</v>
      </c>
      <c r="Q4086" t="s">
        <v>13909</v>
      </c>
      <c r="R4086" t="s">
        <v>24</v>
      </c>
      <c r="S4086" t="s">
        <v>2</v>
      </c>
      <c r="T4086" t="s">
        <v>30</v>
      </c>
      <c r="U4086" t="s">
        <v>2334</v>
      </c>
      <c r="V4086" s="2">
        <f t="shared" si="63"/>
        <v>5.0462962899473496E-3</v>
      </c>
    </row>
    <row r="4087" spans="1:22" hidden="1" x14ac:dyDescent="0.25">
      <c r="A4087" s="5">
        <v>4085</v>
      </c>
      <c r="B4087" t="s">
        <v>21</v>
      </c>
      <c r="C4087" s="1">
        <v>45237</v>
      </c>
      <c r="D4087" t="s">
        <v>1688</v>
      </c>
      <c r="E4087" t="s">
        <v>22</v>
      </c>
      <c r="F4087" t="s">
        <v>13910</v>
      </c>
      <c r="G4087" s="1">
        <v>45237</v>
      </c>
      <c r="H4087" s="1">
        <v>45566.740289351852</v>
      </c>
      <c r="I4087">
        <v>3000</v>
      </c>
      <c r="J4087">
        <v>3264</v>
      </c>
      <c r="K4087" t="s">
        <v>1387</v>
      </c>
      <c r="L4087" t="s">
        <v>34</v>
      </c>
      <c r="M4087" s="1">
        <v>45566.740289351852</v>
      </c>
      <c r="N4087" s="1">
        <v>45237</v>
      </c>
      <c r="O4087" s="1">
        <v>45566.744444444441</v>
      </c>
      <c r="P4087" t="s">
        <v>13911</v>
      </c>
      <c r="Q4087" t="s">
        <v>13912</v>
      </c>
      <c r="R4087" t="s">
        <v>49</v>
      </c>
      <c r="S4087" t="s">
        <v>3</v>
      </c>
      <c r="T4087" t="s">
        <v>30</v>
      </c>
      <c r="U4087" t="s">
        <v>4146</v>
      </c>
      <c r="V4087" s="2">
        <f t="shared" si="63"/>
        <v>4.1550925889168866E-3</v>
      </c>
    </row>
    <row r="4088" spans="1:22" hidden="1" x14ac:dyDescent="0.25">
      <c r="A4088" s="5">
        <v>4086</v>
      </c>
      <c r="B4088" t="s">
        <v>21</v>
      </c>
      <c r="C4088" s="1">
        <v>45237</v>
      </c>
      <c r="D4088" t="s">
        <v>8907</v>
      </c>
      <c r="E4088" t="s">
        <v>22</v>
      </c>
      <c r="F4088" t="s">
        <v>13913</v>
      </c>
      <c r="G4088" s="1">
        <v>45237</v>
      </c>
      <c r="H4088" s="1">
        <v>45566.747523148151</v>
      </c>
      <c r="I4088">
        <v>3075</v>
      </c>
      <c r="J4088">
        <v>3268</v>
      </c>
      <c r="K4088" t="s">
        <v>1387</v>
      </c>
      <c r="L4088" t="s">
        <v>166</v>
      </c>
      <c r="M4088" s="1">
        <v>45566.747523148151</v>
      </c>
      <c r="N4088" s="1">
        <v>45237</v>
      </c>
      <c r="O4088" s="1">
        <v>45566.752256944441</v>
      </c>
      <c r="P4088" t="s">
        <v>13914</v>
      </c>
      <c r="Q4088" t="s">
        <v>13915</v>
      </c>
      <c r="R4088" t="s">
        <v>49</v>
      </c>
      <c r="S4088" t="s">
        <v>3</v>
      </c>
      <c r="T4088" t="s">
        <v>30</v>
      </c>
      <c r="U4088" t="s">
        <v>1822</v>
      </c>
      <c r="V4088" s="2">
        <f t="shared" si="63"/>
        <v>4.7337962896563113E-3</v>
      </c>
    </row>
    <row r="4089" spans="1:22" hidden="1" x14ac:dyDescent="0.25">
      <c r="A4089" s="5">
        <v>4087</v>
      </c>
      <c r="B4089" t="s">
        <v>21</v>
      </c>
      <c r="C4089" s="1">
        <v>45237</v>
      </c>
      <c r="D4089" t="s">
        <v>22</v>
      </c>
      <c r="E4089" t="s">
        <v>13916</v>
      </c>
      <c r="F4089" t="s">
        <v>13917</v>
      </c>
      <c r="G4089" s="1">
        <v>45237</v>
      </c>
      <c r="H4089" s="1">
        <v>45566.916666666657</v>
      </c>
      <c r="I4089">
        <v>3268</v>
      </c>
      <c r="J4089">
        <v>2513</v>
      </c>
      <c r="K4089" t="s">
        <v>1387</v>
      </c>
      <c r="L4089" t="s">
        <v>34</v>
      </c>
      <c r="M4089" s="1">
        <v>45566.916666666657</v>
      </c>
      <c r="N4089" s="1">
        <v>45237</v>
      </c>
      <c r="O4089" s="1">
        <v>45566.921238425923</v>
      </c>
      <c r="P4089" t="s">
        <v>13918</v>
      </c>
      <c r="Q4089" t="s">
        <v>13919</v>
      </c>
      <c r="R4089" t="s">
        <v>24</v>
      </c>
      <c r="S4089" t="s">
        <v>2</v>
      </c>
      <c r="T4089" t="s">
        <v>30</v>
      </c>
      <c r="U4089" t="s">
        <v>1147</v>
      </c>
      <c r="V4089" s="2">
        <f t="shared" si="63"/>
        <v>4.5717592656728812E-3</v>
      </c>
    </row>
    <row r="4090" spans="1:22" hidden="1" x14ac:dyDescent="0.25">
      <c r="A4090" s="5">
        <v>4088</v>
      </c>
      <c r="B4090" t="s">
        <v>21</v>
      </c>
      <c r="C4090" s="1">
        <v>45237</v>
      </c>
      <c r="D4090" t="s">
        <v>13920</v>
      </c>
      <c r="E4090" t="s">
        <v>22</v>
      </c>
      <c r="F4090" t="s">
        <v>13921</v>
      </c>
      <c r="G4090" s="1">
        <v>45237</v>
      </c>
      <c r="H4090" s="1">
        <v>45566.923842592587</v>
      </c>
      <c r="I4090">
        <v>2656</v>
      </c>
      <c r="J4090">
        <v>3268</v>
      </c>
      <c r="K4090" t="s">
        <v>1387</v>
      </c>
      <c r="L4090" t="s">
        <v>166</v>
      </c>
      <c r="M4090" s="1">
        <v>45566.923842592587</v>
      </c>
      <c r="N4090" s="1">
        <v>45237</v>
      </c>
      <c r="O4090" s="1">
        <v>45566.928379629629</v>
      </c>
      <c r="P4090" t="s">
        <v>13922</v>
      </c>
      <c r="Q4090" t="s">
        <v>13923</v>
      </c>
      <c r="R4090" t="s">
        <v>49</v>
      </c>
      <c r="S4090" t="s">
        <v>3</v>
      </c>
      <c r="T4090" t="s">
        <v>30</v>
      </c>
      <c r="U4090" t="s">
        <v>3112</v>
      </c>
      <c r="V4090" s="2">
        <f t="shared" si="63"/>
        <v>4.5370370426098816E-3</v>
      </c>
    </row>
    <row r="4091" spans="1:22" hidden="1" x14ac:dyDescent="0.25">
      <c r="A4091" s="5">
        <v>4089</v>
      </c>
      <c r="B4091" t="s">
        <v>21</v>
      </c>
      <c r="C4091" s="1">
        <v>45237</v>
      </c>
      <c r="D4091" t="s">
        <v>22</v>
      </c>
      <c r="E4091" t="s">
        <v>881</v>
      </c>
      <c r="F4091" t="s">
        <v>13924</v>
      </c>
      <c r="G4091" s="1">
        <v>45237</v>
      </c>
      <c r="H4091" s="1">
        <v>45566.930567129632</v>
      </c>
      <c r="I4091">
        <v>3269</v>
      </c>
      <c r="J4091">
        <v>2792</v>
      </c>
      <c r="K4091" t="s">
        <v>1387</v>
      </c>
      <c r="L4091" t="s">
        <v>34</v>
      </c>
      <c r="M4091" s="1">
        <v>45566.930567129632</v>
      </c>
      <c r="N4091" s="1">
        <v>45237</v>
      </c>
      <c r="O4091" s="1">
        <v>45566.935833333337</v>
      </c>
      <c r="P4091" t="s">
        <v>13925</v>
      </c>
      <c r="Q4091" t="s">
        <v>13926</v>
      </c>
      <c r="R4091" t="s">
        <v>24</v>
      </c>
      <c r="S4091" t="s">
        <v>2</v>
      </c>
      <c r="T4091" t="s">
        <v>30</v>
      </c>
      <c r="U4091" t="s">
        <v>3044</v>
      </c>
      <c r="V4091" s="2">
        <f t="shared" si="63"/>
        <v>5.2662037051049992E-3</v>
      </c>
    </row>
    <row r="4092" spans="1:22" hidden="1" x14ac:dyDescent="0.25">
      <c r="A4092" s="5">
        <v>4090</v>
      </c>
      <c r="B4092" t="s">
        <v>21</v>
      </c>
      <c r="C4092" s="1">
        <v>45237</v>
      </c>
      <c r="D4092" t="s">
        <v>13927</v>
      </c>
      <c r="E4092" t="s">
        <v>22</v>
      </c>
      <c r="F4092" t="s">
        <v>13928</v>
      </c>
      <c r="G4092" s="1">
        <v>45237</v>
      </c>
      <c r="H4092" s="1">
        <v>45566.938668981478</v>
      </c>
      <c r="I4092">
        <v>2932</v>
      </c>
      <c r="J4092">
        <v>3271</v>
      </c>
      <c r="K4092" t="s">
        <v>1387</v>
      </c>
      <c r="L4092" t="s">
        <v>34</v>
      </c>
      <c r="M4092" s="1">
        <v>45566.938668981478</v>
      </c>
      <c r="N4092" s="1">
        <v>45237</v>
      </c>
      <c r="O4092" s="1">
        <v>45566.941759259258</v>
      </c>
      <c r="P4092" t="s">
        <v>13929</v>
      </c>
      <c r="Q4092" t="s">
        <v>13930</v>
      </c>
      <c r="R4092" t="s">
        <v>49</v>
      </c>
      <c r="S4092" t="s">
        <v>3</v>
      </c>
      <c r="T4092" t="s">
        <v>30</v>
      </c>
      <c r="U4092" t="s">
        <v>3600</v>
      </c>
      <c r="V4092" s="2">
        <f t="shared" si="63"/>
        <v>3.0902777798473835E-3</v>
      </c>
    </row>
    <row r="4093" spans="1:22" x14ac:dyDescent="0.25">
      <c r="A4093" s="5">
        <v>4091</v>
      </c>
      <c r="B4093" t="s">
        <v>21</v>
      </c>
      <c r="C4093" s="1">
        <v>45237</v>
      </c>
      <c r="D4093" t="s">
        <v>1734</v>
      </c>
      <c r="E4093" t="s">
        <v>22</v>
      </c>
      <c r="F4093" t="s">
        <v>13931</v>
      </c>
      <c r="G4093" s="1">
        <v>45237</v>
      </c>
      <c r="H4093" s="1">
        <v>45566.94972222222</v>
      </c>
      <c r="I4093">
        <v>3042</v>
      </c>
      <c r="J4093">
        <v>3266</v>
      </c>
      <c r="K4093" t="s">
        <v>1387</v>
      </c>
      <c r="L4093" t="s">
        <v>19408</v>
      </c>
      <c r="M4093" s="1">
        <v>45566.94972222222</v>
      </c>
      <c r="N4093" s="1">
        <v>45237</v>
      </c>
      <c r="O4093" s="1">
        <v>45566.955729166657</v>
      </c>
      <c r="P4093" t="s">
        <v>13932</v>
      </c>
      <c r="Q4093" t="s">
        <v>13933</v>
      </c>
      <c r="R4093" t="s">
        <v>96</v>
      </c>
      <c r="S4093" t="s">
        <v>3</v>
      </c>
      <c r="T4093" t="s">
        <v>118</v>
      </c>
      <c r="U4093" t="s">
        <v>1794</v>
      </c>
      <c r="V4093" s="2">
        <f t="shared" si="63"/>
        <v>6.0069444371038117E-3</v>
      </c>
    </row>
    <row r="4094" spans="1:22" hidden="1" x14ac:dyDescent="0.25">
      <c r="A4094" s="5">
        <v>4092</v>
      </c>
      <c r="B4094" t="s">
        <v>21</v>
      </c>
      <c r="C4094" s="1">
        <v>45237</v>
      </c>
      <c r="D4094" t="s">
        <v>22</v>
      </c>
      <c r="E4094" t="s">
        <v>1688</v>
      </c>
      <c r="F4094" t="s">
        <v>13934</v>
      </c>
      <c r="G4094" s="1">
        <v>45237</v>
      </c>
      <c r="H4094" s="1">
        <v>45566.957650462973</v>
      </c>
      <c r="I4094">
        <v>3269</v>
      </c>
      <c r="J4094">
        <v>3004</v>
      </c>
      <c r="K4094" t="s">
        <v>1387</v>
      </c>
      <c r="L4094" t="s">
        <v>34</v>
      </c>
      <c r="M4094" s="1">
        <v>45566.957650462973</v>
      </c>
      <c r="N4094" s="1">
        <v>45237</v>
      </c>
      <c r="O4094" s="1">
        <v>45566.961712962962</v>
      </c>
      <c r="P4094" t="s">
        <v>13935</v>
      </c>
      <c r="Q4094" t="s">
        <v>13936</v>
      </c>
      <c r="R4094" t="s">
        <v>24</v>
      </c>
      <c r="S4094" t="s">
        <v>2</v>
      </c>
      <c r="T4094" t="s">
        <v>30</v>
      </c>
      <c r="U4094" t="s">
        <v>2229</v>
      </c>
      <c r="V4094" s="2">
        <f t="shared" si="63"/>
        <v>4.0624999892315827E-3</v>
      </c>
    </row>
    <row r="4095" spans="1:22" hidden="1" x14ac:dyDescent="0.25">
      <c r="A4095" s="5">
        <v>4093</v>
      </c>
      <c r="B4095" t="s">
        <v>21</v>
      </c>
      <c r="C4095" s="1">
        <v>45237</v>
      </c>
      <c r="D4095" t="s">
        <v>2217</v>
      </c>
      <c r="E4095" t="s">
        <v>22</v>
      </c>
      <c r="F4095" t="s">
        <v>13937</v>
      </c>
      <c r="G4095" s="1">
        <v>45237</v>
      </c>
      <c r="H4095" s="1">
        <v>45566.964965277781</v>
      </c>
      <c r="I4095">
        <v>2993</v>
      </c>
      <c r="J4095">
        <v>3272</v>
      </c>
      <c r="K4095" t="s">
        <v>1387</v>
      </c>
      <c r="L4095" t="s">
        <v>34</v>
      </c>
      <c r="M4095" s="1">
        <v>45566.964965277781</v>
      </c>
      <c r="N4095" s="1">
        <v>45237</v>
      </c>
      <c r="O4095" s="1">
        <v>45566.970266203702</v>
      </c>
      <c r="P4095" t="s">
        <v>13938</v>
      </c>
      <c r="Q4095" t="s">
        <v>13939</v>
      </c>
      <c r="R4095" t="s">
        <v>49</v>
      </c>
      <c r="S4095" t="s">
        <v>3</v>
      </c>
      <c r="T4095" t="s">
        <v>30</v>
      </c>
      <c r="U4095" t="s">
        <v>2945</v>
      </c>
      <c r="V4095" s="2">
        <f t="shared" si="63"/>
        <v>5.3009259208920412E-3</v>
      </c>
    </row>
    <row r="4096" spans="1:22" hidden="1" x14ac:dyDescent="0.25">
      <c r="A4096" s="5">
        <v>4094</v>
      </c>
      <c r="B4096" t="s">
        <v>21</v>
      </c>
      <c r="C4096" s="1">
        <v>45237</v>
      </c>
      <c r="D4096" t="s">
        <v>22</v>
      </c>
      <c r="E4096" t="s">
        <v>434</v>
      </c>
      <c r="F4096" t="s">
        <v>13940</v>
      </c>
      <c r="G4096" s="1">
        <v>45237</v>
      </c>
      <c r="H4096" s="1">
        <v>45566.97210648148</v>
      </c>
      <c r="I4096">
        <v>3277</v>
      </c>
      <c r="J4096">
        <v>3106</v>
      </c>
      <c r="K4096" t="s">
        <v>1387</v>
      </c>
      <c r="L4096" t="s">
        <v>34</v>
      </c>
      <c r="M4096" s="1">
        <v>45566.97210648148</v>
      </c>
      <c r="N4096" s="1">
        <v>45237</v>
      </c>
      <c r="O4096" s="1">
        <v>45566.978043981479</v>
      </c>
      <c r="P4096" t="s">
        <v>13941</v>
      </c>
      <c r="Q4096" t="s">
        <v>13942</v>
      </c>
      <c r="R4096" t="s">
        <v>24</v>
      </c>
      <c r="S4096" t="s">
        <v>2</v>
      </c>
      <c r="T4096" t="s">
        <v>30</v>
      </c>
      <c r="U4096" t="s">
        <v>5510</v>
      </c>
      <c r="V4096" s="2">
        <f t="shared" si="63"/>
        <v>5.9374999982537702E-3</v>
      </c>
    </row>
    <row r="4097" spans="1:22" x14ac:dyDescent="0.25">
      <c r="A4097" s="5">
        <v>4095</v>
      </c>
      <c r="B4097" t="s">
        <v>21</v>
      </c>
      <c r="C4097" s="1">
        <v>45237</v>
      </c>
      <c r="D4097" t="s">
        <v>7920</v>
      </c>
      <c r="E4097" t="s">
        <v>22</v>
      </c>
      <c r="F4097" t="s">
        <v>13943</v>
      </c>
      <c r="G4097" s="1">
        <v>45237</v>
      </c>
      <c r="H4097" s="1">
        <v>45566.985925925917</v>
      </c>
      <c r="I4097">
        <v>3100</v>
      </c>
      <c r="J4097">
        <v>3273</v>
      </c>
      <c r="K4097" t="s">
        <v>1387</v>
      </c>
      <c r="L4097" t="s">
        <v>19408</v>
      </c>
      <c r="M4097" s="1">
        <v>45566.985925925917</v>
      </c>
      <c r="N4097" s="1">
        <v>45237</v>
      </c>
      <c r="O4097" s="1">
        <v>45566.991423611107</v>
      </c>
      <c r="P4097" t="s">
        <v>13944</v>
      </c>
      <c r="Q4097" t="s">
        <v>13945</v>
      </c>
      <c r="R4097" t="s">
        <v>96</v>
      </c>
      <c r="S4097" t="s">
        <v>3</v>
      </c>
      <c r="T4097" t="s">
        <v>118</v>
      </c>
      <c r="U4097" t="s">
        <v>6461</v>
      </c>
      <c r="V4097" s="2">
        <f t="shared" si="63"/>
        <v>5.4976851897663437E-3</v>
      </c>
    </row>
    <row r="4098" spans="1:22" hidden="1" x14ac:dyDescent="0.25">
      <c r="A4098" s="5">
        <v>4096</v>
      </c>
      <c r="B4098" t="s">
        <v>21</v>
      </c>
      <c r="C4098" s="1">
        <v>45237</v>
      </c>
      <c r="D4098" t="s">
        <v>22</v>
      </c>
      <c r="E4098" t="s">
        <v>7916</v>
      </c>
      <c r="F4098" t="s">
        <v>13946</v>
      </c>
      <c r="G4098" s="1">
        <v>45237</v>
      </c>
      <c r="H4098" s="1">
        <v>45566.992754629631</v>
      </c>
      <c r="I4098">
        <v>3277</v>
      </c>
      <c r="J4098">
        <v>3079</v>
      </c>
      <c r="K4098" t="s">
        <v>1387</v>
      </c>
      <c r="L4098" t="s">
        <v>166</v>
      </c>
      <c r="M4098" s="1">
        <v>45566.992754629631</v>
      </c>
      <c r="N4098" s="1">
        <v>45237</v>
      </c>
      <c r="O4098" s="1">
        <v>45566.998136574082</v>
      </c>
      <c r="P4098" t="s">
        <v>13947</v>
      </c>
      <c r="Q4098" t="s">
        <v>13948</v>
      </c>
      <c r="R4098" t="s">
        <v>24</v>
      </c>
      <c r="S4098" t="s">
        <v>2</v>
      </c>
      <c r="T4098" t="s">
        <v>30</v>
      </c>
      <c r="U4098" t="s">
        <v>2229</v>
      </c>
      <c r="V4098" s="2">
        <f t="shared" si="63"/>
        <v>5.3819444510736503E-3</v>
      </c>
    </row>
    <row r="4099" spans="1:22" hidden="1" x14ac:dyDescent="0.25">
      <c r="A4099" s="5">
        <v>4097</v>
      </c>
      <c r="B4099" t="s">
        <v>21</v>
      </c>
      <c r="C4099" s="1">
        <v>45237</v>
      </c>
      <c r="D4099" t="s">
        <v>11923</v>
      </c>
      <c r="E4099" t="s">
        <v>22</v>
      </c>
      <c r="F4099" t="s">
        <v>13949</v>
      </c>
      <c r="G4099" s="1">
        <v>45237</v>
      </c>
      <c r="H4099" s="1">
        <v>45566.999814814822</v>
      </c>
      <c r="I4099">
        <v>2955</v>
      </c>
      <c r="J4099">
        <v>3279</v>
      </c>
      <c r="K4099" t="s">
        <v>1387</v>
      </c>
      <c r="L4099" t="s">
        <v>166</v>
      </c>
      <c r="M4099" s="1">
        <v>45566.999814814822</v>
      </c>
      <c r="N4099" s="1">
        <v>45238</v>
      </c>
      <c r="O4099" s="1">
        <v>45566.00509259259</v>
      </c>
      <c r="P4099" t="s">
        <v>13950</v>
      </c>
      <c r="Q4099" t="s">
        <v>13951</v>
      </c>
      <c r="R4099" t="s">
        <v>49</v>
      </c>
      <c r="S4099" t="s">
        <v>3</v>
      </c>
      <c r="T4099" t="s">
        <v>30</v>
      </c>
      <c r="U4099" t="s">
        <v>493</v>
      </c>
      <c r="V4099" s="2">
        <f t="shared" ref="V4099:V4162" si="64">IF(O4099&gt;M4099,O4099-M4099,$W$2 - M4099+O4099)</f>
        <v>5.2777777673327364E-3</v>
      </c>
    </row>
    <row r="4100" spans="1:22" hidden="1" x14ac:dyDescent="0.25">
      <c r="A4100" s="5">
        <v>4098</v>
      </c>
      <c r="B4100" t="s">
        <v>21</v>
      </c>
      <c r="C4100" s="1">
        <v>45243</v>
      </c>
      <c r="D4100" t="s">
        <v>13952</v>
      </c>
      <c r="E4100" t="s">
        <v>22</v>
      </c>
      <c r="F4100" t="s">
        <v>13953</v>
      </c>
      <c r="G4100" s="1">
        <v>45243</v>
      </c>
      <c r="H4100" s="1">
        <v>45566.98641203704</v>
      </c>
      <c r="I4100">
        <v>2964</v>
      </c>
      <c r="J4100">
        <v>3281</v>
      </c>
      <c r="K4100" t="s">
        <v>714</v>
      </c>
      <c r="L4100" t="s">
        <v>166</v>
      </c>
      <c r="M4100" s="1">
        <v>45566.98641203704</v>
      </c>
      <c r="N4100" s="1">
        <v>45243</v>
      </c>
      <c r="O4100" s="1">
        <v>45566.990543981483</v>
      </c>
      <c r="P4100" t="s">
        <v>13954</v>
      </c>
      <c r="Q4100" t="s">
        <v>13955</v>
      </c>
      <c r="R4100" t="s">
        <v>49</v>
      </c>
      <c r="S4100" t="s">
        <v>3</v>
      </c>
      <c r="T4100" t="s">
        <v>30</v>
      </c>
      <c r="U4100" t="s">
        <v>1345</v>
      </c>
      <c r="V4100" s="2">
        <f t="shared" si="64"/>
        <v>4.1319444426335394E-3</v>
      </c>
    </row>
    <row r="4101" spans="1:22" hidden="1" x14ac:dyDescent="0.25">
      <c r="A4101" s="5">
        <v>4099</v>
      </c>
      <c r="B4101" t="s">
        <v>21</v>
      </c>
      <c r="C4101" s="1">
        <v>45243</v>
      </c>
      <c r="D4101" t="s">
        <v>22</v>
      </c>
      <c r="E4101" t="s">
        <v>13952</v>
      </c>
      <c r="F4101" t="s">
        <v>13956</v>
      </c>
      <c r="G4101" s="1">
        <v>45243</v>
      </c>
      <c r="H4101" s="1">
        <v>45566.990578703713</v>
      </c>
      <c r="I4101">
        <v>3283</v>
      </c>
      <c r="J4101">
        <v>2962</v>
      </c>
      <c r="K4101" t="s">
        <v>714</v>
      </c>
      <c r="L4101" t="s">
        <v>27</v>
      </c>
      <c r="M4101" s="1">
        <v>45566.990578703713</v>
      </c>
      <c r="N4101" s="1">
        <v>45243</v>
      </c>
      <c r="O4101" s="1">
        <v>45566.9925</v>
      </c>
      <c r="P4101" t="s">
        <v>13957</v>
      </c>
      <c r="Q4101" t="s">
        <v>13958</v>
      </c>
      <c r="R4101" t="s">
        <v>24</v>
      </c>
      <c r="S4101" t="s">
        <v>2</v>
      </c>
      <c r="T4101" t="s">
        <v>30</v>
      </c>
      <c r="U4101" t="s">
        <v>4410</v>
      </c>
      <c r="V4101" s="2">
        <f t="shared" si="64"/>
        <v>1.9212962870369665E-3</v>
      </c>
    </row>
    <row r="4102" spans="1:22" hidden="1" x14ac:dyDescent="0.25">
      <c r="A4102" s="5">
        <v>4100</v>
      </c>
      <c r="B4102" t="s">
        <v>21</v>
      </c>
      <c r="C4102" s="1">
        <v>45243</v>
      </c>
      <c r="D4102" t="s">
        <v>13952</v>
      </c>
      <c r="E4102" t="s">
        <v>22</v>
      </c>
      <c r="F4102" t="s">
        <v>13959</v>
      </c>
      <c r="G4102" s="1">
        <v>45243</v>
      </c>
      <c r="H4102" s="1">
        <v>45566.992523148147</v>
      </c>
      <c r="I4102">
        <v>2960</v>
      </c>
      <c r="J4102">
        <v>3285</v>
      </c>
      <c r="K4102" t="s">
        <v>714</v>
      </c>
      <c r="L4102" t="s">
        <v>27</v>
      </c>
      <c r="M4102" s="1">
        <v>45566.992523148147</v>
      </c>
      <c r="N4102" s="1">
        <v>45243</v>
      </c>
      <c r="O4102" s="1">
        <v>45566.99628472222</v>
      </c>
      <c r="P4102" t="s">
        <v>13960</v>
      </c>
      <c r="Q4102" t="s">
        <v>13961</v>
      </c>
      <c r="R4102" t="s">
        <v>49</v>
      </c>
      <c r="S4102" t="s">
        <v>3</v>
      </c>
      <c r="T4102" t="s">
        <v>30</v>
      </c>
      <c r="U4102" t="s">
        <v>6695</v>
      </c>
      <c r="V4102" s="2">
        <f t="shared" si="64"/>
        <v>3.7615740729961544E-3</v>
      </c>
    </row>
    <row r="4103" spans="1:22" hidden="1" x14ac:dyDescent="0.25">
      <c r="A4103" s="5">
        <v>4101</v>
      </c>
      <c r="B4103" t="s">
        <v>21</v>
      </c>
      <c r="C4103" s="1">
        <v>45243</v>
      </c>
      <c r="D4103" t="s">
        <v>22</v>
      </c>
      <c r="E4103" t="s">
        <v>13952</v>
      </c>
      <c r="F4103" t="s">
        <v>13962</v>
      </c>
      <c r="G4103" s="1">
        <v>45243</v>
      </c>
      <c r="H4103" s="1">
        <v>45566.996365740742</v>
      </c>
      <c r="I4103">
        <v>3287</v>
      </c>
      <c r="J4103">
        <v>2958</v>
      </c>
      <c r="K4103" t="s">
        <v>714</v>
      </c>
      <c r="L4103" t="s">
        <v>34</v>
      </c>
      <c r="M4103" s="1">
        <v>45566.996365740742</v>
      </c>
      <c r="N4103" s="1">
        <v>45243</v>
      </c>
      <c r="O4103" s="1">
        <v>45566.997314814813</v>
      </c>
      <c r="P4103" t="s">
        <v>13963</v>
      </c>
      <c r="Q4103" t="s">
        <v>13964</v>
      </c>
      <c r="R4103" t="s">
        <v>24</v>
      </c>
      <c r="S4103" t="s">
        <v>2</v>
      </c>
      <c r="T4103" t="s">
        <v>30</v>
      </c>
      <c r="U4103" t="s">
        <v>4637</v>
      </c>
      <c r="V4103" s="2">
        <f t="shared" si="64"/>
        <v>9.4907407037680969E-4</v>
      </c>
    </row>
    <row r="4104" spans="1:22" hidden="1" x14ac:dyDescent="0.25">
      <c r="A4104" s="5">
        <v>4102</v>
      </c>
      <c r="B4104" t="s">
        <v>21</v>
      </c>
      <c r="C4104" s="1">
        <v>45243</v>
      </c>
      <c r="D4104" t="s">
        <v>13952</v>
      </c>
      <c r="E4104" t="s">
        <v>22</v>
      </c>
      <c r="F4104" t="s">
        <v>13965</v>
      </c>
      <c r="G4104" s="1">
        <v>45243</v>
      </c>
      <c r="H4104" s="1">
        <v>45566.997337962966</v>
      </c>
      <c r="I4104">
        <v>2956</v>
      </c>
      <c r="J4104">
        <v>3289</v>
      </c>
      <c r="K4104" t="s">
        <v>714</v>
      </c>
      <c r="L4104" t="s">
        <v>34</v>
      </c>
      <c r="M4104" s="1">
        <v>45566.997337962966</v>
      </c>
      <c r="N4104" s="1">
        <v>45244</v>
      </c>
      <c r="O4104" s="1">
        <v>45566.000775462962</v>
      </c>
      <c r="P4104" t="s">
        <v>13966</v>
      </c>
      <c r="Q4104" t="s">
        <v>13967</v>
      </c>
      <c r="R4104" t="s">
        <v>49</v>
      </c>
      <c r="S4104" t="s">
        <v>3</v>
      </c>
      <c r="T4104" t="s">
        <v>30</v>
      </c>
      <c r="U4104" t="s">
        <v>1345</v>
      </c>
      <c r="V4104" s="2">
        <f t="shared" si="64"/>
        <v>3.4374999959254637E-3</v>
      </c>
    </row>
    <row r="4105" spans="1:22" hidden="1" x14ac:dyDescent="0.25">
      <c r="A4105" s="5">
        <v>4103</v>
      </c>
      <c r="B4105" t="s">
        <v>21</v>
      </c>
      <c r="C4105" s="1">
        <v>45244</v>
      </c>
      <c r="D4105" t="s">
        <v>22</v>
      </c>
      <c r="E4105" t="s">
        <v>13952</v>
      </c>
      <c r="F4105" t="s">
        <v>13968</v>
      </c>
      <c r="G4105" s="1">
        <v>45244</v>
      </c>
      <c r="H4105" s="1">
        <v>45566.000787037039</v>
      </c>
      <c r="I4105">
        <v>3291</v>
      </c>
      <c r="J4105">
        <v>2954</v>
      </c>
      <c r="K4105" t="s">
        <v>714</v>
      </c>
      <c r="L4105" t="s">
        <v>34</v>
      </c>
      <c r="M4105" s="1">
        <v>45566.000787037039</v>
      </c>
      <c r="N4105" s="1">
        <v>45244</v>
      </c>
      <c r="O4105" s="1">
        <v>45566.003553240742</v>
      </c>
      <c r="P4105" t="s">
        <v>13969</v>
      </c>
      <c r="Q4105" t="s">
        <v>13970</v>
      </c>
      <c r="R4105" t="s">
        <v>24</v>
      </c>
      <c r="S4105" t="s">
        <v>2</v>
      </c>
      <c r="T4105" t="s">
        <v>30</v>
      </c>
      <c r="U4105" t="s">
        <v>663</v>
      </c>
      <c r="V4105" s="2">
        <f t="shared" si="64"/>
        <v>2.7662037027766928E-3</v>
      </c>
    </row>
    <row r="4106" spans="1:22" hidden="1" x14ac:dyDescent="0.25">
      <c r="A4106" s="5">
        <v>4104</v>
      </c>
      <c r="B4106" t="s">
        <v>21</v>
      </c>
      <c r="C4106" s="1">
        <v>45244</v>
      </c>
      <c r="D4106" t="s">
        <v>13952</v>
      </c>
      <c r="E4106" t="s">
        <v>22</v>
      </c>
      <c r="F4106" t="s">
        <v>13971</v>
      </c>
      <c r="G4106" s="1">
        <v>45244</v>
      </c>
      <c r="H4106" s="1">
        <v>45566.003530092603</v>
      </c>
      <c r="I4106">
        <v>2952</v>
      </c>
      <c r="J4106">
        <v>3293</v>
      </c>
      <c r="K4106" t="s">
        <v>714</v>
      </c>
      <c r="L4106" t="s">
        <v>166</v>
      </c>
      <c r="M4106" s="1">
        <v>45566.003530092603</v>
      </c>
      <c r="N4106" s="1">
        <v>45244</v>
      </c>
      <c r="O4106" s="1">
        <v>45566.007696759261</v>
      </c>
      <c r="P4106" t="s">
        <v>13972</v>
      </c>
      <c r="Q4106" t="s">
        <v>13973</v>
      </c>
      <c r="R4106" t="s">
        <v>49</v>
      </c>
      <c r="S4106" t="s">
        <v>3</v>
      </c>
      <c r="T4106" t="s">
        <v>30</v>
      </c>
      <c r="U4106" t="s">
        <v>1794</v>
      </c>
      <c r="V4106" s="2">
        <f t="shared" si="64"/>
        <v>4.1666666584205814E-3</v>
      </c>
    </row>
    <row r="4107" spans="1:22" hidden="1" x14ac:dyDescent="0.25">
      <c r="A4107" s="5">
        <v>4105</v>
      </c>
      <c r="B4107" t="s">
        <v>21</v>
      </c>
      <c r="C4107" s="1">
        <v>45244</v>
      </c>
      <c r="D4107" t="s">
        <v>22</v>
      </c>
      <c r="E4107" t="s">
        <v>13952</v>
      </c>
      <c r="F4107" t="s">
        <v>13974</v>
      </c>
      <c r="G4107" s="1">
        <v>45244</v>
      </c>
      <c r="H4107" s="1">
        <v>45566.007731481477</v>
      </c>
      <c r="I4107">
        <v>3295</v>
      </c>
      <c r="J4107">
        <v>2950</v>
      </c>
      <c r="K4107" t="s">
        <v>714</v>
      </c>
      <c r="L4107" t="s">
        <v>34</v>
      </c>
      <c r="M4107" s="1">
        <v>45566.007731481477</v>
      </c>
      <c r="N4107" s="1">
        <v>45244</v>
      </c>
      <c r="O4107" s="1">
        <v>45566.01122685185</v>
      </c>
      <c r="P4107" t="s">
        <v>13975</v>
      </c>
      <c r="Q4107" t="s">
        <v>13976</v>
      </c>
      <c r="R4107" t="s">
        <v>24</v>
      </c>
      <c r="S4107" t="s">
        <v>2</v>
      </c>
      <c r="T4107" t="s">
        <v>30</v>
      </c>
      <c r="U4107" t="s">
        <v>2950</v>
      </c>
      <c r="V4107" s="2">
        <f t="shared" si="64"/>
        <v>3.4953703725477681E-3</v>
      </c>
    </row>
    <row r="4108" spans="1:22" hidden="1" x14ac:dyDescent="0.25">
      <c r="A4108" s="5">
        <v>4106</v>
      </c>
      <c r="B4108" t="s">
        <v>21</v>
      </c>
      <c r="C4108" s="1">
        <v>45244</v>
      </c>
      <c r="D4108" t="s">
        <v>13952</v>
      </c>
      <c r="E4108" t="s">
        <v>22</v>
      </c>
      <c r="F4108" t="s">
        <v>13977</v>
      </c>
      <c r="G4108" s="1">
        <v>45244</v>
      </c>
      <c r="H4108" s="1">
        <v>45566.011261574073</v>
      </c>
      <c r="I4108">
        <v>2948</v>
      </c>
      <c r="J4108">
        <v>3297</v>
      </c>
      <c r="K4108" t="s">
        <v>714</v>
      </c>
      <c r="L4108" t="s">
        <v>34</v>
      </c>
      <c r="M4108" s="1">
        <v>45566.011261574073</v>
      </c>
      <c r="N4108" s="1">
        <v>45244</v>
      </c>
      <c r="O4108" s="1">
        <v>45566.013912037037</v>
      </c>
      <c r="P4108" t="s">
        <v>13978</v>
      </c>
      <c r="Q4108" t="s">
        <v>13979</v>
      </c>
      <c r="R4108" t="s">
        <v>49</v>
      </c>
      <c r="S4108" t="s">
        <v>3</v>
      </c>
      <c r="T4108" t="s">
        <v>30</v>
      </c>
      <c r="U4108" t="s">
        <v>9953</v>
      </c>
      <c r="V4108" s="2">
        <f t="shared" si="64"/>
        <v>2.6504629640839994E-3</v>
      </c>
    </row>
    <row r="4109" spans="1:22" hidden="1" x14ac:dyDescent="0.25">
      <c r="A4109" s="5">
        <v>4107</v>
      </c>
      <c r="B4109" t="s">
        <v>21</v>
      </c>
      <c r="C4109" s="1">
        <v>45244</v>
      </c>
      <c r="D4109" t="s">
        <v>22</v>
      </c>
      <c r="E4109" t="s">
        <v>13952</v>
      </c>
      <c r="F4109" t="s">
        <v>13980</v>
      </c>
      <c r="G4109" s="1">
        <v>45244</v>
      </c>
      <c r="H4109" s="1">
        <v>45566.01394675926</v>
      </c>
      <c r="I4109">
        <v>3299</v>
      </c>
      <c r="J4109">
        <v>2946</v>
      </c>
      <c r="K4109" t="s">
        <v>714</v>
      </c>
      <c r="L4109" t="s">
        <v>34</v>
      </c>
      <c r="M4109" s="1">
        <v>45566.01394675926</v>
      </c>
      <c r="N4109" s="1">
        <v>45244</v>
      </c>
      <c r="O4109" s="1">
        <v>45566.01766203704</v>
      </c>
      <c r="P4109" t="s">
        <v>13981</v>
      </c>
      <c r="Q4109" t="s">
        <v>13982</v>
      </c>
      <c r="R4109" t="s">
        <v>24</v>
      </c>
      <c r="S4109" t="s">
        <v>2</v>
      </c>
      <c r="T4109" t="s">
        <v>30</v>
      </c>
      <c r="U4109" t="s">
        <v>4410</v>
      </c>
      <c r="V4109" s="2">
        <f t="shared" si="64"/>
        <v>3.7152777804294601E-3</v>
      </c>
    </row>
    <row r="4110" spans="1:22" hidden="1" x14ac:dyDescent="0.25">
      <c r="A4110" s="5">
        <v>4108</v>
      </c>
      <c r="B4110" t="s">
        <v>21</v>
      </c>
      <c r="C4110" s="1">
        <v>45244</v>
      </c>
      <c r="D4110" t="s">
        <v>13952</v>
      </c>
      <c r="E4110" t="s">
        <v>22</v>
      </c>
      <c r="F4110" t="s">
        <v>13983</v>
      </c>
      <c r="G4110" s="1">
        <v>45244</v>
      </c>
      <c r="H4110" s="1">
        <v>45566.017696759263</v>
      </c>
      <c r="I4110">
        <v>2944</v>
      </c>
      <c r="J4110">
        <v>3301</v>
      </c>
      <c r="K4110" t="s">
        <v>714</v>
      </c>
      <c r="L4110" t="s">
        <v>34</v>
      </c>
      <c r="M4110" s="1">
        <v>45566.017696759263</v>
      </c>
      <c r="N4110" s="1">
        <v>45244</v>
      </c>
      <c r="O4110" s="1">
        <v>45566.020150462973</v>
      </c>
      <c r="P4110" t="s">
        <v>13984</v>
      </c>
      <c r="Q4110" t="s">
        <v>13985</v>
      </c>
      <c r="R4110" t="s">
        <v>49</v>
      </c>
      <c r="S4110" t="s">
        <v>3</v>
      </c>
      <c r="T4110" t="s">
        <v>30</v>
      </c>
      <c r="U4110" t="s">
        <v>2194</v>
      </c>
      <c r="V4110" s="2">
        <f t="shared" si="64"/>
        <v>2.4537037097616121E-3</v>
      </c>
    </row>
    <row r="4111" spans="1:22" x14ac:dyDescent="0.25">
      <c r="A4111" s="5">
        <v>4109</v>
      </c>
      <c r="B4111" t="s">
        <v>21</v>
      </c>
      <c r="C4111" s="1">
        <v>45244</v>
      </c>
      <c r="D4111" t="s">
        <v>22</v>
      </c>
      <c r="E4111" t="s">
        <v>13952</v>
      </c>
      <c r="F4111" t="s">
        <v>13986</v>
      </c>
      <c r="G4111" s="1">
        <v>45244</v>
      </c>
      <c r="H4111" s="1">
        <v>45566.020162037043</v>
      </c>
      <c r="I4111">
        <v>3295</v>
      </c>
      <c r="J4111">
        <v>2950</v>
      </c>
      <c r="K4111" t="s">
        <v>714</v>
      </c>
      <c r="L4111" t="s">
        <v>19408</v>
      </c>
      <c r="M4111" s="1">
        <v>45566.020162037043</v>
      </c>
      <c r="N4111" s="1">
        <v>45244</v>
      </c>
      <c r="O4111" s="1">
        <v>45566.023715277777</v>
      </c>
      <c r="P4111" t="s">
        <v>13987</v>
      </c>
      <c r="Q4111" t="s">
        <v>13988</v>
      </c>
      <c r="R4111" t="s">
        <v>96</v>
      </c>
      <c r="S4111" t="s">
        <v>2</v>
      </c>
      <c r="T4111" t="s">
        <v>118</v>
      </c>
      <c r="U4111" t="s">
        <v>994</v>
      </c>
      <c r="V4111" s="2">
        <f t="shared" si="64"/>
        <v>3.5532407346181571E-3</v>
      </c>
    </row>
    <row r="4112" spans="1:22" hidden="1" x14ac:dyDescent="0.25">
      <c r="A4112" s="5">
        <v>4110</v>
      </c>
      <c r="B4112" t="s">
        <v>21</v>
      </c>
      <c r="C4112" s="1">
        <v>45244</v>
      </c>
      <c r="D4112" t="s">
        <v>13952</v>
      </c>
      <c r="E4112" t="s">
        <v>22</v>
      </c>
      <c r="F4112" t="s">
        <v>13989</v>
      </c>
      <c r="G4112" s="1">
        <v>45244</v>
      </c>
      <c r="H4112" s="1">
        <v>45566.023715277777</v>
      </c>
      <c r="I4112">
        <v>2948</v>
      </c>
      <c r="J4112">
        <v>3297</v>
      </c>
      <c r="K4112" t="s">
        <v>714</v>
      </c>
      <c r="L4112" t="s">
        <v>34</v>
      </c>
      <c r="M4112" s="1">
        <v>45566.023715277777</v>
      </c>
      <c r="N4112" s="1">
        <v>45244</v>
      </c>
      <c r="O4112" s="1">
        <v>45566.026516203703</v>
      </c>
      <c r="P4112" t="s">
        <v>13990</v>
      </c>
      <c r="Q4112" t="s">
        <v>13991</v>
      </c>
      <c r="R4112" t="s">
        <v>49</v>
      </c>
      <c r="S4112" t="s">
        <v>3</v>
      </c>
      <c r="T4112" t="s">
        <v>30</v>
      </c>
      <c r="U4112" t="s">
        <v>1541</v>
      </c>
      <c r="V4112" s="2">
        <f t="shared" si="64"/>
        <v>2.8009259258396924E-3</v>
      </c>
    </row>
    <row r="4113" spans="1:22" hidden="1" x14ac:dyDescent="0.25">
      <c r="A4113" s="5">
        <v>4111</v>
      </c>
      <c r="B4113" t="s">
        <v>21</v>
      </c>
      <c r="C4113" s="1">
        <v>45244</v>
      </c>
      <c r="D4113" t="s">
        <v>22</v>
      </c>
      <c r="E4113" t="s">
        <v>13952</v>
      </c>
      <c r="F4113" t="s">
        <v>13992</v>
      </c>
      <c r="G4113" s="1">
        <v>45244</v>
      </c>
      <c r="H4113" s="1">
        <v>45566.026574074072</v>
      </c>
      <c r="I4113">
        <v>3283</v>
      </c>
      <c r="J4113">
        <v>2962</v>
      </c>
      <c r="K4113" t="s">
        <v>714</v>
      </c>
      <c r="L4113" t="s">
        <v>19407</v>
      </c>
      <c r="M4113" s="1">
        <v>45566.026574074072</v>
      </c>
      <c r="N4113" s="1">
        <v>45244</v>
      </c>
      <c r="O4113" s="1">
        <v>45566.029652777783</v>
      </c>
      <c r="P4113" t="s">
        <v>13993</v>
      </c>
      <c r="Q4113" t="s">
        <v>13994</v>
      </c>
      <c r="R4113" t="s">
        <v>49</v>
      </c>
      <c r="S4113" t="s">
        <v>2</v>
      </c>
      <c r="T4113" t="s">
        <v>53</v>
      </c>
      <c r="U4113" t="s">
        <v>2076</v>
      </c>
      <c r="V4113" s="2">
        <f t="shared" si="64"/>
        <v>3.0787037103436887E-3</v>
      </c>
    </row>
    <row r="4114" spans="1:22" hidden="1" x14ac:dyDescent="0.25">
      <c r="A4114" s="5">
        <v>4112</v>
      </c>
      <c r="B4114" t="s">
        <v>21</v>
      </c>
      <c r="C4114" s="1">
        <v>45244</v>
      </c>
      <c r="D4114" t="s">
        <v>13952</v>
      </c>
      <c r="E4114" t="s">
        <v>22</v>
      </c>
      <c r="F4114" t="s">
        <v>13995</v>
      </c>
      <c r="G4114" s="1">
        <v>45244</v>
      </c>
      <c r="H4114" s="1">
        <v>45566.029675925929</v>
      </c>
      <c r="I4114">
        <v>2960</v>
      </c>
      <c r="J4114">
        <v>3285</v>
      </c>
      <c r="K4114" t="s">
        <v>714</v>
      </c>
      <c r="L4114" t="s">
        <v>34</v>
      </c>
      <c r="M4114" s="1">
        <v>45566.029675925929</v>
      </c>
      <c r="N4114" s="1">
        <v>45244</v>
      </c>
      <c r="O4114" s="1">
        <v>45566.030891203707</v>
      </c>
      <c r="P4114" t="s">
        <v>13996</v>
      </c>
      <c r="Q4114" t="s">
        <v>13997</v>
      </c>
      <c r="R4114" t="s">
        <v>49</v>
      </c>
      <c r="S4114" t="s">
        <v>3</v>
      </c>
      <c r="T4114" t="s">
        <v>30</v>
      </c>
      <c r="U4114" t="s">
        <v>203</v>
      </c>
      <c r="V4114" s="2">
        <f t="shared" si="64"/>
        <v>1.2152777781011537E-3</v>
      </c>
    </row>
    <row r="4115" spans="1:22" hidden="1" x14ac:dyDescent="0.25">
      <c r="A4115" s="5">
        <v>4113</v>
      </c>
      <c r="B4115" t="s">
        <v>21</v>
      </c>
      <c r="C4115" s="1">
        <v>45244</v>
      </c>
      <c r="D4115" t="s">
        <v>22</v>
      </c>
      <c r="E4115" t="s">
        <v>13952</v>
      </c>
      <c r="F4115" t="s">
        <v>13998</v>
      </c>
      <c r="G4115" s="1">
        <v>45244</v>
      </c>
      <c r="H4115" s="1">
        <v>45566.030902777777</v>
      </c>
      <c r="I4115">
        <v>3287</v>
      </c>
      <c r="J4115">
        <v>2958</v>
      </c>
      <c r="K4115" t="s">
        <v>714</v>
      </c>
      <c r="L4115" t="s">
        <v>34</v>
      </c>
      <c r="M4115" s="1">
        <v>45566.030902777777</v>
      </c>
      <c r="N4115" s="1">
        <v>45244</v>
      </c>
      <c r="O4115" s="1">
        <v>45566.035034722219</v>
      </c>
      <c r="P4115" t="s">
        <v>13999</v>
      </c>
      <c r="Q4115" t="s">
        <v>14000</v>
      </c>
      <c r="R4115" t="s">
        <v>24</v>
      </c>
      <c r="S4115" t="s">
        <v>2</v>
      </c>
      <c r="T4115" t="s">
        <v>30</v>
      </c>
      <c r="U4115" t="s">
        <v>7538</v>
      </c>
      <c r="V4115" s="2">
        <f t="shared" si="64"/>
        <v>4.1319444426335394E-3</v>
      </c>
    </row>
    <row r="4116" spans="1:22" hidden="1" x14ac:dyDescent="0.25">
      <c r="A4116" s="5">
        <v>4114</v>
      </c>
      <c r="B4116" t="s">
        <v>21</v>
      </c>
      <c r="C4116" s="1">
        <v>45244</v>
      </c>
      <c r="D4116" t="s">
        <v>13952</v>
      </c>
      <c r="E4116" t="s">
        <v>22</v>
      </c>
      <c r="F4116" t="s">
        <v>14001</v>
      </c>
      <c r="G4116" s="1">
        <v>45244</v>
      </c>
      <c r="H4116" s="1">
        <v>45566.035219907397</v>
      </c>
      <c r="I4116">
        <v>2956</v>
      </c>
      <c r="J4116">
        <v>3289</v>
      </c>
      <c r="K4116" t="s">
        <v>714</v>
      </c>
      <c r="L4116" t="s">
        <v>34</v>
      </c>
      <c r="M4116" s="1">
        <v>45566.035219907397</v>
      </c>
      <c r="N4116" s="1">
        <v>45244</v>
      </c>
      <c r="O4116" s="1">
        <v>45566.036921296298</v>
      </c>
      <c r="P4116" t="s">
        <v>14002</v>
      </c>
      <c r="Q4116" t="s">
        <v>14003</v>
      </c>
      <c r="R4116" t="s">
        <v>49</v>
      </c>
      <c r="S4116" t="s">
        <v>3</v>
      </c>
      <c r="T4116" t="s">
        <v>30</v>
      </c>
      <c r="U4116" t="s">
        <v>493</v>
      </c>
      <c r="V4116" s="2">
        <f t="shared" si="64"/>
        <v>1.7013889009831473E-3</v>
      </c>
    </row>
    <row r="4117" spans="1:22" hidden="1" x14ac:dyDescent="0.25">
      <c r="A4117" s="5">
        <v>4115</v>
      </c>
      <c r="B4117" t="s">
        <v>21</v>
      </c>
      <c r="C4117" s="1">
        <v>45244</v>
      </c>
      <c r="D4117" t="s">
        <v>22</v>
      </c>
      <c r="E4117" t="s">
        <v>13952</v>
      </c>
      <c r="F4117" t="s">
        <v>14004</v>
      </c>
      <c r="G4117" s="1">
        <v>45244</v>
      </c>
      <c r="H4117" s="1">
        <v>45566.036921296298</v>
      </c>
      <c r="I4117">
        <v>3291</v>
      </c>
      <c r="J4117">
        <v>2954</v>
      </c>
      <c r="K4117" t="s">
        <v>714</v>
      </c>
      <c r="L4117" t="s">
        <v>34</v>
      </c>
      <c r="M4117" s="1">
        <v>45566.036921296298</v>
      </c>
      <c r="N4117" s="1">
        <v>45244</v>
      </c>
      <c r="O4117" s="1">
        <v>45566.040497685193</v>
      </c>
      <c r="P4117" t="s">
        <v>14005</v>
      </c>
      <c r="Q4117" t="s">
        <v>14006</v>
      </c>
      <c r="R4117" t="s">
        <v>24</v>
      </c>
      <c r="S4117" t="s">
        <v>2</v>
      </c>
      <c r="T4117" t="s">
        <v>30</v>
      </c>
      <c r="U4117" t="s">
        <v>551</v>
      </c>
      <c r="V4117" s="2">
        <f t="shared" si="64"/>
        <v>3.5763888954534195E-3</v>
      </c>
    </row>
    <row r="4118" spans="1:22" hidden="1" x14ac:dyDescent="0.25">
      <c r="A4118" s="5">
        <v>4116</v>
      </c>
      <c r="B4118" t="s">
        <v>21</v>
      </c>
      <c r="C4118" s="1">
        <v>45244</v>
      </c>
      <c r="D4118" t="s">
        <v>13952</v>
      </c>
      <c r="E4118" t="s">
        <v>22</v>
      </c>
      <c r="F4118" t="s">
        <v>14007</v>
      </c>
      <c r="G4118" s="1">
        <v>45244</v>
      </c>
      <c r="H4118" s="1">
        <v>45566.040532407409</v>
      </c>
      <c r="I4118">
        <v>2952</v>
      </c>
      <c r="J4118">
        <v>3293</v>
      </c>
      <c r="K4118" t="s">
        <v>714</v>
      </c>
      <c r="L4118" t="s">
        <v>34</v>
      </c>
      <c r="M4118" s="1">
        <v>45566.040532407409</v>
      </c>
      <c r="N4118" s="1">
        <v>45244</v>
      </c>
      <c r="O4118" s="1">
        <v>45566.044687499998</v>
      </c>
      <c r="P4118" t="s">
        <v>14008</v>
      </c>
      <c r="Q4118" t="s">
        <v>14009</v>
      </c>
      <c r="R4118" t="s">
        <v>49</v>
      </c>
      <c r="S4118" t="s">
        <v>3</v>
      </c>
      <c r="T4118" t="s">
        <v>30</v>
      </c>
      <c r="U4118" t="s">
        <v>169</v>
      </c>
      <c r="V4118" s="2">
        <f t="shared" si="64"/>
        <v>4.1550925889168866E-3</v>
      </c>
    </row>
    <row r="4119" spans="1:22" hidden="1" x14ac:dyDescent="0.25">
      <c r="A4119" s="5">
        <v>4117</v>
      </c>
      <c r="B4119" t="s">
        <v>21</v>
      </c>
      <c r="C4119" s="1">
        <v>45244</v>
      </c>
      <c r="D4119" t="s">
        <v>22</v>
      </c>
      <c r="E4119" t="s">
        <v>13952</v>
      </c>
      <c r="F4119" t="s">
        <v>14010</v>
      </c>
      <c r="G4119" s="1">
        <v>45244</v>
      </c>
      <c r="H4119" s="1">
        <v>45566.044733796298</v>
      </c>
      <c r="I4119">
        <v>3295</v>
      </c>
      <c r="J4119">
        <v>2950</v>
      </c>
      <c r="K4119" t="s">
        <v>714</v>
      </c>
      <c r="L4119" t="s">
        <v>34</v>
      </c>
      <c r="M4119" s="1">
        <v>45566.044733796298</v>
      </c>
      <c r="N4119" s="1">
        <v>45244</v>
      </c>
      <c r="O4119" s="1">
        <v>45566.046678240738</v>
      </c>
      <c r="P4119" t="s">
        <v>14011</v>
      </c>
      <c r="Q4119" t="s">
        <v>14012</v>
      </c>
      <c r="R4119" t="s">
        <v>24</v>
      </c>
      <c r="S4119" t="s">
        <v>2</v>
      </c>
      <c r="T4119" t="s">
        <v>30</v>
      </c>
      <c r="U4119" t="s">
        <v>12964</v>
      </c>
      <c r="V4119" s="2">
        <f t="shared" si="64"/>
        <v>1.9444444405962713E-3</v>
      </c>
    </row>
    <row r="4120" spans="1:22" hidden="1" x14ac:dyDescent="0.25">
      <c r="A4120" s="5">
        <v>4118</v>
      </c>
      <c r="B4120" t="s">
        <v>21</v>
      </c>
      <c r="C4120" s="1">
        <v>45251</v>
      </c>
      <c r="D4120" t="s">
        <v>14013</v>
      </c>
      <c r="E4120" t="s">
        <v>22</v>
      </c>
      <c r="F4120" t="s">
        <v>14014</v>
      </c>
      <c r="G4120" s="1">
        <v>45251</v>
      </c>
      <c r="H4120" s="1">
        <v>45566.666666666657</v>
      </c>
      <c r="I4120">
        <v>2525</v>
      </c>
      <c r="J4120">
        <v>3295</v>
      </c>
      <c r="K4120" t="s">
        <v>1387</v>
      </c>
      <c r="L4120" t="s">
        <v>34</v>
      </c>
      <c r="M4120" s="1">
        <v>45566.666666666657</v>
      </c>
      <c r="N4120" s="1">
        <v>45251</v>
      </c>
      <c r="O4120" s="1">
        <v>45566.670659722222</v>
      </c>
      <c r="P4120" t="s">
        <v>14015</v>
      </c>
      <c r="Q4120" t="s">
        <v>14016</v>
      </c>
      <c r="R4120" t="s">
        <v>49</v>
      </c>
      <c r="S4120" t="s">
        <v>3</v>
      </c>
      <c r="T4120" t="s">
        <v>30</v>
      </c>
      <c r="U4120" t="s">
        <v>9392</v>
      </c>
      <c r="V4120" s="2">
        <f t="shared" si="64"/>
        <v>3.9930555649334565E-3</v>
      </c>
    </row>
    <row r="4121" spans="1:22" hidden="1" x14ac:dyDescent="0.25">
      <c r="A4121" s="5">
        <v>4119</v>
      </c>
      <c r="B4121" t="s">
        <v>21</v>
      </c>
      <c r="C4121" s="1">
        <v>45251</v>
      </c>
      <c r="D4121" t="s">
        <v>22</v>
      </c>
      <c r="E4121" t="s">
        <v>14017</v>
      </c>
      <c r="F4121" t="s">
        <v>14018</v>
      </c>
      <c r="G4121" s="1">
        <v>45251</v>
      </c>
      <c r="H4121" s="1">
        <v>45566.674351851849</v>
      </c>
      <c r="I4121">
        <v>3295</v>
      </c>
      <c r="J4121">
        <v>2660</v>
      </c>
      <c r="K4121" t="s">
        <v>1387</v>
      </c>
      <c r="L4121" t="s">
        <v>34</v>
      </c>
      <c r="M4121" s="1">
        <v>45566.674351851849</v>
      </c>
      <c r="N4121" s="1">
        <v>45251</v>
      </c>
      <c r="O4121" s="1">
        <v>45566.677418981482</v>
      </c>
      <c r="P4121" t="s">
        <v>14019</v>
      </c>
      <c r="Q4121" t="s">
        <v>14020</v>
      </c>
      <c r="R4121" t="s">
        <v>24</v>
      </c>
      <c r="S4121" t="s">
        <v>2</v>
      </c>
      <c r="T4121" t="s">
        <v>30</v>
      </c>
      <c r="U4121" t="s">
        <v>14021</v>
      </c>
      <c r="V4121" s="2">
        <f t="shared" si="64"/>
        <v>3.0671296335640363E-3</v>
      </c>
    </row>
    <row r="4122" spans="1:22" hidden="1" x14ac:dyDescent="0.25">
      <c r="A4122" s="5">
        <v>4120</v>
      </c>
      <c r="B4122" t="s">
        <v>21</v>
      </c>
      <c r="C4122" s="1">
        <v>45251</v>
      </c>
      <c r="D4122" t="s">
        <v>14022</v>
      </c>
      <c r="E4122" t="s">
        <v>22</v>
      </c>
      <c r="F4122" t="s">
        <v>14023</v>
      </c>
      <c r="G4122" s="1">
        <v>45251</v>
      </c>
      <c r="H4122" s="1">
        <v>45566.681261574071</v>
      </c>
      <c r="I4122">
        <v>2818</v>
      </c>
      <c r="J4122">
        <v>3296</v>
      </c>
      <c r="K4122" t="s">
        <v>1387</v>
      </c>
      <c r="L4122" t="s">
        <v>34</v>
      </c>
      <c r="M4122" s="1">
        <v>45566.681261574071</v>
      </c>
      <c r="N4122" s="1">
        <v>45251</v>
      </c>
      <c r="O4122" s="1">
        <v>45566.684907407413</v>
      </c>
      <c r="P4122" t="s">
        <v>14024</v>
      </c>
      <c r="Q4122" t="s">
        <v>14025</v>
      </c>
      <c r="R4122" t="s">
        <v>49</v>
      </c>
      <c r="S4122" t="s">
        <v>3</v>
      </c>
      <c r="T4122" t="s">
        <v>30</v>
      </c>
      <c r="U4122" t="s">
        <v>14026</v>
      </c>
      <c r="V4122" s="2">
        <f t="shared" si="64"/>
        <v>3.6458333415794186E-3</v>
      </c>
    </row>
    <row r="4123" spans="1:22" hidden="1" x14ac:dyDescent="0.25">
      <c r="A4123" s="5">
        <v>4121</v>
      </c>
      <c r="B4123" t="s">
        <v>21</v>
      </c>
      <c r="C4123" s="1">
        <v>45251</v>
      </c>
      <c r="D4123" t="s">
        <v>14027</v>
      </c>
      <c r="E4123" t="s">
        <v>22</v>
      </c>
      <c r="F4123" t="s">
        <v>14028</v>
      </c>
      <c r="G4123" s="1">
        <v>45251</v>
      </c>
      <c r="H4123" s="1">
        <v>45566.689062500001</v>
      </c>
      <c r="I4123">
        <v>2870</v>
      </c>
      <c r="J4123">
        <v>3297</v>
      </c>
      <c r="K4123" t="s">
        <v>1387</v>
      </c>
      <c r="L4123" t="s">
        <v>34</v>
      </c>
      <c r="M4123" s="1">
        <v>45566.689062500001</v>
      </c>
      <c r="N4123" s="1">
        <v>45251</v>
      </c>
      <c r="O4123" s="1">
        <v>45566.692719907413</v>
      </c>
      <c r="P4123" t="s">
        <v>14029</v>
      </c>
      <c r="Q4123" t="s">
        <v>14030</v>
      </c>
      <c r="R4123" t="s">
        <v>49</v>
      </c>
      <c r="S4123" t="s">
        <v>3</v>
      </c>
      <c r="T4123" t="s">
        <v>30</v>
      </c>
      <c r="U4123" t="s">
        <v>1609</v>
      </c>
      <c r="V4123" s="2">
        <f t="shared" si="64"/>
        <v>3.6574074110831134E-3</v>
      </c>
    </row>
    <row r="4124" spans="1:22" hidden="1" x14ac:dyDescent="0.25">
      <c r="A4124" s="5">
        <v>4122</v>
      </c>
      <c r="B4124" t="s">
        <v>21</v>
      </c>
      <c r="C4124" s="1">
        <v>45251</v>
      </c>
      <c r="D4124" t="s">
        <v>22</v>
      </c>
      <c r="E4124" t="s">
        <v>14031</v>
      </c>
      <c r="F4124" t="s">
        <v>14032</v>
      </c>
      <c r="G4124" s="1">
        <v>45251</v>
      </c>
      <c r="H4124" s="1">
        <v>45566.700775462959</v>
      </c>
      <c r="I4124">
        <v>3299</v>
      </c>
      <c r="J4124">
        <v>2978</v>
      </c>
      <c r="K4124" t="s">
        <v>1387</v>
      </c>
      <c r="L4124" t="s">
        <v>34</v>
      </c>
      <c r="M4124" s="1">
        <v>45566.700775462959</v>
      </c>
      <c r="N4124" s="1">
        <v>45251</v>
      </c>
      <c r="O4124" s="1">
        <v>45566.705011574071</v>
      </c>
      <c r="P4124" t="s">
        <v>14033</v>
      </c>
      <c r="Q4124" t="s">
        <v>14034</v>
      </c>
      <c r="R4124" t="s">
        <v>24</v>
      </c>
      <c r="S4124" t="s">
        <v>2</v>
      </c>
      <c r="T4124" t="s">
        <v>30</v>
      </c>
      <c r="U4124" t="s">
        <v>191</v>
      </c>
      <c r="V4124" s="2">
        <f t="shared" si="64"/>
        <v>4.2361111118225381E-3</v>
      </c>
    </row>
    <row r="4125" spans="1:22" hidden="1" x14ac:dyDescent="0.25">
      <c r="A4125" s="5">
        <v>4123</v>
      </c>
      <c r="B4125" t="s">
        <v>21</v>
      </c>
      <c r="C4125" s="1">
        <v>45251</v>
      </c>
      <c r="D4125" t="s">
        <v>22</v>
      </c>
      <c r="E4125" t="s">
        <v>5223</v>
      </c>
      <c r="F4125" t="s">
        <v>14035</v>
      </c>
      <c r="G4125" s="1">
        <v>45251</v>
      </c>
      <c r="H4125" s="1">
        <v>45566.707962962973</v>
      </c>
      <c r="I4125">
        <v>3302</v>
      </c>
      <c r="J4125">
        <v>3013</v>
      </c>
      <c r="K4125" t="s">
        <v>1387</v>
      </c>
      <c r="L4125" t="s">
        <v>34</v>
      </c>
      <c r="M4125" s="1">
        <v>45566.707962962973</v>
      </c>
      <c r="N4125" s="1">
        <v>45251</v>
      </c>
      <c r="O4125" s="1">
        <v>45566.712604166663</v>
      </c>
      <c r="P4125" t="s">
        <v>14036</v>
      </c>
      <c r="Q4125" t="s">
        <v>14037</v>
      </c>
      <c r="R4125" t="s">
        <v>24</v>
      </c>
      <c r="S4125" t="s">
        <v>2</v>
      </c>
      <c r="T4125" t="s">
        <v>30</v>
      </c>
      <c r="U4125" t="s">
        <v>9344</v>
      </c>
      <c r="V4125" s="2">
        <f t="shared" si="64"/>
        <v>4.6412036899710074E-3</v>
      </c>
    </row>
    <row r="4126" spans="1:22" hidden="1" x14ac:dyDescent="0.25">
      <c r="A4126" s="5">
        <v>4124</v>
      </c>
      <c r="B4126" t="s">
        <v>21</v>
      </c>
      <c r="C4126" s="1">
        <v>45251</v>
      </c>
      <c r="D4126" t="s">
        <v>517</v>
      </c>
      <c r="E4126" t="s">
        <v>22</v>
      </c>
      <c r="F4126" t="s">
        <v>14038</v>
      </c>
      <c r="G4126" s="1">
        <v>45251</v>
      </c>
      <c r="H4126" s="1">
        <v>45566.715046296304</v>
      </c>
      <c r="I4126">
        <v>3118</v>
      </c>
      <c r="J4126">
        <v>3306</v>
      </c>
      <c r="K4126" t="s">
        <v>1387</v>
      </c>
      <c r="L4126" t="s">
        <v>27</v>
      </c>
      <c r="M4126" s="1">
        <v>45566.715046296304</v>
      </c>
      <c r="N4126" s="1">
        <v>45251</v>
      </c>
      <c r="O4126" s="1">
        <v>45566.720486111109</v>
      </c>
      <c r="P4126" t="s">
        <v>14039</v>
      </c>
      <c r="Q4126" t="s">
        <v>14040</v>
      </c>
      <c r="R4126" t="s">
        <v>49</v>
      </c>
      <c r="S4126" t="s">
        <v>3</v>
      </c>
      <c r="T4126" t="s">
        <v>30</v>
      </c>
      <c r="U4126" t="s">
        <v>2267</v>
      </c>
      <c r="V4126" s="2">
        <f t="shared" si="64"/>
        <v>5.4398148058680817E-3</v>
      </c>
    </row>
    <row r="4127" spans="1:22" hidden="1" x14ac:dyDescent="0.25">
      <c r="A4127" s="5">
        <v>4125</v>
      </c>
      <c r="B4127" t="s">
        <v>21</v>
      </c>
      <c r="C4127" s="1">
        <v>45251</v>
      </c>
      <c r="D4127" t="s">
        <v>22</v>
      </c>
      <c r="E4127" t="s">
        <v>1716</v>
      </c>
      <c r="F4127" t="s">
        <v>14041</v>
      </c>
      <c r="G4127" s="1">
        <v>45251</v>
      </c>
      <c r="H4127" s="1">
        <v>45566.722685185188</v>
      </c>
      <c r="I4127">
        <v>3310</v>
      </c>
      <c r="J4127">
        <v>3127</v>
      </c>
      <c r="K4127" t="s">
        <v>1387</v>
      </c>
      <c r="L4127" t="s">
        <v>34</v>
      </c>
      <c r="M4127" s="1">
        <v>45566.722685185188</v>
      </c>
      <c r="N4127" s="1">
        <v>45251</v>
      </c>
      <c r="O4127" s="1">
        <v>45566.727500000001</v>
      </c>
      <c r="P4127" t="s">
        <v>14042</v>
      </c>
      <c r="Q4127" t="s">
        <v>14043</v>
      </c>
      <c r="R4127" t="s">
        <v>24</v>
      </c>
      <c r="S4127" t="s">
        <v>2</v>
      </c>
      <c r="T4127" t="s">
        <v>30</v>
      </c>
      <c r="U4127" t="s">
        <v>2229</v>
      </c>
      <c r="V4127" s="2">
        <f t="shared" si="64"/>
        <v>4.8148148125619628E-3</v>
      </c>
    </row>
    <row r="4128" spans="1:22" hidden="1" x14ac:dyDescent="0.25">
      <c r="A4128" s="5">
        <v>4126</v>
      </c>
      <c r="B4128" t="s">
        <v>21</v>
      </c>
      <c r="C4128" s="1">
        <v>45251</v>
      </c>
      <c r="D4128" t="s">
        <v>273</v>
      </c>
      <c r="E4128" t="s">
        <v>22</v>
      </c>
      <c r="F4128" t="s">
        <v>14044</v>
      </c>
      <c r="G4128" s="1">
        <v>45251</v>
      </c>
      <c r="H4128" s="1">
        <v>45566.734293981477</v>
      </c>
      <c r="I4128">
        <v>3302</v>
      </c>
      <c r="J4128">
        <v>3318</v>
      </c>
      <c r="K4128" t="s">
        <v>1387</v>
      </c>
      <c r="L4128" t="s">
        <v>34</v>
      </c>
      <c r="M4128" s="1">
        <v>45566.734293981477</v>
      </c>
      <c r="N4128" s="1">
        <v>45251</v>
      </c>
      <c r="O4128" s="1">
        <v>45566.736608796287</v>
      </c>
      <c r="P4128" t="s">
        <v>14045</v>
      </c>
      <c r="Q4128" t="s">
        <v>14046</v>
      </c>
      <c r="R4128" t="s">
        <v>49</v>
      </c>
      <c r="S4128" t="s">
        <v>3</v>
      </c>
      <c r="T4128" t="s">
        <v>30</v>
      </c>
      <c r="U4128" t="s">
        <v>2229</v>
      </c>
      <c r="V4128" s="2">
        <f t="shared" si="64"/>
        <v>2.3148148102336563E-3</v>
      </c>
    </row>
    <row r="4129" spans="1:22" hidden="1" x14ac:dyDescent="0.25">
      <c r="A4129" s="5">
        <v>4127</v>
      </c>
      <c r="B4129" t="s">
        <v>21</v>
      </c>
      <c r="C4129" s="1">
        <v>45251</v>
      </c>
      <c r="D4129" t="s">
        <v>22</v>
      </c>
      <c r="E4129" t="s">
        <v>6291</v>
      </c>
      <c r="F4129" t="s">
        <v>14047</v>
      </c>
      <c r="G4129" s="1">
        <v>45251</v>
      </c>
      <c r="H4129" s="1">
        <v>45566.741168981483</v>
      </c>
      <c r="I4129">
        <v>3322</v>
      </c>
      <c r="J4129">
        <v>3119</v>
      </c>
      <c r="K4129" t="s">
        <v>1387</v>
      </c>
      <c r="L4129" t="s">
        <v>34</v>
      </c>
      <c r="M4129" s="1">
        <v>45566.741168981483</v>
      </c>
      <c r="N4129" s="1">
        <v>45251</v>
      </c>
      <c r="O4129" s="1">
        <v>45566.746249999997</v>
      </c>
      <c r="P4129" t="s">
        <v>14048</v>
      </c>
      <c r="Q4129" t="s">
        <v>14049</v>
      </c>
      <c r="R4129" t="s">
        <v>24</v>
      </c>
      <c r="S4129" t="s">
        <v>2</v>
      </c>
      <c r="T4129" t="s">
        <v>30</v>
      </c>
      <c r="U4129" t="s">
        <v>547</v>
      </c>
      <c r="V4129" s="2">
        <f t="shared" si="64"/>
        <v>5.0810185130103491E-3</v>
      </c>
    </row>
    <row r="4130" spans="1:22" x14ac:dyDescent="0.25">
      <c r="A4130" s="5">
        <v>4128</v>
      </c>
      <c r="B4130" t="s">
        <v>21</v>
      </c>
      <c r="C4130" s="1">
        <v>45251</v>
      </c>
      <c r="D4130" t="s">
        <v>8907</v>
      </c>
      <c r="E4130" t="s">
        <v>22</v>
      </c>
      <c r="F4130" t="s">
        <v>14050</v>
      </c>
      <c r="G4130" s="1">
        <v>45251</v>
      </c>
      <c r="H4130" s="1">
        <v>45566.748414351852</v>
      </c>
      <c r="I4130">
        <v>3090</v>
      </c>
      <c r="J4130">
        <v>3317</v>
      </c>
      <c r="K4130" t="s">
        <v>1387</v>
      </c>
      <c r="L4130" t="s">
        <v>19408</v>
      </c>
      <c r="M4130" s="1">
        <v>45566.748414351852</v>
      </c>
      <c r="N4130" s="1">
        <v>45251</v>
      </c>
      <c r="O4130" s="1">
        <v>45566.748622685183</v>
      </c>
      <c r="P4130" t="s">
        <v>14051</v>
      </c>
      <c r="Q4130" t="s">
        <v>14052</v>
      </c>
      <c r="R4130" t="s">
        <v>96</v>
      </c>
      <c r="S4130" t="s">
        <v>3</v>
      </c>
      <c r="T4130" t="s">
        <v>118</v>
      </c>
      <c r="U4130" t="s">
        <v>2549</v>
      </c>
      <c r="V4130" s="2">
        <f t="shared" si="64"/>
        <v>2.0833333110203966E-4</v>
      </c>
    </row>
    <row r="4131" spans="1:22" hidden="1" x14ac:dyDescent="0.25">
      <c r="A4131" s="5">
        <v>4129</v>
      </c>
      <c r="B4131" t="s">
        <v>21</v>
      </c>
      <c r="C4131" s="1">
        <v>45251</v>
      </c>
      <c r="D4131" t="s">
        <v>22</v>
      </c>
      <c r="E4131" t="s">
        <v>14053</v>
      </c>
      <c r="F4131" t="s">
        <v>14054</v>
      </c>
      <c r="G4131" s="1">
        <v>45251</v>
      </c>
      <c r="H4131" s="1">
        <v>45566.916712962957</v>
      </c>
      <c r="I4131">
        <v>3317</v>
      </c>
      <c r="J4131">
        <v>2509</v>
      </c>
      <c r="K4131" t="s">
        <v>1387</v>
      </c>
      <c r="L4131" t="s">
        <v>34</v>
      </c>
      <c r="M4131" s="1">
        <v>45566.916712962957</v>
      </c>
      <c r="N4131" s="1">
        <v>45251</v>
      </c>
      <c r="O4131" s="1">
        <v>45566.919675925928</v>
      </c>
      <c r="P4131" t="s">
        <v>14055</v>
      </c>
      <c r="Q4131" t="s">
        <v>14056</v>
      </c>
      <c r="R4131" t="s">
        <v>24</v>
      </c>
      <c r="S4131" t="s">
        <v>2</v>
      </c>
      <c r="T4131" t="s">
        <v>30</v>
      </c>
      <c r="U4131" t="s">
        <v>7174</v>
      </c>
      <c r="V4131" s="2">
        <f t="shared" si="64"/>
        <v>2.9629629716509953E-3</v>
      </c>
    </row>
    <row r="4132" spans="1:22" x14ac:dyDescent="0.25">
      <c r="A4132" s="5">
        <v>4130</v>
      </c>
      <c r="B4132" t="s">
        <v>21</v>
      </c>
      <c r="C4132" s="1">
        <v>45251</v>
      </c>
      <c r="D4132" t="s">
        <v>10349</v>
      </c>
      <c r="E4132" t="s">
        <v>22</v>
      </c>
      <c r="F4132" t="s">
        <v>14057</v>
      </c>
      <c r="G4132" s="1">
        <v>45251</v>
      </c>
      <c r="H4132" s="1">
        <v>45566.923541666663</v>
      </c>
      <c r="I4132">
        <v>2648</v>
      </c>
      <c r="J4132">
        <v>3309</v>
      </c>
      <c r="K4132" t="s">
        <v>1387</v>
      </c>
      <c r="L4132" t="s">
        <v>19408</v>
      </c>
      <c r="M4132" s="1">
        <v>45566.923541666663</v>
      </c>
      <c r="N4132" s="1">
        <v>45251</v>
      </c>
      <c r="O4132" s="1">
        <v>45566.928136574083</v>
      </c>
      <c r="P4132" t="s">
        <v>14058</v>
      </c>
      <c r="Q4132" t="s">
        <v>14059</v>
      </c>
      <c r="R4132" t="s">
        <v>96</v>
      </c>
      <c r="S4132" t="s">
        <v>3</v>
      </c>
      <c r="T4132" t="s">
        <v>118</v>
      </c>
      <c r="U4132" t="s">
        <v>14060</v>
      </c>
      <c r="V4132" s="2">
        <f t="shared" si="64"/>
        <v>4.5949074192321859E-3</v>
      </c>
    </row>
    <row r="4133" spans="1:22" hidden="1" x14ac:dyDescent="0.25">
      <c r="A4133" s="5">
        <v>4131</v>
      </c>
      <c r="B4133" t="s">
        <v>21</v>
      </c>
      <c r="C4133" s="1">
        <v>45251</v>
      </c>
      <c r="D4133" t="s">
        <v>22</v>
      </c>
      <c r="E4133" t="s">
        <v>14061</v>
      </c>
      <c r="F4133" t="s">
        <v>14062</v>
      </c>
      <c r="G4133" s="1">
        <v>45251</v>
      </c>
      <c r="H4133" s="1">
        <v>45566.930717592593</v>
      </c>
      <c r="I4133">
        <v>3309</v>
      </c>
      <c r="J4133">
        <v>2227</v>
      </c>
      <c r="K4133" t="s">
        <v>1387</v>
      </c>
      <c r="L4133" t="s">
        <v>34</v>
      </c>
      <c r="M4133" s="1">
        <v>45566.930717592593</v>
      </c>
      <c r="N4133" s="1">
        <v>45251</v>
      </c>
      <c r="O4133" s="1">
        <v>45566.933530092603</v>
      </c>
      <c r="P4133" t="s">
        <v>14063</v>
      </c>
      <c r="Q4133" t="s">
        <v>14064</v>
      </c>
      <c r="R4133" t="s">
        <v>24</v>
      </c>
      <c r="S4133" t="s">
        <v>2</v>
      </c>
      <c r="T4133" t="s">
        <v>30</v>
      </c>
      <c r="U4133" t="s">
        <v>14065</v>
      </c>
      <c r="V4133" s="2">
        <f t="shared" si="64"/>
        <v>2.8125000098953024E-3</v>
      </c>
    </row>
    <row r="4134" spans="1:22" hidden="1" x14ac:dyDescent="0.25">
      <c r="A4134" s="5">
        <v>4132</v>
      </c>
      <c r="B4134" t="s">
        <v>21</v>
      </c>
      <c r="C4134" s="1">
        <v>45251</v>
      </c>
      <c r="D4134" t="s">
        <v>14066</v>
      </c>
      <c r="E4134" t="s">
        <v>22</v>
      </c>
      <c r="F4134" t="s">
        <v>14067</v>
      </c>
      <c r="G4134" s="1">
        <v>45251</v>
      </c>
      <c r="H4134" s="1">
        <v>45566.937511574077</v>
      </c>
      <c r="I4134">
        <v>2680</v>
      </c>
      <c r="J4134">
        <v>3309</v>
      </c>
      <c r="K4134" t="s">
        <v>1387</v>
      </c>
      <c r="L4134" t="s">
        <v>34</v>
      </c>
      <c r="M4134" s="1">
        <v>45566.937511574077</v>
      </c>
      <c r="N4134" s="1">
        <v>45251</v>
      </c>
      <c r="O4134" s="1">
        <v>45566.938946759263</v>
      </c>
      <c r="P4134" t="s">
        <v>14068</v>
      </c>
      <c r="Q4134" t="s">
        <v>14069</v>
      </c>
      <c r="R4134" t="s">
        <v>49</v>
      </c>
      <c r="S4134" t="s">
        <v>3</v>
      </c>
      <c r="T4134" t="s">
        <v>30</v>
      </c>
      <c r="U4134" t="s">
        <v>2415</v>
      </c>
      <c r="V4134" s="2">
        <f t="shared" si="64"/>
        <v>1.4351851859828457E-3</v>
      </c>
    </row>
    <row r="4135" spans="1:22" hidden="1" x14ac:dyDescent="0.25">
      <c r="A4135" s="5">
        <v>4133</v>
      </c>
      <c r="B4135" t="s">
        <v>21</v>
      </c>
      <c r="C4135" s="1">
        <v>45251</v>
      </c>
      <c r="D4135" t="s">
        <v>22</v>
      </c>
      <c r="E4135" t="s">
        <v>14070</v>
      </c>
      <c r="F4135" t="s">
        <v>14071</v>
      </c>
      <c r="G4135" s="1">
        <v>45251</v>
      </c>
      <c r="H4135" s="1">
        <v>45566.948125000003</v>
      </c>
      <c r="I4135">
        <v>3310</v>
      </c>
      <c r="J4135">
        <v>2873</v>
      </c>
      <c r="K4135" t="s">
        <v>1387</v>
      </c>
      <c r="L4135" t="s">
        <v>34</v>
      </c>
      <c r="M4135" s="1">
        <v>45566.948125000003</v>
      </c>
      <c r="N4135" s="1">
        <v>45251</v>
      </c>
      <c r="O4135" s="1">
        <v>45566.950937499998</v>
      </c>
      <c r="P4135" t="s">
        <v>14072</v>
      </c>
      <c r="Q4135" t="s">
        <v>14073</v>
      </c>
      <c r="R4135" t="s">
        <v>24</v>
      </c>
      <c r="S4135" t="s">
        <v>2</v>
      </c>
      <c r="T4135" t="s">
        <v>30</v>
      </c>
      <c r="U4135" t="s">
        <v>191</v>
      </c>
      <c r="V4135" s="2">
        <f t="shared" si="64"/>
        <v>2.8124999953433871E-3</v>
      </c>
    </row>
    <row r="4136" spans="1:22" x14ac:dyDescent="0.25">
      <c r="A4136" s="5">
        <v>4134</v>
      </c>
      <c r="B4136" t="s">
        <v>21</v>
      </c>
      <c r="C4136" s="1">
        <v>45251</v>
      </c>
      <c r="D4136" t="s">
        <v>14074</v>
      </c>
      <c r="E4136" t="s">
        <v>22</v>
      </c>
      <c r="F4136" t="s">
        <v>14075</v>
      </c>
      <c r="G4136" s="1">
        <v>45251</v>
      </c>
      <c r="H4136" s="1">
        <v>45566.955601851849</v>
      </c>
      <c r="I4136">
        <v>3015</v>
      </c>
      <c r="J4136">
        <v>3304</v>
      </c>
      <c r="K4136" t="s">
        <v>1387</v>
      </c>
      <c r="L4136" t="s">
        <v>19408</v>
      </c>
      <c r="M4136" s="1">
        <v>45566.955601851849</v>
      </c>
      <c r="N4136" s="1">
        <v>45251</v>
      </c>
      <c r="O4136" s="1">
        <v>45566.960763888892</v>
      </c>
      <c r="P4136" t="s">
        <v>14076</v>
      </c>
      <c r="Q4136" t="s">
        <v>14077</v>
      </c>
      <c r="R4136" t="s">
        <v>96</v>
      </c>
      <c r="S4136" t="s">
        <v>3</v>
      </c>
      <c r="T4136" t="s">
        <v>118</v>
      </c>
      <c r="U4136" t="s">
        <v>14078</v>
      </c>
      <c r="V4136" s="2">
        <f t="shared" si="64"/>
        <v>5.1620370431919582E-3</v>
      </c>
    </row>
    <row r="4137" spans="1:22" hidden="1" x14ac:dyDescent="0.25">
      <c r="A4137" s="5">
        <v>4135</v>
      </c>
      <c r="B4137" t="s">
        <v>21</v>
      </c>
      <c r="C4137" s="1">
        <v>45251</v>
      </c>
      <c r="D4137" t="s">
        <v>13893</v>
      </c>
      <c r="E4137" t="s">
        <v>22</v>
      </c>
      <c r="F4137" t="s">
        <v>14079</v>
      </c>
      <c r="G4137" s="1">
        <v>45251</v>
      </c>
      <c r="H4137" s="1">
        <v>45566.96297453704</v>
      </c>
      <c r="I4137">
        <v>2949</v>
      </c>
      <c r="J4137">
        <v>3306</v>
      </c>
      <c r="K4137" t="s">
        <v>1387</v>
      </c>
      <c r="L4137" t="s">
        <v>34</v>
      </c>
      <c r="M4137" s="1">
        <v>45566.96297453704</v>
      </c>
      <c r="N4137" s="1">
        <v>45251</v>
      </c>
      <c r="O4137" s="1">
        <v>45566.967465277783</v>
      </c>
      <c r="P4137" t="s">
        <v>14080</v>
      </c>
      <c r="Q4137" t="s">
        <v>14081</v>
      </c>
      <c r="R4137" t="s">
        <v>49</v>
      </c>
      <c r="S4137" t="s">
        <v>3</v>
      </c>
      <c r="T4137" t="s">
        <v>30</v>
      </c>
      <c r="U4137" t="s">
        <v>1822</v>
      </c>
      <c r="V4137" s="2">
        <f t="shared" si="64"/>
        <v>4.4907407427672297E-3</v>
      </c>
    </row>
    <row r="4138" spans="1:22" hidden="1" x14ac:dyDescent="0.25">
      <c r="A4138" s="5">
        <v>4136</v>
      </c>
      <c r="B4138" t="s">
        <v>21</v>
      </c>
      <c r="C4138" s="1">
        <v>45251</v>
      </c>
      <c r="D4138" t="s">
        <v>22</v>
      </c>
      <c r="E4138" t="s">
        <v>184</v>
      </c>
      <c r="F4138" t="s">
        <v>14082</v>
      </c>
      <c r="G4138" s="1">
        <v>45251</v>
      </c>
      <c r="H4138" s="1">
        <v>45566.970219907409</v>
      </c>
      <c r="I4138">
        <v>3309</v>
      </c>
      <c r="J4138">
        <v>3019</v>
      </c>
      <c r="K4138" t="s">
        <v>1387</v>
      </c>
      <c r="L4138" t="s">
        <v>27</v>
      </c>
      <c r="M4138" s="1">
        <v>45566.970219907409</v>
      </c>
      <c r="N4138" s="1">
        <v>45251</v>
      </c>
      <c r="O4138" s="1">
        <v>45566.975648148153</v>
      </c>
      <c r="P4138" t="s">
        <v>14083</v>
      </c>
      <c r="Q4138" t="s">
        <v>14084</v>
      </c>
      <c r="R4138" t="s">
        <v>24</v>
      </c>
      <c r="S4138" t="s">
        <v>2</v>
      </c>
      <c r="T4138" t="s">
        <v>30</v>
      </c>
      <c r="U4138" t="s">
        <v>5510</v>
      </c>
      <c r="V4138" s="2">
        <f t="shared" si="64"/>
        <v>5.4282407436403446E-3</v>
      </c>
    </row>
    <row r="4139" spans="1:22" hidden="1" x14ac:dyDescent="0.25">
      <c r="A4139" s="5">
        <v>4137</v>
      </c>
      <c r="B4139" t="s">
        <v>21</v>
      </c>
      <c r="C4139" s="1">
        <v>45251</v>
      </c>
      <c r="D4139" t="s">
        <v>8907</v>
      </c>
      <c r="E4139" t="s">
        <v>22</v>
      </c>
      <c r="F4139" t="s">
        <v>14085</v>
      </c>
      <c r="G4139" s="1">
        <v>45251</v>
      </c>
      <c r="H4139" s="1">
        <v>45566.981354166674</v>
      </c>
      <c r="I4139">
        <v>3112</v>
      </c>
      <c r="J4139">
        <v>3313</v>
      </c>
      <c r="K4139" t="s">
        <v>1387</v>
      </c>
      <c r="L4139" t="s">
        <v>34</v>
      </c>
      <c r="M4139" s="1">
        <v>45566.981354166674</v>
      </c>
      <c r="N4139" s="1">
        <v>45251</v>
      </c>
      <c r="O4139" s="1">
        <v>45566.985243055547</v>
      </c>
      <c r="P4139" t="s">
        <v>14086</v>
      </c>
      <c r="Q4139" t="s">
        <v>14087</v>
      </c>
      <c r="R4139" t="s">
        <v>49</v>
      </c>
      <c r="S4139" t="s">
        <v>3</v>
      </c>
      <c r="T4139" t="s">
        <v>30</v>
      </c>
      <c r="U4139" t="s">
        <v>1516</v>
      </c>
      <c r="V4139" s="2">
        <f t="shared" si="64"/>
        <v>3.888888873916585E-3</v>
      </c>
    </row>
    <row r="4140" spans="1:22" hidden="1" x14ac:dyDescent="0.25">
      <c r="A4140" s="5">
        <v>4138</v>
      </c>
      <c r="B4140" t="s">
        <v>21</v>
      </c>
      <c r="C4140" s="1">
        <v>45251</v>
      </c>
      <c r="D4140" t="s">
        <v>22</v>
      </c>
      <c r="E4140" t="s">
        <v>14088</v>
      </c>
      <c r="F4140" t="s">
        <v>14089</v>
      </c>
      <c r="G4140" s="1">
        <v>45251</v>
      </c>
      <c r="H4140" s="1">
        <v>45566.987962962958</v>
      </c>
      <c r="I4140">
        <v>3314</v>
      </c>
      <c r="J4140">
        <v>2872</v>
      </c>
      <c r="K4140" t="s">
        <v>1387</v>
      </c>
      <c r="L4140" t="s">
        <v>34</v>
      </c>
      <c r="M4140" s="1">
        <v>45566.987962962958</v>
      </c>
      <c r="N4140" s="1">
        <v>45251</v>
      </c>
      <c r="O4140" s="1">
        <v>45566.992152777777</v>
      </c>
      <c r="P4140" t="s">
        <v>14090</v>
      </c>
      <c r="Q4140" t="s">
        <v>14091</v>
      </c>
      <c r="R4140" t="s">
        <v>24</v>
      </c>
      <c r="S4140" t="s">
        <v>2</v>
      </c>
      <c r="T4140" t="s">
        <v>30</v>
      </c>
      <c r="U4140" t="s">
        <v>1509</v>
      </c>
      <c r="V4140" s="2">
        <f t="shared" si="64"/>
        <v>4.1898148192558438E-3</v>
      </c>
    </row>
    <row r="4141" spans="1:22" x14ac:dyDescent="0.25">
      <c r="A4141" s="5">
        <v>4139</v>
      </c>
      <c r="B4141" t="s">
        <v>21</v>
      </c>
      <c r="C4141" s="1">
        <v>45251</v>
      </c>
      <c r="D4141" t="s">
        <v>22</v>
      </c>
      <c r="E4141" t="s">
        <v>6291</v>
      </c>
      <c r="F4141" t="s">
        <v>14092</v>
      </c>
      <c r="G4141" s="1">
        <v>45251</v>
      </c>
      <c r="H4141" s="1">
        <v>45566.99523148148</v>
      </c>
      <c r="I4141">
        <v>3310</v>
      </c>
      <c r="J4141">
        <v>3118</v>
      </c>
      <c r="K4141" t="s">
        <v>1387</v>
      </c>
      <c r="L4141" t="s">
        <v>19408</v>
      </c>
      <c r="M4141" s="1">
        <v>45566.99523148148</v>
      </c>
      <c r="N4141" s="1">
        <v>45252</v>
      </c>
      <c r="O4141" s="1">
        <v>45566.001747685194</v>
      </c>
      <c r="P4141" t="s">
        <v>14093</v>
      </c>
      <c r="Q4141" t="s">
        <v>14094</v>
      </c>
      <c r="R4141" t="s">
        <v>96</v>
      </c>
      <c r="S4141" t="s">
        <v>2</v>
      </c>
      <c r="T4141" t="s">
        <v>118</v>
      </c>
      <c r="U4141" t="s">
        <v>1282</v>
      </c>
      <c r="V4141" s="2">
        <f t="shared" si="64"/>
        <v>6.5162037135451101E-3</v>
      </c>
    </row>
    <row r="4142" spans="1:22" hidden="1" x14ac:dyDescent="0.25">
      <c r="A4142" s="5">
        <v>4140</v>
      </c>
      <c r="B4142" t="s">
        <v>21</v>
      </c>
      <c r="C4142" s="1">
        <v>45264</v>
      </c>
      <c r="D4142" t="s">
        <v>22</v>
      </c>
      <c r="E4142" t="s">
        <v>2946</v>
      </c>
      <c r="F4142" t="s">
        <v>14095</v>
      </c>
      <c r="G4142" s="1">
        <v>45264</v>
      </c>
      <c r="H4142" s="1">
        <v>45566.988541666673</v>
      </c>
      <c r="I4142">
        <v>3297</v>
      </c>
      <c r="J4142">
        <v>3029</v>
      </c>
      <c r="K4142" t="s">
        <v>714</v>
      </c>
      <c r="L4142" t="s">
        <v>19407</v>
      </c>
      <c r="M4142" s="1">
        <v>45566.988541666673</v>
      </c>
      <c r="N4142" s="1">
        <v>45264</v>
      </c>
      <c r="O4142" s="1">
        <v>45566.992569444446</v>
      </c>
      <c r="P4142" t="s">
        <v>14096</v>
      </c>
      <c r="Q4142" t="s">
        <v>14097</v>
      </c>
      <c r="R4142" t="s">
        <v>49</v>
      </c>
      <c r="S4142" t="s">
        <v>2</v>
      </c>
      <c r="T4142" t="s">
        <v>53</v>
      </c>
      <c r="U4142" t="s">
        <v>13393</v>
      </c>
      <c r="V4142" s="2">
        <f t="shared" si="64"/>
        <v>4.0277777734445408E-3</v>
      </c>
    </row>
    <row r="4143" spans="1:22" hidden="1" x14ac:dyDescent="0.25">
      <c r="A4143" s="5">
        <v>4141</v>
      </c>
      <c r="B4143" t="s">
        <v>21</v>
      </c>
      <c r="C4143" s="1">
        <v>45264</v>
      </c>
      <c r="D4143" t="s">
        <v>2946</v>
      </c>
      <c r="E4143" t="s">
        <v>22</v>
      </c>
      <c r="F4143" t="s">
        <v>14098</v>
      </c>
      <c r="G4143" s="1">
        <v>45264</v>
      </c>
      <c r="H4143" s="1">
        <v>45566.9924537037</v>
      </c>
      <c r="I4143">
        <v>3026</v>
      </c>
      <c r="J4143">
        <v>3300</v>
      </c>
      <c r="K4143" t="s">
        <v>714</v>
      </c>
      <c r="L4143" t="s">
        <v>166</v>
      </c>
      <c r="M4143" s="1">
        <v>45566.9924537037</v>
      </c>
      <c r="N4143" s="1">
        <v>45264</v>
      </c>
      <c r="O4143" s="1">
        <v>45566.996458333328</v>
      </c>
      <c r="P4143" t="s">
        <v>14099</v>
      </c>
      <c r="Q4143" t="s">
        <v>14100</v>
      </c>
      <c r="R4143" t="s">
        <v>49</v>
      </c>
      <c r="S4143" t="s">
        <v>3</v>
      </c>
      <c r="T4143" t="s">
        <v>30</v>
      </c>
      <c r="U4143" t="s">
        <v>4572</v>
      </c>
      <c r="V4143" s="2">
        <f t="shared" si="64"/>
        <v>4.0046296271611936E-3</v>
      </c>
    </row>
    <row r="4144" spans="1:22" hidden="1" x14ac:dyDescent="0.25">
      <c r="A4144" s="5">
        <v>4142</v>
      </c>
      <c r="B4144" t="s">
        <v>21</v>
      </c>
      <c r="C4144" s="1">
        <v>45264</v>
      </c>
      <c r="D4144" t="s">
        <v>22</v>
      </c>
      <c r="E4144" t="s">
        <v>2946</v>
      </c>
      <c r="F4144" t="s">
        <v>14101</v>
      </c>
      <c r="G4144" s="1">
        <v>45264</v>
      </c>
      <c r="H4144" s="1">
        <v>45566.996365740742</v>
      </c>
      <c r="I4144">
        <v>3303</v>
      </c>
      <c r="J4144">
        <v>3023</v>
      </c>
      <c r="K4144" t="s">
        <v>714</v>
      </c>
      <c r="L4144" t="s">
        <v>34</v>
      </c>
      <c r="M4144" s="1">
        <v>45566.996365740742</v>
      </c>
      <c r="N4144" s="1">
        <v>45264</v>
      </c>
      <c r="O4144" s="1">
        <v>45566.998622685183</v>
      </c>
      <c r="P4144" t="s">
        <v>14102</v>
      </c>
      <c r="Q4144" t="s">
        <v>14103</v>
      </c>
      <c r="R4144" t="s">
        <v>24</v>
      </c>
      <c r="S4144" t="s">
        <v>2</v>
      </c>
      <c r="T4144" t="s">
        <v>30</v>
      </c>
      <c r="U4144" t="s">
        <v>2711</v>
      </c>
      <c r="V4144" s="2">
        <f t="shared" si="64"/>
        <v>2.2569444408873096E-3</v>
      </c>
    </row>
    <row r="4145" spans="1:22" hidden="1" x14ac:dyDescent="0.25">
      <c r="A4145" s="5">
        <v>4143</v>
      </c>
      <c r="B4145" t="s">
        <v>21</v>
      </c>
      <c r="C4145" s="1">
        <v>45264</v>
      </c>
      <c r="D4145" t="s">
        <v>2946</v>
      </c>
      <c r="E4145" t="s">
        <v>22</v>
      </c>
      <c r="F4145" t="s">
        <v>14104</v>
      </c>
      <c r="G4145" s="1">
        <v>45264</v>
      </c>
      <c r="H4145" s="1">
        <v>45566.998506944437</v>
      </c>
      <c r="I4145">
        <v>3020</v>
      </c>
      <c r="J4145">
        <v>3306</v>
      </c>
      <c r="K4145" t="s">
        <v>714</v>
      </c>
      <c r="L4145" t="s">
        <v>166</v>
      </c>
      <c r="M4145" s="1">
        <v>45566.998506944437</v>
      </c>
      <c r="N4145" s="1">
        <v>45265</v>
      </c>
      <c r="O4145" s="1">
        <v>45566.002337962957</v>
      </c>
      <c r="P4145" t="s">
        <v>14105</v>
      </c>
      <c r="Q4145" t="s">
        <v>14106</v>
      </c>
      <c r="R4145" t="s">
        <v>49</v>
      </c>
      <c r="S4145" t="s">
        <v>3</v>
      </c>
      <c r="T4145" t="s">
        <v>30</v>
      </c>
      <c r="U4145" t="s">
        <v>3145</v>
      </c>
      <c r="V4145" s="2">
        <f t="shared" si="64"/>
        <v>3.8310185191221535E-3</v>
      </c>
    </row>
    <row r="4146" spans="1:22" hidden="1" x14ac:dyDescent="0.25">
      <c r="A4146" s="5">
        <v>4144</v>
      </c>
      <c r="B4146" t="s">
        <v>21</v>
      </c>
      <c r="C4146" s="1">
        <v>45265</v>
      </c>
      <c r="D4146" t="s">
        <v>22</v>
      </c>
      <c r="E4146" t="s">
        <v>2946</v>
      </c>
      <c r="F4146" t="s">
        <v>14107</v>
      </c>
      <c r="G4146" s="1">
        <v>45265</v>
      </c>
      <c r="H4146" s="1">
        <v>45566.002303240741</v>
      </c>
      <c r="I4146">
        <v>3309</v>
      </c>
      <c r="J4146">
        <v>3017</v>
      </c>
      <c r="K4146" t="s">
        <v>714</v>
      </c>
      <c r="L4146" t="s">
        <v>34</v>
      </c>
      <c r="M4146" s="1">
        <v>45566.002303240741</v>
      </c>
      <c r="N4146" s="1">
        <v>45265</v>
      </c>
      <c r="O4146" s="1">
        <v>45566.005196759259</v>
      </c>
      <c r="P4146" t="s">
        <v>14108</v>
      </c>
      <c r="Q4146" t="s">
        <v>14109</v>
      </c>
      <c r="R4146" t="s">
        <v>24</v>
      </c>
      <c r="S4146" t="s">
        <v>2</v>
      </c>
      <c r="T4146" t="s">
        <v>30</v>
      </c>
      <c r="U4146" t="s">
        <v>2623</v>
      </c>
      <c r="V4146" s="2">
        <f t="shared" si="64"/>
        <v>2.8935185182490386E-3</v>
      </c>
    </row>
    <row r="4147" spans="1:22" hidden="1" x14ac:dyDescent="0.25">
      <c r="A4147" s="5">
        <v>4145</v>
      </c>
      <c r="B4147" t="s">
        <v>21</v>
      </c>
      <c r="C4147" s="1">
        <v>45265</v>
      </c>
      <c r="D4147" t="s">
        <v>2946</v>
      </c>
      <c r="E4147" t="s">
        <v>22</v>
      </c>
      <c r="F4147" t="s">
        <v>14110</v>
      </c>
      <c r="G4147" s="1">
        <v>45265</v>
      </c>
      <c r="H4147" s="1">
        <v>45566.005254629628</v>
      </c>
      <c r="I4147">
        <v>3030</v>
      </c>
      <c r="J4147">
        <v>3296</v>
      </c>
      <c r="K4147" t="s">
        <v>714</v>
      </c>
      <c r="L4147" t="s">
        <v>19407</v>
      </c>
      <c r="M4147" s="1">
        <v>45566.005254629628</v>
      </c>
      <c r="N4147" s="1">
        <v>45265</v>
      </c>
      <c r="O4147" s="1">
        <v>45566.008715277778</v>
      </c>
      <c r="P4147" t="s">
        <v>14111</v>
      </c>
      <c r="Q4147" t="s">
        <v>14112</v>
      </c>
      <c r="R4147" t="s">
        <v>24</v>
      </c>
      <c r="S4147" t="s">
        <v>3</v>
      </c>
      <c r="T4147" t="s">
        <v>53</v>
      </c>
      <c r="U4147" t="s">
        <v>10175</v>
      </c>
      <c r="V4147" s="2">
        <f t="shared" si="64"/>
        <v>3.4606481494847685E-3</v>
      </c>
    </row>
    <row r="4148" spans="1:22" hidden="1" x14ac:dyDescent="0.25">
      <c r="A4148" s="5">
        <v>4146</v>
      </c>
      <c r="B4148" t="s">
        <v>21</v>
      </c>
      <c r="C4148" s="1">
        <v>45265</v>
      </c>
      <c r="D4148" t="s">
        <v>22</v>
      </c>
      <c r="E4148" t="s">
        <v>2946</v>
      </c>
      <c r="F4148" t="s">
        <v>14113</v>
      </c>
      <c r="G4148" s="1">
        <v>45265</v>
      </c>
      <c r="H4148" s="1">
        <v>45566.008680555547</v>
      </c>
      <c r="I4148">
        <v>3299</v>
      </c>
      <c r="J4148">
        <v>3027</v>
      </c>
      <c r="K4148" t="s">
        <v>714</v>
      </c>
      <c r="L4148" t="s">
        <v>34</v>
      </c>
      <c r="M4148" s="1">
        <v>45566.008680555547</v>
      </c>
      <c r="N4148" s="1">
        <v>45265</v>
      </c>
      <c r="O4148" s="1">
        <v>45566.010810185187</v>
      </c>
      <c r="P4148" t="s">
        <v>14114</v>
      </c>
      <c r="Q4148" t="s">
        <v>14115</v>
      </c>
      <c r="R4148" t="s">
        <v>24</v>
      </c>
      <c r="S4148" t="s">
        <v>2</v>
      </c>
      <c r="T4148" t="s">
        <v>30</v>
      </c>
      <c r="U4148" t="s">
        <v>4847</v>
      </c>
      <c r="V4148" s="2">
        <f t="shared" si="64"/>
        <v>2.129629639966879E-3</v>
      </c>
    </row>
    <row r="4149" spans="1:22" hidden="1" x14ac:dyDescent="0.25">
      <c r="A4149" s="5">
        <v>4147</v>
      </c>
      <c r="B4149" t="s">
        <v>21</v>
      </c>
      <c r="C4149" s="1">
        <v>45265</v>
      </c>
      <c r="D4149" t="s">
        <v>2946</v>
      </c>
      <c r="E4149" t="s">
        <v>22</v>
      </c>
      <c r="F4149" t="s">
        <v>14116</v>
      </c>
      <c r="G4149" s="1">
        <v>45265</v>
      </c>
      <c r="H4149" s="1">
        <v>45566.010729166657</v>
      </c>
      <c r="I4149">
        <v>3024</v>
      </c>
      <c r="J4149">
        <v>3302</v>
      </c>
      <c r="K4149" t="s">
        <v>714</v>
      </c>
      <c r="L4149" t="s">
        <v>34</v>
      </c>
      <c r="M4149" s="1">
        <v>45566.010729166657</v>
      </c>
      <c r="N4149" s="1">
        <v>45265</v>
      </c>
      <c r="O4149" s="1">
        <v>45566.01363425926</v>
      </c>
      <c r="P4149" t="s">
        <v>14117</v>
      </c>
      <c r="Q4149" t="s">
        <v>14118</v>
      </c>
      <c r="R4149" t="s">
        <v>49</v>
      </c>
      <c r="S4149" t="s">
        <v>3</v>
      </c>
      <c r="T4149" t="s">
        <v>30</v>
      </c>
      <c r="U4149" t="s">
        <v>69</v>
      </c>
      <c r="V4149" s="2">
        <f t="shared" si="64"/>
        <v>2.9050926023046486E-3</v>
      </c>
    </row>
    <row r="4150" spans="1:22" hidden="1" x14ac:dyDescent="0.25">
      <c r="A4150" s="5">
        <v>4148</v>
      </c>
      <c r="B4150" t="s">
        <v>21</v>
      </c>
      <c r="C4150" s="1">
        <v>45265</v>
      </c>
      <c r="D4150" t="s">
        <v>22</v>
      </c>
      <c r="E4150" t="s">
        <v>2946</v>
      </c>
      <c r="F4150" t="s">
        <v>14119</v>
      </c>
      <c r="G4150" s="1">
        <v>45265</v>
      </c>
      <c r="H4150" s="1">
        <v>45566.01357638889</v>
      </c>
      <c r="I4150">
        <v>3305</v>
      </c>
      <c r="J4150">
        <v>3021</v>
      </c>
      <c r="K4150" t="s">
        <v>714</v>
      </c>
      <c r="L4150" t="s">
        <v>27</v>
      </c>
      <c r="M4150" s="1">
        <v>45566.01357638889</v>
      </c>
      <c r="N4150" s="1">
        <v>45265</v>
      </c>
      <c r="O4150" s="1">
        <v>45566.017939814818</v>
      </c>
      <c r="P4150" t="s">
        <v>14120</v>
      </c>
      <c r="Q4150" t="s">
        <v>14121</v>
      </c>
      <c r="R4150" t="s">
        <v>24</v>
      </c>
      <c r="S4150" t="s">
        <v>2</v>
      </c>
      <c r="T4150" t="s">
        <v>30</v>
      </c>
      <c r="U4150" t="s">
        <v>9392</v>
      </c>
      <c r="V4150" s="2">
        <f t="shared" si="64"/>
        <v>4.3634259272948839E-3</v>
      </c>
    </row>
    <row r="4151" spans="1:22" hidden="1" x14ac:dyDescent="0.25">
      <c r="A4151" s="5">
        <v>4149</v>
      </c>
      <c r="B4151" t="s">
        <v>21</v>
      </c>
      <c r="C4151" s="1">
        <v>45265</v>
      </c>
      <c r="D4151" t="s">
        <v>2946</v>
      </c>
      <c r="E4151" t="s">
        <v>22</v>
      </c>
      <c r="F4151" t="s">
        <v>14122</v>
      </c>
      <c r="G4151" s="1">
        <v>45265</v>
      </c>
      <c r="H4151" s="1">
        <v>45566.017731481479</v>
      </c>
      <c r="I4151">
        <v>3018</v>
      </c>
      <c r="J4151">
        <v>3308</v>
      </c>
      <c r="K4151" t="s">
        <v>714</v>
      </c>
      <c r="L4151" t="s">
        <v>27</v>
      </c>
      <c r="M4151" s="1">
        <v>45566.017731481479</v>
      </c>
      <c r="N4151" s="1">
        <v>45265</v>
      </c>
      <c r="O4151" s="1">
        <v>45566.022280092591</v>
      </c>
      <c r="P4151" t="s">
        <v>14123</v>
      </c>
      <c r="Q4151" t="s">
        <v>14124</v>
      </c>
      <c r="R4151" t="s">
        <v>49</v>
      </c>
      <c r="S4151" t="s">
        <v>3</v>
      </c>
      <c r="T4151" t="s">
        <v>30</v>
      </c>
      <c r="U4151" t="s">
        <v>13541</v>
      </c>
      <c r="V4151" s="2">
        <f t="shared" si="64"/>
        <v>4.5486111121135764E-3</v>
      </c>
    </row>
    <row r="4152" spans="1:22" hidden="1" x14ac:dyDescent="0.25">
      <c r="A4152" s="5">
        <v>4150</v>
      </c>
      <c r="B4152" t="s">
        <v>21</v>
      </c>
      <c r="C4152" s="1">
        <v>45265</v>
      </c>
      <c r="D4152" t="s">
        <v>22</v>
      </c>
      <c r="E4152" t="s">
        <v>14125</v>
      </c>
      <c r="F4152" t="s">
        <v>14126</v>
      </c>
      <c r="G4152" s="1">
        <v>45265</v>
      </c>
      <c r="H4152" s="1">
        <v>45566.91678240741</v>
      </c>
      <c r="I4152">
        <v>3308</v>
      </c>
      <c r="J4152">
        <v>2514</v>
      </c>
      <c r="K4152" t="s">
        <v>1387</v>
      </c>
      <c r="L4152" t="s">
        <v>27</v>
      </c>
      <c r="M4152" s="1">
        <v>45566.91678240741</v>
      </c>
      <c r="N4152" s="1">
        <v>45265</v>
      </c>
      <c r="O4152" s="1">
        <v>45566.91920138889</v>
      </c>
      <c r="P4152" t="s">
        <v>14127</v>
      </c>
      <c r="Q4152" t="s">
        <v>14128</v>
      </c>
      <c r="R4152" t="s">
        <v>24</v>
      </c>
      <c r="S4152" t="s">
        <v>2</v>
      </c>
      <c r="T4152" t="s">
        <v>30</v>
      </c>
      <c r="U4152" t="s">
        <v>199</v>
      </c>
      <c r="V4152" s="2">
        <f t="shared" si="64"/>
        <v>2.418981479422655E-3</v>
      </c>
    </row>
    <row r="4153" spans="1:22" hidden="1" x14ac:dyDescent="0.25">
      <c r="A4153" s="5">
        <v>4151</v>
      </c>
      <c r="B4153" t="s">
        <v>21</v>
      </c>
      <c r="C4153" s="1">
        <v>45265</v>
      </c>
      <c r="D4153" t="s">
        <v>14129</v>
      </c>
      <c r="E4153" t="s">
        <v>22</v>
      </c>
      <c r="F4153" t="s">
        <v>14130</v>
      </c>
      <c r="G4153" s="1">
        <v>45265</v>
      </c>
      <c r="H4153" s="1">
        <v>45566.923958333333</v>
      </c>
      <c r="I4153">
        <v>2646</v>
      </c>
      <c r="J4153">
        <v>3308</v>
      </c>
      <c r="K4153" t="s">
        <v>1387</v>
      </c>
      <c r="L4153" t="s">
        <v>34</v>
      </c>
      <c r="M4153" s="1">
        <v>45566.923958333333</v>
      </c>
      <c r="N4153" s="1">
        <v>45265</v>
      </c>
      <c r="O4153" s="1">
        <v>45566.926898148151</v>
      </c>
      <c r="P4153" t="s">
        <v>14131</v>
      </c>
      <c r="Q4153" t="s">
        <v>14132</v>
      </c>
      <c r="R4153" t="s">
        <v>49</v>
      </c>
      <c r="S4153" t="s">
        <v>3</v>
      </c>
      <c r="T4153" t="s">
        <v>30</v>
      </c>
      <c r="U4153" t="s">
        <v>14133</v>
      </c>
      <c r="V4153" s="2">
        <f t="shared" si="64"/>
        <v>2.9398148180916905E-3</v>
      </c>
    </row>
    <row r="4154" spans="1:22" hidden="1" x14ac:dyDescent="0.25">
      <c r="A4154" s="5">
        <v>4152</v>
      </c>
      <c r="B4154" t="s">
        <v>21</v>
      </c>
      <c r="C4154" s="1">
        <v>45265</v>
      </c>
      <c r="D4154" t="s">
        <v>22</v>
      </c>
      <c r="E4154" t="s">
        <v>14134</v>
      </c>
      <c r="F4154" t="s">
        <v>14135</v>
      </c>
      <c r="G4154" s="1">
        <v>45265</v>
      </c>
      <c r="H4154" s="1">
        <v>45566.931145833332</v>
      </c>
      <c r="I4154">
        <v>3309</v>
      </c>
      <c r="J4154">
        <v>2846</v>
      </c>
      <c r="K4154" t="s">
        <v>1387</v>
      </c>
      <c r="L4154" t="s">
        <v>34</v>
      </c>
      <c r="M4154" s="1">
        <v>45566.931145833332</v>
      </c>
      <c r="N4154" s="1">
        <v>45265</v>
      </c>
      <c r="O4154" s="1">
        <v>45566.934386574067</v>
      </c>
      <c r="P4154" t="s">
        <v>14136</v>
      </c>
      <c r="Q4154" t="s">
        <v>14137</v>
      </c>
      <c r="R4154" t="s">
        <v>24</v>
      </c>
      <c r="S4154" t="s">
        <v>2</v>
      </c>
      <c r="T4154" t="s">
        <v>30</v>
      </c>
      <c r="U4154" t="s">
        <v>1555</v>
      </c>
      <c r="V4154" s="2">
        <f t="shared" si="64"/>
        <v>3.2407407343271188E-3</v>
      </c>
    </row>
    <row r="4155" spans="1:22" hidden="1" x14ac:dyDescent="0.25">
      <c r="A4155" s="5">
        <v>4153</v>
      </c>
      <c r="B4155" t="s">
        <v>21</v>
      </c>
      <c r="C4155" s="1">
        <v>45265</v>
      </c>
      <c r="D4155" t="s">
        <v>14138</v>
      </c>
      <c r="E4155" t="s">
        <v>22</v>
      </c>
      <c r="F4155" t="s">
        <v>14139</v>
      </c>
      <c r="G4155" s="1">
        <v>45265</v>
      </c>
      <c r="H4155" s="1">
        <v>45566.938599537039</v>
      </c>
      <c r="I4155">
        <v>2966</v>
      </c>
      <c r="J4155">
        <v>3311</v>
      </c>
      <c r="K4155" t="s">
        <v>1387</v>
      </c>
      <c r="L4155" t="s">
        <v>166</v>
      </c>
      <c r="M4155" s="1">
        <v>45566.938599537039</v>
      </c>
      <c r="N4155" s="1">
        <v>45265</v>
      </c>
      <c r="O4155" s="1">
        <v>45566.944085648152</v>
      </c>
      <c r="P4155" t="s">
        <v>14140</v>
      </c>
      <c r="Q4155" t="s">
        <v>14141</v>
      </c>
      <c r="R4155" t="s">
        <v>49</v>
      </c>
      <c r="S4155" t="s">
        <v>3</v>
      </c>
      <c r="T4155" t="s">
        <v>30</v>
      </c>
      <c r="U4155" t="s">
        <v>1555</v>
      </c>
      <c r="V4155" s="2">
        <f t="shared" si="64"/>
        <v>5.4861111129866913E-3</v>
      </c>
    </row>
    <row r="4156" spans="1:22" hidden="1" x14ac:dyDescent="0.25">
      <c r="A4156" s="5">
        <v>4154</v>
      </c>
      <c r="B4156" t="s">
        <v>21</v>
      </c>
      <c r="C4156" s="1">
        <v>45265</v>
      </c>
      <c r="D4156" t="s">
        <v>22</v>
      </c>
      <c r="E4156" t="s">
        <v>14142</v>
      </c>
      <c r="F4156" t="s">
        <v>14143</v>
      </c>
      <c r="G4156" s="1">
        <v>45265</v>
      </c>
      <c r="H4156" s="1">
        <v>45566.949560185189</v>
      </c>
      <c r="I4156">
        <v>3313</v>
      </c>
      <c r="J4156">
        <v>3009</v>
      </c>
      <c r="K4156" t="s">
        <v>1387</v>
      </c>
      <c r="L4156" t="s">
        <v>27</v>
      </c>
      <c r="M4156" s="1">
        <v>45566.949560185189</v>
      </c>
      <c r="N4156" s="1">
        <v>45265</v>
      </c>
      <c r="O4156" s="1">
        <v>45566.953819444447</v>
      </c>
      <c r="P4156" t="s">
        <v>14144</v>
      </c>
      <c r="Q4156" t="s">
        <v>14145</v>
      </c>
      <c r="R4156" t="s">
        <v>24</v>
      </c>
      <c r="S4156" t="s">
        <v>2</v>
      </c>
      <c r="T4156" t="s">
        <v>30</v>
      </c>
      <c r="U4156" t="s">
        <v>13434</v>
      </c>
      <c r="V4156" s="2">
        <f t="shared" si="64"/>
        <v>4.2592592581058852E-3</v>
      </c>
    </row>
    <row r="4157" spans="1:22" hidden="1" x14ac:dyDescent="0.25">
      <c r="A4157" s="5">
        <v>4155</v>
      </c>
      <c r="B4157" t="s">
        <v>21</v>
      </c>
      <c r="C4157" s="1">
        <v>45265</v>
      </c>
      <c r="D4157" t="s">
        <v>434</v>
      </c>
      <c r="E4157" t="s">
        <v>22</v>
      </c>
      <c r="F4157" t="s">
        <v>14146</v>
      </c>
      <c r="G4157" s="1">
        <v>45265</v>
      </c>
      <c r="H4157" s="1">
        <v>45566.956875000003</v>
      </c>
      <c r="I4157">
        <v>3097</v>
      </c>
      <c r="J4157">
        <v>3317</v>
      </c>
      <c r="K4157" t="s">
        <v>1387</v>
      </c>
      <c r="L4157" t="s">
        <v>34</v>
      </c>
      <c r="M4157" s="1">
        <v>45566.956875000003</v>
      </c>
      <c r="N4157" s="1">
        <v>45265</v>
      </c>
      <c r="O4157" s="1">
        <v>45566.962037037039</v>
      </c>
      <c r="P4157" t="s">
        <v>14147</v>
      </c>
      <c r="Q4157" t="s">
        <v>14148</v>
      </c>
      <c r="R4157" t="s">
        <v>49</v>
      </c>
      <c r="S4157" t="s">
        <v>3</v>
      </c>
      <c r="T4157" t="s">
        <v>30</v>
      </c>
      <c r="U4157" t="s">
        <v>7299</v>
      </c>
      <c r="V4157" s="2">
        <f t="shared" si="64"/>
        <v>5.1620370359160006E-3</v>
      </c>
    </row>
    <row r="4158" spans="1:22" x14ac:dyDescent="0.25">
      <c r="A4158" s="5">
        <v>4156</v>
      </c>
      <c r="B4158" t="s">
        <v>21</v>
      </c>
      <c r="C4158" s="1">
        <v>45265</v>
      </c>
      <c r="D4158" t="s">
        <v>22</v>
      </c>
      <c r="E4158" t="s">
        <v>7916</v>
      </c>
      <c r="F4158" t="s">
        <v>14149</v>
      </c>
      <c r="G4158" s="1">
        <v>45265</v>
      </c>
      <c r="H4158" s="1">
        <v>45566.964004629634</v>
      </c>
      <c r="I4158">
        <v>3314</v>
      </c>
      <c r="J4158">
        <v>3162</v>
      </c>
      <c r="K4158" t="s">
        <v>1387</v>
      </c>
      <c r="L4158" t="s">
        <v>19408</v>
      </c>
      <c r="M4158" s="1">
        <v>45566.964004629634</v>
      </c>
      <c r="N4158" s="1">
        <v>45265</v>
      </c>
      <c r="O4158" s="1">
        <v>45566.969768518517</v>
      </c>
      <c r="P4158" t="s">
        <v>14150</v>
      </c>
      <c r="Q4158" t="s">
        <v>14151</v>
      </c>
      <c r="R4158" t="s">
        <v>96</v>
      </c>
      <c r="S4158" t="s">
        <v>2</v>
      </c>
      <c r="T4158" t="s">
        <v>118</v>
      </c>
      <c r="U4158" t="s">
        <v>5949</v>
      </c>
      <c r="V4158" s="2">
        <f t="shared" si="64"/>
        <v>5.7638888829387724E-3</v>
      </c>
    </row>
    <row r="4159" spans="1:22" hidden="1" x14ac:dyDescent="0.25">
      <c r="A4159" s="5">
        <v>4157</v>
      </c>
      <c r="B4159" t="s">
        <v>21</v>
      </c>
      <c r="C4159" s="1">
        <v>45265</v>
      </c>
      <c r="D4159" t="s">
        <v>22</v>
      </c>
      <c r="E4159" t="s">
        <v>9388</v>
      </c>
      <c r="F4159" t="s">
        <v>14152</v>
      </c>
      <c r="G4159" s="1">
        <v>45265</v>
      </c>
      <c r="H4159" s="1">
        <v>45566.97111111111</v>
      </c>
      <c r="I4159">
        <v>3316</v>
      </c>
      <c r="J4159">
        <v>2953</v>
      </c>
      <c r="K4159" t="s">
        <v>1387</v>
      </c>
      <c r="L4159" t="s">
        <v>166</v>
      </c>
      <c r="M4159" s="1">
        <v>45566.97111111111</v>
      </c>
      <c r="N4159" s="1">
        <v>45265</v>
      </c>
      <c r="O4159" s="1">
        <v>45566.975057870368</v>
      </c>
      <c r="P4159" t="s">
        <v>14153</v>
      </c>
      <c r="Q4159" t="s">
        <v>14154</v>
      </c>
      <c r="R4159" t="s">
        <v>24</v>
      </c>
      <c r="S4159" t="s">
        <v>2</v>
      </c>
      <c r="T4159" t="s">
        <v>30</v>
      </c>
      <c r="U4159" t="s">
        <v>4847</v>
      </c>
      <c r="V4159" s="2">
        <f t="shared" si="64"/>
        <v>3.9467592578148469E-3</v>
      </c>
    </row>
    <row r="4160" spans="1:22" hidden="1" x14ac:dyDescent="0.25">
      <c r="A4160" s="5">
        <v>4158</v>
      </c>
      <c r="B4160" t="s">
        <v>21</v>
      </c>
      <c r="C4160" s="1">
        <v>45265</v>
      </c>
      <c r="D4160" t="s">
        <v>1684</v>
      </c>
      <c r="E4160" t="s">
        <v>22</v>
      </c>
      <c r="F4160" t="s">
        <v>14155</v>
      </c>
      <c r="G4160" s="1">
        <v>45265</v>
      </c>
      <c r="H4160" s="1">
        <v>45566.982974537037</v>
      </c>
      <c r="I4160">
        <v>3043</v>
      </c>
      <c r="J4160">
        <v>3319</v>
      </c>
      <c r="K4160" t="s">
        <v>1387</v>
      </c>
      <c r="L4160" t="s">
        <v>166</v>
      </c>
      <c r="M4160" s="1">
        <v>45566.982974537037</v>
      </c>
      <c r="N4160" s="1">
        <v>45265</v>
      </c>
      <c r="O4160" s="1">
        <v>45566.989074074067</v>
      </c>
      <c r="P4160" t="s">
        <v>14156</v>
      </c>
      <c r="Q4160" t="s">
        <v>14157</v>
      </c>
      <c r="R4160" t="s">
        <v>49</v>
      </c>
      <c r="S4160" t="s">
        <v>3</v>
      </c>
      <c r="T4160" t="s">
        <v>30</v>
      </c>
      <c r="U4160" t="s">
        <v>629</v>
      </c>
      <c r="V4160" s="2">
        <f t="shared" si="64"/>
        <v>6.0995370295131579E-3</v>
      </c>
    </row>
    <row r="4161" spans="1:22" hidden="1" x14ac:dyDescent="0.25">
      <c r="A4161" s="5">
        <v>4159</v>
      </c>
      <c r="B4161" t="s">
        <v>21</v>
      </c>
      <c r="C4161" s="1">
        <v>45265</v>
      </c>
      <c r="D4161" t="s">
        <v>22</v>
      </c>
      <c r="E4161" t="s">
        <v>7920</v>
      </c>
      <c r="F4161" t="s">
        <v>14158</v>
      </c>
      <c r="G4161" s="1">
        <v>45265</v>
      </c>
      <c r="H4161" s="1">
        <v>45566.990185185183</v>
      </c>
      <c r="I4161">
        <v>3322</v>
      </c>
      <c r="J4161">
        <v>3064</v>
      </c>
      <c r="K4161" t="s">
        <v>1387</v>
      </c>
      <c r="L4161" t="s">
        <v>166</v>
      </c>
      <c r="M4161" s="1">
        <v>45566.990185185183</v>
      </c>
      <c r="N4161" s="1">
        <v>45265</v>
      </c>
      <c r="O4161" s="1">
        <v>45566.99527777778</v>
      </c>
      <c r="P4161" t="s">
        <v>14159</v>
      </c>
      <c r="Q4161" t="s">
        <v>14160</v>
      </c>
      <c r="R4161" t="s">
        <v>24</v>
      </c>
      <c r="S4161" t="s">
        <v>2</v>
      </c>
      <c r="T4161" t="s">
        <v>30</v>
      </c>
      <c r="U4161" t="s">
        <v>361</v>
      </c>
      <c r="V4161" s="2">
        <f t="shared" si="64"/>
        <v>5.0925925970659591E-3</v>
      </c>
    </row>
    <row r="4162" spans="1:22" hidden="1" x14ac:dyDescent="0.25">
      <c r="A4162" s="5">
        <v>4160</v>
      </c>
      <c r="B4162" t="s">
        <v>21</v>
      </c>
      <c r="C4162" s="1">
        <v>45265</v>
      </c>
      <c r="D4162" t="s">
        <v>8924</v>
      </c>
      <c r="E4162" t="s">
        <v>22</v>
      </c>
      <c r="F4162" t="s">
        <v>14161</v>
      </c>
      <c r="G4162" s="1">
        <v>45265</v>
      </c>
      <c r="H4162" s="1">
        <v>45566.997210648151</v>
      </c>
      <c r="I4162">
        <v>3117</v>
      </c>
      <c r="J4162">
        <v>3326</v>
      </c>
      <c r="K4162" t="s">
        <v>1387</v>
      </c>
      <c r="L4162" t="s">
        <v>166</v>
      </c>
      <c r="M4162" s="1">
        <v>45566.997210648151</v>
      </c>
      <c r="N4162" s="1">
        <v>45266</v>
      </c>
      <c r="O4162" s="1">
        <v>45566.003067129634</v>
      </c>
      <c r="P4162" t="s">
        <v>14162</v>
      </c>
      <c r="Q4162" t="s">
        <v>14163</v>
      </c>
      <c r="R4162" t="s">
        <v>49</v>
      </c>
      <c r="S4162" t="s">
        <v>3</v>
      </c>
      <c r="T4162" t="s">
        <v>30</v>
      </c>
      <c r="U4162" t="s">
        <v>2779</v>
      </c>
      <c r="V4162" s="2">
        <f t="shared" si="64"/>
        <v>5.8564814826240763E-3</v>
      </c>
    </row>
    <row r="4163" spans="1:22" hidden="1" x14ac:dyDescent="0.25">
      <c r="A4163" s="5">
        <v>4161</v>
      </c>
      <c r="B4163" t="s">
        <v>21</v>
      </c>
      <c r="C4163" s="1">
        <v>45266</v>
      </c>
      <c r="D4163" t="s">
        <v>22</v>
      </c>
      <c r="E4163" t="s">
        <v>5223</v>
      </c>
      <c r="F4163" t="s">
        <v>14164</v>
      </c>
      <c r="G4163" s="1">
        <v>45266</v>
      </c>
      <c r="H4163" s="1">
        <v>45566.180185185192</v>
      </c>
      <c r="I4163">
        <v>3329</v>
      </c>
      <c r="J4163">
        <v>3069</v>
      </c>
      <c r="K4163" t="s">
        <v>714</v>
      </c>
      <c r="L4163" t="s">
        <v>166</v>
      </c>
      <c r="M4163" s="1">
        <v>45566.180185185192</v>
      </c>
      <c r="N4163" s="1">
        <v>45266</v>
      </c>
      <c r="O4163" s="1">
        <v>45566.184282407397</v>
      </c>
      <c r="P4163" t="s">
        <v>14165</v>
      </c>
      <c r="Q4163" t="s">
        <v>14166</v>
      </c>
      <c r="R4163" t="s">
        <v>24</v>
      </c>
      <c r="S4163" t="s">
        <v>2</v>
      </c>
      <c r="T4163" t="s">
        <v>30</v>
      </c>
      <c r="U4163" t="s">
        <v>324</v>
      </c>
      <c r="V4163" s="2">
        <f t="shared" ref="V4163:V4226" si="65">IF(O4163&gt;M4163,O4163-M4163,$W$2 - M4163+O4163)</f>
        <v>4.0972222050186247E-3</v>
      </c>
    </row>
    <row r="4164" spans="1:22" hidden="1" x14ac:dyDescent="0.25">
      <c r="A4164" s="5">
        <v>4162</v>
      </c>
      <c r="B4164" t="s">
        <v>21</v>
      </c>
      <c r="C4164" s="1">
        <v>45266</v>
      </c>
      <c r="D4164" t="s">
        <v>5223</v>
      </c>
      <c r="E4164" t="s">
        <v>22</v>
      </c>
      <c r="F4164" t="s">
        <v>14167</v>
      </c>
      <c r="G4164" s="1">
        <v>45266</v>
      </c>
      <c r="H4164" s="1">
        <v>45566.184363425928</v>
      </c>
      <c r="I4164">
        <v>3066</v>
      </c>
      <c r="J4164">
        <v>3332</v>
      </c>
      <c r="K4164" t="s">
        <v>714</v>
      </c>
      <c r="L4164" t="s">
        <v>34</v>
      </c>
      <c r="M4164" s="1">
        <v>45566.184363425928</v>
      </c>
      <c r="N4164" s="1">
        <v>45266</v>
      </c>
      <c r="O4164" s="1">
        <v>45566.187430555547</v>
      </c>
      <c r="P4164" t="s">
        <v>14168</v>
      </c>
      <c r="Q4164" t="s">
        <v>14169</v>
      </c>
      <c r="R4164" t="s">
        <v>49</v>
      </c>
      <c r="S4164" t="s">
        <v>3</v>
      </c>
      <c r="T4164" t="s">
        <v>30</v>
      </c>
      <c r="U4164" t="s">
        <v>14170</v>
      </c>
      <c r="V4164" s="2">
        <f t="shared" si="65"/>
        <v>3.0671296190121211E-3</v>
      </c>
    </row>
    <row r="4165" spans="1:22" hidden="1" x14ac:dyDescent="0.25">
      <c r="A4165" s="5">
        <v>4163</v>
      </c>
      <c r="B4165" t="s">
        <v>21</v>
      </c>
      <c r="C4165" s="1">
        <v>45266</v>
      </c>
      <c r="D4165" t="s">
        <v>22</v>
      </c>
      <c r="E4165" t="s">
        <v>5223</v>
      </c>
      <c r="F4165" t="s">
        <v>14171</v>
      </c>
      <c r="G4165" s="1">
        <v>45266</v>
      </c>
      <c r="H4165" s="1">
        <v>45566.187430555547</v>
      </c>
      <c r="I4165">
        <v>3319</v>
      </c>
      <c r="J4165">
        <v>3079</v>
      </c>
      <c r="K4165" t="s">
        <v>714</v>
      </c>
      <c r="L4165" t="s">
        <v>19407</v>
      </c>
      <c r="M4165" s="1">
        <v>45566.187430555547</v>
      </c>
      <c r="N4165" s="1">
        <v>45266</v>
      </c>
      <c r="O4165" s="1">
        <v>45566.192002314812</v>
      </c>
      <c r="P4165" t="s">
        <v>14172</v>
      </c>
      <c r="Q4165" t="s">
        <v>14173</v>
      </c>
      <c r="R4165" t="s">
        <v>49</v>
      </c>
      <c r="S4165" t="s">
        <v>2</v>
      </c>
      <c r="T4165" t="s">
        <v>53</v>
      </c>
      <c r="U4165" t="s">
        <v>7055</v>
      </c>
      <c r="V4165" s="2">
        <f t="shared" si="65"/>
        <v>4.5717592656728812E-3</v>
      </c>
    </row>
    <row r="4166" spans="1:22" hidden="1" x14ac:dyDescent="0.25">
      <c r="A4166" s="5">
        <v>4164</v>
      </c>
      <c r="B4166" t="s">
        <v>21</v>
      </c>
      <c r="C4166" s="1">
        <v>45266</v>
      </c>
      <c r="D4166" t="s">
        <v>5223</v>
      </c>
      <c r="E4166" t="s">
        <v>22</v>
      </c>
      <c r="F4166" t="s">
        <v>14174</v>
      </c>
      <c r="G4166" s="1">
        <v>45266</v>
      </c>
      <c r="H4166" s="1">
        <v>45566.192013888889</v>
      </c>
      <c r="I4166">
        <v>3076</v>
      </c>
      <c r="J4166">
        <v>3322</v>
      </c>
      <c r="K4166" t="s">
        <v>714</v>
      </c>
      <c r="L4166" t="s">
        <v>166</v>
      </c>
      <c r="M4166" s="1">
        <v>45566.192013888889</v>
      </c>
      <c r="N4166" s="1">
        <v>45266</v>
      </c>
      <c r="O4166" s="1">
        <v>45566.196736111109</v>
      </c>
      <c r="P4166" t="s">
        <v>14175</v>
      </c>
      <c r="Q4166" t="s">
        <v>14176</v>
      </c>
      <c r="R4166" t="s">
        <v>49</v>
      </c>
      <c r="S4166" t="s">
        <v>3</v>
      </c>
      <c r="T4166" t="s">
        <v>30</v>
      </c>
      <c r="U4166" t="s">
        <v>13329</v>
      </c>
      <c r="V4166" s="2">
        <f t="shared" si="65"/>
        <v>4.7222222201526165E-3</v>
      </c>
    </row>
    <row r="4167" spans="1:22" hidden="1" x14ac:dyDescent="0.25">
      <c r="A4167" s="5">
        <v>4165</v>
      </c>
      <c r="B4167" t="s">
        <v>21</v>
      </c>
      <c r="C4167" s="1">
        <v>45266</v>
      </c>
      <c r="D4167" t="s">
        <v>22</v>
      </c>
      <c r="E4167" t="s">
        <v>5223</v>
      </c>
      <c r="F4167" t="s">
        <v>14177</v>
      </c>
      <c r="G4167" s="1">
        <v>45266</v>
      </c>
      <c r="H4167" s="1">
        <v>45566.196898148148</v>
      </c>
      <c r="I4167">
        <v>3325</v>
      </c>
      <c r="J4167">
        <v>3073</v>
      </c>
      <c r="K4167" t="s">
        <v>714</v>
      </c>
      <c r="L4167" t="s">
        <v>34</v>
      </c>
      <c r="M4167" s="1">
        <v>45566.196898148148</v>
      </c>
      <c r="N4167" s="1">
        <v>45266</v>
      </c>
      <c r="O4167" s="1">
        <v>45566.200798611113</v>
      </c>
      <c r="P4167" t="s">
        <v>14178</v>
      </c>
      <c r="Q4167" t="s">
        <v>14179</v>
      </c>
      <c r="R4167" t="s">
        <v>24</v>
      </c>
      <c r="S4167" t="s">
        <v>2</v>
      </c>
      <c r="T4167" t="s">
        <v>30</v>
      </c>
      <c r="U4167" t="s">
        <v>501</v>
      </c>
      <c r="V4167" s="2">
        <f t="shared" si="65"/>
        <v>3.9004629652481526E-3</v>
      </c>
    </row>
    <row r="4168" spans="1:22" hidden="1" x14ac:dyDescent="0.25">
      <c r="A4168" s="5">
        <v>4166</v>
      </c>
      <c r="B4168" t="s">
        <v>21</v>
      </c>
      <c r="C4168" s="1">
        <v>45266</v>
      </c>
      <c r="D4168" t="s">
        <v>5223</v>
      </c>
      <c r="E4168" t="s">
        <v>22</v>
      </c>
      <c r="F4168" t="s">
        <v>14180</v>
      </c>
      <c r="G4168" s="1">
        <v>45266</v>
      </c>
      <c r="H4168" s="1">
        <v>45566.200833333343</v>
      </c>
      <c r="I4168">
        <v>3070</v>
      </c>
      <c r="J4168">
        <v>3328</v>
      </c>
      <c r="K4168" t="s">
        <v>714</v>
      </c>
      <c r="L4168" t="s">
        <v>34</v>
      </c>
      <c r="M4168" s="1">
        <v>45566.200833333343</v>
      </c>
      <c r="N4168" s="1">
        <v>45266</v>
      </c>
      <c r="O4168" s="1">
        <v>45566.204664351862</v>
      </c>
      <c r="P4168" t="s">
        <v>14181</v>
      </c>
      <c r="Q4168" t="s">
        <v>14182</v>
      </c>
      <c r="R4168" t="s">
        <v>49</v>
      </c>
      <c r="S4168" t="s">
        <v>3</v>
      </c>
      <c r="T4168" t="s">
        <v>30</v>
      </c>
      <c r="U4168" t="s">
        <v>2127</v>
      </c>
      <c r="V4168" s="2">
        <f t="shared" si="65"/>
        <v>3.8310185191221535E-3</v>
      </c>
    </row>
    <row r="4169" spans="1:22" hidden="1" x14ac:dyDescent="0.25">
      <c r="A4169" s="5">
        <v>4167</v>
      </c>
      <c r="B4169" t="s">
        <v>21</v>
      </c>
      <c r="C4169" s="1">
        <v>45266</v>
      </c>
      <c r="D4169" t="s">
        <v>22</v>
      </c>
      <c r="E4169" t="s">
        <v>5223</v>
      </c>
      <c r="F4169" t="s">
        <v>14183</v>
      </c>
      <c r="G4169" s="1">
        <v>45266</v>
      </c>
      <c r="H4169" s="1">
        <v>45566.204710648148</v>
      </c>
      <c r="I4169">
        <v>3331</v>
      </c>
      <c r="J4169">
        <v>3067</v>
      </c>
      <c r="K4169" t="s">
        <v>714</v>
      </c>
      <c r="L4169" t="s">
        <v>166</v>
      </c>
      <c r="M4169" s="1">
        <v>45566.204710648148</v>
      </c>
      <c r="N4169" s="1">
        <v>45266</v>
      </c>
      <c r="O4169" s="1">
        <v>45566.20921296296</v>
      </c>
      <c r="P4169" t="s">
        <v>14184</v>
      </c>
      <c r="Q4169" t="s">
        <v>14185</v>
      </c>
      <c r="R4169" t="s">
        <v>24</v>
      </c>
      <c r="S4169" t="s">
        <v>2</v>
      </c>
      <c r="T4169" t="s">
        <v>30</v>
      </c>
      <c r="U4169" t="s">
        <v>6857</v>
      </c>
      <c r="V4169" s="2">
        <f t="shared" si="65"/>
        <v>4.5023148122709244E-3</v>
      </c>
    </row>
    <row r="4170" spans="1:22" hidden="1" x14ac:dyDescent="0.25">
      <c r="A4170" s="5">
        <v>4168</v>
      </c>
      <c r="B4170" t="s">
        <v>21</v>
      </c>
      <c r="C4170" s="1">
        <v>45266</v>
      </c>
      <c r="D4170" t="s">
        <v>5223</v>
      </c>
      <c r="E4170" t="s">
        <v>22</v>
      </c>
      <c r="F4170" t="s">
        <v>14186</v>
      </c>
      <c r="G4170" s="1">
        <v>45266</v>
      </c>
      <c r="H4170" s="1">
        <v>45566.209293981483</v>
      </c>
      <c r="I4170">
        <v>3064</v>
      </c>
      <c r="J4170">
        <v>3334</v>
      </c>
      <c r="K4170" t="s">
        <v>714</v>
      </c>
      <c r="L4170" t="s">
        <v>27</v>
      </c>
      <c r="M4170" s="1">
        <v>45566.209293981483</v>
      </c>
      <c r="N4170" s="1">
        <v>45266</v>
      </c>
      <c r="O4170" s="1">
        <v>45566.213067129633</v>
      </c>
      <c r="P4170" t="s">
        <v>14187</v>
      </c>
      <c r="Q4170" t="s">
        <v>14188</v>
      </c>
      <c r="R4170" t="s">
        <v>49</v>
      </c>
      <c r="S4170" t="s">
        <v>3</v>
      </c>
      <c r="T4170" t="s">
        <v>30</v>
      </c>
      <c r="U4170" t="s">
        <v>448</v>
      </c>
      <c r="V4170" s="2">
        <f t="shared" si="65"/>
        <v>3.7731481497758068E-3</v>
      </c>
    </row>
    <row r="4171" spans="1:22" hidden="1" x14ac:dyDescent="0.25">
      <c r="A4171" s="5">
        <v>4169</v>
      </c>
      <c r="B4171" t="s">
        <v>21</v>
      </c>
      <c r="C4171" s="1">
        <v>45266</v>
      </c>
      <c r="D4171" t="s">
        <v>22</v>
      </c>
      <c r="E4171" t="s">
        <v>5223</v>
      </c>
      <c r="F4171" t="s">
        <v>14189</v>
      </c>
      <c r="G4171" s="1">
        <v>45266</v>
      </c>
      <c r="H4171" s="1">
        <v>45566.213206018518</v>
      </c>
      <c r="I4171">
        <v>3321</v>
      </c>
      <c r="J4171">
        <v>3077</v>
      </c>
      <c r="K4171" t="s">
        <v>714</v>
      </c>
      <c r="L4171" t="s">
        <v>19407</v>
      </c>
      <c r="M4171" s="1">
        <v>45566.213206018518</v>
      </c>
      <c r="N4171" s="1">
        <v>45266</v>
      </c>
      <c r="O4171" s="1">
        <v>45566.216666666667</v>
      </c>
      <c r="P4171" t="s">
        <v>14190</v>
      </c>
      <c r="Q4171" t="s">
        <v>14191</v>
      </c>
      <c r="R4171" t="s">
        <v>49</v>
      </c>
      <c r="S4171" t="s">
        <v>2</v>
      </c>
      <c r="T4171" t="s">
        <v>53</v>
      </c>
      <c r="U4171" t="s">
        <v>2609</v>
      </c>
      <c r="V4171" s="2">
        <f t="shared" si="65"/>
        <v>3.4606481494847685E-3</v>
      </c>
    </row>
    <row r="4172" spans="1:22" hidden="1" x14ac:dyDescent="0.25">
      <c r="A4172" s="5">
        <v>4170</v>
      </c>
      <c r="B4172" t="s">
        <v>21</v>
      </c>
      <c r="C4172" s="1">
        <v>45266</v>
      </c>
      <c r="D4172" t="s">
        <v>5223</v>
      </c>
      <c r="E4172" t="s">
        <v>22</v>
      </c>
      <c r="F4172" t="s">
        <v>14192</v>
      </c>
      <c r="G4172" s="1">
        <v>45266</v>
      </c>
      <c r="H4172" s="1">
        <v>45566.216886574082</v>
      </c>
      <c r="I4172">
        <v>3074</v>
      </c>
      <c r="J4172">
        <v>3324</v>
      </c>
      <c r="K4172" t="s">
        <v>714</v>
      </c>
      <c r="L4172" t="s">
        <v>34</v>
      </c>
      <c r="M4172" s="1">
        <v>45566.216886574082</v>
      </c>
      <c r="N4172" s="1">
        <v>45266</v>
      </c>
      <c r="O4172" s="1">
        <v>45566.220150462963</v>
      </c>
      <c r="P4172" t="s">
        <v>14193</v>
      </c>
      <c r="Q4172" t="s">
        <v>14194</v>
      </c>
      <c r="R4172" t="s">
        <v>49</v>
      </c>
      <c r="S4172" t="s">
        <v>3</v>
      </c>
      <c r="T4172" t="s">
        <v>30</v>
      </c>
      <c r="U4172" t="s">
        <v>4572</v>
      </c>
      <c r="V4172" s="2">
        <f t="shared" si="65"/>
        <v>3.263888880610466E-3</v>
      </c>
    </row>
    <row r="4173" spans="1:22" hidden="1" x14ac:dyDescent="0.25">
      <c r="A4173" s="5">
        <v>4171</v>
      </c>
      <c r="B4173" t="s">
        <v>21</v>
      </c>
      <c r="C4173" s="1">
        <v>45266</v>
      </c>
      <c r="D4173" t="s">
        <v>22</v>
      </c>
      <c r="E4173" t="s">
        <v>5223</v>
      </c>
      <c r="F4173" t="s">
        <v>14195</v>
      </c>
      <c r="G4173" s="1">
        <v>45266</v>
      </c>
      <c r="H4173" s="1">
        <v>45566.22016203704</v>
      </c>
      <c r="I4173">
        <v>3327</v>
      </c>
      <c r="J4173">
        <v>3071</v>
      </c>
      <c r="K4173" t="s">
        <v>714</v>
      </c>
      <c r="L4173" t="s">
        <v>166</v>
      </c>
      <c r="M4173" s="1">
        <v>45566.22016203704</v>
      </c>
      <c r="N4173" s="1">
        <v>45266</v>
      </c>
      <c r="O4173" s="1">
        <v>45566.224733796298</v>
      </c>
      <c r="P4173" t="s">
        <v>14196</v>
      </c>
      <c r="Q4173" t="s">
        <v>14197</v>
      </c>
      <c r="R4173" t="s">
        <v>24</v>
      </c>
      <c r="S4173" t="s">
        <v>2</v>
      </c>
      <c r="T4173" t="s">
        <v>30</v>
      </c>
      <c r="U4173" t="s">
        <v>1186</v>
      </c>
      <c r="V4173" s="2">
        <f t="shared" si="65"/>
        <v>4.5717592583969235E-3</v>
      </c>
    </row>
    <row r="4174" spans="1:22" hidden="1" x14ac:dyDescent="0.25">
      <c r="A4174" s="5">
        <v>4172</v>
      </c>
      <c r="B4174" t="s">
        <v>21</v>
      </c>
      <c r="C4174" s="1">
        <v>45266</v>
      </c>
      <c r="D4174" t="s">
        <v>5223</v>
      </c>
      <c r="E4174" t="s">
        <v>22</v>
      </c>
      <c r="F4174" t="s">
        <v>14198</v>
      </c>
      <c r="G4174" s="1">
        <v>45266</v>
      </c>
      <c r="H4174" s="1">
        <v>45566.224861111114</v>
      </c>
      <c r="I4174">
        <v>3068</v>
      </c>
      <c r="J4174">
        <v>3330</v>
      </c>
      <c r="K4174" t="s">
        <v>714</v>
      </c>
      <c r="L4174" t="s">
        <v>34</v>
      </c>
      <c r="M4174" s="1">
        <v>45566.224861111114</v>
      </c>
      <c r="N4174" s="1">
        <v>45266</v>
      </c>
      <c r="O4174" s="1">
        <v>45566.229247685187</v>
      </c>
      <c r="P4174" t="s">
        <v>14199</v>
      </c>
      <c r="Q4174" t="s">
        <v>14200</v>
      </c>
      <c r="R4174" t="s">
        <v>49</v>
      </c>
      <c r="S4174" t="s">
        <v>3</v>
      </c>
      <c r="T4174" t="s">
        <v>30</v>
      </c>
      <c r="U4174" t="s">
        <v>10814</v>
      </c>
      <c r="V4174" s="2">
        <f t="shared" si="65"/>
        <v>4.386574073578231E-3</v>
      </c>
    </row>
    <row r="4175" spans="1:22" hidden="1" x14ac:dyDescent="0.25">
      <c r="A4175" s="5">
        <v>4173</v>
      </c>
      <c r="B4175" t="s">
        <v>21</v>
      </c>
      <c r="C4175" s="1">
        <v>45266</v>
      </c>
      <c r="D4175" t="s">
        <v>22</v>
      </c>
      <c r="E4175" t="s">
        <v>5223</v>
      </c>
      <c r="F4175" t="s">
        <v>14201</v>
      </c>
      <c r="G4175" s="1">
        <v>45266</v>
      </c>
      <c r="H4175" s="1">
        <v>45566.229467592602</v>
      </c>
      <c r="I4175">
        <v>3333</v>
      </c>
      <c r="J4175">
        <v>3065</v>
      </c>
      <c r="K4175" t="s">
        <v>714</v>
      </c>
      <c r="L4175" t="s">
        <v>34</v>
      </c>
      <c r="M4175" s="1">
        <v>45566.229467592602</v>
      </c>
      <c r="N4175" s="1">
        <v>45266</v>
      </c>
      <c r="O4175" s="1">
        <v>45566.232743055552</v>
      </c>
      <c r="P4175" t="s">
        <v>14202</v>
      </c>
      <c r="Q4175" t="s">
        <v>14203</v>
      </c>
      <c r="R4175" t="s">
        <v>24</v>
      </c>
      <c r="S4175" t="s">
        <v>2</v>
      </c>
      <c r="T4175" t="s">
        <v>30</v>
      </c>
      <c r="U4175" t="s">
        <v>280</v>
      </c>
      <c r="V4175" s="2">
        <f t="shared" si="65"/>
        <v>3.2754629501141608E-3</v>
      </c>
    </row>
    <row r="4176" spans="1:22" hidden="1" x14ac:dyDescent="0.25">
      <c r="A4176" s="5">
        <v>4174</v>
      </c>
      <c r="B4176" t="s">
        <v>21</v>
      </c>
      <c r="C4176" s="1">
        <v>45266</v>
      </c>
      <c r="D4176" t="s">
        <v>5223</v>
      </c>
      <c r="E4176" t="s">
        <v>22</v>
      </c>
      <c r="F4176" t="s">
        <v>14204</v>
      </c>
      <c r="G4176" s="1">
        <v>45266</v>
      </c>
      <c r="H4176" s="1">
        <v>45566.232708333337</v>
      </c>
      <c r="I4176">
        <v>3062</v>
      </c>
      <c r="J4176">
        <v>3336</v>
      </c>
      <c r="K4176" t="s">
        <v>714</v>
      </c>
      <c r="L4176" t="s">
        <v>34</v>
      </c>
      <c r="M4176" s="1">
        <v>45566.232708333337</v>
      </c>
      <c r="N4176" s="1">
        <v>45266</v>
      </c>
      <c r="O4176" s="1">
        <v>45566.236979166657</v>
      </c>
      <c r="P4176" t="s">
        <v>14205</v>
      </c>
      <c r="Q4176" t="s">
        <v>14206</v>
      </c>
      <c r="R4176" t="s">
        <v>49</v>
      </c>
      <c r="S4176" t="s">
        <v>3</v>
      </c>
      <c r="T4176" t="s">
        <v>30</v>
      </c>
      <c r="U4176" t="s">
        <v>453</v>
      </c>
      <c r="V4176" s="2">
        <f t="shared" si="65"/>
        <v>4.2708333203336224E-3</v>
      </c>
    </row>
    <row r="4177" spans="1:22" x14ac:dyDescent="0.25">
      <c r="A4177" s="5">
        <v>4175</v>
      </c>
      <c r="B4177" t="s">
        <v>21</v>
      </c>
      <c r="C4177" s="1">
        <v>45266</v>
      </c>
      <c r="D4177" t="s">
        <v>22</v>
      </c>
      <c r="E4177" t="s">
        <v>5223</v>
      </c>
      <c r="F4177" t="s">
        <v>14207</v>
      </c>
      <c r="G4177" s="1">
        <v>45266</v>
      </c>
      <c r="H4177" s="1">
        <v>45566.23709490741</v>
      </c>
      <c r="I4177">
        <v>3331</v>
      </c>
      <c r="J4177">
        <v>3067</v>
      </c>
      <c r="K4177" t="s">
        <v>714</v>
      </c>
      <c r="L4177" t="s">
        <v>19408</v>
      </c>
      <c r="M4177" s="1">
        <v>45566.23709490741</v>
      </c>
      <c r="N4177" s="1">
        <v>45266</v>
      </c>
      <c r="O4177" s="1">
        <v>45566.237581018519</v>
      </c>
      <c r="P4177" t="s">
        <v>14208</v>
      </c>
      <c r="Q4177" t="s">
        <v>14209</v>
      </c>
      <c r="R4177" t="s">
        <v>96</v>
      </c>
      <c r="S4177" t="s">
        <v>2</v>
      </c>
      <c r="T4177" t="s">
        <v>118</v>
      </c>
      <c r="U4177" t="s">
        <v>79</v>
      </c>
      <c r="V4177" s="2">
        <f t="shared" si="65"/>
        <v>4.8611110833007842E-4</v>
      </c>
    </row>
    <row r="4178" spans="1:22" hidden="1" x14ac:dyDescent="0.25">
      <c r="A4178" s="5">
        <v>4176</v>
      </c>
      <c r="B4178" t="s">
        <v>21</v>
      </c>
      <c r="C4178" s="1">
        <v>45266</v>
      </c>
      <c r="D4178" t="s">
        <v>5223</v>
      </c>
      <c r="E4178" t="s">
        <v>22</v>
      </c>
      <c r="F4178" t="s">
        <v>14210</v>
      </c>
      <c r="G4178" s="1">
        <v>45266</v>
      </c>
      <c r="H4178" s="1">
        <v>45566.238171296303</v>
      </c>
      <c r="I4178">
        <v>3064</v>
      </c>
      <c r="J4178">
        <v>3334</v>
      </c>
      <c r="K4178" t="s">
        <v>714</v>
      </c>
      <c r="L4178" t="s">
        <v>166</v>
      </c>
      <c r="M4178" s="1">
        <v>45566.238171296303</v>
      </c>
      <c r="N4178" s="1">
        <v>45266</v>
      </c>
      <c r="O4178" s="1">
        <v>45566.242604166669</v>
      </c>
      <c r="P4178" t="s">
        <v>14211</v>
      </c>
      <c r="Q4178" t="s">
        <v>14212</v>
      </c>
      <c r="R4178" t="s">
        <v>49</v>
      </c>
      <c r="S4178" t="s">
        <v>3</v>
      </c>
      <c r="T4178" t="s">
        <v>30</v>
      </c>
      <c r="U4178" t="s">
        <v>14213</v>
      </c>
      <c r="V4178" s="2">
        <f t="shared" si="65"/>
        <v>4.4328703661449254E-3</v>
      </c>
    </row>
    <row r="4179" spans="1:22" x14ac:dyDescent="0.25">
      <c r="A4179" s="5">
        <v>4177</v>
      </c>
      <c r="B4179" t="s">
        <v>21</v>
      </c>
      <c r="C4179" s="1">
        <v>45266</v>
      </c>
      <c r="D4179" t="s">
        <v>22</v>
      </c>
      <c r="E4179" t="s">
        <v>5223</v>
      </c>
      <c r="F4179" t="s">
        <v>14214</v>
      </c>
      <c r="G4179" s="1">
        <v>45266</v>
      </c>
      <c r="H4179" s="1">
        <v>45566.242719907408</v>
      </c>
      <c r="I4179">
        <v>3329</v>
      </c>
      <c r="J4179">
        <v>3069</v>
      </c>
      <c r="K4179" t="s">
        <v>714</v>
      </c>
      <c r="L4179" t="s">
        <v>19408</v>
      </c>
      <c r="M4179" s="1">
        <v>45566.242719907408</v>
      </c>
      <c r="N4179" s="1">
        <v>45266</v>
      </c>
      <c r="O4179" s="1">
        <v>45566.246504629627</v>
      </c>
      <c r="P4179" t="s">
        <v>14215</v>
      </c>
      <c r="Q4179" t="s">
        <v>14216</v>
      </c>
      <c r="R4179" t="s">
        <v>96</v>
      </c>
      <c r="S4179" t="s">
        <v>2</v>
      </c>
      <c r="T4179" t="s">
        <v>118</v>
      </c>
      <c r="U4179" t="s">
        <v>7055</v>
      </c>
      <c r="V4179" s="2">
        <f t="shared" si="65"/>
        <v>3.7847222192795016E-3</v>
      </c>
    </row>
    <row r="4180" spans="1:22" hidden="1" x14ac:dyDescent="0.25">
      <c r="A4180" s="5">
        <v>4178</v>
      </c>
      <c r="B4180" t="s">
        <v>21</v>
      </c>
      <c r="C4180" s="1">
        <v>45266</v>
      </c>
      <c r="D4180" t="s">
        <v>5223</v>
      </c>
      <c r="E4180" t="s">
        <v>22</v>
      </c>
      <c r="F4180" t="s">
        <v>14217</v>
      </c>
      <c r="G4180" s="1">
        <v>45266</v>
      </c>
      <c r="H4180" s="1">
        <v>45566.246770833342</v>
      </c>
      <c r="I4180">
        <v>3066</v>
      </c>
      <c r="J4180">
        <v>3332</v>
      </c>
      <c r="K4180" t="s">
        <v>714</v>
      </c>
      <c r="L4180" t="s">
        <v>166</v>
      </c>
      <c r="M4180" s="1">
        <v>45566.246770833342</v>
      </c>
      <c r="N4180" s="1">
        <v>45266</v>
      </c>
      <c r="O4180" s="1">
        <v>45566.251087962963</v>
      </c>
      <c r="P4180" t="s">
        <v>14218</v>
      </c>
      <c r="Q4180" t="s">
        <v>14219</v>
      </c>
      <c r="R4180" t="s">
        <v>49</v>
      </c>
      <c r="S4180" t="s">
        <v>3</v>
      </c>
      <c r="T4180" t="s">
        <v>30</v>
      </c>
      <c r="U4180" t="s">
        <v>917</v>
      </c>
      <c r="V4180" s="2">
        <f t="shared" si="65"/>
        <v>4.3171296201762743E-3</v>
      </c>
    </row>
    <row r="4181" spans="1:22" hidden="1" x14ac:dyDescent="0.25">
      <c r="A4181" s="5">
        <v>4179</v>
      </c>
      <c r="B4181" t="s">
        <v>21</v>
      </c>
      <c r="C4181" s="1">
        <v>45266</v>
      </c>
      <c r="D4181" t="s">
        <v>22</v>
      </c>
      <c r="E4181" t="s">
        <v>5223</v>
      </c>
      <c r="F4181" t="s">
        <v>14220</v>
      </c>
      <c r="G4181" s="1">
        <v>45266</v>
      </c>
      <c r="H4181" s="1">
        <v>45566.251215277778</v>
      </c>
      <c r="I4181">
        <v>3335</v>
      </c>
      <c r="J4181">
        <v>3063</v>
      </c>
      <c r="K4181" t="s">
        <v>714</v>
      </c>
      <c r="L4181" t="s">
        <v>27</v>
      </c>
      <c r="M4181" s="1">
        <v>45566.251215277778</v>
      </c>
      <c r="N4181" s="1">
        <v>45266</v>
      </c>
      <c r="O4181" s="1">
        <v>45566.255578703713</v>
      </c>
      <c r="P4181" t="s">
        <v>14221</v>
      </c>
      <c r="Q4181" t="s">
        <v>14222</v>
      </c>
      <c r="R4181" t="s">
        <v>24</v>
      </c>
      <c r="S4181" t="s">
        <v>2</v>
      </c>
      <c r="T4181" t="s">
        <v>30</v>
      </c>
      <c r="U4181" t="s">
        <v>13393</v>
      </c>
      <c r="V4181" s="2">
        <f t="shared" si="65"/>
        <v>4.3634259345708415E-3</v>
      </c>
    </row>
    <row r="4182" spans="1:22" hidden="1" x14ac:dyDescent="0.25">
      <c r="A4182" s="5">
        <v>4180</v>
      </c>
      <c r="B4182" t="s">
        <v>21</v>
      </c>
      <c r="C4182" s="1">
        <v>45266</v>
      </c>
      <c r="D4182" t="s">
        <v>5223</v>
      </c>
      <c r="E4182" t="s">
        <v>22</v>
      </c>
      <c r="F4182" t="s">
        <v>14223</v>
      </c>
      <c r="G4182" s="1">
        <v>45266</v>
      </c>
      <c r="H4182" s="1">
        <v>45566.255682870367</v>
      </c>
      <c r="I4182">
        <v>3076</v>
      </c>
      <c r="J4182">
        <v>3322</v>
      </c>
      <c r="K4182" t="s">
        <v>714</v>
      </c>
      <c r="L4182" t="s">
        <v>19407</v>
      </c>
      <c r="M4182" s="1">
        <v>45566.255682870367</v>
      </c>
      <c r="N4182" s="1">
        <v>45266</v>
      </c>
      <c r="O4182" s="1">
        <v>45566.260046296287</v>
      </c>
      <c r="P4182" t="s">
        <v>14224</v>
      </c>
      <c r="Q4182" t="s">
        <v>14225</v>
      </c>
      <c r="R4182" t="s">
        <v>24</v>
      </c>
      <c r="S4182" t="s">
        <v>3</v>
      </c>
      <c r="T4182" t="s">
        <v>53</v>
      </c>
      <c r="U4182" t="s">
        <v>203</v>
      </c>
      <c r="V4182" s="2">
        <f t="shared" si="65"/>
        <v>4.3634259200189263E-3</v>
      </c>
    </row>
    <row r="4183" spans="1:22" hidden="1" x14ac:dyDescent="0.25">
      <c r="A4183" s="5">
        <v>4181</v>
      </c>
      <c r="B4183" t="s">
        <v>21</v>
      </c>
      <c r="C4183" s="1">
        <v>45266</v>
      </c>
      <c r="D4183" t="s">
        <v>22</v>
      </c>
      <c r="E4183" t="s">
        <v>5223</v>
      </c>
      <c r="F4183" t="s">
        <v>14226</v>
      </c>
      <c r="G4183" s="1">
        <v>45266</v>
      </c>
      <c r="H4183" s="1">
        <v>45566.260231481479</v>
      </c>
      <c r="I4183">
        <v>3325</v>
      </c>
      <c r="J4183">
        <v>3073</v>
      </c>
      <c r="K4183" t="s">
        <v>714</v>
      </c>
      <c r="L4183" t="s">
        <v>34</v>
      </c>
      <c r="M4183" s="1">
        <v>45566.260231481479</v>
      </c>
      <c r="N4183" s="1">
        <v>45266</v>
      </c>
      <c r="O4183" s="1">
        <v>45566.263796296298</v>
      </c>
      <c r="P4183" t="s">
        <v>14227</v>
      </c>
      <c r="Q4183" t="s">
        <v>14228</v>
      </c>
      <c r="R4183" t="s">
        <v>24</v>
      </c>
      <c r="S4183" t="s">
        <v>2</v>
      </c>
      <c r="T4183" t="s">
        <v>30</v>
      </c>
      <c r="U4183" t="s">
        <v>2786</v>
      </c>
      <c r="V4183" s="2">
        <f t="shared" si="65"/>
        <v>3.5648148186737671E-3</v>
      </c>
    </row>
    <row r="4184" spans="1:22" hidden="1" x14ac:dyDescent="0.25">
      <c r="A4184" s="5">
        <v>4182</v>
      </c>
      <c r="B4184" t="s">
        <v>21</v>
      </c>
      <c r="C4184" s="1">
        <v>45266</v>
      </c>
      <c r="D4184" t="s">
        <v>5223</v>
      </c>
      <c r="E4184" t="s">
        <v>22</v>
      </c>
      <c r="F4184" t="s">
        <v>14229</v>
      </c>
      <c r="G4184" s="1">
        <v>45266</v>
      </c>
      <c r="H4184" s="1">
        <v>45566.263877314806</v>
      </c>
      <c r="I4184">
        <v>3070</v>
      </c>
      <c r="J4184">
        <v>3328</v>
      </c>
      <c r="K4184" t="s">
        <v>714</v>
      </c>
      <c r="L4184" t="s">
        <v>34</v>
      </c>
      <c r="M4184" s="1">
        <v>45566.263877314806</v>
      </c>
      <c r="N4184" s="1">
        <v>45266</v>
      </c>
      <c r="O4184" s="1">
        <v>45566.267372685194</v>
      </c>
      <c r="P4184" t="s">
        <v>14230</v>
      </c>
      <c r="Q4184" t="s">
        <v>14231</v>
      </c>
      <c r="R4184" t="s">
        <v>49</v>
      </c>
      <c r="S4184" t="s">
        <v>3</v>
      </c>
      <c r="T4184" t="s">
        <v>30</v>
      </c>
      <c r="U4184" t="s">
        <v>10204</v>
      </c>
      <c r="V4184" s="2">
        <f t="shared" si="65"/>
        <v>3.4953703870996833E-3</v>
      </c>
    </row>
    <row r="4185" spans="1:22" hidden="1" x14ac:dyDescent="0.25">
      <c r="A4185" s="5">
        <v>4183</v>
      </c>
      <c r="B4185" t="s">
        <v>21</v>
      </c>
      <c r="C4185" s="1">
        <v>45266</v>
      </c>
      <c r="D4185" t="s">
        <v>22</v>
      </c>
      <c r="E4185" t="s">
        <v>5223</v>
      </c>
      <c r="F4185" t="s">
        <v>14232</v>
      </c>
      <c r="G4185" s="1">
        <v>45266</v>
      </c>
      <c r="H4185" s="1">
        <v>45566.267442129632</v>
      </c>
      <c r="I4185">
        <v>3331</v>
      </c>
      <c r="J4185">
        <v>3067</v>
      </c>
      <c r="K4185" t="s">
        <v>714</v>
      </c>
      <c r="L4185" t="s">
        <v>34</v>
      </c>
      <c r="M4185" s="1">
        <v>45566.267442129632</v>
      </c>
      <c r="N4185" s="1">
        <v>45266</v>
      </c>
      <c r="O4185" s="1">
        <v>45566.269259259258</v>
      </c>
      <c r="P4185" t="s">
        <v>14233</v>
      </c>
      <c r="Q4185" t="s">
        <v>14234</v>
      </c>
      <c r="R4185" t="s">
        <v>24</v>
      </c>
      <c r="S4185" t="s">
        <v>2</v>
      </c>
      <c r="T4185" t="s">
        <v>30</v>
      </c>
      <c r="U4185" t="s">
        <v>14235</v>
      </c>
      <c r="V4185" s="2">
        <f t="shared" si="65"/>
        <v>1.8171296251239255E-3</v>
      </c>
    </row>
    <row r="4186" spans="1:22" hidden="1" x14ac:dyDescent="0.25">
      <c r="A4186" s="5">
        <v>4184</v>
      </c>
      <c r="B4186" t="s">
        <v>21</v>
      </c>
      <c r="C4186" s="1">
        <v>45266</v>
      </c>
      <c r="D4186" t="s">
        <v>22</v>
      </c>
      <c r="E4186" t="s">
        <v>385</v>
      </c>
      <c r="F4186" t="s">
        <v>14236</v>
      </c>
      <c r="G4186" s="1">
        <v>45266</v>
      </c>
      <c r="H4186" s="1">
        <v>45566.27103009259</v>
      </c>
      <c r="I4186">
        <v>3319</v>
      </c>
      <c r="J4186">
        <v>3156</v>
      </c>
      <c r="K4186" t="s">
        <v>714</v>
      </c>
      <c r="L4186" t="s">
        <v>19407</v>
      </c>
      <c r="M4186" s="1">
        <v>45566.27103009259</v>
      </c>
      <c r="N4186" s="1">
        <v>45266</v>
      </c>
      <c r="O4186" s="1">
        <v>45566.27516203704</v>
      </c>
      <c r="P4186" t="s">
        <v>14237</v>
      </c>
      <c r="Q4186" t="s">
        <v>14238</v>
      </c>
      <c r="R4186" t="s">
        <v>49</v>
      </c>
      <c r="S4186" t="s">
        <v>2</v>
      </c>
      <c r="T4186" t="s">
        <v>53</v>
      </c>
      <c r="U4186" t="s">
        <v>2711</v>
      </c>
      <c r="V4186" s="2">
        <f t="shared" si="65"/>
        <v>4.1319444499094971E-3</v>
      </c>
    </row>
    <row r="4187" spans="1:22" hidden="1" x14ac:dyDescent="0.25">
      <c r="A4187" s="5">
        <v>4185</v>
      </c>
      <c r="B4187" t="s">
        <v>21</v>
      </c>
      <c r="C4187" s="1">
        <v>45266</v>
      </c>
      <c r="D4187" t="s">
        <v>385</v>
      </c>
      <c r="E4187" t="s">
        <v>22</v>
      </c>
      <c r="F4187" t="s">
        <v>14239</v>
      </c>
      <c r="G4187" s="1">
        <v>45266</v>
      </c>
      <c r="H4187" s="1">
        <v>45566.275127314817</v>
      </c>
      <c r="I4187">
        <v>3151</v>
      </c>
      <c r="J4187">
        <v>3324</v>
      </c>
      <c r="K4187" t="s">
        <v>714</v>
      </c>
      <c r="L4187" t="s">
        <v>34</v>
      </c>
      <c r="M4187" s="1">
        <v>45566.275127314817</v>
      </c>
      <c r="N4187" s="1">
        <v>45266</v>
      </c>
      <c r="O4187" s="1">
        <v>45566.278356481482</v>
      </c>
      <c r="P4187" t="s">
        <v>14240</v>
      </c>
      <c r="Q4187" t="s">
        <v>14241</v>
      </c>
      <c r="R4187" t="s">
        <v>49</v>
      </c>
      <c r="S4187" t="s">
        <v>3</v>
      </c>
      <c r="T4187" t="s">
        <v>30</v>
      </c>
      <c r="U4187" t="s">
        <v>2202</v>
      </c>
      <c r="V4187" s="2">
        <f t="shared" si="65"/>
        <v>3.2291666648234241E-3</v>
      </c>
    </row>
    <row r="4188" spans="1:22" hidden="1" x14ac:dyDescent="0.25">
      <c r="A4188" s="5">
        <v>4186</v>
      </c>
      <c r="B4188" t="s">
        <v>21</v>
      </c>
      <c r="C4188" s="1">
        <v>45266</v>
      </c>
      <c r="D4188" t="s">
        <v>22</v>
      </c>
      <c r="E4188" t="s">
        <v>385</v>
      </c>
      <c r="F4188" t="s">
        <v>14242</v>
      </c>
      <c r="G4188" s="1">
        <v>45266</v>
      </c>
      <c r="H4188" s="1">
        <v>45566.278287037043</v>
      </c>
      <c r="I4188">
        <v>3328</v>
      </c>
      <c r="J4188">
        <v>3147</v>
      </c>
      <c r="K4188" t="s">
        <v>714</v>
      </c>
      <c r="L4188" t="s">
        <v>34</v>
      </c>
      <c r="M4188" s="1">
        <v>45566.278287037043</v>
      </c>
      <c r="N4188" s="1">
        <v>45266</v>
      </c>
      <c r="O4188" s="1">
        <v>45566.282002314823</v>
      </c>
      <c r="P4188" t="s">
        <v>14243</v>
      </c>
      <c r="Q4188" t="s">
        <v>14244</v>
      </c>
      <c r="R4188" t="s">
        <v>24</v>
      </c>
      <c r="S4188" t="s">
        <v>2</v>
      </c>
      <c r="T4188" t="s">
        <v>30</v>
      </c>
      <c r="U4188" t="s">
        <v>14245</v>
      </c>
      <c r="V4188" s="2">
        <f t="shared" si="65"/>
        <v>3.7152777804294601E-3</v>
      </c>
    </row>
    <row r="4189" spans="1:22" hidden="1" x14ac:dyDescent="0.25">
      <c r="A4189" s="5">
        <v>4187</v>
      </c>
      <c r="B4189" t="s">
        <v>21</v>
      </c>
      <c r="C4189" s="1">
        <v>45266</v>
      </c>
      <c r="D4189" t="s">
        <v>385</v>
      </c>
      <c r="E4189" t="s">
        <v>22</v>
      </c>
      <c r="F4189" t="s">
        <v>14246</v>
      </c>
      <c r="G4189" s="1">
        <v>45266</v>
      </c>
      <c r="H4189" s="1">
        <v>45566.281828703701</v>
      </c>
      <c r="I4189">
        <v>3143</v>
      </c>
      <c r="J4189">
        <v>3332</v>
      </c>
      <c r="K4189" t="s">
        <v>714</v>
      </c>
      <c r="L4189" t="s">
        <v>27</v>
      </c>
      <c r="M4189" s="1">
        <v>45566.281828703701</v>
      </c>
      <c r="N4189" s="1">
        <v>45266</v>
      </c>
      <c r="O4189" s="1">
        <v>45566.286238425928</v>
      </c>
      <c r="P4189" t="s">
        <v>14247</v>
      </c>
      <c r="Q4189" t="s">
        <v>14248</v>
      </c>
      <c r="R4189" t="s">
        <v>49</v>
      </c>
      <c r="S4189" t="s">
        <v>3</v>
      </c>
      <c r="T4189" t="s">
        <v>30</v>
      </c>
      <c r="U4189" t="s">
        <v>1599</v>
      </c>
      <c r="V4189" s="2">
        <f t="shared" si="65"/>
        <v>4.4097222271375358E-3</v>
      </c>
    </row>
    <row r="4190" spans="1:22" hidden="1" x14ac:dyDescent="0.25">
      <c r="A4190" s="5">
        <v>4188</v>
      </c>
      <c r="B4190" t="s">
        <v>21</v>
      </c>
      <c r="C4190" s="1">
        <v>45266</v>
      </c>
      <c r="D4190" t="s">
        <v>22</v>
      </c>
      <c r="E4190" t="s">
        <v>385</v>
      </c>
      <c r="F4190" t="s">
        <v>14249</v>
      </c>
      <c r="G4190" s="1">
        <v>45266</v>
      </c>
      <c r="H4190" s="1">
        <v>45566.286157407398</v>
      </c>
      <c r="I4190">
        <v>3336</v>
      </c>
      <c r="J4190">
        <v>3139</v>
      </c>
      <c r="K4190" t="s">
        <v>714</v>
      </c>
      <c r="L4190" t="s">
        <v>34</v>
      </c>
      <c r="M4190" s="1">
        <v>45566.286157407398</v>
      </c>
      <c r="N4190" s="1">
        <v>45266</v>
      </c>
      <c r="O4190" s="1">
        <v>45566.288703703707</v>
      </c>
      <c r="P4190" t="s">
        <v>14250</v>
      </c>
      <c r="Q4190" t="s">
        <v>14251</v>
      </c>
      <c r="R4190" t="s">
        <v>24</v>
      </c>
      <c r="S4190" t="s">
        <v>2</v>
      </c>
      <c r="T4190" t="s">
        <v>30</v>
      </c>
      <c r="U4190" t="s">
        <v>3787</v>
      </c>
      <c r="V4190" s="2">
        <f t="shared" si="65"/>
        <v>2.546296309446916E-3</v>
      </c>
    </row>
    <row r="4191" spans="1:22" hidden="1" x14ac:dyDescent="0.25">
      <c r="A4191" s="5">
        <v>4189</v>
      </c>
      <c r="B4191" t="s">
        <v>21</v>
      </c>
      <c r="C4191" s="1">
        <v>45266</v>
      </c>
      <c r="D4191" t="s">
        <v>385</v>
      </c>
      <c r="E4191" t="s">
        <v>22</v>
      </c>
      <c r="F4191" t="s">
        <v>14252</v>
      </c>
      <c r="G4191" s="1">
        <v>45266</v>
      </c>
      <c r="H4191" s="1">
        <v>45566.288645833331</v>
      </c>
      <c r="I4191">
        <v>3135</v>
      </c>
      <c r="J4191">
        <v>3340</v>
      </c>
      <c r="K4191" t="s">
        <v>714</v>
      </c>
      <c r="L4191" t="s">
        <v>34</v>
      </c>
      <c r="M4191" s="1">
        <v>45566.288645833331</v>
      </c>
      <c r="N4191" s="1">
        <v>45266</v>
      </c>
      <c r="O4191" s="1">
        <v>45566.292372685188</v>
      </c>
      <c r="P4191" t="s">
        <v>14253</v>
      </c>
      <c r="Q4191" t="s">
        <v>14254</v>
      </c>
      <c r="R4191" t="s">
        <v>49</v>
      </c>
      <c r="S4191" t="s">
        <v>3</v>
      </c>
      <c r="T4191" t="s">
        <v>30</v>
      </c>
      <c r="U4191" t="s">
        <v>1599</v>
      </c>
      <c r="V4191" s="2">
        <f t="shared" si="65"/>
        <v>3.7268518572091125E-3</v>
      </c>
    </row>
    <row r="4192" spans="1:22" hidden="1" x14ac:dyDescent="0.25">
      <c r="A4192" s="5">
        <v>4190</v>
      </c>
      <c r="B4192" t="s">
        <v>21</v>
      </c>
      <c r="C4192" s="1">
        <v>45267</v>
      </c>
      <c r="D4192" t="s">
        <v>14255</v>
      </c>
      <c r="E4192" t="s">
        <v>22</v>
      </c>
      <c r="F4192" t="s">
        <v>14256</v>
      </c>
      <c r="G4192" s="1">
        <v>45267</v>
      </c>
      <c r="H4192" s="1">
        <v>45566.138368055559</v>
      </c>
      <c r="I4192">
        <v>2952</v>
      </c>
      <c r="J4192">
        <v>3342</v>
      </c>
      <c r="K4192" t="s">
        <v>714</v>
      </c>
      <c r="L4192" t="s">
        <v>34</v>
      </c>
      <c r="M4192" s="1">
        <v>45566.138368055559</v>
      </c>
      <c r="N4192" s="1">
        <v>45267</v>
      </c>
      <c r="O4192" s="1">
        <v>45566.142129629632</v>
      </c>
      <c r="P4192" t="s">
        <v>14257</v>
      </c>
      <c r="Q4192" t="s">
        <v>14258</v>
      </c>
      <c r="R4192" t="s">
        <v>49</v>
      </c>
      <c r="S4192" t="s">
        <v>3</v>
      </c>
      <c r="T4192" t="s">
        <v>30</v>
      </c>
      <c r="U4192" t="s">
        <v>1620</v>
      </c>
      <c r="V4192" s="2">
        <f t="shared" si="65"/>
        <v>3.7615740729961544E-3</v>
      </c>
    </row>
    <row r="4193" spans="1:22" hidden="1" x14ac:dyDescent="0.25">
      <c r="A4193" s="5">
        <v>4191</v>
      </c>
      <c r="B4193" t="s">
        <v>21</v>
      </c>
      <c r="C4193" s="1">
        <v>45267</v>
      </c>
      <c r="D4193" t="s">
        <v>22</v>
      </c>
      <c r="E4193" t="s">
        <v>14255</v>
      </c>
      <c r="F4193" t="s">
        <v>14259</v>
      </c>
      <c r="G4193" s="1">
        <v>45267</v>
      </c>
      <c r="H4193" s="1">
        <v>45566.142060185193</v>
      </c>
      <c r="I4193">
        <v>3344</v>
      </c>
      <c r="J4193">
        <v>2949</v>
      </c>
      <c r="K4193" t="s">
        <v>714</v>
      </c>
      <c r="L4193" t="s">
        <v>34</v>
      </c>
      <c r="M4193" s="1">
        <v>45566.142060185193</v>
      </c>
      <c r="N4193" s="1">
        <v>45267</v>
      </c>
      <c r="O4193" s="1">
        <v>45566.146481481483</v>
      </c>
      <c r="P4193" t="s">
        <v>14260</v>
      </c>
      <c r="Q4193" t="s">
        <v>14261</v>
      </c>
      <c r="R4193" t="s">
        <v>24</v>
      </c>
      <c r="S4193" t="s">
        <v>2</v>
      </c>
      <c r="T4193" t="s">
        <v>30</v>
      </c>
      <c r="U4193" t="s">
        <v>1345</v>
      </c>
      <c r="V4193" s="2">
        <f t="shared" si="65"/>
        <v>4.421296289365273E-3</v>
      </c>
    </row>
    <row r="4194" spans="1:22" hidden="1" x14ac:dyDescent="0.25">
      <c r="A4194" s="5">
        <v>4192</v>
      </c>
      <c r="B4194" t="s">
        <v>21</v>
      </c>
      <c r="C4194" s="1">
        <v>45267</v>
      </c>
      <c r="D4194" t="s">
        <v>14255</v>
      </c>
      <c r="E4194" t="s">
        <v>22</v>
      </c>
      <c r="F4194" t="s">
        <v>14262</v>
      </c>
      <c r="G4194" s="1">
        <v>45267</v>
      </c>
      <c r="H4194" s="1">
        <v>45566.146516203713</v>
      </c>
      <c r="I4194">
        <v>2946</v>
      </c>
      <c r="J4194">
        <v>3346</v>
      </c>
      <c r="K4194" t="s">
        <v>714</v>
      </c>
      <c r="L4194" t="s">
        <v>34</v>
      </c>
      <c r="M4194" s="1">
        <v>45566.146516203713</v>
      </c>
      <c r="N4194" s="1">
        <v>45267</v>
      </c>
      <c r="O4194" s="1">
        <v>45566.149328703701</v>
      </c>
      <c r="P4194" t="s">
        <v>14263</v>
      </c>
      <c r="Q4194" t="s">
        <v>14264</v>
      </c>
      <c r="R4194" t="s">
        <v>49</v>
      </c>
      <c r="S4194" t="s">
        <v>3</v>
      </c>
      <c r="T4194" t="s">
        <v>30</v>
      </c>
      <c r="U4194" t="s">
        <v>2910</v>
      </c>
      <c r="V4194" s="2">
        <f t="shared" si="65"/>
        <v>2.8124999880674295E-3</v>
      </c>
    </row>
    <row r="4195" spans="1:22" hidden="1" x14ac:dyDescent="0.25">
      <c r="A4195" s="5">
        <v>4193</v>
      </c>
      <c r="B4195" t="s">
        <v>21</v>
      </c>
      <c r="C4195" s="1">
        <v>45267</v>
      </c>
      <c r="D4195" t="s">
        <v>22</v>
      </c>
      <c r="E4195" t="s">
        <v>14255</v>
      </c>
      <c r="F4195" t="s">
        <v>14265</v>
      </c>
      <c r="G4195" s="1">
        <v>45267</v>
      </c>
      <c r="H4195" s="1">
        <v>45566.149340277778</v>
      </c>
      <c r="I4195">
        <v>3348</v>
      </c>
      <c r="J4195">
        <v>2943</v>
      </c>
      <c r="K4195" t="s">
        <v>714</v>
      </c>
      <c r="L4195" t="s">
        <v>34</v>
      </c>
      <c r="M4195" s="1">
        <v>45566.149340277778</v>
      </c>
      <c r="N4195" s="1">
        <v>45267</v>
      </c>
      <c r="O4195" s="1">
        <v>45566.152905092589</v>
      </c>
      <c r="P4195" t="s">
        <v>14266</v>
      </c>
      <c r="Q4195" t="s">
        <v>14267</v>
      </c>
      <c r="R4195" t="s">
        <v>24</v>
      </c>
      <c r="S4195" t="s">
        <v>2</v>
      </c>
      <c r="T4195" t="s">
        <v>30</v>
      </c>
      <c r="U4195" t="s">
        <v>663</v>
      </c>
      <c r="V4195" s="2">
        <f t="shared" si="65"/>
        <v>3.5648148113978095E-3</v>
      </c>
    </row>
    <row r="4196" spans="1:22" hidden="1" x14ac:dyDescent="0.25">
      <c r="A4196" s="5">
        <v>4194</v>
      </c>
      <c r="B4196" t="s">
        <v>21</v>
      </c>
      <c r="C4196" s="1">
        <v>45267</v>
      </c>
      <c r="D4196" t="s">
        <v>14255</v>
      </c>
      <c r="E4196" t="s">
        <v>22</v>
      </c>
      <c r="F4196" t="s">
        <v>14268</v>
      </c>
      <c r="G4196" s="1">
        <v>45267</v>
      </c>
      <c r="H4196" s="1">
        <v>45566.152928240743</v>
      </c>
      <c r="I4196">
        <v>2968</v>
      </c>
      <c r="J4196">
        <v>3333</v>
      </c>
      <c r="K4196" t="s">
        <v>714</v>
      </c>
      <c r="L4196" t="s">
        <v>19407</v>
      </c>
      <c r="M4196" s="1">
        <v>45566.152928240743</v>
      </c>
      <c r="N4196" s="1">
        <v>45267</v>
      </c>
      <c r="O4196" s="1">
        <v>45566.156122685177</v>
      </c>
      <c r="P4196" t="s">
        <v>14269</v>
      </c>
      <c r="Q4196" t="s">
        <v>14270</v>
      </c>
      <c r="R4196" t="s">
        <v>24</v>
      </c>
      <c r="S4196" t="s">
        <v>3</v>
      </c>
      <c r="T4196" t="s">
        <v>53</v>
      </c>
      <c r="U4196" t="s">
        <v>14271</v>
      </c>
      <c r="V4196" s="2">
        <f t="shared" si="65"/>
        <v>3.1944444344844669E-3</v>
      </c>
    </row>
    <row r="4197" spans="1:22" hidden="1" x14ac:dyDescent="0.25">
      <c r="A4197" s="5">
        <v>4195</v>
      </c>
      <c r="B4197" t="s">
        <v>21</v>
      </c>
      <c r="C4197" s="1">
        <v>45267</v>
      </c>
      <c r="D4197" t="s">
        <v>22</v>
      </c>
      <c r="E4197" t="s">
        <v>14255</v>
      </c>
      <c r="F4197" t="s">
        <v>14272</v>
      </c>
      <c r="G4197" s="1">
        <v>45267</v>
      </c>
      <c r="H4197" s="1">
        <v>45566.156053240738</v>
      </c>
      <c r="I4197">
        <v>3335</v>
      </c>
      <c r="J4197">
        <v>2965</v>
      </c>
      <c r="K4197" t="s">
        <v>714</v>
      </c>
      <c r="L4197" t="s">
        <v>34</v>
      </c>
      <c r="M4197" s="1">
        <v>45566.156053240738</v>
      </c>
      <c r="N4197" s="1">
        <v>45267</v>
      </c>
      <c r="O4197" s="1">
        <v>45566.160474537042</v>
      </c>
      <c r="P4197" t="s">
        <v>14273</v>
      </c>
      <c r="Q4197" t="s">
        <v>14274</v>
      </c>
      <c r="R4197" t="s">
        <v>24</v>
      </c>
      <c r="S4197" t="s">
        <v>2</v>
      </c>
      <c r="T4197" t="s">
        <v>30</v>
      </c>
      <c r="U4197" t="s">
        <v>1899</v>
      </c>
      <c r="V4197" s="2">
        <f t="shared" si="65"/>
        <v>4.4212963039171882E-3</v>
      </c>
    </row>
    <row r="4198" spans="1:22" hidden="1" x14ac:dyDescent="0.25">
      <c r="A4198" s="5">
        <v>4196</v>
      </c>
      <c r="B4198" t="s">
        <v>21</v>
      </c>
      <c r="C4198" s="1">
        <v>45267</v>
      </c>
      <c r="D4198" t="s">
        <v>14255</v>
      </c>
      <c r="E4198" t="s">
        <v>22</v>
      </c>
      <c r="F4198" t="s">
        <v>14275</v>
      </c>
      <c r="G4198" s="1">
        <v>45267</v>
      </c>
      <c r="H4198" s="1">
        <v>45566.160497685189</v>
      </c>
      <c r="I4198">
        <v>2962</v>
      </c>
      <c r="J4198">
        <v>3337</v>
      </c>
      <c r="K4198" t="s">
        <v>714</v>
      </c>
      <c r="L4198" t="s">
        <v>34</v>
      </c>
      <c r="M4198" s="1">
        <v>45566.160497685189</v>
      </c>
      <c r="N4198" s="1">
        <v>45267</v>
      </c>
      <c r="O4198" s="1">
        <v>45566.163541666669</v>
      </c>
      <c r="P4198" t="s">
        <v>14276</v>
      </c>
      <c r="Q4198" t="s">
        <v>14277</v>
      </c>
      <c r="R4198" t="s">
        <v>49</v>
      </c>
      <c r="S4198" t="s">
        <v>3</v>
      </c>
      <c r="T4198" t="s">
        <v>30</v>
      </c>
      <c r="U4198" t="s">
        <v>14278</v>
      </c>
      <c r="V4198" s="2">
        <f t="shared" si="65"/>
        <v>3.0439814800047316E-3</v>
      </c>
    </row>
    <row r="4199" spans="1:22" hidden="1" x14ac:dyDescent="0.25">
      <c r="A4199" s="5">
        <v>4197</v>
      </c>
      <c r="B4199" t="s">
        <v>21</v>
      </c>
      <c r="C4199" s="1">
        <v>45267</v>
      </c>
      <c r="D4199" t="s">
        <v>22</v>
      </c>
      <c r="E4199" t="s">
        <v>14255</v>
      </c>
      <c r="F4199" t="s">
        <v>14279</v>
      </c>
      <c r="G4199" s="1">
        <v>45267</v>
      </c>
      <c r="H4199" s="1">
        <v>45566.163564814808</v>
      </c>
      <c r="I4199">
        <v>3323</v>
      </c>
      <c r="J4199">
        <v>2985</v>
      </c>
      <c r="K4199" t="s">
        <v>714</v>
      </c>
      <c r="L4199" t="s">
        <v>19407</v>
      </c>
      <c r="M4199" s="1">
        <v>45566.163564814808</v>
      </c>
      <c r="N4199" s="1">
        <v>45267</v>
      </c>
      <c r="O4199" s="1">
        <v>45566.167442129627</v>
      </c>
      <c r="P4199" t="s">
        <v>14280</v>
      </c>
      <c r="Q4199" t="s">
        <v>14281</v>
      </c>
      <c r="R4199" t="s">
        <v>49</v>
      </c>
      <c r="S4199" t="s">
        <v>2</v>
      </c>
      <c r="T4199" t="s">
        <v>53</v>
      </c>
      <c r="U4199" t="s">
        <v>14282</v>
      </c>
      <c r="V4199" s="2">
        <f t="shared" si="65"/>
        <v>3.8773148189648055E-3</v>
      </c>
    </row>
    <row r="4200" spans="1:22" hidden="1" x14ac:dyDescent="0.25">
      <c r="A4200" s="5">
        <v>4198</v>
      </c>
      <c r="B4200" t="s">
        <v>21</v>
      </c>
      <c r="C4200" s="1">
        <v>45267</v>
      </c>
      <c r="D4200" t="s">
        <v>14255</v>
      </c>
      <c r="E4200" t="s">
        <v>22</v>
      </c>
      <c r="F4200" t="s">
        <v>14283</v>
      </c>
      <c r="G4200" s="1">
        <v>45267</v>
      </c>
      <c r="H4200" s="1">
        <v>45566.167500000003</v>
      </c>
      <c r="I4200">
        <v>2982</v>
      </c>
      <c r="J4200">
        <v>3325</v>
      </c>
      <c r="K4200" t="s">
        <v>714</v>
      </c>
      <c r="L4200" t="s">
        <v>34</v>
      </c>
      <c r="M4200" s="1">
        <v>45566.167500000003</v>
      </c>
      <c r="N4200" s="1">
        <v>45267</v>
      </c>
      <c r="O4200" s="1">
        <v>45566.171157407407</v>
      </c>
      <c r="P4200" t="s">
        <v>14284</v>
      </c>
      <c r="Q4200" t="s">
        <v>14285</v>
      </c>
      <c r="R4200" t="s">
        <v>49</v>
      </c>
      <c r="S4200" t="s">
        <v>3</v>
      </c>
      <c r="T4200" t="s">
        <v>30</v>
      </c>
      <c r="U4200" t="s">
        <v>1186</v>
      </c>
      <c r="V4200" s="2">
        <f t="shared" si="65"/>
        <v>3.6574074038071558E-3</v>
      </c>
    </row>
    <row r="4201" spans="1:22" hidden="1" x14ac:dyDescent="0.25">
      <c r="A4201" s="5">
        <v>4199</v>
      </c>
      <c r="B4201" t="s">
        <v>21</v>
      </c>
      <c r="C4201" s="1">
        <v>45267</v>
      </c>
      <c r="D4201" t="s">
        <v>22</v>
      </c>
      <c r="E4201" t="s">
        <v>14255</v>
      </c>
      <c r="F4201" t="s">
        <v>14286</v>
      </c>
      <c r="G4201" s="1">
        <v>45267</v>
      </c>
      <c r="H4201" s="1">
        <v>45566.171168981477</v>
      </c>
      <c r="I4201">
        <v>3327</v>
      </c>
      <c r="J4201">
        <v>2979</v>
      </c>
      <c r="K4201" t="s">
        <v>714</v>
      </c>
      <c r="L4201" t="s">
        <v>166</v>
      </c>
      <c r="M4201" s="1">
        <v>45566.171168981477</v>
      </c>
      <c r="N4201" s="1">
        <v>45267</v>
      </c>
      <c r="O4201" s="1">
        <v>45566.175520833327</v>
      </c>
      <c r="P4201" t="s">
        <v>14287</v>
      </c>
      <c r="Q4201" t="s">
        <v>14288</v>
      </c>
      <c r="R4201" t="s">
        <v>24</v>
      </c>
      <c r="S4201" t="s">
        <v>2</v>
      </c>
      <c r="T4201" t="s">
        <v>30</v>
      </c>
      <c r="U4201" t="s">
        <v>14289</v>
      </c>
      <c r="V4201" s="2">
        <f t="shared" si="65"/>
        <v>4.3518518505152315E-3</v>
      </c>
    </row>
    <row r="4202" spans="1:22" hidden="1" x14ac:dyDescent="0.25">
      <c r="A4202" s="5">
        <v>4200</v>
      </c>
      <c r="B4202" t="s">
        <v>21</v>
      </c>
      <c r="C4202" s="1">
        <v>45269</v>
      </c>
      <c r="D4202" t="s">
        <v>1721</v>
      </c>
      <c r="E4202" t="s">
        <v>22</v>
      </c>
      <c r="F4202" t="s">
        <v>14290</v>
      </c>
      <c r="G4202" s="1">
        <v>45269</v>
      </c>
      <c r="H4202" s="1">
        <v>45566.092685185176</v>
      </c>
      <c r="I4202">
        <v>3097</v>
      </c>
      <c r="J4202">
        <v>3330</v>
      </c>
      <c r="K4202" t="s">
        <v>714</v>
      </c>
      <c r="L4202" t="s">
        <v>34</v>
      </c>
      <c r="M4202" s="1">
        <v>45566.092685185176</v>
      </c>
      <c r="N4202" s="1">
        <v>45269</v>
      </c>
      <c r="O4202" s="1">
        <v>45566.096435185187</v>
      </c>
      <c r="P4202" t="s">
        <v>14291</v>
      </c>
      <c r="Q4202" t="s">
        <v>14292</v>
      </c>
      <c r="R4202" t="s">
        <v>49</v>
      </c>
      <c r="S4202" t="s">
        <v>3</v>
      </c>
      <c r="T4202" t="s">
        <v>30</v>
      </c>
      <c r="U4202" t="s">
        <v>14293</v>
      </c>
      <c r="V4202" s="2">
        <f t="shared" si="65"/>
        <v>3.7500000107684173E-3</v>
      </c>
    </row>
    <row r="4203" spans="1:22" hidden="1" x14ac:dyDescent="0.25">
      <c r="A4203" s="5">
        <v>4201</v>
      </c>
      <c r="B4203" t="s">
        <v>21</v>
      </c>
      <c r="C4203" s="1">
        <v>45269</v>
      </c>
      <c r="D4203" t="s">
        <v>22</v>
      </c>
      <c r="E4203" t="s">
        <v>1721</v>
      </c>
      <c r="F4203" t="s">
        <v>14294</v>
      </c>
      <c r="G4203" s="1">
        <v>45269</v>
      </c>
      <c r="H4203" s="1">
        <v>45566.096458333333</v>
      </c>
      <c r="I4203">
        <v>3317</v>
      </c>
      <c r="J4203">
        <v>3110</v>
      </c>
      <c r="K4203" t="s">
        <v>714</v>
      </c>
      <c r="L4203" t="s">
        <v>19407</v>
      </c>
      <c r="M4203" s="1">
        <v>45566.096458333333</v>
      </c>
      <c r="N4203" s="1">
        <v>45269</v>
      </c>
      <c r="O4203" s="1">
        <v>45566.099594907413</v>
      </c>
      <c r="P4203" t="s">
        <v>14295</v>
      </c>
      <c r="Q4203" t="s">
        <v>14296</v>
      </c>
      <c r="R4203" t="s">
        <v>49</v>
      </c>
      <c r="S4203" t="s">
        <v>2</v>
      </c>
      <c r="T4203" t="s">
        <v>53</v>
      </c>
      <c r="U4203" t="s">
        <v>1989</v>
      </c>
      <c r="V4203" s="2">
        <f t="shared" si="65"/>
        <v>3.1365740796900354E-3</v>
      </c>
    </row>
    <row r="4204" spans="1:22" hidden="1" x14ac:dyDescent="0.25">
      <c r="A4204" s="5">
        <v>4202</v>
      </c>
      <c r="B4204" t="s">
        <v>21</v>
      </c>
      <c r="C4204" s="1">
        <v>45269</v>
      </c>
      <c r="D4204" t="s">
        <v>1721</v>
      </c>
      <c r="E4204" t="s">
        <v>22</v>
      </c>
      <c r="F4204" t="s">
        <v>14297</v>
      </c>
      <c r="G4204" s="1">
        <v>45269</v>
      </c>
      <c r="H4204" s="1">
        <v>45566.099398148152</v>
      </c>
      <c r="I4204">
        <v>3106</v>
      </c>
      <c r="J4204">
        <v>3321</v>
      </c>
      <c r="K4204" t="s">
        <v>714</v>
      </c>
      <c r="L4204" t="s">
        <v>166</v>
      </c>
      <c r="M4204" s="1">
        <v>45566.099398148152</v>
      </c>
      <c r="N4204" s="1">
        <v>45269</v>
      </c>
      <c r="O4204" s="1">
        <v>45566.103750000002</v>
      </c>
      <c r="P4204" t="s">
        <v>14298</v>
      </c>
      <c r="Q4204" t="s">
        <v>14299</v>
      </c>
      <c r="R4204" t="s">
        <v>49</v>
      </c>
      <c r="S4204" t="s">
        <v>3</v>
      </c>
      <c r="T4204" t="s">
        <v>30</v>
      </c>
      <c r="U4204" t="s">
        <v>536</v>
      </c>
      <c r="V4204" s="2">
        <f t="shared" si="65"/>
        <v>4.3518518505152315E-3</v>
      </c>
    </row>
    <row r="4205" spans="1:22" x14ac:dyDescent="0.25">
      <c r="A4205" s="5">
        <v>4203</v>
      </c>
      <c r="B4205" t="s">
        <v>21</v>
      </c>
      <c r="C4205" s="1">
        <v>45269</v>
      </c>
      <c r="D4205" t="s">
        <v>22</v>
      </c>
      <c r="E4205" t="s">
        <v>1721</v>
      </c>
      <c r="F4205" t="s">
        <v>14300</v>
      </c>
      <c r="G4205" s="1">
        <v>45269</v>
      </c>
      <c r="H4205" s="1">
        <v>45566.103495370371</v>
      </c>
      <c r="I4205">
        <v>3317</v>
      </c>
      <c r="J4205">
        <v>3110</v>
      </c>
      <c r="K4205" t="s">
        <v>714</v>
      </c>
      <c r="L4205" t="s">
        <v>19408</v>
      </c>
      <c r="M4205" s="1">
        <v>45566.103495370371</v>
      </c>
      <c r="N4205" s="1">
        <v>45269</v>
      </c>
      <c r="O4205" s="1">
        <v>45566.108090277783</v>
      </c>
      <c r="P4205" t="s">
        <v>14301</v>
      </c>
      <c r="Q4205" t="s">
        <v>14302</v>
      </c>
      <c r="R4205" t="s">
        <v>96</v>
      </c>
      <c r="S4205" t="s">
        <v>2</v>
      </c>
      <c r="T4205" t="s">
        <v>118</v>
      </c>
      <c r="U4205" t="s">
        <v>1729</v>
      </c>
      <c r="V4205" s="2">
        <f t="shared" si="65"/>
        <v>4.5949074119562283E-3</v>
      </c>
    </row>
    <row r="4206" spans="1:22" hidden="1" x14ac:dyDescent="0.25">
      <c r="A4206" s="5">
        <v>4204</v>
      </c>
      <c r="B4206" t="s">
        <v>21</v>
      </c>
      <c r="C4206" s="1">
        <v>45269</v>
      </c>
      <c r="D4206" t="s">
        <v>1721</v>
      </c>
      <c r="E4206" t="s">
        <v>22</v>
      </c>
      <c r="F4206" t="s">
        <v>14303</v>
      </c>
      <c r="G4206" s="1">
        <v>45269</v>
      </c>
      <c r="H4206" s="1">
        <v>45566.108171296299</v>
      </c>
      <c r="I4206">
        <v>3106</v>
      </c>
      <c r="J4206">
        <v>3321</v>
      </c>
      <c r="K4206" t="s">
        <v>714</v>
      </c>
      <c r="L4206" t="s">
        <v>34</v>
      </c>
      <c r="M4206" s="1">
        <v>45566.108171296299</v>
      </c>
      <c r="N4206" s="1">
        <v>45269</v>
      </c>
      <c r="O4206" s="1">
        <v>45566.110717592594</v>
      </c>
      <c r="P4206" t="s">
        <v>14304</v>
      </c>
      <c r="Q4206" t="s">
        <v>14305</v>
      </c>
      <c r="R4206" t="s">
        <v>49</v>
      </c>
      <c r="S4206" t="s">
        <v>3</v>
      </c>
      <c r="T4206" t="s">
        <v>30</v>
      </c>
      <c r="U4206" t="s">
        <v>9177</v>
      </c>
      <c r="V4206" s="2">
        <f t="shared" si="65"/>
        <v>2.5462962948950008E-3</v>
      </c>
    </row>
    <row r="4207" spans="1:22" hidden="1" x14ac:dyDescent="0.25">
      <c r="A4207" s="5">
        <v>4205</v>
      </c>
      <c r="B4207" t="s">
        <v>21</v>
      </c>
      <c r="C4207" s="1">
        <v>45269</v>
      </c>
      <c r="D4207" t="s">
        <v>22</v>
      </c>
      <c r="E4207" t="s">
        <v>1721</v>
      </c>
      <c r="F4207" t="s">
        <v>14306</v>
      </c>
      <c r="G4207" s="1">
        <v>45269</v>
      </c>
      <c r="H4207" s="1">
        <v>45566.110763888893</v>
      </c>
      <c r="I4207">
        <v>3309</v>
      </c>
      <c r="J4207">
        <v>3118</v>
      </c>
      <c r="K4207" t="s">
        <v>714</v>
      </c>
      <c r="L4207" t="s">
        <v>19407</v>
      </c>
      <c r="M4207" s="1">
        <v>45566.110763888893</v>
      </c>
      <c r="N4207" s="1">
        <v>45269</v>
      </c>
      <c r="O4207" s="1">
        <v>45566.114374999997</v>
      </c>
      <c r="P4207" t="s">
        <v>14307</v>
      </c>
      <c r="Q4207" t="s">
        <v>14308</v>
      </c>
      <c r="R4207" t="s">
        <v>49</v>
      </c>
      <c r="S4207" t="s">
        <v>2</v>
      </c>
      <c r="T4207" t="s">
        <v>53</v>
      </c>
      <c r="U4207" t="s">
        <v>1233</v>
      </c>
      <c r="V4207" s="2">
        <f t="shared" si="65"/>
        <v>3.6111111039645039E-3</v>
      </c>
    </row>
    <row r="4208" spans="1:22" hidden="1" x14ac:dyDescent="0.25">
      <c r="A4208" s="5">
        <v>4206</v>
      </c>
      <c r="B4208" t="s">
        <v>21</v>
      </c>
      <c r="C4208" s="1">
        <v>45269</v>
      </c>
      <c r="D4208" t="s">
        <v>1721</v>
      </c>
      <c r="E4208" t="s">
        <v>22</v>
      </c>
      <c r="F4208" t="s">
        <v>14309</v>
      </c>
      <c r="G4208" s="1">
        <v>45269</v>
      </c>
      <c r="H4208" s="1">
        <v>45566.114328703698</v>
      </c>
      <c r="I4208">
        <v>3114</v>
      </c>
      <c r="J4208">
        <v>3313</v>
      </c>
      <c r="K4208" t="s">
        <v>714</v>
      </c>
      <c r="L4208" t="s">
        <v>34</v>
      </c>
      <c r="M4208" s="1">
        <v>45566.114328703698</v>
      </c>
      <c r="N4208" s="1">
        <v>45269</v>
      </c>
      <c r="O4208" s="1">
        <v>45566.116597222222</v>
      </c>
      <c r="P4208" t="s">
        <v>14310</v>
      </c>
      <c r="Q4208" t="s">
        <v>14311</v>
      </c>
      <c r="R4208" t="s">
        <v>49</v>
      </c>
      <c r="S4208" t="s">
        <v>3</v>
      </c>
      <c r="T4208" t="s">
        <v>30</v>
      </c>
      <c r="U4208" t="s">
        <v>7385</v>
      </c>
      <c r="V4208" s="2">
        <f t="shared" si="65"/>
        <v>2.2685185249429196E-3</v>
      </c>
    </row>
    <row r="4209" spans="1:22" hidden="1" x14ac:dyDescent="0.25">
      <c r="A4209" s="5">
        <v>4207</v>
      </c>
      <c r="B4209" t="s">
        <v>21</v>
      </c>
      <c r="C4209" s="1">
        <v>45269</v>
      </c>
      <c r="D4209" t="s">
        <v>22</v>
      </c>
      <c r="E4209" t="s">
        <v>1721</v>
      </c>
      <c r="F4209" t="s">
        <v>14312</v>
      </c>
      <c r="G4209" s="1">
        <v>45269</v>
      </c>
      <c r="H4209" s="1">
        <v>45566.116493055553</v>
      </c>
      <c r="I4209">
        <v>3317</v>
      </c>
      <c r="J4209">
        <v>3110</v>
      </c>
      <c r="K4209" t="s">
        <v>714</v>
      </c>
      <c r="L4209" t="s">
        <v>34</v>
      </c>
      <c r="M4209" s="1">
        <v>45566.116493055553</v>
      </c>
      <c r="N4209" s="1">
        <v>45269</v>
      </c>
      <c r="O4209" s="1">
        <v>45566.120381944442</v>
      </c>
      <c r="P4209" t="s">
        <v>14313</v>
      </c>
      <c r="Q4209" t="s">
        <v>14314</v>
      </c>
      <c r="R4209" t="s">
        <v>24</v>
      </c>
      <c r="S4209" t="s">
        <v>2</v>
      </c>
      <c r="T4209" t="s">
        <v>30</v>
      </c>
      <c r="U4209" t="s">
        <v>11585</v>
      </c>
      <c r="V4209" s="2">
        <f t="shared" si="65"/>
        <v>3.8888888884685002E-3</v>
      </c>
    </row>
    <row r="4210" spans="1:22" hidden="1" x14ac:dyDescent="0.25">
      <c r="A4210" s="5">
        <v>4208</v>
      </c>
      <c r="B4210" t="s">
        <v>21</v>
      </c>
      <c r="C4210" s="1">
        <v>45269</v>
      </c>
      <c r="D4210" t="s">
        <v>1721</v>
      </c>
      <c r="E4210" t="s">
        <v>22</v>
      </c>
      <c r="F4210" t="s">
        <v>14315</v>
      </c>
      <c r="G4210" s="1">
        <v>45269</v>
      </c>
      <c r="H4210" s="1">
        <v>45566.120196759257</v>
      </c>
      <c r="I4210">
        <v>3122</v>
      </c>
      <c r="J4210">
        <v>3305</v>
      </c>
      <c r="K4210" t="s">
        <v>714</v>
      </c>
      <c r="L4210" t="s">
        <v>19407</v>
      </c>
      <c r="M4210" s="1">
        <v>45566.120196759257</v>
      </c>
      <c r="N4210" s="1">
        <v>45269</v>
      </c>
      <c r="O4210" s="1">
        <v>45566.124618055554</v>
      </c>
      <c r="P4210" t="s">
        <v>14316</v>
      </c>
      <c r="Q4210" t="s">
        <v>14317</v>
      </c>
      <c r="R4210" t="s">
        <v>24</v>
      </c>
      <c r="S4210" t="s">
        <v>3</v>
      </c>
      <c r="T4210" t="s">
        <v>53</v>
      </c>
      <c r="U4210" t="s">
        <v>131</v>
      </c>
      <c r="V4210" s="2">
        <f t="shared" si="65"/>
        <v>4.4212962966412306E-3</v>
      </c>
    </row>
    <row r="4211" spans="1:22" hidden="1" x14ac:dyDescent="0.25">
      <c r="A4211" s="5">
        <v>4209</v>
      </c>
      <c r="B4211" t="s">
        <v>21</v>
      </c>
      <c r="C4211" s="1">
        <v>45269</v>
      </c>
      <c r="D4211" t="s">
        <v>22</v>
      </c>
      <c r="E4211" t="s">
        <v>1721</v>
      </c>
      <c r="F4211" t="s">
        <v>14318</v>
      </c>
      <c r="G4211" s="1">
        <v>45269</v>
      </c>
      <c r="H4211" s="1">
        <v>45566.124537037038</v>
      </c>
      <c r="I4211">
        <v>3309</v>
      </c>
      <c r="J4211">
        <v>3118</v>
      </c>
      <c r="K4211" t="s">
        <v>714</v>
      </c>
      <c r="L4211" t="s">
        <v>34</v>
      </c>
      <c r="M4211" s="1">
        <v>45566.124537037038</v>
      </c>
      <c r="N4211" s="1">
        <v>45269</v>
      </c>
      <c r="O4211" s="1">
        <v>45566.127743055556</v>
      </c>
      <c r="P4211" t="s">
        <v>14319</v>
      </c>
      <c r="Q4211" t="s">
        <v>14320</v>
      </c>
      <c r="R4211" t="s">
        <v>24</v>
      </c>
      <c r="S4211" t="s">
        <v>2</v>
      </c>
      <c r="T4211" t="s">
        <v>30</v>
      </c>
      <c r="U4211" t="s">
        <v>1638</v>
      </c>
      <c r="V4211" s="2">
        <f t="shared" si="65"/>
        <v>3.2060185185400769E-3</v>
      </c>
    </row>
    <row r="4212" spans="1:22" hidden="1" x14ac:dyDescent="0.25">
      <c r="A4212" s="5">
        <v>4210</v>
      </c>
      <c r="B4212" t="s">
        <v>21</v>
      </c>
      <c r="C4212" s="1">
        <v>45271</v>
      </c>
      <c r="D4212" t="s">
        <v>14255</v>
      </c>
      <c r="E4212" t="s">
        <v>22</v>
      </c>
      <c r="F4212" t="s">
        <v>14321</v>
      </c>
      <c r="G4212" s="1">
        <v>45271</v>
      </c>
      <c r="H4212" s="1">
        <v>45566.130370370367</v>
      </c>
      <c r="I4212">
        <v>3045</v>
      </c>
      <c r="J4212">
        <v>3312</v>
      </c>
      <c r="K4212" t="s">
        <v>714</v>
      </c>
      <c r="L4212" t="s">
        <v>34</v>
      </c>
      <c r="M4212" s="1">
        <v>45566.130370370367</v>
      </c>
      <c r="N4212" s="1">
        <v>45271</v>
      </c>
      <c r="O4212" s="1">
        <v>45566.133356481478</v>
      </c>
      <c r="P4212" t="s">
        <v>14322</v>
      </c>
      <c r="Q4212" t="s">
        <v>14323</v>
      </c>
      <c r="R4212" t="s">
        <v>49</v>
      </c>
      <c r="S4212" t="s">
        <v>3</v>
      </c>
      <c r="T4212" t="s">
        <v>30</v>
      </c>
      <c r="U4212" t="s">
        <v>14324</v>
      </c>
      <c r="V4212" s="2">
        <f t="shared" si="65"/>
        <v>2.9861111106583849E-3</v>
      </c>
    </row>
    <row r="4213" spans="1:22" hidden="1" x14ac:dyDescent="0.25">
      <c r="A4213" s="5">
        <v>4211</v>
      </c>
      <c r="B4213" t="s">
        <v>21</v>
      </c>
      <c r="C4213" s="1">
        <v>45271</v>
      </c>
      <c r="D4213" t="s">
        <v>22</v>
      </c>
      <c r="E4213" t="s">
        <v>14255</v>
      </c>
      <c r="F4213" t="s">
        <v>14325</v>
      </c>
      <c r="G4213" s="1">
        <v>45271</v>
      </c>
      <c r="H4213" s="1">
        <v>45566.133275462962</v>
      </c>
      <c r="I4213">
        <v>3315</v>
      </c>
      <c r="J4213">
        <v>3042</v>
      </c>
      <c r="K4213" t="s">
        <v>714</v>
      </c>
      <c r="L4213" t="s">
        <v>34</v>
      </c>
      <c r="M4213" s="1">
        <v>45566.133275462962</v>
      </c>
      <c r="N4213" s="1">
        <v>45271</v>
      </c>
      <c r="O4213" s="1">
        <v>45566.135462962957</v>
      </c>
      <c r="P4213" t="s">
        <v>14326</v>
      </c>
      <c r="Q4213" t="s">
        <v>14327</v>
      </c>
      <c r="R4213" t="s">
        <v>24</v>
      </c>
      <c r="S4213" t="s">
        <v>2</v>
      </c>
      <c r="T4213" t="s">
        <v>30</v>
      </c>
      <c r="U4213" t="s">
        <v>143</v>
      </c>
      <c r="V4213" s="2">
        <f t="shared" si="65"/>
        <v>2.1874999947613105E-3</v>
      </c>
    </row>
    <row r="4214" spans="1:22" hidden="1" x14ac:dyDescent="0.25">
      <c r="A4214" s="5">
        <v>4212</v>
      </c>
      <c r="B4214" t="s">
        <v>21</v>
      </c>
      <c r="C4214" s="1">
        <v>45271</v>
      </c>
      <c r="D4214" t="s">
        <v>14255</v>
      </c>
      <c r="E4214" t="s">
        <v>22</v>
      </c>
      <c r="F4214" t="s">
        <v>14328</v>
      </c>
      <c r="G4214" s="1">
        <v>45271</v>
      </c>
      <c r="H4214" s="1">
        <v>45566.135231481479</v>
      </c>
      <c r="I4214">
        <v>3039</v>
      </c>
      <c r="J4214">
        <v>3318</v>
      </c>
      <c r="K4214" t="s">
        <v>714</v>
      </c>
      <c r="L4214" t="s">
        <v>34</v>
      </c>
      <c r="M4214" s="1">
        <v>45566.135231481479</v>
      </c>
      <c r="N4214" s="1">
        <v>45271</v>
      </c>
      <c r="O4214" s="1">
        <v>45566.139305555553</v>
      </c>
      <c r="P4214" t="s">
        <v>14329</v>
      </c>
      <c r="Q4214" t="s">
        <v>14330</v>
      </c>
      <c r="R4214" t="s">
        <v>49</v>
      </c>
      <c r="S4214" t="s">
        <v>3</v>
      </c>
      <c r="T4214" t="s">
        <v>30</v>
      </c>
      <c r="U4214" t="s">
        <v>5467</v>
      </c>
      <c r="V4214" s="2">
        <f t="shared" si="65"/>
        <v>4.0740740732871927E-3</v>
      </c>
    </row>
    <row r="4215" spans="1:22" hidden="1" x14ac:dyDescent="0.25">
      <c r="A4215" s="5">
        <v>4213</v>
      </c>
      <c r="B4215" t="s">
        <v>21</v>
      </c>
      <c r="C4215" s="1">
        <v>45271</v>
      </c>
      <c r="D4215" t="s">
        <v>22</v>
      </c>
      <c r="E4215" t="s">
        <v>14255</v>
      </c>
      <c r="F4215" t="s">
        <v>14331</v>
      </c>
      <c r="G4215" s="1">
        <v>45271</v>
      </c>
      <c r="H4215" s="1">
        <v>45566.139143518521</v>
      </c>
      <c r="I4215">
        <v>3321</v>
      </c>
      <c r="J4215">
        <v>3036</v>
      </c>
      <c r="K4215" t="s">
        <v>714</v>
      </c>
      <c r="L4215" t="s">
        <v>34</v>
      </c>
      <c r="M4215" s="1">
        <v>45566.139143518521</v>
      </c>
      <c r="N4215" s="1">
        <v>45271</v>
      </c>
      <c r="O4215" s="1">
        <v>45566.142951388887</v>
      </c>
      <c r="P4215" t="s">
        <v>14332</v>
      </c>
      <c r="Q4215" t="s">
        <v>14333</v>
      </c>
      <c r="R4215" t="s">
        <v>24</v>
      </c>
      <c r="S4215" t="s">
        <v>2</v>
      </c>
      <c r="T4215" t="s">
        <v>30</v>
      </c>
      <c r="U4215" t="s">
        <v>10315</v>
      </c>
      <c r="V4215" s="2">
        <f t="shared" si="65"/>
        <v>3.8078703655628487E-3</v>
      </c>
    </row>
    <row r="4216" spans="1:22" hidden="1" x14ac:dyDescent="0.25">
      <c r="A4216" s="5">
        <v>4214</v>
      </c>
      <c r="B4216" t="s">
        <v>21</v>
      </c>
      <c r="C4216" s="1">
        <v>45271</v>
      </c>
      <c r="D4216" t="s">
        <v>14255</v>
      </c>
      <c r="E4216" t="s">
        <v>22</v>
      </c>
      <c r="F4216" t="s">
        <v>14334</v>
      </c>
      <c r="G4216" s="1">
        <v>45271</v>
      </c>
      <c r="H4216" s="1">
        <v>45566.142777777779</v>
      </c>
      <c r="I4216">
        <v>3033</v>
      </c>
      <c r="J4216">
        <v>3324</v>
      </c>
      <c r="K4216" t="s">
        <v>714</v>
      </c>
      <c r="L4216" t="s">
        <v>34</v>
      </c>
      <c r="M4216" s="1">
        <v>45566.142777777779</v>
      </c>
      <c r="N4216" s="1">
        <v>45271</v>
      </c>
      <c r="O4216" s="1">
        <v>45566.146689814806</v>
      </c>
      <c r="P4216" t="s">
        <v>14335</v>
      </c>
      <c r="Q4216" t="s">
        <v>14336</v>
      </c>
      <c r="R4216" t="s">
        <v>49</v>
      </c>
      <c r="S4216" t="s">
        <v>3</v>
      </c>
      <c r="T4216" t="s">
        <v>30</v>
      </c>
      <c r="U4216" t="s">
        <v>433</v>
      </c>
      <c r="V4216" s="2">
        <f t="shared" si="65"/>
        <v>3.9120370274758898E-3</v>
      </c>
    </row>
    <row r="4217" spans="1:22" hidden="1" x14ac:dyDescent="0.25">
      <c r="A4217" s="5">
        <v>4215</v>
      </c>
      <c r="B4217" t="s">
        <v>21</v>
      </c>
      <c r="C4217" s="1">
        <v>45271</v>
      </c>
      <c r="D4217" t="s">
        <v>22</v>
      </c>
      <c r="E4217" t="s">
        <v>14255</v>
      </c>
      <c r="F4217" t="s">
        <v>14337</v>
      </c>
      <c r="G4217" s="1">
        <v>45271</v>
      </c>
      <c r="H4217" s="1">
        <v>45566.146666666667</v>
      </c>
      <c r="I4217">
        <v>3327</v>
      </c>
      <c r="J4217">
        <v>3030</v>
      </c>
      <c r="K4217" t="s">
        <v>714</v>
      </c>
      <c r="L4217" t="s">
        <v>34</v>
      </c>
      <c r="M4217" s="1">
        <v>45566.146666666667</v>
      </c>
      <c r="N4217" s="1">
        <v>45271</v>
      </c>
      <c r="O4217" s="1">
        <v>45566.147777777784</v>
      </c>
      <c r="P4217" t="s">
        <v>14338</v>
      </c>
      <c r="Q4217" t="s">
        <v>14339</v>
      </c>
      <c r="R4217" t="s">
        <v>24</v>
      </c>
      <c r="S4217" t="s">
        <v>2</v>
      </c>
      <c r="T4217" t="s">
        <v>30</v>
      </c>
      <c r="U4217" t="s">
        <v>324</v>
      </c>
      <c r="V4217" s="2">
        <f t="shared" si="65"/>
        <v>1.1111111161881126E-3</v>
      </c>
    </row>
    <row r="4218" spans="1:22" hidden="1" x14ac:dyDescent="0.25">
      <c r="A4218" s="5">
        <v>4216</v>
      </c>
      <c r="B4218" t="s">
        <v>21</v>
      </c>
      <c r="C4218" s="1">
        <v>45271</v>
      </c>
      <c r="D4218" t="s">
        <v>14255</v>
      </c>
      <c r="E4218" t="s">
        <v>22</v>
      </c>
      <c r="F4218" t="s">
        <v>14340</v>
      </c>
      <c r="G4218" s="1">
        <v>45271</v>
      </c>
      <c r="H4218" s="1">
        <v>45566.147523148153</v>
      </c>
      <c r="I4218">
        <v>3044</v>
      </c>
      <c r="J4218">
        <v>3313</v>
      </c>
      <c r="K4218" t="s">
        <v>714</v>
      </c>
      <c r="L4218" t="s">
        <v>19407</v>
      </c>
      <c r="M4218" s="1">
        <v>45566.147523148153</v>
      </c>
      <c r="N4218" s="1">
        <v>45271</v>
      </c>
      <c r="O4218" s="1">
        <v>45566.151643518519</v>
      </c>
      <c r="P4218" t="s">
        <v>14341</v>
      </c>
      <c r="Q4218" t="s">
        <v>14342</v>
      </c>
      <c r="R4218" t="s">
        <v>24</v>
      </c>
      <c r="S4218" t="s">
        <v>3</v>
      </c>
      <c r="T4218" t="s">
        <v>53</v>
      </c>
      <c r="U4218" t="s">
        <v>1720</v>
      </c>
      <c r="V4218" s="2">
        <f t="shared" si="65"/>
        <v>4.1203703658538871E-3</v>
      </c>
    </row>
    <row r="4219" spans="1:22" hidden="1" x14ac:dyDescent="0.25">
      <c r="A4219" s="5">
        <v>4217</v>
      </c>
      <c r="B4219" t="s">
        <v>21</v>
      </c>
      <c r="C4219" s="1">
        <v>45271</v>
      </c>
      <c r="D4219" t="s">
        <v>22</v>
      </c>
      <c r="E4219" t="s">
        <v>14255</v>
      </c>
      <c r="F4219" t="s">
        <v>14343</v>
      </c>
      <c r="G4219" s="1">
        <v>45271</v>
      </c>
      <c r="H4219" s="1">
        <v>45566.151493055557</v>
      </c>
      <c r="I4219">
        <v>3316</v>
      </c>
      <c r="J4219">
        <v>3041</v>
      </c>
      <c r="K4219" t="s">
        <v>714</v>
      </c>
      <c r="L4219" t="s">
        <v>27</v>
      </c>
      <c r="M4219" s="1">
        <v>45566.151493055557</v>
      </c>
      <c r="N4219" s="1">
        <v>45271</v>
      </c>
      <c r="O4219" s="1">
        <v>45566.155844907407</v>
      </c>
      <c r="P4219" t="s">
        <v>14344</v>
      </c>
      <c r="Q4219" t="s">
        <v>14345</v>
      </c>
      <c r="R4219" t="s">
        <v>24</v>
      </c>
      <c r="S4219" t="s">
        <v>2</v>
      </c>
      <c r="T4219" t="s">
        <v>30</v>
      </c>
      <c r="U4219" t="s">
        <v>229</v>
      </c>
      <c r="V4219" s="2">
        <f t="shared" si="65"/>
        <v>4.3518518505152315E-3</v>
      </c>
    </row>
    <row r="4220" spans="1:22" hidden="1" x14ac:dyDescent="0.25">
      <c r="A4220" s="5">
        <v>4218</v>
      </c>
      <c r="B4220" t="s">
        <v>21</v>
      </c>
      <c r="C4220" s="1">
        <v>45271</v>
      </c>
      <c r="D4220" t="s">
        <v>14255</v>
      </c>
      <c r="E4220" t="s">
        <v>22</v>
      </c>
      <c r="F4220" t="s">
        <v>14346</v>
      </c>
      <c r="G4220" s="1">
        <v>45271</v>
      </c>
      <c r="H4220" s="1">
        <v>45566.155682870369</v>
      </c>
      <c r="I4220">
        <v>3038</v>
      </c>
      <c r="J4220">
        <v>3319</v>
      </c>
      <c r="K4220" t="s">
        <v>714</v>
      </c>
      <c r="L4220" t="s">
        <v>34</v>
      </c>
      <c r="M4220" s="1">
        <v>45566.155682870369</v>
      </c>
      <c r="N4220" s="1">
        <v>45271</v>
      </c>
      <c r="O4220" s="1">
        <v>45566.159375000003</v>
      </c>
      <c r="P4220" t="s">
        <v>14347</v>
      </c>
      <c r="Q4220" t="s">
        <v>14348</v>
      </c>
      <c r="R4220" t="s">
        <v>49</v>
      </c>
      <c r="S4220" t="s">
        <v>3</v>
      </c>
      <c r="T4220" t="s">
        <v>30</v>
      </c>
      <c r="U4220" t="s">
        <v>1404</v>
      </c>
      <c r="V4220" s="2">
        <f t="shared" si="65"/>
        <v>3.6921296341461129E-3</v>
      </c>
    </row>
    <row r="4221" spans="1:22" hidden="1" x14ac:dyDescent="0.25">
      <c r="A4221" s="5">
        <v>4219</v>
      </c>
      <c r="B4221" t="s">
        <v>21</v>
      </c>
      <c r="C4221" s="1">
        <v>45271</v>
      </c>
      <c r="D4221" t="s">
        <v>22</v>
      </c>
      <c r="E4221" t="s">
        <v>14255</v>
      </c>
      <c r="F4221" t="s">
        <v>14349</v>
      </c>
      <c r="G4221" s="1">
        <v>45271</v>
      </c>
      <c r="H4221" s="1">
        <v>45566.159270833326</v>
      </c>
      <c r="I4221">
        <v>3322</v>
      </c>
      <c r="J4221">
        <v>3035</v>
      </c>
      <c r="K4221" t="s">
        <v>714</v>
      </c>
      <c r="L4221" t="s">
        <v>34</v>
      </c>
      <c r="M4221" s="1">
        <v>45566.159270833326</v>
      </c>
      <c r="N4221" s="1">
        <v>45271</v>
      </c>
      <c r="O4221" s="1">
        <v>45566.161597222221</v>
      </c>
      <c r="P4221" t="s">
        <v>14350</v>
      </c>
      <c r="Q4221" t="s">
        <v>14351</v>
      </c>
      <c r="R4221" t="s">
        <v>24</v>
      </c>
      <c r="S4221" t="s">
        <v>2</v>
      </c>
      <c r="T4221" t="s">
        <v>30</v>
      </c>
      <c r="U4221" t="s">
        <v>1647</v>
      </c>
      <c r="V4221" s="2">
        <f t="shared" si="65"/>
        <v>2.3263888942892663E-3</v>
      </c>
    </row>
    <row r="4222" spans="1:22" hidden="1" x14ac:dyDescent="0.25">
      <c r="A4222" s="5">
        <v>4220</v>
      </c>
      <c r="B4222" t="s">
        <v>21</v>
      </c>
      <c r="C4222" s="1">
        <v>45271</v>
      </c>
      <c r="D4222" t="s">
        <v>14255</v>
      </c>
      <c r="E4222" t="s">
        <v>22</v>
      </c>
      <c r="F4222" t="s">
        <v>14352</v>
      </c>
      <c r="G4222" s="1">
        <v>45271</v>
      </c>
      <c r="H4222" s="1">
        <v>45566.161481481482</v>
      </c>
      <c r="I4222">
        <v>3032</v>
      </c>
      <c r="J4222">
        <v>3325</v>
      </c>
      <c r="K4222" t="s">
        <v>714</v>
      </c>
      <c r="L4222" t="s">
        <v>34</v>
      </c>
      <c r="M4222" s="1">
        <v>45566.161481481482</v>
      </c>
      <c r="N4222" s="1">
        <v>45271</v>
      </c>
      <c r="O4222" s="1">
        <v>45566.165532407409</v>
      </c>
      <c r="P4222" t="s">
        <v>14353</v>
      </c>
      <c r="Q4222" t="s">
        <v>14354</v>
      </c>
      <c r="R4222" t="s">
        <v>49</v>
      </c>
      <c r="S4222" t="s">
        <v>3</v>
      </c>
      <c r="T4222" t="s">
        <v>30</v>
      </c>
      <c r="U4222" t="s">
        <v>551</v>
      </c>
      <c r="V4222" s="2">
        <f t="shared" si="65"/>
        <v>4.0509259270038456E-3</v>
      </c>
    </row>
    <row r="4223" spans="1:22" hidden="1" x14ac:dyDescent="0.25">
      <c r="A4223" s="5">
        <v>4221</v>
      </c>
      <c r="B4223" t="s">
        <v>21</v>
      </c>
      <c r="C4223" s="1">
        <v>45271</v>
      </c>
      <c r="D4223" t="s">
        <v>22</v>
      </c>
      <c r="E4223" t="s">
        <v>14255</v>
      </c>
      <c r="F4223" t="s">
        <v>14355</v>
      </c>
      <c r="G4223" s="1">
        <v>45271</v>
      </c>
      <c r="H4223" s="1">
        <v>45566.165543981479</v>
      </c>
      <c r="I4223">
        <v>3328</v>
      </c>
      <c r="J4223">
        <v>3029</v>
      </c>
      <c r="K4223" t="s">
        <v>714</v>
      </c>
      <c r="L4223" t="s">
        <v>34</v>
      </c>
      <c r="M4223" s="1">
        <v>45566.165543981479</v>
      </c>
      <c r="N4223" s="1">
        <v>45271</v>
      </c>
      <c r="O4223" s="1">
        <v>45566.167881944442</v>
      </c>
      <c r="P4223" t="s">
        <v>14356</v>
      </c>
      <c r="Q4223" t="s">
        <v>14357</v>
      </c>
      <c r="R4223" t="s">
        <v>24</v>
      </c>
      <c r="S4223" t="s">
        <v>2</v>
      </c>
      <c r="T4223" t="s">
        <v>30</v>
      </c>
      <c r="U4223" t="s">
        <v>9392</v>
      </c>
      <c r="V4223" s="2">
        <f t="shared" si="65"/>
        <v>2.3379629637929611E-3</v>
      </c>
    </row>
    <row r="4224" spans="1:22" hidden="1" x14ac:dyDescent="0.25">
      <c r="A4224" s="5">
        <v>4222</v>
      </c>
      <c r="B4224" t="s">
        <v>21</v>
      </c>
      <c r="C4224" s="1">
        <v>45271</v>
      </c>
      <c r="D4224" t="s">
        <v>14255</v>
      </c>
      <c r="E4224" t="s">
        <v>22</v>
      </c>
      <c r="F4224" t="s">
        <v>14358</v>
      </c>
      <c r="G4224" s="1">
        <v>45271</v>
      </c>
      <c r="H4224" s="1">
        <v>45566.167847222219</v>
      </c>
      <c r="I4224">
        <v>3043</v>
      </c>
      <c r="J4224">
        <v>3314</v>
      </c>
      <c r="K4224" t="s">
        <v>714</v>
      </c>
      <c r="L4224" t="s">
        <v>19407</v>
      </c>
      <c r="M4224" s="1">
        <v>45566.167847222219</v>
      </c>
      <c r="N4224" s="1">
        <v>45271</v>
      </c>
      <c r="O4224" s="1">
        <v>45566.171041666668</v>
      </c>
      <c r="P4224" t="s">
        <v>14359</v>
      </c>
      <c r="Q4224" t="s">
        <v>14360</v>
      </c>
      <c r="R4224" t="s">
        <v>24</v>
      </c>
      <c r="S4224" t="s">
        <v>3</v>
      </c>
      <c r="T4224" t="s">
        <v>53</v>
      </c>
      <c r="U4224" t="s">
        <v>14361</v>
      </c>
      <c r="V4224" s="2">
        <f t="shared" si="65"/>
        <v>3.1944444490363821E-3</v>
      </c>
    </row>
    <row r="4225" spans="1:22" hidden="1" x14ac:dyDescent="0.25">
      <c r="A4225" s="5">
        <v>4223</v>
      </c>
      <c r="B4225" t="s">
        <v>21</v>
      </c>
      <c r="C4225" s="1">
        <v>45271</v>
      </c>
      <c r="D4225" t="s">
        <v>22</v>
      </c>
      <c r="E4225" t="s">
        <v>14255</v>
      </c>
      <c r="F4225" t="s">
        <v>14362</v>
      </c>
      <c r="G4225" s="1">
        <v>45271</v>
      </c>
      <c r="H4225" s="1">
        <v>45566.170914351853</v>
      </c>
      <c r="I4225">
        <v>3317</v>
      </c>
      <c r="J4225">
        <v>3040</v>
      </c>
      <c r="K4225" t="s">
        <v>714</v>
      </c>
      <c r="L4225" t="s">
        <v>34</v>
      </c>
      <c r="M4225" s="1">
        <v>45566.170914351853</v>
      </c>
      <c r="N4225" s="1">
        <v>45271</v>
      </c>
      <c r="O4225" s="1">
        <v>45566.175069444442</v>
      </c>
      <c r="P4225" t="s">
        <v>14363</v>
      </c>
      <c r="Q4225" t="s">
        <v>14364</v>
      </c>
      <c r="R4225" t="s">
        <v>24</v>
      </c>
      <c r="S4225" t="s">
        <v>2</v>
      </c>
      <c r="T4225" t="s">
        <v>30</v>
      </c>
      <c r="U4225" t="s">
        <v>1599</v>
      </c>
      <c r="V4225" s="2">
        <f t="shared" si="65"/>
        <v>4.1550925889168866E-3</v>
      </c>
    </row>
    <row r="4226" spans="1:22" hidden="1" x14ac:dyDescent="0.25">
      <c r="A4226" s="5">
        <v>4224</v>
      </c>
      <c r="B4226" t="s">
        <v>21</v>
      </c>
      <c r="C4226" s="1">
        <v>45272</v>
      </c>
      <c r="D4226" t="s">
        <v>22</v>
      </c>
      <c r="E4226" t="s">
        <v>9523</v>
      </c>
      <c r="F4226" t="s">
        <v>14365</v>
      </c>
      <c r="G4226" s="1">
        <v>45272</v>
      </c>
      <c r="H4226" s="1">
        <v>45566.916678240741</v>
      </c>
      <c r="I4226">
        <v>3317</v>
      </c>
      <c r="J4226">
        <v>2516</v>
      </c>
      <c r="K4226" t="s">
        <v>1387</v>
      </c>
      <c r="L4226" t="s">
        <v>27</v>
      </c>
      <c r="M4226" s="1">
        <v>45566.916678240741</v>
      </c>
      <c r="N4226" s="1">
        <v>45272</v>
      </c>
      <c r="O4226" s="1">
        <v>45566.920914351853</v>
      </c>
      <c r="P4226" t="s">
        <v>14366</v>
      </c>
      <c r="Q4226" t="s">
        <v>14367</v>
      </c>
      <c r="R4226" t="s">
        <v>24</v>
      </c>
      <c r="S4226" t="s">
        <v>2</v>
      </c>
      <c r="T4226" t="s">
        <v>30</v>
      </c>
      <c r="U4226" t="s">
        <v>3007</v>
      </c>
      <c r="V4226" s="2">
        <f t="shared" si="65"/>
        <v>4.2361111118225381E-3</v>
      </c>
    </row>
    <row r="4227" spans="1:22" hidden="1" x14ac:dyDescent="0.25">
      <c r="A4227" s="5">
        <v>4225</v>
      </c>
      <c r="B4227" t="s">
        <v>21</v>
      </c>
      <c r="C4227" s="1">
        <v>45272</v>
      </c>
      <c r="D4227" t="s">
        <v>22</v>
      </c>
      <c r="E4227" t="s">
        <v>12251</v>
      </c>
      <c r="F4227" t="s">
        <v>14368</v>
      </c>
      <c r="G4227" s="1">
        <v>45272</v>
      </c>
      <c r="H4227" s="1">
        <v>45566.930428240739</v>
      </c>
      <c r="I4227">
        <v>3317</v>
      </c>
      <c r="J4227">
        <v>2515</v>
      </c>
      <c r="K4227" t="s">
        <v>1387</v>
      </c>
      <c r="L4227" t="s">
        <v>34</v>
      </c>
      <c r="M4227" s="1">
        <v>45566.930428240739</v>
      </c>
      <c r="N4227" s="1">
        <v>45272</v>
      </c>
      <c r="O4227" s="1">
        <v>45566.933749999997</v>
      </c>
      <c r="P4227" t="s">
        <v>14369</v>
      </c>
      <c r="Q4227" t="s">
        <v>14370</v>
      </c>
      <c r="R4227" t="s">
        <v>24</v>
      </c>
      <c r="S4227" t="s">
        <v>2</v>
      </c>
      <c r="T4227" t="s">
        <v>30</v>
      </c>
      <c r="U4227" t="s">
        <v>6750</v>
      </c>
      <c r="V4227" s="2">
        <f t="shared" ref="V4227:V4290" si="66">IF(O4227&gt;M4227,O4227-M4227,$W$2 - M4227+O4227)</f>
        <v>3.3217592572327703E-3</v>
      </c>
    </row>
    <row r="4228" spans="1:22" hidden="1" x14ac:dyDescent="0.25">
      <c r="A4228" s="5">
        <v>4226</v>
      </c>
      <c r="B4228" t="s">
        <v>21</v>
      </c>
      <c r="C4228" s="1">
        <v>45272</v>
      </c>
      <c r="D4228" t="s">
        <v>10430</v>
      </c>
      <c r="E4228" t="s">
        <v>22</v>
      </c>
      <c r="F4228" t="s">
        <v>14371</v>
      </c>
      <c r="G4228" s="1">
        <v>45272</v>
      </c>
      <c r="H4228" s="1">
        <v>45566.937581018523</v>
      </c>
      <c r="I4228">
        <v>2617</v>
      </c>
      <c r="J4228">
        <v>3317</v>
      </c>
      <c r="K4228" t="s">
        <v>1387</v>
      </c>
      <c r="L4228" t="s">
        <v>166</v>
      </c>
      <c r="M4228" s="1">
        <v>45566.937581018523</v>
      </c>
      <c r="N4228" s="1">
        <v>45272</v>
      </c>
      <c r="O4228" s="1">
        <v>45566.942349537043</v>
      </c>
      <c r="P4228" t="s">
        <v>14372</v>
      </c>
      <c r="Q4228" t="s">
        <v>14373</v>
      </c>
      <c r="R4228" t="s">
        <v>49</v>
      </c>
      <c r="S4228" t="s">
        <v>3</v>
      </c>
      <c r="T4228" t="s">
        <v>30</v>
      </c>
      <c r="U4228" t="s">
        <v>12023</v>
      </c>
      <c r="V4228" s="2">
        <f t="shared" si="66"/>
        <v>4.7685185199952684E-3</v>
      </c>
    </row>
    <row r="4229" spans="1:22" hidden="1" x14ac:dyDescent="0.25">
      <c r="A4229" s="5">
        <v>4227</v>
      </c>
      <c r="B4229" t="s">
        <v>21</v>
      </c>
      <c r="C4229" s="1">
        <v>45272</v>
      </c>
      <c r="D4229" t="s">
        <v>22</v>
      </c>
      <c r="E4229" t="s">
        <v>7849</v>
      </c>
      <c r="F4229" t="s">
        <v>14374</v>
      </c>
      <c r="G4229" s="1">
        <v>45272</v>
      </c>
      <c r="H4229" s="1">
        <v>45566.949328703697</v>
      </c>
      <c r="I4229">
        <v>3317</v>
      </c>
      <c r="J4229">
        <v>2694</v>
      </c>
      <c r="K4229" t="s">
        <v>1387</v>
      </c>
      <c r="L4229" t="s">
        <v>27</v>
      </c>
      <c r="M4229" s="1">
        <v>45566.949328703697</v>
      </c>
      <c r="N4229" s="1">
        <v>45272</v>
      </c>
      <c r="O4229" s="1">
        <v>45566.954074074078</v>
      </c>
      <c r="P4229" t="s">
        <v>14375</v>
      </c>
      <c r="Q4229" t="s">
        <v>14376</v>
      </c>
      <c r="R4229" t="s">
        <v>24</v>
      </c>
      <c r="S4229" t="s">
        <v>2</v>
      </c>
      <c r="T4229" t="s">
        <v>30</v>
      </c>
      <c r="U4229" t="s">
        <v>6520</v>
      </c>
      <c r="V4229" s="2">
        <f t="shared" si="66"/>
        <v>4.7453703809878789E-3</v>
      </c>
    </row>
    <row r="4230" spans="1:22" hidden="1" x14ac:dyDescent="0.25">
      <c r="A4230" s="5">
        <v>4228</v>
      </c>
      <c r="B4230" t="s">
        <v>21</v>
      </c>
      <c r="C4230" s="1">
        <v>45273</v>
      </c>
      <c r="D4230" t="s">
        <v>22</v>
      </c>
      <c r="E4230" t="s">
        <v>14377</v>
      </c>
      <c r="F4230" t="s">
        <v>14378</v>
      </c>
      <c r="G4230" s="1">
        <v>45273</v>
      </c>
      <c r="H4230" s="1">
        <v>45566.024791666663</v>
      </c>
      <c r="I4230">
        <v>3319</v>
      </c>
      <c r="J4230">
        <v>2979</v>
      </c>
      <c r="K4230" t="s">
        <v>714</v>
      </c>
      <c r="L4230" t="s">
        <v>34</v>
      </c>
      <c r="M4230" s="1">
        <v>45566.024791666663</v>
      </c>
      <c r="N4230" s="1">
        <v>45273</v>
      </c>
      <c r="O4230" s="1">
        <v>45566.028090277781</v>
      </c>
      <c r="P4230" t="s">
        <v>14379</v>
      </c>
      <c r="Q4230" t="s">
        <v>14380</v>
      </c>
      <c r="R4230" t="s">
        <v>24</v>
      </c>
      <c r="S4230" t="s">
        <v>2</v>
      </c>
      <c r="T4230" t="s">
        <v>30</v>
      </c>
      <c r="U4230" t="s">
        <v>4995</v>
      </c>
      <c r="V4230" s="2">
        <f t="shared" si="66"/>
        <v>3.2986111182253808E-3</v>
      </c>
    </row>
    <row r="4231" spans="1:22" hidden="1" x14ac:dyDescent="0.25">
      <c r="A4231" s="5">
        <v>4229</v>
      </c>
      <c r="B4231" t="s">
        <v>21</v>
      </c>
      <c r="C4231" s="1">
        <v>45273</v>
      </c>
      <c r="D4231" t="s">
        <v>14377</v>
      </c>
      <c r="E4231" t="s">
        <v>22</v>
      </c>
      <c r="F4231" t="s">
        <v>14381</v>
      </c>
      <c r="G4231" s="1">
        <v>45273</v>
      </c>
      <c r="H4231" s="1">
        <v>45566.027974537043</v>
      </c>
      <c r="I4231">
        <v>2977</v>
      </c>
      <c r="J4231">
        <v>3321</v>
      </c>
      <c r="K4231" t="s">
        <v>714</v>
      </c>
      <c r="L4231" t="s">
        <v>166</v>
      </c>
      <c r="M4231" s="1">
        <v>45566.027974537043</v>
      </c>
      <c r="N4231" s="1">
        <v>45273</v>
      </c>
      <c r="O4231" s="1">
        <v>45566.03230324074</v>
      </c>
      <c r="P4231" t="s">
        <v>14382</v>
      </c>
      <c r="Q4231" t="s">
        <v>14383</v>
      </c>
      <c r="R4231" t="s">
        <v>49</v>
      </c>
      <c r="S4231" t="s">
        <v>3</v>
      </c>
      <c r="T4231" t="s">
        <v>30</v>
      </c>
      <c r="U4231" t="s">
        <v>4664</v>
      </c>
      <c r="V4231" s="2">
        <f t="shared" si="66"/>
        <v>4.3287036969559267E-3</v>
      </c>
    </row>
    <row r="4232" spans="1:22" hidden="1" x14ac:dyDescent="0.25">
      <c r="A4232" s="5">
        <v>4230</v>
      </c>
      <c r="B4232" t="s">
        <v>21</v>
      </c>
      <c r="C4232" s="1">
        <v>45273</v>
      </c>
      <c r="D4232" t="s">
        <v>22</v>
      </c>
      <c r="E4232" t="s">
        <v>14377</v>
      </c>
      <c r="F4232" t="s">
        <v>14384</v>
      </c>
      <c r="G4232" s="1">
        <v>45273</v>
      </c>
      <c r="H4232" s="1">
        <v>45566.032268518517</v>
      </c>
      <c r="I4232">
        <v>3323</v>
      </c>
      <c r="J4232">
        <v>2975</v>
      </c>
      <c r="K4232" t="s">
        <v>714</v>
      </c>
      <c r="L4232" t="s">
        <v>34</v>
      </c>
      <c r="M4232" s="1">
        <v>45566.032268518517</v>
      </c>
      <c r="N4232" s="1">
        <v>45273</v>
      </c>
      <c r="O4232" s="1">
        <v>45566.034687500003</v>
      </c>
      <c r="P4232" t="s">
        <v>14385</v>
      </c>
      <c r="Q4232" t="s">
        <v>14386</v>
      </c>
      <c r="R4232" t="s">
        <v>24</v>
      </c>
      <c r="S4232" t="s">
        <v>2</v>
      </c>
      <c r="T4232" t="s">
        <v>30</v>
      </c>
      <c r="U4232" t="s">
        <v>229</v>
      </c>
      <c r="V4232" s="2">
        <f t="shared" si="66"/>
        <v>2.4189814866986126E-3</v>
      </c>
    </row>
    <row r="4233" spans="1:22" hidden="1" x14ac:dyDescent="0.25">
      <c r="A4233" s="5">
        <v>4231</v>
      </c>
      <c r="B4233" t="s">
        <v>21</v>
      </c>
      <c r="C4233" s="1">
        <v>45273</v>
      </c>
      <c r="D4233" t="s">
        <v>14377</v>
      </c>
      <c r="E4233" t="s">
        <v>22</v>
      </c>
      <c r="F4233" t="s">
        <v>14387</v>
      </c>
      <c r="G4233" s="1">
        <v>45273</v>
      </c>
      <c r="H4233" s="1">
        <v>45566.034537037027</v>
      </c>
      <c r="I4233">
        <v>2973</v>
      </c>
      <c r="J4233">
        <v>3325</v>
      </c>
      <c r="K4233" t="s">
        <v>714</v>
      </c>
      <c r="L4233" t="s">
        <v>166</v>
      </c>
      <c r="M4233" s="1">
        <v>45566.034537037027</v>
      </c>
      <c r="N4233" s="1">
        <v>45273</v>
      </c>
      <c r="O4233" s="1">
        <v>45566.039236111108</v>
      </c>
      <c r="P4233" t="s">
        <v>14388</v>
      </c>
      <c r="Q4233" t="s">
        <v>14389</v>
      </c>
      <c r="R4233" t="s">
        <v>49</v>
      </c>
      <c r="S4233" t="s">
        <v>3</v>
      </c>
      <c r="T4233" t="s">
        <v>30</v>
      </c>
      <c r="U4233" t="s">
        <v>489</v>
      </c>
      <c r="V4233" s="2">
        <f t="shared" si="66"/>
        <v>4.699074081145227E-3</v>
      </c>
    </row>
    <row r="4234" spans="1:22" hidden="1" x14ac:dyDescent="0.25">
      <c r="A4234" s="5">
        <v>4232</v>
      </c>
      <c r="B4234" t="s">
        <v>21</v>
      </c>
      <c r="C4234" s="1">
        <v>45274</v>
      </c>
      <c r="D4234" t="s">
        <v>14377</v>
      </c>
      <c r="E4234" t="s">
        <v>22</v>
      </c>
      <c r="F4234" t="s">
        <v>14390</v>
      </c>
      <c r="G4234" s="1">
        <v>45274</v>
      </c>
      <c r="H4234" s="1">
        <v>45566.030601851853</v>
      </c>
      <c r="I4234">
        <v>3046</v>
      </c>
      <c r="J4234">
        <v>3312</v>
      </c>
      <c r="K4234" t="s">
        <v>714</v>
      </c>
      <c r="L4234" t="s">
        <v>19407</v>
      </c>
      <c r="M4234" s="1">
        <v>45566.030601851853</v>
      </c>
      <c r="N4234" s="1">
        <v>45274</v>
      </c>
      <c r="O4234" s="1">
        <v>45566.035104166673</v>
      </c>
      <c r="P4234" t="s">
        <v>14391</v>
      </c>
      <c r="Q4234" t="s">
        <v>14392</v>
      </c>
      <c r="R4234" t="s">
        <v>24</v>
      </c>
      <c r="S4234" t="s">
        <v>3</v>
      </c>
      <c r="T4234" t="s">
        <v>53</v>
      </c>
      <c r="U4234" t="s">
        <v>3749</v>
      </c>
      <c r="V4234" s="2">
        <f t="shared" si="66"/>
        <v>4.5023148195468821E-3</v>
      </c>
    </row>
    <row r="4235" spans="1:22" hidden="1" x14ac:dyDescent="0.25">
      <c r="A4235" s="5">
        <v>4233</v>
      </c>
      <c r="B4235" t="s">
        <v>21</v>
      </c>
      <c r="C4235" s="1">
        <v>45274</v>
      </c>
      <c r="D4235" t="s">
        <v>22</v>
      </c>
      <c r="E4235" t="s">
        <v>14377</v>
      </c>
      <c r="F4235" t="s">
        <v>14393</v>
      </c>
      <c r="G4235" s="1">
        <v>45274</v>
      </c>
      <c r="H4235" s="1">
        <v>45566.035173611112</v>
      </c>
      <c r="I4235">
        <v>3299</v>
      </c>
      <c r="J4235">
        <v>3059</v>
      </c>
      <c r="K4235" t="s">
        <v>714</v>
      </c>
      <c r="L4235" t="s">
        <v>19407</v>
      </c>
      <c r="M4235" s="1">
        <v>45566.035173611112</v>
      </c>
      <c r="N4235" s="1">
        <v>45274</v>
      </c>
      <c r="O4235" s="1">
        <v>45566.038217592592</v>
      </c>
      <c r="P4235" t="s">
        <v>14394</v>
      </c>
      <c r="Q4235" t="s">
        <v>14395</v>
      </c>
      <c r="R4235" t="s">
        <v>49</v>
      </c>
      <c r="S4235" t="s">
        <v>2</v>
      </c>
      <c r="T4235" t="s">
        <v>53</v>
      </c>
      <c r="U4235" t="s">
        <v>6184</v>
      </c>
      <c r="V4235" s="2">
        <f t="shared" si="66"/>
        <v>3.0439814800047316E-3</v>
      </c>
    </row>
    <row r="4236" spans="1:22" hidden="1" x14ac:dyDescent="0.25">
      <c r="A4236" s="5">
        <v>4234</v>
      </c>
      <c r="B4236" t="s">
        <v>21</v>
      </c>
      <c r="C4236" s="1">
        <v>45274</v>
      </c>
      <c r="D4236" t="s">
        <v>14377</v>
      </c>
      <c r="E4236" t="s">
        <v>22</v>
      </c>
      <c r="F4236" t="s">
        <v>14396</v>
      </c>
      <c r="G4236" s="1">
        <v>45274</v>
      </c>
      <c r="H4236" s="1">
        <v>45566.038171296299</v>
      </c>
      <c r="I4236">
        <v>3056</v>
      </c>
      <c r="J4236">
        <v>3302</v>
      </c>
      <c r="K4236" t="s">
        <v>714</v>
      </c>
      <c r="L4236" t="s">
        <v>166</v>
      </c>
      <c r="M4236" s="1">
        <v>45566.038171296299</v>
      </c>
      <c r="N4236" s="1">
        <v>45274</v>
      </c>
      <c r="O4236" s="1">
        <v>45566.042557870373</v>
      </c>
      <c r="P4236" t="s">
        <v>14397</v>
      </c>
      <c r="Q4236" t="s">
        <v>14398</v>
      </c>
      <c r="R4236" t="s">
        <v>49</v>
      </c>
      <c r="S4236" t="s">
        <v>3</v>
      </c>
      <c r="T4236" t="s">
        <v>30</v>
      </c>
      <c r="U4236" t="s">
        <v>489</v>
      </c>
      <c r="V4236" s="2">
        <f t="shared" si="66"/>
        <v>4.386574073578231E-3</v>
      </c>
    </row>
    <row r="4237" spans="1:22" hidden="1" x14ac:dyDescent="0.25">
      <c r="A4237" s="5">
        <v>4235</v>
      </c>
      <c r="B4237" t="s">
        <v>21</v>
      </c>
      <c r="C4237" s="1">
        <v>45274</v>
      </c>
      <c r="D4237" t="s">
        <v>22</v>
      </c>
      <c r="E4237" t="s">
        <v>14377</v>
      </c>
      <c r="F4237" t="s">
        <v>14399</v>
      </c>
      <c r="G4237" s="1">
        <v>45274</v>
      </c>
      <c r="H4237" s="1">
        <v>45566.042488425926</v>
      </c>
      <c r="I4237">
        <v>3305</v>
      </c>
      <c r="J4237">
        <v>3053</v>
      </c>
      <c r="K4237" t="s">
        <v>714</v>
      </c>
      <c r="L4237" t="s">
        <v>34</v>
      </c>
      <c r="M4237" s="1">
        <v>45566.042488425926</v>
      </c>
      <c r="N4237" s="1">
        <v>45274</v>
      </c>
      <c r="O4237" s="1">
        <v>45566.046446759261</v>
      </c>
      <c r="P4237" t="s">
        <v>14400</v>
      </c>
      <c r="Q4237" t="s">
        <v>14401</v>
      </c>
      <c r="R4237" t="s">
        <v>24</v>
      </c>
      <c r="S4237" t="s">
        <v>2</v>
      </c>
      <c r="T4237" t="s">
        <v>30</v>
      </c>
      <c r="U4237" t="s">
        <v>6167</v>
      </c>
      <c r="V4237" s="2">
        <f t="shared" si="66"/>
        <v>3.9583333345944993E-3</v>
      </c>
    </row>
    <row r="4238" spans="1:22" hidden="1" x14ac:dyDescent="0.25">
      <c r="A4238" s="5">
        <v>4236</v>
      </c>
      <c r="B4238" t="s">
        <v>21</v>
      </c>
      <c r="C4238" s="1">
        <v>45274</v>
      </c>
      <c r="D4238" t="s">
        <v>14377</v>
      </c>
      <c r="E4238" t="s">
        <v>22</v>
      </c>
      <c r="F4238" t="s">
        <v>14402</v>
      </c>
      <c r="G4238" s="1">
        <v>45274</v>
      </c>
      <c r="H4238" s="1">
        <v>45566.046539351853</v>
      </c>
      <c r="I4238">
        <v>3050</v>
      </c>
      <c r="J4238">
        <v>3308</v>
      </c>
      <c r="K4238" t="s">
        <v>714</v>
      </c>
      <c r="L4238" t="s">
        <v>34</v>
      </c>
      <c r="M4238" s="1">
        <v>45566.046539351853</v>
      </c>
      <c r="N4238" s="1">
        <v>45274</v>
      </c>
      <c r="O4238" s="1">
        <v>45566.049525462957</v>
      </c>
      <c r="P4238" t="s">
        <v>14403</v>
      </c>
      <c r="Q4238" t="s">
        <v>14404</v>
      </c>
      <c r="R4238" t="s">
        <v>49</v>
      </c>
      <c r="S4238" t="s">
        <v>3</v>
      </c>
      <c r="T4238" t="s">
        <v>30</v>
      </c>
      <c r="U4238" t="s">
        <v>195</v>
      </c>
      <c r="V4238" s="2">
        <f t="shared" si="66"/>
        <v>2.9861111033824272E-3</v>
      </c>
    </row>
    <row r="4239" spans="1:22" hidden="1" x14ac:dyDescent="0.25">
      <c r="A4239" s="5">
        <v>4237</v>
      </c>
      <c r="B4239" t="s">
        <v>21</v>
      </c>
      <c r="C4239" s="1">
        <v>45274</v>
      </c>
      <c r="D4239" t="s">
        <v>22</v>
      </c>
      <c r="E4239" t="s">
        <v>14377</v>
      </c>
      <c r="F4239" t="s">
        <v>14405</v>
      </c>
      <c r="G4239" s="1">
        <v>45274</v>
      </c>
      <c r="H4239" s="1">
        <v>45566.049479166657</v>
      </c>
      <c r="I4239">
        <v>3311</v>
      </c>
      <c r="J4239">
        <v>3047</v>
      </c>
      <c r="K4239" t="s">
        <v>714</v>
      </c>
      <c r="L4239" t="s">
        <v>34</v>
      </c>
      <c r="M4239" s="1">
        <v>45566.049479166657</v>
      </c>
      <c r="N4239" s="1">
        <v>45274</v>
      </c>
      <c r="O4239" s="1">
        <v>45566.052800925929</v>
      </c>
      <c r="P4239" t="s">
        <v>14406</v>
      </c>
      <c r="Q4239" t="s">
        <v>14407</v>
      </c>
      <c r="R4239" t="s">
        <v>24</v>
      </c>
      <c r="S4239" t="s">
        <v>2</v>
      </c>
      <c r="T4239" t="s">
        <v>30</v>
      </c>
      <c r="U4239" t="s">
        <v>1059</v>
      </c>
      <c r="V4239" s="2">
        <f t="shared" si="66"/>
        <v>3.3217592717846856E-3</v>
      </c>
    </row>
    <row r="4240" spans="1:22" hidden="1" x14ac:dyDescent="0.25">
      <c r="A4240" s="5">
        <v>4238</v>
      </c>
      <c r="B4240" t="s">
        <v>21</v>
      </c>
      <c r="C4240" s="1">
        <v>45274</v>
      </c>
      <c r="D4240" t="s">
        <v>14377</v>
      </c>
      <c r="E4240" t="s">
        <v>22</v>
      </c>
      <c r="F4240" t="s">
        <v>14408</v>
      </c>
      <c r="G4240" s="1">
        <v>45274</v>
      </c>
      <c r="H4240" s="1">
        <v>45566.052731481483</v>
      </c>
      <c r="I4240">
        <v>3044</v>
      </c>
      <c r="J4240">
        <v>3314</v>
      </c>
      <c r="K4240" t="s">
        <v>714</v>
      </c>
      <c r="L4240" t="s">
        <v>34</v>
      </c>
      <c r="M4240" s="1">
        <v>45566.052731481483</v>
      </c>
      <c r="N4240" s="1">
        <v>45274</v>
      </c>
      <c r="O4240" s="1">
        <v>45566.056863425933</v>
      </c>
      <c r="P4240" t="s">
        <v>14409</v>
      </c>
      <c r="Q4240" t="s">
        <v>14410</v>
      </c>
      <c r="R4240" t="s">
        <v>49</v>
      </c>
      <c r="S4240" t="s">
        <v>3</v>
      </c>
      <c r="T4240" t="s">
        <v>30</v>
      </c>
      <c r="U4240" t="s">
        <v>4172</v>
      </c>
      <c r="V4240" s="2">
        <f t="shared" si="66"/>
        <v>4.1319444499094971E-3</v>
      </c>
    </row>
    <row r="4241" spans="1:22" hidden="1" x14ac:dyDescent="0.25">
      <c r="A4241" s="5">
        <v>4239</v>
      </c>
      <c r="B4241" t="s">
        <v>21</v>
      </c>
      <c r="C4241" s="1">
        <v>45274</v>
      </c>
      <c r="D4241" t="s">
        <v>22</v>
      </c>
      <c r="E4241" t="s">
        <v>14377</v>
      </c>
      <c r="F4241" t="s">
        <v>14411</v>
      </c>
      <c r="G4241" s="1">
        <v>45274</v>
      </c>
      <c r="H4241" s="1">
        <v>45566.056921296287</v>
      </c>
      <c r="I4241">
        <v>3317</v>
      </c>
      <c r="J4241">
        <v>3041</v>
      </c>
      <c r="K4241" t="s">
        <v>714</v>
      </c>
      <c r="L4241" t="s">
        <v>34</v>
      </c>
      <c r="M4241" s="1">
        <v>45566.056921296287</v>
      </c>
      <c r="N4241" s="1">
        <v>45274</v>
      </c>
      <c r="O4241" s="1">
        <v>45566.059178240743</v>
      </c>
      <c r="P4241" t="s">
        <v>14412</v>
      </c>
      <c r="Q4241" t="s">
        <v>14413</v>
      </c>
      <c r="R4241" t="s">
        <v>24</v>
      </c>
      <c r="S4241" t="s">
        <v>2</v>
      </c>
      <c r="T4241" t="s">
        <v>30</v>
      </c>
      <c r="U4241" t="s">
        <v>229</v>
      </c>
      <c r="V4241" s="2">
        <f t="shared" si="66"/>
        <v>2.2569444554392248E-3</v>
      </c>
    </row>
    <row r="4242" spans="1:22" hidden="1" x14ac:dyDescent="0.25">
      <c r="A4242" s="5">
        <v>4240</v>
      </c>
      <c r="B4242" t="s">
        <v>21</v>
      </c>
      <c r="C4242" s="1">
        <v>45274</v>
      </c>
      <c r="D4242" t="s">
        <v>14377</v>
      </c>
      <c r="E4242" t="s">
        <v>22</v>
      </c>
      <c r="F4242" t="s">
        <v>14414</v>
      </c>
      <c r="G4242" s="1">
        <v>45274</v>
      </c>
      <c r="H4242" s="1">
        <v>45566.058958333328</v>
      </c>
      <c r="I4242">
        <v>3038</v>
      </c>
      <c r="J4242">
        <v>3320</v>
      </c>
      <c r="K4242" t="s">
        <v>714</v>
      </c>
      <c r="L4242" t="s">
        <v>166</v>
      </c>
      <c r="M4242" s="1">
        <v>45566.058958333328</v>
      </c>
      <c r="N4242" s="1">
        <v>45274</v>
      </c>
      <c r="O4242" s="1">
        <v>45566.063634259262</v>
      </c>
      <c r="P4242" t="s">
        <v>14415</v>
      </c>
      <c r="Q4242" t="s">
        <v>14416</v>
      </c>
      <c r="R4242" t="s">
        <v>49</v>
      </c>
      <c r="S4242" t="s">
        <v>3</v>
      </c>
      <c r="T4242" t="s">
        <v>30</v>
      </c>
      <c r="U4242" t="s">
        <v>3980</v>
      </c>
      <c r="V4242" s="2">
        <f t="shared" si="66"/>
        <v>4.6759259348618798E-3</v>
      </c>
    </row>
    <row r="4243" spans="1:22" hidden="1" x14ac:dyDescent="0.25">
      <c r="A4243" s="5">
        <v>4241</v>
      </c>
      <c r="B4243" t="s">
        <v>21</v>
      </c>
      <c r="C4243" s="1">
        <v>45274</v>
      </c>
      <c r="D4243" t="s">
        <v>22</v>
      </c>
      <c r="E4243" t="s">
        <v>14377</v>
      </c>
      <c r="F4243" t="s">
        <v>14417</v>
      </c>
      <c r="G4243" s="1">
        <v>45274</v>
      </c>
      <c r="H4243" s="1">
        <v>45566.063599537039</v>
      </c>
      <c r="I4243">
        <v>3307</v>
      </c>
      <c r="J4243">
        <v>3051</v>
      </c>
      <c r="K4243" t="s">
        <v>714</v>
      </c>
      <c r="L4243" t="s">
        <v>19407</v>
      </c>
      <c r="M4243" s="1">
        <v>45566.063599537039</v>
      </c>
      <c r="N4243" s="1">
        <v>45274</v>
      </c>
      <c r="O4243" s="1">
        <v>45566.06758101852</v>
      </c>
      <c r="P4243" t="s">
        <v>14418</v>
      </c>
      <c r="Q4243" t="s">
        <v>14419</v>
      </c>
      <c r="R4243" t="s">
        <v>49</v>
      </c>
      <c r="S4243" t="s">
        <v>2</v>
      </c>
      <c r="T4243" t="s">
        <v>53</v>
      </c>
      <c r="U4243" t="s">
        <v>380</v>
      </c>
      <c r="V4243" s="2">
        <f t="shared" si="66"/>
        <v>3.9814814808778465E-3</v>
      </c>
    </row>
    <row r="4244" spans="1:22" hidden="1" x14ac:dyDescent="0.25">
      <c r="A4244" s="5">
        <v>4242</v>
      </c>
      <c r="B4244" t="s">
        <v>21</v>
      </c>
      <c r="C4244" s="1">
        <v>45274</v>
      </c>
      <c r="D4244" t="s">
        <v>22</v>
      </c>
      <c r="E4244" t="s">
        <v>14377</v>
      </c>
      <c r="F4244" t="s">
        <v>14420</v>
      </c>
      <c r="G4244" s="1">
        <v>45274</v>
      </c>
      <c r="H4244" s="1">
        <v>45566.067731481482</v>
      </c>
      <c r="I4244">
        <v>3310</v>
      </c>
      <c r="J4244">
        <v>3048</v>
      </c>
      <c r="K4244" t="s">
        <v>714</v>
      </c>
      <c r="L4244" t="s">
        <v>166</v>
      </c>
      <c r="M4244" s="1">
        <v>45566.067731481482</v>
      </c>
      <c r="N4244" s="1">
        <v>45274</v>
      </c>
      <c r="O4244" s="1">
        <v>45566.072199074071</v>
      </c>
      <c r="P4244" t="s">
        <v>14421</v>
      </c>
      <c r="Q4244" t="s">
        <v>14422</v>
      </c>
      <c r="R4244" t="s">
        <v>24</v>
      </c>
      <c r="S4244" t="s">
        <v>2</v>
      </c>
      <c r="T4244" t="s">
        <v>30</v>
      </c>
      <c r="U4244" t="s">
        <v>4882</v>
      </c>
      <c r="V4244" s="2">
        <f t="shared" si="66"/>
        <v>4.4675925892079249E-3</v>
      </c>
    </row>
    <row r="4245" spans="1:22" hidden="1" x14ac:dyDescent="0.25">
      <c r="A4245" s="5">
        <v>4243</v>
      </c>
      <c r="B4245" t="s">
        <v>21</v>
      </c>
      <c r="C4245" s="1">
        <v>45274</v>
      </c>
      <c r="D4245" t="s">
        <v>14377</v>
      </c>
      <c r="E4245" t="s">
        <v>22</v>
      </c>
      <c r="F4245" t="s">
        <v>14423</v>
      </c>
      <c r="G4245" s="1">
        <v>45274</v>
      </c>
      <c r="H4245" s="1">
        <v>45566.072175925918</v>
      </c>
      <c r="I4245">
        <v>3045</v>
      </c>
      <c r="J4245">
        <v>3313</v>
      </c>
      <c r="K4245" t="s">
        <v>714</v>
      </c>
      <c r="L4245" t="s">
        <v>34</v>
      </c>
      <c r="M4245" s="1">
        <v>45566.072175925918</v>
      </c>
      <c r="N4245" s="1">
        <v>45274</v>
      </c>
      <c r="O4245" s="1">
        <v>45566.075011574067</v>
      </c>
      <c r="P4245" t="s">
        <v>14424</v>
      </c>
      <c r="Q4245" t="s">
        <v>14425</v>
      </c>
      <c r="R4245" t="s">
        <v>49</v>
      </c>
      <c r="S4245" t="s">
        <v>3</v>
      </c>
      <c r="T4245" t="s">
        <v>30</v>
      </c>
      <c r="U4245" t="s">
        <v>489</v>
      </c>
      <c r="V4245" s="2">
        <f t="shared" si="66"/>
        <v>2.8356481489026919E-3</v>
      </c>
    </row>
    <row r="4246" spans="1:22" hidden="1" x14ac:dyDescent="0.25">
      <c r="A4246" s="5">
        <v>4244</v>
      </c>
      <c r="B4246" t="s">
        <v>21</v>
      </c>
      <c r="C4246" s="1">
        <v>45274</v>
      </c>
      <c r="D4246" t="s">
        <v>22</v>
      </c>
      <c r="E4246" t="s">
        <v>14377</v>
      </c>
      <c r="F4246" t="s">
        <v>14426</v>
      </c>
      <c r="G4246" s="1">
        <v>45274</v>
      </c>
      <c r="H4246" s="1">
        <v>45566.074999999997</v>
      </c>
      <c r="I4246">
        <v>3316</v>
      </c>
      <c r="J4246">
        <v>3042</v>
      </c>
      <c r="K4246" t="s">
        <v>714</v>
      </c>
      <c r="L4246" t="s">
        <v>34</v>
      </c>
      <c r="M4246" s="1">
        <v>45566.074999999997</v>
      </c>
      <c r="N4246" s="1">
        <v>45274</v>
      </c>
      <c r="O4246" s="1">
        <v>45566.078738425917</v>
      </c>
      <c r="P4246" t="s">
        <v>14427</v>
      </c>
      <c r="Q4246" t="s">
        <v>14428</v>
      </c>
      <c r="R4246" t="s">
        <v>24</v>
      </c>
      <c r="S4246" t="s">
        <v>2</v>
      </c>
      <c r="T4246" t="s">
        <v>30</v>
      </c>
      <c r="U4246" t="s">
        <v>3568</v>
      </c>
      <c r="V4246" s="2">
        <f t="shared" si="66"/>
        <v>3.7384259194368497E-3</v>
      </c>
    </row>
    <row r="4247" spans="1:22" hidden="1" x14ac:dyDescent="0.25">
      <c r="A4247" s="5">
        <v>4245</v>
      </c>
      <c r="B4247" t="s">
        <v>21</v>
      </c>
      <c r="C4247" s="1">
        <v>45274</v>
      </c>
      <c r="D4247" t="s">
        <v>14377</v>
      </c>
      <c r="E4247" t="s">
        <v>22</v>
      </c>
      <c r="F4247" t="s">
        <v>14429</v>
      </c>
      <c r="G4247" s="1">
        <v>45274</v>
      </c>
      <c r="H4247" s="1">
        <v>45566.078761574077</v>
      </c>
      <c r="I4247">
        <v>3039</v>
      </c>
      <c r="J4247">
        <v>3319</v>
      </c>
      <c r="K4247" t="s">
        <v>714</v>
      </c>
      <c r="L4247" t="s">
        <v>34</v>
      </c>
      <c r="M4247" s="1">
        <v>45566.078761574077</v>
      </c>
      <c r="N4247" s="1">
        <v>45274</v>
      </c>
      <c r="O4247" s="1">
        <v>45566.079375000001</v>
      </c>
      <c r="P4247" t="s">
        <v>14430</v>
      </c>
      <c r="Q4247" t="s">
        <v>14431</v>
      </c>
      <c r="R4247" t="s">
        <v>49</v>
      </c>
      <c r="S4247" t="s">
        <v>3</v>
      </c>
      <c r="T4247" t="s">
        <v>30</v>
      </c>
      <c r="U4247" t="s">
        <v>2186</v>
      </c>
      <c r="V4247" s="2">
        <f t="shared" si="66"/>
        <v>6.1342592380242422E-4</v>
      </c>
    </row>
    <row r="4248" spans="1:22" hidden="1" x14ac:dyDescent="0.25">
      <c r="A4248" s="5">
        <v>4246</v>
      </c>
      <c r="B4248" t="s">
        <v>21</v>
      </c>
      <c r="C4248" s="1">
        <v>45274</v>
      </c>
      <c r="D4248" t="s">
        <v>22</v>
      </c>
      <c r="E4248" t="s">
        <v>14377</v>
      </c>
      <c r="F4248" t="s">
        <v>14432</v>
      </c>
      <c r="G4248" s="1">
        <v>45274</v>
      </c>
      <c r="H4248" s="1">
        <v>45566.079351851848</v>
      </c>
      <c r="I4248">
        <v>3322</v>
      </c>
      <c r="J4248">
        <v>3036</v>
      </c>
      <c r="K4248" t="s">
        <v>714</v>
      </c>
      <c r="L4248" t="s">
        <v>34</v>
      </c>
      <c r="M4248" s="1">
        <v>45566.079351851848</v>
      </c>
      <c r="N4248" s="1">
        <v>45274</v>
      </c>
      <c r="O4248" s="1">
        <v>45566.082175925927</v>
      </c>
      <c r="P4248" t="s">
        <v>14433</v>
      </c>
      <c r="Q4248" t="s">
        <v>14434</v>
      </c>
      <c r="R4248" t="s">
        <v>24</v>
      </c>
      <c r="S4248" t="s">
        <v>2</v>
      </c>
      <c r="T4248" t="s">
        <v>30</v>
      </c>
      <c r="U4248" t="s">
        <v>3226</v>
      </c>
      <c r="V4248" s="2">
        <f t="shared" si="66"/>
        <v>2.8240740793989971E-3</v>
      </c>
    </row>
    <row r="4249" spans="1:22" hidden="1" x14ac:dyDescent="0.25">
      <c r="A4249" s="5">
        <v>4247</v>
      </c>
      <c r="B4249" t="s">
        <v>21</v>
      </c>
      <c r="C4249" s="1">
        <v>45274</v>
      </c>
      <c r="D4249" t="s">
        <v>14377</v>
      </c>
      <c r="E4249" t="s">
        <v>22</v>
      </c>
      <c r="F4249" t="s">
        <v>14435</v>
      </c>
      <c r="G4249" s="1">
        <v>45274</v>
      </c>
      <c r="H4249" s="1">
        <v>45566.082199074073</v>
      </c>
      <c r="I4249">
        <v>3033</v>
      </c>
      <c r="J4249">
        <v>3325</v>
      </c>
      <c r="K4249" t="s">
        <v>714</v>
      </c>
      <c r="L4249" t="s">
        <v>34</v>
      </c>
      <c r="M4249" s="1">
        <v>45566.082199074073</v>
      </c>
      <c r="N4249" s="1">
        <v>45274</v>
      </c>
      <c r="O4249" s="1">
        <v>45566.084791666668</v>
      </c>
      <c r="P4249" t="s">
        <v>14436</v>
      </c>
      <c r="Q4249" t="s">
        <v>14437</v>
      </c>
      <c r="R4249" t="s">
        <v>49</v>
      </c>
      <c r="S4249" t="s">
        <v>3</v>
      </c>
      <c r="T4249" t="s">
        <v>30</v>
      </c>
      <c r="U4249" t="s">
        <v>3022</v>
      </c>
      <c r="V4249" s="2">
        <f t="shared" si="66"/>
        <v>2.5925925947376527E-3</v>
      </c>
    </row>
    <row r="4250" spans="1:22" hidden="1" x14ac:dyDescent="0.25">
      <c r="A4250" s="5">
        <v>4248</v>
      </c>
      <c r="B4250" t="s">
        <v>21</v>
      </c>
      <c r="C4250" s="1">
        <v>45274</v>
      </c>
      <c r="D4250" t="s">
        <v>22</v>
      </c>
      <c r="E4250" t="s">
        <v>14377</v>
      </c>
      <c r="F4250" t="s">
        <v>14438</v>
      </c>
      <c r="G4250" s="1">
        <v>45274</v>
      </c>
      <c r="H4250" s="1">
        <v>45566.084814814807</v>
      </c>
      <c r="I4250">
        <v>3328</v>
      </c>
      <c r="J4250">
        <v>3030</v>
      </c>
      <c r="K4250" t="s">
        <v>714</v>
      </c>
      <c r="L4250" t="s">
        <v>34</v>
      </c>
      <c r="M4250" s="1">
        <v>45566.084814814807</v>
      </c>
      <c r="N4250" s="1">
        <v>45274</v>
      </c>
      <c r="O4250" s="1">
        <v>45566.089224537027</v>
      </c>
      <c r="P4250" t="s">
        <v>14439</v>
      </c>
      <c r="Q4250" t="s">
        <v>14440</v>
      </c>
      <c r="R4250" t="s">
        <v>24</v>
      </c>
      <c r="S4250" t="s">
        <v>2</v>
      </c>
      <c r="T4250" t="s">
        <v>30</v>
      </c>
      <c r="U4250" t="s">
        <v>4927</v>
      </c>
      <c r="V4250" s="2">
        <f t="shared" si="66"/>
        <v>4.4097222198615782E-3</v>
      </c>
    </row>
    <row r="4251" spans="1:22" hidden="1" x14ac:dyDescent="0.25">
      <c r="A4251" s="5">
        <v>4249</v>
      </c>
      <c r="B4251" t="s">
        <v>21</v>
      </c>
      <c r="C4251" s="1">
        <v>45274</v>
      </c>
      <c r="D4251" t="s">
        <v>14377</v>
      </c>
      <c r="E4251" t="s">
        <v>22</v>
      </c>
      <c r="F4251" t="s">
        <v>14441</v>
      </c>
      <c r="G4251" s="1">
        <v>45274</v>
      </c>
      <c r="H4251" s="1">
        <v>45566.089282407411</v>
      </c>
      <c r="I4251">
        <v>3028</v>
      </c>
      <c r="J4251">
        <v>3330</v>
      </c>
      <c r="K4251" t="s">
        <v>714</v>
      </c>
      <c r="L4251" t="s">
        <v>166</v>
      </c>
      <c r="M4251" s="1">
        <v>45566.089282407411</v>
      </c>
      <c r="N4251" s="1">
        <v>45274</v>
      </c>
      <c r="O4251" s="1">
        <v>45566.093541666669</v>
      </c>
      <c r="P4251" t="s">
        <v>14442</v>
      </c>
      <c r="Q4251" t="s">
        <v>14443</v>
      </c>
      <c r="R4251" t="s">
        <v>49</v>
      </c>
      <c r="S4251" t="s">
        <v>3</v>
      </c>
      <c r="T4251" t="s">
        <v>30</v>
      </c>
      <c r="U4251" t="s">
        <v>663</v>
      </c>
      <c r="V4251" s="2">
        <f t="shared" si="66"/>
        <v>4.2592592581058852E-3</v>
      </c>
    </row>
    <row r="4252" spans="1:22" hidden="1" x14ac:dyDescent="0.25">
      <c r="A4252" s="5">
        <v>4250</v>
      </c>
      <c r="B4252" t="s">
        <v>21</v>
      </c>
      <c r="C4252" s="1">
        <v>45274</v>
      </c>
      <c r="D4252" t="s">
        <v>22</v>
      </c>
      <c r="E4252" t="s">
        <v>14377</v>
      </c>
      <c r="F4252" t="s">
        <v>14444</v>
      </c>
      <c r="G4252" s="1">
        <v>45274</v>
      </c>
      <c r="H4252" s="1">
        <v>45566.093599537038</v>
      </c>
      <c r="I4252">
        <v>3332</v>
      </c>
      <c r="J4252">
        <v>3026</v>
      </c>
      <c r="K4252" t="s">
        <v>714</v>
      </c>
      <c r="L4252" t="s">
        <v>34</v>
      </c>
      <c r="M4252" s="1">
        <v>45566.093599537038</v>
      </c>
      <c r="N4252" s="1">
        <v>45274</v>
      </c>
      <c r="O4252" s="1">
        <v>45566.096388888887</v>
      </c>
      <c r="P4252" t="s">
        <v>14445</v>
      </c>
      <c r="Q4252" t="s">
        <v>14446</v>
      </c>
      <c r="R4252" t="s">
        <v>24</v>
      </c>
      <c r="S4252" t="s">
        <v>2</v>
      </c>
      <c r="T4252" t="s">
        <v>30</v>
      </c>
      <c r="U4252" t="s">
        <v>3539</v>
      </c>
      <c r="V4252" s="2">
        <f t="shared" si="66"/>
        <v>2.78935184906004E-3</v>
      </c>
    </row>
    <row r="4253" spans="1:22" hidden="1" x14ac:dyDescent="0.25">
      <c r="A4253" s="5">
        <v>4251</v>
      </c>
      <c r="B4253" t="s">
        <v>21</v>
      </c>
      <c r="C4253" s="1">
        <v>45274</v>
      </c>
      <c r="D4253" t="s">
        <v>14377</v>
      </c>
      <c r="E4253" t="s">
        <v>22</v>
      </c>
      <c r="F4253" t="s">
        <v>14447</v>
      </c>
      <c r="G4253" s="1">
        <v>45274</v>
      </c>
      <c r="H4253" s="1">
        <v>45566.096377314818</v>
      </c>
      <c r="I4253">
        <v>3024</v>
      </c>
      <c r="J4253">
        <v>3334</v>
      </c>
      <c r="K4253" t="s">
        <v>714</v>
      </c>
      <c r="L4253" t="s">
        <v>34</v>
      </c>
      <c r="M4253" s="1">
        <v>45566.096377314818</v>
      </c>
      <c r="N4253" s="1">
        <v>45274</v>
      </c>
      <c r="O4253" s="1">
        <v>45566.099942129629</v>
      </c>
      <c r="P4253" t="s">
        <v>14448</v>
      </c>
      <c r="Q4253" t="s">
        <v>14449</v>
      </c>
      <c r="R4253" t="s">
        <v>49</v>
      </c>
      <c r="S4253" t="s">
        <v>3</v>
      </c>
      <c r="T4253" t="s">
        <v>30</v>
      </c>
      <c r="U4253" t="s">
        <v>898</v>
      </c>
      <c r="V4253" s="2">
        <f t="shared" si="66"/>
        <v>3.5648148113978095E-3</v>
      </c>
    </row>
    <row r="4254" spans="1:22" x14ac:dyDescent="0.25">
      <c r="A4254" s="5">
        <v>4252</v>
      </c>
      <c r="B4254" t="s">
        <v>21</v>
      </c>
      <c r="C4254" s="1">
        <v>45276</v>
      </c>
      <c r="D4254" t="s">
        <v>5223</v>
      </c>
      <c r="E4254" t="s">
        <v>22</v>
      </c>
      <c r="F4254" t="s">
        <v>14450</v>
      </c>
      <c r="G4254" s="1">
        <v>45276</v>
      </c>
      <c r="H4254" s="1">
        <v>45566.182546296302</v>
      </c>
      <c r="I4254">
        <v>3111</v>
      </c>
      <c r="J4254">
        <v>3329</v>
      </c>
      <c r="K4254" t="s">
        <v>714</v>
      </c>
      <c r="L4254" t="s">
        <v>19408</v>
      </c>
      <c r="M4254" s="1">
        <v>45566.182546296302</v>
      </c>
      <c r="N4254" s="1">
        <v>45276</v>
      </c>
      <c r="O4254" s="1">
        <v>45566.186747685177</v>
      </c>
      <c r="P4254" t="s">
        <v>14451</v>
      </c>
      <c r="Q4254" t="s">
        <v>14452</v>
      </c>
      <c r="R4254" t="s">
        <v>96</v>
      </c>
      <c r="S4254" t="s">
        <v>3</v>
      </c>
      <c r="T4254" t="s">
        <v>118</v>
      </c>
      <c r="U4254" t="s">
        <v>3206</v>
      </c>
      <c r="V4254" s="2">
        <f t="shared" si="66"/>
        <v>4.2013888742076233E-3</v>
      </c>
    </row>
    <row r="4255" spans="1:22" hidden="1" x14ac:dyDescent="0.25">
      <c r="A4255" s="5">
        <v>4253</v>
      </c>
      <c r="B4255" t="s">
        <v>21</v>
      </c>
      <c r="C4255" s="1">
        <v>45276</v>
      </c>
      <c r="D4255" t="s">
        <v>22</v>
      </c>
      <c r="E4255" t="s">
        <v>5223</v>
      </c>
      <c r="F4255" t="s">
        <v>14453</v>
      </c>
      <c r="G4255" s="1">
        <v>45276</v>
      </c>
      <c r="H4255" s="1">
        <v>45566.186874999999</v>
      </c>
      <c r="I4255">
        <v>3333</v>
      </c>
      <c r="J4255">
        <v>3107</v>
      </c>
      <c r="K4255" t="s">
        <v>714</v>
      </c>
      <c r="L4255" t="s">
        <v>34</v>
      </c>
      <c r="M4255" s="1">
        <v>45566.186874999999</v>
      </c>
      <c r="N4255" s="1">
        <v>45276</v>
      </c>
      <c r="O4255" s="1">
        <v>45566.190138888887</v>
      </c>
      <c r="P4255" t="s">
        <v>14454</v>
      </c>
      <c r="Q4255" t="s">
        <v>14455</v>
      </c>
      <c r="R4255" t="s">
        <v>24</v>
      </c>
      <c r="S4255" t="s">
        <v>2</v>
      </c>
      <c r="T4255" t="s">
        <v>30</v>
      </c>
      <c r="U4255" t="s">
        <v>9779</v>
      </c>
      <c r="V4255" s="2">
        <f t="shared" si="66"/>
        <v>3.2638888878864236E-3</v>
      </c>
    </row>
    <row r="4256" spans="1:22" hidden="1" x14ac:dyDescent="0.25">
      <c r="A4256" s="5">
        <v>4254</v>
      </c>
      <c r="B4256" t="s">
        <v>21</v>
      </c>
      <c r="C4256" s="1">
        <v>45276</v>
      </c>
      <c r="D4256" t="s">
        <v>5223</v>
      </c>
      <c r="E4256" t="s">
        <v>22</v>
      </c>
      <c r="F4256" t="s">
        <v>14456</v>
      </c>
      <c r="G4256" s="1">
        <v>45276</v>
      </c>
      <c r="H4256" s="1">
        <v>45566.190208333333</v>
      </c>
      <c r="I4256">
        <v>3104</v>
      </c>
      <c r="J4256">
        <v>3336</v>
      </c>
      <c r="K4256" t="s">
        <v>714</v>
      </c>
      <c r="L4256" t="s">
        <v>34</v>
      </c>
      <c r="M4256" s="1">
        <v>45566.190208333333</v>
      </c>
      <c r="N4256" s="1">
        <v>45276</v>
      </c>
      <c r="O4256" s="1">
        <v>45566.193298611113</v>
      </c>
      <c r="P4256" t="s">
        <v>14457</v>
      </c>
      <c r="Q4256" t="s">
        <v>14458</v>
      </c>
      <c r="R4256" t="s">
        <v>49</v>
      </c>
      <c r="S4256" t="s">
        <v>3</v>
      </c>
      <c r="T4256" t="s">
        <v>30</v>
      </c>
      <c r="U4256" t="s">
        <v>6638</v>
      </c>
      <c r="V4256" s="2">
        <f t="shared" si="66"/>
        <v>3.0902777798473835E-3</v>
      </c>
    </row>
    <row r="4257" spans="1:22" hidden="1" x14ac:dyDescent="0.25">
      <c r="A4257" s="5">
        <v>4255</v>
      </c>
      <c r="B4257" t="s">
        <v>21</v>
      </c>
      <c r="C4257" s="1">
        <v>45276</v>
      </c>
      <c r="D4257" t="s">
        <v>22</v>
      </c>
      <c r="E4257" t="s">
        <v>5223</v>
      </c>
      <c r="F4257" t="s">
        <v>14459</v>
      </c>
      <c r="G4257" s="1">
        <v>45276</v>
      </c>
      <c r="H4257" s="1">
        <v>45566.193368055552</v>
      </c>
      <c r="I4257">
        <v>3339</v>
      </c>
      <c r="J4257">
        <v>3101</v>
      </c>
      <c r="K4257" t="s">
        <v>714</v>
      </c>
      <c r="L4257" t="s">
        <v>34</v>
      </c>
      <c r="M4257" s="1">
        <v>45566.193368055552</v>
      </c>
      <c r="N4257" s="1">
        <v>45276</v>
      </c>
      <c r="O4257" s="1">
        <v>45566.196076388893</v>
      </c>
      <c r="P4257" t="s">
        <v>14460</v>
      </c>
      <c r="Q4257" t="s">
        <v>14461</v>
      </c>
      <c r="R4257" t="s">
        <v>24</v>
      </c>
      <c r="S4257" t="s">
        <v>2</v>
      </c>
      <c r="T4257" t="s">
        <v>30</v>
      </c>
      <c r="U4257" t="s">
        <v>3604</v>
      </c>
      <c r="V4257" s="2">
        <f t="shared" si="66"/>
        <v>2.7083333407063037E-3</v>
      </c>
    </row>
    <row r="4258" spans="1:22" hidden="1" x14ac:dyDescent="0.25">
      <c r="A4258" s="5">
        <v>4256</v>
      </c>
      <c r="B4258" t="s">
        <v>21</v>
      </c>
      <c r="C4258" s="1">
        <v>45276</v>
      </c>
      <c r="D4258" t="s">
        <v>5223</v>
      </c>
      <c r="E4258" t="s">
        <v>22</v>
      </c>
      <c r="F4258" t="s">
        <v>14462</v>
      </c>
      <c r="G4258" s="1">
        <v>45276</v>
      </c>
      <c r="H4258" s="1">
        <v>45566.196180555547</v>
      </c>
      <c r="I4258">
        <v>3098</v>
      </c>
      <c r="J4258">
        <v>3342</v>
      </c>
      <c r="K4258" t="s">
        <v>714</v>
      </c>
      <c r="L4258" t="s">
        <v>34</v>
      </c>
      <c r="M4258" s="1">
        <v>45566.196180555547</v>
      </c>
      <c r="N4258" s="1">
        <v>45276</v>
      </c>
      <c r="O4258" s="1">
        <v>45566.199583333328</v>
      </c>
      <c r="P4258" t="s">
        <v>14463</v>
      </c>
      <c r="Q4258" t="s">
        <v>14464</v>
      </c>
      <c r="R4258" t="s">
        <v>49</v>
      </c>
      <c r="S4258" t="s">
        <v>3</v>
      </c>
      <c r="T4258" t="s">
        <v>30</v>
      </c>
      <c r="U4258" t="s">
        <v>258</v>
      </c>
      <c r="V4258" s="2">
        <f t="shared" si="66"/>
        <v>3.4027777801384218E-3</v>
      </c>
    </row>
    <row r="4259" spans="1:22" hidden="1" x14ac:dyDescent="0.25">
      <c r="A4259" s="5">
        <v>4257</v>
      </c>
      <c r="B4259" t="s">
        <v>21</v>
      </c>
      <c r="C4259" s="1">
        <v>45276</v>
      </c>
      <c r="D4259" t="s">
        <v>22</v>
      </c>
      <c r="E4259" t="s">
        <v>5223</v>
      </c>
      <c r="F4259" t="s">
        <v>14465</v>
      </c>
      <c r="G4259" s="1">
        <v>45276</v>
      </c>
      <c r="H4259" s="1">
        <v>45566.199502314812</v>
      </c>
      <c r="I4259">
        <v>3345</v>
      </c>
      <c r="J4259">
        <v>3095</v>
      </c>
      <c r="K4259" t="s">
        <v>714</v>
      </c>
      <c r="L4259" t="s">
        <v>166</v>
      </c>
      <c r="M4259" s="1">
        <v>45566.199502314812</v>
      </c>
      <c r="N4259" s="1">
        <v>45276</v>
      </c>
      <c r="O4259" s="1">
        <v>45566.204224537039</v>
      </c>
      <c r="P4259" t="s">
        <v>14466</v>
      </c>
      <c r="Q4259" t="s">
        <v>14467</v>
      </c>
      <c r="R4259" t="s">
        <v>24</v>
      </c>
      <c r="S4259" t="s">
        <v>2</v>
      </c>
      <c r="T4259" t="s">
        <v>30</v>
      </c>
      <c r="U4259" t="s">
        <v>79</v>
      </c>
      <c r="V4259" s="2">
        <f t="shared" si="66"/>
        <v>4.7222222274285741E-3</v>
      </c>
    </row>
    <row r="4260" spans="1:22" hidden="1" x14ac:dyDescent="0.25">
      <c r="A4260" s="5">
        <v>4258</v>
      </c>
      <c r="B4260" t="s">
        <v>21</v>
      </c>
      <c r="C4260" s="1">
        <v>45277</v>
      </c>
      <c r="D4260" t="s">
        <v>14255</v>
      </c>
      <c r="E4260" t="s">
        <v>22</v>
      </c>
      <c r="F4260" t="s">
        <v>14468</v>
      </c>
      <c r="G4260" s="1">
        <v>45277</v>
      </c>
      <c r="H4260" s="1">
        <v>45566.120023148149</v>
      </c>
      <c r="I4260">
        <v>3026</v>
      </c>
      <c r="J4260">
        <v>3347</v>
      </c>
      <c r="K4260" t="s">
        <v>714</v>
      </c>
      <c r="L4260" t="s">
        <v>34</v>
      </c>
      <c r="M4260" s="1">
        <v>45566.120023148149</v>
      </c>
      <c r="N4260" s="1">
        <v>45277</v>
      </c>
      <c r="O4260" s="1">
        <v>45566.122928240737</v>
      </c>
      <c r="P4260" t="s">
        <v>14469</v>
      </c>
      <c r="Q4260" t="s">
        <v>14470</v>
      </c>
      <c r="R4260" t="s">
        <v>49</v>
      </c>
      <c r="S4260" t="s">
        <v>3</v>
      </c>
      <c r="T4260" t="s">
        <v>30</v>
      </c>
      <c r="U4260" t="s">
        <v>1920</v>
      </c>
      <c r="V4260" s="2">
        <f t="shared" si="66"/>
        <v>2.9050925877527334E-3</v>
      </c>
    </row>
    <row r="4261" spans="1:22" hidden="1" x14ac:dyDescent="0.25">
      <c r="A4261" s="5">
        <v>4259</v>
      </c>
      <c r="B4261" t="s">
        <v>21</v>
      </c>
      <c r="C4261" s="1">
        <v>45277</v>
      </c>
      <c r="D4261" t="s">
        <v>22</v>
      </c>
      <c r="E4261" t="s">
        <v>14255</v>
      </c>
      <c r="F4261" t="s">
        <v>14471</v>
      </c>
      <c r="G4261" s="1">
        <v>45277</v>
      </c>
      <c r="H4261" s="1">
        <v>45566.122916666667</v>
      </c>
      <c r="I4261">
        <v>3349</v>
      </c>
      <c r="J4261">
        <v>3024</v>
      </c>
      <c r="K4261" t="s">
        <v>714</v>
      </c>
      <c r="L4261" t="s">
        <v>34</v>
      </c>
      <c r="M4261" s="1">
        <v>45566.122916666667</v>
      </c>
      <c r="N4261" s="1">
        <v>45277</v>
      </c>
      <c r="O4261" s="1">
        <v>45566.126099537039</v>
      </c>
      <c r="P4261" t="s">
        <v>14472</v>
      </c>
      <c r="Q4261" t="s">
        <v>14473</v>
      </c>
      <c r="R4261" t="s">
        <v>24</v>
      </c>
      <c r="S4261" t="s">
        <v>2</v>
      </c>
      <c r="T4261" t="s">
        <v>30</v>
      </c>
      <c r="U4261" t="s">
        <v>1059</v>
      </c>
      <c r="V4261" s="2">
        <f t="shared" si="66"/>
        <v>3.1828703722567298E-3</v>
      </c>
    </row>
    <row r="4262" spans="1:22" x14ac:dyDescent="0.25">
      <c r="A4262" s="5">
        <v>4260</v>
      </c>
      <c r="B4262" t="s">
        <v>21</v>
      </c>
      <c r="C4262" s="1">
        <v>45277</v>
      </c>
      <c r="D4262" t="s">
        <v>14255</v>
      </c>
      <c r="E4262" t="s">
        <v>22</v>
      </c>
      <c r="F4262" t="s">
        <v>14474</v>
      </c>
      <c r="G4262" s="1">
        <v>45277</v>
      </c>
      <c r="H4262" s="1">
        <v>45566.126273148147</v>
      </c>
      <c r="I4262">
        <v>3030</v>
      </c>
      <c r="J4262">
        <v>3343</v>
      </c>
      <c r="K4262" t="s">
        <v>714</v>
      </c>
      <c r="L4262" t="s">
        <v>19408</v>
      </c>
      <c r="M4262" s="1">
        <v>45566.126273148147</v>
      </c>
      <c r="N4262" s="1">
        <v>45277</v>
      </c>
      <c r="O4262" s="1">
        <v>45566.130729166667</v>
      </c>
      <c r="P4262" t="s">
        <v>14475</v>
      </c>
      <c r="Q4262" t="s">
        <v>14476</v>
      </c>
      <c r="R4262" t="s">
        <v>96</v>
      </c>
      <c r="S4262" t="s">
        <v>3</v>
      </c>
      <c r="T4262" t="s">
        <v>118</v>
      </c>
      <c r="U4262" t="s">
        <v>1822</v>
      </c>
      <c r="V4262" s="2">
        <f t="shared" si="66"/>
        <v>4.4560185197042301E-3</v>
      </c>
    </row>
    <row r="4263" spans="1:22" hidden="1" x14ac:dyDescent="0.25">
      <c r="A4263" s="5">
        <v>4261</v>
      </c>
      <c r="B4263" t="s">
        <v>21</v>
      </c>
      <c r="C4263" s="1">
        <v>45277</v>
      </c>
      <c r="D4263" t="s">
        <v>22</v>
      </c>
      <c r="E4263" t="s">
        <v>14255</v>
      </c>
      <c r="F4263" t="s">
        <v>14477</v>
      </c>
      <c r="G4263" s="1">
        <v>45277</v>
      </c>
      <c r="H4263" s="1">
        <v>45566.130694444437</v>
      </c>
      <c r="I4263">
        <v>3345</v>
      </c>
      <c r="J4263">
        <v>3028</v>
      </c>
      <c r="K4263" t="s">
        <v>714</v>
      </c>
      <c r="L4263" t="s">
        <v>166</v>
      </c>
      <c r="M4263" s="1">
        <v>45566.130694444437</v>
      </c>
      <c r="N4263" s="1">
        <v>45277</v>
      </c>
      <c r="O4263" s="1">
        <v>45566.135208333333</v>
      </c>
      <c r="P4263" t="s">
        <v>14478</v>
      </c>
      <c r="Q4263" t="s">
        <v>14479</v>
      </c>
      <c r="R4263" t="s">
        <v>24</v>
      </c>
      <c r="S4263" t="s">
        <v>2</v>
      </c>
      <c r="T4263" t="s">
        <v>30</v>
      </c>
      <c r="U4263" t="s">
        <v>14480</v>
      </c>
      <c r="V4263" s="2">
        <f t="shared" si="66"/>
        <v>4.5138888963265345E-3</v>
      </c>
    </row>
    <row r="4264" spans="1:22" hidden="1" x14ac:dyDescent="0.25">
      <c r="A4264" s="5">
        <v>4262</v>
      </c>
      <c r="B4264" t="s">
        <v>21</v>
      </c>
      <c r="C4264" s="1">
        <v>45277</v>
      </c>
      <c r="D4264" t="s">
        <v>14255</v>
      </c>
      <c r="E4264" t="s">
        <v>22</v>
      </c>
      <c r="F4264" t="s">
        <v>14481</v>
      </c>
      <c r="G4264" s="1">
        <v>45277</v>
      </c>
      <c r="H4264" s="1">
        <v>45566.135312500002</v>
      </c>
      <c r="I4264">
        <v>3026</v>
      </c>
      <c r="J4264">
        <v>3347</v>
      </c>
      <c r="K4264" t="s">
        <v>714</v>
      </c>
      <c r="L4264" t="s">
        <v>34</v>
      </c>
      <c r="M4264" s="1">
        <v>45566.135312500002</v>
      </c>
      <c r="N4264" s="1">
        <v>45277</v>
      </c>
      <c r="O4264" s="1">
        <v>45566.139050925929</v>
      </c>
      <c r="P4264" t="s">
        <v>14482</v>
      </c>
      <c r="Q4264" t="s">
        <v>14483</v>
      </c>
      <c r="R4264" t="s">
        <v>49</v>
      </c>
      <c r="S4264" t="s">
        <v>3</v>
      </c>
      <c r="T4264" t="s">
        <v>30</v>
      </c>
      <c r="U4264" t="s">
        <v>108</v>
      </c>
      <c r="V4264" s="2">
        <f t="shared" si="66"/>
        <v>3.7384259267128073E-3</v>
      </c>
    </row>
    <row r="4265" spans="1:22" hidden="1" x14ac:dyDescent="0.25">
      <c r="A4265" s="5">
        <v>4263</v>
      </c>
      <c r="B4265" t="s">
        <v>21</v>
      </c>
      <c r="C4265" s="1">
        <v>45277</v>
      </c>
      <c r="D4265" t="s">
        <v>22</v>
      </c>
      <c r="E4265" t="s">
        <v>14255</v>
      </c>
      <c r="F4265" t="s">
        <v>14484</v>
      </c>
      <c r="G4265" s="1">
        <v>45277</v>
      </c>
      <c r="H4265" s="1">
        <v>45566.139062499999</v>
      </c>
      <c r="I4265">
        <v>3349</v>
      </c>
      <c r="J4265">
        <v>3024</v>
      </c>
      <c r="K4265" t="s">
        <v>714</v>
      </c>
      <c r="L4265" t="s">
        <v>34</v>
      </c>
      <c r="M4265" s="1">
        <v>45566.139062499999</v>
      </c>
      <c r="N4265" s="1">
        <v>45277</v>
      </c>
      <c r="O4265" s="1">
        <v>45566.141921296286</v>
      </c>
      <c r="P4265" t="s">
        <v>14485</v>
      </c>
      <c r="Q4265" t="s">
        <v>14486</v>
      </c>
      <c r="R4265" t="s">
        <v>24</v>
      </c>
      <c r="S4265" t="s">
        <v>2</v>
      </c>
      <c r="T4265" t="s">
        <v>30</v>
      </c>
      <c r="U4265" t="s">
        <v>5527</v>
      </c>
      <c r="V4265" s="2">
        <f t="shared" si="66"/>
        <v>2.8587962879100814E-3</v>
      </c>
    </row>
    <row r="4266" spans="1:22" hidden="1" x14ac:dyDescent="0.25">
      <c r="A4266" s="5">
        <v>4264</v>
      </c>
      <c r="B4266" t="s">
        <v>21</v>
      </c>
      <c r="C4266" s="1">
        <v>45277</v>
      </c>
      <c r="D4266" t="s">
        <v>14255</v>
      </c>
      <c r="E4266" t="s">
        <v>22</v>
      </c>
      <c r="F4266" t="s">
        <v>14487</v>
      </c>
      <c r="G4266" s="1">
        <v>45277</v>
      </c>
      <c r="H4266" s="1">
        <v>45566.142314814817</v>
      </c>
      <c r="I4266">
        <v>3018</v>
      </c>
      <c r="J4266">
        <v>3351</v>
      </c>
      <c r="K4266" t="s">
        <v>714</v>
      </c>
      <c r="L4266" t="s">
        <v>34</v>
      </c>
      <c r="M4266" s="1">
        <v>45566.142314814817</v>
      </c>
      <c r="N4266" s="1">
        <v>45277</v>
      </c>
      <c r="O4266" s="1">
        <v>45566.146597222221</v>
      </c>
      <c r="P4266" t="s">
        <v>14488</v>
      </c>
      <c r="Q4266" t="s">
        <v>14489</v>
      </c>
      <c r="R4266" t="s">
        <v>49</v>
      </c>
      <c r="S4266" t="s">
        <v>3</v>
      </c>
      <c r="T4266" t="s">
        <v>30</v>
      </c>
      <c r="U4266" t="s">
        <v>4817</v>
      </c>
      <c r="V4266" s="2">
        <f t="shared" si="66"/>
        <v>4.2824074043892324E-3</v>
      </c>
    </row>
    <row r="4267" spans="1:22" hidden="1" x14ac:dyDescent="0.25">
      <c r="A4267" s="5">
        <v>4265</v>
      </c>
      <c r="B4267" t="s">
        <v>21</v>
      </c>
      <c r="C4267" s="1">
        <v>45278</v>
      </c>
      <c r="D4267" t="s">
        <v>2217</v>
      </c>
      <c r="E4267" t="s">
        <v>22</v>
      </c>
      <c r="F4267" t="s">
        <v>14490</v>
      </c>
      <c r="G4267" s="1">
        <v>45278</v>
      </c>
      <c r="H4267" s="1">
        <v>45566.714872685188</v>
      </c>
      <c r="I4267">
        <v>3028</v>
      </c>
      <c r="J4267">
        <v>3353</v>
      </c>
      <c r="K4267" t="s">
        <v>714</v>
      </c>
      <c r="L4267" t="s">
        <v>166</v>
      </c>
      <c r="M4267" s="1">
        <v>45566.714872685188</v>
      </c>
      <c r="N4267" s="1">
        <v>45278</v>
      </c>
      <c r="O4267" s="1">
        <v>45566.718912037039</v>
      </c>
      <c r="P4267" t="s">
        <v>14491</v>
      </c>
      <c r="Q4267" t="s">
        <v>14492</v>
      </c>
      <c r="R4267" t="s">
        <v>49</v>
      </c>
      <c r="S4267" t="s">
        <v>3</v>
      </c>
      <c r="T4267" t="s">
        <v>30</v>
      </c>
      <c r="U4267" t="s">
        <v>5467</v>
      </c>
      <c r="V4267" s="2">
        <f t="shared" si="66"/>
        <v>4.0393518502241932E-3</v>
      </c>
    </row>
    <row r="4268" spans="1:22" hidden="1" x14ac:dyDescent="0.25">
      <c r="A4268" s="5">
        <v>4266</v>
      </c>
      <c r="B4268" t="s">
        <v>21</v>
      </c>
      <c r="C4268" s="1">
        <v>45278</v>
      </c>
      <c r="D4268" t="s">
        <v>22</v>
      </c>
      <c r="E4268" t="s">
        <v>2217</v>
      </c>
      <c r="F4268" t="s">
        <v>14493</v>
      </c>
      <c r="G4268" s="1">
        <v>45278</v>
      </c>
      <c r="H4268" s="1">
        <v>45566.718969907408</v>
      </c>
      <c r="I4268">
        <v>3355</v>
      </c>
      <c r="J4268">
        <v>3026</v>
      </c>
      <c r="K4268" t="s">
        <v>714</v>
      </c>
      <c r="L4268" t="s">
        <v>34</v>
      </c>
      <c r="M4268" s="1">
        <v>45566.718969907408</v>
      </c>
      <c r="N4268" s="1">
        <v>45278</v>
      </c>
      <c r="O4268" s="1">
        <v>45566.720208333332</v>
      </c>
      <c r="P4268" t="s">
        <v>14494</v>
      </c>
      <c r="Q4268" t="s">
        <v>14495</v>
      </c>
      <c r="R4268" t="s">
        <v>24</v>
      </c>
      <c r="S4268" t="s">
        <v>2</v>
      </c>
      <c r="T4268" t="s">
        <v>30</v>
      </c>
      <c r="U4268" t="s">
        <v>3102</v>
      </c>
      <c r="V4268" s="2">
        <f t="shared" si="66"/>
        <v>1.2384259243845008E-3</v>
      </c>
    </row>
    <row r="4269" spans="1:22" hidden="1" x14ac:dyDescent="0.25">
      <c r="A4269" s="5">
        <v>4267</v>
      </c>
      <c r="B4269" t="s">
        <v>21</v>
      </c>
      <c r="C4269" s="1">
        <v>45278</v>
      </c>
      <c r="D4269" t="s">
        <v>2217</v>
      </c>
      <c r="E4269" t="s">
        <v>22</v>
      </c>
      <c r="F4269" t="s">
        <v>14496</v>
      </c>
      <c r="G4269" s="1">
        <v>45278</v>
      </c>
      <c r="H4269" s="1">
        <v>45566.720277777778</v>
      </c>
      <c r="I4269">
        <v>3024</v>
      </c>
      <c r="J4269">
        <v>3357</v>
      </c>
      <c r="K4269" t="s">
        <v>714</v>
      </c>
      <c r="L4269" t="s">
        <v>34</v>
      </c>
      <c r="M4269" s="1">
        <v>45566.720277777778</v>
      </c>
      <c r="N4269" s="1">
        <v>45278</v>
      </c>
      <c r="O4269" s="1">
        <v>45566.72247685185</v>
      </c>
      <c r="P4269" t="s">
        <v>14497</v>
      </c>
      <c r="Q4269" t="s">
        <v>14498</v>
      </c>
      <c r="R4269" t="s">
        <v>49</v>
      </c>
      <c r="S4269" t="s">
        <v>3</v>
      </c>
      <c r="T4269" t="s">
        <v>30</v>
      </c>
      <c r="U4269" t="s">
        <v>836</v>
      </c>
      <c r="V4269" s="2">
        <f t="shared" si="66"/>
        <v>2.1990740715409629E-3</v>
      </c>
    </row>
    <row r="4270" spans="1:22" hidden="1" x14ac:dyDescent="0.25">
      <c r="A4270" s="5">
        <v>4268</v>
      </c>
      <c r="B4270" t="s">
        <v>21</v>
      </c>
      <c r="C4270" s="1">
        <v>45278</v>
      </c>
      <c r="D4270" t="s">
        <v>22</v>
      </c>
      <c r="E4270" t="s">
        <v>2217</v>
      </c>
      <c r="F4270" t="s">
        <v>14499</v>
      </c>
      <c r="G4270" s="1">
        <v>45278</v>
      </c>
      <c r="H4270" s="1">
        <v>45566.722638888888</v>
      </c>
      <c r="I4270">
        <v>3359</v>
      </c>
      <c r="J4270">
        <v>3022</v>
      </c>
      <c r="K4270" t="s">
        <v>714</v>
      </c>
      <c r="L4270" t="s">
        <v>34</v>
      </c>
      <c r="M4270" s="1">
        <v>45566.722638888888</v>
      </c>
      <c r="N4270" s="1">
        <v>45278</v>
      </c>
      <c r="O4270" s="1">
        <v>45566.726631944453</v>
      </c>
      <c r="P4270" t="s">
        <v>14500</v>
      </c>
      <c r="Q4270" t="s">
        <v>14501</v>
      </c>
      <c r="R4270" t="s">
        <v>24</v>
      </c>
      <c r="S4270" t="s">
        <v>2</v>
      </c>
      <c r="T4270" t="s">
        <v>30</v>
      </c>
      <c r="U4270" t="s">
        <v>12554</v>
      </c>
      <c r="V4270" s="2">
        <f t="shared" si="66"/>
        <v>3.9930555649334565E-3</v>
      </c>
    </row>
    <row r="4271" spans="1:22" hidden="1" x14ac:dyDescent="0.25">
      <c r="A4271" s="5">
        <v>4269</v>
      </c>
      <c r="B4271" t="s">
        <v>21</v>
      </c>
      <c r="C4271" s="1">
        <v>45278</v>
      </c>
      <c r="D4271" t="s">
        <v>2217</v>
      </c>
      <c r="E4271" t="s">
        <v>22</v>
      </c>
      <c r="F4271" t="s">
        <v>14502</v>
      </c>
      <c r="G4271" s="1">
        <v>45278</v>
      </c>
      <c r="H4271" s="1">
        <v>45566.726770833331</v>
      </c>
      <c r="I4271">
        <v>3020</v>
      </c>
      <c r="J4271">
        <v>3361</v>
      </c>
      <c r="K4271" t="s">
        <v>714</v>
      </c>
      <c r="L4271" t="s">
        <v>34</v>
      </c>
      <c r="M4271" s="1">
        <v>45566.726770833331</v>
      </c>
      <c r="N4271" s="1">
        <v>45278</v>
      </c>
      <c r="O4271" s="1">
        <v>45566.729108796288</v>
      </c>
      <c r="P4271" t="s">
        <v>14503</v>
      </c>
      <c r="Q4271" t="s">
        <v>14504</v>
      </c>
      <c r="R4271" t="s">
        <v>49</v>
      </c>
      <c r="S4271" t="s">
        <v>3</v>
      </c>
      <c r="T4271" t="s">
        <v>30</v>
      </c>
      <c r="U4271" t="s">
        <v>462</v>
      </c>
      <c r="V4271" s="2">
        <f t="shared" si="66"/>
        <v>2.3379629565170035E-3</v>
      </c>
    </row>
    <row r="4272" spans="1:22" hidden="1" x14ac:dyDescent="0.25">
      <c r="A4272" s="5">
        <v>4270</v>
      </c>
      <c r="B4272" t="s">
        <v>21</v>
      </c>
      <c r="C4272" s="1">
        <v>45278</v>
      </c>
      <c r="D4272" t="s">
        <v>22</v>
      </c>
      <c r="E4272" t="s">
        <v>2217</v>
      </c>
      <c r="F4272" t="s">
        <v>14505</v>
      </c>
      <c r="G4272" s="1">
        <v>45278</v>
      </c>
      <c r="H4272" s="1">
        <v>45566.729224537034</v>
      </c>
      <c r="I4272">
        <v>3363</v>
      </c>
      <c r="J4272">
        <v>3018</v>
      </c>
      <c r="K4272" t="s">
        <v>714</v>
      </c>
      <c r="L4272" t="s">
        <v>34</v>
      </c>
      <c r="M4272" s="1">
        <v>45566.729224537034</v>
      </c>
      <c r="N4272" s="1">
        <v>45278</v>
      </c>
      <c r="O4272" s="1">
        <v>45566.733182870368</v>
      </c>
      <c r="P4272" t="s">
        <v>14506</v>
      </c>
      <c r="Q4272" t="s">
        <v>14507</v>
      </c>
      <c r="R4272" t="s">
        <v>24</v>
      </c>
      <c r="S4272" t="s">
        <v>2</v>
      </c>
      <c r="T4272" t="s">
        <v>30</v>
      </c>
      <c r="U4272" t="s">
        <v>1899</v>
      </c>
      <c r="V4272" s="2">
        <f t="shared" si="66"/>
        <v>3.9583333345944993E-3</v>
      </c>
    </row>
    <row r="4273" spans="1:22" hidden="1" x14ac:dyDescent="0.25">
      <c r="A4273" s="5">
        <v>4271</v>
      </c>
      <c r="B4273" t="s">
        <v>21</v>
      </c>
      <c r="C4273" s="1">
        <v>45279</v>
      </c>
      <c r="D4273" t="s">
        <v>22</v>
      </c>
      <c r="E4273" t="s">
        <v>14508</v>
      </c>
      <c r="F4273" t="s">
        <v>14509</v>
      </c>
      <c r="G4273" s="1">
        <v>45279</v>
      </c>
      <c r="H4273" s="1">
        <v>45566.666712962957</v>
      </c>
      <c r="I4273">
        <v>3363</v>
      </c>
      <c r="J4273">
        <v>2528</v>
      </c>
      <c r="K4273" t="s">
        <v>1387</v>
      </c>
      <c r="L4273" t="s">
        <v>27</v>
      </c>
      <c r="M4273" s="1">
        <v>45566.666712962957</v>
      </c>
      <c r="N4273" s="1">
        <v>45279</v>
      </c>
      <c r="O4273" s="1">
        <v>45566.670277777783</v>
      </c>
      <c r="P4273" t="s">
        <v>14510</v>
      </c>
      <c r="Q4273" t="s">
        <v>14511</v>
      </c>
      <c r="R4273" t="s">
        <v>24</v>
      </c>
      <c r="S4273" t="s">
        <v>2</v>
      </c>
      <c r="T4273" t="s">
        <v>30</v>
      </c>
      <c r="U4273" t="s">
        <v>1501</v>
      </c>
      <c r="V4273" s="2">
        <f t="shared" si="66"/>
        <v>3.5648148259497248E-3</v>
      </c>
    </row>
    <row r="4274" spans="1:22" hidden="1" x14ac:dyDescent="0.25">
      <c r="A4274" s="5">
        <v>4272</v>
      </c>
      <c r="B4274" t="s">
        <v>21</v>
      </c>
      <c r="C4274" s="1">
        <v>45279</v>
      </c>
      <c r="D4274" t="s">
        <v>14512</v>
      </c>
      <c r="E4274" t="s">
        <v>22</v>
      </c>
      <c r="F4274" t="s">
        <v>14513</v>
      </c>
      <c r="G4274" s="1">
        <v>45279</v>
      </c>
      <c r="H4274" s="1">
        <v>45566.674791666657</v>
      </c>
      <c r="I4274">
        <v>2649</v>
      </c>
      <c r="J4274">
        <v>3363</v>
      </c>
      <c r="K4274" t="s">
        <v>1387</v>
      </c>
      <c r="L4274" t="s">
        <v>34</v>
      </c>
      <c r="M4274" s="1">
        <v>45566.674791666657</v>
      </c>
      <c r="N4274" s="1">
        <v>45279</v>
      </c>
      <c r="O4274" s="1">
        <v>45566.678888888891</v>
      </c>
      <c r="P4274" t="s">
        <v>14514</v>
      </c>
      <c r="Q4274" t="s">
        <v>14515</v>
      </c>
      <c r="R4274" t="s">
        <v>49</v>
      </c>
      <c r="S4274" t="s">
        <v>3</v>
      </c>
      <c r="T4274" t="s">
        <v>30</v>
      </c>
      <c r="U4274" t="s">
        <v>2207</v>
      </c>
      <c r="V4274" s="2">
        <f t="shared" si="66"/>
        <v>4.0972222341224551E-3</v>
      </c>
    </row>
    <row r="4275" spans="1:22" hidden="1" x14ac:dyDescent="0.25">
      <c r="A4275" s="5">
        <v>4273</v>
      </c>
      <c r="B4275" t="s">
        <v>21</v>
      </c>
      <c r="C4275" s="1">
        <v>45279</v>
      </c>
      <c r="D4275" t="s">
        <v>22</v>
      </c>
      <c r="E4275" t="s">
        <v>14516</v>
      </c>
      <c r="F4275" t="s">
        <v>14517</v>
      </c>
      <c r="G4275" s="1">
        <v>45279</v>
      </c>
      <c r="H4275" s="1">
        <v>45566.683888888889</v>
      </c>
      <c r="I4275">
        <v>3364</v>
      </c>
      <c r="J4275">
        <v>2762</v>
      </c>
      <c r="K4275" t="s">
        <v>1387</v>
      </c>
      <c r="L4275" t="s">
        <v>166</v>
      </c>
      <c r="M4275" s="1">
        <v>45566.683888888889</v>
      </c>
      <c r="N4275" s="1">
        <v>45279</v>
      </c>
      <c r="O4275" s="1">
        <v>45566.687997685192</v>
      </c>
      <c r="P4275" t="s">
        <v>14518</v>
      </c>
      <c r="Q4275" t="s">
        <v>14519</v>
      </c>
      <c r="R4275" t="s">
        <v>24</v>
      </c>
      <c r="S4275" t="s">
        <v>2</v>
      </c>
      <c r="T4275" t="s">
        <v>30</v>
      </c>
      <c r="U4275" t="s">
        <v>14520</v>
      </c>
      <c r="V4275" s="2">
        <f t="shared" si="66"/>
        <v>4.1087963036261499E-3</v>
      </c>
    </row>
    <row r="4276" spans="1:22" hidden="1" x14ac:dyDescent="0.25">
      <c r="A4276" s="5">
        <v>4274</v>
      </c>
      <c r="B4276" t="s">
        <v>21</v>
      </c>
      <c r="C4276" s="1">
        <v>45279</v>
      </c>
      <c r="D4276" t="s">
        <v>4074</v>
      </c>
      <c r="E4276" t="s">
        <v>22</v>
      </c>
      <c r="F4276" t="s">
        <v>14521</v>
      </c>
      <c r="G4276" s="1">
        <v>45279</v>
      </c>
      <c r="H4276" s="1">
        <v>45566.691145833327</v>
      </c>
      <c r="I4276">
        <v>2910</v>
      </c>
      <c r="J4276">
        <v>3365</v>
      </c>
      <c r="K4276" t="s">
        <v>1387</v>
      </c>
      <c r="L4276" t="s">
        <v>166</v>
      </c>
      <c r="M4276" s="1">
        <v>45566.691145833327</v>
      </c>
      <c r="N4276" s="1">
        <v>45279</v>
      </c>
      <c r="O4276" s="1">
        <v>45566.696550925917</v>
      </c>
      <c r="P4276" t="s">
        <v>14522</v>
      </c>
      <c r="Q4276" t="s">
        <v>14523</v>
      </c>
      <c r="R4276" t="s">
        <v>49</v>
      </c>
      <c r="S4276" t="s">
        <v>3</v>
      </c>
      <c r="T4276" t="s">
        <v>30</v>
      </c>
      <c r="U4276" t="s">
        <v>9375</v>
      </c>
      <c r="V4276" s="2">
        <f t="shared" si="66"/>
        <v>5.4050925900810398E-3</v>
      </c>
    </row>
    <row r="4277" spans="1:22" hidden="1" x14ac:dyDescent="0.25">
      <c r="A4277" s="5">
        <v>4275</v>
      </c>
      <c r="B4277" t="s">
        <v>21</v>
      </c>
      <c r="C4277" s="1">
        <v>45279</v>
      </c>
      <c r="D4277" t="s">
        <v>22</v>
      </c>
      <c r="E4277" t="s">
        <v>7891</v>
      </c>
      <c r="F4277" t="s">
        <v>14524</v>
      </c>
      <c r="G4277" s="1">
        <v>45279</v>
      </c>
      <c r="H4277" s="1">
        <v>45566.702592592592</v>
      </c>
      <c r="I4277">
        <v>3366</v>
      </c>
      <c r="J4277">
        <v>2916</v>
      </c>
      <c r="K4277" t="s">
        <v>1387</v>
      </c>
      <c r="L4277" t="s">
        <v>34</v>
      </c>
      <c r="M4277" s="1">
        <v>45566.702592592592</v>
      </c>
      <c r="N4277" s="1">
        <v>45279</v>
      </c>
      <c r="O4277" s="1">
        <v>45566.70517361111</v>
      </c>
      <c r="P4277" t="s">
        <v>14525</v>
      </c>
      <c r="Q4277" t="s">
        <v>14526</v>
      </c>
      <c r="R4277" t="s">
        <v>24</v>
      </c>
      <c r="S4277" t="s">
        <v>2</v>
      </c>
      <c r="T4277" t="s">
        <v>30</v>
      </c>
      <c r="U4277" t="s">
        <v>577</v>
      </c>
      <c r="V4277" s="2">
        <f t="shared" si="66"/>
        <v>2.5810185179580003E-3</v>
      </c>
    </row>
    <row r="4278" spans="1:22" hidden="1" x14ac:dyDescent="0.25">
      <c r="A4278" s="5">
        <v>4276</v>
      </c>
      <c r="B4278" t="s">
        <v>21</v>
      </c>
      <c r="C4278" s="1">
        <v>45279</v>
      </c>
      <c r="D4278" t="s">
        <v>22</v>
      </c>
      <c r="E4278" t="s">
        <v>6208</v>
      </c>
      <c r="F4278" t="s">
        <v>14527</v>
      </c>
      <c r="G4278" s="1">
        <v>45279</v>
      </c>
      <c r="H4278" s="1">
        <v>45566.709537037037</v>
      </c>
      <c r="I4278">
        <v>3367</v>
      </c>
      <c r="J4278">
        <v>2958</v>
      </c>
      <c r="K4278" t="s">
        <v>1387</v>
      </c>
      <c r="L4278" t="s">
        <v>34</v>
      </c>
      <c r="M4278" s="1">
        <v>45566.709537037037</v>
      </c>
      <c r="N4278" s="1">
        <v>45279</v>
      </c>
      <c r="O4278" s="1">
        <v>45566.713680555556</v>
      </c>
      <c r="P4278" t="s">
        <v>14528</v>
      </c>
      <c r="Q4278" t="s">
        <v>14529</v>
      </c>
      <c r="R4278" t="s">
        <v>24</v>
      </c>
      <c r="S4278" t="s">
        <v>2</v>
      </c>
      <c r="T4278" t="s">
        <v>30</v>
      </c>
      <c r="U4278" t="s">
        <v>191</v>
      </c>
      <c r="V4278" s="2">
        <f t="shared" si="66"/>
        <v>4.1435185194131918E-3</v>
      </c>
    </row>
    <row r="4279" spans="1:22" hidden="1" x14ac:dyDescent="0.25">
      <c r="A4279" s="5">
        <v>4277</v>
      </c>
      <c r="B4279" t="s">
        <v>21</v>
      </c>
      <c r="C4279" s="1">
        <v>45279</v>
      </c>
      <c r="D4279" t="s">
        <v>1629</v>
      </c>
      <c r="E4279" t="s">
        <v>22</v>
      </c>
      <c r="F4279" t="s">
        <v>14530</v>
      </c>
      <c r="G4279" s="1">
        <v>45279</v>
      </c>
      <c r="H4279" s="1">
        <v>45566.717106481483</v>
      </c>
      <c r="I4279">
        <v>3025</v>
      </c>
      <c r="J4279">
        <v>3369</v>
      </c>
      <c r="K4279" t="s">
        <v>1387</v>
      </c>
      <c r="L4279" t="s">
        <v>34</v>
      </c>
      <c r="M4279" s="1">
        <v>45566.717106481483</v>
      </c>
      <c r="N4279" s="1">
        <v>45279</v>
      </c>
      <c r="O4279" s="1">
        <v>45566.720636574071</v>
      </c>
      <c r="P4279" t="s">
        <v>14531</v>
      </c>
      <c r="Q4279" t="s">
        <v>14532</v>
      </c>
      <c r="R4279" t="s">
        <v>49</v>
      </c>
      <c r="S4279" t="s">
        <v>3</v>
      </c>
      <c r="T4279" t="s">
        <v>30</v>
      </c>
      <c r="U4279" t="s">
        <v>2779</v>
      </c>
      <c r="V4279" s="2">
        <f t="shared" si="66"/>
        <v>3.53009258833481E-3</v>
      </c>
    </row>
    <row r="4280" spans="1:22" x14ac:dyDescent="0.25">
      <c r="A4280" s="5">
        <v>4278</v>
      </c>
      <c r="B4280" t="s">
        <v>21</v>
      </c>
      <c r="C4280" s="1">
        <v>45279</v>
      </c>
      <c r="D4280" t="s">
        <v>273</v>
      </c>
      <c r="E4280" t="s">
        <v>22</v>
      </c>
      <c r="F4280" t="s">
        <v>14533</v>
      </c>
      <c r="G4280" s="1">
        <v>45279</v>
      </c>
      <c r="H4280" s="1">
        <v>45566.723912037043</v>
      </c>
      <c r="I4280">
        <v>3236</v>
      </c>
      <c r="J4280">
        <v>3366</v>
      </c>
      <c r="K4280" t="s">
        <v>1387</v>
      </c>
      <c r="L4280" t="s">
        <v>19408</v>
      </c>
      <c r="M4280" s="1">
        <v>45566.723912037043</v>
      </c>
      <c r="N4280" s="1">
        <v>45279</v>
      </c>
      <c r="O4280" s="1">
        <v>45566.729201388887</v>
      </c>
      <c r="P4280" t="s">
        <v>14534</v>
      </c>
      <c r="Q4280" t="s">
        <v>14535</v>
      </c>
      <c r="R4280" t="s">
        <v>96</v>
      </c>
      <c r="S4280" t="s">
        <v>3</v>
      </c>
      <c r="T4280" t="s">
        <v>118</v>
      </c>
      <c r="U4280" t="s">
        <v>14060</v>
      </c>
      <c r="V4280" s="2">
        <f t="shared" si="66"/>
        <v>5.2893518441123888E-3</v>
      </c>
    </row>
    <row r="4281" spans="1:22" hidden="1" x14ac:dyDescent="0.25">
      <c r="A4281" s="5">
        <v>4279</v>
      </c>
      <c r="B4281" t="s">
        <v>21</v>
      </c>
      <c r="C4281" s="1">
        <v>45279</v>
      </c>
      <c r="D4281" t="s">
        <v>22</v>
      </c>
      <c r="E4281" t="s">
        <v>434</v>
      </c>
      <c r="F4281" t="s">
        <v>14536</v>
      </c>
      <c r="G4281" s="1">
        <v>45279</v>
      </c>
      <c r="H4281" s="1">
        <v>45566.73609953704</v>
      </c>
      <c r="I4281">
        <v>3370</v>
      </c>
      <c r="J4281">
        <v>3178</v>
      </c>
      <c r="K4281" t="s">
        <v>1387</v>
      </c>
      <c r="L4281" t="s">
        <v>34</v>
      </c>
      <c r="M4281" s="1">
        <v>45566.73609953704</v>
      </c>
      <c r="N4281" s="1">
        <v>45279</v>
      </c>
      <c r="O4281" s="1">
        <v>45566.738171296303</v>
      </c>
      <c r="P4281" t="s">
        <v>14537</v>
      </c>
      <c r="Q4281" t="s">
        <v>14538</v>
      </c>
      <c r="R4281" t="s">
        <v>24</v>
      </c>
      <c r="S4281" t="s">
        <v>2</v>
      </c>
      <c r="T4281" t="s">
        <v>30</v>
      </c>
      <c r="U4281" t="s">
        <v>108</v>
      </c>
      <c r="V4281" s="2">
        <f t="shared" si="66"/>
        <v>2.0717592633445747E-3</v>
      </c>
    </row>
    <row r="4282" spans="1:22" hidden="1" x14ac:dyDescent="0.25">
      <c r="A4282" s="5">
        <v>4280</v>
      </c>
      <c r="B4282" t="s">
        <v>21</v>
      </c>
      <c r="C4282" s="1">
        <v>45279</v>
      </c>
      <c r="D4282" t="s">
        <v>2179</v>
      </c>
      <c r="E4282" t="s">
        <v>22</v>
      </c>
      <c r="F4282" t="s">
        <v>14539</v>
      </c>
      <c r="G4282" s="1">
        <v>45279</v>
      </c>
      <c r="H4282" s="1">
        <v>45566.742928240739</v>
      </c>
      <c r="I4282">
        <v>2981</v>
      </c>
      <c r="J4282">
        <v>3372</v>
      </c>
      <c r="K4282" t="s">
        <v>1387</v>
      </c>
      <c r="L4282" t="s">
        <v>34</v>
      </c>
      <c r="M4282" s="1">
        <v>45566.742928240739</v>
      </c>
      <c r="N4282" s="1">
        <v>45279</v>
      </c>
      <c r="O4282" s="1">
        <v>45566.748078703713</v>
      </c>
      <c r="P4282" t="s">
        <v>14540</v>
      </c>
      <c r="Q4282" t="s">
        <v>14541</v>
      </c>
      <c r="R4282" t="s">
        <v>49</v>
      </c>
      <c r="S4282" t="s">
        <v>3</v>
      </c>
      <c r="T4282" t="s">
        <v>30</v>
      </c>
      <c r="U4282" t="s">
        <v>8559</v>
      </c>
      <c r="V4282" s="2">
        <f t="shared" si="66"/>
        <v>5.1504629736882634E-3</v>
      </c>
    </row>
    <row r="4283" spans="1:22" x14ac:dyDescent="0.25">
      <c r="A4283" s="5">
        <v>4281</v>
      </c>
      <c r="B4283" t="s">
        <v>21</v>
      </c>
      <c r="C4283" s="1">
        <v>45279</v>
      </c>
      <c r="D4283" t="s">
        <v>22</v>
      </c>
      <c r="E4283" t="s">
        <v>1734</v>
      </c>
      <c r="F4283" t="s">
        <v>14542</v>
      </c>
      <c r="G4283" s="1">
        <v>45279</v>
      </c>
      <c r="H4283" s="1">
        <v>45566.751817129632</v>
      </c>
      <c r="I4283">
        <v>3366</v>
      </c>
      <c r="J4283">
        <v>2985</v>
      </c>
      <c r="K4283" t="s">
        <v>1387</v>
      </c>
      <c r="L4283" t="s">
        <v>19408</v>
      </c>
      <c r="M4283" s="1">
        <v>45566.751817129632</v>
      </c>
      <c r="N4283" s="1">
        <v>45279</v>
      </c>
      <c r="O4283" s="1">
        <v>45566.753020833326</v>
      </c>
      <c r="P4283" t="s">
        <v>14543</v>
      </c>
      <c r="Q4283" t="s">
        <v>14544</v>
      </c>
      <c r="R4283" t="s">
        <v>96</v>
      </c>
      <c r="S4283" t="s">
        <v>2</v>
      </c>
      <c r="T4283" t="s">
        <v>118</v>
      </c>
      <c r="U4283" t="s">
        <v>1616</v>
      </c>
      <c r="V4283" s="2">
        <f t="shared" si="66"/>
        <v>1.2037036940455437E-3</v>
      </c>
    </row>
    <row r="4284" spans="1:22" hidden="1" x14ac:dyDescent="0.25">
      <c r="A4284" s="5">
        <v>4282</v>
      </c>
      <c r="B4284" t="s">
        <v>21</v>
      </c>
      <c r="C4284" s="1">
        <v>45293</v>
      </c>
      <c r="D4284" t="s">
        <v>22</v>
      </c>
      <c r="E4284" t="s">
        <v>14545</v>
      </c>
      <c r="F4284" t="s">
        <v>14546</v>
      </c>
      <c r="G4284" s="1">
        <v>45293</v>
      </c>
      <c r="H4284" s="1">
        <v>45566.666805555556</v>
      </c>
      <c r="I4284">
        <v>3366</v>
      </c>
      <c r="J4284">
        <v>2532</v>
      </c>
      <c r="K4284" t="s">
        <v>1387</v>
      </c>
      <c r="L4284" t="s">
        <v>166</v>
      </c>
      <c r="M4284" s="1">
        <v>45566.666805555556</v>
      </c>
      <c r="N4284" s="1">
        <v>45293</v>
      </c>
      <c r="O4284" s="1">
        <v>45566.669861111113</v>
      </c>
      <c r="P4284" t="s">
        <v>14547</v>
      </c>
      <c r="Q4284" t="s">
        <v>14548</v>
      </c>
      <c r="R4284" t="s">
        <v>24</v>
      </c>
      <c r="S4284" t="s">
        <v>2</v>
      </c>
      <c r="T4284" t="s">
        <v>30</v>
      </c>
      <c r="U4284" t="s">
        <v>4410</v>
      </c>
      <c r="V4284" s="2">
        <f t="shared" si="66"/>
        <v>3.055555556784384E-3</v>
      </c>
    </row>
    <row r="4285" spans="1:22" hidden="1" x14ac:dyDescent="0.25">
      <c r="A4285" s="5">
        <v>4283</v>
      </c>
      <c r="B4285" t="s">
        <v>21</v>
      </c>
      <c r="C4285" s="1">
        <v>45293</v>
      </c>
      <c r="D4285" t="s">
        <v>14549</v>
      </c>
      <c r="E4285" t="s">
        <v>22</v>
      </c>
      <c r="F4285" t="s">
        <v>14550</v>
      </c>
      <c r="G4285" s="1">
        <v>45293</v>
      </c>
      <c r="H4285" s="1">
        <v>45566.674872685187</v>
      </c>
      <c r="I4285">
        <v>2674</v>
      </c>
      <c r="J4285">
        <v>3366</v>
      </c>
      <c r="K4285" t="s">
        <v>1387</v>
      </c>
      <c r="L4285" t="s">
        <v>34</v>
      </c>
      <c r="M4285" s="1">
        <v>45566.674872685187</v>
      </c>
      <c r="N4285" s="1">
        <v>45293</v>
      </c>
      <c r="O4285" s="1">
        <v>45566.677557870367</v>
      </c>
      <c r="P4285" t="s">
        <v>14551</v>
      </c>
      <c r="Q4285" t="s">
        <v>14552</v>
      </c>
      <c r="R4285" t="s">
        <v>49</v>
      </c>
      <c r="S4285" t="s">
        <v>3</v>
      </c>
      <c r="T4285" t="s">
        <v>30</v>
      </c>
      <c r="U4285" t="s">
        <v>9392</v>
      </c>
      <c r="V4285" s="2">
        <f t="shared" si="66"/>
        <v>2.6851851798710413E-3</v>
      </c>
    </row>
    <row r="4286" spans="1:22" hidden="1" x14ac:dyDescent="0.25">
      <c r="A4286" s="5">
        <v>4284</v>
      </c>
      <c r="B4286" t="s">
        <v>21</v>
      </c>
      <c r="C4286" s="1">
        <v>45293</v>
      </c>
      <c r="D4286" t="s">
        <v>22</v>
      </c>
      <c r="E4286" t="s">
        <v>14553</v>
      </c>
      <c r="F4286" t="s">
        <v>14554</v>
      </c>
      <c r="G4286" s="1">
        <v>45293</v>
      </c>
      <c r="H4286" s="1">
        <v>45566.682256944441</v>
      </c>
      <c r="I4286">
        <v>3367</v>
      </c>
      <c r="J4286">
        <v>2804</v>
      </c>
      <c r="K4286" t="s">
        <v>1387</v>
      </c>
      <c r="L4286" t="s">
        <v>34</v>
      </c>
      <c r="M4286" s="1">
        <v>45566.682256944441</v>
      </c>
      <c r="N4286" s="1">
        <v>45293</v>
      </c>
      <c r="O4286" s="1">
        <v>45566.686469907407</v>
      </c>
      <c r="P4286" t="s">
        <v>14555</v>
      </c>
      <c r="Q4286" t="s">
        <v>14556</v>
      </c>
      <c r="R4286" t="s">
        <v>24</v>
      </c>
      <c r="S4286" t="s">
        <v>2</v>
      </c>
      <c r="T4286" t="s">
        <v>30</v>
      </c>
      <c r="U4286" t="s">
        <v>4827</v>
      </c>
      <c r="V4286" s="2">
        <f t="shared" si="66"/>
        <v>4.2129629655391909E-3</v>
      </c>
    </row>
    <row r="4287" spans="1:22" hidden="1" x14ac:dyDescent="0.25">
      <c r="A4287" s="5">
        <v>4285</v>
      </c>
      <c r="B4287" t="s">
        <v>21</v>
      </c>
      <c r="C4287" s="1">
        <v>45293</v>
      </c>
      <c r="D4287" t="s">
        <v>12821</v>
      </c>
      <c r="E4287" t="s">
        <v>22</v>
      </c>
      <c r="F4287" t="s">
        <v>14557</v>
      </c>
      <c r="G4287" s="1">
        <v>45293</v>
      </c>
      <c r="H4287" s="1">
        <v>45566.689259259263</v>
      </c>
      <c r="I4287">
        <v>2913</v>
      </c>
      <c r="J4287">
        <v>3368</v>
      </c>
      <c r="K4287" t="s">
        <v>1387</v>
      </c>
      <c r="L4287" t="s">
        <v>34</v>
      </c>
      <c r="M4287" s="1">
        <v>45566.689259259263</v>
      </c>
      <c r="N4287" s="1">
        <v>45293</v>
      </c>
      <c r="O4287" s="1">
        <v>45566.694513888891</v>
      </c>
      <c r="P4287" t="s">
        <v>14558</v>
      </c>
      <c r="Q4287" t="s">
        <v>14559</v>
      </c>
      <c r="R4287" t="s">
        <v>49</v>
      </c>
      <c r="S4287" t="s">
        <v>3</v>
      </c>
      <c r="T4287" t="s">
        <v>30</v>
      </c>
      <c r="U4287" t="s">
        <v>9392</v>
      </c>
      <c r="V4287" s="2">
        <f t="shared" si="66"/>
        <v>5.2546296283253469E-3</v>
      </c>
    </row>
    <row r="4288" spans="1:22" hidden="1" x14ac:dyDescent="0.25">
      <c r="A4288" s="5">
        <v>4286</v>
      </c>
      <c r="B4288" t="s">
        <v>21</v>
      </c>
      <c r="C4288" s="1">
        <v>45293</v>
      </c>
      <c r="D4288" t="s">
        <v>22</v>
      </c>
      <c r="E4288" t="s">
        <v>13358</v>
      </c>
      <c r="F4288" t="s">
        <v>14560</v>
      </c>
      <c r="G4288" s="1">
        <v>45293</v>
      </c>
      <c r="H4288" s="1">
        <v>45566.70789351852</v>
      </c>
      <c r="I4288">
        <v>3369</v>
      </c>
      <c r="J4288">
        <v>2930</v>
      </c>
      <c r="K4288" t="s">
        <v>1387</v>
      </c>
      <c r="L4288" t="s">
        <v>27</v>
      </c>
      <c r="M4288" s="1">
        <v>45566.70789351852</v>
      </c>
      <c r="N4288" s="1">
        <v>45293</v>
      </c>
      <c r="O4288" s="1">
        <v>45566.713125000002</v>
      </c>
      <c r="P4288" t="s">
        <v>14561</v>
      </c>
      <c r="Q4288" t="s">
        <v>14562</v>
      </c>
      <c r="R4288" t="s">
        <v>24</v>
      </c>
      <c r="S4288" t="s">
        <v>2</v>
      </c>
      <c r="T4288" t="s">
        <v>30</v>
      </c>
      <c r="U4288" t="s">
        <v>14563</v>
      </c>
      <c r="V4288" s="2">
        <f t="shared" si="66"/>
        <v>5.2314814820419997E-3</v>
      </c>
    </row>
    <row r="4289" spans="1:22" x14ac:dyDescent="0.25">
      <c r="A4289" s="5">
        <v>4287</v>
      </c>
      <c r="B4289" t="s">
        <v>21</v>
      </c>
      <c r="C4289" s="1">
        <v>45293</v>
      </c>
      <c r="D4289" t="s">
        <v>8217</v>
      </c>
      <c r="E4289" t="s">
        <v>22</v>
      </c>
      <c r="F4289" t="s">
        <v>14564</v>
      </c>
      <c r="G4289" s="1">
        <v>45293</v>
      </c>
      <c r="H4289" s="1">
        <v>45566.71533564815</v>
      </c>
      <c r="I4289">
        <v>2992</v>
      </c>
      <c r="J4289">
        <v>3363</v>
      </c>
      <c r="K4289" t="s">
        <v>1387</v>
      </c>
      <c r="L4289" t="s">
        <v>19408</v>
      </c>
      <c r="M4289" s="1">
        <v>45566.71533564815</v>
      </c>
      <c r="N4289" s="1">
        <v>45293</v>
      </c>
      <c r="O4289" s="1">
        <v>45566.718900462962</v>
      </c>
      <c r="P4289" t="s">
        <v>14565</v>
      </c>
      <c r="Q4289" t="s">
        <v>14566</v>
      </c>
      <c r="R4289" t="s">
        <v>96</v>
      </c>
      <c r="S4289" t="s">
        <v>3</v>
      </c>
      <c r="T4289" t="s">
        <v>118</v>
      </c>
      <c r="U4289" t="s">
        <v>5822</v>
      </c>
      <c r="V4289" s="2">
        <f t="shared" si="66"/>
        <v>3.5648148113978095E-3</v>
      </c>
    </row>
    <row r="4290" spans="1:22" hidden="1" x14ac:dyDescent="0.25">
      <c r="A4290" s="5">
        <v>4288</v>
      </c>
      <c r="B4290" t="s">
        <v>21</v>
      </c>
      <c r="C4290" s="1">
        <v>45293</v>
      </c>
      <c r="D4290" t="s">
        <v>22</v>
      </c>
      <c r="E4290" t="s">
        <v>9388</v>
      </c>
      <c r="F4290" t="s">
        <v>14567</v>
      </c>
      <c r="G4290" s="1">
        <v>45293</v>
      </c>
      <c r="H4290" s="1">
        <v>45566.722962962973</v>
      </c>
      <c r="I4290">
        <v>3364</v>
      </c>
      <c r="J4290">
        <v>2907</v>
      </c>
      <c r="K4290" t="s">
        <v>1387</v>
      </c>
      <c r="L4290" t="s">
        <v>166</v>
      </c>
      <c r="M4290" s="1">
        <v>45566.722962962973</v>
      </c>
      <c r="N4290" s="1">
        <v>45293</v>
      </c>
      <c r="O4290" s="1">
        <v>45566.726956018523</v>
      </c>
      <c r="P4290" t="s">
        <v>14568</v>
      </c>
      <c r="Q4290" t="s">
        <v>14569</v>
      </c>
      <c r="R4290" t="s">
        <v>24</v>
      </c>
      <c r="S4290" t="s">
        <v>2</v>
      </c>
      <c r="T4290" t="s">
        <v>30</v>
      </c>
      <c r="U4290" t="s">
        <v>5510</v>
      </c>
      <c r="V4290" s="2">
        <f t="shared" si="66"/>
        <v>3.9930555503815413E-3</v>
      </c>
    </row>
    <row r="4291" spans="1:22" hidden="1" x14ac:dyDescent="0.25">
      <c r="A4291" s="5">
        <v>4289</v>
      </c>
      <c r="B4291" t="s">
        <v>21</v>
      </c>
      <c r="C4291" s="1">
        <v>45293</v>
      </c>
      <c r="D4291" t="s">
        <v>9337</v>
      </c>
      <c r="E4291" t="s">
        <v>22</v>
      </c>
      <c r="F4291" t="s">
        <v>14570</v>
      </c>
      <c r="G4291" s="1">
        <v>45293</v>
      </c>
      <c r="H4291" s="1">
        <v>45566.734467592592</v>
      </c>
      <c r="I4291">
        <v>2991</v>
      </c>
      <c r="J4291">
        <v>3366</v>
      </c>
      <c r="K4291" t="s">
        <v>1387</v>
      </c>
      <c r="L4291" t="s">
        <v>166</v>
      </c>
      <c r="M4291" s="1">
        <v>45566.734467592592</v>
      </c>
      <c r="N4291" s="1">
        <v>45293</v>
      </c>
      <c r="O4291" s="1">
        <v>45566.739050925928</v>
      </c>
      <c r="P4291" t="s">
        <v>14571</v>
      </c>
      <c r="Q4291" t="s">
        <v>14572</v>
      </c>
      <c r="R4291" t="s">
        <v>49</v>
      </c>
      <c r="S4291" t="s">
        <v>3</v>
      </c>
      <c r="T4291" t="s">
        <v>30</v>
      </c>
      <c r="U4291" t="s">
        <v>12561</v>
      </c>
      <c r="V4291" s="2">
        <f t="shared" ref="V4291:V4354" si="67">IF(O4291&gt;M4291,O4291-M4291,$W$2 - M4291+O4291)</f>
        <v>4.5833333351765759E-3</v>
      </c>
    </row>
    <row r="4292" spans="1:22" hidden="1" x14ac:dyDescent="0.25">
      <c r="A4292" s="5">
        <v>4290</v>
      </c>
      <c r="B4292" t="s">
        <v>21</v>
      </c>
      <c r="C4292" s="1">
        <v>45293</v>
      </c>
      <c r="D4292" t="s">
        <v>22</v>
      </c>
      <c r="E4292" t="s">
        <v>7920</v>
      </c>
      <c r="F4292" t="s">
        <v>14573</v>
      </c>
      <c r="G4292" s="1">
        <v>45293</v>
      </c>
      <c r="H4292" s="1">
        <v>45566.743831018517</v>
      </c>
      <c r="I4292">
        <v>3368</v>
      </c>
      <c r="J4292">
        <v>3057</v>
      </c>
      <c r="K4292" t="s">
        <v>1387</v>
      </c>
      <c r="L4292" t="s">
        <v>166</v>
      </c>
      <c r="M4292" s="1">
        <v>45566.743831018517</v>
      </c>
      <c r="N4292" s="1">
        <v>45293</v>
      </c>
      <c r="O4292" s="1">
        <v>45566.749282407407</v>
      </c>
      <c r="P4292" t="s">
        <v>14574</v>
      </c>
      <c r="Q4292" t="s">
        <v>14575</v>
      </c>
      <c r="R4292" t="s">
        <v>24</v>
      </c>
      <c r="S4292" t="s">
        <v>2</v>
      </c>
      <c r="T4292" t="s">
        <v>30</v>
      </c>
      <c r="U4292" t="s">
        <v>5476</v>
      </c>
      <c r="V4292" s="2">
        <f t="shared" si="67"/>
        <v>5.4513888899236917E-3</v>
      </c>
    </row>
    <row r="4293" spans="1:22" hidden="1" x14ac:dyDescent="0.25">
      <c r="A4293" s="5">
        <v>4291</v>
      </c>
      <c r="B4293" t="s">
        <v>21</v>
      </c>
      <c r="C4293" s="1">
        <v>45293</v>
      </c>
      <c r="D4293" t="s">
        <v>22</v>
      </c>
      <c r="E4293" t="s">
        <v>8362</v>
      </c>
      <c r="F4293" t="s">
        <v>14576</v>
      </c>
      <c r="G4293" s="1">
        <v>45293</v>
      </c>
      <c r="H4293" s="1">
        <v>45566.751539351862</v>
      </c>
      <c r="I4293">
        <v>3371</v>
      </c>
      <c r="J4293">
        <v>3092</v>
      </c>
      <c r="K4293" t="s">
        <v>1387</v>
      </c>
      <c r="L4293" t="s">
        <v>34</v>
      </c>
      <c r="M4293" s="1">
        <v>45566.751539351862</v>
      </c>
      <c r="N4293" s="1">
        <v>45293</v>
      </c>
      <c r="O4293" s="1">
        <v>45566.756608796299</v>
      </c>
      <c r="P4293" t="s">
        <v>14577</v>
      </c>
      <c r="Q4293" t="s">
        <v>14578</v>
      </c>
      <c r="R4293" t="s">
        <v>24</v>
      </c>
      <c r="S4293" t="s">
        <v>2</v>
      </c>
      <c r="T4293" t="s">
        <v>30</v>
      </c>
      <c r="U4293" t="s">
        <v>5476</v>
      </c>
      <c r="V4293" s="2">
        <f t="shared" si="67"/>
        <v>5.0694444362306967E-3</v>
      </c>
    </row>
    <row r="4294" spans="1:22" hidden="1" x14ac:dyDescent="0.25">
      <c r="A4294" s="5">
        <v>4292</v>
      </c>
      <c r="B4294" t="s">
        <v>21</v>
      </c>
      <c r="C4294" s="1">
        <v>45294</v>
      </c>
      <c r="D4294" t="s">
        <v>1725</v>
      </c>
      <c r="E4294" t="s">
        <v>22</v>
      </c>
      <c r="F4294" t="s">
        <v>14579</v>
      </c>
      <c r="G4294" s="1">
        <v>45294</v>
      </c>
      <c r="H4294" s="1">
        <v>45566.870208333326</v>
      </c>
      <c r="I4294">
        <v>3045</v>
      </c>
      <c r="J4294">
        <v>3373</v>
      </c>
      <c r="K4294" t="s">
        <v>714</v>
      </c>
      <c r="L4294" t="s">
        <v>34</v>
      </c>
      <c r="M4294" s="1">
        <v>45566.870208333326</v>
      </c>
      <c r="N4294" s="1">
        <v>45294</v>
      </c>
      <c r="O4294" s="1">
        <v>45566.874444444453</v>
      </c>
      <c r="P4294" t="s">
        <v>14580</v>
      </c>
      <c r="Q4294" t="s">
        <v>14581</v>
      </c>
      <c r="R4294" t="s">
        <v>49</v>
      </c>
      <c r="S4294" t="s">
        <v>3</v>
      </c>
      <c r="T4294" t="s">
        <v>30</v>
      </c>
      <c r="U4294" t="s">
        <v>6290</v>
      </c>
      <c r="V4294" s="2">
        <f t="shared" si="67"/>
        <v>4.2361111263744533E-3</v>
      </c>
    </row>
    <row r="4295" spans="1:22" hidden="1" x14ac:dyDescent="0.25">
      <c r="A4295" s="5">
        <v>4293</v>
      </c>
      <c r="B4295" t="s">
        <v>21</v>
      </c>
      <c r="C4295" s="1">
        <v>45294</v>
      </c>
      <c r="D4295" t="s">
        <v>22</v>
      </c>
      <c r="E4295" t="s">
        <v>1725</v>
      </c>
      <c r="F4295" t="s">
        <v>14582</v>
      </c>
      <c r="G4295" s="1">
        <v>45294</v>
      </c>
      <c r="H4295" s="1">
        <v>45566.874525462961</v>
      </c>
      <c r="I4295">
        <v>3375</v>
      </c>
      <c r="J4295">
        <v>3043</v>
      </c>
      <c r="K4295" t="s">
        <v>714</v>
      </c>
      <c r="L4295" t="s">
        <v>34</v>
      </c>
      <c r="M4295" s="1">
        <v>45566.874525462961</v>
      </c>
      <c r="N4295" s="1">
        <v>45294</v>
      </c>
      <c r="O4295" s="1">
        <v>45566.878101851849</v>
      </c>
      <c r="P4295" t="s">
        <v>14583</v>
      </c>
      <c r="Q4295" t="s">
        <v>14584</v>
      </c>
      <c r="R4295" t="s">
        <v>24</v>
      </c>
      <c r="S4295" t="s">
        <v>2</v>
      </c>
      <c r="T4295" t="s">
        <v>30</v>
      </c>
      <c r="U4295" t="s">
        <v>14585</v>
      </c>
      <c r="V4295" s="2">
        <f t="shared" si="67"/>
        <v>3.5763888881774619E-3</v>
      </c>
    </row>
    <row r="4296" spans="1:22" hidden="1" x14ac:dyDescent="0.25">
      <c r="A4296" s="5">
        <v>4294</v>
      </c>
      <c r="B4296" t="s">
        <v>21</v>
      </c>
      <c r="C4296" s="1">
        <v>45294</v>
      </c>
      <c r="D4296" t="s">
        <v>1725</v>
      </c>
      <c r="E4296" t="s">
        <v>22</v>
      </c>
      <c r="F4296" t="s">
        <v>14586</v>
      </c>
      <c r="G4296" s="1">
        <v>45294</v>
      </c>
      <c r="H4296" s="1">
        <v>45566.878275462957</v>
      </c>
      <c r="I4296">
        <v>3041</v>
      </c>
      <c r="J4296">
        <v>3377</v>
      </c>
      <c r="K4296" t="s">
        <v>714</v>
      </c>
      <c r="L4296" t="s">
        <v>34</v>
      </c>
      <c r="M4296" s="1">
        <v>45566.878275462957</v>
      </c>
      <c r="N4296" s="1">
        <v>45294</v>
      </c>
      <c r="O4296" s="1">
        <v>45566.881412037037</v>
      </c>
      <c r="P4296" t="s">
        <v>14587</v>
      </c>
      <c r="Q4296" t="s">
        <v>14588</v>
      </c>
      <c r="R4296" t="s">
        <v>49</v>
      </c>
      <c r="S4296" t="s">
        <v>3</v>
      </c>
      <c r="T4296" t="s">
        <v>30</v>
      </c>
      <c r="U4296" t="s">
        <v>14589</v>
      </c>
      <c r="V4296" s="2">
        <f t="shared" si="67"/>
        <v>3.1365740796900354E-3</v>
      </c>
    </row>
    <row r="4297" spans="1:22" hidden="1" x14ac:dyDescent="0.25">
      <c r="A4297" s="5">
        <v>4295</v>
      </c>
      <c r="B4297" t="s">
        <v>21</v>
      </c>
      <c r="C4297" s="1">
        <v>45294</v>
      </c>
      <c r="D4297" t="s">
        <v>22</v>
      </c>
      <c r="E4297" t="s">
        <v>1725</v>
      </c>
      <c r="F4297" t="s">
        <v>14590</v>
      </c>
      <c r="G4297" s="1">
        <v>45294</v>
      </c>
      <c r="H4297" s="1">
        <v>45566.881423611107</v>
      </c>
      <c r="I4297">
        <v>3363</v>
      </c>
      <c r="J4297">
        <v>3055</v>
      </c>
      <c r="K4297" t="s">
        <v>714</v>
      </c>
      <c r="L4297" t="s">
        <v>19407</v>
      </c>
      <c r="M4297" s="1">
        <v>45566.881423611107</v>
      </c>
      <c r="N4297" s="1">
        <v>45294</v>
      </c>
      <c r="O4297" s="1">
        <v>45566.883784722217</v>
      </c>
      <c r="P4297" t="s">
        <v>14591</v>
      </c>
      <c r="Q4297" t="s">
        <v>14592</v>
      </c>
      <c r="R4297" t="s">
        <v>49</v>
      </c>
      <c r="S4297" t="s">
        <v>2</v>
      </c>
      <c r="T4297" t="s">
        <v>53</v>
      </c>
      <c r="U4297" t="s">
        <v>1874</v>
      </c>
      <c r="V4297" s="2">
        <f t="shared" si="67"/>
        <v>2.3611111100763083E-3</v>
      </c>
    </row>
    <row r="4298" spans="1:22" hidden="1" x14ac:dyDescent="0.25">
      <c r="A4298" s="5">
        <v>4296</v>
      </c>
      <c r="B4298" t="s">
        <v>21</v>
      </c>
      <c r="C4298" s="1">
        <v>45294</v>
      </c>
      <c r="D4298" t="s">
        <v>1725</v>
      </c>
      <c r="E4298" t="s">
        <v>22</v>
      </c>
      <c r="F4298" t="s">
        <v>14593</v>
      </c>
      <c r="G4298" s="1">
        <v>45294</v>
      </c>
      <c r="H4298" s="1">
        <v>45566.883773148147</v>
      </c>
      <c r="I4298">
        <v>3053</v>
      </c>
      <c r="J4298">
        <v>3365</v>
      </c>
      <c r="K4298" t="s">
        <v>714</v>
      </c>
      <c r="L4298" t="s">
        <v>34</v>
      </c>
      <c r="M4298" s="1">
        <v>45566.883773148147</v>
      </c>
      <c r="N4298" s="1">
        <v>45294</v>
      </c>
      <c r="O4298" s="1">
        <v>45566.887094907397</v>
      </c>
      <c r="P4298" t="s">
        <v>14594</v>
      </c>
      <c r="Q4298" t="s">
        <v>14595</v>
      </c>
      <c r="R4298" t="s">
        <v>49</v>
      </c>
      <c r="S4298" t="s">
        <v>3</v>
      </c>
      <c r="T4298" t="s">
        <v>30</v>
      </c>
      <c r="U4298" t="s">
        <v>2945</v>
      </c>
      <c r="V4298" s="2">
        <f t="shared" si="67"/>
        <v>3.3217592499568127E-3</v>
      </c>
    </row>
    <row r="4299" spans="1:22" hidden="1" x14ac:dyDescent="0.25">
      <c r="A4299" s="5">
        <v>4297</v>
      </c>
      <c r="B4299" t="s">
        <v>21</v>
      </c>
      <c r="C4299" s="1">
        <v>45294</v>
      </c>
      <c r="D4299" t="s">
        <v>22</v>
      </c>
      <c r="E4299" t="s">
        <v>1725</v>
      </c>
      <c r="F4299" t="s">
        <v>14596</v>
      </c>
      <c r="G4299" s="1">
        <v>45294</v>
      </c>
      <c r="H4299" s="1">
        <v>45566.886886574073</v>
      </c>
      <c r="I4299">
        <v>3367</v>
      </c>
      <c r="J4299">
        <v>3051</v>
      </c>
      <c r="K4299" t="s">
        <v>714</v>
      </c>
      <c r="L4299" t="s">
        <v>166</v>
      </c>
      <c r="M4299" s="1">
        <v>45566.886886574073</v>
      </c>
      <c r="N4299" s="1">
        <v>45294</v>
      </c>
      <c r="O4299" s="1">
        <v>45566.891504629632</v>
      </c>
      <c r="P4299" t="s">
        <v>14597</v>
      </c>
      <c r="Q4299" t="s">
        <v>14598</v>
      </c>
      <c r="R4299" t="s">
        <v>24</v>
      </c>
      <c r="S4299" t="s">
        <v>2</v>
      </c>
      <c r="T4299" t="s">
        <v>30</v>
      </c>
      <c r="U4299" t="s">
        <v>1197</v>
      </c>
      <c r="V4299" s="2">
        <f t="shared" si="67"/>
        <v>4.6180555582395755E-3</v>
      </c>
    </row>
    <row r="4300" spans="1:22" hidden="1" x14ac:dyDescent="0.25">
      <c r="A4300" s="5">
        <v>4298</v>
      </c>
      <c r="B4300" t="s">
        <v>21</v>
      </c>
      <c r="C4300" s="1">
        <v>45295</v>
      </c>
      <c r="D4300" t="s">
        <v>22</v>
      </c>
      <c r="E4300" t="s">
        <v>14599</v>
      </c>
      <c r="F4300" t="s">
        <v>14600</v>
      </c>
      <c r="G4300" s="1">
        <v>45295</v>
      </c>
      <c r="H4300" s="1">
        <v>45566.729305555556</v>
      </c>
      <c r="I4300">
        <v>3369</v>
      </c>
      <c r="J4300">
        <v>3008</v>
      </c>
      <c r="K4300" t="s">
        <v>714</v>
      </c>
      <c r="L4300" t="s">
        <v>34</v>
      </c>
      <c r="M4300" s="1">
        <v>45566.729305555556</v>
      </c>
      <c r="N4300" s="1">
        <v>45295</v>
      </c>
      <c r="O4300" s="1">
        <v>45566.73332175926</v>
      </c>
      <c r="P4300" t="s">
        <v>14601</v>
      </c>
      <c r="Q4300" t="s">
        <v>14602</v>
      </c>
      <c r="R4300" t="s">
        <v>24</v>
      </c>
      <c r="S4300" t="s">
        <v>2</v>
      </c>
      <c r="T4300" t="s">
        <v>30</v>
      </c>
      <c r="U4300" t="s">
        <v>14603</v>
      </c>
      <c r="V4300" s="2">
        <f t="shared" si="67"/>
        <v>4.016203703940846E-3</v>
      </c>
    </row>
    <row r="4301" spans="1:22" hidden="1" x14ac:dyDescent="0.25">
      <c r="A4301" s="5">
        <v>4299</v>
      </c>
      <c r="B4301" t="s">
        <v>21</v>
      </c>
      <c r="C4301" s="1">
        <v>45295</v>
      </c>
      <c r="D4301" t="s">
        <v>14599</v>
      </c>
      <c r="E4301" t="s">
        <v>22</v>
      </c>
      <c r="F4301" t="s">
        <v>14604</v>
      </c>
      <c r="G4301" s="1">
        <v>45295</v>
      </c>
      <c r="H4301" s="1">
        <v>45566.733078703714</v>
      </c>
      <c r="I4301">
        <v>3022</v>
      </c>
      <c r="J4301">
        <v>3355</v>
      </c>
      <c r="K4301" t="s">
        <v>714</v>
      </c>
      <c r="L4301" t="s">
        <v>19407</v>
      </c>
      <c r="M4301" s="1">
        <v>45566.733078703714</v>
      </c>
      <c r="N4301" s="1">
        <v>45295</v>
      </c>
      <c r="O4301" s="1">
        <v>45566.737708333327</v>
      </c>
      <c r="P4301" t="s">
        <v>14605</v>
      </c>
      <c r="Q4301" t="s">
        <v>14606</v>
      </c>
      <c r="R4301" t="s">
        <v>24</v>
      </c>
      <c r="S4301" t="s">
        <v>3</v>
      </c>
      <c r="T4301" t="s">
        <v>53</v>
      </c>
      <c r="U4301" t="s">
        <v>14607</v>
      </c>
      <c r="V4301" s="2">
        <f t="shared" si="67"/>
        <v>4.629629613191355E-3</v>
      </c>
    </row>
    <row r="4302" spans="1:22" hidden="1" x14ac:dyDescent="0.25">
      <c r="A4302" s="5">
        <v>4300</v>
      </c>
      <c r="B4302" t="s">
        <v>21</v>
      </c>
      <c r="C4302" s="1">
        <v>45295</v>
      </c>
      <c r="D4302" t="s">
        <v>22</v>
      </c>
      <c r="E4302" t="s">
        <v>14599</v>
      </c>
      <c r="F4302" t="s">
        <v>14608</v>
      </c>
      <c r="G4302" s="1">
        <v>45295</v>
      </c>
      <c r="H4302" s="1">
        <v>45566.737638888888</v>
      </c>
      <c r="I4302">
        <v>3357</v>
      </c>
      <c r="J4302">
        <v>3020</v>
      </c>
      <c r="K4302" t="s">
        <v>714</v>
      </c>
      <c r="L4302" t="s">
        <v>34</v>
      </c>
      <c r="M4302" s="1">
        <v>45566.737638888888</v>
      </c>
      <c r="N4302" s="1">
        <v>45295</v>
      </c>
      <c r="O4302" s="1">
        <v>45566.741446759261</v>
      </c>
      <c r="P4302" t="s">
        <v>14609</v>
      </c>
      <c r="Q4302" t="s">
        <v>14610</v>
      </c>
      <c r="R4302" t="s">
        <v>24</v>
      </c>
      <c r="S4302" t="s">
        <v>2</v>
      </c>
      <c r="T4302" t="s">
        <v>30</v>
      </c>
      <c r="U4302" t="s">
        <v>195</v>
      </c>
      <c r="V4302" s="2">
        <f t="shared" si="67"/>
        <v>3.8078703728388064E-3</v>
      </c>
    </row>
    <row r="4303" spans="1:22" hidden="1" x14ac:dyDescent="0.25">
      <c r="A4303" s="5">
        <v>4301</v>
      </c>
      <c r="B4303" t="s">
        <v>21</v>
      </c>
      <c r="C4303" s="1">
        <v>45295</v>
      </c>
      <c r="D4303" t="s">
        <v>14599</v>
      </c>
      <c r="E4303" t="s">
        <v>22</v>
      </c>
      <c r="F4303" t="s">
        <v>14611</v>
      </c>
      <c r="G4303" s="1">
        <v>45295</v>
      </c>
      <c r="H4303" s="1">
        <v>45566.741400462961</v>
      </c>
      <c r="I4303">
        <v>3018</v>
      </c>
      <c r="J4303">
        <v>3359</v>
      </c>
      <c r="K4303" t="s">
        <v>714</v>
      </c>
      <c r="L4303" t="s">
        <v>34</v>
      </c>
      <c r="M4303" s="1">
        <v>45566.741400462961</v>
      </c>
      <c r="N4303" s="1">
        <v>45295</v>
      </c>
      <c r="O4303" s="1">
        <v>45566.745532407411</v>
      </c>
      <c r="P4303" t="s">
        <v>14612</v>
      </c>
      <c r="Q4303" t="s">
        <v>14613</v>
      </c>
      <c r="R4303" t="s">
        <v>49</v>
      </c>
      <c r="S4303" t="s">
        <v>3</v>
      </c>
      <c r="T4303" t="s">
        <v>30</v>
      </c>
      <c r="U4303" t="s">
        <v>2950</v>
      </c>
      <c r="V4303" s="2">
        <f t="shared" si="67"/>
        <v>4.1319444499094971E-3</v>
      </c>
    </row>
    <row r="4304" spans="1:22" hidden="1" x14ac:dyDescent="0.25">
      <c r="A4304" s="5">
        <v>4302</v>
      </c>
      <c r="B4304" t="s">
        <v>21</v>
      </c>
      <c r="C4304" s="1">
        <v>45300</v>
      </c>
      <c r="D4304" t="s">
        <v>14614</v>
      </c>
      <c r="E4304" t="s">
        <v>22</v>
      </c>
      <c r="F4304" t="s">
        <v>14615</v>
      </c>
      <c r="G4304" s="1">
        <v>45300</v>
      </c>
      <c r="H4304" s="1">
        <v>45566.931030092594</v>
      </c>
      <c r="I4304">
        <v>2112</v>
      </c>
      <c r="J4304">
        <v>3359</v>
      </c>
      <c r="K4304" t="s">
        <v>1387</v>
      </c>
      <c r="L4304" t="s">
        <v>166</v>
      </c>
      <c r="M4304" s="1">
        <v>45566.931030092594</v>
      </c>
      <c r="N4304" s="1">
        <v>45300</v>
      </c>
      <c r="O4304" s="1">
        <v>45566.934907407413</v>
      </c>
      <c r="P4304" t="s">
        <v>14616</v>
      </c>
      <c r="Q4304" t="s">
        <v>14617</v>
      </c>
      <c r="R4304" t="s">
        <v>49</v>
      </c>
      <c r="S4304" t="s">
        <v>3</v>
      </c>
      <c r="T4304" t="s">
        <v>30</v>
      </c>
      <c r="U4304" t="s">
        <v>7083</v>
      </c>
      <c r="V4304" s="2">
        <f t="shared" si="67"/>
        <v>3.8773148189648055E-3</v>
      </c>
    </row>
    <row r="4305" spans="1:22" hidden="1" x14ac:dyDescent="0.25">
      <c r="A4305" s="5">
        <v>4303</v>
      </c>
      <c r="B4305" t="s">
        <v>21</v>
      </c>
      <c r="C4305" s="1">
        <v>45300</v>
      </c>
      <c r="D4305" t="s">
        <v>22</v>
      </c>
      <c r="E4305" t="s">
        <v>2469</v>
      </c>
      <c r="F4305" t="s">
        <v>14618</v>
      </c>
      <c r="G4305" s="1">
        <v>45300</v>
      </c>
      <c r="H4305" s="1">
        <v>45566.938530092593</v>
      </c>
      <c r="I4305">
        <v>3359</v>
      </c>
      <c r="J4305">
        <v>2408</v>
      </c>
      <c r="K4305" t="s">
        <v>1387</v>
      </c>
      <c r="L4305" t="s">
        <v>34</v>
      </c>
      <c r="M4305" s="1">
        <v>45566.938530092593</v>
      </c>
      <c r="N4305" s="1">
        <v>45300</v>
      </c>
      <c r="O4305" s="1">
        <v>45566.942025462973</v>
      </c>
      <c r="P4305" t="s">
        <v>14619</v>
      </c>
      <c r="Q4305" t="s">
        <v>14620</v>
      </c>
      <c r="R4305" t="s">
        <v>24</v>
      </c>
      <c r="S4305" t="s">
        <v>2</v>
      </c>
      <c r="T4305" t="s">
        <v>30</v>
      </c>
      <c r="U4305" t="s">
        <v>7558</v>
      </c>
      <c r="V4305" s="2">
        <f t="shared" si="67"/>
        <v>3.4953703798237257E-3</v>
      </c>
    </row>
    <row r="4306" spans="1:22" hidden="1" x14ac:dyDescent="0.25">
      <c r="A4306" s="5">
        <v>4304</v>
      </c>
      <c r="B4306" t="s">
        <v>21</v>
      </c>
      <c r="C4306" s="1">
        <v>45300</v>
      </c>
      <c r="D4306" t="s">
        <v>14621</v>
      </c>
      <c r="E4306" t="s">
        <v>22</v>
      </c>
      <c r="F4306" t="s">
        <v>14622</v>
      </c>
      <c r="G4306" s="1">
        <v>45300</v>
      </c>
      <c r="H4306" s="1">
        <v>45566.949432870373</v>
      </c>
      <c r="I4306">
        <v>2362</v>
      </c>
      <c r="J4306">
        <v>3359</v>
      </c>
      <c r="K4306" t="s">
        <v>1387</v>
      </c>
      <c r="L4306" t="s">
        <v>34</v>
      </c>
      <c r="M4306" s="1">
        <v>45566.949432870373</v>
      </c>
      <c r="N4306" s="1">
        <v>45300</v>
      </c>
      <c r="O4306" s="1">
        <v>45566.953275462962</v>
      </c>
      <c r="P4306" t="s">
        <v>14623</v>
      </c>
      <c r="Q4306" t="s">
        <v>14624</v>
      </c>
      <c r="R4306" t="s">
        <v>49</v>
      </c>
      <c r="S4306" t="s">
        <v>3</v>
      </c>
      <c r="T4306" t="s">
        <v>30</v>
      </c>
      <c r="U4306" t="s">
        <v>14625</v>
      </c>
      <c r="V4306" s="2">
        <f t="shared" si="67"/>
        <v>3.8425925886258483E-3</v>
      </c>
    </row>
    <row r="4307" spans="1:22" hidden="1" x14ac:dyDescent="0.25">
      <c r="A4307" s="5">
        <v>4305</v>
      </c>
      <c r="B4307" t="s">
        <v>21</v>
      </c>
      <c r="C4307" s="1">
        <v>45300</v>
      </c>
      <c r="D4307" t="s">
        <v>22</v>
      </c>
      <c r="E4307" t="s">
        <v>14626</v>
      </c>
      <c r="F4307" t="s">
        <v>14627</v>
      </c>
      <c r="G4307" s="1">
        <v>45300</v>
      </c>
      <c r="H4307" s="1">
        <v>45566.960046296299</v>
      </c>
      <c r="I4307">
        <v>3359</v>
      </c>
      <c r="J4307">
        <v>2552</v>
      </c>
      <c r="K4307" t="s">
        <v>1387</v>
      </c>
      <c r="L4307" t="s">
        <v>34</v>
      </c>
      <c r="M4307" s="1">
        <v>45566.960046296299</v>
      </c>
      <c r="N4307" s="1">
        <v>45300</v>
      </c>
      <c r="O4307" s="1">
        <v>45566.964212962957</v>
      </c>
      <c r="P4307" t="s">
        <v>14628</v>
      </c>
      <c r="Q4307" t="s">
        <v>14629</v>
      </c>
      <c r="R4307" t="s">
        <v>24</v>
      </c>
      <c r="S4307" t="s">
        <v>2</v>
      </c>
      <c r="T4307" t="s">
        <v>30</v>
      </c>
      <c r="U4307" t="s">
        <v>14630</v>
      </c>
      <c r="V4307" s="2">
        <f t="shared" si="67"/>
        <v>4.1666666584205814E-3</v>
      </c>
    </row>
    <row r="4308" spans="1:22" hidden="1" x14ac:dyDescent="0.25">
      <c r="A4308" s="5">
        <v>4306</v>
      </c>
      <c r="B4308" t="s">
        <v>21</v>
      </c>
      <c r="C4308" s="1">
        <v>45300</v>
      </c>
      <c r="D4308" t="s">
        <v>14631</v>
      </c>
      <c r="E4308" t="s">
        <v>22</v>
      </c>
      <c r="F4308" t="s">
        <v>14632</v>
      </c>
      <c r="G4308" s="1">
        <v>45300</v>
      </c>
      <c r="H4308" s="1">
        <v>45566.967245370368</v>
      </c>
      <c r="I4308">
        <v>2681</v>
      </c>
      <c r="J4308">
        <v>3359</v>
      </c>
      <c r="K4308" t="s">
        <v>1387</v>
      </c>
      <c r="L4308" t="s">
        <v>34</v>
      </c>
      <c r="M4308" s="1">
        <v>45566.967245370368</v>
      </c>
      <c r="N4308" s="1">
        <v>45300</v>
      </c>
      <c r="O4308" s="1">
        <v>45566.971539351849</v>
      </c>
      <c r="P4308" t="s">
        <v>14633</v>
      </c>
      <c r="Q4308" t="s">
        <v>14634</v>
      </c>
      <c r="R4308" t="s">
        <v>49</v>
      </c>
      <c r="S4308" t="s">
        <v>3</v>
      </c>
      <c r="T4308" t="s">
        <v>30</v>
      </c>
      <c r="U4308" t="s">
        <v>14635</v>
      </c>
      <c r="V4308" s="2">
        <f t="shared" si="67"/>
        <v>4.2939814811688848E-3</v>
      </c>
    </row>
    <row r="4309" spans="1:22" hidden="1" x14ac:dyDescent="0.25">
      <c r="A4309" s="5">
        <v>4307</v>
      </c>
      <c r="B4309" t="s">
        <v>21</v>
      </c>
      <c r="C4309" s="1">
        <v>45302</v>
      </c>
      <c r="D4309" t="s">
        <v>22</v>
      </c>
      <c r="E4309" t="s">
        <v>11991</v>
      </c>
      <c r="F4309" t="s">
        <v>14636</v>
      </c>
      <c r="G4309" s="1">
        <v>45302</v>
      </c>
      <c r="H4309" s="1">
        <v>45566.874710648153</v>
      </c>
      <c r="I4309">
        <v>3361</v>
      </c>
      <c r="J4309">
        <v>2991</v>
      </c>
      <c r="K4309" t="s">
        <v>714</v>
      </c>
      <c r="L4309" t="s">
        <v>34</v>
      </c>
      <c r="M4309" s="1">
        <v>45566.874710648153</v>
      </c>
      <c r="N4309" s="1">
        <v>45302</v>
      </c>
      <c r="O4309" s="1">
        <v>45566.875775462962</v>
      </c>
      <c r="P4309" t="s">
        <v>14637</v>
      </c>
      <c r="Q4309" t="s">
        <v>14638</v>
      </c>
      <c r="R4309" t="s">
        <v>24</v>
      </c>
      <c r="S4309" t="s">
        <v>2</v>
      </c>
      <c r="T4309" t="s">
        <v>30</v>
      </c>
      <c r="U4309" t="s">
        <v>1273</v>
      </c>
      <c r="V4309" s="2">
        <f t="shared" si="67"/>
        <v>1.0648148090695031E-3</v>
      </c>
    </row>
    <row r="4310" spans="1:22" hidden="1" x14ac:dyDescent="0.25">
      <c r="A4310" s="5">
        <v>4308</v>
      </c>
      <c r="B4310" t="s">
        <v>21</v>
      </c>
      <c r="C4310" s="1">
        <v>45302</v>
      </c>
      <c r="D4310" t="s">
        <v>11991</v>
      </c>
      <c r="E4310" t="s">
        <v>22</v>
      </c>
      <c r="F4310" t="s">
        <v>14639</v>
      </c>
      <c r="G4310" s="1">
        <v>45302</v>
      </c>
      <c r="H4310" s="1">
        <v>45566.875798611109</v>
      </c>
      <c r="I4310">
        <v>2989</v>
      </c>
      <c r="J4310">
        <v>3363</v>
      </c>
      <c r="K4310" t="s">
        <v>714</v>
      </c>
      <c r="L4310" t="s">
        <v>34</v>
      </c>
      <c r="M4310" s="1">
        <v>45566.875798611109</v>
      </c>
      <c r="N4310" s="1">
        <v>45302</v>
      </c>
      <c r="O4310" s="1">
        <v>45566.87804398148</v>
      </c>
      <c r="P4310" t="s">
        <v>14640</v>
      </c>
      <c r="Q4310" t="s">
        <v>14641</v>
      </c>
      <c r="R4310" t="s">
        <v>49</v>
      </c>
      <c r="S4310" t="s">
        <v>3</v>
      </c>
      <c r="T4310" t="s">
        <v>30</v>
      </c>
      <c r="U4310" t="s">
        <v>3604</v>
      </c>
      <c r="V4310" s="2">
        <f t="shared" si="67"/>
        <v>2.2453703713836148E-3</v>
      </c>
    </row>
    <row r="4311" spans="1:22" hidden="1" x14ac:dyDescent="0.25">
      <c r="A4311" s="5">
        <v>4309</v>
      </c>
      <c r="B4311" t="s">
        <v>21</v>
      </c>
      <c r="C4311" s="1">
        <v>45302</v>
      </c>
      <c r="D4311" t="s">
        <v>22</v>
      </c>
      <c r="E4311" t="s">
        <v>11991</v>
      </c>
      <c r="F4311" t="s">
        <v>14642</v>
      </c>
      <c r="G4311" s="1">
        <v>45302</v>
      </c>
      <c r="H4311" s="1">
        <v>45566.878067129634</v>
      </c>
      <c r="I4311">
        <v>3365</v>
      </c>
      <c r="J4311">
        <v>2987</v>
      </c>
      <c r="K4311" t="s">
        <v>714</v>
      </c>
      <c r="L4311" t="s">
        <v>34</v>
      </c>
      <c r="M4311" s="1">
        <v>45566.878067129634</v>
      </c>
      <c r="N4311" s="1">
        <v>45302</v>
      </c>
      <c r="O4311" s="1">
        <v>45566.879918981482</v>
      </c>
      <c r="P4311" t="s">
        <v>14643</v>
      </c>
      <c r="Q4311" t="s">
        <v>14644</v>
      </c>
      <c r="R4311" t="s">
        <v>24</v>
      </c>
      <c r="S4311" t="s">
        <v>2</v>
      </c>
      <c r="T4311" t="s">
        <v>30</v>
      </c>
      <c r="U4311" t="s">
        <v>3604</v>
      </c>
      <c r="V4311" s="2">
        <f t="shared" si="67"/>
        <v>1.8518518481869251E-3</v>
      </c>
    </row>
    <row r="4312" spans="1:22" hidden="1" x14ac:dyDescent="0.25">
      <c r="A4312" s="5">
        <v>4310</v>
      </c>
      <c r="B4312" t="s">
        <v>21</v>
      </c>
      <c r="C4312" s="1">
        <v>45302</v>
      </c>
      <c r="D4312" t="s">
        <v>11991</v>
      </c>
      <c r="E4312" t="s">
        <v>22</v>
      </c>
      <c r="F4312" t="s">
        <v>14645</v>
      </c>
      <c r="G4312" s="1">
        <v>45302</v>
      </c>
      <c r="H4312" s="1">
        <v>45566.879907407398</v>
      </c>
      <c r="I4312">
        <v>2985</v>
      </c>
      <c r="J4312">
        <v>3367</v>
      </c>
      <c r="K4312" t="s">
        <v>714</v>
      </c>
      <c r="L4312" t="s">
        <v>34</v>
      </c>
      <c r="M4312" s="1">
        <v>45566.879907407398</v>
      </c>
      <c r="N4312" s="1">
        <v>45302</v>
      </c>
      <c r="O4312" s="1">
        <v>45566.883935185193</v>
      </c>
      <c r="P4312" t="s">
        <v>14646</v>
      </c>
      <c r="Q4312" t="s">
        <v>14647</v>
      </c>
      <c r="R4312" t="s">
        <v>49</v>
      </c>
      <c r="S4312" t="s">
        <v>3</v>
      </c>
      <c r="T4312" t="s">
        <v>30</v>
      </c>
      <c r="U4312" t="s">
        <v>14648</v>
      </c>
      <c r="V4312" s="2">
        <f t="shared" si="67"/>
        <v>4.0277777952724136E-3</v>
      </c>
    </row>
    <row r="4313" spans="1:22" hidden="1" x14ac:dyDescent="0.25">
      <c r="A4313" s="5">
        <v>4311</v>
      </c>
      <c r="B4313" t="s">
        <v>21</v>
      </c>
      <c r="C4313" s="1">
        <v>45302</v>
      </c>
      <c r="D4313" t="s">
        <v>22</v>
      </c>
      <c r="E4313" t="s">
        <v>11991</v>
      </c>
      <c r="F4313" t="s">
        <v>14649</v>
      </c>
      <c r="G4313" s="1">
        <v>45302</v>
      </c>
      <c r="H4313" s="1">
        <v>45566.883946759262</v>
      </c>
      <c r="I4313">
        <v>3369</v>
      </c>
      <c r="J4313">
        <v>2983</v>
      </c>
      <c r="K4313" t="s">
        <v>714</v>
      </c>
      <c r="L4313" t="s">
        <v>34</v>
      </c>
      <c r="M4313" s="1">
        <v>45566.883946759262</v>
      </c>
      <c r="N4313" s="1">
        <v>45302</v>
      </c>
      <c r="O4313" s="1">
        <v>45566.88690972222</v>
      </c>
      <c r="P4313" t="s">
        <v>14650</v>
      </c>
      <c r="Q4313" t="s">
        <v>14651</v>
      </c>
      <c r="R4313" t="s">
        <v>24</v>
      </c>
      <c r="S4313" t="s">
        <v>2</v>
      </c>
      <c r="T4313" t="s">
        <v>30</v>
      </c>
      <c r="U4313" t="s">
        <v>3134</v>
      </c>
      <c r="V4313" s="2">
        <f t="shared" si="67"/>
        <v>2.9629629570990801E-3</v>
      </c>
    </row>
    <row r="4314" spans="1:22" hidden="1" x14ac:dyDescent="0.25">
      <c r="A4314" s="5">
        <v>4312</v>
      </c>
      <c r="B4314" t="s">
        <v>21</v>
      </c>
      <c r="C4314" s="1">
        <v>45302</v>
      </c>
      <c r="D4314" t="s">
        <v>11991</v>
      </c>
      <c r="E4314" t="s">
        <v>22</v>
      </c>
      <c r="F4314" t="s">
        <v>14652</v>
      </c>
      <c r="G4314" s="1">
        <v>45302</v>
      </c>
      <c r="H4314" s="1">
        <v>45566.886886574073</v>
      </c>
      <c r="I4314">
        <v>2997</v>
      </c>
      <c r="J4314">
        <v>3355</v>
      </c>
      <c r="K4314" t="s">
        <v>714</v>
      </c>
      <c r="L4314" t="s">
        <v>19407</v>
      </c>
      <c r="M4314" s="1">
        <v>45566.886886574073</v>
      </c>
      <c r="N4314" s="1">
        <v>45302</v>
      </c>
      <c r="O4314" s="1">
        <v>45566.89099537037</v>
      </c>
      <c r="P4314" t="s">
        <v>14653</v>
      </c>
      <c r="Q4314" t="s">
        <v>14654</v>
      </c>
      <c r="R4314" t="s">
        <v>24</v>
      </c>
      <c r="S4314" t="s">
        <v>3</v>
      </c>
      <c r="T4314" t="s">
        <v>53</v>
      </c>
      <c r="U4314" t="s">
        <v>1954</v>
      </c>
      <c r="V4314" s="2">
        <f t="shared" si="67"/>
        <v>4.1087962963501923E-3</v>
      </c>
    </row>
    <row r="4315" spans="1:22" hidden="1" x14ac:dyDescent="0.25">
      <c r="A4315" s="5">
        <v>4313</v>
      </c>
      <c r="B4315" t="s">
        <v>21</v>
      </c>
      <c r="C4315" s="1">
        <v>45302</v>
      </c>
      <c r="D4315" t="s">
        <v>22</v>
      </c>
      <c r="E4315" t="s">
        <v>11991</v>
      </c>
      <c r="F4315" t="s">
        <v>14655</v>
      </c>
      <c r="G4315" s="1">
        <v>45302</v>
      </c>
      <c r="H4315" s="1">
        <v>45566.891030092593</v>
      </c>
      <c r="I4315">
        <v>3357</v>
      </c>
      <c r="J4315">
        <v>2995</v>
      </c>
      <c r="K4315" t="s">
        <v>714</v>
      </c>
      <c r="L4315" t="s">
        <v>34</v>
      </c>
      <c r="M4315" s="1">
        <v>45566.891030092593</v>
      </c>
      <c r="N4315" s="1">
        <v>45302</v>
      </c>
      <c r="O4315" s="1">
        <v>45566.892824074072</v>
      </c>
      <c r="P4315" t="s">
        <v>14656</v>
      </c>
      <c r="Q4315" t="s">
        <v>14657</v>
      </c>
      <c r="R4315" t="s">
        <v>24</v>
      </c>
      <c r="S4315" t="s">
        <v>2</v>
      </c>
      <c r="T4315" t="s">
        <v>30</v>
      </c>
      <c r="U4315" t="s">
        <v>3230</v>
      </c>
      <c r="V4315" s="2">
        <f t="shared" si="67"/>
        <v>1.7939814788405783E-3</v>
      </c>
    </row>
    <row r="4316" spans="1:22" x14ac:dyDescent="0.25">
      <c r="A4316" s="5">
        <v>4314</v>
      </c>
      <c r="B4316" t="s">
        <v>21</v>
      </c>
      <c r="C4316" s="1">
        <v>45302</v>
      </c>
      <c r="D4316" t="s">
        <v>11991</v>
      </c>
      <c r="E4316" t="s">
        <v>22</v>
      </c>
      <c r="F4316" t="s">
        <v>14658</v>
      </c>
      <c r="G4316" s="1">
        <v>45302</v>
      </c>
      <c r="H4316" s="1">
        <v>45566.892789351848</v>
      </c>
      <c r="I4316">
        <v>3001</v>
      </c>
      <c r="J4316">
        <v>3351</v>
      </c>
      <c r="K4316" t="s">
        <v>714</v>
      </c>
      <c r="L4316" t="s">
        <v>19408</v>
      </c>
      <c r="M4316" s="1">
        <v>45566.892789351848</v>
      </c>
      <c r="N4316" s="1">
        <v>45302</v>
      </c>
      <c r="O4316" s="1">
        <v>45566.896620370368</v>
      </c>
      <c r="P4316" t="s">
        <v>14659</v>
      </c>
      <c r="Q4316" t="s">
        <v>14660</v>
      </c>
      <c r="R4316" t="s">
        <v>96</v>
      </c>
      <c r="S4316" t="s">
        <v>3</v>
      </c>
      <c r="T4316" t="s">
        <v>118</v>
      </c>
      <c r="U4316" t="s">
        <v>2342</v>
      </c>
      <c r="V4316" s="2">
        <f t="shared" si="67"/>
        <v>3.8310185191221535E-3</v>
      </c>
    </row>
    <row r="4317" spans="1:22" hidden="1" x14ac:dyDescent="0.25">
      <c r="A4317" s="5">
        <v>4315</v>
      </c>
      <c r="B4317" t="s">
        <v>21</v>
      </c>
      <c r="C4317" s="1">
        <v>45302</v>
      </c>
      <c r="D4317" t="s">
        <v>22</v>
      </c>
      <c r="E4317" t="s">
        <v>11991</v>
      </c>
      <c r="F4317" t="s">
        <v>14661</v>
      </c>
      <c r="G4317" s="1">
        <v>45302</v>
      </c>
      <c r="H4317" s="1">
        <v>45566.896666666667</v>
      </c>
      <c r="I4317">
        <v>3337</v>
      </c>
      <c r="J4317">
        <v>3015</v>
      </c>
      <c r="K4317" t="s">
        <v>714</v>
      </c>
      <c r="L4317" t="s">
        <v>19407</v>
      </c>
      <c r="M4317" s="1">
        <v>45566.896666666667</v>
      </c>
      <c r="N4317" s="1">
        <v>45302</v>
      </c>
      <c r="O4317" s="1">
        <v>45566.898344907408</v>
      </c>
      <c r="P4317" t="s">
        <v>14662</v>
      </c>
      <c r="Q4317" t="s">
        <v>14663</v>
      </c>
      <c r="R4317" t="s">
        <v>49</v>
      </c>
      <c r="S4317" t="s">
        <v>2</v>
      </c>
      <c r="T4317" t="s">
        <v>53</v>
      </c>
      <c r="U4317" t="s">
        <v>14664</v>
      </c>
      <c r="V4317" s="2">
        <f t="shared" si="67"/>
        <v>1.6782407401478849E-3</v>
      </c>
    </row>
    <row r="4318" spans="1:22" hidden="1" x14ac:dyDescent="0.25">
      <c r="A4318" s="5">
        <v>4316</v>
      </c>
      <c r="B4318" t="s">
        <v>21</v>
      </c>
      <c r="C4318" s="1">
        <v>45302</v>
      </c>
      <c r="D4318" t="s">
        <v>11991</v>
      </c>
      <c r="E4318" t="s">
        <v>22</v>
      </c>
      <c r="F4318" t="s">
        <v>14665</v>
      </c>
      <c r="G4318" s="1">
        <v>45302</v>
      </c>
      <c r="H4318" s="1">
        <v>45566.898321759261</v>
      </c>
      <c r="I4318">
        <v>3013</v>
      </c>
      <c r="J4318">
        <v>3339</v>
      </c>
      <c r="K4318" t="s">
        <v>714</v>
      </c>
      <c r="L4318" t="s">
        <v>34</v>
      </c>
      <c r="M4318" s="1">
        <v>45566.898321759261</v>
      </c>
      <c r="N4318" s="1">
        <v>45302</v>
      </c>
      <c r="O4318" s="1">
        <v>45566.901736111111</v>
      </c>
      <c r="P4318" t="s">
        <v>14666</v>
      </c>
      <c r="Q4318" t="s">
        <v>14667</v>
      </c>
      <c r="R4318" t="s">
        <v>49</v>
      </c>
      <c r="S4318" t="s">
        <v>3</v>
      </c>
      <c r="T4318" t="s">
        <v>30</v>
      </c>
      <c r="U4318" t="s">
        <v>8005</v>
      </c>
      <c r="V4318" s="2">
        <f t="shared" si="67"/>
        <v>3.4143518496421166E-3</v>
      </c>
    </row>
    <row r="4319" spans="1:22" hidden="1" x14ac:dyDescent="0.25">
      <c r="A4319" s="5">
        <v>4317</v>
      </c>
      <c r="B4319" t="s">
        <v>21</v>
      </c>
      <c r="C4319" s="1">
        <v>45302</v>
      </c>
      <c r="D4319" t="s">
        <v>22</v>
      </c>
      <c r="E4319" t="s">
        <v>11991</v>
      </c>
      <c r="F4319" t="s">
        <v>14668</v>
      </c>
      <c r="G4319" s="1">
        <v>45302</v>
      </c>
      <c r="H4319" s="1">
        <v>45566.901701388888</v>
      </c>
      <c r="I4319">
        <v>3341</v>
      </c>
      <c r="J4319">
        <v>3011</v>
      </c>
      <c r="K4319" t="s">
        <v>714</v>
      </c>
      <c r="L4319" t="s">
        <v>34</v>
      </c>
      <c r="M4319" s="1">
        <v>45566.901701388888</v>
      </c>
      <c r="N4319" s="1">
        <v>45302</v>
      </c>
      <c r="O4319" s="1">
        <v>45566.905532407407</v>
      </c>
      <c r="P4319" t="s">
        <v>14669</v>
      </c>
      <c r="Q4319" t="s">
        <v>14670</v>
      </c>
      <c r="R4319" t="s">
        <v>24</v>
      </c>
      <c r="S4319" t="s">
        <v>2</v>
      </c>
      <c r="T4319" t="s">
        <v>30</v>
      </c>
      <c r="U4319" t="s">
        <v>14671</v>
      </c>
      <c r="V4319" s="2">
        <f t="shared" si="67"/>
        <v>3.8310185191221535E-3</v>
      </c>
    </row>
    <row r="4320" spans="1:22" x14ac:dyDescent="0.25">
      <c r="A4320" s="5">
        <v>4318</v>
      </c>
      <c r="B4320" t="s">
        <v>21</v>
      </c>
      <c r="C4320" s="1">
        <v>45302</v>
      </c>
      <c r="D4320" t="s">
        <v>11991</v>
      </c>
      <c r="E4320" t="s">
        <v>22</v>
      </c>
      <c r="F4320" t="s">
        <v>14672</v>
      </c>
      <c r="G4320" s="1">
        <v>45302</v>
      </c>
      <c r="H4320" s="1">
        <v>45566.90556712963</v>
      </c>
      <c r="I4320">
        <v>3017</v>
      </c>
      <c r="J4320">
        <v>3335</v>
      </c>
      <c r="K4320" t="s">
        <v>714</v>
      </c>
      <c r="L4320" t="s">
        <v>19408</v>
      </c>
      <c r="M4320" s="1">
        <v>45566.90556712963</v>
      </c>
      <c r="N4320" s="1">
        <v>45302</v>
      </c>
      <c r="O4320" s="1">
        <v>45566.906828703701</v>
      </c>
      <c r="P4320" t="s">
        <v>14673</v>
      </c>
      <c r="Q4320" t="s">
        <v>14674</v>
      </c>
      <c r="R4320" t="s">
        <v>96</v>
      </c>
      <c r="S4320" t="s">
        <v>3</v>
      </c>
      <c r="T4320" t="s">
        <v>118</v>
      </c>
      <c r="U4320" t="s">
        <v>6638</v>
      </c>
      <c r="V4320" s="2">
        <f t="shared" si="67"/>
        <v>1.261574070667848E-3</v>
      </c>
    </row>
    <row r="4321" spans="1:22" x14ac:dyDescent="0.25">
      <c r="A4321" s="5">
        <v>4319</v>
      </c>
      <c r="B4321" t="s">
        <v>21</v>
      </c>
      <c r="C4321" s="1">
        <v>45302</v>
      </c>
      <c r="D4321" t="s">
        <v>22</v>
      </c>
      <c r="E4321" t="s">
        <v>11991</v>
      </c>
      <c r="F4321" t="s">
        <v>14675</v>
      </c>
      <c r="G4321" s="1">
        <v>45302</v>
      </c>
      <c r="H4321" s="1">
        <v>45566.906689814823</v>
      </c>
      <c r="I4321">
        <v>3329</v>
      </c>
      <c r="J4321">
        <v>3023</v>
      </c>
      <c r="K4321" t="s">
        <v>714</v>
      </c>
      <c r="L4321" t="s">
        <v>19408</v>
      </c>
      <c r="M4321" s="1">
        <v>45566.906689814823</v>
      </c>
      <c r="N4321" s="1">
        <v>45302</v>
      </c>
      <c r="O4321" s="1">
        <v>45566.911365740743</v>
      </c>
      <c r="P4321" t="s">
        <v>14676</v>
      </c>
      <c r="Q4321" t="s">
        <v>14677</v>
      </c>
      <c r="R4321" t="s">
        <v>96</v>
      </c>
      <c r="S4321" t="s">
        <v>2</v>
      </c>
      <c r="T4321" t="s">
        <v>118</v>
      </c>
      <c r="U4321" t="s">
        <v>14678</v>
      </c>
      <c r="V4321" s="2">
        <f t="shared" si="67"/>
        <v>4.6759259203099646E-3</v>
      </c>
    </row>
    <row r="4322" spans="1:22" hidden="1" x14ac:dyDescent="0.25">
      <c r="A4322" s="5">
        <v>4320</v>
      </c>
      <c r="B4322" t="s">
        <v>21</v>
      </c>
      <c r="C4322" s="1">
        <v>45302</v>
      </c>
      <c r="D4322" t="s">
        <v>11991</v>
      </c>
      <c r="E4322" t="s">
        <v>22</v>
      </c>
      <c r="F4322" t="s">
        <v>14679</v>
      </c>
      <c r="G4322" s="1">
        <v>45302</v>
      </c>
      <c r="H4322" s="1">
        <v>45566.911458333343</v>
      </c>
      <c r="I4322">
        <v>3021</v>
      </c>
      <c r="J4322">
        <v>3331</v>
      </c>
      <c r="K4322" t="s">
        <v>714</v>
      </c>
      <c r="L4322" t="s">
        <v>34</v>
      </c>
      <c r="M4322" s="1">
        <v>45566.911458333343</v>
      </c>
      <c r="N4322" s="1">
        <v>45302</v>
      </c>
      <c r="O4322" s="1">
        <v>45566.913321759261</v>
      </c>
      <c r="P4322" t="s">
        <v>14680</v>
      </c>
      <c r="Q4322" t="s">
        <v>14681</v>
      </c>
      <c r="R4322" t="s">
        <v>49</v>
      </c>
      <c r="S4322" t="s">
        <v>3</v>
      </c>
      <c r="T4322" t="s">
        <v>30</v>
      </c>
      <c r="U4322" t="s">
        <v>3604</v>
      </c>
      <c r="V4322" s="2">
        <f t="shared" si="67"/>
        <v>1.8634259176906198E-3</v>
      </c>
    </row>
    <row r="4323" spans="1:22" x14ac:dyDescent="0.25">
      <c r="A4323" s="5">
        <v>4321</v>
      </c>
      <c r="B4323" t="s">
        <v>21</v>
      </c>
      <c r="C4323" s="1">
        <v>45302</v>
      </c>
      <c r="D4323" t="s">
        <v>22</v>
      </c>
      <c r="E4323" t="s">
        <v>11991</v>
      </c>
      <c r="F4323" t="s">
        <v>14682</v>
      </c>
      <c r="G4323" s="1">
        <v>45302</v>
      </c>
      <c r="H4323" s="1">
        <v>45566.913275462961</v>
      </c>
      <c r="I4323">
        <v>3325</v>
      </c>
      <c r="J4323">
        <v>3027</v>
      </c>
      <c r="K4323" t="s">
        <v>714</v>
      </c>
      <c r="L4323" t="s">
        <v>19408</v>
      </c>
      <c r="M4323" s="1">
        <v>45566.913275462961</v>
      </c>
      <c r="N4323" s="1">
        <v>45302</v>
      </c>
      <c r="O4323" s="1">
        <v>45566.917199074072</v>
      </c>
      <c r="P4323" t="s">
        <v>14683</v>
      </c>
      <c r="Q4323" t="s">
        <v>14684</v>
      </c>
      <c r="R4323" t="s">
        <v>96</v>
      </c>
      <c r="S4323" t="s">
        <v>2</v>
      </c>
      <c r="T4323" t="s">
        <v>118</v>
      </c>
      <c r="U4323" t="s">
        <v>787</v>
      </c>
      <c r="V4323" s="2">
        <f t="shared" si="67"/>
        <v>3.9236111115314998E-3</v>
      </c>
    </row>
    <row r="4324" spans="1:22" hidden="1" x14ac:dyDescent="0.25">
      <c r="A4324" s="5">
        <v>4322</v>
      </c>
      <c r="B4324" t="s">
        <v>21</v>
      </c>
      <c r="C4324" s="1">
        <v>45302</v>
      </c>
      <c r="D4324" t="s">
        <v>11991</v>
      </c>
      <c r="E4324" t="s">
        <v>22</v>
      </c>
      <c r="F4324" t="s">
        <v>14685</v>
      </c>
      <c r="G4324" s="1">
        <v>45302</v>
      </c>
      <c r="H4324" s="1">
        <v>45566.917141203703</v>
      </c>
      <c r="I4324">
        <v>3025</v>
      </c>
      <c r="J4324">
        <v>3327</v>
      </c>
      <c r="K4324" t="s">
        <v>714</v>
      </c>
      <c r="L4324" t="s">
        <v>34</v>
      </c>
      <c r="M4324" s="1">
        <v>45566.917141203703</v>
      </c>
      <c r="N4324" s="1">
        <v>45302</v>
      </c>
      <c r="O4324" s="1">
        <v>45566.921331018522</v>
      </c>
      <c r="P4324" t="s">
        <v>14686</v>
      </c>
      <c r="Q4324" t="s">
        <v>14687</v>
      </c>
      <c r="R4324" t="s">
        <v>49</v>
      </c>
      <c r="S4324" t="s">
        <v>3</v>
      </c>
      <c r="T4324" t="s">
        <v>30</v>
      </c>
      <c r="U4324" t="s">
        <v>195</v>
      </c>
      <c r="V4324" s="2">
        <f t="shared" si="67"/>
        <v>4.1898148192558438E-3</v>
      </c>
    </row>
    <row r="4325" spans="1:22" hidden="1" x14ac:dyDescent="0.25">
      <c r="A4325" s="5">
        <v>4323</v>
      </c>
      <c r="B4325" t="s">
        <v>21</v>
      </c>
      <c r="C4325" s="1">
        <v>45304</v>
      </c>
      <c r="D4325" t="s">
        <v>22</v>
      </c>
      <c r="E4325" t="s">
        <v>14688</v>
      </c>
      <c r="F4325" t="s">
        <v>14689</v>
      </c>
      <c r="G4325" s="1">
        <v>45304</v>
      </c>
      <c r="H4325" s="1">
        <v>45566.812071759261</v>
      </c>
      <c r="I4325">
        <v>3304</v>
      </c>
      <c r="J4325">
        <v>2925</v>
      </c>
      <c r="K4325" t="s">
        <v>6579</v>
      </c>
      <c r="L4325" t="s">
        <v>19407</v>
      </c>
      <c r="M4325" s="1">
        <v>45566.812071759261</v>
      </c>
      <c r="N4325" s="1">
        <v>45304</v>
      </c>
      <c r="O4325" s="1">
        <v>45566.813680555562</v>
      </c>
      <c r="P4325" t="s">
        <v>14690</v>
      </c>
      <c r="Q4325" t="s">
        <v>14691</v>
      </c>
      <c r="R4325" t="s">
        <v>49</v>
      </c>
      <c r="S4325" t="s">
        <v>2</v>
      </c>
      <c r="T4325" t="s">
        <v>53</v>
      </c>
      <c r="U4325" t="s">
        <v>14692</v>
      </c>
      <c r="V4325" s="2">
        <f t="shared" si="67"/>
        <v>1.6087963012978435E-3</v>
      </c>
    </row>
    <row r="4326" spans="1:22" hidden="1" x14ac:dyDescent="0.25">
      <c r="A4326" s="5">
        <v>4324</v>
      </c>
      <c r="B4326" t="s">
        <v>21</v>
      </c>
      <c r="C4326" s="1">
        <v>45304</v>
      </c>
      <c r="D4326" t="s">
        <v>1721</v>
      </c>
      <c r="E4326" t="s">
        <v>22</v>
      </c>
      <c r="F4326" t="s">
        <v>14693</v>
      </c>
      <c r="G4326" s="1">
        <v>45304</v>
      </c>
      <c r="H4326" s="1">
        <v>45566.813634259262</v>
      </c>
      <c r="I4326">
        <v>3099</v>
      </c>
      <c r="J4326">
        <v>3285</v>
      </c>
      <c r="K4326" t="s">
        <v>6579</v>
      </c>
      <c r="L4326" t="s">
        <v>19407</v>
      </c>
      <c r="M4326" s="1">
        <v>45566.813634259262</v>
      </c>
      <c r="N4326" s="1">
        <v>45304</v>
      </c>
      <c r="O4326" s="1">
        <v>45566.814444444448</v>
      </c>
      <c r="P4326" t="s">
        <v>14694</v>
      </c>
      <c r="Q4326" t="s">
        <v>14695</v>
      </c>
      <c r="R4326" t="s">
        <v>24</v>
      </c>
      <c r="S4326" t="s">
        <v>3</v>
      </c>
      <c r="T4326" t="s">
        <v>53</v>
      </c>
      <c r="U4326" t="s">
        <v>14696</v>
      </c>
      <c r="V4326" s="2">
        <f t="shared" si="67"/>
        <v>8.1018518540076911E-4</v>
      </c>
    </row>
    <row r="4327" spans="1:22" hidden="1" x14ac:dyDescent="0.25">
      <c r="A4327" s="5">
        <v>4325</v>
      </c>
      <c r="B4327" t="s">
        <v>21</v>
      </c>
      <c r="C4327" s="1">
        <v>45304</v>
      </c>
      <c r="D4327" t="s">
        <v>22</v>
      </c>
      <c r="E4327" t="s">
        <v>14031</v>
      </c>
      <c r="F4327" t="s">
        <v>14697</v>
      </c>
      <c r="G4327" s="1">
        <v>45304</v>
      </c>
      <c r="H4327" s="1">
        <v>45566.814432870371</v>
      </c>
      <c r="I4327">
        <v>3286</v>
      </c>
      <c r="J4327">
        <v>2798</v>
      </c>
      <c r="K4327" t="s">
        <v>6579</v>
      </c>
      <c r="L4327" t="s">
        <v>27</v>
      </c>
      <c r="M4327" s="1">
        <v>45566.814432870371</v>
      </c>
      <c r="N4327" s="1">
        <v>45304</v>
      </c>
      <c r="O4327" s="1">
        <v>45566.816018518519</v>
      </c>
      <c r="P4327" t="s">
        <v>14698</v>
      </c>
      <c r="Q4327" t="s">
        <v>14699</v>
      </c>
      <c r="R4327" t="s">
        <v>24</v>
      </c>
      <c r="S4327" t="s">
        <v>2</v>
      </c>
      <c r="T4327" t="s">
        <v>30</v>
      </c>
      <c r="U4327" t="s">
        <v>4172</v>
      </c>
      <c r="V4327" s="2">
        <f t="shared" si="67"/>
        <v>1.5856481477385387E-3</v>
      </c>
    </row>
    <row r="4328" spans="1:22" hidden="1" x14ac:dyDescent="0.25">
      <c r="A4328" s="5">
        <v>4326</v>
      </c>
      <c r="B4328" t="s">
        <v>21</v>
      </c>
      <c r="C4328" s="1">
        <v>45304</v>
      </c>
      <c r="D4328" t="s">
        <v>14700</v>
      </c>
      <c r="E4328" t="s">
        <v>22</v>
      </c>
      <c r="F4328" t="s">
        <v>14701</v>
      </c>
      <c r="G4328" s="1">
        <v>45304</v>
      </c>
      <c r="H4328" s="1">
        <v>45566.816134259258</v>
      </c>
      <c r="I4328">
        <v>1963</v>
      </c>
      <c r="J4328">
        <v>3286</v>
      </c>
      <c r="K4328" t="s">
        <v>6579</v>
      </c>
      <c r="L4328" t="s">
        <v>34</v>
      </c>
      <c r="M4328" s="1">
        <v>45566.816134259258</v>
      </c>
      <c r="N4328" s="1">
        <v>45304</v>
      </c>
      <c r="O4328" s="1">
        <v>45566.817071759258</v>
      </c>
      <c r="P4328" t="s">
        <v>14702</v>
      </c>
      <c r="Q4328" t="s">
        <v>14703</v>
      </c>
      <c r="R4328" t="s">
        <v>49</v>
      </c>
      <c r="S4328" t="s">
        <v>3</v>
      </c>
      <c r="T4328" t="s">
        <v>30</v>
      </c>
      <c r="U4328" t="s">
        <v>1675</v>
      </c>
      <c r="V4328" s="2">
        <f t="shared" si="67"/>
        <v>9.3750000087311491E-4</v>
      </c>
    </row>
    <row r="4329" spans="1:22" hidden="1" x14ac:dyDescent="0.25">
      <c r="A4329" s="5">
        <v>4327</v>
      </c>
      <c r="B4329" t="s">
        <v>21</v>
      </c>
      <c r="C4329" s="1">
        <v>45304</v>
      </c>
      <c r="D4329" t="s">
        <v>22</v>
      </c>
      <c r="E4329" t="s">
        <v>14704</v>
      </c>
      <c r="F4329" t="s">
        <v>14705</v>
      </c>
      <c r="G4329" s="1">
        <v>45304</v>
      </c>
      <c r="H4329" s="1">
        <v>45566.817037037043</v>
      </c>
      <c r="I4329">
        <v>3287</v>
      </c>
      <c r="J4329">
        <v>2693</v>
      </c>
      <c r="K4329" t="s">
        <v>6579</v>
      </c>
      <c r="L4329" t="s">
        <v>34</v>
      </c>
      <c r="M4329" s="1">
        <v>45566.817037037043</v>
      </c>
      <c r="N4329" s="1">
        <v>45304</v>
      </c>
      <c r="O4329" s="1">
        <v>45566.818067129629</v>
      </c>
      <c r="P4329" t="s">
        <v>14706</v>
      </c>
      <c r="Q4329" t="s">
        <v>14707</v>
      </c>
      <c r="R4329" t="s">
        <v>24</v>
      </c>
      <c r="S4329" t="s">
        <v>2</v>
      </c>
      <c r="T4329" t="s">
        <v>30</v>
      </c>
      <c r="U4329" t="s">
        <v>5550</v>
      </c>
      <c r="V4329" s="2">
        <f t="shared" si="67"/>
        <v>1.0300925860065036E-3</v>
      </c>
    </row>
    <row r="4330" spans="1:22" hidden="1" x14ac:dyDescent="0.25">
      <c r="A4330" s="5">
        <v>4328</v>
      </c>
      <c r="B4330" t="s">
        <v>21</v>
      </c>
      <c r="C4330" s="1">
        <v>45304</v>
      </c>
      <c r="D4330" t="s">
        <v>10484</v>
      </c>
      <c r="E4330" t="s">
        <v>22</v>
      </c>
      <c r="F4330" t="s">
        <v>14708</v>
      </c>
      <c r="G4330" s="1">
        <v>45304</v>
      </c>
      <c r="H4330" s="1">
        <v>45566.818101851852</v>
      </c>
      <c r="I4330">
        <v>2027</v>
      </c>
      <c r="J4330">
        <v>3287</v>
      </c>
      <c r="K4330" t="s">
        <v>6579</v>
      </c>
      <c r="L4330" t="s">
        <v>27</v>
      </c>
      <c r="M4330" s="1">
        <v>45566.818101851852</v>
      </c>
      <c r="N4330" s="1">
        <v>45304</v>
      </c>
      <c r="O4330" s="1">
        <v>45566.819039351853</v>
      </c>
      <c r="P4330" t="s">
        <v>14709</v>
      </c>
      <c r="Q4330" t="s">
        <v>14710</v>
      </c>
      <c r="R4330" t="s">
        <v>49</v>
      </c>
      <c r="S4330" t="s">
        <v>3</v>
      </c>
      <c r="T4330" t="s">
        <v>30</v>
      </c>
      <c r="U4330" t="s">
        <v>1182</v>
      </c>
      <c r="V4330" s="2">
        <f t="shared" si="67"/>
        <v>9.3750000087311491E-4</v>
      </c>
    </row>
    <row r="4331" spans="1:22" x14ac:dyDescent="0.25">
      <c r="A4331" s="5">
        <v>4329</v>
      </c>
      <c r="B4331" t="s">
        <v>21</v>
      </c>
      <c r="C4331" s="1">
        <v>45307</v>
      </c>
      <c r="D4331" t="s">
        <v>14711</v>
      </c>
      <c r="E4331" t="s">
        <v>22</v>
      </c>
      <c r="F4331" t="s">
        <v>14712</v>
      </c>
      <c r="G4331" s="1">
        <v>45307</v>
      </c>
      <c r="H4331" s="1">
        <v>45566.666655092587</v>
      </c>
      <c r="I4331">
        <v>2555</v>
      </c>
      <c r="J4331">
        <v>3319</v>
      </c>
      <c r="K4331" t="s">
        <v>1387</v>
      </c>
      <c r="L4331" t="s">
        <v>19408</v>
      </c>
      <c r="M4331" s="1">
        <v>45566.666655092587</v>
      </c>
      <c r="N4331" s="1">
        <v>45307</v>
      </c>
      <c r="O4331" s="1">
        <v>45566.672777777778</v>
      </c>
      <c r="P4331" t="s">
        <v>14713</v>
      </c>
      <c r="Q4331" t="s">
        <v>14714</v>
      </c>
      <c r="R4331" t="s">
        <v>96</v>
      </c>
      <c r="S4331" t="s">
        <v>3</v>
      </c>
      <c r="T4331" t="s">
        <v>118</v>
      </c>
      <c r="U4331" t="s">
        <v>5392</v>
      </c>
      <c r="V4331" s="2">
        <f t="shared" si="67"/>
        <v>6.1226851903484203E-3</v>
      </c>
    </row>
    <row r="4332" spans="1:22" hidden="1" x14ac:dyDescent="0.25">
      <c r="A4332" s="5">
        <v>4330</v>
      </c>
      <c r="B4332" t="s">
        <v>21</v>
      </c>
      <c r="C4332" s="1">
        <v>45307</v>
      </c>
      <c r="D4332" t="s">
        <v>22</v>
      </c>
      <c r="E4332" t="s">
        <v>14715</v>
      </c>
      <c r="F4332" t="s">
        <v>14716</v>
      </c>
      <c r="G4332" s="1">
        <v>45307</v>
      </c>
      <c r="H4332" s="1">
        <v>45566.674421296288</v>
      </c>
      <c r="I4332">
        <v>3319</v>
      </c>
      <c r="J4332">
        <v>1931</v>
      </c>
      <c r="K4332" t="s">
        <v>1387</v>
      </c>
      <c r="L4332" t="s">
        <v>34</v>
      </c>
      <c r="M4332" s="1">
        <v>45566.674421296288</v>
      </c>
      <c r="N4332" s="1">
        <v>45307</v>
      </c>
      <c r="O4332" s="1">
        <v>45566.678298611107</v>
      </c>
      <c r="P4332" t="s">
        <v>14717</v>
      </c>
      <c r="Q4332" t="s">
        <v>14718</v>
      </c>
      <c r="R4332" t="s">
        <v>24</v>
      </c>
      <c r="S4332" t="s">
        <v>2</v>
      </c>
      <c r="T4332" t="s">
        <v>30</v>
      </c>
      <c r="U4332" t="s">
        <v>2487</v>
      </c>
      <c r="V4332" s="2">
        <f t="shared" si="67"/>
        <v>3.8773148189648055E-3</v>
      </c>
    </row>
    <row r="4333" spans="1:22" hidden="1" x14ac:dyDescent="0.25">
      <c r="A4333" s="5">
        <v>4331</v>
      </c>
      <c r="B4333" t="s">
        <v>21</v>
      </c>
      <c r="C4333" s="1">
        <v>45307</v>
      </c>
      <c r="D4333" t="s">
        <v>14719</v>
      </c>
      <c r="E4333" t="s">
        <v>22</v>
      </c>
      <c r="F4333" t="s">
        <v>14720</v>
      </c>
      <c r="G4333" s="1">
        <v>45307</v>
      </c>
      <c r="H4333" s="1">
        <v>45566.681805555563</v>
      </c>
      <c r="I4333">
        <v>2675</v>
      </c>
      <c r="J4333">
        <v>3319</v>
      </c>
      <c r="K4333" t="s">
        <v>1387</v>
      </c>
      <c r="L4333" t="s">
        <v>34</v>
      </c>
      <c r="M4333" s="1">
        <v>45566.681805555563</v>
      </c>
      <c r="N4333" s="1">
        <v>45307</v>
      </c>
      <c r="O4333" s="1">
        <v>45566.685937499999</v>
      </c>
      <c r="P4333" t="s">
        <v>14721</v>
      </c>
      <c r="Q4333" t="s">
        <v>14722</v>
      </c>
      <c r="R4333" t="s">
        <v>49</v>
      </c>
      <c r="S4333" t="s">
        <v>3</v>
      </c>
      <c r="T4333" t="s">
        <v>30</v>
      </c>
      <c r="U4333" t="s">
        <v>9336</v>
      </c>
      <c r="V4333" s="2">
        <f t="shared" si="67"/>
        <v>4.1319444353575818E-3</v>
      </c>
    </row>
    <row r="4334" spans="1:22" hidden="1" x14ac:dyDescent="0.25">
      <c r="A4334" s="5">
        <v>4332</v>
      </c>
      <c r="B4334" t="s">
        <v>21</v>
      </c>
      <c r="C4334" s="1">
        <v>45307</v>
      </c>
      <c r="D4334" t="s">
        <v>2529</v>
      </c>
      <c r="E4334" t="s">
        <v>22</v>
      </c>
      <c r="F4334" t="s">
        <v>14723</v>
      </c>
      <c r="G4334" s="1">
        <v>45307</v>
      </c>
      <c r="H4334" s="1">
        <v>45566.690381944441</v>
      </c>
      <c r="I4334">
        <v>2717</v>
      </c>
      <c r="J4334">
        <v>3319</v>
      </c>
      <c r="K4334" t="s">
        <v>1387</v>
      </c>
      <c r="L4334" t="s">
        <v>34</v>
      </c>
      <c r="M4334" s="1">
        <v>45566.690381944441</v>
      </c>
      <c r="N4334" s="1">
        <v>45307</v>
      </c>
      <c r="O4334" s="1">
        <v>45566.691655092603</v>
      </c>
      <c r="P4334" t="s">
        <v>14724</v>
      </c>
      <c r="Q4334" t="s">
        <v>14725</v>
      </c>
      <c r="R4334" t="s">
        <v>49</v>
      </c>
      <c r="S4334" t="s">
        <v>3</v>
      </c>
      <c r="T4334" t="s">
        <v>30</v>
      </c>
      <c r="U4334" t="s">
        <v>9375</v>
      </c>
      <c r="V4334" s="2">
        <f t="shared" si="67"/>
        <v>1.2731481619994156E-3</v>
      </c>
    </row>
    <row r="4335" spans="1:22" hidden="1" x14ac:dyDescent="0.25">
      <c r="A4335" s="5">
        <v>4333</v>
      </c>
      <c r="B4335" t="s">
        <v>21</v>
      </c>
      <c r="C4335" s="1">
        <v>45307</v>
      </c>
      <c r="D4335" t="s">
        <v>22</v>
      </c>
      <c r="E4335" t="s">
        <v>9750</v>
      </c>
      <c r="F4335" t="s">
        <v>14726</v>
      </c>
      <c r="G4335" s="1">
        <v>45307</v>
      </c>
      <c r="H4335" s="1">
        <v>45566.702141203707</v>
      </c>
      <c r="I4335">
        <v>3305</v>
      </c>
      <c r="J4335">
        <v>2948</v>
      </c>
      <c r="K4335" t="s">
        <v>1387</v>
      </c>
      <c r="L4335" t="s">
        <v>19407</v>
      </c>
      <c r="M4335" s="1">
        <v>45566.702141203707</v>
      </c>
      <c r="N4335" s="1">
        <v>45307</v>
      </c>
      <c r="O4335" s="1">
        <v>45566.707638888889</v>
      </c>
      <c r="P4335" t="s">
        <v>14727</v>
      </c>
      <c r="Q4335" t="s">
        <v>14728</v>
      </c>
      <c r="R4335" t="s">
        <v>49</v>
      </c>
      <c r="S4335" t="s">
        <v>2</v>
      </c>
      <c r="T4335" t="s">
        <v>53</v>
      </c>
      <c r="U4335" t="s">
        <v>2811</v>
      </c>
      <c r="V4335" s="2">
        <f t="shared" si="67"/>
        <v>5.4976851824903861E-3</v>
      </c>
    </row>
    <row r="4336" spans="1:22" hidden="1" x14ac:dyDescent="0.25">
      <c r="A4336" s="5">
        <v>4334</v>
      </c>
      <c r="B4336" t="s">
        <v>21</v>
      </c>
      <c r="C4336" s="1">
        <v>45307</v>
      </c>
      <c r="D4336" t="s">
        <v>14729</v>
      </c>
      <c r="E4336" t="s">
        <v>22</v>
      </c>
      <c r="F4336" t="s">
        <v>14730</v>
      </c>
      <c r="G4336" s="1">
        <v>45307</v>
      </c>
      <c r="H4336" s="1">
        <v>45566.710729166669</v>
      </c>
      <c r="I4336">
        <v>2513</v>
      </c>
      <c r="J4336">
        <v>3305</v>
      </c>
      <c r="K4336" t="s">
        <v>1387</v>
      </c>
      <c r="L4336" t="s">
        <v>34</v>
      </c>
      <c r="M4336" s="1">
        <v>45566.710729166669</v>
      </c>
      <c r="N4336" s="1">
        <v>45307</v>
      </c>
      <c r="O4336" s="1">
        <v>45566.713159722232</v>
      </c>
      <c r="P4336" t="s">
        <v>14731</v>
      </c>
      <c r="Q4336" t="s">
        <v>14732</v>
      </c>
      <c r="R4336" t="s">
        <v>49</v>
      </c>
      <c r="S4336" t="s">
        <v>3</v>
      </c>
      <c r="T4336" t="s">
        <v>30</v>
      </c>
      <c r="U4336" t="s">
        <v>11337</v>
      </c>
      <c r="V4336" s="2">
        <f t="shared" si="67"/>
        <v>2.430555563478265E-3</v>
      </c>
    </row>
    <row r="4337" spans="1:22" hidden="1" x14ac:dyDescent="0.25">
      <c r="A4337" s="5">
        <v>4335</v>
      </c>
      <c r="B4337" t="s">
        <v>21</v>
      </c>
      <c r="C4337" s="1">
        <v>45307</v>
      </c>
      <c r="D4337" t="s">
        <v>14733</v>
      </c>
      <c r="E4337" t="s">
        <v>22</v>
      </c>
      <c r="F4337" t="s">
        <v>14734</v>
      </c>
      <c r="G4337" s="1">
        <v>45307</v>
      </c>
      <c r="H4337" s="1">
        <v>45566.718888888892</v>
      </c>
      <c r="I4337">
        <v>2839</v>
      </c>
      <c r="J4337">
        <v>3306</v>
      </c>
      <c r="K4337" t="s">
        <v>1387</v>
      </c>
      <c r="L4337" t="s">
        <v>34</v>
      </c>
      <c r="M4337" s="1">
        <v>45566.718888888892</v>
      </c>
      <c r="N4337" s="1">
        <v>45307</v>
      </c>
      <c r="O4337" s="1">
        <v>45566.722986111112</v>
      </c>
      <c r="P4337" t="s">
        <v>14735</v>
      </c>
      <c r="Q4337" t="s">
        <v>14736</v>
      </c>
      <c r="R4337" t="s">
        <v>49</v>
      </c>
      <c r="S4337" t="s">
        <v>3</v>
      </c>
      <c r="T4337" t="s">
        <v>30</v>
      </c>
      <c r="U4337" t="s">
        <v>2415</v>
      </c>
      <c r="V4337" s="2">
        <f t="shared" si="67"/>
        <v>4.0972222195705399E-3</v>
      </c>
    </row>
    <row r="4338" spans="1:22" x14ac:dyDescent="0.25">
      <c r="A4338" s="5">
        <v>4336</v>
      </c>
      <c r="B4338" t="s">
        <v>21</v>
      </c>
      <c r="C4338" s="1">
        <v>45307</v>
      </c>
      <c r="D4338" t="s">
        <v>22</v>
      </c>
      <c r="E4338" t="s">
        <v>14142</v>
      </c>
      <c r="F4338" t="s">
        <v>14737</v>
      </c>
      <c r="G4338" s="1">
        <v>45307</v>
      </c>
      <c r="H4338" s="1">
        <v>45566.72583333333</v>
      </c>
      <c r="I4338">
        <v>3300</v>
      </c>
      <c r="J4338">
        <v>2943</v>
      </c>
      <c r="K4338" t="s">
        <v>1387</v>
      </c>
      <c r="L4338" t="s">
        <v>19408</v>
      </c>
      <c r="M4338" s="1">
        <v>45566.72583333333</v>
      </c>
      <c r="N4338" s="1">
        <v>45307</v>
      </c>
      <c r="O4338" s="1">
        <v>45566.730891203697</v>
      </c>
      <c r="P4338" t="s">
        <v>14738</v>
      </c>
      <c r="Q4338" t="s">
        <v>14739</v>
      </c>
      <c r="R4338" t="s">
        <v>96</v>
      </c>
      <c r="S4338" t="s">
        <v>2</v>
      </c>
      <c r="T4338" t="s">
        <v>118</v>
      </c>
      <c r="U4338" t="s">
        <v>14740</v>
      </c>
      <c r="V4338" s="2">
        <f t="shared" si="67"/>
        <v>5.057870366727002E-3</v>
      </c>
    </row>
    <row r="4339" spans="1:22" hidden="1" x14ac:dyDescent="0.25">
      <c r="A4339" s="5">
        <v>4337</v>
      </c>
      <c r="B4339" t="s">
        <v>21</v>
      </c>
      <c r="C4339" s="1">
        <v>45307</v>
      </c>
      <c r="D4339" t="s">
        <v>5472</v>
      </c>
      <c r="E4339" t="s">
        <v>22</v>
      </c>
      <c r="F4339" t="s">
        <v>14741</v>
      </c>
      <c r="G4339" s="1">
        <v>45307</v>
      </c>
      <c r="H4339" s="1">
        <v>45566.736597222232</v>
      </c>
      <c r="I4339">
        <v>3001</v>
      </c>
      <c r="J4339">
        <v>3302</v>
      </c>
      <c r="K4339" t="s">
        <v>1387</v>
      </c>
      <c r="L4339" t="s">
        <v>166</v>
      </c>
      <c r="M4339" s="1">
        <v>45566.736597222232</v>
      </c>
      <c r="N4339" s="1">
        <v>45307</v>
      </c>
      <c r="O4339" s="1">
        <v>45566.741782407407</v>
      </c>
      <c r="P4339" t="s">
        <v>14742</v>
      </c>
      <c r="Q4339" t="s">
        <v>14743</v>
      </c>
      <c r="R4339" t="s">
        <v>49</v>
      </c>
      <c r="S4339" t="s">
        <v>3</v>
      </c>
      <c r="T4339" t="s">
        <v>30</v>
      </c>
      <c r="U4339" t="s">
        <v>8333</v>
      </c>
      <c r="V4339" s="2">
        <f t="shared" si="67"/>
        <v>5.1851851749233902E-3</v>
      </c>
    </row>
    <row r="4340" spans="1:22" hidden="1" x14ac:dyDescent="0.25">
      <c r="A4340" s="5">
        <v>4338</v>
      </c>
      <c r="B4340" t="s">
        <v>21</v>
      </c>
      <c r="C4340" s="1">
        <v>45307</v>
      </c>
      <c r="D4340" t="s">
        <v>22</v>
      </c>
      <c r="E4340" t="s">
        <v>14744</v>
      </c>
      <c r="F4340" t="s">
        <v>14745</v>
      </c>
      <c r="G4340" s="1">
        <v>45307</v>
      </c>
      <c r="H4340" s="1">
        <v>45566.743576388893</v>
      </c>
      <c r="I4340">
        <v>3288</v>
      </c>
      <c r="J4340">
        <v>2930</v>
      </c>
      <c r="K4340" t="s">
        <v>1387</v>
      </c>
      <c r="L4340" t="s">
        <v>19407</v>
      </c>
      <c r="M4340" s="1">
        <v>45566.743576388893</v>
      </c>
      <c r="N4340" s="1">
        <v>45307</v>
      </c>
      <c r="O4340" s="1">
        <v>45566.74900462963</v>
      </c>
      <c r="P4340" t="s">
        <v>14746</v>
      </c>
      <c r="Q4340" t="s">
        <v>14747</v>
      </c>
      <c r="R4340" t="s">
        <v>49</v>
      </c>
      <c r="S4340" t="s">
        <v>2</v>
      </c>
      <c r="T4340" t="s">
        <v>53</v>
      </c>
      <c r="U4340" t="s">
        <v>2229</v>
      </c>
      <c r="V4340" s="2">
        <f t="shared" si="67"/>
        <v>5.428240736364387E-3</v>
      </c>
    </row>
    <row r="4341" spans="1:22" hidden="1" x14ac:dyDescent="0.25">
      <c r="A4341" s="5">
        <v>4339</v>
      </c>
      <c r="B4341" t="s">
        <v>21</v>
      </c>
      <c r="C4341" s="1">
        <v>45307</v>
      </c>
      <c r="D4341" t="s">
        <v>14748</v>
      </c>
      <c r="E4341" t="s">
        <v>22</v>
      </c>
      <c r="F4341" t="s">
        <v>14749</v>
      </c>
      <c r="G4341" s="1">
        <v>45307</v>
      </c>
      <c r="H4341" s="1">
        <v>45566.751574074071</v>
      </c>
      <c r="I4341">
        <v>2834</v>
      </c>
      <c r="J4341">
        <v>3289</v>
      </c>
      <c r="K4341" t="s">
        <v>1387</v>
      </c>
      <c r="L4341" t="s">
        <v>34</v>
      </c>
      <c r="M4341" s="1">
        <v>45566.751574074071</v>
      </c>
      <c r="N4341" s="1">
        <v>45307</v>
      </c>
      <c r="O4341" s="1">
        <v>45566.753668981481</v>
      </c>
      <c r="P4341" t="s">
        <v>14750</v>
      </c>
      <c r="Q4341" t="s">
        <v>14751</v>
      </c>
      <c r="R4341" t="s">
        <v>49</v>
      </c>
      <c r="S4341" t="s">
        <v>3</v>
      </c>
      <c r="T4341" t="s">
        <v>30</v>
      </c>
      <c r="U4341" t="s">
        <v>3604</v>
      </c>
      <c r="V4341" s="2">
        <f t="shared" si="67"/>
        <v>2.0949074096279219E-3</v>
      </c>
    </row>
    <row r="4342" spans="1:22" hidden="1" x14ac:dyDescent="0.25">
      <c r="A4342" s="5">
        <v>4340</v>
      </c>
      <c r="B4342" t="s">
        <v>21</v>
      </c>
      <c r="C4342" s="1">
        <v>45316</v>
      </c>
      <c r="D4342" t="s">
        <v>6208</v>
      </c>
      <c r="E4342" t="s">
        <v>22</v>
      </c>
      <c r="F4342" t="s">
        <v>14752</v>
      </c>
      <c r="G4342" s="1">
        <v>45316</v>
      </c>
      <c r="H4342" s="1">
        <v>45566.662974537037</v>
      </c>
      <c r="I4342">
        <v>3008</v>
      </c>
      <c r="J4342">
        <v>3292</v>
      </c>
      <c r="K4342" t="s">
        <v>714</v>
      </c>
      <c r="L4342" t="s">
        <v>34</v>
      </c>
      <c r="M4342" s="1">
        <v>45566.662974537037</v>
      </c>
      <c r="N4342" s="1">
        <v>45316</v>
      </c>
      <c r="O4342" s="1">
        <v>45566.667037037027</v>
      </c>
      <c r="P4342" t="s">
        <v>14753</v>
      </c>
      <c r="Q4342" t="s">
        <v>14754</v>
      </c>
      <c r="R4342" t="s">
        <v>49</v>
      </c>
      <c r="S4342" t="s">
        <v>3</v>
      </c>
      <c r="T4342" t="s">
        <v>30</v>
      </c>
      <c r="U4342" t="s">
        <v>6638</v>
      </c>
      <c r="V4342" s="2">
        <f t="shared" si="67"/>
        <v>4.0624999892315827E-3</v>
      </c>
    </row>
    <row r="4343" spans="1:22" x14ac:dyDescent="0.25">
      <c r="A4343" s="5">
        <v>4341</v>
      </c>
      <c r="B4343" t="s">
        <v>21</v>
      </c>
      <c r="C4343" s="1">
        <v>45316</v>
      </c>
      <c r="D4343" t="s">
        <v>22</v>
      </c>
      <c r="E4343" t="s">
        <v>6208</v>
      </c>
      <c r="F4343" t="s">
        <v>14755</v>
      </c>
      <c r="G4343" s="1">
        <v>45316</v>
      </c>
      <c r="H4343" s="1">
        <v>45566.667256944442</v>
      </c>
      <c r="I4343">
        <v>3287</v>
      </c>
      <c r="J4343">
        <v>3013</v>
      </c>
      <c r="K4343" t="s">
        <v>714</v>
      </c>
      <c r="L4343" t="s">
        <v>19408</v>
      </c>
      <c r="M4343" s="1">
        <v>45566.667256944442</v>
      </c>
      <c r="N4343" s="1">
        <v>45316</v>
      </c>
      <c r="O4343" s="1">
        <v>45566.671180555553</v>
      </c>
      <c r="P4343" t="s">
        <v>14756</v>
      </c>
      <c r="Q4343" t="s">
        <v>14757</v>
      </c>
      <c r="R4343" t="s">
        <v>96</v>
      </c>
      <c r="S4343" t="s">
        <v>2</v>
      </c>
      <c r="T4343" t="s">
        <v>118</v>
      </c>
      <c r="U4343" t="s">
        <v>994</v>
      </c>
      <c r="V4343" s="2">
        <f t="shared" si="67"/>
        <v>3.9236111115314998E-3</v>
      </c>
    </row>
    <row r="4344" spans="1:22" hidden="1" x14ac:dyDescent="0.25">
      <c r="A4344" s="5">
        <v>4342</v>
      </c>
      <c r="B4344" t="s">
        <v>21</v>
      </c>
      <c r="C4344" s="1">
        <v>45316</v>
      </c>
      <c r="D4344" t="s">
        <v>6208</v>
      </c>
      <c r="E4344" t="s">
        <v>22</v>
      </c>
      <c r="F4344" t="s">
        <v>14758</v>
      </c>
      <c r="G4344" s="1">
        <v>45316</v>
      </c>
      <c r="H4344" s="1">
        <v>45566.671331018522</v>
      </c>
      <c r="I4344">
        <v>3026</v>
      </c>
      <c r="J4344">
        <v>3274</v>
      </c>
      <c r="K4344" t="s">
        <v>714</v>
      </c>
      <c r="L4344" t="s">
        <v>19407</v>
      </c>
      <c r="M4344" s="1">
        <v>45566.671331018522</v>
      </c>
      <c r="N4344" s="1">
        <v>45316</v>
      </c>
      <c r="O4344" s="1">
        <v>45566.673703703702</v>
      </c>
      <c r="P4344" t="s">
        <v>14759</v>
      </c>
      <c r="Q4344" t="s">
        <v>14760</v>
      </c>
      <c r="R4344" t="s">
        <v>24</v>
      </c>
      <c r="S4344" t="s">
        <v>3</v>
      </c>
      <c r="T4344" t="s">
        <v>53</v>
      </c>
      <c r="U4344" t="s">
        <v>9881</v>
      </c>
      <c r="V4344" s="2">
        <f t="shared" si="67"/>
        <v>2.372685179580003E-3</v>
      </c>
    </row>
    <row r="4345" spans="1:22" hidden="1" x14ac:dyDescent="0.25">
      <c r="A4345" s="5">
        <v>4343</v>
      </c>
      <c r="B4345" t="s">
        <v>21</v>
      </c>
      <c r="C4345" s="1">
        <v>45316</v>
      </c>
      <c r="D4345" t="s">
        <v>22</v>
      </c>
      <c r="E4345" t="s">
        <v>6208</v>
      </c>
      <c r="F4345" t="s">
        <v>14761</v>
      </c>
      <c r="G4345" s="1">
        <v>45316</v>
      </c>
      <c r="H4345" s="1">
        <v>45566.673900462964</v>
      </c>
      <c r="I4345">
        <v>3277</v>
      </c>
      <c r="J4345">
        <v>3023</v>
      </c>
      <c r="K4345" t="s">
        <v>714</v>
      </c>
      <c r="L4345" t="s">
        <v>34</v>
      </c>
      <c r="M4345" s="1">
        <v>45566.673900462964</v>
      </c>
      <c r="N4345" s="1">
        <v>45316</v>
      </c>
      <c r="O4345" s="1">
        <v>45566.677291666667</v>
      </c>
      <c r="P4345" t="s">
        <v>14762</v>
      </c>
      <c r="Q4345" t="s">
        <v>14763</v>
      </c>
      <c r="R4345" t="s">
        <v>24</v>
      </c>
      <c r="S4345" t="s">
        <v>2</v>
      </c>
      <c r="T4345" t="s">
        <v>30</v>
      </c>
      <c r="U4345" t="s">
        <v>6659</v>
      </c>
      <c r="V4345" s="2">
        <f t="shared" si="67"/>
        <v>3.3912037033587694E-3</v>
      </c>
    </row>
    <row r="4346" spans="1:22" hidden="1" x14ac:dyDescent="0.25">
      <c r="A4346" s="5">
        <v>4344</v>
      </c>
      <c r="B4346" t="s">
        <v>21</v>
      </c>
      <c r="C4346" s="1">
        <v>45316</v>
      </c>
      <c r="D4346" t="s">
        <v>6208</v>
      </c>
      <c r="E4346" t="s">
        <v>22</v>
      </c>
      <c r="F4346" t="s">
        <v>14764</v>
      </c>
      <c r="G4346" s="1">
        <v>45316</v>
      </c>
      <c r="H4346" s="1">
        <v>45566.677488425928</v>
      </c>
      <c r="I4346">
        <v>3020</v>
      </c>
      <c r="J4346">
        <v>3280</v>
      </c>
      <c r="K4346" t="s">
        <v>714</v>
      </c>
      <c r="L4346" t="s">
        <v>34</v>
      </c>
      <c r="M4346" s="1">
        <v>45566.677488425928</v>
      </c>
      <c r="N4346" s="1">
        <v>45316</v>
      </c>
      <c r="O4346" s="1">
        <v>45566.680810185193</v>
      </c>
      <c r="P4346" t="s">
        <v>14765</v>
      </c>
      <c r="Q4346" t="s">
        <v>14766</v>
      </c>
      <c r="R4346" t="s">
        <v>49</v>
      </c>
      <c r="S4346" t="s">
        <v>3</v>
      </c>
      <c r="T4346" t="s">
        <v>30</v>
      </c>
      <c r="U4346" t="s">
        <v>526</v>
      </c>
      <c r="V4346" s="2">
        <f t="shared" si="67"/>
        <v>3.3217592645087279E-3</v>
      </c>
    </row>
    <row r="4347" spans="1:22" hidden="1" x14ac:dyDescent="0.25">
      <c r="A4347" s="5">
        <v>4345</v>
      </c>
      <c r="B4347" t="s">
        <v>21</v>
      </c>
      <c r="C4347" s="1">
        <v>45316</v>
      </c>
      <c r="D4347" t="s">
        <v>22</v>
      </c>
      <c r="E4347" t="s">
        <v>6208</v>
      </c>
      <c r="F4347" t="s">
        <v>14767</v>
      </c>
      <c r="G4347" s="1">
        <v>45316</v>
      </c>
      <c r="H4347" s="1">
        <v>45566.680960648147</v>
      </c>
      <c r="I4347">
        <v>3283</v>
      </c>
      <c r="J4347">
        <v>3017</v>
      </c>
      <c r="K4347" t="s">
        <v>714</v>
      </c>
      <c r="L4347" t="s">
        <v>34</v>
      </c>
      <c r="M4347" s="1">
        <v>45566.680960648147</v>
      </c>
      <c r="N4347" s="1">
        <v>45316</v>
      </c>
      <c r="O4347" s="1">
        <v>45566.683310185188</v>
      </c>
      <c r="P4347" t="s">
        <v>14768</v>
      </c>
      <c r="Q4347" t="s">
        <v>14769</v>
      </c>
      <c r="R4347" t="s">
        <v>24</v>
      </c>
      <c r="S4347" t="s">
        <v>2</v>
      </c>
      <c r="T4347" t="s">
        <v>30</v>
      </c>
      <c r="U4347" t="s">
        <v>2342</v>
      </c>
      <c r="V4347" s="2">
        <f t="shared" si="67"/>
        <v>2.3495370405726135E-3</v>
      </c>
    </row>
    <row r="4348" spans="1:22" hidden="1" x14ac:dyDescent="0.25">
      <c r="A4348" s="5">
        <v>4346</v>
      </c>
      <c r="B4348" t="s">
        <v>21</v>
      </c>
      <c r="C4348" s="1">
        <v>45316</v>
      </c>
      <c r="D4348" t="s">
        <v>6208</v>
      </c>
      <c r="E4348" t="s">
        <v>22</v>
      </c>
      <c r="F4348" t="s">
        <v>14770</v>
      </c>
      <c r="G4348" s="1">
        <v>45316</v>
      </c>
      <c r="H4348" s="1">
        <v>45566.683587962973</v>
      </c>
      <c r="I4348">
        <v>3014</v>
      </c>
      <c r="J4348">
        <v>3286</v>
      </c>
      <c r="K4348" t="s">
        <v>714</v>
      </c>
      <c r="L4348" t="s">
        <v>34</v>
      </c>
      <c r="M4348" s="1">
        <v>45566.683587962973</v>
      </c>
      <c r="N4348" s="1">
        <v>45316</v>
      </c>
      <c r="O4348" s="1">
        <v>45566.687210648153</v>
      </c>
      <c r="P4348" t="s">
        <v>14771</v>
      </c>
      <c r="Q4348" t="s">
        <v>14772</v>
      </c>
      <c r="R4348" t="s">
        <v>49</v>
      </c>
      <c r="S4348" t="s">
        <v>3</v>
      </c>
      <c r="T4348" t="s">
        <v>30</v>
      </c>
      <c r="U4348" t="s">
        <v>284</v>
      </c>
      <c r="V4348" s="2">
        <f t="shared" si="67"/>
        <v>3.6226851807441562E-3</v>
      </c>
    </row>
    <row r="4349" spans="1:22" hidden="1" x14ac:dyDescent="0.25">
      <c r="A4349" s="5">
        <v>4347</v>
      </c>
      <c r="B4349" t="s">
        <v>21</v>
      </c>
      <c r="C4349" s="1">
        <v>45316</v>
      </c>
      <c r="D4349" t="s">
        <v>22</v>
      </c>
      <c r="E4349" t="s">
        <v>6208</v>
      </c>
      <c r="F4349" t="s">
        <v>14773</v>
      </c>
      <c r="G4349" s="1">
        <v>45316</v>
      </c>
      <c r="H4349" s="1">
        <v>45566.687395833331</v>
      </c>
      <c r="I4349">
        <v>3273</v>
      </c>
      <c r="J4349">
        <v>3027</v>
      </c>
      <c r="K4349" t="s">
        <v>714</v>
      </c>
      <c r="L4349" t="s">
        <v>19407</v>
      </c>
      <c r="M4349" s="1">
        <v>45566.687395833331</v>
      </c>
      <c r="N4349" s="1">
        <v>45316</v>
      </c>
      <c r="O4349" s="1">
        <v>45566.690671296303</v>
      </c>
      <c r="P4349" t="s">
        <v>14774</v>
      </c>
      <c r="Q4349" t="s">
        <v>14775</v>
      </c>
      <c r="R4349" t="s">
        <v>49</v>
      </c>
      <c r="S4349" t="s">
        <v>2</v>
      </c>
      <c r="T4349" t="s">
        <v>53</v>
      </c>
      <c r="U4349" t="s">
        <v>728</v>
      </c>
      <c r="V4349" s="2">
        <f t="shared" si="67"/>
        <v>3.2754629719420336E-3</v>
      </c>
    </row>
    <row r="4350" spans="1:22" hidden="1" x14ac:dyDescent="0.25">
      <c r="A4350" s="5">
        <v>4348</v>
      </c>
      <c r="B4350" t="s">
        <v>21</v>
      </c>
      <c r="C4350" s="1">
        <v>45316</v>
      </c>
      <c r="D4350" t="s">
        <v>6208</v>
      </c>
      <c r="E4350" t="s">
        <v>22</v>
      </c>
      <c r="F4350" t="s">
        <v>14776</v>
      </c>
      <c r="G4350" s="1">
        <v>45316</v>
      </c>
      <c r="H4350" s="1">
        <v>45566.690879629627</v>
      </c>
      <c r="I4350">
        <v>3024</v>
      </c>
      <c r="J4350">
        <v>3276</v>
      </c>
      <c r="K4350" t="s">
        <v>714</v>
      </c>
      <c r="L4350" t="s">
        <v>34</v>
      </c>
      <c r="M4350" s="1">
        <v>45566.690879629627</v>
      </c>
      <c r="N4350" s="1">
        <v>45316</v>
      </c>
      <c r="O4350" s="1">
        <v>45566.693368055552</v>
      </c>
      <c r="P4350" t="s">
        <v>14777</v>
      </c>
      <c r="Q4350" t="s">
        <v>14778</v>
      </c>
      <c r="R4350" t="s">
        <v>49</v>
      </c>
      <c r="S4350" t="s">
        <v>3</v>
      </c>
      <c r="T4350" t="s">
        <v>30</v>
      </c>
      <c r="U4350" t="s">
        <v>1516</v>
      </c>
      <c r="V4350" s="2">
        <f t="shared" si="67"/>
        <v>2.488425925548654E-3</v>
      </c>
    </row>
    <row r="4351" spans="1:22" hidden="1" x14ac:dyDescent="0.25">
      <c r="A4351" s="5">
        <v>4349</v>
      </c>
      <c r="B4351" t="s">
        <v>21</v>
      </c>
      <c r="C4351" s="1">
        <v>45316</v>
      </c>
      <c r="D4351" t="s">
        <v>22</v>
      </c>
      <c r="E4351" t="s">
        <v>6208</v>
      </c>
      <c r="F4351" t="s">
        <v>14779</v>
      </c>
      <c r="G4351" s="1">
        <v>45316</v>
      </c>
      <c r="H4351" s="1">
        <v>45566.693599537037</v>
      </c>
      <c r="I4351">
        <v>3279</v>
      </c>
      <c r="J4351">
        <v>3021</v>
      </c>
      <c r="K4351" t="s">
        <v>714</v>
      </c>
      <c r="L4351" t="s">
        <v>34</v>
      </c>
      <c r="M4351" s="1">
        <v>45566.693599537037</v>
      </c>
      <c r="N4351" s="1">
        <v>45316</v>
      </c>
      <c r="O4351" s="1">
        <v>45566.697337962964</v>
      </c>
      <c r="P4351" t="s">
        <v>14780</v>
      </c>
      <c r="Q4351" t="s">
        <v>14781</v>
      </c>
      <c r="R4351" t="s">
        <v>24</v>
      </c>
      <c r="S4351" t="s">
        <v>2</v>
      </c>
      <c r="T4351" t="s">
        <v>30</v>
      </c>
      <c r="U4351" t="s">
        <v>747</v>
      </c>
      <c r="V4351" s="2">
        <f t="shared" si="67"/>
        <v>3.7384259267128073E-3</v>
      </c>
    </row>
    <row r="4352" spans="1:22" x14ac:dyDescent="0.25">
      <c r="A4352" s="5">
        <v>4350</v>
      </c>
      <c r="B4352" t="s">
        <v>21</v>
      </c>
      <c r="C4352" s="1">
        <v>45316</v>
      </c>
      <c r="D4352" t="s">
        <v>6208</v>
      </c>
      <c r="E4352" t="s">
        <v>22</v>
      </c>
      <c r="F4352" t="s">
        <v>14782</v>
      </c>
      <c r="G4352" s="1">
        <v>45316</v>
      </c>
      <c r="H4352" s="1">
        <v>45566.697662037041</v>
      </c>
      <c r="I4352">
        <v>3026</v>
      </c>
      <c r="J4352">
        <v>3274</v>
      </c>
      <c r="K4352" t="s">
        <v>714</v>
      </c>
      <c r="L4352" t="s">
        <v>19408</v>
      </c>
      <c r="M4352" s="1">
        <v>45566.697662037041</v>
      </c>
      <c r="N4352" s="1">
        <v>45316</v>
      </c>
      <c r="O4352" s="1">
        <v>45566.702337962961</v>
      </c>
      <c r="P4352" t="s">
        <v>14783</v>
      </c>
      <c r="Q4352" t="s">
        <v>14784</v>
      </c>
      <c r="R4352" t="s">
        <v>96</v>
      </c>
      <c r="S4352" t="s">
        <v>3</v>
      </c>
      <c r="T4352" t="s">
        <v>118</v>
      </c>
      <c r="U4352" t="s">
        <v>2950</v>
      </c>
      <c r="V4352" s="2">
        <f t="shared" si="67"/>
        <v>4.6759259203099646E-3</v>
      </c>
    </row>
    <row r="4353" spans="1:22" hidden="1" x14ac:dyDescent="0.25">
      <c r="A4353" s="5">
        <v>4351</v>
      </c>
      <c r="B4353" t="s">
        <v>21</v>
      </c>
      <c r="C4353" s="1">
        <v>45316</v>
      </c>
      <c r="D4353" t="s">
        <v>22</v>
      </c>
      <c r="E4353" t="s">
        <v>6208</v>
      </c>
      <c r="F4353" t="s">
        <v>14785</v>
      </c>
      <c r="G4353" s="1">
        <v>45316</v>
      </c>
      <c r="H4353" s="1">
        <v>45566.702557870369</v>
      </c>
      <c r="I4353">
        <v>3277</v>
      </c>
      <c r="J4353">
        <v>3023</v>
      </c>
      <c r="K4353" t="s">
        <v>714</v>
      </c>
      <c r="L4353" t="s">
        <v>34</v>
      </c>
      <c r="M4353" s="1">
        <v>45566.702557870369</v>
      </c>
      <c r="N4353" s="1">
        <v>45316</v>
      </c>
      <c r="O4353" s="1">
        <v>45566.706087962957</v>
      </c>
      <c r="P4353" t="s">
        <v>14786</v>
      </c>
      <c r="Q4353" t="s">
        <v>14787</v>
      </c>
      <c r="R4353" t="s">
        <v>24</v>
      </c>
      <c r="S4353" t="s">
        <v>2</v>
      </c>
      <c r="T4353" t="s">
        <v>30</v>
      </c>
      <c r="U4353" t="s">
        <v>1017</v>
      </c>
      <c r="V4353" s="2">
        <f t="shared" si="67"/>
        <v>3.53009258833481E-3</v>
      </c>
    </row>
    <row r="4354" spans="1:22" hidden="1" x14ac:dyDescent="0.25">
      <c r="A4354" s="5">
        <v>4352</v>
      </c>
      <c r="B4354" t="s">
        <v>21</v>
      </c>
      <c r="C4354" s="1">
        <v>45316</v>
      </c>
      <c r="D4354" t="s">
        <v>6208</v>
      </c>
      <c r="E4354" t="s">
        <v>22</v>
      </c>
      <c r="F4354" t="s">
        <v>14788</v>
      </c>
      <c r="G4354" s="1">
        <v>45316</v>
      </c>
      <c r="H4354" s="1">
        <v>45566.70621527778</v>
      </c>
      <c r="I4354">
        <v>3036</v>
      </c>
      <c r="J4354">
        <v>3264</v>
      </c>
      <c r="K4354" t="s">
        <v>714</v>
      </c>
      <c r="L4354" t="s">
        <v>19407</v>
      </c>
      <c r="M4354" s="1">
        <v>45566.70621527778</v>
      </c>
      <c r="N4354" s="1">
        <v>45316</v>
      </c>
      <c r="O4354" s="1">
        <v>45566.708009259259</v>
      </c>
      <c r="P4354" t="s">
        <v>14789</v>
      </c>
      <c r="Q4354" t="s">
        <v>14790</v>
      </c>
      <c r="R4354" t="s">
        <v>24</v>
      </c>
      <c r="S4354" t="s">
        <v>3</v>
      </c>
      <c r="T4354" t="s">
        <v>53</v>
      </c>
      <c r="U4354" t="s">
        <v>2945</v>
      </c>
      <c r="V4354" s="2">
        <f t="shared" si="67"/>
        <v>1.7939814788405783E-3</v>
      </c>
    </row>
    <row r="4355" spans="1:22" hidden="1" x14ac:dyDescent="0.25">
      <c r="A4355" s="5">
        <v>4353</v>
      </c>
      <c r="B4355" t="s">
        <v>21</v>
      </c>
      <c r="C4355" s="1">
        <v>45316</v>
      </c>
      <c r="D4355" t="s">
        <v>22</v>
      </c>
      <c r="E4355" t="s">
        <v>6208</v>
      </c>
      <c r="F4355" t="s">
        <v>14791</v>
      </c>
      <c r="G4355" s="1">
        <v>45316</v>
      </c>
      <c r="H4355" s="1">
        <v>45566.70820601852</v>
      </c>
      <c r="I4355">
        <v>3267</v>
      </c>
      <c r="J4355">
        <v>3033</v>
      </c>
      <c r="K4355" t="s">
        <v>714</v>
      </c>
      <c r="L4355" t="s">
        <v>34</v>
      </c>
      <c r="M4355" s="1">
        <v>45566.70820601852</v>
      </c>
      <c r="N4355" s="1">
        <v>45316</v>
      </c>
      <c r="O4355" s="1">
        <v>45566.71130787037</v>
      </c>
      <c r="P4355" t="s">
        <v>14792</v>
      </c>
      <c r="Q4355" t="s">
        <v>14793</v>
      </c>
      <c r="R4355" t="s">
        <v>24</v>
      </c>
      <c r="S4355" t="s">
        <v>2</v>
      </c>
      <c r="T4355" t="s">
        <v>30</v>
      </c>
      <c r="U4355" t="s">
        <v>229</v>
      </c>
      <c r="V4355" s="2">
        <f t="shared" ref="V4355:V4418" si="68">IF(O4355&gt;M4355,O4355-M4355,$W$2 - M4355+O4355)</f>
        <v>3.1018518493510783E-3</v>
      </c>
    </row>
    <row r="4356" spans="1:22" hidden="1" x14ac:dyDescent="0.25">
      <c r="A4356" s="5">
        <v>4354</v>
      </c>
      <c r="B4356" t="s">
        <v>21</v>
      </c>
      <c r="C4356" s="1">
        <v>45316</v>
      </c>
      <c r="D4356" t="s">
        <v>6208</v>
      </c>
      <c r="E4356" t="s">
        <v>22</v>
      </c>
      <c r="F4356" t="s">
        <v>14794</v>
      </c>
      <c r="G4356" s="1">
        <v>45316</v>
      </c>
      <c r="H4356" s="1">
        <v>45566.711469907408</v>
      </c>
      <c r="I4356">
        <v>3030</v>
      </c>
      <c r="J4356">
        <v>3270</v>
      </c>
      <c r="K4356" t="s">
        <v>714</v>
      </c>
      <c r="L4356" t="s">
        <v>34</v>
      </c>
      <c r="M4356" s="1">
        <v>45566.711469907408</v>
      </c>
      <c r="N4356" s="1">
        <v>45316</v>
      </c>
      <c r="O4356" s="1">
        <v>45566.714363425926</v>
      </c>
      <c r="P4356" t="s">
        <v>14795</v>
      </c>
      <c r="Q4356" t="s">
        <v>14796</v>
      </c>
      <c r="R4356" t="s">
        <v>49</v>
      </c>
      <c r="S4356" t="s">
        <v>3</v>
      </c>
      <c r="T4356" t="s">
        <v>30</v>
      </c>
      <c r="U4356" t="s">
        <v>5625</v>
      </c>
      <c r="V4356" s="2">
        <f t="shared" si="68"/>
        <v>2.8935185182490386E-3</v>
      </c>
    </row>
    <row r="4357" spans="1:22" hidden="1" x14ac:dyDescent="0.25">
      <c r="A4357" s="5">
        <v>4355</v>
      </c>
      <c r="B4357" t="s">
        <v>21</v>
      </c>
      <c r="C4357" s="1">
        <v>45316</v>
      </c>
      <c r="D4357" t="s">
        <v>22</v>
      </c>
      <c r="E4357" t="s">
        <v>6208</v>
      </c>
      <c r="F4357" t="s">
        <v>14797</v>
      </c>
      <c r="G4357" s="1">
        <v>45316</v>
      </c>
      <c r="H4357" s="1">
        <v>45566.714537037027</v>
      </c>
      <c r="I4357">
        <v>3273</v>
      </c>
      <c r="J4357">
        <v>3027</v>
      </c>
      <c r="K4357" t="s">
        <v>714</v>
      </c>
      <c r="L4357" t="s">
        <v>34</v>
      </c>
      <c r="M4357" s="1">
        <v>45566.714537037027</v>
      </c>
      <c r="N4357" s="1">
        <v>45316</v>
      </c>
      <c r="O4357" s="1">
        <v>45566.716886574082</v>
      </c>
      <c r="P4357" t="s">
        <v>14798</v>
      </c>
      <c r="Q4357" t="s">
        <v>14799</v>
      </c>
      <c r="R4357" t="s">
        <v>24</v>
      </c>
      <c r="S4357" t="s">
        <v>2</v>
      </c>
      <c r="T4357" t="s">
        <v>30</v>
      </c>
      <c r="U4357" t="s">
        <v>2636</v>
      </c>
      <c r="V4357" s="2">
        <f t="shared" si="68"/>
        <v>2.3495370551245287E-3</v>
      </c>
    </row>
    <row r="4358" spans="1:22" hidden="1" x14ac:dyDescent="0.25">
      <c r="A4358" s="5">
        <v>4356</v>
      </c>
      <c r="B4358" t="s">
        <v>21</v>
      </c>
      <c r="C4358" s="1">
        <v>45316</v>
      </c>
      <c r="D4358" t="s">
        <v>6208</v>
      </c>
      <c r="E4358" t="s">
        <v>22</v>
      </c>
      <c r="F4358" t="s">
        <v>14800</v>
      </c>
      <c r="G4358" s="1">
        <v>45316</v>
      </c>
      <c r="H4358" s="1">
        <v>45566.717083333337</v>
      </c>
      <c r="I4358">
        <v>3024</v>
      </c>
      <c r="J4358">
        <v>3276</v>
      </c>
      <c r="K4358" t="s">
        <v>714</v>
      </c>
      <c r="L4358" t="s">
        <v>34</v>
      </c>
      <c r="M4358" s="1">
        <v>45566.717083333337</v>
      </c>
      <c r="N4358" s="1">
        <v>45316</v>
      </c>
      <c r="O4358" s="1">
        <v>45566.720046296286</v>
      </c>
      <c r="P4358" t="s">
        <v>14801</v>
      </c>
      <c r="Q4358" t="s">
        <v>14802</v>
      </c>
      <c r="R4358" t="s">
        <v>49</v>
      </c>
      <c r="S4358" t="s">
        <v>3</v>
      </c>
      <c r="T4358" t="s">
        <v>30</v>
      </c>
      <c r="U4358" t="s">
        <v>2100</v>
      </c>
      <c r="V4358" s="2">
        <f t="shared" si="68"/>
        <v>2.9629629498231225E-3</v>
      </c>
    </row>
    <row r="4359" spans="1:22" hidden="1" x14ac:dyDescent="0.25">
      <c r="A4359" s="5">
        <v>4357</v>
      </c>
      <c r="B4359" t="s">
        <v>21</v>
      </c>
      <c r="C4359" s="1">
        <v>45316</v>
      </c>
      <c r="D4359" t="s">
        <v>22</v>
      </c>
      <c r="E4359" t="s">
        <v>6208</v>
      </c>
      <c r="F4359" t="s">
        <v>14803</v>
      </c>
      <c r="G4359" s="1">
        <v>45316</v>
      </c>
      <c r="H4359" s="1">
        <v>45566.720277777778</v>
      </c>
      <c r="I4359">
        <v>3279</v>
      </c>
      <c r="J4359">
        <v>3021</v>
      </c>
      <c r="K4359" t="s">
        <v>714</v>
      </c>
      <c r="L4359" t="s">
        <v>34</v>
      </c>
      <c r="M4359" s="1">
        <v>45566.720277777778</v>
      </c>
      <c r="N4359" s="1">
        <v>45316</v>
      </c>
      <c r="O4359" s="1">
        <v>45566.723946759259</v>
      </c>
      <c r="P4359" t="s">
        <v>14804</v>
      </c>
      <c r="Q4359" t="s">
        <v>14805</v>
      </c>
      <c r="R4359" t="s">
        <v>24</v>
      </c>
      <c r="S4359" t="s">
        <v>2</v>
      </c>
      <c r="T4359" t="s">
        <v>30</v>
      </c>
      <c r="U4359" t="s">
        <v>2647</v>
      </c>
      <c r="V4359" s="2">
        <f t="shared" si="68"/>
        <v>3.6689814805868082E-3</v>
      </c>
    </row>
    <row r="4360" spans="1:22" hidden="1" x14ac:dyDescent="0.25">
      <c r="A4360" s="5">
        <v>4358</v>
      </c>
      <c r="B4360" t="s">
        <v>21</v>
      </c>
      <c r="C4360" s="1">
        <v>45316</v>
      </c>
      <c r="D4360" t="s">
        <v>6208</v>
      </c>
      <c r="E4360" t="s">
        <v>22</v>
      </c>
      <c r="F4360" t="s">
        <v>14806</v>
      </c>
      <c r="G4360" s="1">
        <v>45316</v>
      </c>
      <c r="H4360" s="1">
        <v>45566.724247685182</v>
      </c>
      <c r="I4360">
        <v>3018</v>
      </c>
      <c r="J4360">
        <v>3282</v>
      </c>
      <c r="K4360" t="s">
        <v>714</v>
      </c>
      <c r="L4360" t="s">
        <v>34</v>
      </c>
      <c r="M4360" s="1">
        <v>45566.724247685182</v>
      </c>
      <c r="N4360" s="1">
        <v>45316</v>
      </c>
      <c r="O4360" s="1">
        <v>45566.728229166663</v>
      </c>
      <c r="P4360" t="s">
        <v>14807</v>
      </c>
      <c r="Q4360" t="s">
        <v>14808</v>
      </c>
      <c r="R4360" t="s">
        <v>49</v>
      </c>
      <c r="S4360" t="s">
        <v>3</v>
      </c>
      <c r="T4360" t="s">
        <v>30</v>
      </c>
      <c r="U4360" t="s">
        <v>6695</v>
      </c>
      <c r="V4360" s="2">
        <f t="shared" si="68"/>
        <v>3.9814814808778465E-3</v>
      </c>
    </row>
    <row r="4361" spans="1:22" hidden="1" x14ac:dyDescent="0.25">
      <c r="A4361" s="5">
        <v>4359</v>
      </c>
      <c r="B4361" t="s">
        <v>21</v>
      </c>
      <c r="C4361" s="1">
        <v>45320</v>
      </c>
      <c r="D4361" t="s">
        <v>22</v>
      </c>
      <c r="E4361" t="s">
        <v>14809</v>
      </c>
      <c r="F4361" t="s">
        <v>14810</v>
      </c>
      <c r="G4361" s="1">
        <v>45320</v>
      </c>
      <c r="H4361" s="1">
        <v>45566.79347222222</v>
      </c>
      <c r="I4361">
        <v>3283</v>
      </c>
      <c r="J4361">
        <v>2884</v>
      </c>
      <c r="K4361" t="s">
        <v>714</v>
      </c>
      <c r="L4361" t="s">
        <v>34</v>
      </c>
      <c r="M4361" s="1">
        <v>45566.79347222222</v>
      </c>
      <c r="N4361" s="1">
        <v>45320</v>
      </c>
      <c r="O4361" s="1">
        <v>45566.797766203701</v>
      </c>
      <c r="P4361" t="s">
        <v>14811</v>
      </c>
      <c r="Q4361" t="s">
        <v>14812</v>
      </c>
      <c r="R4361" t="s">
        <v>24</v>
      </c>
      <c r="S4361" t="s">
        <v>2</v>
      </c>
      <c r="T4361" t="s">
        <v>30</v>
      </c>
      <c r="U4361" t="s">
        <v>229</v>
      </c>
      <c r="V4361" s="2">
        <f t="shared" si="68"/>
        <v>4.2939814811688848E-3</v>
      </c>
    </row>
    <row r="4362" spans="1:22" hidden="1" x14ac:dyDescent="0.25">
      <c r="A4362" s="5">
        <v>4360</v>
      </c>
      <c r="B4362" t="s">
        <v>21</v>
      </c>
      <c r="C4362" s="1">
        <v>45320</v>
      </c>
      <c r="D4362" t="s">
        <v>2524</v>
      </c>
      <c r="E4362" t="s">
        <v>22</v>
      </c>
      <c r="F4362" t="s">
        <v>14813</v>
      </c>
      <c r="G4362" s="1">
        <v>45320</v>
      </c>
      <c r="H4362" s="1">
        <v>45566.79792824074</v>
      </c>
      <c r="I4362">
        <v>2930</v>
      </c>
      <c r="J4362">
        <v>3285</v>
      </c>
      <c r="K4362" t="s">
        <v>714</v>
      </c>
      <c r="L4362" t="s">
        <v>34</v>
      </c>
      <c r="M4362" s="1">
        <v>45566.79792824074</v>
      </c>
      <c r="N4362" s="1">
        <v>45320</v>
      </c>
      <c r="O4362" s="1">
        <v>45566.80091435185</v>
      </c>
      <c r="P4362" t="s">
        <v>14814</v>
      </c>
      <c r="Q4362" t="s">
        <v>14815</v>
      </c>
      <c r="R4362" t="s">
        <v>49</v>
      </c>
      <c r="S4362" t="s">
        <v>3</v>
      </c>
      <c r="T4362" t="s">
        <v>30</v>
      </c>
      <c r="U4362" t="s">
        <v>1555</v>
      </c>
      <c r="V4362" s="2">
        <f t="shared" si="68"/>
        <v>2.9861111106583849E-3</v>
      </c>
    </row>
    <row r="4363" spans="1:22" hidden="1" x14ac:dyDescent="0.25">
      <c r="A4363" s="5">
        <v>4361</v>
      </c>
      <c r="B4363" t="s">
        <v>21</v>
      </c>
      <c r="C4363" s="1">
        <v>45320</v>
      </c>
      <c r="D4363" t="s">
        <v>22</v>
      </c>
      <c r="E4363" t="s">
        <v>2524</v>
      </c>
      <c r="F4363" t="s">
        <v>14816</v>
      </c>
      <c r="G4363" s="1">
        <v>45320</v>
      </c>
      <c r="H4363" s="1">
        <v>45566.801145833328</v>
      </c>
      <c r="I4363">
        <v>3287</v>
      </c>
      <c r="J4363">
        <v>2928</v>
      </c>
      <c r="K4363" t="s">
        <v>714</v>
      </c>
      <c r="L4363" t="s">
        <v>34</v>
      </c>
      <c r="M4363" s="1">
        <v>45566.801145833328</v>
      </c>
      <c r="N4363" s="1">
        <v>45320</v>
      </c>
      <c r="O4363" s="1">
        <v>45566.805092592593</v>
      </c>
      <c r="P4363" t="s">
        <v>14817</v>
      </c>
      <c r="Q4363" t="s">
        <v>14818</v>
      </c>
      <c r="R4363" t="s">
        <v>24</v>
      </c>
      <c r="S4363" t="s">
        <v>2</v>
      </c>
      <c r="T4363" t="s">
        <v>30</v>
      </c>
      <c r="U4363" t="s">
        <v>4238</v>
      </c>
      <c r="V4363" s="2">
        <f t="shared" si="68"/>
        <v>3.9467592650908045E-3</v>
      </c>
    </row>
    <row r="4364" spans="1:22" hidden="1" x14ac:dyDescent="0.25">
      <c r="A4364" s="5">
        <v>4362</v>
      </c>
      <c r="B4364" t="s">
        <v>21</v>
      </c>
      <c r="C4364" s="1">
        <v>45320</v>
      </c>
      <c r="D4364" t="s">
        <v>22</v>
      </c>
      <c r="E4364" t="s">
        <v>14819</v>
      </c>
      <c r="F4364" t="s">
        <v>14820</v>
      </c>
      <c r="G4364" s="1">
        <v>45320</v>
      </c>
      <c r="H4364" s="1">
        <v>45566.805381944447</v>
      </c>
      <c r="I4364">
        <v>3290</v>
      </c>
      <c r="J4364">
        <v>3022</v>
      </c>
      <c r="K4364" t="s">
        <v>714</v>
      </c>
      <c r="L4364" t="s">
        <v>34</v>
      </c>
      <c r="M4364" s="1">
        <v>45566.805381944447</v>
      </c>
      <c r="N4364" s="1">
        <v>45320</v>
      </c>
      <c r="O4364" s="1">
        <v>45566.808483796303</v>
      </c>
      <c r="P4364" t="s">
        <v>14821</v>
      </c>
      <c r="Q4364" t="s">
        <v>14822</v>
      </c>
      <c r="R4364" t="s">
        <v>24</v>
      </c>
      <c r="S4364" t="s">
        <v>2</v>
      </c>
      <c r="T4364" t="s">
        <v>30</v>
      </c>
      <c r="U4364" t="s">
        <v>6556</v>
      </c>
      <c r="V4364" s="2">
        <f t="shared" si="68"/>
        <v>3.1018518566270359E-3</v>
      </c>
    </row>
    <row r="4365" spans="1:22" hidden="1" x14ac:dyDescent="0.25">
      <c r="A4365" s="5">
        <v>4363</v>
      </c>
      <c r="B4365" t="s">
        <v>21</v>
      </c>
      <c r="C4365" s="1">
        <v>45320</v>
      </c>
      <c r="D4365" t="s">
        <v>14819</v>
      </c>
      <c r="E4365" t="s">
        <v>22</v>
      </c>
      <c r="F4365" t="s">
        <v>14823</v>
      </c>
      <c r="G4365" s="1">
        <v>45320</v>
      </c>
      <c r="H4365" s="1">
        <v>45566.808657407397</v>
      </c>
      <c r="I4365">
        <v>3019</v>
      </c>
      <c r="J4365">
        <v>3293</v>
      </c>
      <c r="K4365" t="s">
        <v>714</v>
      </c>
      <c r="L4365" t="s">
        <v>34</v>
      </c>
      <c r="M4365" s="1">
        <v>45566.808657407397</v>
      </c>
      <c r="N4365" s="1">
        <v>45320</v>
      </c>
      <c r="O4365" s="1">
        <v>45566.811238425929</v>
      </c>
      <c r="P4365" t="s">
        <v>14824</v>
      </c>
      <c r="Q4365" t="s">
        <v>14825</v>
      </c>
      <c r="R4365" t="s">
        <v>49</v>
      </c>
      <c r="S4365" t="s">
        <v>3</v>
      </c>
      <c r="T4365" t="s">
        <v>30</v>
      </c>
      <c r="U4365" t="s">
        <v>7198</v>
      </c>
      <c r="V4365" s="2">
        <f t="shared" si="68"/>
        <v>2.5810185325099155E-3</v>
      </c>
    </row>
    <row r="4366" spans="1:22" x14ac:dyDescent="0.25">
      <c r="A4366" s="5">
        <v>4364</v>
      </c>
      <c r="B4366" t="s">
        <v>21</v>
      </c>
      <c r="C4366" s="1">
        <v>45320</v>
      </c>
      <c r="D4366" t="s">
        <v>22</v>
      </c>
      <c r="E4366" t="s">
        <v>14819</v>
      </c>
      <c r="F4366" t="s">
        <v>14826</v>
      </c>
      <c r="G4366" s="1">
        <v>45320</v>
      </c>
      <c r="H4366" s="1">
        <v>45566.81145833333</v>
      </c>
      <c r="I4366">
        <v>3288</v>
      </c>
      <c r="J4366">
        <v>3024</v>
      </c>
      <c r="K4366" t="s">
        <v>714</v>
      </c>
      <c r="L4366" t="s">
        <v>19408</v>
      </c>
      <c r="M4366" s="1">
        <v>45566.81145833333</v>
      </c>
      <c r="N4366" s="1">
        <v>45320</v>
      </c>
      <c r="O4366" s="1">
        <v>45566.815752314818</v>
      </c>
      <c r="P4366" t="s">
        <v>14827</v>
      </c>
      <c r="Q4366" t="s">
        <v>14828</v>
      </c>
      <c r="R4366" t="s">
        <v>96</v>
      </c>
      <c r="S4366" t="s">
        <v>2</v>
      </c>
      <c r="T4366" t="s">
        <v>118</v>
      </c>
      <c r="U4366" t="s">
        <v>1822</v>
      </c>
      <c r="V4366" s="2">
        <f t="shared" si="68"/>
        <v>4.2939814884448424E-3</v>
      </c>
    </row>
    <row r="4367" spans="1:22" hidden="1" x14ac:dyDescent="0.25">
      <c r="A4367" s="5">
        <v>4365</v>
      </c>
      <c r="B4367" t="s">
        <v>21</v>
      </c>
      <c r="C4367" s="1">
        <v>45320</v>
      </c>
      <c r="D4367" t="s">
        <v>22</v>
      </c>
      <c r="E4367" t="s">
        <v>8213</v>
      </c>
      <c r="F4367" t="s">
        <v>14829</v>
      </c>
      <c r="G4367" s="1">
        <v>45320</v>
      </c>
      <c r="H4367" s="1">
        <v>45566.815891203703</v>
      </c>
      <c r="I4367">
        <v>3291</v>
      </c>
      <c r="J4367">
        <v>3034</v>
      </c>
      <c r="K4367" t="s">
        <v>714</v>
      </c>
      <c r="L4367" t="s">
        <v>34</v>
      </c>
      <c r="M4367" s="1">
        <v>45566.815891203703</v>
      </c>
      <c r="N4367" s="1">
        <v>45320</v>
      </c>
      <c r="O4367" s="1">
        <v>45566.81821759259</v>
      </c>
      <c r="P4367" t="s">
        <v>14830</v>
      </c>
      <c r="Q4367" t="s">
        <v>14831</v>
      </c>
      <c r="R4367" t="s">
        <v>24</v>
      </c>
      <c r="S4367" t="s">
        <v>2</v>
      </c>
      <c r="T4367" t="s">
        <v>30</v>
      </c>
      <c r="U4367" t="s">
        <v>1954</v>
      </c>
      <c r="V4367" s="2">
        <f t="shared" si="68"/>
        <v>2.3263888870133087E-3</v>
      </c>
    </row>
    <row r="4368" spans="1:22" hidden="1" x14ac:dyDescent="0.25">
      <c r="A4368" s="5">
        <v>4366</v>
      </c>
      <c r="B4368" t="s">
        <v>21</v>
      </c>
      <c r="C4368" s="1">
        <v>45320</v>
      </c>
      <c r="D4368" t="s">
        <v>8213</v>
      </c>
      <c r="E4368" t="s">
        <v>22</v>
      </c>
      <c r="F4368" t="s">
        <v>14832</v>
      </c>
      <c r="G4368" s="1">
        <v>45320</v>
      </c>
      <c r="H4368" s="1">
        <v>45566.81832175926</v>
      </c>
      <c r="I4368">
        <v>3031</v>
      </c>
      <c r="J4368">
        <v>3294</v>
      </c>
      <c r="K4368" t="s">
        <v>714</v>
      </c>
      <c r="L4368" t="s">
        <v>34</v>
      </c>
      <c r="M4368" s="1">
        <v>45566.81832175926</v>
      </c>
      <c r="N4368" s="1">
        <v>45320</v>
      </c>
      <c r="O4368" s="1">
        <v>45566.819224537037</v>
      </c>
      <c r="P4368" t="s">
        <v>14833</v>
      </c>
      <c r="Q4368" t="s">
        <v>14834</v>
      </c>
      <c r="R4368" t="s">
        <v>49</v>
      </c>
      <c r="S4368" t="s">
        <v>3</v>
      </c>
      <c r="T4368" t="s">
        <v>30</v>
      </c>
      <c r="U4368" t="s">
        <v>9074</v>
      </c>
      <c r="V4368" s="2">
        <f t="shared" si="68"/>
        <v>9.0277777781011537E-4</v>
      </c>
    </row>
    <row r="4369" spans="1:22" hidden="1" x14ac:dyDescent="0.25">
      <c r="A4369" s="5">
        <v>4367</v>
      </c>
      <c r="B4369" t="s">
        <v>21</v>
      </c>
      <c r="C4369" s="1">
        <v>45320</v>
      </c>
      <c r="D4369" t="s">
        <v>22</v>
      </c>
      <c r="E4369" t="s">
        <v>8213</v>
      </c>
      <c r="F4369" t="s">
        <v>14835</v>
      </c>
      <c r="G4369" s="1">
        <v>45320</v>
      </c>
      <c r="H4369" s="1">
        <v>45566.819409722222</v>
      </c>
      <c r="I4369">
        <v>3297</v>
      </c>
      <c r="J4369">
        <v>3028</v>
      </c>
      <c r="K4369" t="s">
        <v>714</v>
      </c>
      <c r="L4369" t="s">
        <v>34</v>
      </c>
      <c r="M4369" s="1">
        <v>45566.819409722222</v>
      </c>
      <c r="N4369" s="1">
        <v>45320</v>
      </c>
      <c r="O4369" s="1">
        <v>45566.821053240739</v>
      </c>
      <c r="P4369" t="s">
        <v>14836</v>
      </c>
      <c r="Q4369" t="s">
        <v>14837</v>
      </c>
      <c r="R4369" t="s">
        <v>24</v>
      </c>
      <c r="S4369" t="s">
        <v>2</v>
      </c>
      <c r="T4369" t="s">
        <v>30</v>
      </c>
      <c r="U4369" t="s">
        <v>9329</v>
      </c>
      <c r="V4369" s="2">
        <f t="shared" si="68"/>
        <v>1.6435185170848854E-3</v>
      </c>
    </row>
    <row r="4370" spans="1:22" hidden="1" x14ac:dyDescent="0.25">
      <c r="A4370" s="5">
        <v>4368</v>
      </c>
      <c r="B4370" t="s">
        <v>21</v>
      </c>
      <c r="C4370" s="1">
        <v>45320</v>
      </c>
      <c r="D4370" t="s">
        <v>8213</v>
      </c>
      <c r="E4370" t="s">
        <v>22</v>
      </c>
      <c r="F4370" t="s">
        <v>14838</v>
      </c>
      <c r="G4370" s="1">
        <v>45320</v>
      </c>
      <c r="H4370" s="1">
        <v>45566.821180555547</v>
      </c>
      <c r="I4370">
        <v>3025</v>
      </c>
      <c r="J4370">
        <v>3300</v>
      </c>
      <c r="K4370" t="s">
        <v>714</v>
      </c>
      <c r="L4370" t="s">
        <v>34</v>
      </c>
      <c r="M4370" s="1">
        <v>45566.821180555547</v>
      </c>
      <c r="N4370" s="1">
        <v>45320</v>
      </c>
      <c r="O4370" s="1">
        <v>45566.824652777781</v>
      </c>
      <c r="P4370" t="s">
        <v>14839</v>
      </c>
      <c r="Q4370" t="s">
        <v>14840</v>
      </c>
      <c r="R4370" t="s">
        <v>49</v>
      </c>
      <c r="S4370" t="s">
        <v>3</v>
      </c>
      <c r="T4370" t="s">
        <v>30</v>
      </c>
      <c r="U4370" t="s">
        <v>2023</v>
      </c>
      <c r="V4370" s="2">
        <f t="shared" si="68"/>
        <v>3.4722222335403785E-3</v>
      </c>
    </row>
    <row r="4371" spans="1:22" hidden="1" x14ac:dyDescent="0.25">
      <c r="A4371" s="5">
        <v>4369</v>
      </c>
      <c r="B4371" t="s">
        <v>21</v>
      </c>
      <c r="C4371" s="1">
        <v>45320</v>
      </c>
      <c r="D4371" t="s">
        <v>8213</v>
      </c>
      <c r="E4371" t="s">
        <v>22</v>
      </c>
      <c r="F4371" t="s">
        <v>14841</v>
      </c>
      <c r="G4371" s="1">
        <v>45320</v>
      </c>
      <c r="H4371" s="1">
        <v>45566.826666666668</v>
      </c>
      <c r="I4371">
        <v>3022</v>
      </c>
      <c r="J4371">
        <v>3303</v>
      </c>
      <c r="K4371" t="s">
        <v>714</v>
      </c>
      <c r="L4371" t="s">
        <v>34</v>
      </c>
      <c r="M4371" s="1">
        <v>45566.826666666668</v>
      </c>
      <c r="N4371" s="1">
        <v>45320</v>
      </c>
      <c r="O4371" s="1">
        <v>45566.829039351847</v>
      </c>
      <c r="P4371" t="s">
        <v>14842</v>
      </c>
      <c r="Q4371" t="s">
        <v>14843</v>
      </c>
      <c r="R4371" t="s">
        <v>49</v>
      </c>
      <c r="S4371" t="s">
        <v>3</v>
      </c>
      <c r="T4371" t="s">
        <v>30</v>
      </c>
      <c r="U4371" t="s">
        <v>1404</v>
      </c>
      <c r="V4371" s="2">
        <f t="shared" si="68"/>
        <v>2.372685179580003E-3</v>
      </c>
    </row>
    <row r="4372" spans="1:22" hidden="1" x14ac:dyDescent="0.25">
      <c r="A4372" s="5">
        <v>4370</v>
      </c>
      <c r="B4372" t="s">
        <v>21</v>
      </c>
      <c r="C4372" s="1">
        <v>45320</v>
      </c>
      <c r="D4372" t="s">
        <v>22</v>
      </c>
      <c r="E4372" t="s">
        <v>8213</v>
      </c>
      <c r="F4372" t="s">
        <v>14844</v>
      </c>
      <c r="G4372" s="1">
        <v>45320</v>
      </c>
      <c r="H4372" s="1">
        <v>45566.82917824074</v>
      </c>
      <c r="I4372">
        <v>3306</v>
      </c>
      <c r="J4372">
        <v>3019</v>
      </c>
      <c r="K4372" t="s">
        <v>714</v>
      </c>
      <c r="L4372" t="s">
        <v>34</v>
      </c>
      <c r="M4372" s="1">
        <v>45566.82917824074</v>
      </c>
      <c r="N4372" s="1">
        <v>45320</v>
      </c>
      <c r="O4372" s="1">
        <v>45566.833124999997</v>
      </c>
      <c r="P4372" t="s">
        <v>14845</v>
      </c>
      <c r="Q4372" t="s">
        <v>14846</v>
      </c>
      <c r="R4372" t="s">
        <v>24</v>
      </c>
      <c r="S4372" t="s">
        <v>2</v>
      </c>
      <c r="T4372" t="s">
        <v>30</v>
      </c>
      <c r="U4372" t="s">
        <v>663</v>
      </c>
      <c r="V4372" s="2">
        <f t="shared" si="68"/>
        <v>3.9467592578148469E-3</v>
      </c>
    </row>
    <row r="4373" spans="1:22" hidden="1" x14ac:dyDescent="0.25">
      <c r="A4373" s="5">
        <v>4371</v>
      </c>
      <c r="B4373" t="s">
        <v>21</v>
      </c>
      <c r="C4373" s="1">
        <v>45320</v>
      </c>
      <c r="D4373" t="s">
        <v>8213</v>
      </c>
      <c r="E4373" t="s">
        <v>22</v>
      </c>
      <c r="F4373" t="s">
        <v>14847</v>
      </c>
      <c r="G4373" s="1">
        <v>45320</v>
      </c>
      <c r="H4373" s="1">
        <v>45566.833287037043</v>
      </c>
      <c r="I4373">
        <v>3016</v>
      </c>
      <c r="J4373">
        <v>3309</v>
      </c>
      <c r="K4373" t="s">
        <v>714</v>
      </c>
      <c r="L4373" t="s">
        <v>34</v>
      </c>
      <c r="M4373" s="1">
        <v>45566.833287037043</v>
      </c>
      <c r="N4373" s="1">
        <v>45320</v>
      </c>
      <c r="O4373" s="1">
        <v>45566.837430555563</v>
      </c>
      <c r="P4373" t="s">
        <v>14848</v>
      </c>
      <c r="Q4373" t="s">
        <v>14849</v>
      </c>
      <c r="R4373" t="s">
        <v>49</v>
      </c>
      <c r="S4373" t="s">
        <v>3</v>
      </c>
      <c r="T4373" t="s">
        <v>30</v>
      </c>
      <c r="U4373" t="s">
        <v>5988</v>
      </c>
      <c r="V4373" s="2">
        <f t="shared" si="68"/>
        <v>4.1435185194131918E-3</v>
      </c>
    </row>
    <row r="4374" spans="1:22" hidden="1" x14ac:dyDescent="0.25">
      <c r="A4374" s="5">
        <v>4372</v>
      </c>
      <c r="B4374" t="s">
        <v>21</v>
      </c>
      <c r="C4374" s="1">
        <v>45320</v>
      </c>
      <c r="D4374" t="s">
        <v>22</v>
      </c>
      <c r="E4374" t="s">
        <v>8213</v>
      </c>
      <c r="F4374" t="s">
        <v>14850</v>
      </c>
      <c r="G4374" s="1">
        <v>45320</v>
      </c>
      <c r="H4374" s="1">
        <v>45566.837604166663</v>
      </c>
      <c r="I4374">
        <v>3296</v>
      </c>
      <c r="J4374">
        <v>3029</v>
      </c>
      <c r="K4374" t="s">
        <v>714</v>
      </c>
      <c r="L4374" t="s">
        <v>19407</v>
      </c>
      <c r="M4374" s="1">
        <v>45566.837604166663</v>
      </c>
      <c r="N4374" s="1">
        <v>45320</v>
      </c>
      <c r="O4374" s="1">
        <v>45566.841967592591</v>
      </c>
      <c r="P4374" t="s">
        <v>14851</v>
      </c>
      <c r="Q4374" t="s">
        <v>14852</v>
      </c>
      <c r="R4374" t="s">
        <v>49</v>
      </c>
      <c r="S4374" t="s">
        <v>2</v>
      </c>
      <c r="T4374" t="s">
        <v>53</v>
      </c>
      <c r="U4374" t="s">
        <v>3763</v>
      </c>
      <c r="V4374" s="2">
        <f t="shared" si="68"/>
        <v>4.3634259272948839E-3</v>
      </c>
    </row>
    <row r="4375" spans="1:22" hidden="1" x14ac:dyDescent="0.25">
      <c r="A4375" s="5">
        <v>4373</v>
      </c>
      <c r="B4375" t="s">
        <v>21</v>
      </c>
      <c r="C4375" s="1">
        <v>45320</v>
      </c>
      <c r="D4375" t="s">
        <v>8213</v>
      </c>
      <c r="E4375" t="s">
        <v>22</v>
      </c>
      <c r="F4375" t="s">
        <v>14853</v>
      </c>
      <c r="G4375" s="1">
        <v>45320</v>
      </c>
      <c r="H4375" s="1">
        <v>45566.842175925929</v>
      </c>
      <c r="I4375">
        <v>3026</v>
      </c>
      <c r="J4375">
        <v>3299</v>
      </c>
      <c r="K4375" t="s">
        <v>714</v>
      </c>
      <c r="L4375" t="s">
        <v>34</v>
      </c>
      <c r="M4375" s="1">
        <v>45566.842175925929</v>
      </c>
      <c r="N4375" s="1">
        <v>45320</v>
      </c>
      <c r="O4375" s="1">
        <v>45566.846446759257</v>
      </c>
      <c r="P4375" t="s">
        <v>14854</v>
      </c>
      <c r="Q4375" t="s">
        <v>14855</v>
      </c>
      <c r="R4375" t="s">
        <v>49</v>
      </c>
      <c r="S4375" t="s">
        <v>3</v>
      </c>
      <c r="T4375" t="s">
        <v>30</v>
      </c>
      <c r="U4375" t="s">
        <v>169</v>
      </c>
      <c r="V4375" s="2">
        <f t="shared" si="68"/>
        <v>4.27083332760958E-3</v>
      </c>
    </row>
    <row r="4376" spans="1:22" hidden="1" x14ac:dyDescent="0.25">
      <c r="A4376" s="5">
        <v>4374</v>
      </c>
      <c r="B4376" t="s">
        <v>21</v>
      </c>
      <c r="C4376" s="1">
        <v>45320</v>
      </c>
      <c r="D4376" t="s">
        <v>22</v>
      </c>
      <c r="E4376" t="s">
        <v>8213</v>
      </c>
      <c r="F4376" t="s">
        <v>14856</v>
      </c>
      <c r="G4376" s="1">
        <v>45320</v>
      </c>
      <c r="H4376" s="1">
        <v>45566.846608796302</v>
      </c>
      <c r="I4376">
        <v>3302</v>
      </c>
      <c r="J4376">
        <v>3023</v>
      </c>
      <c r="K4376" t="s">
        <v>714</v>
      </c>
      <c r="L4376" t="s">
        <v>34</v>
      </c>
      <c r="M4376" s="1">
        <v>45566.846608796302</v>
      </c>
      <c r="N4376" s="1">
        <v>45320</v>
      </c>
      <c r="O4376" s="1">
        <v>45566.850694444453</v>
      </c>
      <c r="P4376" t="s">
        <v>14857</v>
      </c>
      <c r="Q4376" t="s">
        <v>14858</v>
      </c>
      <c r="R4376" t="s">
        <v>24</v>
      </c>
      <c r="S4376" t="s">
        <v>2</v>
      </c>
      <c r="T4376" t="s">
        <v>30</v>
      </c>
      <c r="U4376" t="s">
        <v>9329</v>
      </c>
      <c r="V4376" s="2">
        <f t="shared" si="68"/>
        <v>4.0856481500668451E-3</v>
      </c>
    </row>
    <row r="4377" spans="1:22" hidden="1" x14ac:dyDescent="0.25">
      <c r="A4377" s="5">
        <v>4375</v>
      </c>
      <c r="B4377" t="s">
        <v>21</v>
      </c>
      <c r="C4377" s="1">
        <v>45320</v>
      </c>
      <c r="D4377" t="s">
        <v>22</v>
      </c>
      <c r="E4377" t="s">
        <v>2235</v>
      </c>
      <c r="F4377" t="s">
        <v>14859</v>
      </c>
      <c r="G4377" s="1">
        <v>45320</v>
      </c>
      <c r="H4377" s="1">
        <v>45566.858043981483</v>
      </c>
      <c r="I4377">
        <v>3304</v>
      </c>
      <c r="J4377">
        <v>3003</v>
      </c>
      <c r="K4377" t="s">
        <v>714</v>
      </c>
      <c r="L4377" t="s">
        <v>34</v>
      </c>
      <c r="M4377" s="1">
        <v>45566.858043981483</v>
      </c>
      <c r="N4377" s="1">
        <v>45320</v>
      </c>
      <c r="O4377" s="1">
        <v>45566.861620370371</v>
      </c>
      <c r="P4377" t="s">
        <v>14860</v>
      </c>
      <c r="Q4377" t="s">
        <v>14861</v>
      </c>
      <c r="R4377" t="s">
        <v>24</v>
      </c>
      <c r="S4377" t="s">
        <v>2</v>
      </c>
      <c r="T4377" t="s">
        <v>30</v>
      </c>
      <c r="U4377" t="s">
        <v>7538</v>
      </c>
      <c r="V4377" s="2">
        <f t="shared" si="68"/>
        <v>3.5763888881774619E-3</v>
      </c>
    </row>
    <row r="4378" spans="1:22" hidden="1" x14ac:dyDescent="0.25">
      <c r="A4378" s="5">
        <v>4376</v>
      </c>
      <c r="B4378" t="s">
        <v>21</v>
      </c>
      <c r="C4378" s="1">
        <v>45321</v>
      </c>
      <c r="D4378" t="s">
        <v>22</v>
      </c>
      <c r="E4378" t="s">
        <v>14862</v>
      </c>
      <c r="F4378" t="s">
        <v>14863</v>
      </c>
      <c r="G4378" s="1">
        <v>45321</v>
      </c>
      <c r="H4378" s="1">
        <v>45566.507685185177</v>
      </c>
      <c r="I4378">
        <v>3306</v>
      </c>
      <c r="J4378">
        <v>2948</v>
      </c>
      <c r="K4378" t="s">
        <v>714</v>
      </c>
      <c r="L4378" t="s">
        <v>34</v>
      </c>
      <c r="M4378" s="1">
        <v>45566.507685185177</v>
      </c>
      <c r="N4378" s="1">
        <v>45321</v>
      </c>
      <c r="O4378" s="1">
        <v>45566.51116898148</v>
      </c>
      <c r="P4378" t="s">
        <v>14864</v>
      </c>
      <c r="Q4378" t="s">
        <v>14865</v>
      </c>
      <c r="R4378" t="s">
        <v>24</v>
      </c>
      <c r="S4378" t="s">
        <v>2</v>
      </c>
      <c r="T4378" t="s">
        <v>30</v>
      </c>
      <c r="U4378" t="s">
        <v>3134</v>
      </c>
      <c r="V4378" s="2">
        <f t="shared" si="68"/>
        <v>3.4837963030440733E-3</v>
      </c>
    </row>
    <row r="4379" spans="1:22" hidden="1" x14ac:dyDescent="0.25">
      <c r="A4379" s="5">
        <v>4377</v>
      </c>
      <c r="B4379" t="s">
        <v>21</v>
      </c>
      <c r="C4379" s="1">
        <v>45321</v>
      </c>
      <c r="D4379" t="s">
        <v>14862</v>
      </c>
      <c r="E4379" t="s">
        <v>22</v>
      </c>
      <c r="F4379" t="s">
        <v>14866</v>
      </c>
      <c r="G4379" s="1">
        <v>45321</v>
      </c>
      <c r="H4379" s="1">
        <v>45566.511273148149</v>
      </c>
      <c r="I4379">
        <v>2946</v>
      </c>
      <c r="J4379">
        <v>3308</v>
      </c>
      <c r="K4379" t="s">
        <v>714</v>
      </c>
      <c r="L4379" t="s">
        <v>34</v>
      </c>
      <c r="M4379" s="1">
        <v>45566.511273148149</v>
      </c>
      <c r="N4379" s="1">
        <v>45321</v>
      </c>
      <c r="O4379" s="1">
        <v>45566.513935185183</v>
      </c>
      <c r="P4379" t="s">
        <v>14867</v>
      </c>
      <c r="Q4379" t="s">
        <v>14868</v>
      </c>
      <c r="R4379" t="s">
        <v>49</v>
      </c>
      <c r="S4379" t="s">
        <v>3</v>
      </c>
      <c r="T4379" t="s">
        <v>30</v>
      </c>
      <c r="U4379" t="s">
        <v>4461</v>
      </c>
      <c r="V4379" s="2">
        <f t="shared" si="68"/>
        <v>2.6620370335876942E-3</v>
      </c>
    </row>
    <row r="4380" spans="1:22" hidden="1" x14ac:dyDescent="0.25">
      <c r="A4380" s="5">
        <v>4378</v>
      </c>
      <c r="B4380" t="s">
        <v>21</v>
      </c>
      <c r="C4380" s="1">
        <v>45321</v>
      </c>
      <c r="D4380" t="s">
        <v>22</v>
      </c>
      <c r="E4380" t="s">
        <v>14862</v>
      </c>
      <c r="F4380" t="s">
        <v>14869</v>
      </c>
      <c r="G4380" s="1">
        <v>45321</v>
      </c>
      <c r="H4380" s="1">
        <v>45566.514016203713</v>
      </c>
      <c r="I4380">
        <v>3294</v>
      </c>
      <c r="J4380">
        <v>2960</v>
      </c>
      <c r="K4380" t="s">
        <v>714</v>
      </c>
      <c r="L4380" t="s">
        <v>19407</v>
      </c>
      <c r="M4380" s="1">
        <v>45566.514016203713</v>
      </c>
      <c r="N4380" s="1">
        <v>45321</v>
      </c>
      <c r="O4380" s="1">
        <v>45566.517870370371</v>
      </c>
      <c r="P4380" t="s">
        <v>14870</v>
      </c>
      <c r="Q4380" t="s">
        <v>14871</v>
      </c>
      <c r="R4380" t="s">
        <v>49</v>
      </c>
      <c r="S4380" t="s">
        <v>2</v>
      </c>
      <c r="T4380" t="s">
        <v>53</v>
      </c>
      <c r="U4380" t="s">
        <v>5663</v>
      </c>
      <c r="V4380" s="2">
        <f t="shared" si="68"/>
        <v>3.8541666581295431E-3</v>
      </c>
    </row>
    <row r="4381" spans="1:22" x14ac:dyDescent="0.25">
      <c r="A4381" s="5">
        <v>4379</v>
      </c>
      <c r="B4381" t="s">
        <v>21</v>
      </c>
      <c r="C4381" s="1">
        <v>45321</v>
      </c>
      <c r="D4381" t="s">
        <v>22</v>
      </c>
      <c r="E4381" t="s">
        <v>14819</v>
      </c>
      <c r="F4381" t="s">
        <v>14872</v>
      </c>
      <c r="G4381" s="1">
        <v>45321</v>
      </c>
      <c r="H4381" s="1">
        <v>45566.518182870372</v>
      </c>
      <c r="I4381">
        <v>3289</v>
      </c>
      <c r="J4381">
        <v>3038</v>
      </c>
      <c r="K4381" t="s">
        <v>714</v>
      </c>
      <c r="L4381" t="s">
        <v>19408</v>
      </c>
      <c r="M4381" s="1">
        <v>45566.518182870372</v>
      </c>
      <c r="N4381" s="1">
        <v>45321</v>
      </c>
      <c r="O4381" s="1">
        <v>45566.521874999999</v>
      </c>
      <c r="P4381" t="s">
        <v>14873</v>
      </c>
      <c r="Q4381" t="s">
        <v>14874</v>
      </c>
      <c r="R4381" t="s">
        <v>96</v>
      </c>
      <c r="S4381" t="s">
        <v>2</v>
      </c>
      <c r="T4381" t="s">
        <v>118</v>
      </c>
      <c r="U4381" t="s">
        <v>1520</v>
      </c>
      <c r="V4381" s="2">
        <f t="shared" si="68"/>
        <v>3.6921296268701553E-3</v>
      </c>
    </row>
    <row r="4382" spans="1:22" hidden="1" x14ac:dyDescent="0.25">
      <c r="A4382" s="5">
        <v>4380</v>
      </c>
      <c r="B4382" t="s">
        <v>21</v>
      </c>
      <c r="C4382" s="1">
        <v>45321</v>
      </c>
      <c r="D4382" t="s">
        <v>14819</v>
      </c>
      <c r="E4382" t="s">
        <v>22</v>
      </c>
      <c r="F4382" t="s">
        <v>14875</v>
      </c>
      <c r="G4382" s="1">
        <v>45321</v>
      </c>
      <c r="H4382" s="1">
        <v>45566.522048611107</v>
      </c>
      <c r="I4382">
        <v>3035</v>
      </c>
      <c r="J4382">
        <v>3292</v>
      </c>
      <c r="K4382" t="s">
        <v>714</v>
      </c>
      <c r="L4382" t="s">
        <v>34</v>
      </c>
      <c r="M4382" s="1">
        <v>45566.522048611107</v>
      </c>
      <c r="N4382" s="1">
        <v>45321</v>
      </c>
      <c r="O4382" s="1">
        <v>45566.525740740741</v>
      </c>
      <c r="P4382" t="s">
        <v>14876</v>
      </c>
      <c r="Q4382" t="s">
        <v>14877</v>
      </c>
      <c r="R4382" t="s">
        <v>49</v>
      </c>
      <c r="S4382" t="s">
        <v>3</v>
      </c>
      <c r="T4382" t="s">
        <v>30</v>
      </c>
      <c r="U4382" t="s">
        <v>3189</v>
      </c>
      <c r="V4382" s="2">
        <f t="shared" si="68"/>
        <v>3.6921296341461129E-3</v>
      </c>
    </row>
    <row r="4383" spans="1:22" hidden="1" x14ac:dyDescent="0.25">
      <c r="A4383" s="5">
        <v>4381</v>
      </c>
      <c r="B4383" t="s">
        <v>21</v>
      </c>
      <c r="C4383" s="1">
        <v>45321</v>
      </c>
      <c r="D4383" t="s">
        <v>22</v>
      </c>
      <c r="E4383" t="s">
        <v>14819</v>
      </c>
      <c r="F4383" t="s">
        <v>14878</v>
      </c>
      <c r="G4383" s="1">
        <v>45321</v>
      </c>
      <c r="H4383" s="1">
        <v>45566.526041666657</v>
      </c>
      <c r="I4383">
        <v>3295</v>
      </c>
      <c r="J4383">
        <v>3032</v>
      </c>
      <c r="K4383" t="s">
        <v>714</v>
      </c>
      <c r="L4383" t="s">
        <v>27</v>
      </c>
      <c r="M4383" s="1">
        <v>45566.526041666657</v>
      </c>
      <c r="N4383" s="1">
        <v>45321</v>
      </c>
      <c r="O4383" s="1">
        <v>45566.52988425926</v>
      </c>
      <c r="P4383" t="s">
        <v>14879</v>
      </c>
      <c r="Q4383" t="s">
        <v>14880</v>
      </c>
      <c r="R4383" t="s">
        <v>24</v>
      </c>
      <c r="S4383" t="s">
        <v>2</v>
      </c>
      <c r="T4383" t="s">
        <v>30</v>
      </c>
      <c r="U4383" t="s">
        <v>1541</v>
      </c>
      <c r="V4383" s="2">
        <f t="shared" si="68"/>
        <v>3.8425926031777635E-3</v>
      </c>
    </row>
    <row r="4384" spans="1:22" hidden="1" x14ac:dyDescent="0.25">
      <c r="A4384" s="5">
        <v>4382</v>
      </c>
      <c r="B4384" t="s">
        <v>21</v>
      </c>
      <c r="C4384" s="1">
        <v>45321</v>
      </c>
      <c r="D4384" t="s">
        <v>12677</v>
      </c>
      <c r="E4384" t="s">
        <v>22</v>
      </c>
      <c r="F4384" t="s">
        <v>14881</v>
      </c>
      <c r="G4384" s="1">
        <v>45321</v>
      </c>
      <c r="H4384" s="1">
        <v>45566.666944444441</v>
      </c>
      <c r="I4384">
        <v>2550</v>
      </c>
      <c r="J4384">
        <v>3295</v>
      </c>
      <c r="K4384" t="s">
        <v>1387</v>
      </c>
      <c r="L4384" t="s">
        <v>34</v>
      </c>
      <c r="M4384" s="1">
        <v>45566.666944444441</v>
      </c>
      <c r="N4384" s="1">
        <v>45321</v>
      </c>
      <c r="O4384" s="1">
        <v>45566.669675925928</v>
      </c>
      <c r="P4384" t="s">
        <v>14882</v>
      </c>
      <c r="Q4384" t="s">
        <v>14883</v>
      </c>
      <c r="R4384" t="s">
        <v>49</v>
      </c>
      <c r="S4384" t="s">
        <v>3</v>
      </c>
      <c r="T4384" t="s">
        <v>30</v>
      </c>
      <c r="U4384" t="s">
        <v>4020</v>
      </c>
      <c r="V4384" s="2">
        <f t="shared" si="68"/>
        <v>2.7314814869896509E-3</v>
      </c>
    </row>
    <row r="4385" spans="1:22" hidden="1" x14ac:dyDescent="0.25">
      <c r="A4385" s="5">
        <v>4383</v>
      </c>
      <c r="B4385" t="s">
        <v>21</v>
      </c>
      <c r="C4385" s="1">
        <v>45321</v>
      </c>
      <c r="D4385" t="s">
        <v>22</v>
      </c>
      <c r="E4385" t="s">
        <v>14884</v>
      </c>
      <c r="F4385" t="s">
        <v>14885</v>
      </c>
      <c r="G4385" s="1">
        <v>45321</v>
      </c>
      <c r="H4385" s="1">
        <v>45566.674953703703</v>
      </c>
      <c r="I4385">
        <v>3295</v>
      </c>
      <c r="J4385">
        <v>2680</v>
      </c>
      <c r="K4385" t="s">
        <v>1387</v>
      </c>
      <c r="L4385" t="s">
        <v>34</v>
      </c>
      <c r="M4385" s="1">
        <v>45566.674953703703</v>
      </c>
      <c r="N4385" s="1">
        <v>45321</v>
      </c>
      <c r="O4385" s="1">
        <v>45566.678229166668</v>
      </c>
      <c r="P4385" t="s">
        <v>14886</v>
      </c>
      <c r="Q4385" t="s">
        <v>14887</v>
      </c>
      <c r="R4385" t="s">
        <v>24</v>
      </c>
      <c r="S4385" t="s">
        <v>2</v>
      </c>
      <c r="T4385" t="s">
        <v>30</v>
      </c>
      <c r="U4385" t="s">
        <v>695</v>
      </c>
      <c r="V4385" s="2">
        <f t="shared" si="68"/>
        <v>3.275462964666076E-3</v>
      </c>
    </row>
    <row r="4386" spans="1:22" x14ac:dyDescent="0.25">
      <c r="A4386" s="5">
        <v>4384</v>
      </c>
      <c r="B4386" t="s">
        <v>21</v>
      </c>
      <c r="C4386" s="1">
        <v>45321</v>
      </c>
      <c r="D4386" t="s">
        <v>14888</v>
      </c>
      <c r="E4386" t="s">
        <v>22</v>
      </c>
      <c r="F4386" t="s">
        <v>14889</v>
      </c>
      <c r="G4386" s="1">
        <v>45321</v>
      </c>
      <c r="H4386" s="1">
        <v>45566.682824074072</v>
      </c>
      <c r="I4386">
        <v>2826</v>
      </c>
      <c r="J4386">
        <v>3288</v>
      </c>
      <c r="K4386" t="s">
        <v>1387</v>
      </c>
      <c r="L4386" t="s">
        <v>19408</v>
      </c>
      <c r="M4386" s="1">
        <v>45566.682824074072</v>
      </c>
      <c r="N4386" s="1">
        <v>45321</v>
      </c>
      <c r="O4386" s="1">
        <v>45566.688206018523</v>
      </c>
      <c r="P4386" t="s">
        <v>14890</v>
      </c>
      <c r="Q4386" t="s">
        <v>14891</v>
      </c>
      <c r="R4386" t="s">
        <v>96</v>
      </c>
      <c r="S4386" t="s">
        <v>3</v>
      </c>
      <c r="T4386" t="s">
        <v>118</v>
      </c>
      <c r="U4386" t="s">
        <v>12432</v>
      </c>
      <c r="V4386" s="2">
        <f t="shared" si="68"/>
        <v>5.3819444510736503E-3</v>
      </c>
    </row>
    <row r="4387" spans="1:22" hidden="1" x14ac:dyDescent="0.25">
      <c r="A4387" s="5">
        <v>4385</v>
      </c>
      <c r="B4387" t="s">
        <v>21</v>
      </c>
      <c r="C4387" s="1">
        <v>45321</v>
      </c>
      <c r="D4387" t="s">
        <v>22</v>
      </c>
      <c r="E4387" t="s">
        <v>13952</v>
      </c>
      <c r="F4387" t="s">
        <v>14892</v>
      </c>
      <c r="G4387" s="1">
        <v>45321</v>
      </c>
      <c r="H4387" s="1">
        <v>45566.690081018518</v>
      </c>
      <c r="I4387">
        <v>3289</v>
      </c>
      <c r="J4387">
        <v>2845</v>
      </c>
      <c r="K4387" t="s">
        <v>1387</v>
      </c>
      <c r="L4387" t="s">
        <v>166</v>
      </c>
      <c r="M4387" s="1">
        <v>45566.690081018518</v>
      </c>
      <c r="N4387" s="1">
        <v>45321</v>
      </c>
      <c r="O4387" s="1">
        <v>45566.694537037038</v>
      </c>
      <c r="P4387" t="s">
        <v>14893</v>
      </c>
      <c r="Q4387" t="s">
        <v>14894</v>
      </c>
      <c r="R4387" t="s">
        <v>24</v>
      </c>
      <c r="S4387" t="s">
        <v>2</v>
      </c>
      <c r="T4387" t="s">
        <v>30</v>
      </c>
      <c r="U4387" t="s">
        <v>5573</v>
      </c>
      <c r="V4387" s="2">
        <f t="shared" si="68"/>
        <v>4.4560185197042301E-3</v>
      </c>
    </row>
    <row r="4388" spans="1:22" hidden="1" x14ac:dyDescent="0.25">
      <c r="A4388" s="5">
        <v>4386</v>
      </c>
      <c r="B4388" t="s">
        <v>21</v>
      </c>
      <c r="C4388" s="1">
        <v>45321</v>
      </c>
      <c r="D4388" t="s">
        <v>14895</v>
      </c>
      <c r="E4388" t="s">
        <v>22</v>
      </c>
      <c r="F4388" t="s">
        <v>14896</v>
      </c>
      <c r="G4388" s="1">
        <v>45321</v>
      </c>
      <c r="H4388" s="1">
        <v>45566.701678240737</v>
      </c>
      <c r="I4388">
        <v>2836</v>
      </c>
      <c r="J4388">
        <v>3290</v>
      </c>
      <c r="K4388" t="s">
        <v>1387</v>
      </c>
      <c r="L4388" t="s">
        <v>34</v>
      </c>
      <c r="M4388" s="1">
        <v>45566.701678240737</v>
      </c>
      <c r="N4388" s="1">
        <v>45321</v>
      </c>
      <c r="O4388" s="1">
        <v>45566.707037037027</v>
      </c>
      <c r="P4388" t="s">
        <v>14897</v>
      </c>
      <c r="Q4388" t="s">
        <v>14898</v>
      </c>
      <c r="R4388" t="s">
        <v>49</v>
      </c>
      <c r="S4388" t="s">
        <v>3</v>
      </c>
      <c r="T4388" t="s">
        <v>30</v>
      </c>
      <c r="U4388" t="s">
        <v>14899</v>
      </c>
      <c r="V4388" s="2">
        <f t="shared" si="68"/>
        <v>5.3587962902383879E-3</v>
      </c>
    </row>
    <row r="4389" spans="1:22" hidden="1" x14ac:dyDescent="0.25">
      <c r="A4389" s="5">
        <v>4387</v>
      </c>
      <c r="B4389" t="s">
        <v>21</v>
      </c>
      <c r="C4389" s="1">
        <v>45321</v>
      </c>
      <c r="D4389" t="s">
        <v>22</v>
      </c>
      <c r="E4389" t="s">
        <v>14900</v>
      </c>
      <c r="F4389" t="s">
        <v>14901</v>
      </c>
      <c r="G4389" s="1">
        <v>45321</v>
      </c>
      <c r="H4389" s="1">
        <v>45566.709317129629</v>
      </c>
      <c r="I4389">
        <v>3291</v>
      </c>
      <c r="J4389">
        <v>2880</v>
      </c>
      <c r="K4389" t="s">
        <v>1387</v>
      </c>
      <c r="L4389" t="s">
        <v>34</v>
      </c>
      <c r="M4389" s="1">
        <v>45566.709317129629</v>
      </c>
      <c r="N4389" s="1">
        <v>45321</v>
      </c>
      <c r="O4389" s="1">
        <v>45566.710069444453</v>
      </c>
      <c r="P4389" t="s">
        <v>14902</v>
      </c>
      <c r="Q4389" t="s">
        <v>14903</v>
      </c>
      <c r="R4389" t="s">
        <v>24</v>
      </c>
      <c r="S4389" t="s">
        <v>2</v>
      </c>
      <c r="T4389" t="s">
        <v>30</v>
      </c>
      <c r="U4389" t="s">
        <v>5510</v>
      </c>
      <c r="V4389" s="2">
        <f t="shared" si="68"/>
        <v>7.5231482333038002E-4</v>
      </c>
    </row>
    <row r="4390" spans="1:22" hidden="1" x14ac:dyDescent="0.25">
      <c r="A4390" s="5">
        <v>4388</v>
      </c>
      <c r="B4390" t="s">
        <v>21</v>
      </c>
      <c r="C4390" s="1">
        <v>45321</v>
      </c>
      <c r="D4390" t="s">
        <v>7920</v>
      </c>
      <c r="E4390" t="s">
        <v>22</v>
      </c>
      <c r="F4390" t="s">
        <v>14904</v>
      </c>
      <c r="G4390" s="1">
        <v>45321</v>
      </c>
      <c r="H4390" s="1">
        <v>45566.716550925928</v>
      </c>
      <c r="I4390">
        <v>3065</v>
      </c>
      <c r="J4390">
        <v>3295</v>
      </c>
      <c r="K4390" t="s">
        <v>1387</v>
      </c>
      <c r="L4390" t="s">
        <v>166</v>
      </c>
      <c r="M4390" s="1">
        <v>45566.716550925928</v>
      </c>
      <c r="N4390" s="1">
        <v>45321</v>
      </c>
      <c r="O4390" s="1">
        <v>45566.72148148148</v>
      </c>
      <c r="P4390" t="s">
        <v>14905</v>
      </c>
      <c r="Q4390" t="s">
        <v>14906</v>
      </c>
      <c r="R4390" t="s">
        <v>49</v>
      </c>
      <c r="S4390" t="s">
        <v>3</v>
      </c>
      <c r="T4390" t="s">
        <v>30</v>
      </c>
      <c r="U4390" t="s">
        <v>54</v>
      </c>
      <c r="V4390" s="2">
        <f t="shared" si="68"/>
        <v>4.9305555512546562E-3</v>
      </c>
    </row>
    <row r="4391" spans="1:22" hidden="1" x14ac:dyDescent="0.25">
      <c r="A4391" s="5">
        <v>4389</v>
      </c>
      <c r="B4391" t="s">
        <v>21</v>
      </c>
      <c r="C4391" s="1">
        <v>45321</v>
      </c>
      <c r="D4391" t="s">
        <v>8324</v>
      </c>
      <c r="E4391" t="s">
        <v>22</v>
      </c>
      <c r="F4391" t="s">
        <v>14907</v>
      </c>
      <c r="G4391" s="1">
        <v>45321</v>
      </c>
      <c r="H4391" s="1">
        <v>45566.72415509259</v>
      </c>
      <c r="I4391">
        <v>2979</v>
      </c>
      <c r="J4391">
        <v>3297</v>
      </c>
      <c r="K4391" t="s">
        <v>1387</v>
      </c>
      <c r="L4391" t="s">
        <v>34</v>
      </c>
      <c r="M4391" s="1">
        <v>45566.72415509259</v>
      </c>
      <c r="N4391" s="1">
        <v>45321</v>
      </c>
      <c r="O4391" s="1">
        <v>45566.727789351848</v>
      </c>
      <c r="P4391" t="s">
        <v>14908</v>
      </c>
      <c r="Q4391" t="s">
        <v>14909</v>
      </c>
      <c r="R4391" t="s">
        <v>49</v>
      </c>
      <c r="S4391" t="s">
        <v>3</v>
      </c>
      <c r="T4391" t="s">
        <v>30</v>
      </c>
      <c r="U4391" t="s">
        <v>4146</v>
      </c>
      <c r="V4391" s="2">
        <f t="shared" si="68"/>
        <v>3.6342592575238086E-3</v>
      </c>
    </row>
    <row r="4392" spans="1:22" hidden="1" x14ac:dyDescent="0.25">
      <c r="A4392" s="5">
        <v>4390</v>
      </c>
      <c r="B4392" t="s">
        <v>21</v>
      </c>
      <c r="C4392" s="1">
        <v>45321</v>
      </c>
      <c r="D4392" t="s">
        <v>22</v>
      </c>
      <c r="E4392" t="s">
        <v>2235</v>
      </c>
      <c r="F4392" t="s">
        <v>14910</v>
      </c>
      <c r="G4392" s="1">
        <v>45321</v>
      </c>
      <c r="H4392" s="1">
        <v>45566.737037037034</v>
      </c>
      <c r="I4392">
        <v>3301</v>
      </c>
      <c r="J4392">
        <v>3080</v>
      </c>
      <c r="K4392" t="s">
        <v>1387</v>
      </c>
      <c r="L4392" t="s">
        <v>34</v>
      </c>
      <c r="M4392" s="1">
        <v>45566.737037037034</v>
      </c>
      <c r="N4392" s="1">
        <v>45321</v>
      </c>
      <c r="O4392" s="1">
        <v>45566.742638888893</v>
      </c>
      <c r="P4392" t="s">
        <v>14911</v>
      </c>
      <c r="Q4392" t="s">
        <v>14912</v>
      </c>
      <c r="R4392" t="s">
        <v>24</v>
      </c>
      <c r="S4392" t="s">
        <v>2</v>
      </c>
      <c r="T4392" t="s">
        <v>30</v>
      </c>
      <c r="U4392" t="s">
        <v>836</v>
      </c>
      <c r="V4392" s="2">
        <f t="shared" si="68"/>
        <v>5.6018518589553423E-3</v>
      </c>
    </row>
    <row r="4393" spans="1:22" x14ac:dyDescent="0.25">
      <c r="A4393" s="5">
        <v>4391</v>
      </c>
      <c r="B4393" t="s">
        <v>21</v>
      </c>
      <c r="C4393" s="1">
        <v>45321</v>
      </c>
      <c r="D4393" t="s">
        <v>22</v>
      </c>
      <c r="E4393" t="s">
        <v>14913</v>
      </c>
      <c r="F4393" t="s">
        <v>14914</v>
      </c>
      <c r="G4393" s="1">
        <v>45321</v>
      </c>
      <c r="H4393" s="1">
        <v>45566.74596064815</v>
      </c>
      <c r="I4393">
        <v>3299</v>
      </c>
      <c r="J4393">
        <v>3214</v>
      </c>
      <c r="K4393" t="s">
        <v>1387</v>
      </c>
      <c r="L4393" t="s">
        <v>19408</v>
      </c>
      <c r="M4393" s="1">
        <v>45566.74596064815</v>
      </c>
      <c r="N4393" s="1">
        <v>45321</v>
      </c>
      <c r="O4393" s="1">
        <v>45566.747939814813</v>
      </c>
      <c r="P4393" t="s">
        <v>14915</v>
      </c>
      <c r="Q4393" t="s">
        <v>14916</v>
      </c>
      <c r="R4393" t="s">
        <v>96</v>
      </c>
      <c r="S4393" t="s">
        <v>2</v>
      </c>
      <c r="T4393" t="s">
        <v>118</v>
      </c>
      <c r="U4393" t="s">
        <v>328</v>
      </c>
      <c r="V4393" s="2">
        <f t="shared" si="68"/>
        <v>1.9791666636592709E-3</v>
      </c>
    </row>
    <row r="4394" spans="1:22" hidden="1" x14ac:dyDescent="0.25">
      <c r="A4394" s="5">
        <v>4392</v>
      </c>
      <c r="B4394" t="s">
        <v>21</v>
      </c>
      <c r="C4394" s="1">
        <v>45321</v>
      </c>
      <c r="D4394" t="s">
        <v>1629</v>
      </c>
      <c r="E4394" t="s">
        <v>22</v>
      </c>
      <c r="F4394" t="s">
        <v>14917</v>
      </c>
      <c r="G4394" s="1">
        <v>45321</v>
      </c>
      <c r="H4394" s="1">
        <v>45566.75340277778</v>
      </c>
      <c r="I4394">
        <v>3009</v>
      </c>
      <c r="J4394">
        <v>3302</v>
      </c>
      <c r="K4394" t="s">
        <v>1387</v>
      </c>
      <c r="L4394" t="s">
        <v>34</v>
      </c>
      <c r="M4394" s="1">
        <v>45566.75340277778</v>
      </c>
      <c r="N4394" s="1">
        <v>45321</v>
      </c>
      <c r="O4394" s="1">
        <v>45566.758252314823</v>
      </c>
      <c r="P4394" t="s">
        <v>14918</v>
      </c>
      <c r="Q4394" t="s">
        <v>14919</v>
      </c>
      <c r="R4394" t="s">
        <v>49</v>
      </c>
      <c r="S4394" t="s">
        <v>3</v>
      </c>
      <c r="T4394" t="s">
        <v>30</v>
      </c>
      <c r="U4394" t="s">
        <v>10612</v>
      </c>
      <c r="V4394" s="2">
        <f t="shared" si="68"/>
        <v>4.8495370429009199E-3</v>
      </c>
    </row>
    <row r="4395" spans="1:22" hidden="1" x14ac:dyDescent="0.25">
      <c r="A4395" s="5">
        <v>4393</v>
      </c>
      <c r="B4395" t="s">
        <v>21</v>
      </c>
      <c r="C4395" s="1">
        <v>45322</v>
      </c>
      <c r="D4395" t="s">
        <v>14920</v>
      </c>
      <c r="E4395" t="s">
        <v>22</v>
      </c>
      <c r="F4395" t="s">
        <v>14921</v>
      </c>
      <c r="G4395" s="1">
        <v>45322</v>
      </c>
      <c r="H4395" s="1">
        <v>45566.576249999998</v>
      </c>
      <c r="I4395">
        <v>2962</v>
      </c>
      <c r="J4395">
        <v>3304</v>
      </c>
      <c r="K4395" t="s">
        <v>714</v>
      </c>
      <c r="L4395" t="s">
        <v>34</v>
      </c>
      <c r="M4395" s="1">
        <v>45566.576249999998</v>
      </c>
      <c r="N4395" s="1">
        <v>45322</v>
      </c>
      <c r="O4395" s="1">
        <v>45566.57885416667</v>
      </c>
      <c r="P4395" t="s">
        <v>14922</v>
      </c>
      <c r="Q4395" t="s">
        <v>14923</v>
      </c>
      <c r="R4395" t="s">
        <v>49</v>
      </c>
      <c r="S4395" t="s">
        <v>3</v>
      </c>
      <c r="T4395" t="s">
        <v>30</v>
      </c>
      <c r="U4395" t="s">
        <v>3149</v>
      </c>
      <c r="V4395" s="2">
        <f t="shared" si="68"/>
        <v>2.6041666715173051E-3</v>
      </c>
    </row>
    <row r="4396" spans="1:22" hidden="1" x14ac:dyDescent="0.25">
      <c r="A4396" s="5">
        <v>4394</v>
      </c>
      <c r="B4396" t="s">
        <v>21</v>
      </c>
      <c r="C4396" s="1">
        <v>45322</v>
      </c>
      <c r="D4396" t="s">
        <v>22</v>
      </c>
      <c r="E4396" t="s">
        <v>14920</v>
      </c>
      <c r="F4396" t="s">
        <v>14924</v>
      </c>
      <c r="G4396" s="1">
        <v>45322</v>
      </c>
      <c r="H4396" s="1">
        <v>45566.578888888893</v>
      </c>
      <c r="I4396">
        <v>3306</v>
      </c>
      <c r="J4396">
        <v>2960</v>
      </c>
      <c r="K4396" t="s">
        <v>714</v>
      </c>
      <c r="L4396" t="s">
        <v>34</v>
      </c>
      <c r="M4396" s="1">
        <v>45566.578888888893</v>
      </c>
      <c r="N4396" s="1">
        <v>45322</v>
      </c>
      <c r="O4396" s="1">
        <v>45566.582974537043</v>
      </c>
      <c r="P4396" t="s">
        <v>14925</v>
      </c>
      <c r="Q4396" t="s">
        <v>14926</v>
      </c>
      <c r="R4396" t="s">
        <v>24</v>
      </c>
      <c r="S4396" t="s">
        <v>2</v>
      </c>
      <c r="T4396" t="s">
        <v>30</v>
      </c>
      <c r="U4396" t="s">
        <v>836</v>
      </c>
      <c r="V4396" s="2">
        <f t="shared" si="68"/>
        <v>4.0856481500668451E-3</v>
      </c>
    </row>
    <row r="4397" spans="1:22" hidden="1" x14ac:dyDescent="0.25">
      <c r="A4397" s="5">
        <v>4395</v>
      </c>
      <c r="B4397" t="s">
        <v>21</v>
      </c>
      <c r="C4397" s="1">
        <v>45322</v>
      </c>
      <c r="D4397" t="s">
        <v>14927</v>
      </c>
      <c r="E4397" t="s">
        <v>22</v>
      </c>
      <c r="F4397" t="s">
        <v>14928</v>
      </c>
      <c r="G4397" s="1">
        <v>45322</v>
      </c>
      <c r="H4397" s="1">
        <v>45566.583124999997</v>
      </c>
      <c r="I4397">
        <v>3039</v>
      </c>
      <c r="J4397">
        <v>3309</v>
      </c>
      <c r="K4397" t="s">
        <v>714</v>
      </c>
      <c r="L4397" t="s">
        <v>34</v>
      </c>
      <c r="M4397" s="1">
        <v>45566.583124999997</v>
      </c>
      <c r="N4397" s="1">
        <v>45322</v>
      </c>
      <c r="O4397" s="1">
        <v>45566.585787037038</v>
      </c>
      <c r="P4397" t="s">
        <v>14929</v>
      </c>
      <c r="Q4397" t="s">
        <v>14930</v>
      </c>
      <c r="R4397" t="s">
        <v>49</v>
      </c>
      <c r="S4397" t="s">
        <v>3</v>
      </c>
      <c r="T4397" t="s">
        <v>30</v>
      </c>
      <c r="U4397" t="s">
        <v>169</v>
      </c>
      <c r="V4397" s="2">
        <f t="shared" si="68"/>
        <v>2.6620370408636518E-3</v>
      </c>
    </row>
    <row r="4398" spans="1:22" hidden="1" x14ac:dyDescent="0.25">
      <c r="A4398" s="5">
        <v>4396</v>
      </c>
      <c r="B4398" t="s">
        <v>21</v>
      </c>
      <c r="C4398" s="1">
        <v>45322</v>
      </c>
      <c r="D4398" t="s">
        <v>22</v>
      </c>
      <c r="E4398" t="s">
        <v>14927</v>
      </c>
      <c r="F4398" t="s">
        <v>14931</v>
      </c>
      <c r="G4398" s="1">
        <v>45322</v>
      </c>
      <c r="H4398" s="1">
        <v>45566.586006944453</v>
      </c>
      <c r="I4398">
        <v>3312</v>
      </c>
      <c r="J4398">
        <v>3036</v>
      </c>
      <c r="K4398" t="s">
        <v>714</v>
      </c>
      <c r="L4398" t="s">
        <v>34</v>
      </c>
      <c r="M4398" s="1">
        <v>45566.586006944453</v>
      </c>
      <c r="N4398" s="1">
        <v>45322</v>
      </c>
      <c r="O4398" s="1">
        <v>45566.590254629627</v>
      </c>
      <c r="P4398" t="s">
        <v>14932</v>
      </c>
      <c r="Q4398" t="s">
        <v>14933</v>
      </c>
      <c r="R4398" t="s">
        <v>24</v>
      </c>
      <c r="S4398" t="s">
        <v>2</v>
      </c>
      <c r="T4398" t="s">
        <v>30</v>
      </c>
      <c r="U4398" t="s">
        <v>3018</v>
      </c>
      <c r="V4398" s="2">
        <f t="shared" si="68"/>
        <v>4.2476851740502752E-3</v>
      </c>
    </row>
    <row r="4399" spans="1:22" hidden="1" x14ac:dyDescent="0.25">
      <c r="A4399" s="5">
        <v>4397</v>
      </c>
      <c r="B4399" t="s">
        <v>21</v>
      </c>
      <c r="C4399" s="1">
        <v>45322</v>
      </c>
      <c r="D4399" t="s">
        <v>14927</v>
      </c>
      <c r="E4399" t="s">
        <v>22</v>
      </c>
      <c r="F4399" t="s">
        <v>14934</v>
      </c>
      <c r="G4399" s="1">
        <v>45322</v>
      </c>
      <c r="H4399" s="1">
        <v>45566.59034722222</v>
      </c>
      <c r="I4399">
        <v>3033</v>
      </c>
      <c r="J4399">
        <v>3315</v>
      </c>
      <c r="K4399" t="s">
        <v>714</v>
      </c>
      <c r="L4399" t="s">
        <v>34</v>
      </c>
      <c r="M4399" s="1">
        <v>45566.59034722222</v>
      </c>
      <c r="N4399" s="1">
        <v>45322</v>
      </c>
      <c r="O4399" s="1">
        <v>45566.593611111108</v>
      </c>
      <c r="P4399" t="s">
        <v>14935</v>
      </c>
      <c r="Q4399" t="s">
        <v>14936</v>
      </c>
      <c r="R4399" t="s">
        <v>49</v>
      </c>
      <c r="S4399" t="s">
        <v>3</v>
      </c>
      <c r="T4399" t="s">
        <v>30</v>
      </c>
      <c r="U4399" t="s">
        <v>3698</v>
      </c>
      <c r="V4399" s="2">
        <f t="shared" si="68"/>
        <v>3.2638888878864236E-3</v>
      </c>
    </row>
    <row r="4400" spans="1:22" hidden="1" x14ac:dyDescent="0.25">
      <c r="A4400" s="5">
        <v>4398</v>
      </c>
      <c r="B4400" t="s">
        <v>21</v>
      </c>
      <c r="C4400" s="1">
        <v>45322</v>
      </c>
      <c r="D4400" t="s">
        <v>22</v>
      </c>
      <c r="E4400" t="s">
        <v>14927</v>
      </c>
      <c r="F4400" t="s">
        <v>14937</v>
      </c>
      <c r="G4400" s="1">
        <v>45322</v>
      </c>
      <c r="H4400" s="1">
        <v>45566.593692129631</v>
      </c>
      <c r="I4400">
        <v>3318</v>
      </c>
      <c r="J4400">
        <v>3030</v>
      </c>
      <c r="K4400" t="s">
        <v>714</v>
      </c>
      <c r="L4400" t="s">
        <v>34</v>
      </c>
      <c r="M4400" s="1">
        <v>45566.593692129631</v>
      </c>
      <c r="N4400" s="1">
        <v>45322</v>
      </c>
      <c r="O4400" s="1">
        <v>45566.597638888888</v>
      </c>
      <c r="P4400" t="s">
        <v>14938</v>
      </c>
      <c r="Q4400" t="s">
        <v>14939</v>
      </c>
      <c r="R4400" t="s">
        <v>24</v>
      </c>
      <c r="S4400" t="s">
        <v>2</v>
      </c>
      <c r="T4400" t="s">
        <v>30</v>
      </c>
      <c r="U4400" t="s">
        <v>2396</v>
      </c>
      <c r="V4400" s="2">
        <f t="shared" si="68"/>
        <v>3.9467592578148469E-3</v>
      </c>
    </row>
    <row r="4401" spans="1:22" hidden="1" x14ac:dyDescent="0.25">
      <c r="A4401" s="5">
        <v>4399</v>
      </c>
      <c r="B4401" t="s">
        <v>21</v>
      </c>
      <c r="C4401" s="1">
        <v>45322</v>
      </c>
      <c r="D4401" t="s">
        <v>14927</v>
      </c>
      <c r="E4401" t="s">
        <v>22</v>
      </c>
      <c r="F4401" t="s">
        <v>14940</v>
      </c>
      <c r="G4401" s="1">
        <v>45322</v>
      </c>
      <c r="H4401" s="1">
        <v>45566.597743055558</v>
      </c>
      <c r="I4401">
        <v>3027</v>
      </c>
      <c r="J4401">
        <v>3321</v>
      </c>
      <c r="K4401" t="s">
        <v>714</v>
      </c>
      <c r="L4401" t="s">
        <v>34</v>
      </c>
      <c r="M4401" s="1">
        <v>45566.597743055558</v>
      </c>
      <c r="N4401" s="1">
        <v>45322</v>
      </c>
      <c r="O4401" s="1">
        <v>45566.601354166669</v>
      </c>
      <c r="P4401" t="s">
        <v>14941</v>
      </c>
      <c r="Q4401" t="s">
        <v>14942</v>
      </c>
      <c r="R4401" t="s">
        <v>49</v>
      </c>
      <c r="S4401" t="s">
        <v>3</v>
      </c>
      <c r="T4401" t="s">
        <v>30</v>
      </c>
      <c r="U4401" t="s">
        <v>732</v>
      </c>
      <c r="V4401" s="2">
        <f t="shared" si="68"/>
        <v>3.6111111112404615E-3</v>
      </c>
    </row>
    <row r="4402" spans="1:22" hidden="1" x14ac:dyDescent="0.25">
      <c r="A4402" s="5">
        <v>4400</v>
      </c>
      <c r="B4402" t="s">
        <v>21</v>
      </c>
      <c r="C4402" s="1">
        <v>45322</v>
      </c>
      <c r="D4402" t="s">
        <v>22</v>
      </c>
      <c r="E4402" t="s">
        <v>14927</v>
      </c>
      <c r="F4402" t="s">
        <v>14943</v>
      </c>
      <c r="G4402" s="1">
        <v>45322</v>
      </c>
      <c r="H4402" s="1">
        <v>45566.601435185177</v>
      </c>
      <c r="I4402">
        <v>3324</v>
      </c>
      <c r="J4402">
        <v>3024</v>
      </c>
      <c r="K4402" t="s">
        <v>714</v>
      </c>
      <c r="L4402" t="s">
        <v>34</v>
      </c>
      <c r="M4402" s="1">
        <v>45566.601435185177</v>
      </c>
      <c r="N4402" s="1">
        <v>45322</v>
      </c>
      <c r="O4402" s="1">
        <v>45566.60428240741</v>
      </c>
      <c r="P4402" t="s">
        <v>14944</v>
      </c>
      <c r="Q4402" t="s">
        <v>14945</v>
      </c>
      <c r="R4402" t="s">
        <v>24</v>
      </c>
      <c r="S4402" t="s">
        <v>2</v>
      </c>
      <c r="T4402" t="s">
        <v>30</v>
      </c>
      <c r="U4402" t="s">
        <v>2076</v>
      </c>
      <c r="V4402" s="2">
        <f t="shared" si="68"/>
        <v>2.8472222329583019E-3</v>
      </c>
    </row>
    <row r="4403" spans="1:22" hidden="1" x14ac:dyDescent="0.25">
      <c r="A4403" s="5">
        <v>4401</v>
      </c>
      <c r="B4403" t="s">
        <v>21</v>
      </c>
      <c r="C4403" s="1">
        <v>45322</v>
      </c>
      <c r="D4403" t="s">
        <v>14927</v>
      </c>
      <c r="E4403" t="s">
        <v>22</v>
      </c>
      <c r="F4403" t="s">
        <v>14946</v>
      </c>
      <c r="G4403" s="1">
        <v>45322</v>
      </c>
      <c r="H4403" s="1">
        <v>45566.604363425933</v>
      </c>
      <c r="I4403">
        <v>3022</v>
      </c>
      <c r="J4403">
        <v>3326</v>
      </c>
      <c r="K4403" t="s">
        <v>714</v>
      </c>
      <c r="L4403" t="s">
        <v>34</v>
      </c>
      <c r="M4403" s="1">
        <v>45566.604363425933</v>
      </c>
      <c r="N4403" s="1">
        <v>45322</v>
      </c>
      <c r="O4403" s="1">
        <v>45566.606238425928</v>
      </c>
      <c r="P4403" t="s">
        <v>14947</v>
      </c>
      <c r="Q4403" t="s">
        <v>14948</v>
      </c>
      <c r="R4403" t="s">
        <v>49</v>
      </c>
      <c r="S4403" t="s">
        <v>3</v>
      </c>
      <c r="T4403" t="s">
        <v>30</v>
      </c>
      <c r="U4403" t="s">
        <v>1870</v>
      </c>
      <c r="V4403" s="2">
        <f t="shared" si="68"/>
        <v>1.8749999944702722E-3</v>
      </c>
    </row>
    <row r="4404" spans="1:22" x14ac:dyDescent="0.25">
      <c r="A4404" s="5">
        <v>4402</v>
      </c>
      <c r="B4404" t="s">
        <v>21</v>
      </c>
      <c r="C4404" s="1">
        <v>45322</v>
      </c>
      <c r="D4404" t="s">
        <v>22</v>
      </c>
      <c r="E4404" t="s">
        <v>14927</v>
      </c>
      <c r="F4404" t="s">
        <v>14949</v>
      </c>
      <c r="G4404" s="1">
        <v>45322</v>
      </c>
      <c r="H4404" s="1">
        <v>45566.606273148151</v>
      </c>
      <c r="I4404">
        <v>3320</v>
      </c>
      <c r="J4404">
        <v>3028</v>
      </c>
      <c r="K4404" t="s">
        <v>714</v>
      </c>
      <c r="L4404" t="s">
        <v>19408</v>
      </c>
      <c r="M4404" s="1">
        <v>45566.606273148151</v>
      </c>
      <c r="N4404" s="1">
        <v>45322</v>
      </c>
      <c r="O4404" s="1">
        <v>45566.610798611109</v>
      </c>
      <c r="P4404" t="s">
        <v>14950</v>
      </c>
      <c r="Q4404" t="s">
        <v>14951</v>
      </c>
      <c r="R4404" t="s">
        <v>96</v>
      </c>
      <c r="S4404" t="s">
        <v>2</v>
      </c>
      <c r="T4404" t="s">
        <v>118</v>
      </c>
      <c r="U4404" t="s">
        <v>836</v>
      </c>
      <c r="V4404" s="2">
        <f t="shared" si="68"/>
        <v>4.5254629585542716E-3</v>
      </c>
    </row>
    <row r="4405" spans="1:22" hidden="1" x14ac:dyDescent="0.25">
      <c r="A4405" s="5">
        <v>4403</v>
      </c>
      <c r="B4405" t="s">
        <v>21</v>
      </c>
      <c r="C4405" s="1">
        <v>45322</v>
      </c>
      <c r="D4405" t="s">
        <v>14927</v>
      </c>
      <c r="E4405" t="s">
        <v>22</v>
      </c>
      <c r="F4405" t="s">
        <v>14952</v>
      </c>
      <c r="G4405" s="1">
        <v>45322</v>
      </c>
      <c r="H4405" s="1">
        <v>45566.610902777778</v>
      </c>
      <c r="I4405">
        <v>3025</v>
      </c>
      <c r="J4405">
        <v>3323</v>
      </c>
      <c r="K4405" t="s">
        <v>714</v>
      </c>
      <c r="L4405" t="s">
        <v>34</v>
      </c>
      <c r="M4405" s="1">
        <v>45566.610902777778</v>
      </c>
      <c r="N4405" s="1">
        <v>45322</v>
      </c>
      <c r="O4405" s="1">
        <v>45566.613587962973</v>
      </c>
      <c r="P4405" t="s">
        <v>14953</v>
      </c>
      <c r="Q4405" t="s">
        <v>14954</v>
      </c>
      <c r="R4405" t="s">
        <v>49</v>
      </c>
      <c r="S4405" t="s">
        <v>3</v>
      </c>
      <c r="T4405" t="s">
        <v>30</v>
      </c>
      <c r="U4405" t="s">
        <v>805</v>
      </c>
      <c r="V4405" s="2">
        <f t="shared" si="68"/>
        <v>2.6851851944229566E-3</v>
      </c>
    </row>
    <row r="4406" spans="1:22" hidden="1" x14ac:dyDescent="0.25">
      <c r="A4406" s="5">
        <v>4404</v>
      </c>
      <c r="B4406" t="s">
        <v>21</v>
      </c>
      <c r="C4406" s="1">
        <v>45322</v>
      </c>
      <c r="D4406" t="s">
        <v>22</v>
      </c>
      <c r="E4406" t="s">
        <v>14927</v>
      </c>
      <c r="F4406" t="s">
        <v>14955</v>
      </c>
      <c r="G4406" s="1">
        <v>45322</v>
      </c>
      <c r="H4406" s="1">
        <v>45566.613692129627</v>
      </c>
      <c r="I4406">
        <v>3325</v>
      </c>
      <c r="J4406">
        <v>3023</v>
      </c>
      <c r="K4406" t="s">
        <v>714</v>
      </c>
      <c r="L4406" t="s">
        <v>34</v>
      </c>
      <c r="M4406" s="1">
        <v>45566.613692129627</v>
      </c>
      <c r="N4406" s="1">
        <v>45322</v>
      </c>
      <c r="O4406" s="1">
        <v>45566.617627314823</v>
      </c>
      <c r="P4406" t="s">
        <v>14956</v>
      </c>
      <c r="Q4406" t="s">
        <v>14957</v>
      </c>
      <c r="R4406" t="s">
        <v>24</v>
      </c>
      <c r="S4406" t="s">
        <v>2</v>
      </c>
      <c r="T4406" t="s">
        <v>30</v>
      </c>
      <c r="U4406" t="s">
        <v>859</v>
      </c>
      <c r="V4406" s="2">
        <f t="shared" si="68"/>
        <v>3.9351851955871098E-3</v>
      </c>
    </row>
    <row r="4407" spans="1:22" x14ac:dyDescent="0.25">
      <c r="A4407" s="5">
        <v>4405</v>
      </c>
      <c r="B4407" t="s">
        <v>21</v>
      </c>
      <c r="C4407" s="1">
        <v>45324</v>
      </c>
      <c r="D4407" t="s">
        <v>22</v>
      </c>
      <c r="E4407" t="s">
        <v>4346</v>
      </c>
      <c r="F4407" t="s">
        <v>14958</v>
      </c>
      <c r="G4407" s="1">
        <v>45324</v>
      </c>
      <c r="H4407" s="1">
        <v>45566.679664351846</v>
      </c>
      <c r="I4407">
        <v>2900</v>
      </c>
      <c r="J4407">
        <v>2858</v>
      </c>
      <c r="K4407" t="s">
        <v>1245</v>
      </c>
      <c r="L4407" t="s">
        <v>19408</v>
      </c>
      <c r="M4407" s="1">
        <v>45566.679664351846</v>
      </c>
      <c r="N4407" s="1">
        <v>45324</v>
      </c>
      <c r="O4407" s="1">
        <v>45566.695902777778</v>
      </c>
      <c r="P4407" t="s">
        <v>14959</v>
      </c>
      <c r="Q4407" t="s">
        <v>14960</v>
      </c>
      <c r="R4407" t="s">
        <v>96</v>
      </c>
      <c r="S4407" t="s">
        <v>2</v>
      </c>
      <c r="T4407" t="s">
        <v>118</v>
      </c>
      <c r="U4407" t="s">
        <v>2023</v>
      </c>
      <c r="V4407" s="2">
        <f t="shared" si="68"/>
        <v>1.6238425931078382E-2</v>
      </c>
    </row>
    <row r="4408" spans="1:22" hidden="1" x14ac:dyDescent="0.25">
      <c r="A4408" s="5">
        <v>4406</v>
      </c>
      <c r="B4408" t="s">
        <v>21</v>
      </c>
      <c r="C4408" s="1">
        <v>45324</v>
      </c>
      <c r="D4408" t="s">
        <v>4346</v>
      </c>
      <c r="E4408" t="s">
        <v>22</v>
      </c>
      <c r="F4408" t="s">
        <v>14961</v>
      </c>
      <c r="G4408" s="1">
        <v>45324</v>
      </c>
      <c r="H4408" s="1">
        <v>45566.700798611113</v>
      </c>
      <c r="I4408">
        <v>2851</v>
      </c>
      <c r="J4408">
        <v>2907</v>
      </c>
      <c r="K4408" t="s">
        <v>1245</v>
      </c>
      <c r="L4408" t="s">
        <v>166</v>
      </c>
      <c r="M4408" s="1">
        <v>45566.700798611113</v>
      </c>
      <c r="N4408" s="1">
        <v>45324</v>
      </c>
      <c r="O4408" s="1">
        <v>45566.717349537037</v>
      </c>
      <c r="P4408" t="s">
        <v>14962</v>
      </c>
      <c r="Q4408" t="s">
        <v>14963</v>
      </c>
      <c r="R4408" t="s">
        <v>49</v>
      </c>
      <c r="S4408" t="s">
        <v>3</v>
      </c>
      <c r="T4408" t="s">
        <v>30</v>
      </c>
      <c r="U4408" t="s">
        <v>2945</v>
      </c>
      <c r="V4408" s="2">
        <f t="shared" si="68"/>
        <v>1.6550925924093463E-2</v>
      </c>
    </row>
    <row r="4409" spans="1:22" x14ac:dyDescent="0.25">
      <c r="A4409" s="5">
        <v>4407</v>
      </c>
      <c r="B4409" t="s">
        <v>21</v>
      </c>
      <c r="C4409" s="1">
        <v>45324</v>
      </c>
      <c r="D4409" t="s">
        <v>22</v>
      </c>
      <c r="E4409" t="s">
        <v>4346</v>
      </c>
      <c r="F4409" t="s">
        <v>14964</v>
      </c>
      <c r="G4409" s="1">
        <v>45324</v>
      </c>
      <c r="H4409" s="1">
        <v>45566.727199074077</v>
      </c>
      <c r="I4409">
        <v>2906</v>
      </c>
      <c r="J4409">
        <v>2852</v>
      </c>
      <c r="K4409" t="s">
        <v>1245</v>
      </c>
      <c r="L4409" t="s">
        <v>19408</v>
      </c>
      <c r="M4409" s="1">
        <v>45566.727199074077</v>
      </c>
      <c r="N4409" s="1">
        <v>45324</v>
      </c>
      <c r="O4409" s="1">
        <v>45566.74015046296</v>
      </c>
      <c r="P4409" t="s">
        <v>14965</v>
      </c>
      <c r="Q4409" t="s">
        <v>14966</v>
      </c>
      <c r="R4409" t="s">
        <v>96</v>
      </c>
      <c r="S4409" t="s">
        <v>2</v>
      </c>
      <c r="T4409" t="s">
        <v>118</v>
      </c>
      <c r="U4409" t="s">
        <v>423</v>
      </c>
      <c r="V4409" s="2">
        <f t="shared" si="68"/>
        <v>1.2951388882356696E-2</v>
      </c>
    </row>
    <row r="4410" spans="1:22" x14ac:dyDescent="0.25">
      <c r="A4410" s="5">
        <v>4408</v>
      </c>
      <c r="B4410" t="s">
        <v>21</v>
      </c>
      <c r="C4410" s="1">
        <v>45324</v>
      </c>
      <c r="D4410" t="s">
        <v>4346</v>
      </c>
      <c r="E4410" t="s">
        <v>22</v>
      </c>
      <c r="F4410" t="s">
        <v>14967</v>
      </c>
      <c r="G4410" s="1">
        <v>45324</v>
      </c>
      <c r="H4410" s="1">
        <v>45566.747662037043</v>
      </c>
      <c r="I4410">
        <v>2853</v>
      </c>
      <c r="J4410">
        <v>2905</v>
      </c>
      <c r="K4410" t="s">
        <v>1245</v>
      </c>
      <c r="L4410" t="s">
        <v>19408</v>
      </c>
      <c r="M4410" s="1">
        <v>45566.747662037043</v>
      </c>
      <c r="N4410" s="1">
        <v>45324</v>
      </c>
      <c r="O4410" s="1">
        <v>45566.763159722221</v>
      </c>
      <c r="P4410" t="s">
        <v>14968</v>
      </c>
      <c r="Q4410" t="s">
        <v>14969</v>
      </c>
      <c r="R4410" t="s">
        <v>96</v>
      </c>
      <c r="S4410" t="s">
        <v>3</v>
      </c>
      <c r="T4410" t="s">
        <v>118</v>
      </c>
      <c r="U4410" t="s">
        <v>12496</v>
      </c>
      <c r="V4410" s="2">
        <f t="shared" si="68"/>
        <v>1.5497685177251697E-2</v>
      </c>
    </row>
    <row r="4411" spans="1:22" hidden="1" x14ac:dyDescent="0.25">
      <c r="A4411" s="5">
        <v>4409</v>
      </c>
      <c r="B4411" t="s">
        <v>21</v>
      </c>
      <c r="C4411" s="1">
        <v>45325</v>
      </c>
      <c r="D4411" t="s">
        <v>22</v>
      </c>
      <c r="E4411" t="s">
        <v>1695</v>
      </c>
      <c r="F4411" t="s">
        <v>14970</v>
      </c>
      <c r="G4411" s="1">
        <v>45325</v>
      </c>
      <c r="H4411" s="1">
        <v>45566.736585648148</v>
      </c>
      <c r="I4411">
        <v>2911</v>
      </c>
      <c r="J4411">
        <v>2797</v>
      </c>
      <c r="K4411" t="s">
        <v>1245</v>
      </c>
      <c r="L4411" t="s">
        <v>34</v>
      </c>
      <c r="M4411" s="1">
        <v>45566.736585648148</v>
      </c>
      <c r="N4411" s="1">
        <v>45325</v>
      </c>
      <c r="O4411" s="1">
        <v>45566.751342592594</v>
      </c>
      <c r="P4411" t="s">
        <v>14971</v>
      </c>
      <c r="Q4411" t="s">
        <v>14972</v>
      </c>
      <c r="R4411" t="s">
        <v>24</v>
      </c>
      <c r="S4411" t="s">
        <v>2</v>
      </c>
      <c r="T4411" t="s">
        <v>30</v>
      </c>
      <c r="U4411" t="s">
        <v>10365</v>
      </c>
      <c r="V4411" s="2">
        <f t="shared" si="68"/>
        <v>1.4756944445252884E-2</v>
      </c>
    </row>
    <row r="4412" spans="1:22" x14ac:dyDescent="0.25">
      <c r="A4412" s="5">
        <v>4410</v>
      </c>
      <c r="B4412" t="s">
        <v>21</v>
      </c>
      <c r="C4412" s="1">
        <v>45325</v>
      </c>
      <c r="D4412" t="s">
        <v>1695</v>
      </c>
      <c r="E4412" t="s">
        <v>22</v>
      </c>
      <c r="F4412" t="s">
        <v>14973</v>
      </c>
      <c r="G4412" s="1">
        <v>45325</v>
      </c>
      <c r="H4412" s="1">
        <v>45566.756249999999</v>
      </c>
      <c r="I4412">
        <v>2800</v>
      </c>
      <c r="J4412">
        <v>2908</v>
      </c>
      <c r="K4412" t="s">
        <v>1245</v>
      </c>
      <c r="L4412" t="s">
        <v>19408</v>
      </c>
      <c r="M4412" s="1">
        <v>45566.756249999999</v>
      </c>
      <c r="N4412" s="1">
        <v>45325</v>
      </c>
      <c r="O4412" s="1">
        <v>45566.773692129631</v>
      </c>
      <c r="P4412" t="s">
        <v>14974</v>
      </c>
      <c r="Q4412" t="s">
        <v>14975</v>
      </c>
      <c r="R4412" t="s">
        <v>96</v>
      </c>
      <c r="S4412" t="s">
        <v>3</v>
      </c>
      <c r="T4412" t="s">
        <v>118</v>
      </c>
      <c r="U4412" t="s">
        <v>2404</v>
      </c>
      <c r="V4412" s="2">
        <f t="shared" si="68"/>
        <v>1.7442129632399883E-2</v>
      </c>
    </row>
    <row r="4413" spans="1:22" x14ac:dyDescent="0.25">
      <c r="A4413" s="5">
        <v>4411</v>
      </c>
      <c r="B4413" t="s">
        <v>21</v>
      </c>
      <c r="C4413" s="1">
        <v>45325</v>
      </c>
      <c r="D4413" t="s">
        <v>22</v>
      </c>
      <c r="E4413" t="s">
        <v>1695</v>
      </c>
      <c r="F4413" t="s">
        <v>14976</v>
      </c>
      <c r="G4413" s="1">
        <v>45325</v>
      </c>
      <c r="H4413" s="1">
        <v>45566.782557870371</v>
      </c>
      <c r="I4413">
        <v>2906</v>
      </c>
      <c r="J4413">
        <v>2802</v>
      </c>
      <c r="K4413" t="s">
        <v>1245</v>
      </c>
      <c r="L4413" t="s">
        <v>19408</v>
      </c>
      <c r="M4413" s="1">
        <v>45566.782557870371</v>
      </c>
      <c r="N4413" s="1">
        <v>45325</v>
      </c>
      <c r="O4413" s="1">
        <v>45566.791689814818</v>
      </c>
      <c r="P4413" t="s">
        <v>14977</v>
      </c>
      <c r="Q4413" t="s">
        <v>14978</v>
      </c>
      <c r="R4413" t="s">
        <v>96</v>
      </c>
      <c r="S4413" t="s">
        <v>2</v>
      </c>
      <c r="T4413" t="s">
        <v>118</v>
      </c>
      <c r="U4413" t="s">
        <v>14979</v>
      </c>
      <c r="V4413" s="2">
        <f t="shared" si="68"/>
        <v>9.1319444472901523E-3</v>
      </c>
    </row>
    <row r="4414" spans="1:22" hidden="1" x14ac:dyDescent="0.25">
      <c r="A4414" s="5">
        <v>4412</v>
      </c>
      <c r="B4414" t="s">
        <v>21</v>
      </c>
      <c r="C4414" s="1">
        <v>45325</v>
      </c>
      <c r="D4414" t="s">
        <v>1695</v>
      </c>
      <c r="E4414" t="s">
        <v>22</v>
      </c>
      <c r="F4414" t="s">
        <v>14980</v>
      </c>
      <c r="G4414" s="1">
        <v>45325</v>
      </c>
      <c r="H4414" s="1">
        <v>45566.794907407413</v>
      </c>
      <c r="I4414">
        <v>2812</v>
      </c>
      <c r="J4414">
        <v>2896</v>
      </c>
      <c r="K4414" t="s">
        <v>1245</v>
      </c>
      <c r="L4414" t="s">
        <v>19407</v>
      </c>
      <c r="M4414" s="1">
        <v>45566.794907407413</v>
      </c>
      <c r="N4414" s="1">
        <v>45325</v>
      </c>
      <c r="O4414" s="1">
        <v>45566.816134259258</v>
      </c>
      <c r="P4414" t="s">
        <v>14981</v>
      </c>
      <c r="Q4414" t="s">
        <v>14982</v>
      </c>
      <c r="R4414" t="s">
        <v>24</v>
      </c>
      <c r="S4414" t="s">
        <v>3</v>
      </c>
      <c r="T4414" t="s">
        <v>53</v>
      </c>
      <c r="U4414" t="s">
        <v>4899</v>
      </c>
      <c r="V4414" s="2">
        <f t="shared" si="68"/>
        <v>2.1226851844403427E-2</v>
      </c>
    </row>
    <row r="4415" spans="1:22" x14ac:dyDescent="0.25">
      <c r="A4415" s="5">
        <v>4413</v>
      </c>
      <c r="B4415" t="s">
        <v>21</v>
      </c>
      <c r="C4415" s="1">
        <v>45325</v>
      </c>
      <c r="D4415" t="s">
        <v>1695</v>
      </c>
      <c r="E4415" t="s">
        <v>22</v>
      </c>
      <c r="F4415" t="s">
        <v>14983</v>
      </c>
      <c r="G4415" s="1">
        <v>45325</v>
      </c>
      <c r="H4415" s="1">
        <v>45566.819456018522</v>
      </c>
      <c r="I4415">
        <v>2812</v>
      </c>
      <c r="J4415">
        <v>2896</v>
      </c>
      <c r="K4415" t="s">
        <v>9974</v>
      </c>
      <c r="L4415" t="s">
        <v>19408</v>
      </c>
      <c r="M4415" s="1">
        <v>45566.819456018522</v>
      </c>
      <c r="N4415" s="1">
        <v>45325</v>
      </c>
      <c r="O4415" s="1">
        <v>45566.832025462973</v>
      </c>
      <c r="P4415" t="s">
        <v>14984</v>
      </c>
      <c r="Q4415" t="s">
        <v>14985</v>
      </c>
      <c r="R4415" t="s">
        <v>96</v>
      </c>
      <c r="S4415" t="s">
        <v>3</v>
      </c>
      <c r="T4415" t="s">
        <v>118</v>
      </c>
      <c r="U4415" t="s">
        <v>3022</v>
      </c>
      <c r="V4415" s="2">
        <f t="shared" si="68"/>
        <v>1.2569444450491574E-2</v>
      </c>
    </row>
    <row r="4416" spans="1:22" hidden="1" x14ac:dyDescent="0.25">
      <c r="A4416" s="5">
        <v>4414</v>
      </c>
      <c r="B4416" t="s">
        <v>21</v>
      </c>
      <c r="C4416" s="1">
        <v>45326</v>
      </c>
      <c r="D4416" t="s">
        <v>22</v>
      </c>
      <c r="E4416" t="s">
        <v>2558</v>
      </c>
      <c r="F4416" t="s">
        <v>14986</v>
      </c>
      <c r="G4416" s="1">
        <v>45326</v>
      </c>
      <c r="H4416" s="1">
        <v>45566.740254629629</v>
      </c>
      <c r="I4416">
        <v>2902</v>
      </c>
      <c r="J4416">
        <v>2780</v>
      </c>
      <c r="K4416" t="s">
        <v>1245</v>
      </c>
      <c r="L4416" t="s">
        <v>34</v>
      </c>
      <c r="M4416" s="1">
        <v>45566.740254629629</v>
      </c>
      <c r="N4416" s="1">
        <v>45326</v>
      </c>
      <c r="O4416" s="1">
        <v>45566.755995370368</v>
      </c>
      <c r="P4416" t="s">
        <v>14987</v>
      </c>
      <c r="Q4416" t="s">
        <v>14988</v>
      </c>
      <c r="R4416" t="s">
        <v>24</v>
      </c>
      <c r="S4416" t="s">
        <v>2</v>
      </c>
      <c r="T4416" t="s">
        <v>30</v>
      </c>
      <c r="U4416" t="s">
        <v>14989</v>
      </c>
      <c r="V4416" s="2">
        <f t="shared" si="68"/>
        <v>1.5740740738692693E-2</v>
      </c>
    </row>
    <row r="4417" spans="1:22" x14ac:dyDescent="0.25">
      <c r="A4417" s="5">
        <v>4415</v>
      </c>
      <c r="B4417" t="s">
        <v>21</v>
      </c>
      <c r="C4417" s="1">
        <v>45326</v>
      </c>
      <c r="D4417" t="s">
        <v>2558</v>
      </c>
      <c r="E4417" t="s">
        <v>22</v>
      </c>
      <c r="F4417" t="s">
        <v>14990</v>
      </c>
      <c r="G4417" s="1">
        <v>45326</v>
      </c>
      <c r="H4417" s="1">
        <v>45566.757025462961</v>
      </c>
      <c r="I4417">
        <v>2783</v>
      </c>
      <c r="J4417">
        <v>2899</v>
      </c>
      <c r="K4417" t="s">
        <v>1245</v>
      </c>
      <c r="L4417" t="s">
        <v>19408</v>
      </c>
      <c r="M4417" s="1">
        <v>45566.757025462961</v>
      </c>
      <c r="N4417" s="1">
        <v>45326</v>
      </c>
      <c r="O4417" s="1">
        <v>45566.773125</v>
      </c>
      <c r="P4417" t="s">
        <v>14991</v>
      </c>
      <c r="Q4417" t="s">
        <v>14992</v>
      </c>
      <c r="R4417" t="s">
        <v>96</v>
      </c>
      <c r="S4417" t="s">
        <v>3</v>
      </c>
      <c r="T4417" t="s">
        <v>118</v>
      </c>
      <c r="U4417" t="s">
        <v>1633</v>
      </c>
      <c r="V4417" s="2">
        <f t="shared" si="68"/>
        <v>1.6099537038826384E-2</v>
      </c>
    </row>
    <row r="4418" spans="1:22" hidden="1" x14ac:dyDescent="0.25">
      <c r="A4418" s="5">
        <v>4416</v>
      </c>
      <c r="B4418" t="s">
        <v>21</v>
      </c>
      <c r="C4418" s="1">
        <v>45326</v>
      </c>
      <c r="D4418" t="s">
        <v>22</v>
      </c>
      <c r="E4418" t="s">
        <v>2558</v>
      </c>
      <c r="F4418" t="s">
        <v>14993</v>
      </c>
      <c r="G4418" s="1">
        <v>45326</v>
      </c>
      <c r="H4418" s="1">
        <v>45566.780358796299</v>
      </c>
      <c r="I4418">
        <v>2888</v>
      </c>
      <c r="J4418">
        <v>2794</v>
      </c>
      <c r="K4418" t="s">
        <v>1245</v>
      </c>
      <c r="L4418" t="s">
        <v>19407</v>
      </c>
      <c r="M4418" s="1">
        <v>45566.780358796299</v>
      </c>
      <c r="N4418" s="1">
        <v>45326</v>
      </c>
      <c r="O4418" s="1">
        <v>45566.796979166669</v>
      </c>
      <c r="P4418" t="s">
        <v>14994</v>
      </c>
      <c r="Q4418" t="s">
        <v>14995</v>
      </c>
      <c r="R4418" t="s">
        <v>49</v>
      </c>
      <c r="S4418" t="s">
        <v>2</v>
      </c>
      <c r="T4418" t="s">
        <v>53</v>
      </c>
      <c r="U4418" t="s">
        <v>2135</v>
      </c>
      <c r="V4418" s="2">
        <f t="shared" si="68"/>
        <v>1.6620370370219462E-2</v>
      </c>
    </row>
    <row r="4419" spans="1:22" hidden="1" x14ac:dyDescent="0.25">
      <c r="A4419" s="5">
        <v>4417</v>
      </c>
      <c r="B4419" t="s">
        <v>21</v>
      </c>
      <c r="C4419" s="1">
        <v>45326</v>
      </c>
      <c r="D4419" t="s">
        <v>2558</v>
      </c>
      <c r="E4419" t="s">
        <v>22</v>
      </c>
      <c r="F4419" t="s">
        <v>14996</v>
      </c>
      <c r="G4419" s="1">
        <v>45326</v>
      </c>
      <c r="H4419" s="1">
        <v>45566.799421296288</v>
      </c>
      <c r="I4419">
        <v>2788</v>
      </c>
      <c r="J4419">
        <v>2894</v>
      </c>
      <c r="K4419" t="s">
        <v>1245</v>
      </c>
      <c r="L4419" t="s">
        <v>34</v>
      </c>
      <c r="M4419" s="1">
        <v>45566.799421296288</v>
      </c>
      <c r="N4419" s="1">
        <v>45326</v>
      </c>
      <c r="O4419" s="1">
        <v>45566.816307870373</v>
      </c>
      <c r="P4419" t="s">
        <v>14997</v>
      </c>
      <c r="Q4419" t="s">
        <v>14998</v>
      </c>
      <c r="R4419" t="s">
        <v>49</v>
      </c>
      <c r="S4419" t="s">
        <v>3</v>
      </c>
      <c r="T4419" t="s">
        <v>30</v>
      </c>
      <c r="U4419" t="s">
        <v>982</v>
      </c>
      <c r="V4419" s="2">
        <f t="shared" ref="V4419:V4482" si="69">IF(O4419&gt;M4419,O4419-M4419,$W$2 - M4419+O4419)</f>
        <v>1.6886574085219763E-2</v>
      </c>
    </row>
    <row r="4420" spans="1:22" hidden="1" x14ac:dyDescent="0.25">
      <c r="A4420" s="5">
        <v>4418</v>
      </c>
      <c r="B4420" t="s">
        <v>21</v>
      </c>
      <c r="C4420" s="1">
        <v>45326</v>
      </c>
      <c r="D4420" t="s">
        <v>22</v>
      </c>
      <c r="E4420" t="s">
        <v>2946</v>
      </c>
      <c r="F4420" t="s">
        <v>14999</v>
      </c>
      <c r="G4420" s="1">
        <v>45326</v>
      </c>
      <c r="H4420" s="1">
        <v>45566.917939814812</v>
      </c>
      <c r="I4420">
        <v>3329</v>
      </c>
      <c r="J4420">
        <v>3100</v>
      </c>
      <c r="K4420" t="s">
        <v>714</v>
      </c>
      <c r="L4420" t="s">
        <v>34</v>
      </c>
      <c r="M4420" s="1">
        <v>45566.917939814812</v>
      </c>
      <c r="N4420" s="1">
        <v>45326</v>
      </c>
      <c r="O4420" s="1">
        <v>45566.921574074076</v>
      </c>
      <c r="P4420" t="s">
        <v>15000</v>
      </c>
      <c r="Q4420" t="s">
        <v>15001</v>
      </c>
      <c r="R4420" t="s">
        <v>24</v>
      </c>
      <c r="S4420" t="s">
        <v>2</v>
      </c>
      <c r="T4420" t="s">
        <v>30</v>
      </c>
      <c r="U4420" t="s">
        <v>2957</v>
      </c>
      <c r="V4420" s="2">
        <f t="shared" si="69"/>
        <v>3.6342592647997662E-3</v>
      </c>
    </row>
    <row r="4421" spans="1:22" hidden="1" x14ac:dyDescent="0.25">
      <c r="A4421" s="5">
        <v>4419</v>
      </c>
      <c r="B4421" t="s">
        <v>21</v>
      </c>
      <c r="C4421" s="1">
        <v>45326</v>
      </c>
      <c r="D4421" t="s">
        <v>2946</v>
      </c>
      <c r="E4421" t="s">
        <v>22</v>
      </c>
      <c r="F4421" t="s">
        <v>15002</v>
      </c>
      <c r="G4421" s="1">
        <v>45326</v>
      </c>
      <c r="H4421" s="1">
        <v>45566.921620370369</v>
      </c>
      <c r="I4421">
        <v>3097</v>
      </c>
      <c r="J4421">
        <v>3332</v>
      </c>
      <c r="K4421" t="s">
        <v>714</v>
      </c>
      <c r="L4421" t="s">
        <v>166</v>
      </c>
      <c r="M4421" s="1">
        <v>45566.921620370369</v>
      </c>
      <c r="N4421" s="1">
        <v>45326</v>
      </c>
      <c r="O4421" s="1">
        <v>45566.926053240742</v>
      </c>
      <c r="P4421" t="s">
        <v>15003</v>
      </c>
      <c r="Q4421" t="s">
        <v>15004</v>
      </c>
      <c r="R4421" t="s">
        <v>49</v>
      </c>
      <c r="S4421" t="s">
        <v>3</v>
      </c>
      <c r="T4421" t="s">
        <v>30</v>
      </c>
      <c r="U4421" t="s">
        <v>2207</v>
      </c>
      <c r="V4421" s="2">
        <f t="shared" si="69"/>
        <v>4.432870373420883E-3</v>
      </c>
    </row>
    <row r="4422" spans="1:22" hidden="1" x14ac:dyDescent="0.25">
      <c r="A4422" s="5">
        <v>4420</v>
      </c>
      <c r="B4422" t="s">
        <v>21</v>
      </c>
      <c r="C4422" s="1">
        <v>45326</v>
      </c>
      <c r="D4422" t="s">
        <v>22</v>
      </c>
      <c r="E4422" t="s">
        <v>2946</v>
      </c>
      <c r="F4422" t="s">
        <v>15005</v>
      </c>
      <c r="G4422" s="1">
        <v>45326</v>
      </c>
      <c r="H4422" s="1">
        <v>45566.926134259258</v>
      </c>
      <c r="I4422">
        <v>3335</v>
      </c>
      <c r="J4422">
        <v>3094</v>
      </c>
      <c r="K4422" t="s">
        <v>714</v>
      </c>
      <c r="L4422" t="s">
        <v>34</v>
      </c>
      <c r="M4422" s="1">
        <v>45566.926134259258</v>
      </c>
      <c r="N4422" s="1">
        <v>45326</v>
      </c>
      <c r="O4422" s="1">
        <v>45566.928576388891</v>
      </c>
      <c r="P4422" t="s">
        <v>15006</v>
      </c>
      <c r="Q4422" t="s">
        <v>15007</v>
      </c>
      <c r="R4422" t="s">
        <v>24</v>
      </c>
      <c r="S4422" t="s">
        <v>2</v>
      </c>
      <c r="T4422" t="s">
        <v>30</v>
      </c>
      <c r="U4422" t="s">
        <v>2957</v>
      </c>
      <c r="V4422" s="2">
        <f t="shared" si="69"/>
        <v>2.4421296329819597E-3</v>
      </c>
    </row>
    <row r="4423" spans="1:22" hidden="1" x14ac:dyDescent="0.25">
      <c r="A4423" s="5">
        <v>4421</v>
      </c>
      <c r="B4423" t="s">
        <v>21</v>
      </c>
      <c r="C4423" s="1">
        <v>45326</v>
      </c>
      <c r="D4423" t="s">
        <v>2946</v>
      </c>
      <c r="E4423" t="s">
        <v>22</v>
      </c>
      <c r="F4423" t="s">
        <v>15008</v>
      </c>
      <c r="G4423" s="1">
        <v>45326</v>
      </c>
      <c r="H4423" s="1">
        <v>45566.928587962961</v>
      </c>
      <c r="I4423">
        <v>3091</v>
      </c>
      <c r="J4423">
        <v>3338</v>
      </c>
      <c r="K4423" t="s">
        <v>714</v>
      </c>
      <c r="L4423" t="s">
        <v>27</v>
      </c>
      <c r="M4423" s="1">
        <v>45566.928587962961</v>
      </c>
      <c r="N4423" s="1">
        <v>45326</v>
      </c>
      <c r="O4423" s="1">
        <v>45566.932523148149</v>
      </c>
      <c r="P4423" t="s">
        <v>15009</v>
      </c>
      <c r="Q4423" t="s">
        <v>15010</v>
      </c>
      <c r="R4423" t="s">
        <v>49</v>
      </c>
      <c r="S4423" t="s">
        <v>3</v>
      </c>
      <c r="T4423" t="s">
        <v>30</v>
      </c>
      <c r="U4423" t="s">
        <v>3410</v>
      </c>
      <c r="V4423" s="2">
        <f t="shared" si="69"/>
        <v>3.9351851883111522E-3</v>
      </c>
    </row>
    <row r="4424" spans="1:22" hidden="1" x14ac:dyDescent="0.25">
      <c r="A4424" s="5">
        <v>4422</v>
      </c>
      <c r="B4424" t="s">
        <v>21</v>
      </c>
      <c r="C4424" s="1">
        <v>45327</v>
      </c>
      <c r="D4424" t="s">
        <v>9682</v>
      </c>
      <c r="E4424" t="s">
        <v>22</v>
      </c>
      <c r="F4424" t="s">
        <v>15011</v>
      </c>
      <c r="G4424" s="1">
        <v>45327</v>
      </c>
      <c r="H4424" s="1">
        <v>45566.645891203712</v>
      </c>
      <c r="I4424">
        <v>3048</v>
      </c>
      <c r="J4424">
        <v>3341</v>
      </c>
      <c r="K4424" t="s">
        <v>714</v>
      </c>
      <c r="L4424" t="s">
        <v>34</v>
      </c>
      <c r="M4424" s="1">
        <v>45566.645891203712</v>
      </c>
      <c r="N4424" s="1">
        <v>45327</v>
      </c>
      <c r="O4424" s="1">
        <v>45566.649085648147</v>
      </c>
      <c r="P4424" t="s">
        <v>15012</v>
      </c>
      <c r="Q4424" t="s">
        <v>15013</v>
      </c>
      <c r="R4424" t="s">
        <v>49</v>
      </c>
      <c r="S4424" t="s">
        <v>3</v>
      </c>
      <c r="T4424" t="s">
        <v>30</v>
      </c>
      <c r="U4424" t="s">
        <v>13172</v>
      </c>
      <c r="V4424" s="2">
        <f t="shared" si="69"/>
        <v>3.1944444344844669E-3</v>
      </c>
    </row>
    <row r="4425" spans="1:22" hidden="1" x14ac:dyDescent="0.25">
      <c r="A4425" s="5">
        <v>4423</v>
      </c>
      <c r="B4425" t="s">
        <v>21</v>
      </c>
      <c r="C4425" s="1">
        <v>45327</v>
      </c>
      <c r="D4425" t="s">
        <v>22</v>
      </c>
      <c r="E4425" t="s">
        <v>9682</v>
      </c>
      <c r="F4425" t="s">
        <v>15014</v>
      </c>
      <c r="G4425" s="1">
        <v>45327</v>
      </c>
      <c r="H4425" s="1">
        <v>45566.649108796293</v>
      </c>
      <c r="I4425">
        <v>3344</v>
      </c>
      <c r="J4425">
        <v>3045</v>
      </c>
      <c r="K4425" t="s">
        <v>714</v>
      </c>
      <c r="L4425" t="s">
        <v>34</v>
      </c>
      <c r="M4425" s="1">
        <v>45566.649108796293</v>
      </c>
      <c r="N4425" s="1">
        <v>45327</v>
      </c>
      <c r="O4425" s="1">
        <v>45566.652662037042</v>
      </c>
      <c r="P4425" t="s">
        <v>15015</v>
      </c>
      <c r="Q4425" t="s">
        <v>15016</v>
      </c>
      <c r="R4425" t="s">
        <v>24</v>
      </c>
      <c r="S4425" t="s">
        <v>2</v>
      </c>
      <c r="T4425" t="s">
        <v>30</v>
      </c>
      <c r="U4425" t="s">
        <v>7284</v>
      </c>
      <c r="V4425" s="2">
        <f t="shared" si="69"/>
        <v>3.5532407491700724E-3</v>
      </c>
    </row>
    <row r="4426" spans="1:22" hidden="1" x14ac:dyDescent="0.25">
      <c r="A4426" s="5">
        <v>4424</v>
      </c>
      <c r="B4426" t="s">
        <v>21</v>
      </c>
      <c r="C4426" s="1">
        <v>45327</v>
      </c>
      <c r="D4426" t="s">
        <v>9682</v>
      </c>
      <c r="E4426" t="s">
        <v>22</v>
      </c>
      <c r="F4426" t="s">
        <v>15017</v>
      </c>
      <c r="G4426" s="1">
        <v>45327</v>
      </c>
      <c r="H4426" s="1">
        <v>45566.652719907397</v>
      </c>
      <c r="I4426">
        <v>3043</v>
      </c>
      <c r="J4426">
        <v>3346</v>
      </c>
      <c r="K4426" t="s">
        <v>714</v>
      </c>
      <c r="L4426" t="s">
        <v>34</v>
      </c>
      <c r="M4426" s="1">
        <v>45566.652719907397</v>
      </c>
      <c r="N4426" s="1">
        <v>45327</v>
      </c>
      <c r="O4426" s="1">
        <v>45566.656377314823</v>
      </c>
      <c r="P4426" t="s">
        <v>15018</v>
      </c>
      <c r="Q4426" t="s">
        <v>15019</v>
      </c>
      <c r="R4426" t="s">
        <v>49</v>
      </c>
      <c r="S4426" t="s">
        <v>3</v>
      </c>
      <c r="T4426" t="s">
        <v>30</v>
      </c>
      <c r="U4426" t="s">
        <v>15020</v>
      </c>
      <c r="V4426" s="2">
        <f t="shared" si="69"/>
        <v>3.6574074256350286E-3</v>
      </c>
    </row>
    <row r="4427" spans="1:22" hidden="1" x14ac:dyDescent="0.25">
      <c r="A4427" s="5">
        <v>4425</v>
      </c>
      <c r="B4427" t="s">
        <v>21</v>
      </c>
      <c r="C4427" s="1">
        <v>45327</v>
      </c>
      <c r="D4427" t="s">
        <v>22</v>
      </c>
      <c r="E4427" t="s">
        <v>9682</v>
      </c>
      <c r="F4427" t="s">
        <v>15021</v>
      </c>
      <c r="G4427" s="1">
        <v>45327</v>
      </c>
      <c r="H4427" s="1">
        <v>45566.656423611108</v>
      </c>
      <c r="I4427">
        <v>3348</v>
      </c>
      <c r="J4427">
        <v>3041</v>
      </c>
      <c r="K4427" t="s">
        <v>714</v>
      </c>
      <c r="L4427" t="s">
        <v>34</v>
      </c>
      <c r="M4427" s="1">
        <v>45566.656423611108</v>
      </c>
      <c r="N4427" s="1">
        <v>45327</v>
      </c>
      <c r="O4427" s="1">
        <v>45566.659074074072</v>
      </c>
      <c r="P4427" t="s">
        <v>15022</v>
      </c>
      <c r="Q4427" t="s">
        <v>15023</v>
      </c>
      <c r="R4427" t="s">
        <v>24</v>
      </c>
      <c r="S4427" t="s">
        <v>2</v>
      </c>
      <c r="T4427" t="s">
        <v>30</v>
      </c>
      <c r="U4427" t="s">
        <v>563</v>
      </c>
      <c r="V4427" s="2">
        <f t="shared" si="69"/>
        <v>2.6504629640839994E-3</v>
      </c>
    </row>
    <row r="4428" spans="1:22" hidden="1" x14ac:dyDescent="0.25">
      <c r="A4428" s="5">
        <v>4426</v>
      </c>
      <c r="B4428" t="s">
        <v>21</v>
      </c>
      <c r="C4428" s="1">
        <v>45327</v>
      </c>
      <c r="D4428" t="s">
        <v>9682</v>
      </c>
      <c r="E4428" t="s">
        <v>22</v>
      </c>
      <c r="F4428" t="s">
        <v>15024</v>
      </c>
      <c r="G4428" s="1">
        <v>45327</v>
      </c>
      <c r="H4428" s="1">
        <v>45566.659131944441</v>
      </c>
      <c r="I4428">
        <v>3055</v>
      </c>
      <c r="J4428">
        <v>3334</v>
      </c>
      <c r="K4428" t="s">
        <v>714</v>
      </c>
      <c r="L4428" t="s">
        <v>19407</v>
      </c>
      <c r="M4428" s="1">
        <v>45566.659131944441</v>
      </c>
      <c r="N4428" s="1">
        <v>45327</v>
      </c>
      <c r="O4428" s="1">
        <v>45566.663518518522</v>
      </c>
      <c r="P4428" t="s">
        <v>15025</v>
      </c>
      <c r="Q4428" t="s">
        <v>15026</v>
      </c>
      <c r="R4428" t="s">
        <v>24</v>
      </c>
      <c r="S4428" t="s">
        <v>3</v>
      </c>
      <c r="T4428" t="s">
        <v>53</v>
      </c>
      <c r="U4428" t="s">
        <v>15027</v>
      </c>
      <c r="V4428" s="2">
        <f t="shared" si="69"/>
        <v>4.3865740808541887E-3</v>
      </c>
    </row>
    <row r="4429" spans="1:22" hidden="1" x14ac:dyDescent="0.25">
      <c r="A4429" s="5">
        <v>4427</v>
      </c>
      <c r="B4429" t="s">
        <v>21</v>
      </c>
      <c r="C4429" s="1">
        <v>45327</v>
      </c>
      <c r="D4429" t="s">
        <v>22</v>
      </c>
      <c r="E4429" t="s">
        <v>9682</v>
      </c>
      <c r="F4429" t="s">
        <v>15028</v>
      </c>
      <c r="G4429" s="1">
        <v>45327</v>
      </c>
      <c r="H4429" s="1">
        <v>45566.663587962961</v>
      </c>
      <c r="I4429">
        <v>3337</v>
      </c>
      <c r="J4429">
        <v>3052</v>
      </c>
      <c r="K4429" t="s">
        <v>714</v>
      </c>
      <c r="L4429" t="s">
        <v>34</v>
      </c>
      <c r="M4429" s="1">
        <v>45566.663587962961</v>
      </c>
      <c r="N4429" s="1">
        <v>45327</v>
      </c>
      <c r="O4429" s="1">
        <v>45566.665682870371</v>
      </c>
      <c r="P4429" t="s">
        <v>15029</v>
      </c>
      <c r="Q4429" t="s">
        <v>15030</v>
      </c>
      <c r="R4429" t="s">
        <v>24</v>
      </c>
      <c r="S4429" t="s">
        <v>2</v>
      </c>
      <c r="T4429" t="s">
        <v>30</v>
      </c>
      <c r="U4429" t="s">
        <v>2957</v>
      </c>
      <c r="V4429" s="2">
        <f t="shared" si="69"/>
        <v>2.0949074096279219E-3</v>
      </c>
    </row>
    <row r="4430" spans="1:22" hidden="1" x14ac:dyDescent="0.25">
      <c r="A4430" s="5">
        <v>4428</v>
      </c>
      <c r="B4430" t="s">
        <v>21</v>
      </c>
      <c r="C4430" s="1">
        <v>45327</v>
      </c>
      <c r="D4430" t="s">
        <v>9682</v>
      </c>
      <c r="E4430" t="s">
        <v>22</v>
      </c>
      <c r="F4430" t="s">
        <v>15031</v>
      </c>
      <c r="G4430" s="1">
        <v>45327</v>
      </c>
      <c r="H4430" s="1">
        <v>45566.665717592587</v>
      </c>
      <c r="I4430">
        <v>3049</v>
      </c>
      <c r="J4430">
        <v>3340</v>
      </c>
      <c r="K4430" t="s">
        <v>714</v>
      </c>
      <c r="L4430" t="s">
        <v>34</v>
      </c>
      <c r="M4430" s="1">
        <v>45566.665717592587</v>
      </c>
      <c r="N4430" s="1">
        <v>45327</v>
      </c>
      <c r="O4430" s="1">
        <v>45566.67</v>
      </c>
      <c r="P4430" t="s">
        <v>15032</v>
      </c>
      <c r="Q4430" t="s">
        <v>15033</v>
      </c>
      <c r="R4430" t="s">
        <v>49</v>
      </c>
      <c r="S4430" t="s">
        <v>3</v>
      </c>
      <c r="T4430" t="s">
        <v>30</v>
      </c>
      <c r="U4430" t="s">
        <v>2207</v>
      </c>
      <c r="V4430" s="2">
        <f t="shared" si="69"/>
        <v>4.28240741166519E-3</v>
      </c>
    </row>
    <row r="4431" spans="1:22" hidden="1" x14ac:dyDescent="0.25">
      <c r="A4431" s="5">
        <v>4429</v>
      </c>
      <c r="B4431" t="s">
        <v>21</v>
      </c>
      <c r="C4431" s="1">
        <v>45327</v>
      </c>
      <c r="D4431" t="s">
        <v>22</v>
      </c>
      <c r="E4431" t="s">
        <v>9682</v>
      </c>
      <c r="F4431" t="s">
        <v>15034</v>
      </c>
      <c r="G4431" s="1">
        <v>45327</v>
      </c>
      <c r="H4431" s="1">
        <v>45566.670046296298</v>
      </c>
      <c r="I4431">
        <v>3343</v>
      </c>
      <c r="J4431">
        <v>3046</v>
      </c>
      <c r="K4431" t="s">
        <v>714</v>
      </c>
      <c r="L4431" t="s">
        <v>34</v>
      </c>
      <c r="M4431" s="1">
        <v>45566.670046296298</v>
      </c>
      <c r="N4431" s="1">
        <v>45327</v>
      </c>
      <c r="O4431" s="1">
        <v>45566.672673611109</v>
      </c>
      <c r="P4431" t="s">
        <v>15035</v>
      </c>
      <c r="Q4431" t="s">
        <v>15036</v>
      </c>
      <c r="R4431" t="s">
        <v>24</v>
      </c>
      <c r="S4431" t="s">
        <v>2</v>
      </c>
      <c r="T4431" t="s">
        <v>30</v>
      </c>
      <c r="U4431" t="s">
        <v>2957</v>
      </c>
      <c r="V4431" s="2">
        <f t="shared" si="69"/>
        <v>2.6273148105246946E-3</v>
      </c>
    </row>
    <row r="4432" spans="1:22" hidden="1" x14ac:dyDescent="0.25">
      <c r="A4432" s="5">
        <v>4430</v>
      </c>
      <c r="B4432" t="s">
        <v>21</v>
      </c>
      <c r="C4432" s="1">
        <v>45327</v>
      </c>
      <c r="D4432" t="s">
        <v>9682</v>
      </c>
      <c r="E4432" t="s">
        <v>22</v>
      </c>
      <c r="F4432" t="s">
        <v>15037</v>
      </c>
      <c r="G4432" s="1">
        <v>45327</v>
      </c>
      <c r="H4432" s="1">
        <v>45566.672719907408</v>
      </c>
      <c r="I4432">
        <v>3044</v>
      </c>
      <c r="J4432">
        <v>3345</v>
      </c>
      <c r="K4432" t="s">
        <v>714</v>
      </c>
      <c r="L4432" t="s">
        <v>34</v>
      </c>
      <c r="M4432" s="1">
        <v>45566.672719907408</v>
      </c>
      <c r="N4432" s="1">
        <v>45327</v>
      </c>
      <c r="O4432" s="1">
        <v>45566.675868055558</v>
      </c>
      <c r="P4432" t="s">
        <v>15038</v>
      </c>
      <c r="Q4432" t="s">
        <v>15039</v>
      </c>
      <c r="R4432" t="s">
        <v>49</v>
      </c>
      <c r="S4432" t="s">
        <v>3</v>
      </c>
      <c r="T4432" t="s">
        <v>30</v>
      </c>
      <c r="U4432" t="s">
        <v>2380</v>
      </c>
      <c r="V4432" s="2">
        <f t="shared" si="69"/>
        <v>3.1481481491937302E-3</v>
      </c>
    </row>
    <row r="4433" spans="1:22" x14ac:dyDescent="0.25">
      <c r="A4433" s="5">
        <v>4431</v>
      </c>
      <c r="B4433" t="s">
        <v>21</v>
      </c>
      <c r="C4433" s="1">
        <v>45327</v>
      </c>
      <c r="D4433" t="s">
        <v>22</v>
      </c>
      <c r="E4433" t="s">
        <v>9682</v>
      </c>
      <c r="F4433" t="s">
        <v>15040</v>
      </c>
      <c r="G4433" s="1">
        <v>45327</v>
      </c>
      <c r="H4433" s="1">
        <v>45566.676400462973</v>
      </c>
      <c r="I4433">
        <v>3339</v>
      </c>
      <c r="J4433">
        <v>3050</v>
      </c>
      <c r="K4433" t="s">
        <v>714</v>
      </c>
      <c r="L4433" t="s">
        <v>19408</v>
      </c>
      <c r="M4433" s="1">
        <v>45566.676400462973</v>
      </c>
      <c r="N4433" s="1">
        <v>45327</v>
      </c>
      <c r="O4433" s="1">
        <v>45566.680787037039</v>
      </c>
      <c r="P4433" t="s">
        <v>15041</v>
      </c>
      <c r="Q4433" t="s">
        <v>15042</v>
      </c>
      <c r="R4433" t="s">
        <v>96</v>
      </c>
      <c r="S4433" t="s">
        <v>2</v>
      </c>
      <c r="T4433" t="s">
        <v>118</v>
      </c>
      <c r="U4433" t="s">
        <v>2957</v>
      </c>
      <c r="V4433" s="2">
        <f t="shared" si="69"/>
        <v>4.3865740663022734E-3</v>
      </c>
    </row>
    <row r="4434" spans="1:22" hidden="1" x14ac:dyDescent="0.25">
      <c r="A4434" s="5">
        <v>4432</v>
      </c>
      <c r="B4434" t="s">
        <v>21</v>
      </c>
      <c r="C4434" s="1">
        <v>45328</v>
      </c>
      <c r="D4434" t="s">
        <v>15043</v>
      </c>
      <c r="E4434" t="s">
        <v>22</v>
      </c>
      <c r="F4434" t="s">
        <v>15044</v>
      </c>
      <c r="G4434" s="1">
        <v>45328</v>
      </c>
      <c r="H4434" s="1">
        <v>45566.666979166657</v>
      </c>
      <c r="I4434">
        <v>2533</v>
      </c>
      <c r="J4434">
        <v>3339</v>
      </c>
      <c r="K4434" t="s">
        <v>1387</v>
      </c>
      <c r="L4434" t="s">
        <v>34</v>
      </c>
      <c r="M4434" s="1">
        <v>45566.666979166657</v>
      </c>
      <c r="N4434" s="1">
        <v>45328</v>
      </c>
      <c r="O4434" s="1">
        <v>45566.670706018522</v>
      </c>
      <c r="P4434" t="s">
        <v>15045</v>
      </c>
      <c r="Q4434" t="s">
        <v>15046</v>
      </c>
      <c r="R4434" t="s">
        <v>49</v>
      </c>
      <c r="S4434" t="s">
        <v>3</v>
      </c>
      <c r="T4434" t="s">
        <v>30</v>
      </c>
      <c r="U4434" t="s">
        <v>8832</v>
      </c>
      <c r="V4434" s="2">
        <f t="shared" si="69"/>
        <v>3.7268518644850701E-3</v>
      </c>
    </row>
    <row r="4435" spans="1:22" hidden="1" x14ac:dyDescent="0.25">
      <c r="A4435" s="5">
        <v>4433</v>
      </c>
      <c r="B4435" t="s">
        <v>21</v>
      </c>
      <c r="C4435" s="1">
        <v>45328</v>
      </c>
      <c r="D4435" t="s">
        <v>22</v>
      </c>
      <c r="E4435" t="s">
        <v>15047</v>
      </c>
      <c r="F4435" t="s">
        <v>15048</v>
      </c>
      <c r="G4435" s="1">
        <v>45328</v>
      </c>
      <c r="H4435" s="1">
        <v>45566.673935185187</v>
      </c>
      <c r="I4435">
        <v>3339</v>
      </c>
      <c r="J4435">
        <v>2673</v>
      </c>
      <c r="K4435" t="s">
        <v>1387</v>
      </c>
      <c r="L4435" t="s">
        <v>34</v>
      </c>
      <c r="M4435" s="1">
        <v>45566.673935185187</v>
      </c>
      <c r="N4435" s="1">
        <v>45328</v>
      </c>
      <c r="O4435" s="1">
        <v>45566.677060185182</v>
      </c>
      <c r="P4435" t="s">
        <v>15049</v>
      </c>
      <c r="Q4435" t="s">
        <v>15050</v>
      </c>
      <c r="R4435" t="s">
        <v>24</v>
      </c>
      <c r="S4435" t="s">
        <v>2</v>
      </c>
      <c r="T4435" t="s">
        <v>30</v>
      </c>
      <c r="U4435" t="s">
        <v>2492</v>
      </c>
      <c r="V4435" s="2">
        <f t="shared" si="69"/>
        <v>3.1249999956344254E-3</v>
      </c>
    </row>
    <row r="4436" spans="1:22" hidden="1" x14ac:dyDescent="0.25">
      <c r="A4436" s="5">
        <v>4434</v>
      </c>
      <c r="B4436" t="s">
        <v>21</v>
      </c>
      <c r="C4436" s="1">
        <v>45328</v>
      </c>
      <c r="D4436" t="s">
        <v>1707</v>
      </c>
      <c r="E4436" t="s">
        <v>22</v>
      </c>
      <c r="F4436" t="s">
        <v>15051</v>
      </c>
      <c r="G4436" s="1">
        <v>45328</v>
      </c>
      <c r="H4436" s="1">
        <v>45566.681250000001</v>
      </c>
      <c r="I4436">
        <v>2774</v>
      </c>
      <c r="J4436">
        <v>3340</v>
      </c>
      <c r="K4436" t="s">
        <v>1387</v>
      </c>
      <c r="L4436" t="s">
        <v>166</v>
      </c>
      <c r="M4436" s="1">
        <v>45566.681250000001</v>
      </c>
      <c r="N4436" s="1">
        <v>45328</v>
      </c>
      <c r="O4436" s="1">
        <v>45566.687291666669</v>
      </c>
      <c r="P4436" t="s">
        <v>15052</v>
      </c>
      <c r="Q4436" t="s">
        <v>15053</v>
      </c>
      <c r="R4436" t="s">
        <v>49</v>
      </c>
      <c r="S4436" t="s">
        <v>3</v>
      </c>
      <c r="T4436" t="s">
        <v>30</v>
      </c>
      <c r="U4436" t="s">
        <v>9336</v>
      </c>
      <c r="V4436" s="2">
        <f t="shared" si="69"/>
        <v>6.0416666674427688E-3</v>
      </c>
    </row>
    <row r="4437" spans="1:22" hidden="1" x14ac:dyDescent="0.25">
      <c r="A4437" s="5">
        <v>4435</v>
      </c>
      <c r="B4437" t="s">
        <v>21</v>
      </c>
      <c r="C4437" s="1">
        <v>45328</v>
      </c>
      <c r="D4437" t="s">
        <v>22</v>
      </c>
      <c r="E4437" t="s">
        <v>15054</v>
      </c>
      <c r="F4437" t="s">
        <v>15055</v>
      </c>
      <c r="G4437" s="1">
        <v>45328</v>
      </c>
      <c r="H4437" s="1">
        <v>45566.700243055559</v>
      </c>
      <c r="I4437">
        <v>3340</v>
      </c>
      <c r="J4437">
        <v>2730</v>
      </c>
      <c r="K4437" t="s">
        <v>1387</v>
      </c>
      <c r="L4437" t="s">
        <v>34</v>
      </c>
      <c r="M4437" s="1">
        <v>45566.700243055559</v>
      </c>
      <c r="N4437" s="1">
        <v>45328</v>
      </c>
      <c r="O4437" s="1">
        <v>45566.703784722216</v>
      </c>
      <c r="P4437" t="s">
        <v>15056</v>
      </c>
      <c r="Q4437" t="s">
        <v>15057</v>
      </c>
      <c r="R4437" t="s">
        <v>24</v>
      </c>
      <c r="S4437" t="s">
        <v>2</v>
      </c>
      <c r="T4437" t="s">
        <v>30</v>
      </c>
      <c r="U4437" t="s">
        <v>547</v>
      </c>
      <c r="V4437" s="2">
        <f t="shared" si="69"/>
        <v>3.5416666578385048E-3</v>
      </c>
    </row>
    <row r="4438" spans="1:22" x14ac:dyDescent="0.25">
      <c r="A4438" s="5">
        <v>4436</v>
      </c>
      <c r="B4438" t="s">
        <v>21</v>
      </c>
      <c r="C4438" s="1">
        <v>45328</v>
      </c>
      <c r="D4438" t="s">
        <v>15058</v>
      </c>
      <c r="E4438" t="s">
        <v>22</v>
      </c>
      <c r="F4438" t="s">
        <v>15059</v>
      </c>
      <c r="G4438" s="1">
        <v>45328</v>
      </c>
      <c r="H4438" s="1">
        <v>45566.708668981482</v>
      </c>
      <c r="I4438">
        <v>2863</v>
      </c>
      <c r="J4438">
        <v>3333</v>
      </c>
      <c r="K4438" t="s">
        <v>1387</v>
      </c>
      <c r="L4438" t="s">
        <v>19408</v>
      </c>
      <c r="M4438" s="1">
        <v>45566.708668981482</v>
      </c>
      <c r="N4438" s="1">
        <v>45328</v>
      </c>
      <c r="O4438" s="1">
        <v>45566.711504629631</v>
      </c>
      <c r="P4438" t="s">
        <v>15060</v>
      </c>
      <c r="Q4438" t="s">
        <v>15061</v>
      </c>
      <c r="R4438" t="s">
        <v>96</v>
      </c>
      <c r="S4438" t="s">
        <v>3</v>
      </c>
      <c r="T4438" t="s">
        <v>118</v>
      </c>
      <c r="U4438" t="s">
        <v>15020</v>
      </c>
      <c r="V4438" s="2">
        <f t="shared" si="69"/>
        <v>2.8356481489026919E-3</v>
      </c>
    </row>
    <row r="4439" spans="1:22" hidden="1" x14ac:dyDescent="0.25">
      <c r="A4439" s="5">
        <v>4437</v>
      </c>
      <c r="B4439" t="s">
        <v>21</v>
      </c>
      <c r="C4439" s="1">
        <v>45329</v>
      </c>
      <c r="D4439" t="s">
        <v>22</v>
      </c>
      <c r="E4439" t="s">
        <v>7916</v>
      </c>
      <c r="F4439" t="s">
        <v>15062</v>
      </c>
      <c r="G4439" s="1">
        <v>45329</v>
      </c>
      <c r="H4439" s="1">
        <v>45566.677430555559</v>
      </c>
      <c r="I4439">
        <v>2885</v>
      </c>
      <c r="J4439">
        <v>2840</v>
      </c>
      <c r="K4439" t="s">
        <v>1245</v>
      </c>
      <c r="L4439" t="s">
        <v>19407</v>
      </c>
      <c r="M4439" s="1">
        <v>45566.677430555559</v>
      </c>
      <c r="N4439" s="1">
        <v>45329</v>
      </c>
      <c r="O4439" s="1">
        <v>45566.693298611113</v>
      </c>
      <c r="P4439" t="s">
        <v>15063</v>
      </c>
      <c r="Q4439" t="s">
        <v>15064</v>
      </c>
      <c r="R4439" t="s">
        <v>49</v>
      </c>
      <c r="S4439" t="s">
        <v>2</v>
      </c>
      <c r="T4439" t="s">
        <v>53</v>
      </c>
      <c r="U4439" t="s">
        <v>1859</v>
      </c>
      <c r="V4439" s="2">
        <f t="shared" si="69"/>
        <v>1.5868055554165039E-2</v>
      </c>
    </row>
    <row r="4440" spans="1:22" hidden="1" x14ac:dyDescent="0.25">
      <c r="A4440" s="5">
        <v>4438</v>
      </c>
      <c r="B4440" t="s">
        <v>21</v>
      </c>
      <c r="C4440" s="1">
        <v>45329</v>
      </c>
      <c r="D4440" t="s">
        <v>7916</v>
      </c>
      <c r="E4440" t="s">
        <v>22</v>
      </c>
      <c r="F4440" t="s">
        <v>15065</v>
      </c>
      <c r="G4440" s="1">
        <v>45329</v>
      </c>
      <c r="H4440" s="1">
        <v>45566.695196759261</v>
      </c>
      <c r="I4440">
        <v>2849</v>
      </c>
      <c r="J4440">
        <v>2876</v>
      </c>
      <c r="K4440" t="s">
        <v>1245</v>
      </c>
      <c r="L4440" t="s">
        <v>19407</v>
      </c>
      <c r="M4440" s="1">
        <v>45566.695196759261</v>
      </c>
      <c r="N4440" s="1">
        <v>45329</v>
      </c>
      <c r="O4440" s="1">
        <v>45566.711030092592</v>
      </c>
      <c r="P4440" t="s">
        <v>15066</v>
      </c>
      <c r="Q4440" t="s">
        <v>15067</v>
      </c>
      <c r="R4440" t="s">
        <v>24</v>
      </c>
      <c r="S4440" t="s">
        <v>3</v>
      </c>
      <c r="T4440" t="s">
        <v>53</v>
      </c>
      <c r="U4440" t="s">
        <v>898</v>
      </c>
      <c r="V4440" s="2">
        <f t="shared" si="69"/>
        <v>1.583333333110204E-2</v>
      </c>
    </row>
    <row r="4441" spans="1:22" hidden="1" x14ac:dyDescent="0.25">
      <c r="A4441" s="5">
        <v>4439</v>
      </c>
      <c r="B4441" t="s">
        <v>21</v>
      </c>
      <c r="C4441" s="1">
        <v>45329</v>
      </c>
      <c r="D4441" t="s">
        <v>22</v>
      </c>
      <c r="E4441" t="s">
        <v>7916</v>
      </c>
      <c r="F4441" t="s">
        <v>15068</v>
      </c>
      <c r="G4441" s="1">
        <v>45329</v>
      </c>
      <c r="H4441" s="1">
        <v>45566.718923611108</v>
      </c>
      <c r="I4441">
        <v>2883</v>
      </c>
      <c r="J4441">
        <v>2842</v>
      </c>
      <c r="K4441" t="s">
        <v>1245</v>
      </c>
      <c r="L4441" t="s">
        <v>166</v>
      </c>
      <c r="M4441" s="1">
        <v>45566.718923611108</v>
      </c>
      <c r="N4441" s="1">
        <v>45329</v>
      </c>
      <c r="O4441" s="1">
        <v>45566.732349537036</v>
      </c>
      <c r="P4441" t="s">
        <v>15069</v>
      </c>
      <c r="Q4441" t="s">
        <v>15070</v>
      </c>
      <c r="R4441" t="s">
        <v>24</v>
      </c>
      <c r="S4441" t="s">
        <v>2</v>
      </c>
      <c r="T4441" t="s">
        <v>30</v>
      </c>
      <c r="U4441" t="s">
        <v>79</v>
      </c>
      <c r="V4441" s="2">
        <f t="shared" si="69"/>
        <v>1.3425925928459037E-2</v>
      </c>
    </row>
    <row r="4442" spans="1:22" x14ac:dyDescent="0.25">
      <c r="A4442" s="5">
        <v>4440</v>
      </c>
      <c r="B4442" t="s">
        <v>21</v>
      </c>
      <c r="C4442" s="1">
        <v>45329</v>
      </c>
      <c r="D4442" t="s">
        <v>7916</v>
      </c>
      <c r="E4442" t="s">
        <v>22</v>
      </c>
      <c r="F4442" t="s">
        <v>15071</v>
      </c>
      <c r="G4442" s="1">
        <v>45329</v>
      </c>
      <c r="H4442" s="1">
        <v>45566.734027777777</v>
      </c>
      <c r="I4442">
        <v>2843</v>
      </c>
      <c r="J4442">
        <v>2882</v>
      </c>
      <c r="K4442" t="s">
        <v>1245</v>
      </c>
      <c r="L4442" t="s">
        <v>19408</v>
      </c>
      <c r="M4442" s="1">
        <v>45566.734027777777</v>
      </c>
      <c r="N4442" s="1">
        <v>45329</v>
      </c>
      <c r="O4442" s="1">
        <v>45566.745081018518</v>
      </c>
      <c r="P4442" t="s">
        <v>15072</v>
      </c>
      <c r="Q4442" t="s">
        <v>15073</v>
      </c>
      <c r="R4442" t="s">
        <v>96</v>
      </c>
      <c r="S4442" t="s">
        <v>3</v>
      </c>
      <c r="T4442" t="s">
        <v>118</v>
      </c>
      <c r="U4442" t="s">
        <v>14278</v>
      </c>
      <c r="V4442" s="2">
        <f t="shared" si="69"/>
        <v>1.1053240741603076E-2</v>
      </c>
    </row>
    <row r="4443" spans="1:22" hidden="1" x14ac:dyDescent="0.25">
      <c r="A4443" s="5">
        <v>4441</v>
      </c>
      <c r="B4443" t="s">
        <v>21</v>
      </c>
      <c r="C4443" s="1">
        <v>45329</v>
      </c>
      <c r="D4443" t="s">
        <v>22</v>
      </c>
      <c r="E4443" t="s">
        <v>7916</v>
      </c>
      <c r="F4443" t="s">
        <v>15074</v>
      </c>
      <c r="G4443" s="1">
        <v>45329</v>
      </c>
      <c r="H4443" s="1">
        <v>45566.753530092603</v>
      </c>
      <c r="I4443">
        <v>2889</v>
      </c>
      <c r="J4443">
        <v>2836</v>
      </c>
      <c r="K4443" t="s">
        <v>1245</v>
      </c>
      <c r="L4443" t="s">
        <v>34</v>
      </c>
      <c r="M4443" s="1">
        <v>45566.753530092603</v>
      </c>
      <c r="N4443" s="1">
        <v>45329</v>
      </c>
      <c r="O4443" s="1">
        <v>45566.769155092603</v>
      </c>
      <c r="P4443" t="s">
        <v>15075</v>
      </c>
      <c r="Q4443" t="s">
        <v>15076</v>
      </c>
      <c r="R4443" t="s">
        <v>24</v>
      </c>
      <c r="S4443" t="s">
        <v>2</v>
      </c>
      <c r="T4443" t="s">
        <v>30</v>
      </c>
      <c r="U4443" t="s">
        <v>54</v>
      </c>
      <c r="V4443" s="2">
        <f t="shared" si="69"/>
        <v>1.5625E-2</v>
      </c>
    </row>
    <row r="4444" spans="1:22" hidden="1" x14ac:dyDescent="0.25">
      <c r="A4444" s="5">
        <v>4442</v>
      </c>
      <c r="B4444" t="s">
        <v>21</v>
      </c>
      <c r="C4444" s="1">
        <v>45329</v>
      </c>
      <c r="D4444" t="s">
        <v>7916</v>
      </c>
      <c r="E4444" t="s">
        <v>22</v>
      </c>
      <c r="F4444" t="s">
        <v>15077</v>
      </c>
      <c r="G4444" s="1">
        <v>45329</v>
      </c>
      <c r="H4444" s="1">
        <v>45566.771157407413</v>
      </c>
      <c r="I4444">
        <v>2829</v>
      </c>
      <c r="J4444">
        <v>2896</v>
      </c>
      <c r="K4444" t="s">
        <v>1245</v>
      </c>
      <c r="L4444" t="s">
        <v>166</v>
      </c>
      <c r="M4444" s="1">
        <v>45566.771157407413</v>
      </c>
      <c r="N4444" s="1">
        <v>45329</v>
      </c>
      <c r="O4444" s="1">
        <v>45566.784918981481</v>
      </c>
      <c r="P4444" t="s">
        <v>15078</v>
      </c>
      <c r="Q4444" t="s">
        <v>15079</v>
      </c>
      <c r="R4444" t="s">
        <v>49</v>
      </c>
      <c r="S4444" t="s">
        <v>3</v>
      </c>
      <c r="T4444" t="s">
        <v>30</v>
      </c>
      <c r="U4444" t="s">
        <v>12496</v>
      </c>
      <c r="V4444" s="2">
        <f t="shared" si="69"/>
        <v>1.3761574067757465E-2</v>
      </c>
    </row>
    <row r="4445" spans="1:22" hidden="1" x14ac:dyDescent="0.25">
      <c r="A4445" s="5">
        <v>4443</v>
      </c>
      <c r="B4445" t="s">
        <v>21</v>
      </c>
      <c r="C4445" s="1">
        <v>45330</v>
      </c>
      <c r="D4445" t="s">
        <v>22</v>
      </c>
      <c r="E4445" t="s">
        <v>10373</v>
      </c>
      <c r="F4445" t="s">
        <v>15080</v>
      </c>
      <c r="G4445" s="1">
        <v>45330</v>
      </c>
      <c r="H4445" s="1">
        <v>45566.691574074073</v>
      </c>
      <c r="I4445">
        <v>3335</v>
      </c>
      <c r="J4445">
        <v>2970</v>
      </c>
      <c r="K4445" t="s">
        <v>714</v>
      </c>
      <c r="L4445" t="s">
        <v>34</v>
      </c>
      <c r="M4445" s="1">
        <v>45566.691574074073</v>
      </c>
      <c r="N4445" s="1">
        <v>45330</v>
      </c>
      <c r="O4445" s="1">
        <v>45566.694687499999</v>
      </c>
      <c r="P4445" t="s">
        <v>15081</v>
      </c>
      <c r="Q4445" t="s">
        <v>15082</v>
      </c>
      <c r="R4445" t="s">
        <v>24</v>
      </c>
      <c r="S4445" t="s">
        <v>2</v>
      </c>
      <c r="T4445" t="s">
        <v>30</v>
      </c>
      <c r="U4445" t="s">
        <v>3102</v>
      </c>
      <c r="V4445" s="2">
        <f t="shared" si="69"/>
        <v>3.1134259261307307E-3</v>
      </c>
    </row>
    <row r="4446" spans="1:22" hidden="1" x14ac:dyDescent="0.25">
      <c r="A4446" s="5">
        <v>4444</v>
      </c>
      <c r="B4446" t="s">
        <v>21</v>
      </c>
      <c r="C4446" s="1">
        <v>45330</v>
      </c>
      <c r="D4446" t="s">
        <v>10373</v>
      </c>
      <c r="E4446" t="s">
        <v>22</v>
      </c>
      <c r="F4446" t="s">
        <v>15083</v>
      </c>
      <c r="G4446" s="1">
        <v>45330</v>
      </c>
      <c r="H4446" s="1">
        <v>45566.694699074083</v>
      </c>
      <c r="I4446">
        <v>2968</v>
      </c>
      <c r="J4446">
        <v>3337</v>
      </c>
      <c r="K4446" t="s">
        <v>714</v>
      </c>
      <c r="L4446" t="s">
        <v>34</v>
      </c>
      <c r="M4446" s="1">
        <v>45566.694699074083</v>
      </c>
      <c r="N4446" s="1">
        <v>45330</v>
      </c>
      <c r="O4446" s="1">
        <v>45566.697662037041</v>
      </c>
      <c r="P4446" t="s">
        <v>15084</v>
      </c>
      <c r="Q4446" t="s">
        <v>15085</v>
      </c>
      <c r="R4446" t="s">
        <v>49</v>
      </c>
      <c r="S4446" t="s">
        <v>3</v>
      </c>
      <c r="T4446" t="s">
        <v>30</v>
      </c>
      <c r="U4446" t="s">
        <v>7468</v>
      </c>
      <c r="V4446" s="2">
        <f t="shared" si="69"/>
        <v>2.9629629570990801E-3</v>
      </c>
    </row>
    <row r="4447" spans="1:22" hidden="1" x14ac:dyDescent="0.25">
      <c r="A4447" s="5">
        <v>4445</v>
      </c>
      <c r="B4447" t="s">
        <v>21</v>
      </c>
      <c r="C4447" s="1">
        <v>45330</v>
      </c>
      <c r="D4447" t="s">
        <v>22</v>
      </c>
      <c r="E4447" t="s">
        <v>10373</v>
      </c>
      <c r="F4447" t="s">
        <v>15086</v>
      </c>
      <c r="G4447" s="1">
        <v>45330</v>
      </c>
      <c r="H4447" s="1">
        <v>45566.69767361111</v>
      </c>
      <c r="I4447">
        <v>3339</v>
      </c>
      <c r="J4447">
        <v>2966</v>
      </c>
      <c r="K4447" t="s">
        <v>714</v>
      </c>
      <c r="L4447" t="s">
        <v>34</v>
      </c>
      <c r="M4447" s="1">
        <v>45566.69767361111</v>
      </c>
      <c r="N4447" s="1">
        <v>45330</v>
      </c>
      <c r="O4447" s="1">
        <v>45566.700150462973</v>
      </c>
      <c r="P4447" t="s">
        <v>15087</v>
      </c>
      <c r="Q4447" t="s">
        <v>15088</v>
      </c>
      <c r="R4447" t="s">
        <v>24</v>
      </c>
      <c r="S4447" t="s">
        <v>2</v>
      </c>
      <c r="T4447" t="s">
        <v>30</v>
      </c>
      <c r="U4447" t="s">
        <v>15089</v>
      </c>
      <c r="V4447" s="2">
        <f t="shared" si="69"/>
        <v>2.4768518633209169E-3</v>
      </c>
    </row>
    <row r="4448" spans="1:22" hidden="1" x14ac:dyDescent="0.25">
      <c r="A4448" s="5">
        <v>4446</v>
      </c>
      <c r="B4448" t="s">
        <v>21</v>
      </c>
      <c r="C4448" s="1">
        <v>45330</v>
      </c>
      <c r="D4448" t="s">
        <v>10373</v>
      </c>
      <c r="E4448" t="s">
        <v>22</v>
      </c>
      <c r="F4448" t="s">
        <v>15090</v>
      </c>
      <c r="G4448" s="1">
        <v>45330</v>
      </c>
      <c r="H4448" s="1">
        <v>45566.700104166674</v>
      </c>
      <c r="I4448">
        <v>2964</v>
      </c>
      <c r="J4448">
        <v>3341</v>
      </c>
      <c r="K4448" t="s">
        <v>714</v>
      </c>
      <c r="L4448" t="s">
        <v>34</v>
      </c>
      <c r="M4448" s="1">
        <v>45566.700104166674</v>
      </c>
      <c r="N4448" s="1">
        <v>45330</v>
      </c>
      <c r="O4448" s="1">
        <v>45566.704212962963</v>
      </c>
      <c r="P4448" t="s">
        <v>15091</v>
      </c>
      <c r="Q4448" t="s">
        <v>15092</v>
      </c>
      <c r="R4448" t="s">
        <v>49</v>
      </c>
      <c r="S4448" t="s">
        <v>3</v>
      </c>
      <c r="T4448" t="s">
        <v>30</v>
      </c>
      <c r="U4448" t="s">
        <v>6883</v>
      </c>
      <c r="V4448" s="2">
        <f t="shared" si="69"/>
        <v>4.1087962890742347E-3</v>
      </c>
    </row>
    <row r="4449" spans="1:22" hidden="1" x14ac:dyDescent="0.25">
      <c r="A4449" s="5">
        <v>4447</v>
      </c>
      <c r="B4449" t="s">
        <v>21</v>
      </c>
      <c r="C4449" s="1">
        <v>45330</v>
      </c>
      <c r="D4449" t="s">
        <v>22</v>
      </c>
      <c r="E4449" t="s">
        <v>385</v>
      </c>
      <c r="F4449" t="s">
        <v>15093</v>
      </c>
      <c r="G4449" s="1">
        <v>45330</v>
      </c>
      <c r="H4449" s="1">
        <v>45566.709166666667</v>
      </c>
      <c r="I4449">
        <v>3345</v>
      </c>
      <c r="J4449">
        <v>3147</v>
      </c>
      <c r="K4449" t="s">
        <v>714</v>
      </c>
      <c r="L4449" t="s">
        <v>34</v>
      </c>
      <c r="M4449" s="1">
        <v>45566.709166666667</v>
      </c>
      <c r="N4449" s="1">
        <v>45330</v>
      </c>
      <c r="O4449" s="1">
        <v>45566.713310185187</v>
      </c>
      <c r="P4449" t="s">
        <v>15094</v>
      </c>
      <c r="Q4449" t="s">
        <v>15095</v>
      </c>
      <c r="R4449" t="s">
        <v>24</v>
      </c>
      <c r="S4449" t="s">
        <v>2</v>
      </c>
      <c r="T4449" t="s">
        <v>30</v>
      </c>
      <c r="U4449" t="s">
        <v>3102</v>
      </c>
      <c r="V4449" s="2">
        <f t="shared" si="69"/>
        <v>4.1435185194131918E-3</v>
      </c>
    </row>
    <row r="4450" spans="1:22" hidden="1" x14ac:dyDescent="0.25">
      <c r="A4450" s="5">
        <v>4448</v>
      </c>
      <c r="B4450" t="s">
        <v>21</v>
      </c>
      <c r="C4450" s="1">
        <v>45330</v>
      </c>
      <c r="D4450" t="s">
        <v>385</v>
      </c>
      <c r="E4450" t="s">
        <v>22</v>
      </c>
      <c r="F4450" t="s">
        <v>15096</v>
      </c>
      <c r="G4450" s="1">
        <v>45330</v>
      </c>
      <c r="H4450" s="1">
        <v>45566.713043981479</v>
      </c>
      <c r="I4450">
        <v>3143</v>
      </c>
      <c r="J4450">
        <v>3349</v>
      </c>
      <c r="K4450" t="s">
        <v>714</v>
      </c>
      <c r="L4450" t="s">
        <v>166</v>
      </c>
      <c r="M4450" s="1">
        <v>45566.713043981479</v>
      </c>
      <c r="N4450" s="1">
        <v>45330</v>
      </c>
      <c r="O4450" s="1">
        <v>45566.717662037037</v>
      </c>
      <c r="P4450" t="s">
        <v>15097</v>
      </c>
      <c r="Q4450" t="s">
        <v>15098</v>
      </c>
      <c r="R4450" t="s">
        <v>49</v>
      </c>
      <c r="S4450" t="s">
        <v>3</v>
      </c>
      <c r="T4450" t="s">
        <v>30</v>
      </c>
      <c r="U4450" t="s">
        <v>787</v>
      </c>
      <c r="V4450" s="2">
        <f t="shared" si="69"/>
        <v>4.6180555582395755E-3</v>
      </c>
    </row>
    <row r="4451" spans="1:22" hidden="1" x14ac:dyDescent="0.25">
      <c r="A4451" s="5">
        <v>4449</v>
      </c>
      <c r="B4451" t="s">
        <v>21</v>
      </c>
      <c r="C4451" s="1">
        <v>45330</v>
      </c>
      <c r="D4451" t="s">
        <v>22</v>
      </c>
      <c r="E4451" t="s">
        <v>385</v>
      </c>
      <c r="F4451" t="s">
        <v>15099</v>
      </c>
      <c r="G4451" s="1">
        <v>45330</v>
      </c>
      <c r="H4451" s="1">
        <v>45566.71769675926</v>
      </c>
      <c r="I4451">
        <v>3337</v>
      </c>
      <c r="J4451">
        <v>3155</v>
      </c>
      <c r="K4451" t="s">
        <v>714</v>
      </c>
      <c r="L4451" t="s">
        <v>19407</v>
      </c>
      <c r="M4451" s="1">
        <v>45566.71769675926</v>
      </c>
      <c r="N4451" s="1">
        <v>45330</v>
      </c>
      <c r="O4451" s="1">
        <v>45566.7187962963</v>
      </c>
      <c r="P4451" t="s">
        <v>15100</v>
      </c>
      <c r="Q4451" t="s">
        <v>15101</v>
      </c>
      <c r="R4451" t="s">
        <v>49</v>
      </c>
      <c r="S4451" t="s">
        <v>2</v>
      </c>
      <c r="T4451" t="s">
        <v>53</v>
      </c>
      <c r="U4451" t="s">
        <v>663</v>
      </c>
      <c r="V4451" s="2">
        <f t="shared" si="69"/>
        <v>1.0995370394084603E-3</v>
      </c>
    </row>
    <row r="4452" spans="1:22" hidden="1" x14ac:dyDescent="0.25">
      <c r="A4452" s="5">
        <v>4450</v>
      </c>
      <c r="B4452" t="s">
        <v>21</v>
      </c>
      <c r="C4452" s="1">
        <v>45330</v>
      </c>
      <c r="D4452" t="s">
        <v>22</v>
      </c>
      <c r="E4452" t="s">
        <v>385</v>
      </c>
      <c r="F4452" t="s">
        <v>15102</v>
      </c>
      <c r="G4452" s="1">
        <v>45330</v>
      </c>
      <c r="H4452" s="1">
        <v>45566.720810185187</v>
      </c>
      <c r="I4452">
        <v>3341</v>
      </c>
      <c r="J4452">
        <v>3151</v>
      </c>
      <c r="K4452" t="s">
        <v>714</v>
      </c>
      <c r="L4452" t="s">
        <v>34</v>
      </c>
      <c r="M4452" s="1">
        <v>45566.720810185187</v>
      </c>
      <c r="N4452" s="1">
        <v>45330</v>
      </c>
      <c r="O4452" s="1">
        <v>45566.724490740737</v>
      </c>
      <c r="P4452" t="s">
        <v>15103</v>
      </c>
      <c r="Q4452" t="s">
        <v>15104</v>
      </c>
      <c r="R4452" t="s">
        <v>24</v>
      </c>
      <c r="S4452" t="s">
        <v>2</v>
      </c>
      <c r="T4452" t="s">
        <v>30</v>
      </c>
      <c r="U4452" t="s">
        <v>663</v>
      </c>
      <c r="V4452" s="2">
        <f t="shared" si="69"/>
        <v>3.6805555500905029E-3</v>
      </c>
    </row>
    <row r="4453" spans="1:22" hidden="1" x14ac:dyDescent="0.25">
      <c r="A4453" s="5">
        <v>4451</v>
      </c>
      <c r="B4453" t="s">
        <v>21</v>
      </c>
      <c r="C4453" s="1">
        <v>45338</v>
      </c>
      <c r="D4453" t="s">
        <v>22</v>
      </c>
      <c r="E4453" t="s">
        <v>14599</v>
      </c>
      <c r="F4453" t="s">
        <v>15105</v>
      </c>
      <c r="G4453" s="1">
        <v>45338</v>
      </c>
      <c r="H4453" s="1">
        <v>45566.931041666663</v>
      </c>
      <c r="I4453">
        <v>3344</v>
      </c>
      <c r="J4453">
        <v>3048</v>
      </c>
      <c r="K4453" t="s">
        <v>714</v>
      </c>
      <c r="L4453" t="s">
        <v>34</v>
      </c>
      <c r="M4453" s="1">
        <v>45566.931041666663</v>
      </c>
      <c r="N4453" s="1">
        <v>45338</v>
      </c>
      <c r="O4453" s="1">
        <v>45566.935023148151</v>
      </c>
      <c r="P4453" t="s">
        <v>15106</v>
      </c>
      <c r="Q4453" t="s">
        <v>15107</v>
      </c>
      <c r="R4453" t="s">
        <v>24</v>
      </c>
      <c r="S4453" t="s">
        <v>2</v>
      </c>
      <c r="T4453" t="s">
        <v>30</v>
      </c>
      <c r="U4453" t="s">
        <v>3853</v>
      </c>
      <c r="V4453" s="2">
        <f t="shared" si="69"/>
        <v>3.9814814881538041E-3</v>
      </c>
    </row>
    <row r="4454" spans="1:22" hidden="1" x14ac:dyDescent="0.25">
      <c r="A4454" s="5">
        <v>4452</v>
      </c>
      <c r="B4454" t="s">
        <v>21</v>
      </c>
      <c r="C4454" s="1">
        <v>45338</v>
      </c>
      <c r="D4454" t="s">
        <v>14599</v>
      </c>
      <c r="E4454" t="s">
        <v>22</v>
      </c>
      <c r="F4454" t="s">
        <v>15108</v>
      </c>
      <c r="G4454" s="1">
        <v>45338</v>
      </c>
      <c r="H4454" s="1">
        <v>45566.93513888889</v>
      </c>
      <c r="I4454">
        <v>3046</v>
      </c>
      <c r="J4454">
        <v>3346</v>
      </c>
      <c r="K4454" t="s">
        <v>714</v>
      </c>
      <c r="L4454" t="s">
        <v>27</v>
      </c>
      <c r="M4454" s="1">
        <v>45566.93513888889</v>
      </c>
      <c r="N4454" s="1">
        <v>45338</v>
      </c>
      <c r="O4454" s="1">
        <v>45566.939340277779</v>
      </c>
      <c r="P4454" t="s">
        <v>15109</v>
      </c>
      <c r="Q4454" t="s">
        <v>15110</v>
      </c>
      <c r="R4454" t="s">
        <v>49</v>
      </c>
      <c r="S4454" t="s">
        <v>3</v>
      </c>
      <c r="T4454" t="s">
        <v>30</v>
      </c>
      <c r="U4454" t="s">
        <v>15111</v>
      </c>
      <c r="V4454" s="2">
        <f t="shared" si="69"/>
        <v>4.2013888887595385E-3</v>
      </c>
    </row>
    <row r="4455" spans="1:22" hidden="1" x14ac:dyDescent="0.25">
      <c r="A4455" s="5">
        <v>4453</v>
      </c>
      <c r="B4455" t="s">
        <v>21</v>
      </c>
      <c r="C4455" s="1">
        <v>45342</v>
      </c>
      <c r="D4455" t="s">
        <v>22</v>
      </c>
      <c r="E4455" t="s">
        <v>4346</v>
      </c>
      <c r="F4455" t="s">
        <v>15112</v>
      </c>
      <c r="G4455" s="1">
        <v>45342</v>
      </c>
      <c r="H4455" s="1">
        <v>45566.065451388888</v>
      </c>
      <c r="I4455">
        <v>3349</v>
      </c>
      <c r="J4455">
        <v>3064</v>
      </c>
      <c r="K4455" t="s">
        <v>714</v>
      </c>
      <c r="L4455" t="s">
        <v>34</v>
      </c>
      <c r="M4455" s="1">
        <v>45566.065451388888</v>
      </c>
      <c r="N4455" s="1">
        <v>45342</v>
      </c>
      <c r="O4455" s="1">
        <v>45566.068831018521</v>
      </c>
      <c r="P4455" t="s">
        <v>15113</v>
      </c>
      <c r="Q4455" t="s">
        <v>15114</v>
      </c>
      <c r="R4455" t="s">
        <v>24</v>
      </c>
      <c r="S4455" t="s">
        <v>2</v>
      </c>
      <c r="T4455" t="s">
        <v>30</v>
      </c>
      <c r="U4455" t="s">
        <v>15115</v>
      </c>
      <c r="V4455" s="2">
        <f t="shared" si="69"/>
        <v>3.3796296338550746E-3</v>
      </c>
    </row>
    <row r="4456" spans="1:22" hidden="1" x14ac:dyDescent="0.25">
      <c r="A4456" s="5">
        <v>4454</v>
      </c>
      <c r="B4456" t="s">
        <v>21</v>
      </c>
      <c r="C4456" s="1">
        <v>45342</v>
      </c>
      <c r="D4456" t="s">
        <v>4346</v>
      </c>
      <c r="E4456" t="s">
        <v>22</v>
      </c>
      <c r="F4456" t="s">
        <v>15116</v>
      </c>
      <c r="G4456" s="1">
        <v>45342</v>
      </c>
      <c r="H4456" s="1">
        <v>45566.068935185183</v>
      </c>
      <c r="I4456">
        <v>3061</v>
      </c>
      <c r="J4456">
        <v>3352</v>
      </c>
      <c r="K4456" t="s">
        <v>714</v>
      </c>
      <c r="L4456" t="s">
        <v>27</v>
      </c>
      <c r="M4456" s="1">
        <v>45566.068935185183</v>
      </c>
      <c r="N4456" s="1">
        <v>45342</v>
      </c>
      <c r="O4456" s="1">
        <v>45566.073229166657</v>
      </c>
      <c r="P4456" t="s">
        <v>15117</v>
      </c>
      <c r="Q4456" t="s">
        <v>15118</v>
      </c>
      <c r="R4456" t="s">
        <v>49</v>
      </c>
      <c r="S4456" t="s">
        <v>3</v>
      </c>
      <c r="T4456" t="s">
        <v>30</v>
      </c>
      <c r="U4456" t="s">
        <v>836</v>
      </c>
      <c r="V4456" s="2">
        <f t="shared" si="69"/>
        <v>4.2939814738929272E-3</v>
      </c>
    </row>
    <row r="4457" spans="1:22" hidden="1" x14ac:dyDescent="0.25">
      <c r="A4457" s="5">
        <v>4455</v>
      </c>
      <c r="B4457" t="s">
        <v>21</v>
      </c>
      <c r="C4457" s="1">
        <v>45342</v>
      </c>
      <c r="D4457" t="s">
        <v>22</v>
      </c>
      <c r="E4457" t="s">
        <v>14599</v>
      </c>
      <c r="F4457" t="s">
        <v>15119</v>
      </c>
      <c r="G4457" s="1">
        <v>45342</v>
      </c>
      <c r="H4457" s="1">
        <v>45566.074537037042</v>
      </c>
      <c r="I4457">
        <v>3355</v>
      </c>
      <c r="J4457">
        <v>3090</v>
      </c>
      <c r="K4457" t="s">
        <v>714</v>
      </c>
      <c r="L4457" t="s">
        <v>34</v>
      </c>
      <c r="M4457" s="1">
        <v>45566.074537037042</v>
      </c>
      <c r="N4457" s="1">
        <v>45342</v>
      </c>
      <c r="O4457" s="1">
        <v>45566.078287037039</v>
      </c>
      <c r="P4457" t="s">
        <v>15120</v>
      </c>
      <c r="Q4457" t="s">
        <v>15121</v>
      </c>
      <c r="R4457" t="s">
        <v>24</v>
      </c>
      <c r="S4457" t="s">
        <v>2</v>
      </c>
      <c r="T4457" t="s">
        <v>30</v>
      </c>
      <c r="U4457" t="s">
        <v>15122</v>
      </c>
      <c r="V4457" s="2">
        <f t="shared" si="69"/>
        <v>3.749999996216502E-3</v>
      </c>
    </row>
    <row r="4458" spans="1:22" hidden="1" x14ac:dyDescent="0.25">
      <c r="A4458" s="5">
        <v>4456</v>
      </c>
      <c r="B4458" t="s">
        <v>21</v>
      </c>
      <c r="C4458" s="1">
        <v>45342</v>
      </c>
      <c r="D4458" t="s">
        <v>14599</v>
      </c>
      <c r="E4458" t="s">
        <v>22</v>
      </c>
      <c r="F4458" t="s">
        <v>15123</v>
      </c>
      <c r="G4458" s="1">
        <v>45342</v>
      </c>
      <c r="H4458" s="1">
        <v>45566.078680555547</v>
      </c>
      <c r="I4458">
        <v>3103</v>
      </c>
      <c r="J4458">
        <v>3342</v>
      </c>
      <c r="K4458" t="s">
        <v>714</v>
      </c>
      <c r="L4458" t="s">
        <v>19407</v>
      </c>
      <c r="M4458" s="1">
        <v>45566.078680555547</v>
      </c>
      <c r="N4458" s="1">
        <v>45342</v>
      </c>
      <c r="O4458" s="1">
        <v>45566.083009259259</v>
      </c>
      <c r="P4458" t="s">
        <v>15124</v>
      </c>
      <c r="Q4458" t="s">
        <v>15125</v>
      </c>
      <c r="R4458" t="s">
        <v>24</v>
      </c>
      <c r="S4458" t="s">
        <v>3</v>
      </c>
      <c r="T4458" t="s">
        <v>53</v>
      </c>
      <c r="U4458" t="s">
        <v>15126</v>
      </c>
      <c r="V4458" s="2">
        <f t="shared" si="69"/>
        <v>4.3287037115078419E-3</v>
      </c>
    </row>
    <row r="4459" spans="1:22" hidden="1" x14ac:dyDescent="0.25">
      <c r="A4459" s="5">
        <v>4457</v>
      </c>
      <c r="B4459" t="s">
        <v>21</v>
      </c>
      <c r="C4459" s="1">
        <v>45342</v>
      </c>
      <c r="D4459" t="s">
        <v>22</v>
      </c>
      <c r="E4459" t="s">
        <v>14599</v>
      </c>
      <c r="F4459" t="s">
        <v>15127</v>
      </c>
      <c r="G4459" s="1">
        <v>45342</v>
      </c>
      <c r="H4459" s="1">
        <v>45566.08315972222</v>
      </c>
      <c r="I4459">
        <v>3345</v>
      </c>
      <c r="J4459">
        <v>3100</v>
      </c>
      <c r="K4459" t="s">
        <v>714</v>
      </c>
      <c r="L4459" t="s">
        <v>34</v>
      </c>
      <c r="M4459" s="1">
        <v>45566.08315972222</v>
      </c>
      <c r="N4459" s="1">
        <v>45342</v>
      </c>
      <c r="O4459" s="1">
        <v>45566.086678240739</v>
      </c>
      <c r="P4459" t="s">
        <v>15128</v>
      </c>
      <c r="Q4459" t="s">
        <v>15129</v>
      </c>
      <c r="R4459" t="s">
        <v>24</v>
      </c>
      <c r="S4459" t="s">
        <v>2</v>
      </c>
      <c r="T4459" t="s">
        <v>30</v>
      </c>
      <c r="U4459" t="s">
        <v>1638</v>
      </c>
      <c r="V4459" s="2">
        <f t="shared" si="69"/>
        <v>3.5185185188311152E-3</v>
      </c>
    </row>
    <row r="4460" spans="1:22" hidden="1" x14ac:dyDescent="0.25">
      <c r="A4460" s="5">
        <v>4458</v>
      </c>
      <c r="B4460" t="s">
        <v>21</v>
      </c>
      <c r="C4460" s="1">
        <v>45342</v>
      </c>
      <c r="D4460" t="s">
        <v>14599</v>
      </c>
      <c r="E4460" t="s">
        <v>22</v>
      </c>
      <c r="F4460" t="s">
        <v>15130</v>
      </c>
      <c r="G4460" s="1">
        <v>45342</v>
      </c>
      <c r="H4460" s="1">
        <v>45566.086817129632</v>
      </c>
      <c r="I4460">
        <v>3097</v>
      </c>
      <c r="J4460">
        <v>3348</v>
      </c>
      <c r="K4460" t="s">
        <v>714</v>
      </c>
      <c r="L4460" t="s">
        <v>34</v>
      </c>
      <c r="M4460" s="1">
        <v>45566.086817129632</v>
      </c>
      <c r="N4460" s="1">
        <v>45342</v>
      </c>
      <c r="O4460" s="1">
        <v>45566.08997685185</v>
      </c>
      <c r="P4460" t="s">
        <v>15131</v>
      </c>
      <c r="Q4460" t="s">
        <v>15132</v>
      </c>
      <c r="R4460" t="s">
        <v>49</v>
      </c>
      <c r="S4460" t="s">
        <v>3</v>
      </c>
      <c r="T4460" t="s">
        <v>30</v>
      </c>
      <c r="U4460" t="s">
        <v>9231</v>
      </c>
      <c r="V4460" s="2">
        <f t="shared" si="69"/>
        <v>3.159722218697425E-3</v>
      </c>
    </row>
    <row r="4461" spans="1:22" hidden="1" x14ac:dyDescent="0.25">
      <c r="A4461" s="5">
        <v>4459</v>
      </c>
      <c r="B4461" t="s">
        <v>21</v>
      </c>
      <c r="C4461" s="1">
        <v>45342</v>
      </c>
      <c r="D4461" t="s">
        <v>22</v>
      </c>
      <c r="E4461" t="s">
        <v>14599</v>
      </c>
      <c r="F4461" t="s">
        <v>15133</v>
      </c>
      <c r="G4461" s="1">
        <v>45342</v>
      </c>
      <c r="H4461" s="1">
        <v>45566.090104166673</v>
      </c>
      <c r="I4461">
        <v>3351</v>
      </c>
      <c r="J4461">
        <v>3094</v>
      </c>
      <c r="K4461" t="s">
        <v>714</v>
      </c>
      <c r="L4461" t="s">
        <v>34</v>
      </c>
      <c r="M4461" s="1">
        <v>45566.090104166673</v>
      </c>
      <c r="N4461" s="1">
        <v>45342</v>
      </c>
      <c r="O4461" s="1">
        <v>45566.09269675926</v>
      </c>
      <c r="P4461" t="s">
        <v>15134</v>
      </c>
      <c r="Q4461" t="s">
        <v>15135</v>
      </c>
      <c r="R4461" t="s">
        <v>24</v>
      </c>
      <c r="S4461" t="s">
        <v>2</v>
      </c>
      <c r="T4461" t="s">
        <v>30</v>
      </c>
      <c r="U4461" t="s">
        <v>15136</v>
      </c>
      <c r="V4461" s="2">
        <f t="shared" si="69"/>
        <v>2.5925925874616951E-3</v>
      </c>
    </row>
    <row r="4462" spans="1:22" hidden="1" x14ac:dyDescent="0.25">
      <c r="A4462" s="5">
        <v>4460</v>
      </c>
      <c r="B4462" t="s">
        <v>21</v>
      </c>
      <c r="C4462" s="1">
        <v>45342</v>
      </c>
      <c r="D4462" t="s">
        <v>22</v>
      </c>
      <c r="E4462" t="s">
        <v>14599</v>
      </c>
      <c r="F4462" t="s">
        <v>15137</v>
      </c>
      <c r="G4462" s="1">
        <v>45342</v>
      </c>
      <c r="H4462" s="1">
        <v>45566.099131944437</v>
      </c>
      <c r="I4462">
        <v>3354</v>
      </c>
      <c r="J4462">
        <v>3091</v>
      </c>
      <c r="K4462" t="s">
        <v>714</v>
      </c>
      <c r="L4462" t="s">
        <v>27</v>
      </c>
      <c r="M4462" s="1">
        <v>45566.099131944437</v>
      </c>
      <c r="N4462" s="1">
        <v>45342</v>
      </c>
      <c r="O4462" s="1">
        <v>45566.103784722232</v>
      </c>
      <c r="P4462" t="s">
        <v>15138</v>
      </c>
      <c r="Q4462" t="s">
        <v>15139</v>
      </c>
      <c r="R4462" t="s">
        <v>24</v>
      </c>
      <c r="S4462" t="s">
        <v>2</v>
      </c>
      <c r="T4462" t="s">
        <v>30</v>
      </c>
      <c r="U4462" t="s">
        <v>15140</v>
      </c>
      <c r="V4462" s="2">
        <f t="shared" si="69"/>
        <v>4.6527777958544903E-3</v>
      </c>
    </row>
    <row r="4463" spans="1:22" hidden="1" x14ac:dyDescent="0.25">
      <c r="A4463" s="5">
        <v>4461</v>
      </c>
      <c r="B4463" t="s">
        <v>21</v>
      </c>
      <c r="C4463" s="1">
        <v>45342</v>
      </c>
      <c r="D4463" t="s">
        <v>12534</v>
      </c>
      <c r="E4463" t="s">
        <v>22</v>
      </c>
      <c r="F4463" t="s">
        <v>15141</v>
      </c>
      <c r="G4463" s="1">
        <v>45342</v>
      </c>
      <c r="H4463" s="1">
        <v>45566.916863425933</v>
      </c>
      <c r="I4463">
        <v>2516</v>
      </c>
      <c r="J4463">
        <v>3354</v>
      </c>
      <c r="K4463" t="s">
        <v>1387</v>
      </c>
      <c r="L4463" t="s">
        <v>34</v>
      </c>
      <c r="M4463" s="1">
        <v>45566.916863425933</v>
      </c>
      <c r="N4463" s="1">
        <v>45342</v>
      </c>
      <c r="O4463" s="1">
        <v>45566.922337962962</v>
      </c>
      <c r="P4463" t="s">
        <v>15142</v>
      </c>
      <c r="Q4463" t="s">
        <v>15143</v>
      </c>
      <c r="R4463" t="s">
        <v>49</v>
      </c>
      <c r="S4463" t="s">
        <v>3</v>
      </c>
      <c r="T4463" t="s">
        <v>30</v>
      </c>
      <c r="U4463" t="s">
        <v>14899</v>
      </c>
      <c r="V4463" s="2">
        <f t="shared" si="69"/>
        <v>5.4745370289310813E-3</v>
      </c>
    </row>
    <row r="4464" spans="1:22" hidden="1" x14ac:dyDescent="0.25">
      <c r="A4464" s="5">
        <v>4462</v>
      </c>
      <c r="B4464" t="s">
        <v>21</v>
      </c>
      <c r="C4464" s="1">
        <v>45342</v>
      </c>
      <c r="D4464" t="s">
        <v>22</v>
      </c>
      <c r="E4464" t="s">
        <v>7942</v>
      </c>
      <c r="F4464" t="s">
        <v>15144</v>
      </c>
      <c r="G4464" s="1">
        <v>45342</v>
      </c>
      <c r="H4464" s="1">
        <v>45566.923668981479</v>
      </c>
      <c r="I4464">
        <v>3354</v>
      </c>
      <c r="J4464">
        <v>2656</v>
      </c>
      <c r="K4464" t="s">
        <v>1387</v>
      </c>
      <c r="L4464" t="s">
        <v>34</v>
      </c>
      <c r="M4464" s="1">
        <v>45566.923668981479</v>
      </c>
      <c r="N4464" s="1">
        <v>45342</v>
      </c>
      <c r="O4464" s="1">
        <v>45566.926631944443</v>
      </c>
      <c r="P4464" t="s">
        <v>15145</v>
      </c>
      <c r="Q4464" t="s">
        <v>15146</v>
      </c>
      <c r="R4464" t="s">
        <v>24</v>
      </c>
      <c r="S4464" t="s">
        <v>2</v>
      </c>
      <c r="T4464" t="s">
        <v>30</v>
      </c>
      <c r="U4464" t="s">
        <v>448</v>
      </c>
      <c r="V4464" s="2">
        <f t="shared" si="69"/>
        <v>2.9629629643750377E-3</v>
      </c>
    </row>
    <row r="4465" spans="1:22" hidden="1" x14ac:dyDescent="0.25">
      <c r="A4465" s="5">
        <v>4463</v>
      </c>
      <c r="B4465" t="s">
        <v>21</v>
      </c>
      <c r="C4465" s="1">
        <v>45342</v>
      </c>
      <c r="D4465" t="s">
        <v>15147</v>
      </c>
      <c r="E4465" t="s">
        <v>22</v>
      </c>
      <c r="F4465" t="s">
        <v>15148</v>
      </c>
      <c r="G4465" s="1">
        <v>45342</v>
      </c>
      <c r="H4465" s="1">
        <v>45566.930590277778</v>
      </c>
      <c r="I4465">
        <v>2831</v>
      </c>
      <c r="J4465">
        <v>3355</v>
      </c>
      <c r="K4465" t="s">
        <v>1387</v>
      </c>
      <c r="L4465" t="s">
        <v>34</v>
      </c>
      <c r="M4465" s="1">
        <v>45566.930590277778</v>
      </c>
      <c r="N4465" s="1">
        <v>45342</v>
      </c>
      <c r="O4465" s="1">
        <v>45566.934479166674</v>
      </c>
      <c r="P4465" t="s">
        <v>15149</v>
      </c>
      <c r="Q4465" t="s">
        <v>15150</v>
      </c>
      <c r="R4465" t="s">
        <v>49</v>
      </c>
      <c r="S4465" t="s">
        <v>3</v>
      </c>
      <c r="T4465" t="s">
        <v>30</v>
      </c>
      <c r="U4465" t="s">
        <v>1201</v>
      </c>
      <c r="V4465" s="2">
        <f t="shared" si="69"/>
        <v>3.8888888957444578E-3</v>
      </c>
    </row>
    <row r="4466" spans="1:22" hidden="1" x14ac:dyDescent="0.25">
      <c r="A4466" s="5">
        <v>4464</v>
      </c>
      <c r="B4466" t="s">
        <v>21</v>
      </c>
      <c r="C4466" s="1">
        <v>45342</v>
      </c>
      <c r="D4466" t="s">
        <v>22</v>
      </c>
      <c r="E4466" t="s">
        <v>15151</v>
      </c>
      <c r="F4466" t="s">
        <v>15152</v>
      </c>
      <c r="G4466" s="1">
        <v>45342</v>
      </c>
      <c r="H4466" s="1">
        <v>45566.93855324074</v>
      </c>
      <c r="I4466">
        <v>3340</v>
      </c>
      <c r="J4466">
        <v>2958</v>
      </c>
      <c r="K4466" t="s">
        <v>1387</v>
      </c>
      <c r="L4466" t="s">
        <v>19407</v>
      </c>
      <c r="M4466" s="1">
        <v>45566.93855324074</v>
      </c>
      <c r="N4466" s="1">
        <v>45342</v>
      </c>
      <c r="O4466" s="1">
        <v>45566.943692129629</v>
      </c>
      <c r="P4466" t="s">
        <v>15153</v>
      </c>
      <c r="Q4466" t="s">
        <v>15154</v>
      </c>
      <c r="R4466" t="s">
        <v>49</v>
      </c>
      <c r="S4466" t="s">
        <v>2</v>
      </c>
      <c r="T4466" t="s">
        <v>53</v>
      </c>
      <c r="U4466" t="s">
        <v>1233</v>
      </c>
      <c r="V4466" s="2">
        <f t="shared" si="69"/>
        <v>5.1388888896326534E-3</v>
      </c>
    </row>
    <row r="4467" spans="1:22" hidden="1" x14ac:dyDescent="0.25">
      <c r="A4467" s="5">
        <v>4465</v>
      </c>
      <c r="B4467" t="s">
        <v>21</v>
      </c>
      <c r="C4467" s="1">
        <v>45342</v>
      </c>
      <c r="D4467" t="s">
        <v>15155</v>
      </c>
      <c r="E4467" t="s">
        <v>22</v>
      </c>
      <c r="F4467" t="s">
        <v>15156</v>
      </c>
      <c r="G4467" s="1">
        <v>45342</v>
      </c>
      <c r="H4467" s="1">
        <v>45566.950370370367</v>
      </c>
      <c r="I4467">
        <v>2860</v>
      </c>
      <c r="J4467">
        <v>3325</v>
      </c>
      <c r="K4467" t="s">
        <v>1387</v>
      </c>
      <c r="L4467" t="s">
        <v>19407</v>
      </c>
      <c r="M4467" s="1">
        <v>45566.950370370367</v>
      </c>
      <c r="N4467" s="1">
        <v>45342</v>
      </c>
      <c r="O4467" s="1">
        <v>45566.954270833332</v>
      </c>
      <c r="P4467" t="s">
        <v>15157</v>
      </c>
      <c r="Q4467" t="s">
        <v>15158</v>
      </c>
      <c r="R4467" t="s">
        <v>24</v>
      </c>
      <c r="S4467" t="s">
        <v>3</v>
      </c>
      <c r="T4467" t="s">
        <v>53</v>
      </c>
      <c r="U4467" t="s">
        <v>8958</v>
      </c>
      <c r="V4467" s="2">
        <f t="shared" si="69"/>
        <v>3.9004629652481526E-3</v>
      </c>
    </row>
    <row r="4468" spans="1:22" hidden="1" x14ac:dyDescent="0.25">
      <c r="A4468" s="5">
        <v>4466</v>
      </c>
      <c r="B4468" t="s">
        <v>21</v>
      </c>
      <c r="C4468" s="1">
        <v>45342</v>
      </c>
      <c r="D4468" t="s">
        <v>22</v>
      </c>
      <c r="E4468" t="s">
        <v>15159</v>
      </c>
      <c r="F4468" t="s">
        <v>15160</v>
      </c>
      <c r="G4468" s="1">
        <v>45342</v>
      </c>
      <c r="H4468" s="1">
        <v>45566.957743055558</v>
      </c>
      <c r="I4468">
        <v>3325</v>
      </c>
      <c r="J4468">
        <v>2575</v>
      </c>
      <c r="K4468" t="s">
        <v>1387</v>
      </c>
      <c r="L4468" t="s">
        <v>166</v>
      </c>
      <c r="M4468" s="1">
        <v>45566.957743055558</v>
      </c>
      <c r="N4468" s="1">
        <v>45342</v>
      </c>
      <c r="O4468" s="1">
        <v>45566.96130787037</v>
      </c>
      <c r="P4468" t="s">
        <v>15161</v>
      </c>
      <c r="Q4468" t="s">
        <v>15162</v>
      </c>
      <c r="R4468" t="s">
        <v>24</v>
      </c>
      <c r="S4468" t="s">
        <v>2</v>
      </c>
      <c r="T4468" t="s">
        <v>30</v>
      </c>
      <c r="U4468" t="s">
        <v>11585</v>
      </c>
      <c r="V4468" s="2">
        <f t="shared" si="69"/>
        <v>3.5648148113978095E-3</v>
      </c>
    </row>
    <row r="4469" spans="1:22" hidden="1" x14ac:dyDescent="0.25">
      <c r="A4469" s="5">
        <v>4467</v>
      </c>
      <c r="B4469" t="s">
        <v>21</v>
      </c>
      <c r="C4469" s="1">
        <v>45342</v>
      </c>
      <c r="D4469" t="s">
        <v>15163</v>
      </c>
      <c r="E4469" t="s">
        <v>22</v>
      </c>
      <c r="F4469" t="s">
        <v>15164</v>
      </c>
      <c r="G4469" s="1">
        <v>45342</v>
      </c>
      <c r="H4469" s="1">
        <v>45566.965300925927</v>
      </c>
      <c r="I4469">
        <v>2656</v>
      </c>
      <c r="J4469">
        <v>3325</v>
      </c>
      <c r="K4469" t="s">
        <v>1387</v>
      </c>
      <c r="L4469" t="s">
        <v>166</v>
      </c>
      <c r="M4469" s="1">
        <v>45566.965300925927</v>
      </c>
      <c r="N4469" s="1">
        <v>45342</v>
      </c>
      <c r="O4469" s="1">
        <v>45566.969560185193</v>
      </c>
      <c r="P4469" t="s">
        <v>15165</v>
      </c>
      <c r="Q4469" t="s">
        <v>15166</v>
      </c>
      <c r="R4469" t="s">
        <v>49</v>
      </c>
      <c r="S4469" t="s">
        <v>3</v>
      </c>
      <c r="T4469" t="s">
        <v>30</v>
      </c>
      <c r="U4469" t="s">
        <v>6319</v>
      </c>
      <c r="V4469" s="2">
        <f t="shared" si="69"/>
        <v>4.2592592653818429E-3</v>
      </c>
    </row>
    <row r="4470" spans="1:22" hidden="1" x14ac:dyDescent="0.25">
      <c r="A4470" s="5">
        <v>4468</v>
      </c>
      <c r="B4470" t="s">
        <v>21</v>
      </c>
      <c r="C4470" s="1">
        <v>45342</v>
      </c>
      <c r="D4470" t="s">
        <v>22</v>
      </c>
      <c r="E4470" t="s">
        <v>9376</v>
      </c>
      <c r="F4470" t="s">
        <v>15167</v>
      </c>
      <c r="G4470" s="1">
        <v>45342</v>
      </c>
      <c r="H4470" s="1">
        <v>45566.972858796304</v>
      </c>
      <c r="I4470">
        <v>3326</v>
      </c>
      <c r="J4470">
        <v>2905</v>
      </c>
      <c r="K4470" t="s">
        <v>1387</v>
      </c>
      <c r="L4470" t="s">
        <v>166</v>
      </c>
      <c r="M4470" s="1">
        <v>45566.972858796304</v>
      </c>
      <c r="N4470" s="1">
        <v>45342</v>
      </c>
      <c r="O4470" s="1">
        <v>45566.976099537038</v>
      </c>
      <c r="P4470" t="s">
        <v>15168</v>
      </c>
      <c r="Q4470" t="s">
        <v>15169</v>
      </c>
      <c r="R4470" t="s">
        <v>24</v>
      </c>
      <c r="S4470" t="s">
        <v>2</v>
      </c>
      <c r="T4470" t="s">
        <v>30</v>
      </c>
      <c r="U4470" t="s">
        <v>15170</v>
      </c>
      <c r="V4470" s="2">
        <f t="shared" si="69"/>
        <v>3.2407407343271188E-3</v>
      </c>
    </row>
    <row r="4471" spans="1:22" hidden="1" x14ac:dyDescent="0.25">
      <c r="A4471" s="5">
        <v>4469</v>
      </c>
      <c r="B4471" t="s">
        <v>21</v>
      </c>
      <c r="C4471" s="1">
        <v>45342</v>
      </c>
      <c r="D4471" t="s">
        <v>5352</v>
      </c>
      <c r="E4471" t="s">
        <v>22</v>
      </c>
      <c r="F4471" t="s">
        <v>15171</v>
      </c>
      <c r="G4471" s="1">
        <v>45342</v>
      </c>
      <c r="H4471" s="1">
        <v>45566.984097222223</v>
      </c>
      <c r="I4471">
        <v>2886</v>
      </c>
      <c r="J4471">
        <v>3327</v>
      </c>
      <c r="K4471" t="s">
        <v>1387</v>
      </c>
      <c r="L4471" t="s">
        <v>166</v>
      </c>
      <c r="M4471" s="1">
        <v>45566.984097222223</v>
      </c>
      <c r="N4471" s="1">
        <v>45342</v>
      </c>
      <c r="O4471" s="1">
        <v>45566.989444444444</v>
      </c>
      <c r="P4471" t="s">
        <v>15172</v>
      </c>
      <c r="Q4471" t="s">
        <v>15173</v>
      </c>
      <c r="R4471" t="s">
        <v>49</v>
      </c>
      <c r="S4471" t="s">
        <v>3</v>
      </c>
      <c r="T4471" t="s">
        <v>30</v>
      </c>
      <c r="U4471" t="s">
        <v>3011</v>
      </c>
      <c r="V4471" s="2">
        <f t="shared" si="69"/>
        <v>5.3472222207346931E-3</v>
      </c>
    </row>
    <row r="4472" spans="1:22" hidden="1" x14ac:dyDescent="0.25">
      <c r="A4472" s="5">
        <v>4470</v>
      </c>
      <c r="B4472" t="s">
        <v>21</v>
      </c>
      <c r="C4472" s="1">
        <v>45342</v>
      </c>
      <c r="D4472" t="s">
        <v>22</v>
      </c>
      <c r="E4472" t="s">
        <v>6858</v>
      </c>
      <c r="F4472" t="s">
        <v>15174</v>
      </c>
      <c r="G4472" s="1">
        <v>45342</v>
      </c>
      <c r="H4472" s="1">
        <v>45566.991550925923</v>
      </c>
      <c r="I4472">
        <v>3330</v>
      </c>
      <c r="J4472">
        <v>3048</v>
      </c>
      <c r="K4472" t="s">
        <v>1387</v>
      </c>
      <c r="L4472" t="s">
        <v>34</v>
      </c>
      <c r="M4472" s="1">
        <v>45566.991550925923</v>
      </c>
      <c r="N4472" s="1">
        <v>45342</v>
      </c>
      <c r="O4472" s="1">
        <v>45566.996168981481</v>
      </c>
      <c r="P4472" t="s">
        <v>15175</v>
      </c>
      <c r="Q4472" t="s">
        <v>15176</v>
      </c>
      <c r="R4472" t="s">
        <v>24</v>
      </c>
      <c r="S4472" t="s">
        <v>2</v>
      </c>
      <c r="T4472" t="s">
        <v>30</v>
      </c>
      <c r="U4472" t="s">
        <v>15177</v>
      </c>
      <c r="V4472" s="2">
        <f t="shared" si="69"/>
        <v>4.6180555582395755E-3</v>
      </c>
    </row>
    <row r="4473" spans="1:22" hidden="1" x14ac:dyDescent="0.25">
      <c r="A4473" s="5">
        <v>4471</v>
      </c>
      <c r="B4473" t="s">
        <v>21</v>
      </c>
      <c r="C4473" s="1">
        <v>45342</v>
      </c>
      <c r="D4473" t="s">
        <v>8907</v>
      </c>
      <c r="E4473" t="s">
        <v>22</v>
      </c>
      <c r="F4473" t="s">
        <v>15178</v>
      </c>
      <c r="G4473" s="1">
        <v>45342</v>
      </c>
      <c r="H4473" s="1">
        <v>45566.998611111107</v>
      </c>
      <c r="I4473">
        <v>3053</v>
      </c>
      <c r="J4473">
        <v>3317</v>
      </c>
      <c r="K4473" t="s">
        <v>1387</v>
      </c>
      <c r="L4473" t="s">
        <v>19407</v>
      </c>
      <c r="M4473" s="1">
        <v>45566.998611111107</v>
      </c>
      <c r="N4473" s="1">
        <v>45343</v>
      </c>
      <c r="O4473" s="1">
        <v>45566.004594907397</v>
      </c>
      <c r="P4473" t="s">
        <v>15179</v>
      </c>
      <c r="Q4473" t="s">
        <v>15180</v>
      </c>
      <c r="R4473" t="s">
        <v>24</v>
      </c>
      <c r="S4473" t="s">
        <v>3</v>
      </c>
      <c r="T4473" t="s">
        <v>53</v>
      </c>
      <c r="U4473" t="s">
        <v>15181</v>
      </c>
      <c r="V4473" s="2">
        <f t="shared" si="69"/>
        <v>5.9837962908204645E-3</v>
      </c>
    </row>
    <row r="4474" spans="1:22" hidden="1" x14ac:dyDescent="0.25">
      <c r="A4474" s="5">
        <v>4472</v>
      </c>
      <c r="B4474" t="s">
        <v>21</v>
      </c>
      <c r="C4474" s="1">
        <v>45348</v>
      </c>
      <c r="D4474" t="s">
        <v>22</v>
      </c>
      <c r="E4474" t="s">
        <v>2217</v>
      </c>
      <c r="F4474" t="s">
        <v>15182</v>
      </c>
      <c r="G4474" s="1">
        <v>45348</v>
      </c>
      <c r="H4474" s="1">
        <v>45566.939606481479</v>
      </c>
      <c r="I4474">
        <v>3321</v>
      </c>
      <c r="J4474">
        <v>3103</v>
      </c>
      <c r="K4474" t="s">
        <v>714</v>
      </c>
      <c r="L4474" t="s">
        <v>34</v>
      </c>
      <c r="M4474" s="1">
        <v>45566.939606481479</v>
      </c>
      <c r="N4474" s="1">
        <v>45348</v>
      </c>
      <c r="O4474" s="1">
        <v>45566.941782407397</v>
      </c>
      <c r="P4474" t="s">
        <v>15183</v>
      </c>
      <c r="Q4474" t="s">
        <v>15184</v>
      </c>
      <c r="R4474" t="s">
        <v>24</v>
      </c>
      <c r="S4474" t="s">
        <v>2</v>
      </c>
      <c r="T4474" t="s">
        <v>30</v>
      </c>
      <c r="U4474" t="s">
        <v>1404</v>
      </c>
      <c r="V4474" s="2">
        <f t="shared" si="69"/>
        <v>2.1759259179816581E-3</v>
      </c>
    </row>
    <row r="4475" spans="1:22" hidden="1" x14ac:dyDescent="0.25">
      <c r="A4475" s="5">
        <v>4473</v>
      </c>
      <c r="B4475" t="s">
        <v>21</v>
      </c>
      <c r="C4475" s="1">
        <v>45348</v>
      </c>
      <c r="D4475" t="s">
        <v>2217</v>
      </c>
      <c r="E4475" t="s">
        <v>22</v>
      </c>
      <c r="F4475" t="s">
        <v>15185</v>
      </c>
      <c r="G4475" s="1">
        <v>45348</v>
      </c>
      <c r="H4475" s="1">
        <v>45566.941874999997</v>
      </c>
      <c r="I4475">
        <v>3099</v>
      </c>
      <c r="J4475">
        <v>3325</v>
      </c>
      <c r="K4475" t="s">
        <v>714</v>
      </c>
      <c r="L4475" t="s">
        <v>34</v>
      </c>
      <c r="M4475" s="1">
        <v>45566.941874999997</v>
      </c>
      <c r="N4475" s="1">
        <v>45348</v>
      </c>
      <c r="O4475" s="1">
        <v>45566.945925925917</v>
      </c>
      <c r="P4475" t="s">
        <v>15186</v>
      </c>
      <c r="Q4475" t="s">
        <v>15187</v>
      </c>
      <c r="R4475" t="s">
        <v>49</v>
      </c>
      <c r="S4475" t="s">
        <v>3</v>
      </c>
      <c r="T4475" t="s">
        <v>30</v>
      </c>
      <c r="U4475" t="s">
        <v>783</v>
      </c>
      <c r="V4475" s="2">
        <f t="shared" si="69"/>
        <v>4.050925919727888E-3</v>
      </c>
    </row>
    <row r="4476" spans="1:22" hidden="1" x14ac:dyDescent="0.25">
      <c r="A4476" s="5">
        <v>4474</v>
      </c>
      <c r="B4476" t="s">
        <v>21</v>
      </c>
      <c r="C4476" s="1">
        <v>45348</v>
      </c>
      <c r="D4476" t="s">
        <v>22</v>
      </c>
      <c r="E4476" t="s">
        <v>2217</v>
      </c>
      <c r="F4476" t="s">
        <v>15188</v>
      </c>
      <c r="G4476" s="1">
        <v>45348</v>
      </c>
      <c r="H4476" s="1">
        <v>45566.945972222216</v>
      </c>
      <c r="I4476">
        <v>3328</v>
      </c>
      <c r="J4476">
        <v>3096</v>
      </c>
      <c r="K4476" t="s">
        <v>714</v>
      </c>
      <c r="L4476" t="s">
        <v>34</v>
      </c>
      <c r="M4476" s="1">
        <v>45566.945972222216</v>
      </c>
      <c r="N4476" s="1">
        <v>45348</v>
      </c>
      <c r="O4476" s="1">
        <v>45566.948518518519</v>
      </c>
      <c r="P4476" t="s">
        <v>15189</v>
      </c>
      <c r="Q4476" t="s">
        <v>15190</v>
      </c>
      <c r="R4476" t="s">
        <v>24</v>
      </c>
      <c r="S4476" t="s">
        <v>2</v>
      </c>
      <c r="T4476" t="s">
        <v>30</v>
      </c>
      <c r="U4476" t="s">
        <v>1758</v>
      </c>
      <c r="V4476" s="2">
        <f t="shared" si="69"/>
        <v>2.5462963021709584E-3</v>
      </c>
    </row>
    <row r="4477" spans="1:22" hidden="1" x14ac:dyDescent="0.25">
      <c r="A4477" s="5">
        <v>4475</v>
      </c>
      <c r="B4477" t="s">
        <v>21</v>
      </c>
      <c r="C4477" s="1">
        <v>45348</v>
      </c>
      <c r="D4477" t="s">
        <v>2217</v>
      </c>
      <c r="E4477" t="s">
        <v>22</v>
      </c>
      <c r="F4477" t="s">
        <v>15191</v>
      </c>
      <c r="G4477" s="1">
        <v>45348</v>
      </c>
      <c r="H4477" s="1">
        <v>45566.948634259257</v>
      </c>
      <c r="I4477">
        <v>3109</v>
      </c>
      <c r="J4477">
        <v>3315</v>
      </c>
      <c r="K4477" t="s">
        <v>714</v>
      </c>
      <c r="L4477" t="s">
        <v>19407</v>
      </c>
      <c r="M4477" s="1">
        <v>45566.948634259257</v>
      </c>
      <c r="N4477" s="1">
        <v>45348</v>
      </c>
      <c r="O4477" s="1">
        <v>45566.952905092592</v>
      </c>
      <c r="P4477" t="s">
        <v>15192</v>
      </c>
      <c r="Q4477" t="s">
        <v>15193</v>
      </c>
      <c r="R4477" t="s">
        <v>24</v>
      </c>
      <c r="S4477" t="s">
        <v>3</v>
      </c>
      <c r="T4477" t="s">
        <v>53</v>
      </c>
      <c r="U4477" t="s">
        <v>15194</v>
      </c>
      <c r="V4477" s="2">
        <f t="shared" si="69"/>
        <v>4.2708333348855376E-3</v>
      </c>
    </row>
    <row r="4478" spans="1:22" hidden="1" x14ac:dyDescent="0.25">
      <c r="A4478" s="5">
        <v>4476</v>
      </c>
      <c r="B4478" t="s">
        <v>21</v>
      </c>
      <c r="C4478" s="1">
        <v>45348</v>
      </c>
      <c r="D4478" t="s">
        <v>6208</v>
      </c>
      <c r="E4478" t="s">
        <v>22</v>
      </c>
      <c r="F4478" t="s">
        <v>15195</v>
      </c>
      <c r="G4478" s="1">
        <v>45348</v>
      </c>
      <c r="H4478" s="1">
        <v>45566.953819444447</v>
      </c>
      <c r="I4478">
        <v>3022</v>
      </c>
      <c r="J4478">
        <v>3318</v>
      </c>
      <c r="K4478" t="s">
        <v>714</v>
      </c>
      <c r="L4478" t="s">
        <v>34</v>
      </c>
      <c r="M4478" s="1">
        <v>45566.953819444447</v>
      </c>
      <c r="N4478" s="1">
        <v>45348</v>
      </c>
      <c r="O4478" s="1">
        <v>45566.95684027778</v>
      </c>
      <c r="P4478" t="s">
        <v>15196</v>
      </c>
      <c r="Q4478" t="s">
        <v>15197</v>
      </c>
      <c r="R4478" t="s">
        <v>49</v>
      </c>
      <c r="S4478" t="s">
        <v>3</v>
      </c>
      <c r="T4478" t="s">
        <v>30</v>
      </c>
      <c r="U4478" t="s">
        <v>7489</v>
      </c>
      <c r="V4478" s="2">
        <f t="shared" si="69"/>
        <v>3.0208333337213844E-3</v>
      </c>
    </row>
    <row r="4479" spans="1:22" hidden="1" x14ac:dyDescent="0.25">
      <c r="A4479" s="5">
        <v>4477</v>
      </c>
      <c r="B4479" t="s">
        <v>21</v>
      </c>
      <c r="C4479" s="1">
        <v>45348</v>
      </c>
      <c r="D4479" t="s">
        <v>22</v>
      </c>
      <c r="E4479" t="s">
        <v>6208</v>
      </c>
      <c r="F4479" t="s">
        <v>15198</v>
      </c>
      <c r="G4479" s="1">
        <v>45348</v>
      </c>
      <c r="H4479" s="1">
        <v>45566.956886574073</v>
      </c>
      <c r="I4479">
        <v>3320</v>
      </c>
      <c r="J4479">
        <v>3020</v>
      </c>
      <c r="K4479" t="s">
        <v>714</v>
      </c>
      <c r="L4479" t="s">
        <v>34</v>
      </c>
      <c r="M4479" s="1">
        <v>45566.956886574073</v>
      </c>
      <c r="N4479" s="1">
        <v>45348</v>
      </c>
      <c r="O4479" s="1">
        <v>45566.960543981477</v>
      </c>
      <c r="P4479" t="s">
        <v>15199</v>
      </c>
      <c r="Q4479" t="s">
        <v>15200</v>
      </c>
      <c r="R4479" t="s">
        <v>24</v>
      </c>
      <c r="S4479" t="s">
        <v>2</v>
      </c>
      <c r="T4479" t="s">
        <v>30</v>
      </c>
      <c r="U4479" t="s">
        <v>787</v>
      </c>
      <c r="V4479" s="2">
        <f t="shared" si="69"/>
        <v>3.6574074038071558E-3</v>
      </c>
    </row>
    <row r="4480" spans="1:22" hidden="1" x14ac:dyDescent="0.25">
      <c r="A4480" s="5">
        <v>4478</v>
      </c>
      <c r="B4480" t="s">
        <v>21</v>
      </c>
      <c r="C4480" s="1">
        <v>45348</v>
      </c>
      <c r="D4480" t="s">
        <v>6208</v>
      </c>
      <c r="E4480" t="s">
        <v>22</v>
      </c>
      <c r="F4480" t="s">
        <v>15201</v>
      </c>
      <c r="G4480" s="1">
        <v>45348</v>
      </c>
      <c r="H4480" s="1">
        <v>45566.960578703707</v>
      </c>
      <c r="I4480">
        <v>3018</v>
      </c>
      <c r="J4480">
        <v>3322</v>
      </c>
      <c r="K4480" t="s">
        <v>714</v>
      </c>
      <c r="L4480" t="s">
        <v>34</v>
      </c>
      <c r="M4480" s="1">
        <v>45566.960578703707</v>
      </c>
      <c r="N4480" s="1">
        <v>45348</v>
      </c>
      <c r="O4480" s="1">
        <v>45566.963761574072</v>
      </c>
      <c r="P4480" t="s">
        <v>15202</v>
      </c>
      <c r="Q4480" t="s">
        <v>15203</v>
      </c>
      <c r="R4480" t="s">
        <v>49</v>
      </c>
      <c r="S4480" t="s">
        <v>3</v>
      </c>
      <c r="T4480" t="s">
        <v>30</v>
      </c>
      <c r="U4480" t="s">
        <v>15204</v>
      </c>
      <c r="V4480" s="2">
        <f t="shared" si="69"/>
        <v>3.1828703649807721E-3</v>
      </c>
    </row>
    <row r="4481" spans="1:22" hidden="1" x14ac:dyDescent="0.25">
      <c r="A4481" s="5">
        <v>4479</v>
      </c>
      <c r="B4481" t="s">
        <v>21</v>
      </c>
      <c r="C4481" s="1">
        <v>45348</v>
      </c>
      <c r="D4481" t="s">
        <v>22</v>
      </c>
      <c r="E4481" t="s">
        <v>6208</v>
      </c>
      <c r="F4481" t="s">
        <v>15205</v>
      </c>
      <c r="G4481" s="1">
        <v>45348</v>
      </c>
      <c r="H4481" s="1">
        <v>45566.963807870372</v>
      </c>
      <c r="I4481">
        <v>3308</v>
      </c>
      <c r="J4481">
        <v>3032</v>
      </c>
      <c r="K4481" t="s">
        <v>714</v>
      </c>
      <c r="L4481" t="s">
        <v>19407</v>
      </c>
      <c r="M4481" s="1">
        <v>45566.963807870372</v>
      </c>
      <c r="N4481" s="1">
        <v>45348</v>
      </c>
      <c r="O4481" s="1">
        <v>45566.967743055553</v>
      </c>
      <c r="P4481" t="s">
        <v>15206</v>
      </c>
      <c r="Q4481" t="s">
        <v>15207</v>
      </c>
      <c r="R4481" t="s">
        <v>49</v>
      </c>
      <c r="S4481" t="s">
        <v>2</v>
      </c>
      <c r="T4481" t="s">
        <v>53</v>
      </c>
      <c r="U4481" t="s">
        <v>79</v>
      </c>
      <c r="V4481" s="2">
        <f t="shared" si="69"/>
        <v>3.9351851810351945E-3</v>
      </c>
    </row>
    <row r="4482" spans="1:22" hidden="1" x14ac:dyDescent="0.25">
      <c r="A4482" s="5">
        <v>4480</v>
      </c>
      <c r="B4482" t="s">
        <v>21</v>
      </c>
      <c r="C4482" s="1">
        <v>45348</v>
      </c>
      <c r="D4482" t="s">
        <v>6208</v>
      </c>
      <c r="E4482" t="s">
        <v>22</v>
      </c>
      <c r="F4482" t="s">
        <v>15208</v>
      </c>
      <c r="G4482" s="1">
        <v>45348</v>
      </c>
      <c r="H4482" s="1">
        <v>45566.96775462963</v>
      </c>
      <c r="I4482">
        <v>3045</v>
      </c>
      <c r="J4482">
        <v>3295</v>
      </c>
      <c r="K4482" t="s">
        <v>714</v>
      </c>
      <c r="L4482" t="s">
        <v>19407</v>
      </c>
      <c r="M4482" s="1">
        <v>45566.96775462963</v>
      </c>
      <c r="N4482" s="1">
        <v>45348</v>
      </c>
      <c r="O4482" s="1">
        <v>45566.972291666672</v>
      </c>
      <c r="P4482" t="s">
        <v>15209</v>
      </c>
      <c r="Q4482" t="s">
        <v>15210</v>
      </c>
      <c r="R4482" t="s">
        <v>24</v>
      </c>
      <c r="S4482" t="s">
        <v>3</v>
      </c>
      <c r="T4482" t="s">
        <v>53</v>
      </c>
      <c r="U4482" t="s">
        <v>2726</v>
      </c>
      <c r="V4482" s="2">
        <f t="shared" si="69"/>
        <v>4.5370370426098816E-3</v>
      </c>
    </row>
    <row r="4483" spans="1:22" x14ac:dyDescent="0.25">
      <c r="A4483" s="5">
        <v>4481</v>
      </c>
      <c r="B4483" t="s">
        <v>21</v>
      </c>
      <c r="C4483" s="1">
        <v>45348</v>
      </c>
      <c r="D4483" t="s">
        <v>22</v>
      </c>
      <c r="E4483" t="s">
        <v>6208</v>
      </c>
      <c r="F4483" t="s">
        <v>15211</v>
      </c>
      <c r="G4483" s="1">
        <v>45348</v>
      </c>
      <c r="H4483" s="1">
        <v>45566.972326388888</v>
      </c>
      <c r="I4483">
        <v>3290</v>
      </c>
      <c r="J4483">
        <v>3050</v>
      </c>
      <c r="K4483" t="s">
        <v>714</v>
      </c>
      <c r="L4483" t="s">
        <v>19408</v>
      </c>
      <c r="M4483" s="1">
        <v>45566.972326388888</v>
      </c>
      <c r="N4483" s="1">
        <v>45348</v>
      </c>
      <c r="O4483" s="1">
        <v>45566.976111111107</v>
      </c>
      <c r="P4483" t="s">
        <v>15212</v>
      </c>
      <c r="Q4483" t="s">
        <v>15213</v>
      </c>
      <c r="R4483" t="s">
        <v>96</v>
      </c>
      <c r="S4483" t="s">
        <v>2</v>
      </c>
      <c r="T4483" t="s">
        <v>118</v>
      </c>
      <c r="U4483" t="s">
        <v>1261</v>
      </c>
      <c r="V4483" s="2">
        <f t="shared" ref="V4483:V4546" si="70">IF(O4483&gt;M4483,O4483-M4483,$W$2 - M4483+O4483)</f>
        <v>3.7847222192795016E-3</v>
      </c>
    </row>
    <row r="4484" spans="1:22" hidden="1" x14ac:dyDescent="0.25">
      <c r="A4484" s="5">
        <v>4482</v>
      </c>
      <c r="B4484" t="s">
        <v>21</v>
      </c>
      <c r="C4484" s="1">
        <v>45348</v>
      </c>
      <c r="D4484" t="s">
        <v>6208</v>
      </c>
      <c r="E4484" t="s">
        <v>22</v>
      </c>
      <c r="F4484" t="s">
        <v>15214</v>
      </c>
      <c r="G4484" s="1">
        <v>45348</v>
      </c>
      <c r="H4484" s="1">
        <v>45566.976145833331</v>
      </c>
      <c r="I4484">
        <v>3063</v>
      </c>
      <c r="J4484">
        <v>3277</v>
      </c>
      <c r="K4484" t="s">
        <v>714</v>
      </c>
      <c r="L4484" t="s">
        <v>19407</v>
      </c>
      <c r="M4484" s="1">
        <v>45566.976145833331</v>
      </c>
      <c r="N4484" s="1">
        <v>45348</v>
      </c>
      <c r="O4484" s="1">
        <v>45566.97892361111</v>
      </c>
      <c r="P4484" t="s">
        <v>15215</v>
      </c>
      <c r="Q4484" t="s">
        <v>15216</v>
      </c>
      <c r="R4484" t="s">
        <v>24</v>
      </c>
      <c r="S4484" t="s">
        <v>3</v>
      </c>
      <c r="T4484" t="s">
        <v>53</v>
      </c>
      <c r="U4484" t="s">
        <v>15217</v>
      </c>
      <c r="V4484" s="2">
        <f t="shared" si="70"/>
        <v>2.7777777795563452E-3</v>
      </c>
    </row>
    <row r="4485" spans="1:22" hidden="1" x14ac:dyDescent="0.25">
      <c r="A4485" s="5">
        <v>4483</v>
      </c>
      <c r="B4485" t="s">
        <v>21</v>
      </c>
      <c r="C4485" s="1">
        <v>45348</v>
      </c>
      <c r="D4485" t="s">
        <v>22</v>
      </c>
      <c r="E4485" t="s">
        <v>6208</v>
      </c>
      <c r="F4485" t="s">
        <v>15218</v>
      </c>
      <c r="G4485" s="1">
        <v>45348</v>
      </c>
      <c r="H4485" s="1">
        <v>45566.978958333333</v>
      </c>
      <c r="I4485">
        <v>3281</v>
      </c>
      <c r="J4485">
        <v>3059</v>
      </c>
      <c r="K4485" t="s">
        <v>714</v>
      </c>
      <c r="L4485" t="s">
        <v>34</v>
      </c>
      <c r="M4485" s="1">
        <v>45566.978958333333</v>
      </c>
      <c r="N4485" s="1">
        <v>45348</v>
      </c>
      <c r="O4485" s="1">
        <v>45566.981620370367</v>
      </c>
      <c r="P4485" t="s">
        <v>15219</v>
      </c>
      <c r="Q4485" t="s">
        <v>15220</v>
      </c>
      <c r="R4485" t="s">
        <v>24</v>
      </c>
      <c r="S4485" t="s">
        <v>2</v>
      </c>
      <c r="T4485" t="s">
        <v>30</v>
      </c>
      <c r="U4485" t="s">
        <v>3834</v>
      </c>
      <c r="V4485" s="2">
        <f t="shared" si="70"/>
        <v>2.6620370335876942E-3</v>
      </c>
    </row>
    <row r="4486" spans="1:22" hidden="1" x14ac:dyDescent="0.25">
      <c r="A4486" s="5">
        <v>4484</v>
      </c>
      <c r="B4486" t="s">
        <v>21</v>
      </c>
      <c r="C4486" s="1">
        <v>45348</v>
      </c>
      <c r="D4486" t="s">
        <v>6208</v>
      </c>
      <c r="E4486" t="s">
        <v>22</v>
      </c>
      <c r="F4486" t="s">
        <v>15221</v>
      </c>
      <c r="G4486" s="1">
        <v>45348</v>
      </c>
      <c r="H4486" s="1">
        <v>45566.981666666667</v>
      </c>
      <c r="I4486">
        <v>3071</v>
      </c>
      <c r="J4486">
        <v>3268</v>
      </c>
      <c r="K4486" t="s">
        <v>714</v>
      </c>
      <c r="L4486" t="s">
        <v>19407</v>
      </c>
      <c r="M4486" s="1">
        <v>45566.981666666667</v>
      </c>
      <c r="N4486" s="1">
        <v>45348</v>
      </c>
      <c r="O4486" s="1">
        <v>45566.985509259262</v>
      </c>
      <c r="P4486" t="s">
        <v>15222</v>
      </c>
      <c r="Q4486" t="s">
        <v>15223</v>
      </c>
      <c r="R4486" t="s">
        <v>24</v>
      </c>
      <c r="S4486" t="s">
        <v>3</v>
      </c>
      <c r="T4486" t="s">
        <v>53</v>
      </c>
      <c r="U4486" t="s">
        <v>2945</v>
      </c>
      <c r="V4486" s="2">
        <f t="shared" si="70"/>
        <v>3.8425925959018059E-3</v>
      </c>
    </row>
    <row r="4487" spans="1:22" x14ac:dyDescent="0.25">
      <c r="A4487" s="5">
        <v>4485</v>
      </c>
      <c r="B4487" t="s">
        <v>21</v>
      </c>
      <c r="C4487" s="1">
        <v>45348</v>
      </c>
      <c r="D4487" t="s">
        <v>22</v>
      </c>
      <c r="E4487" t="s">
        <v>6208</v>
      </c>
      <c r="F4487" t="s">
        <v>15224</v>
      </c>
      <c r="G4487" s="1">
        <v>45348</v>
      </c>
      <c r="H4487" s="1">
        <v>45566.985509259262</v>
      </c>
      <c r="I4487">
        <v>3264</v>
      </c>
      <c r="J4487">
        <v>3075</v>
      </c>
      <c r="K4487" t="s">
        <v>714</v>
      </c>
      <c r="L4487" t="s">
        <v>19408</v>
      </c>
      <c r="M4487" s="1">
        <v>45566.985509259262</v>
      </c>
      <c r="N4487" s="1">
        <v>45348</v>
      </c>
      <c r="O4487" s="1">
        <v>45566.989004629628</v>
      </c>
      <c r="P4487" t="s">
        <v>15225</v>
      </c>
      <c r="Q4487" t="s">
        <v>15226</v>
      </c>
      <c r="R4487" t="s">
        <v>96</v>
      </c>
      <c r="S4487" t="s">
        <v>2</v>
      </c>
      <c r="T4487" t="s">
        <v>118</v>
      </c>
      <c r="U4487" t="s">
        <v>3908</v>
      </c>
      <c r="V4487" s="2">
        <f t="shared" si="70"/>
        <v>3.4953703652718104E-3</v>
      </c>
    </row>
    <row r="4488" spans="1:22" hidden="1" x14ac:dyDescent="0.25">
      <c r="A4488" s="5">
        <v>4486</v>
      </c>
      <c r="B4488" t="s">
        <v>21</v>
      </c>
      <c r="C4488" s="1">
        <v>45348</v>
      </c>
      <c r="D4488" t="s">
        <v>6208</v>
      </c>
      <c r="E4488" t="s">
        <v>22</v>
      </c>
      <c r="F4488" t="s">
        <v>15227</v>
      </c>
      <c r="G4488" s="1">
        <v>45348</v>
      </c>
      <c r="H4488" s="1">
        <v>45566.989016203697</v>
      </c>
      <c r="I4488">
        <v>3071</v>
      </c>
      <c r="J4488">
        <v>3268</v>
      </c>
      <c r="K4488" t="s">
        <v>714</v>
      </c>
      <c r="L4488" t="s">
        <v>166</v>
      </c>
      <c r="M4488" s="1">
        <v>45566.989016203697</v>
      </c>
      <c r="N4488" s="1">
        <v>45348</v>
      </c>
      <c r="O4488" s="1">
        <v>45566.993333333332</v>
      </c>
      <c r="P4488" t="s">
        <v>15228</v>
      </c>
      <c r="Q4488" t="s">
        <v>15229</v>
      </c>
      <c r="R4488" t="s">
        <v>49</v>
      </c>
      <c r="S4488" t="s">
        <v>3</v>
      </c>
      <c r="T4488" t="s">
        <v>30</v>
      </c>
      <c r="U4488" t="s">
        <v>6542</v>
      </c>
      <c r="V4488" s="2">
        <f t="shared" si="70"/>
        <v>4.3171296347281896E-3</v>
      </c>
    </row>
    <row r="4489" spans="1:22" hidden="1" x14ac:dyDescent="0.25">
      <c r="A4489" s="5">
        <v>4487</v>
      </c>
      <c r="B4489" t="s">
        <v>21</v>
      </c>
      <c r="C4489" s="1">
        <v>45348</v>
      </c>
      <c r="D4489" t="s">
        <v>22</v>
      </c>
      <c r="E4489" t="s">
        <v>6208</v>
      </c>
      <c r="F4489" t="s">
        <v>15230</v>
      </c>
      <c r="G4489" s="1">
        <v>45348</v>
      </c>
      <c r="H4489" s="1">
        <v>45566.993379629632</v>
      </c>
      <c r="I4489">
        <v>3256</v>
      </c>
      <c r="J4489">
        <v>3083</v>
      </c>
      <c r="K4489" t="s">
        <v>714</v>
      </c>
      <c r="L4489" t="s">
        <v>19407</v>
      </c>
      <c r="M4489" s="1">
        <v>45566.993379629632</v>
      </c>
      <c r="N4489" s="1">
        <v>45348</v>
      </c>
      <c r="O4489" s="1">
        <v>45566.996342592603</v>
      </c>
      <c r="P4489" t="s">
        <v>15231</v>
      </c>
      <c r="Q4489" t="s">
        <v>15232</v>
      </c>
      <c r="R4489" t="s">
        <v>49</v>
      </c>
      <c r="S4489" t="s">
        <v>2</v>
      </c>
      <c r="T4489" t="s">
        <v>53</v>
      </c>
      <c r="U4489" t="s">
        <v>3134</v>
      </c>
      <c r="V4489" s="2">
        <f t="shared" si="70"/>
        <v>2.9629629716509953E-3</v>
      </c>
    </row>
    <row r="4490" spans="1:22" hidden="1" x14ac:dyDescent="0.25">
      <c r="A4490" s="5">
        <v>4488</v>
      </c>
      <c r="B4490" t="s">
        <v>21</v>
      </c>
      <c r="C4490" s="1">
        <v>45348</v>
      </c>
      <c r="D4490" t="s">
        <v>6208</v>
      </c>
      <c r="E4490" t="s">
        <v>22</v>
      </c>
      <c r="F4490" t="s">
        <v>15233</v>
      </c>
      <c r="G4490" s="1">
        <v>45348</v>
      </c>
      <c r="H4490" s="1">
        <v>45566.996388888889</v>
      </c>
      <c r="I4490">
        <v>3079</v>
      </c>
      <c r="J4490">
        <v>3260</v>
      </c>
      <c r="K4490" t="s">
        <v>714</v>
      </c>
      <c r="L4490" t="s">
        <v>34</v>
      </c>
      <c r="M4490" s="1">
        <v>45566.996388888889</v>
      </c>
      <c r="N4490" s="1">
        <v>45348</v>
      </c>
      <c r="O4490" s="1">
        <v>45566.999884259261</v>
      </c>
      <c r="P4490" t="s">
        <v>15234</v>
      </c>
      <c r="Q4490" t="s">
        <v>15235</v>
      </c>
      <c r="R4490" t="s">
        <v>49</v>
      </c>
      <c r="S4490" t="s">
        <v>3</v>
      </c>
      <c r="T4490" t="s">
        <v>30</v>
      </c>
      <c r="U4490" t="s">
        <v>5191</v>
      </c>
      <c r="V4490" s="2">
        <f t="shared" si="70"/>
        <v>3.4953703725477681E-3</v>
      </c>
    </row>
    <row r="4491" spans="1:22" hidden="1" x14ac:dyDescent="0.25">
      <c r="A4491" s="5">
        <v>4489</v>
      </c>
      <c r="B4491" t="s">
        <v>21</v>
      </c>
      <c r="C4491" s="1">
        <v>45348</v>
      </c>
      <c r="D4491" t="s">
        <v>22</v>
      </c>
      <c r="E4491" t="s">
        <v>6208</v>
      </c>
      <c r="F4491" t="s">
        <v>15236</v>
      </c>
      <c r="G4491" s="1">
        <v>45348</v>
      </c>
      <c r="H4491" s="1">
        <v>45566.999930555547</v>
      </c>
      <c r="I4491">
        <v>3264</v>
      </c>
      <c r="J4491">
        <v>3075</v>
      </c>
      <c r="K4491" t="s">
        <v>714</v>
      </c>
      <c r="L4491" t="s">
        <v>34</v>
      </c>
      <c r="M4491" s="1">
        <v>45566.999930555547</v>
      </c>
      <c r="N4491" s="1">
        <v>45349</v>
      </c>
      <c r="O4491" s="1">
        <v>45566.003125000003</v>
      </c>
      <c r="P4491" t="s">
        <v>15237</v>
      </c>
      <c r="Q4491" t="s">
        <v>15238</v>
      </c>
      <c r="R4491" t="s">
        <v>24</v>
      </c>
      <c r="S4491" t="s">
        <v>2</v>
      </c>
      <c r="T4491" t="s">
        <v>30</v>
      </c>
      <c r="U4491" t="s">
        <v>1859</v>
      </c>
      <c r="V4491" s="2">
        <f t="shared" si="70"/>
        <v>3.1944444563123398E-3</v>
      </c>
    </row>
    <row r="4492" spans="1:22" hidden="1" x14ac:dyDescent="0.25">
      <c r="A4492" s="5">
        <v>4490</v>
      </c>
      <c r="B4492" t="s">
        <v>21</v>
      </c>
      <c r="C4492" s="1">
        <v>45352</v>
      </c>
      <c r="D4492" t="s">
        <v>15239</v>
      </c>
      <c r="E4492" t="s">
        <v>22</v>
      </c>
      <c r="F4492" t="s">
        <v>15240</v>
      </c>
      <c r="G4492" s="1">
        <v>45352</v>
      </c>
      <c r="H4492" s="1">
        <v>45566.960011574083</v>
      </c>
      <c r="I4492">
        <v>2912</v>
      </c>
      <c r="J4492">
        <v>3266</v>
      </c>
      <c r="K4492" t="s">
        <v>714</v>
      </c>
      <c r="L4492" t="s">
        <v>34</v>
      </c>
      <c r="M4492" s="1">
        <v>45566.960011574083</v>
      </c>
      <c r="N4492" s="1">
        <v>45352</v>
      </c>
      <c r="O4492" s="1">
        <v>45566.961805555547</v>
      </c>
      <c r="P4492" t="s">
        <v>15241</v>
      </c>
      <c r="Q4492" t="s">
        <v>15242</v>
      </c>
      <c r="R4492" t="s">
        <v>49</v>
      </c>
      <c r="S4492" t="s">
        <v>3</v>
      </c>
      <c r="T4492" t="s">
        <v>30</v>
      </c>
      <c r="U4492" t="s">
        <v>7774</v>
      </c>
      <c r="V4492" s="2">
        <f t="shared" si="70"/>
        <v>1.7939814642886631E-3</v>
      </c>
    </row>
    <row r="4493" spans="1:22" hidden="1" x14ac:dyDescent="0.25">
      <c r="A4493" s="5">
        <v>4491</v>
      </c>
      <c r="B4493" t="s">
        <v>21</v>
      </c>
      <c r="C4493" s="1">
        <v>45352</v>
      </c>
      <c r="D4493" t="s">
        <v>22</v>
      </c>
      <c r="E4493" t="s">
        <v>15239</v>
      </c>
      <c r="F4493" t="s">
        <v>15243</v>
      </c>
      <c r="G4493" s="1">
        <v>45352</v>
      </c>
      <c r="H4493" s="1">
        <v>45566.961793981478</v>
      </c>
      <c r="I4493">
        <v>3268</v>
      </c>
      <c r="J4493">
        <v>2910</v>
      </c>
      <c r="K4493" t="s">
        <v>714</v>
      </c>
      <c r="L4493" t="s">
        <v>34</v>
      </c>
      <c r="M4493" s="1">
        <v>45566.961793981478</v>
      </c>
      <c r="N4493" s="1">
        <v>45352</v>
      </c>
      <c r="O4493" s="1">
        <v>45566.965879629628</v>
      </c>
      <c r="P4493" t="s">
        <v>15244</v>
      </c>
      <c r="Q4493" t="s">
        <v>15245</v>
      </c>
      <c r="R4493" t="s">
        <v>24</v>
      </c>
      <c r="S4493" t="s">
        <v>2</v>
      </c>
      <c r="T4493" t="s">
        <v>30</v>
      </c>
      <c r="U4493" t="s">
        <v>5754</v>
      </c>
      <c r="V4493" s="2">
        <f t="shared" si="70"/>
        <v>4.0856481500668451E-3</v>
      </c>
    </row>
    <row r="4494" spans="1:22" hidden="1" x14ac:dyDescent="0.25">
      <c r="A4494" s="5">
        <v>4492</v>
      </c>
      <c r="B4494" t="s">
        <v>21</v>
      </c>
      <c r="C4494" s="1">
        <v>45352</v>
      </c>
      <c r="D4494" t="s">
        <v>22</v>
      </c>
      <c r="E4494" t="s">
        <v>2225</v>
      </c>
      <c r="F4494" t="s">
        <v>15246</v>
      </c>
      <c r="G4494" s="1">
        <v>45352</v>
      </c>
      <c r="H4494" s="1">
        <v>45566.966192129628</v>
      </c>
      <c r="I4494">
        <v>3272</v>
      </c>
      <c r="J4494">
        <v>3072</v>
      </c>
      <c r="K4494" t="s">
        <v>714</v>
      </c>
      <c r="L4494" t="s">
        <v>34</v>
      </c>
      <c r="M4494" s="1">
        <v>45566.966192129628</v>
      </c>
      <c r="N4494" s="1">
        <v>45352</v>
      </c>
      <c r="O4494" s="1">
        <v>45566.969074074077</v>
      </c>
      <c r="P4494" t="s">
        <v>15247</v>
      </c>
      <c r="Q4494" t="s">
        <v>15248</v>
      </c>
      <c r="R4494" t="s">
        <v>24</v>
      </c>
      <c r="S4494" t="s">
        <v>2</v>
      </c>
      <c r="T4494" t="s">
        <v>30</v>
      </c>
      <c r="U4494" t="s">
        <v>108</v>
      </c>
      <c r="V4494" s="2">
        <f t="shared" si="70"/>
        <v>2.8819444487453438E-3</v>
      </c>
    </row>
    <row r="4495" spans="1:22" x14ac:dyDescent="0.25">
      <c r="A4495" s="5">
        <v>4493</v>
      </c>
      <c r="B4495" t="s">
        <v>21</v>
      </c>
      <c r="C4495" s="1">
        <v>45352</v>
      </c>
      <c r="D4495" t="s">
        <v>2225</v>
      </c>
      <c r="E4495" t="s">
        <v>22</v>
      </c>
      <c r="F4495" t="s">
        <v>15249</v>
      </c>
      <c r="G4495" s="1">
        <v>45352</v>
      </c>
      <c r="H4495" s="1">
        <v>45566.969097222223</v>
      </c>
      <c r="I4495">
        <v>3076</v>
      </c>
      <c r="J4495">
        <v>3268</v>
      </c>
      <c r="K4495" t="s">
        <v>714</v>
      </c>
      <c r="L4495" t="s">
        <v>19408</v>
      </c>
      <c r="M4495" s="1">
        <v>45566.969097222223</v>
      </c>
      <c r="N4495" s="1">
        <v>45352</v>
      </c>
      <c r="O4495" s="1">
        <v>45566.972754629627</v>
      </c>
      <c r="P4495" t="s">
        <v>15250</v>
      </c>
      <c r="Q4495" t="s">
        <v>15251</v>
      </c>
      <c r="R4495" t="s">
        <v>96</v>
      </c>
      <c r="S4495" t="s">
        <v>3</v>
      </c>
      <c r="T4495" t="s">
        <v>118</v>
      </c>
      <c r="U4495" t="s">
        <v>699</v>
      </c>
      <c r="V4495" s="2">
        <f t="shared" si="70"/>
        <v>3.6574074038071558E-3</v>
      </c>
    </row>
    <row r="4496" spans="1:22" hidden="1" x14ac:dyDescent="0.25">
      <c r="A4496" s="5">
        <v>4494</v>
      </c>
      <c r="B4496" t="s">
        <v>21</v>
      </c>
      <c r="C4496" s="1">
        <v>45352</v>
      </c>
      <c r="D4496" t="s">
        <v>22</v>
      </c>
      <c r="E4496" t="s">
        <v>2225</v>
      </c>
      <c r="F4496" t="s">
        <v>15252</v>
      </c>
      <c r="G4496" s="1">
        <v>45352</v>
      </c>
      <c r="H4496" s="1">
        <v>45566.972870370373</v>
      </c>
      <c r="I4496">
        <v>3272</v>
      </c>
      <c r="J4496">
        <v>3072</v>
      </c>
      <c r="K4496" t="s">
        <v>714</v>
      </c>
      <c r="L4496" t="s">
        <v>34</v>
      </c>
      <c r="M4496" s="1">
        <v>45566.972870370373</v>
      </c>
      <c r="N4496" s="1">
        <v>45352</v>
      </c>
      <c r="O4496" s="1">
        <v>45566.975254629629</v>
      </c>
      <c r="P4496" t="s">
        <v>15253</v>
      </c>
      <c r="Q4496" t="s">
        <v>15254</v>
      </c>
      <c r="R4496" t="s">
        <v>24</v>
      </c>
      <c r="S4496" t="s">
        <v>2</v>
      </c>
      <c r="T4496" t="s">
        <v>30</v>
      </c>
      <c r="U4496" t="s">
        <v>1997</v>
      </c>
      <c r="V4496" s="2">
        <f t="shared" si="70"/>
        <v>2.3842592563596554E-3</v>
      </c>
    </row>
    <row r="4497" spans="1:22" hidden="1" x14ac:dyDescent="0.25">
      <c r="A4497" s="5">
        <v>4495</v>
      </c>
      <c r="B4497" t="s">
        <v>21</v>
      </c>
      <c r="C4497" s="1">
        <v>45352</v>
      </c>
      <c r="D4497" t="s">
        <v>2225</v>
      </c>
      <c r="E4497" t="s">
        <v>22</v>
      </c>
      <c r="F4497" t="s">
        <v>15255</v>
      </c>
      <c r="G4497" s="1">
        <v>45352</v>
      </c>
      <c r="H4497" s="1">
        <v>45566.975277777783</v>
      </c>
      <c r="I4497">
        <v>3068</v>
      </c>
      <c r="J4497">
        <v>3276</v>
      </c>
      <c r="K4497" t="s">
        <v>714</v>
      </c>
      <c r="L4497" t="s">
        <v>34</v>
      </c>
      <c r="M4497" s="1">
        <v>45566.975277777783</v>
      </c>
      <c r="N4497" s="1">
        <v>45352</v>
      </c>
      <c r="O4497" s="1">
        <v>45566.979618055557</v>
      </c>
      <c r="P4497" t="s">
        <v>15256</v>
      </c>
      <c r="Q4497" t="s">
        <v>15257</v>
      </c>
      <c r="R4497" t="s">
        <v>49</v>
      </c>
      <c r="S4497" t="s">
        <v>3</v>
      </c>
      <c r="T4497" t="s">
        <v>30</v>
      </c>
      <c r="U4497" t="s">
        <v>3226</v>
      </c>
      <c r="V4497" s="2">
        <f t="shared" si="70"/>
        <v>4.3402777737355791E-3</v>
      </c>
    </row>
    <row r="4498" spans="1:22" hidden="1" x14ac:dyDescent="0.25">
      <c r="A4498" s="5">
        <v>4496</v>
      </c>
      <c r="B4498" t="s">
        <v>21</v>
      </c>
      <c r="C4498" s="1">
        <v>45356</v>
      </c>
      <c r="D4498" t="s">
        <v>15258</v>
      </c>
      <c r="E4498" t="s">
        <v>22</v>
      </c>
      <c r="F4498" t="s">
        <v>15259</v>
      </c>
      <c r="G4498" s="1">
        <v>45356</v>
      </c>
      <c r="H4498" s="1">
        <v>45566.666701388887</v>
      </c>
      <c r="I4498">
        <v>2527</v>
      </c>
      <c r="J4498">
        <v>3276</v>
      </c>
      <c r="K4498" t="s">
        <v>1387</v>
      </c>
      <c r="L4498" t="s">
        <v>34</v>
      </c>
      <c r="M4498" s="1">
        <v>45566.666701388887</v>
      </c>
      <c r="N4498" s="1">
        <v>45356</v>
      </c>
      <c r="O4498" s="1">
        <v>45566.670787037037</v>
      </c>
      <c r="P4498" t="s">
        <v>15260</v>
      </c>
      <c r="Q4498" t="s">
        <v>15261</v>
      </c>
      <c r="R4498" t="s">
        <v>49</v>
      </c>
      <c r="S4498" t="s">
        <v>3</v>
      </c>
      <c r="T4498" t="s">
        <v>30</v>
      </c>
      <c r="U4498" t="s">
        <v>9565</v>
      </c>
      <c r="V4498" s="2">
        <f t="shared" si="70"/>
        <v>4.0856481500668451E-3</v>
      </c>
    </row>
    <row r="4499" spans="1:22" hidden="1" x14ac:dyDescent="0.25">
      <c r="A4499" s="5">
        <v>4497</v>
      </c>
      <c r="B4499" t="s">
        <v>21</v>
      </c>
      <c r="C4499" s="1">
        <v>45356</v>
      </c>
      <c r="D4499" t="s">
        <v>22</v>
      </c>
      <c r="E4499" t="s">
        <v>15262</v>
      </c>
      <c r="F4499" t="s">
        <v>15263</v>
      </c>
      <c r="G4499" s="1">
        <v>45356</v>
      </c>
      <c r="H4499" s="1">
        <v>45566.674456018518</v>
      </c>
      <c r="I4499">
        <v>3276</v>
      </c>
      <c r="J4499">
        <v>2641</v>
      </c>
      <c r="K4499" t="s">
        <v>1387</v>
      </c>
      <c r="L4499" t="s">
        <v>34</v>
      </c>
      <c r="M4499" s="1">
        <v>45566.674456018518</v>
      </c>
      <c r="N4499" s="1">
        <v>45356</v>
      </c>
      <c r="O4499" s="1">
        <v>45566.677141203712</v>
      </c>
      <c r="P4499" t="s">
        <v>15264</v>
      </c>
      <c r="Q4499" t="s">
        <v>15265</v>
      </c>
      <c r="R4499" t="s">
        <v>24</v>
      </c>
      <c r="S4499" t="s">
        <v>2</v>
      </c>
      <c r="T4499" t="s">
        <v>30</v>
      </c>
      <c r="U4499" t="s">
        <v>1382</v>
      </c>
      <c r="V4499" s="2">
        <f t="shared" si="70"/>
        <v>2.6851851944229566E-3</v>
      </c>
    </row>
    <row r="4500" spans="1:22" hidden="1" x14ac:dyDescent="0.25">
      <c r="A4500" s="5">
        <v>4498</v>
      </c>
      <c r="B4500" t="s">
        <v>21</v>
      </c>
      <c r="C4500" s="1">
        <v>45356</v>
      </c>
      <c r="D4500" t="s">
        <v>15266</v>
      </c>
      <c r="E4500" t="s">
        <v>22</v>
      </c>
      <c r="F4500" t="s">
        <v>15267</v>
      </c>
      <c r="G4500" s="1">
        <v>45356</v>
      </c>
      <c r="H4500" s="1">
        <v>45566.68340277778</v>
      </c>
      <c r="I4500">
        <v>2788</v>
      </c>
      <c r="J4500">
        <v>3277</v>
      </c>
      <c r="K4500" t="s">
        <v>1387</v>
      </c>
      <c r="L4500" t="s">
        <v>34</v>
      </c>
      <c r="M4500" s="1">
        <v>45566.68340277778</v>
      </c>
      <c r="N4500" s="1">
        <v>45356</v>
      </c>
      <c r="O4500" s="1">
        <v>45566.688136574077</v>
      </c>
      <c r="P4500" t="s">
        <v>15268</v>
      </c>
      <c r="Q4500" t="s">
        <v>15269</v>
      </c>
      <c r="R4500" t="s">
        <v>49</v>
      </c>
      <c r="S4500" t="s">
        <v>3</v>
      </c>
      <c r="T4500" t="s">
        <v>30</v>
      </c>
      <c r="U4500" t="s">
        <v>5307</v>
      </c>
      <c r="V4500" s="2">
        <f t="shared" si="70"/>
        <v>4.7337962969322689E-3</v>
      </c>
    </row>
    <row r="4501" spans="1:22" hidden="1" x14ac:dyDescent="0.25">
      <c r="A4501" s="5">
        <v>4499</v>
      </c>
      <c r="B4501" t="s">
        <v>21</v>
      </c>
      <c r="C4501" s="1">
        <v>45356</v>
      </c>
      <c r="D4501" t="s">
        <v>22</v>
      </c>
      <c r="E4501" t="s">
        <v>11923</v>
      </c>
      <c r="F4501" t="s">
        <v>15270</v>
      </c>
      <c r="G4501" s="1">
        <v>45356</v>
      </c>
      <c r="H4501" s="1">
        <v>45566.69091435185</v>
      </c>
      <c r="I4501">
        <v>3279</v>
      </c>
      <c r="J4501">
        <v>2893</v>
      </c>
      <c r="K4501" t="s">
        <v>1387</v>
      </c>
      <c r="L4501" t="s">
        <v>166</v>
      </c>
      <c r="M4501" s="1">
        <v>45566.69091435185</v>
      </c>
      <c r="N4501" s="1">
        <v>45356</v>
      </c>
      <c r="O4501" s="1">
        <v>45566.695891203701</v>
      </c>
      <c r="P4501" t="s">
        <v>15271</v>
      </c>
      <c r="Q4501" t="s">
        <v>15272</v>
      </c>
      <c r="R4501" t="s">
        <v>24</v>
      </c>
      <c r="S4501" t="s">
        <v>2</v>
      </c>
      <c r="T4501" t="s">
        <v>30</v>
      </c>
      <c r="U4501" t="s">
        <v>6009</v>
      </c>
      <c r="V4501" s="2">
        <f t="shared" si="70"/>
        <v>4.9768518510973081E-3</v>
      </c>
    </row>
    <row r="4502" spans="1:22" x14ac:dyDescent="0.25">
      <c r="A4502" s="5">
        <v>4500</v>
      </c>
      <c r="B4502" t="s">
        <v>21</v>
      </c>
      <c r="C4502" s="1">
        <v>45356</v>
      </c>
      <c r="D4502" t="s">
        <v>15273</v>
      </c>
      <c r="E4502" t="s">
        <v>22</v>
      </c>
      <c r="F4502" t="s">
        <v>15274</v>
      </c>
      <c r="G4502" s="1">
        <v>45356</v>
      </c>
      <c r="H4502" s="1">
        <v>45566.701921296299</v>
      </c>
      <c r="I4502">
        <v>2959</v>
      </c>
      <c r="J4502">
        <v>3273</v>
      </c>
      <c r="K4502" t="s">
        <v>1387</v>
      </c>
      <c r="L4502" t="s">
        <v>19408</v>
      </c>
      <c r="M4502" s="1">
        <v>45566.701921296299</v>
      </c>
      <c r="N4502" s="1">
        <v>45356</v>
      </c>
      <c r="O4502" s="1">
        <v>45566.707233796304</v>
      </c>
      <c r="P4502" t="s">
        <v>15275</v>
      </c>
      <c r="Q4502" t="s">
        <v>15276</v>
      </c>
      <c r="R4502" t="s">
        <v>96</v>
      </c>
      <c r="S4502" t="s">
        <v>3</v>
      </c>
      <c r="T4502" t="s">
        <v>118</v>
      </c>
      <c r="U4502" t="s">
        <v>31</v>
      </c>
      <c r="V4502" s="2">
        <f t="shared" si="70"/>
        <v>5.3125000049476512E-3</v>
      </c>
    </row>
    <row r="4503" spans="1:22" hidden="1" x14ac:dyDescent="0.25">
      <c r="A4503" s="5">
        <v>4501</v>
      </c>
      <c r="B4503" t="s">
        <v>21</v>
      </c>
      <c r="C4503" s="1">
        <v>45356</v>
      </c>
      <c r="D4503" t="s">
        <v>22</v>
      </c>
      <c r="E4503" t="s">
        <v>10727</v>
      </c>
      <c r="F4503" t="s">
        <v>15277</v>
      </c>
      <c r="G4503" s="1">
        <v>45356</v>
      </c>
      <c r="H4503" s="1">
        <v>45566.709641203714</v>
      </c>
      <c r="I4503">
        <v>3275</v>
      </c>
      <c r="J4503">
        <v>2951</v>
      </c>
      <c r="K4503" t="s">
        <v>1387</v>
      </c>
      <c r="L4503" t="s">
        <v>166</v>
      </c>
      <c r="M4503" s="1">
        <v>45566.709641203714</v>
      </c>
      <c r="N4503" s="1">
        <v>45356</v>
      </c>
      <c r="O4503" s="1">
        <v>45566.713483796288</v>
      </c>
      <c r="P4503" t="s">
        <v>15278</v>
      </c>
      <c r="Q4503" t="s">
        <v>15279</v>
      </c>
      <c r="R4503" t="s">
        <v>24</v>
      </c>
      <c r="S4503" t="s">
        <v>2</v>
      </c>
      <c r="T4503" t="s">
        <v>30</v>
      </c>
      <c r="U4503" t="s">
        <v>14740</v>
      </c>
      <c r="V4503" s="2">
        <f t="shared" si="70"/>
        <v>3.8425925740739331E-3</v>
      </c>
    </row>
    <row r="4504" spans="1:22" hidden="1" x14ac:dyDescent="0.25">
      <c r="A4504" s="5">
        <v>4502</v>
      </c>
      <c r="B4504" t="s">
        <v>21</v>
      </c>
      <c r="C4504" s="1">
        <v>45356</v>
      </c>
      <c r="D4504" t="s">
        <v>5223</v>
      </c>
      <c r="E4504" t="s">
        <v>22</v>
      </c>
      <c r="F4504" t="s">
        <v>15280</v>
      </c>
      <c r="G4504" s="1">
        <v>45356</v>
      </c>
      <c r="H4504" s="1">
        <v>45566.716990740737</v>
      </c>
      <c r="I4504">
        <v>3040</v>
      </c>
      <c r="J4504">
        <v>3278</v>
      </c>
      <c r="K4504" t="s">
        <v>1387</v>
      </c>
      <c r="L4504" t="s">
        <v>34</v>
      </c>
      <c r="M4504" s="1">
        <v>45566.716990740737</v>
      </c>
      <c r="N4504" s="1">
        <v>45356</v>
      </c>
      <c r="O4504" s="1">
        <v>45566.722662037027</v>
      </c>
      <c r="P4504" t="s">
        <v>15281</v>
      </c>
      <c r="Q4504" t="s">
        <v>15282</v>
      </c>
      <c r="R4504" t="s">
        <v>49</v>
      </c>
      <c r="S4504" t="s">
        <v>3</v>
      </c>
      <c r="T4504" t="s">
        <v>30</v>
      </c>
      <c r="U4504" t="s">
        <v>1647</v>
      </c>
      <c r="V4504" s="2">
        <f t="shared" si="70"/>
        <v>5.6712962905294262E-3</v>
      </c>
    </row>
    <row r="4505" spans="1:22" hidden="1" x14ac:dyDescent="0.25">
      <c r="A4505" s="5">
        <v>4503</v>
      </c>
      <c r="B4505" t="s">
        <v>21</v>
      </c>
      <c r="C4505" s="1">
        <v>45356</v>
      </c>
      <c r="D4505" t="s">
        <v>22</v>
      </c>
      <c r="E4505" t="s">
        <v>7916</v>
      </c>
      <c r="F4505" t="s">
        <v>15283</v>
      </c>
      <c r="G4505" s="1">
        <v>45356</v>
      </c>
      <c r="H4505" s="1">
        <v>45566.724224537043</v>
      </c>
      <c r="I4505">
        <v>3285</v>
      </c>
      <c r="J4505">
        <v>3225</v>
      </c>
      <c r="K4505" t="s">
        <v>1387</v>
      </c>
      <c r="L4505" t="s">
        <v>166</v>
      </c>
      <c r="M4505" s="1">
        <v>45566.724224537043</v>
      </c>
      <c r="N4505" s="1">
        <v>45356</v>
      </c>
      <c r="O4505" s="1">
        <v>45566.729594907411</v>
      </c>
      <c r="P4505" t="s">
        <v>15284</v>
      </c>
      <c r="Q4505" t="s">
        <v>15285</v>
      </c>
      <c r="R4505" t="s">
        <v>24</v>
      </c>
      <c r="S4505" t="s">
        <v>2</v>
      </c>
      <c r="T4505" t="s">
        <v>30</v>
      </c>
      <c r="U4505" t="s">
        <v>262</v>
      </c>
      <c r="V4505" s="2">
        <f t="shared" si="70"/>
        <v>5.3703703670180403E-3</v>
      </c>
    </row>
    <row r="4506" spans="1:22" hidden="1" x14ac:dyDescent="0.25">
      <c r="A4506" s="5">
        <v>4504</v>
      </c>
      <c r="B4506" t="s">
        <v>21</v>
      </c>
      <c r="C4506" s="1">
        <v>45356</v>
      </c>
      <c r="D4506" t="s">
        <v>2235</v>
      </c>
      <c r="E4506" t="s">
        <v>22</v>
      </c>
      <c r="F4506" t="s">
        <v>15286</v>
      </c>
      <c r="G4506" s="1">
        <v>45356</v>
      </c>
      <c r="H4506" s="1">
        <v>45566.735625000001</v>
      </c>
      <c r="I4506">
        <v>3095</v>
      </c>
      <c r="J4506">
        <v>3273</v>
      </c>
      <c r="K4506" t="s">
        <v>1387</v>
      </c>
      <c r="L4506" t="s">
        <v>19407</v>
      </c>
      <c r="M4506" s="1">
        <v>45566.735625000001</v>
      </c>
      <c r="N4506" s="1">
        <v>45356</v>
      </c>
      <c r="O4506" s="1">
        <v>45566.739814814813</v>
      </c>
      <c r="P4506" t="s">
        <v>15287</v>
      </c>
      <c r="Q4506" t="s">
        <v>15288</v>
      </c>
      <c r="R4506" t="s">
        <v>24</v>
      </c>
      <c r="S4506" t="s">
        <v>3</v>
      </c>
      <c r="T4506" t="s">
        <v>53</v>
      </c>
      <c r="U4506" t="s">
        <v>1197</v>
      </c>
      <c r="V4506" s="2">
        <f t="shared" si="70"/>
        <v>4.1898148119798861E-3</v>
      </c>
    </row>
    <row r="4507" spans="1:22" x14ac:dyDescent="0.25">
      <c r="A4507" s="5">
        <v>4505</v>
      </c>
      <c r="B4507" t="s">
        <v>21</v>
      </c>
      <c r="C4507" s="1">
        <v>45356</v>
      </c>
      <c r="D4507" t="s">
        <v>22</v>
      </c>
      <c r="E4507" t="s">
        <v>10398</v>
      </c>
      <c r="F4507" t="s">
        <v>15289</v>
      </c>
      <c r="G4507" s="1">
        <v>45356</v>
      </c>
      <c r="H4507" s="1">
        <v>45566.743541666663</v>
      </c>
      <c r="I4507">
        <v>3268</v>
      </c>
      <c r="J4507">
        <v>3035</v>
      </c>
      <c r="K4507" t="s">
        <v>1387</v>
      </c>
      <c r="L4507" t="s">
        <v>19408</v>
      </c>
      <c r="M4507" s="1">
        <v>45566.743541666663</v>
      </c>
      <c r="N4507" s="1">
        <v>45356</v>
      </c>
      <c r="O4507" s="1">
        <v>45566.748645833337</v>
      </c>
      <c r="P4507" t="s">
        <v>15290</v>
      </c>
      <c r="Q4507" t="s">
        <v>15291</v>
      </c>
      <c r="R4507" t="s">
        <v>96</v>
      </c>
      <c r="S4507" t="s">
        <v>2</v>
      </c>
      <c r="T4507" t="s">
        <v>118</v>
      </c>
      <c r="U4507" t="s">
        <v>59</v>
      </c>
      <c r="V4507" s="2">
        <f t="shared" si="70"/>
        <v>5.1041666738456115E-3</v>
      </c>
    </row>
    <row r="4508" spans="1:22" hidden="1" x14ac:dyDescent="0.25">
      <c r="A4508" s="5">
        <v>4506</v>
      </c>
      <c r="B4508" t="s">
        <v>21</v>
      </c>
      <c r="C4508" s="1">
        <v>45356</v>
      </c>
      <c r="D4508" t="s">
        <v>5605</v>
      </c>
      <c r="E4508" t="s">
        <v>22</v>
      </c>
      <c r="F4508" t="s">
        <v>15292</v>
      </c>
      <c r="G4508" s="1">
        <v>45356</v>
      </c>
      <c r="H4508" s="1">
        <v>45566.751342592594</v>
      </c>
      <c r="I4508">
        <v>3090</v>
      </c>
      <c r="J4508">
        <v>3256</v>
      </c>
      <c r="K4508" t="s">
        <v>1387</v>
      </c>
      <c r="L4508" t="s">
        <v>19407</v>
      </c>
      <c r="M4508" s="1">
        <v>45566.751342592594</v>
      </c>
      <c r="N4508" s="1">
        <v>45356</v>
      </c>
      <c r="O4508" s="1">
        <v>45566.757118055553</v>
      </c>
      <c r="P4508" t="s">
        <v>15293</v>
      </c>
      <c r="Q4508" t="s">
        <v>15294</v>
      </c>
      <c r="R4508" t="s">
        <v>24</v>
      </c>
      <c r="S4508" t="s">
        <v>3</v>
      </c>
      <c r="T4508" t="s">
        <v>53</v>
      </c>
      <c r="U4508" t="s">
        <v>13451</v>
      </c>
      <c r="V4508" s="2">
        <f t="shared" si="70"/>
        <v>5.7754629597184248E-3</v>
      </c>
    </row>
    <row r="4509" spans="1:22" hidden="1" x14ac:dyDescent="0.25">
      <c r="A4509" s="5">
        <v>4507</v>
      </c>
      <c r="B4509" t="s">
        <v>21</v>
      </c>
      <c r="C4509" s="1">
        <v>45356</v>
      </c>
      <c r="D4509" t="s">
        <v>15295</v>
      </c>
      <c r="E4509" t="s">
        <v>22</v>
      </c>
      <c r="F4509" t="s">
        <v>15296</v>
      </c>
      <c r="G4509" s="1">
        <v>45356</v>
      </c>
      <c r="H4509" s="1">
        <v>45566.916643518518</v>
      </c>
      <c r="I4509">
        <v>2532</v>
      </c>
      <c r="J4509">
        <v>3256</v>
      </c>
      <c r="K4509" t="s">
        <v>1387</v>
      </c>
      <c r="L4509" t="s">
        <v>34</v>
      </c>
      <c r="M4509" s="1">
        <v>45566.916643518518</v>
      </c>
      <c r="N4509" s="1">
        <v>45356</v>
      </c>
      <c r="O4509" s="1">
        <v>45566.921435185177</v>
      </c>
      <c r="P4509" t="s">
        <v>15297</v>
      </c>
      <c r="Q4509" t="s">
        <v>15298</v>
      </c>
      <c r="R4509" t="s">
        <v>49</v>
      </c>
      <c r="S4509" t="s">
        <v>3</v>
      </c>
      <c r="T4509" t="s">
        <v>30</v>
      </c>
      <c r="U4509" t="s">
        <v>1487</v>
      </c>
      <c r="V4509" s="2">
        <f t="shared" si="70"/>
        <v>4.791666659002658E-3</v>
      </c>
    </row>
    <row r="4510" spans="1:22" hidden="1" x14ac:dyDescent="0.25">
      <c r="A4510" s="5">
        <v>4508</v>
      </c>
      <c r="B4510" t="s">
        <v>21</v>
      </c>
      <c r="C4510" s="1">
        <v>45356</v>
      </c>
      <c r="D4510" t="s">
        <v>22</v>
      </c>
      <c r="E4510" t="s">
        <v>14884</v>
      </c>
      <c r="F4510" t="s">
        <v>15299</v>
      </c>
      <c r="G4510" s="1">
        <v>45356</v>
      </c>
      <c r="H4510" s="1">
        <v>45566.92396990741</v>
      </c>
      <c r="I4510">
        <v>3256</v>
      </c>
      <c r="J4510">
        <v>2653</v>
      </c>
      <c r="K4510" t="s">
        <v>1387</v>
      </c>
      <c r="L4510" t="s">
        <v>27</v>
      </c>
      <c r="M4510" s="1">
        <v>45566.92396990741</v>
      </c>
      <c r="N4510" s="1">
        <v>45356</v>
      </c>
      <c r="O4510" s="1">
        <v>45566.92869212963</v>
      </c>
      <c r="P4510" t="s">
        <v>15300</v>
      </c>
      <c r="Q4510" t="s">
        <v>15301</v>
      </c>
      <c r="R4510" t="s">
        <v>24</v>
      </c>
      <c r="S4510" t="s">
        <v>2</v>
      </c>
      <c r="T4510" t="s">
        <v>30</v>
      </c>
      <c r="U4510" t="s">
        <v>625</v>
      </c>
      <c r="V4510" s="2">
        <f t="shared" si="70"/>
        <v>4.7222222201526165E-3</v>
      </c>
    </row>
    <row r="4511" spans="1:22" hidden="1" x14ac:dyDescent="0.25">
      <c r="A4511" s="5">
        <v>4509</v>
      </c>
      <c r="B4511" t="s">
        <v>21</v>
      </c>
      <c r="C4511" s="1">
        <v>45356</v>
      </c>
      <c r="D4511" t="s">
        <v>15302</v>
      </c>
      <c r="E4511" t="s">
        <v>22</v>
      </c>
      <c r="F4511" t="s">
        <v>15303</v>
      </c>
      <c r="G4511" s="1">
        <v>45356</v>
      </c>
      <c r="H4511" s="1">
        <v>45566.931238425917</v>
      </c>
      <c r="I4511">
        <v>2789</v>
      </c>
      <c r="J4511">
        <v>3257</v>
      </c>
      <c r="K4511" t="s">
        <v>1387</v>
      </c>
      <c r="L4511" t="s">
        <v>166</v>
      </c>
      <c r="M4511" s="1">
        <v>45566.931238425917</v>
      </c>
      <c r="N4511" s="1">
        <v>45356</v>
      </c>
      <c r="O4511" s="1">
        <v>45566.93577546296</v>
      </c>
      <c r="P4511" t="s">
        <v>15304</v>
      </c>
      <c r="Q4511" t="s">
        <v>15305</v>
      </c>
      <c r="R4511" t="s">
        <v>49</v>
      </c>
      <c r="S4511" t="s">
        <v>3</v>
      </c>
      <c r="T4511" t="s">
        <v>30</v>
      </c>
      <c r="U4511" t="s">
        <v>1140</v>
      </c>
      <c r="V4511" s="2">
        <f t="shared" si="70"/>
        <v>4.5370370426098816E-3</v>
      </c>
    </row>
    <row r="4512" spans="1:22" hidden="1" x14ac:dyDescent="0.25">
      <c r="A4512" s="5">
        <v>4510</v>
      </c>
      <c r="B4512" t="s">
        <v>21</v>
      </c>
      <c r="C4512" s="1">
        <v>45356</v>
      </c>
      <c r="D4512" t="s">
        <v>22</v>
      </c>
      <c r="E4512" t="s">
        <v>15306</v>
      </c>
      <c r="F4512" t="s">
        <v>15307</v>
      </c>
      <c r="G4512" s="1">
        <v>45356</v>
      </c>
      <c r="H4512" s="1">
        <v>45566.938831018517</v>
      </c>
      <c r="I4512">
        <v>3258</v>
      </c>
      <c r="J4512">
        <v>2849</v>
      </c>
      <c r="K4512" t="s">
        <v>1387</v>
      </c>
      <c r="L4512" t="s">
        <v>166</v>
      </c>
      <c r="M4512" s="1">
        <v>45566.938831018517</v>
      </c>
      <c r="N4512" s="1">
        <v>45356</v>
      </c>
      <c r="O4512" s="1">
        <v>45566.943009259259</v>
      </c>
      <c r="P4512" t="s">
        <v>15308</v>
      </c>
      <c r="Q4512" t="s">
        <v>15309</v>
      </c>
      <c r="R4512" t="s">
        <v>24</v>
      </c>
      <c r="S4512" t="s">
        <v>2</v>
      </c>
      <c r="T4512" t="s">
        <v>30</v>
      </c>
      <c r="U4512" t="s">
        <v>15310</v>
      </c>
      <c r="V4512" s="2">
        <f t="shared" si="70"/>
        <v>4.1782407424761914E-3</v>
      </c>
    </row>
    <row r="4513" spans="1:22" hidden="1" x14ac:dyDescent="0.25">
      <c r="A4513" s="5">
        <v>4511</v>
      </c>
      <c r="B4513" t="s">
        <v>21</v>
      </c>
      <c r="C4513" s="1">
        <v>45356</v>
      </c>
      <c r="D4513" t="s">
        <v>22</v>
      </c>
      <c r="E4513" t="s">
        <v>2212</v>
      </c>
      <c r="F4513" t="s">
        <v>15311</v>
      </c>
      <c r="G4513" s="1">
        <v>45356</v>
      </c>
      <c r="H4513" s="1">
        <v>45566.949560185189</v>
      </c>
      <c r="I4513">
        <v>3259</v>
      </c>
      <c r="J4513">
        <v>2834</v>
      </c>
      <c r="K4513" t="s">
        <v>1387</v>
      </c>
      <c r="L4513" t="s">
        <v>27</v>
      </c>
      <c r="M4513" s="1">
        <v>45566.949560185189</v>
      </c>
      <c r="N4513" s="1">
        <v>45356</v>
      </c>
      <c r="O4513" s="1">
        <v>45566.956631944442</v>
      </c>
      <c r="P4513" t="s">
        <v>15312</v>
      </c>
      <c r="Q4513" t="s">
        <v>15313</v>
      </c>
      <c r="R4513" t="s">
        <v>24</v>
      </c>
      <c r="S4513" t="s">
        <v>2</v>
      </c>
      <c r="T4513" t="s">
        <v>30</v>
      </c>
      <c r="U4513" t="s">
        <v>302</v>
      </c>
      <c r="V4513" s="2">
        <f t="shared" si="70"/>
        <v>7.0717592534492724E-3</v>
      </c>
    </row>
    <row r="4514" spans="1:22" x14ac:dyDescent="0.25">
      <c r="A4514" s="5">
        <v>4512</v>
      </c>
      <c r="B4514" t="s">
        <v>21</v>
      </c>
      <c r="C4514" s="1">
        <v>45356</v>
      </c>
      <c r="D4514" t="s">
        <v>8362</v>
      </c>
      <c r="E4514" t="s">
        <v>22</v>
      </c>
      <c r="F4514" t="s">
        <v>9562</v>
      </c>
      <c r="G4514" s="1">
        <v>45356</v>
      </c>
      <c r="H4514" s="1">
        <v>45566.956944444442</v>
      </c>
      <c r="I4514">
        <v>3062</v>
      </c>
      <c r="J4514">
        <v>3255</v>
      </c>
      <c r="K4514" t="s">
        <v>1387</v>
      </c>
      <c r="L4514" t="s">
        <v>19408</v>
      </c>
      <c r="M4514" s="1">
        <v>45566.956944444442</v>
      </c>
      <c r="N4514" s="1">
        <v>45356</v>
      </c>
      <c r="O4514" s="1">
        <v>45566.962824074071</v>
      </c>
      <c r="P4514" t="s">
        <v>15314</v>
      </c>
      <c r="Q4514" t="s">
        <v>15315</v>
      </c>
      <c r="R4514" t="s">
        <v>96</v>
      </c>
      <c r="S4514" t="s">
        <v>3</v>
      </c>
      <c r="T4514" t="s">
        <v>118</v>
      </c>
      <c r="U4514" t="s">
        <v>31</v>
      </c>
      <c r="V4514" s="2">
        <f t="shared" si="70"/>
        <v>5.8796296289074235E-3</v>
      </c>
    </row>
    <row r="4515" spans="1:22" hidden="1" x14ac:dyDescent="0.25">
      <c r="A4515" s="5">
        <v>4513</v>
      </c>
      <c r="B4515" t="s">
        <v>21</v>
      </c>
      <c r="C4515" s="1">
        <v>45356</v>
      </c>
      <c r="D4515" t="s">
        <v>22</v>
      </c>
      <c r="E4515" t="s">
        <v>2946</v>
      </c>
      <c r="F4515" t="s">
        <v>15316</v>
      </c>
      <c r="G4515" s="1">
        <v>45356</v>
      </c>
      <c r="H4515" s="1">
        <v>45566.963587962957</v>
      </c>
      <c r="I4515">
        <v>3258</v>
      </c>
      <c r="J4515">
        <v>3008</v>
      </c>
      <c r="K4515" t="s">
        <v>1387</v>
      </c>
      <c r="L4515" t="s">
        <v>166</v>
      </c>
      <c r="M4515" s="1">
        <v>45566.963587962957</v>
      </c>
      <c r="N4515" s="1">
        <v>45356</v>
      </c>
      <c r="O4515" s="1">
        <v>45566.968553240738</v>
      </c>
      <c r="P4515" t="s">
        <v>15317</v>
      </c>
      <c r="Q4515" t="s">
        <v>15318</v>
      </c>
      <c r="R4515" t="s">
        <v>24</v>
      </c>
      <c r="S4515" t="s">
        <v>2</v>
      </c>
      <c r="T4515" t="s">
        <v>30</v>
      </c>
      <c r="U4515" t="s">
        <v>2588</v>
      </c>
      <c r="V4515" s="2">
        <f t="shared" si="70"/>
        <v>4.9652777815936133E-3</v>
      </c>
    </row>
    <row r="4516" spans="1:22" hidden="1" x14ac:dyDescent="0.25">
      <c r="A4516" s="5">
        <v>4514</v>
      </c>
      <c r="B4516" t="s">
        <v>21</v>
      </c>
      <c r="C4516" s="1">
        <v>45356</v>
      </c>
      <c r="D4516" t="s">
        <v>7920</v>
      </c>
      <c r="E4516" t="s">
        <v>22</v>
      </c>
      <c r="F4516" t="s">
        <v>15319</v>
      </c>
      <c r="G4516" s="1">
        <v>45356</v>
      </c>
      <c r="H4516" s="1">
        <v>45566.97079861111</v>
      </c>
      <c r="I4516">
        <v>3129</v>
      </c>
      <c r="J4516">
        <v>3247</v>
      </c>
      <c r="K4516" t="s">
        <v>1387</v>
      </c>
      <c r="L4516" t="s">
        <v>19407</v>
      </c>
      <c r="M4516" s="1">
        <v>45566.97079861111</v>
      </c>
      <c r="N4516" s="1">
        <v>45356</v>
      </c>
      <c r="O4516" s="1">
        <v>45566.97552083333</v>
      </c>
      <c r="P4516" t="s">
        <v>15320</v>
      </c>
      <c r="Q4516" t="s">
        <v>15321</v>
      </c>
      <c r="R4516" t="s">
        <v>24</v>
      </c>
      <c r="S4516" t="s">
        <v>3</v>
      </c>
      <c r="T4516" t="s">
        <v>53</v>
      </c>
      <c r="U4516" t="s">
        <v>6198</v>
      </c>
      <c r="V4516" s="2">
        <f t="shared" si="70"/>
        <v>4.7222222201526165E-3</v>
      </c>
    </row>
    <row r="4517" spans="1:22" hidden="1" x14ac:dyDescent="0.25">
      <c r="A4517" s="5">
        <v>4515</v>
      </c>
      <c r="B4517" t="s">
        <v>21</v>
      </c>
      <c r="C4517" s="1">
        <v>45356</v>
      </c>
      <c r="D4517" t="s">
        <v>15322</v>
      </c>
      <c r="E4517" t="s">
        <v>22</v>
      </c>
      <c r="F4517" t="s">
        <v>15323</v>
      </c>
      <c r="G4517" s="1">
        <v>45356</v>
      </c>
      <c r="H4517" s="1">
        <v>45566.981481481482</v>
      </c>
      <c r="I4517">
        <v>2896</v>
      </c>
      <c r="J4517">
        <v>3249</v>
      </c>
      <c r="K4517" t="s">
        <v>1387</v>
      </c>
      <c r="L4517" t="s">
        <v>27</v>
      </c>
      <c r="M4517" s="1">
        <v>45566.981481481482</v>
      </c>
      <c r="N4517" s="1">
        <v>45356</v>
      </c>
      <c r="O4517" s="1">
        <v>45566.987314814818</v>
      </c>
      <c r="P4517" t="s">
        <v>15324</v>
      </c>
      <c r="Q4517" t="s">
        <v>15325</v>
      </c>
      <c r="R4517" t="s">
        <v>49</v>
      </c>
      <c r="S4517" t="s">
        <v>3</v>
      </c>
      <c r="T4517" t="s">
        <v>30</v>
      </c>
      <c r="U4517" t="s">
        <v>1715</v>
      </c>
      <c r="V4517" s="2">
        <f t="shared" si="70"/>
        <v>5.8333333363407291E-3</v>
      </c>
    </row>
    <row r="4518" spans="1:22" x14ac:dyDescent="0.25">
      <c r="A4518" s="5">
        <v>4516</v>
      </c>
      <c r="B4518" t="s">
        <v>21</v>
      </c>
      <c r="C4518" s="1">
        <v>45356</v>
      </c>
      <c r="D4518" t="s">
        <v>22</v>
      </c>
      <c r="E4518" t="s">
        <v>385</v>
      </c>
      <c r="F4518" t="s">
        <v>15326</v>
      </c>
      <c r="G4518" s="1">
        <v>45356</v>
      </c>
      <c r="H4518" s="1">
        <v>45566.98883101852</v>
      </c>
      <c r="I4518">
        <v>3246</v>
      </c>
      <c r="J4518">
        <v>3098</v>
      </c>
      <c r="K4518" t="s">
        <v>1387</v>
      </c>
      <c r="L4518" t="s">
        <v>19408</v>
      </c>
      <c r="M4518" s="1">
        <v>45566.98883101852</v>
      </c>
      <c r="N4518" s="1">
        <v>45356</v>
      </c>
      <c r="O4518" s="1">
        <v>45566.994143518517</v>
      </c>
      <c r="P4518" t="s">
        <v>15327</v>
      </c>
      <c r="Q4518" t="s">
        <v>15328</v>
      </c>
      <c r="R4518" t="s">
        <v>96</v>
      </c>
      <c r="S4518" t="s">
        <v>2</v>
      </c>
      <c r="T4518" t="s">
        <v>118</v>
      </c>
      <c r="U4518" t="s">
        <v>5231</v>
      </c>
      <c r="V4518" s="2">
        <f t="shared" si="70"/>
        <v>5.3124999976716936E-3</v>
      </c>
    </row>
    <row r="4519" spans="1:22" hidden="1" x14ac:dyDescent="0.25">
      <c r="A4519" s="5">
        <v>4517</v>
      </c>
      <c r="B4519" t="s">
        <v>21</v>
      </c>
      <c r="C4519" s="1">
        <v>45356</v>
      </c>
      <c r="D4519" t="s">
        <v>1725</v>
      </c>
      <c r="E4519" t="s">
        <v>22</v>
      </c>
      <c r="F4519" t="s">
        <v>15329</v>
      </c>
      <c r="G4519" s="1">
        <v>45356</v>
      </c>
      <c r="H4519" s="1">
        <v>45566.996770833342</v>
      </c>
      <c r="I4519">
        <v>2997</v>
      </c>
      <c r="J4519">
        <v>3249</v>
      </c>
      <c r="K4519" t="s">
        <v>1387</v>
      </c>
      <c r="L4519" t="s">
        <v>27</v>
      </c>
      <c r="M4519" s="1">
        <v>45566.996770833342</v>
      </c>
      <c r="N4519" s="1">
        <v>45357</v>
      </c>
      <c r="O4519" s="1">
        <v>45566.002175925933</v>
      </c>
      <c r="P4519" t="s">
        <v>15330</v>
      </c>
      <c r="Q4519" t="s">
        <v>15331</v>
      </c>
      <c r="R4519" t="s">
        <v>49</v>
      </c>
      <c r="S4519" t="s">
        <v>3</v>
      </c>
      <c r="T4519" t="s">
        <v>30</v>
      </c>
      <c r="U4519" t="s">
        <v>4333</v>
      </c>
      <c r="V4519" s="2">
        <f t="shared" si="70"/>
        <v>5.4050925900810398E-3</v>
      </c>
    </row>
    <row r="4520" spans="1:22" hidden="1" x14ac:dyDescent="0.25">
      <c r="A4520" s="5">
        <v>4518</v>
      </c>
      <c r="B4520" t="s">
        <v>21</v>
      </c>
      <c r="C4520" s="1">
        <v>45357</v>
      </c>
      <c r="D4520" t="s">
        <v>15332</v>
      </c>
      <c r="E4520" t="s">
        <v>22</v>
      </c>
      <c r="F4520" t="s">
        <v>15333</v>
      </c>
      <c r="G4520" s="1">
        <v>45357</v>
      </c>
      <c r="H4520" s="1">
        <v>45566.892638888887</v>
      </c>
      <c r="I4520">
        <v>2858</v>
      </c>
      <c r="J4520">
        <v>3251</v>
      </c>
      <c r="K4520" t="s">
        <v>714</v>
      </c>
      <c r="L4520" t="s">
        <v>34</v>
      </c>
      <c r="M4520" s="1">
        <v>45566.892638888887</v>
      </c>
      <c r="N4520" s="1">
        <v>45357</v>
      </c>
      <c r="O4520" s="1">
        <v>45566.89371527778</v>
      </c>
      <c r="P4520" t="s">
        <v>15334</v>
      </c>
      <c r="Q4520" t="s">
        <v>15335</v>
      </c>
      <c r="R4520" t="s">
        <v>49</v>
      </c>
      <c r="S4520" t="s">
        <v>3</v>
      </c>
      <c r="T4520" t="s">
        <v>30</v>
      </c>
      <c r="U4520" t="s">
        <v>15336</v>
      </c>
      <c r="V4520" s="2">
        <f t="shared" si="70"/>
        <v>1.0763888931251131E-3</v>
      </c>
    </row>
    <row r="4521" spans="1:22" hidden="1" x14ac:dyDescent="0.25">
      <c r="A4521" s="5">
        <v>4519</v>
      </c>
      <c r="B4521" t="s">
        <v>21</v>
      </c>
      <c r="C4521" s="1">
        <v>45357</v>
      </c>
      <c r="D4521" t="s">
        <v>22</v>
      </c>
      <c r="E4521" t="s">
        <v>15332</v>
      </c>
      <c r="F4521" t="s">
        <v>15337</v>
      </c>
      <c r="G4521" s="1">
        <v>45357</v>
      </c>
      <c r="H4521" s="1">
        <v>45566.896145833343</v>
      </c>
      <c r="I4521">
        <v>3253</v>
      </c>
      <c r="J4521">
        <v>2856</v>
      </c>
      <c r="K4521" t="s">
        <v>714</v>
      </c>
      <c r="L4521" t="s">
        <v>34</v>
      </c>
      <c r="M4521" s="1">
        <v>45566.896145833343</v>
      </c>
      <c r="N4521" s="1">
        <v>45357</v>
      </c>
      <c r="O4521" s="1">
        <v>45566.899236111109</v>
      </c>
      <c r="P4521" t="s">
        <v>15338</v>
      </c>
      <c r="Q4521" t="s">
        <v>15339</v>
      </c>
      <c r="R4521" t="s">
        <v>24</v>
      </c>
      <c r="S4521" t="s">
        <v>2</v>
      </c>
      <c r="T4521" t="s">
        <v>30</v>
      </c>
      <c r="U4521" t="s">
        <v>14278</v>
      </c>
      <c r="V4521" s="2">
        <f t="shared" si="70"/>
        <v>3.0902777652954683E-3</v>
      </c>
    </row>
    <row r="4522" spans="1:22" hidden="1" x14ac:dyDescent="0.25">
      <c r="A4522" s="5">
        <v>4520</v>
      </c>
      <c r="B4522" t="s">
        <v>21</v>
      </c>
      <c r="C4522" s="1">
        <v>45357</v>
      </c>
      <c r="D4522" t="s">
        <v>2524</v>
      </c>
      <c r="E4522" t="s">
        <v>22</v>
      </c>
      <c r="F4522" t="s">
        <v>15340</v>
      </c>
      <c r="G4522" s="1">
        <v>45357</v>
      </c>
      <c r="H4522" s="1">
        <v>45566.900069444448</v>
      </c>
      <c r="I4522">
        <v>2976</v>
      </c>
      <c r="J4522">
        <v>3256</v>
      </c>
      <c r="K4522" t="s">
        <v>714</v>
      </c>
      <c r="L4522" t="s">
        <v>34</v>
      </c>
      <c r="M4522" s="1">
        <v>45566.900069444448</v>
      </c>
      <c r="N4522" s="1">
        <v>45357</v>
      </c>
      <c r="O4522" s="1">
        <v>45566.903032407397</v>
      </c>
      <c r="P4522" t="s">
        <v>15341</v>
      </c>
      <c r="Q4522" t="s">
        <v>15342</v>
      </c>
      <c r="R4522" t="s">
        <v>49</v>
      </c>
      <c r="S4522" t="s">
        <v>3</v>
      </c>
      <c r="T4522" t="s">
        <v>30</v>
      </c>
      <c r="U4522" t="s">
        <v>13068</v>
      </c>
      <c r="V4522" s="2">
        <f t="shared" si="70"/>
        <v>2.9629629498231225E-3</v>
      </c>
    </row>
    <row r="4523" spans="1:22" hidden="1" x14ac:dyDescent="0.25">
      <c r="A4523" s="5">
        <v>4521</v>
      </c>
      <c r="B4523" t="s">
        <v>21</v>
      </c>
      <c r="C4523" s="1">
        <v>45357</v>
      </c>
      <c r="D4523" t="s">
        <v>22</v>
      </c>
      <c r="E4523" t="s">
        <v>2524</v>
      </c>
      <c r="F4523" t="s">
        <v>15343</v>
      </c>
      <c r="G4523" s="1">
        <v>45357</v>
      </c>
      <c r="H4523" s="1">
        <v>45566.903032407397</v>
      </c>
      <c r="I4523">
        <v>3259</v>
      </c>
      <c r="J4523">
        <v>2973</v>
      </c>
      <c r="K4523" t="s">
        <v>714</v>
      </c>
      <c r="L4523" t="s">
        <v>34</v>
      </c>
      <c r="M4523" s="1">
        <v>45566.903032407397</v>
      </c>
      <c r="N4523" s="1">
        <v>45357</v>
      </c>
      <c r="O4523" s="1">
        <v>45566.904502314806</v>
      </c>
      <c r="P4523" t="s">
        <v>15344</v>
      </c>
      <c r="Q4523" t="s">
        <v>15345</v>
      </c>
      <c r="R4523" t="s">
        <v>24</v>
      </c>
      <c r="S4523" t="s">
        <v>2</v>
      </c>
      <c r="T4523" t="s">
        <v>30</v>
      </c>
      <c r="U4523" t="s">
        <v>2396</v>
      </c>
      <c r="V4523" s="2">
        <f t="shared" si="70"/>
        <v>1.4699074090458453E-3</v>
      </c>
    </row>
    <row r="4524" spans="1:22" hidden="1" x14ac:dyDescent="0.25">
      <c r="A4524" s="5">
        <v>4522</v>
      </c>
      <c r="B4524" t="s">
        <v>21</v>
      </c>
      <c r="C4524" s="1">
        <v>45357</v>
      </c>
      <c r="D4524" t="s">
        <v>2524</v>
      </c>
      <c r="E4524" t="s">
        <v>22</v>
      </c>
      <c r="F4524" t="s">
        <v>15346</v>
      </c>
      <c r="G4524" s="1">
        <v>45357</v>
      </c>
      <c r="H4524" s="1">
        <v>45566.904502314806</v>
      </c>
      <c r="I4524">
        <v>2970</v>
      </c>
      <c r="J4524">
        <v>3262</v>
      </c>
      <c r="K4524" t="s">
        <v>714</v>
      </c>
      <c r="L4524" t="s">
        <v>34</v>
      </c>
      <c r="M4524" s="1">
        <v>45566.904502314806</v>
      </c>
      <c r="N4524" s="1">
        <v>45357</v>
      </c>
      <c r="O4524" s="1">
        <v>45566.907465277778</v>
      </c>
      <c r="P4524" t="s">
        <v>15347</v>
      </c>
      <c r="Q4524" t="s">
        <v>15348</v>
      </c>
      <c r="R4524" t="s">
        <v>49</v>
      </c>
      <c r="S4524" t="s">
        <v>3</v>
      </c>
      <c r="T4524" t="s">
        <v>30</v>
      </c>
      <c r="U4524" t="s">
        <v>695</v>
      </c>
      <c r="V4524" s="2">
        <f t="shared" si="70"/>
        <v>2.9629629716509953E-3</v>
      </c>
    </row>
    <row r="4525" spans="1:22" hidden="1" x14ac:dyDescent="0.25">
      <c r="A4525" s="5">
        <v>4523</v>
      </c>
      <c r="B4525" t="s">
        <v>21</v>
      </c>
      <c r="C4525" s="1">
        <v>45357</v>
      </c>
      <c r="D4525" t="s">
        <v>22</v>
      </c>
      <c r="E4525" t="s">
        <v>2524</v>
      </c>
      <c r="F4525" t="s">
        <v>15349</v>
      </c>
      <c r="G4525" s="1">
        <v>45357</v>
      </c>
      <c r="H4525" s="1">
        <v>45566.907349537039</v>
      </c>
      <c r="I4525">
        <v>3265</v>
      </c>
      <c r="J4525">
        <v>2967</v>
      </c>
      <c r="K4525" t="s">
        <v>714</v>
      </c>
      <c r="L4525" t="s">
        <v>166</v>
      </c>
      <c r="M4525" s="1">
        <v>45566.907349537039</v>
      </c>
      <c r="N4525" s="1">
        <v>45357</v>
      </c>
      <c r="O4525" s="1">
        <v>45566.911909722221</v>
      </c>
      <c r="P4525" t="s">
        <v>15350</v>
      </c>
      <c r="Q4525" t="s">
        <v>15351</v>
      </c>
      <c r="R4525" t="s">
        <v>24</v>
      </c>
      <c r="S4525" t="s">
        <v>2</v>
      </c>
      <c r="T4525" t="s">
        <v>30</v>
      </c>
      <c r="U4525" t="s">
        <v>3048</v>
      </c>
      <c r="V4525" s="2">
        <f t="shared" si="70"/>
        <v>4.5601851816172712E-3</v>
      </c>
    </row>
    <row r="4526" spans="1:22" x14ac:dyDescent="0.25">
      <c r="A4526" s="5">
        <v>4524</v>
      </c>
      <c r="B4526" t="s">
        <v>21</v>
      </c>
      <c r="C4526" s="1">
        <v>45357</v>
      </c>
      <c r="D4526" t="s">
        <v>8381</v>
      </c>
      <c r="E4526" t="s">
        <v>22</v>
      </c>
      <c r="F4526" t="s">
        <v>8144</v>
      </c>
      <c r="G4526" s="1">
        <v>45357</v>
      </c>
      <c r="H4526" s="1">
        <v>45566.924317129633</v>
      </c>
      <c r="I4526">
        <v>2942</v>
      </c>
      <c r="J4526">
        <v>3259</v>
      </c>
      <c r="K4526" t="s">
        <v>714</v>
      </c>
      <c r="L4526" t="s">
        <v>19408</v>
      </c>
      <c r="M4526" s="1">
        <v>45566.924317129633</v>
      </c>
      <c r="N4526" s="1">
        <v>45357</v>
      </c>
      <c r="O4526" s="1">
        <v>45566.928472222222</v>
      </c>
      <c r="P4526" t="s">
        <v>15352</v>
      </c>
      <c r="Q4526" t="s">
        <v>15353</v>
      </c>
      <c r="R4526" t="s">
        <v>96</v>
      </c>
      <c r="S4526" t="s">
        <v>3</v>
      </c>
      <c r="T4526" t="s">
        <v>118</v>
      </c>
      <c r="U4526" t="s">
        <v>15354</v>
      </c>
      <c r="V4526" s="2">
        <f t="shared" si="70"/>
        <v>4.1550925889168866E-3</v>
      </c>
    </row>
    <row r="4527" spans="1:22" hidden="1" x14ac:dyDescent="0.25">
      <c r="A4527" s="5">
        <v>4525</v>
      </c>
      <c r="B4527" t="s">
        <v>21</v>
      </c>
      <c r="C4527" s="1">
        <v>45357</v>
      </c>
      <c r="D4527" t="s">
        <v>22</v>
      </c>
      <c r="E4527" t="s">
        <v>8381</v>
      </c>
      <c r="F4527" t="s">
        <v>15355</v>
      </c>
      <c r="G4527" s="1">
        <v>45357</v>
      </c>
      <c r="H4527" s="1">
        <v>45566.928749999999</v>
      </c>
      <c r="I4527">
        <v>3261</v>
      </c>
      <c r="J4527">
        <v>2940</v>
      </c>
      <c r="K4527" t="s">
        <v>714</v>
      </c>
      <c r="L4527" t="s">
        <v>34</v>
      </c>
      <c r="M4527" s="1">
        <v>45566.928749999999</v>
      </c>
      <c r="N4527" s="1">
        <v>45357</v>
      </c>
      <c r="O4527" s="1">
        <v>45566.932233796288</v>
      </c>
      <c r="P4527" t="s">
        <v>15356</v>
      </c>
      <c r="Q4527" t="s">
        <v>15357</v>
      </c>
      <c r="R4527" t="s">
        <v>24</v>
      </c>
      <c r="S4527" t="s">
        <v>2</v>
      </c>
      <c r="T4527" t="s">
        <v>30</v>
      </c>
      <c r="U4527" t="s">
        <v>3444</v>
      </c>
      <c r="V4527" s="2">
        <f t="shared" si="70"/>
        <v>3.4837962884921581E-3</v>
      </c>
    </row>
    <row r="4528" spans="1:22" hidden="1" x14ac:dyDescent="0.25">
      <c r="A4528" s="5">
        <v>4526</v>
      </c>
      <c r="B4528" t="s">
        <v>21</v>
      </c>
      <c r="C4528" s="1">
        <v>45357</v>
      </c>
      <c r="D4528" t="s">
        <v>8381</v>
      </c>
      <c r="E4528" t="s">
        <v>22</v>
      </c>
      <c r="F4528" t="s">
        <v>15358</v>
      </c>
      <c r="G4528" s="1">
        <v>45357</v>
      </c>
      <c r="H4528" s="1">
        <v>45566.932210648149</v>
      </c>
      <c r="I4528">
        <v>2938</v>
      </c>
      <c r="J4528">
        <v>3263</v>
      </c>
      <c r="K4528" t="s">
        <v>714</v>
      </c>
      <c r="L4528" t="s">
        <v>34</v>
      </c>
      <c r="M4528" s="1">
        <v>45566.932210648149</v>
      </c>
      <c r="N4528" s="1">
        <v>45357</v>
      </c>
      <c r="O4528" s="1">
        <v>45566.935706018521</v>
      </c>
      <c r="P4528" t="s">
        <v>15359</v>
      </c>
      <c r="Q4528" t="s">
        <v>15360</v>
      </c>
      <c r="R4528" t="s">
        <v>49</v>
      </c>
      <c r="S4528" t="s">
        <v>3</v>
      </c>
      <c r="T4528" t="s">
        <v>30</v>
      </c>
      <c r="U4528" t="s">
        <v>4915</v>
      </c>
      <c r="V4528" s="2">
        <f t="shared" si="70"/>
        <v>3.4953703725477681E-3</v>
      </c>
    </row>
    <row r="4529" spans="1:22" hidden="1" x14ac:dyDescent="0.25">
      <c r="A4529" s="5">
        <v>4527</v>
      </c>
      <c r="B4529" t="s">
        <v>21</v>
      </c>
      <c r="C4529" s="1">
        <v>45357</v>
      </c>
      <c r="D4529" t="s">
        <v>22</v>
      </c>
      <c r="E4529" t="s">
        <v>8381</v>
      </c>
      <c r="F4529" t="s">
        <v>15361</v>
      </c>
      <c r="G4529" s="1">
        <v>45357</v>
      </c>
      <c r="H4529" s="1">
        <v>45566.935682870368</v>
      </c>
      <c r="I4529">
        <v>3265</v>
      </c>
      <c r="J4529">
        <v>2936</v>
      </c>
      <c r="K4529" t="s">
        <v>714</v>
      </c>
      <c r="L4529" t="s">
        <v>166</v>
      </c>
      <c r="M4529" s="1">
        <v>45566.935682870368</v>
      </c>
      <c r="N4529" s="1">
        <v>45357</v>
      </c>
      <c r="O4529" s="1">
        <v>45566.939259259263</v>
      </c>
      <c r="P4529" t="s">
        <v>15362</v>
      </c>
      <c r="Q4529" t="s">
        <v>15363</v>
      </c>
      <c r="R4529" t="s">
        <v>24</v>
      </c>
      <c r="S4529" t="s">
        <v>2</v>
      </c>
      <c r="T4529" t="s">
        <v>30</v>
      </c>
      <c r="U4529" t="s">
        <v>1147</v>
      </c>
      <c r="V4529" s="2">
        <f t="shared" si="70"/>
        <v>3.5763888954534195E-3</v>
      </c>
    </row>
    <row r="4530" spans="1:22" hidden="1" x14ac:dyDescent="0.25">
      <c r="A4530" s="5">
        <v>4528</v>
      </c>
      <c r="B4530" t="s">
        <v>21</v>
      </c>
      <c r="C4530" s="1">
        <v>45357</v>
      </c>
      <c r="D4530" t="s">
        <v>8381</v>
      </c>
      <c r="E4530" t="s">
        <v>22</v>
      </c>
      <c r="F4530" t="s">
        <v>15364</v>
      </c>
      <c r="G4530" s="1">
        <v>45357</v>
      </c>
      <c r="H4530" s="1">
        <v>45566.939259259263</v>
      </c>
      <c r="I4530">
        <v>2934</v>
      </c>
      <c r="J4530">
        <v>3267</v>
      </c>
      <c r="K4530" t="s">
        <v>714</v>
      </c>
      <c r="L4530" t="s">
        <v>166</v>
      </c>
      <c r="M4530" s="1">
        <v>45566.939259259263</v>
      </c>
      <c r="N4530" s="1">
        <v>45357</v>
      </c>
      <c r="O4530" s="1">
        <v>45566.943599537037</v>
      </c>
      <c r="P4530" t="s">
        <v>15365</v>
      </c>
      <c r="Q4530" t="s">
        <v>15366</v>
      </c>
      <c r="R4530" t="s">
        <v>49</v>
      </c>
      <c r="S4530" t="s">
        <v>3</v>
      </c>
      <c r="T4530" t="s">
        <v>30</v>
      </c>
      <c r="U4530" t="s">
        <v>551</v>
      </c>
      <c r="V4530" s="2">
        <f t="shared" si="70"/>
        <v>4.3402777737355791E-3</v>
      </c>
    </row>
    <row r="4531" spans="1:22" hidden="1" x14ac:dyDescent="0.25">
      <c r="A4531" s="5">
        <v>4529</v>
      </c>
      <c r="B4531" t="s">
        <v>21</v>
      </c>
      <c r="C4531" s="1">
        <v>45357</v>
      </c>
      <c r="D4531" t="s">
        <v>22</v>
      </c>
      <c r="E4531" t="s">
        <v>8381</v>
      </c>
      <c r="F4531" t="s">
        <v>15367</v>
      </c>
      <c r="G4531" s="1">
        <v>45357</v>
      </c>
      <c r="H4531" s="1">
        <v>45566.943622685183</v>
      </c>
      <c r="I4531">
        <v>3269</v>
      </c>
      <c r="J4531">
        <v>2932</v>
      </c>
      <c r="K4531" t="s">
        <v>714</v>
      </c>
      <c r="L4531" t="s">
        <v>34</v>
      </c>
      <c r="M4531" s="1">
        <v>45566.943622685183</v>
      </c>
      <c r="N4531" s="1">
        <v>45357</v>
      </c>
      <c r="O4531" s="1">
        <v>45566.945729166669</v>
      </c>
      <c r="P4531" t="s">
        <v>15368</v>
      </c>
      <c r="Q4531" t="s">
        <v>15369</v>
      </c>
      <c r="R4531" t="s">
        <v>24</v>
      </c>
      <c r="S4531" t="s">
        <v>2</v>
      </c>
      <c r="T4531" t="s">
        <v>30</v>
      </c>
      <c r="U4531" t="s">
        <v>79</v>
      </c>
      <c r="V4531" s="2">
        <f t="shared" si="70"/>
        <v>2.1064814864075743E-3</v>
      </c>
    </row>
    <row r="4532" spans="1:22" hidden="1" x14ac:dyDescent="0.25">
      <c r="A4532" s="5">
        <v>4530</v>
      </c>
      <c r="B4532" t="s">
        <v>21</v>
      </c>
      <c r="C4532" s="1">
        <v>45357</v>
      </c>
      <c r="D4532" t="s">
        <v>8381</v>
      </c>
      <c r="E4532" t="s">
        <v>22</v>
      </c>
      <c r="F4532" t="s">
        <v>15370</v>
      </c>
      <c r="G4532" s="1">
        <v>45357</v>
      </c>
      <c r="H4532" s="1">
        <v>45566.945856481478</v>
      </c>
      <c r="I4532">
        <v>2930</v>
      </c>
      <c r="J4532">
        <v>3271</v>
      </c>
      <c r="K4532" t="s">
        <v>714</v>
      </c>
      <c r="L4532" t="s">
        <v>34</v>
      </c>
      <c r="M4532" s="1">
        <v>45566.945856481478</v>
      </c>
      <c r="N4532" s="1">
        <v>45357</v>
      </c>
      <c r="O4532" s="1">
        <v>45566.949155092603</v>
      </c>
      <c r="P4532" t="s">
        <v>15371</v>
      </c>
      <c r="Q4532" t="s">
        <v>15372</v>
      </c>
      <c r="R4532" t="s">
        <v>49</v>
      </c>
      <c r="S4532" t="s">
        <v>3</v>
      </c>
      <c r="T4532" t="s">
        <v>30</v>
      </c>
      <c r="U4532" t="s">
        <v>695</v>
      </c>
      <c r="V4532" s="2">
        <f t="shared" si="70"/>
        <v>3.2986111255013384E-3</v>
      </c>
    </row>
    <row r="4533" spans="1:22" hidden="1" x14ac:dyDescent="0.25">
      <c r="A4533" s="5">
        <v>4531</v>
      </c>
      <c r="B4533" t="s">
        <v>21</v>
      </c>
      <c r="C4533" s="1">
        <v>45357</v>
      </c>
      <c r="D4533" t="s">
        <v>2524</v>
      </c>
      <c r="E4533" t="s">
        <v>22</v>
      </c>
      <c r="F4533" t="s">
        <v>15373</v>
      </c>
      <c r="G4533" s="1">
        <v>45357</v>
      </c>
      <c r="H4533" s="1">
        <v>45566.949907407397</v>
      </c>
      <c r="I4533">
        <v>2969</v>
      </c>
      <c r="J4533">
        <v>3273</v>
      </c>
      <c r="K4533" t="s">
        <v>714</v>
      </c>
      <c r="L4533" t="s">
        <v>34</v>
      </c>
      <c r="M4533" s="1">
        <v>45566.949907407397</v>
      </c>
      <c r="N4533" s="1">
        <v>45357</v>
      </c>
      <c r="O4533" s="1">
        <v>45566.953159722223</v>
      </c>
      <c r="P4533" t="s">
        <v>15374</v>
      </c>
      <c r="Q4533" t="s">
        <v>15375</v>
      </c>
      <c r="R4533" t="s">
        <v>49</v>
      </c>
      <c r="S4533" t="s">
        <v>3</v>
      </c>
      <c r="T4533" t="s">
        <v>30</v>
      </c>
      <c r="U4533" t="s">
        <v>14271</v>
      </c>
      <c r="V4533" s="2">
        <f t="shared" si="70"/>
        <v>3.2523148256586865E-3</v>
      </c>
    </row>
    <row r="4534" spans="1:22" x14ac:dyDescent="0.25">
      <c r="A4534" s="5">
        <v>4532</v>
      </c>
      <c r="B4534" t="s">
        <v>21</v>
      </c>
      <c r="C4534" s="1">
        <v>45357</v>
      </c>
      <c r="D4534" t="s">
        <v>22</v>
      </c>
      <c r="E4534" t="s">
        <v>2524</v>
      </c>
      <c r="F4534" t="s">
        <v>15376</v>
      </c>
      <c r="G4534" s="1">
        <v>45357</v>
      </c>
      <c r="H4534" s="1">
        <v>45566.952974537038</v>
      </c>
      <c r="I4534">
        <v>3267</v>
      </c>
      <c r="J4534">
        <v>2975</v>
      </c>
      <c r="K4534" t="s">
        <v>714</v>
      </c>
      <c r="L4534" t="s">
        <v>19408</v>
      </c>
      <c r="M4534" s="1">
        <v>45566.952974537038</v>
      </c>
      <c r="N4534" s="1">
        <v>45357</v>
      </c>
      <c r="O4534" s="1">
        <v>45566.95753472222</v>
      </c>
      <c r="P4534" t="s">
        <v>15377</v>
      </c>
      <c r="Q4534" t="s">
        <v>15378</v>
      </c>
      <c r="R4534" t="s">
        <v>96</v>
      </c>
      <c r="S4534" t="s">
        <v>2</v>
      </c>
      <c r="T4534" t="s">
        <v>118</v>
      </c>
      <c r="U4534" t="s">
        <v>9177</v>
      </c>
      <c r="V4534" s="2">
        <f t="shared" si="70"/>
        <v>4.5601851816172712E-3</v>
      </c>
    </row>
    <row r="4535" spans="1:22" hidden="1" x14ac:dyDescent="0.25">
      <c r="A4535" s="5">
        <v>4533</v>
      </c>
      <c r="B4535" t="s">
        <v>21</v>
      </c>
      <c r="C4535" s="1">
        <v>45357</v>
      </c>
      <c r="D4535" t="s">
        <v>2524</v>
      </c>
      <c r="E4535" t="s">
        <v>22</v>
      </c>
      <c r="F4535" t="s">
        <v>15379</v>
      </c>
      <c r="G4535" s="1">
        <v>45357</v>
      </c>
      <c r="H4535" s="1">
        <v>45566.957592592589</v>
      </c>
      <c r="I4535">
        <v>2988</v>
      </c>
      <c r="J4535">
        <v>3254</v>
      </c>
      <c r="K4535" t="s">
        <v>714</v>
      </c>
      <c r="L4535" t="s">
        <v>19407</v>
      </c>
      <c r="M4535" s="1">
        <v>45566.957592592589</v>
      </c>
      <c r="N4535" s="1">
        <v>45357</v>
      </c>
      <c r="O4535" s="1">
        <v>45566.96025462963</v>
      </c>
      <c r="P4535" t="s">
        <v>15380</v>
      </c>
      <c r="Q4535" t="s">
        <v>15381</v>
      </c>
      <c r="R4535" t="s">
        <v>24</v>
      </c>
      <c r="S4535" t="s">
        <v>3</v>
      </c>
      <c r="T4535" t="s">
        <v>53</v>
      </c>
      <c r="U4535" t="s">
        <v>4654</v>
      </c>
      <c r="V4535" s="2">
        <f t="shared" si="70"/>
        <v>2.6620370408636518E-3</v>
      </c>
    </row>
    <row r="4536" spans="1:22" hidden="1" x14ac:dyDescent="0.25">
      <c r="A4536" s="5">
        <v>4534</v>
      </c>
      <c r="B4536" t="s">
        <v>21</v>
      </c>
      <c r="C4536" s="1">
        <v>45357</v>
      </c>
      <c r="D4536" t="s">
        <v>22</v>
      </c>
      <c r="E4536" t="s">
        <v>2524</v>
      </c>
      <c r="F4536" t="s">
        <v>15382</v>
      </c>
      <c r="G4536" s="1">
        <v>45357</v>
      </c>
      <c r="H4536" s="1">
        <v>45566.960277777784</v>
      </c>
      <c r="I4536">
        <v>3241</v>
      </c>
      <c r="J4536">
        <v>3001</v>
      </c>
      <c r="K4536" t="s">
        <v>714</v>
      </c>
      <c r="L4536" t="s">
        <v>19407</v>
      </c>
      <c r="M4536" s="1">
        <v>45566.960277777784</v>
      </c>
      <c r="N4536" s="1">
        <v>45357</v>
      </c>
      <c r="O4536" s="1">
        <v>45566.964722222219</v>
      </c>
      <c r="P4536" t="s">
        <v>15383</v>
      </c>
      <c r="Q4536" t="s">
        <v>15384</v>
      </c>
      <c r="R4536" t="s">
        <v>49</v>
      </c>
      <c r="S4536" t="s">
        <v>2</v>
      </c>
      <c r="T4536" t="s">
        <v>53</v>
      </c>
      <c r="U4536" t="s">
        <v>15310</v>
      </c>
      <c r="V4536" s="2">
        <f t="shared" si="70"/>
        <v>4.4444444356486201E-3</v>
      </c>
    </row>
    <row r="4537" spans="1:22" hidden="1" x14ac:dyDescent="0.25">
      <c r="A4537" s="5">
        <v>4535</v>
      </c>
      <c r="B4537" t="s">
        <v>21</v>
      </c>
      <c r="C4537" s="1">
        <v>45357</v>
      </c>
      <c r="D4537" t="s">
        <v>2524</v>
      </c>
      <c r="E4537" t="s">
        <v>22</v>
      </c>
      <c r="F4537" t="s">
        <v>15385</v>
      </c>
      <c r="G4537" s="1">
        <v>45357</v>
      </c>
      <c r="H4537" s="1">
        <v>45566.964618055557</v>
      </c>
      <c r="I4537">
        <v>2998</v>
      </c>
      <c r="J4537">
        <v>3244</v>
      </c>
      <c r="K4537" t="s">
        <v>714</v>
      </c>
      <c r="L4537" t="s">
        <v>34</v>
      </c>
      <c r="M4537" s="1">
        <v>45566.964618055557</v>
      </c>
      <c r="N4537" s="1">
        <v>45357</v>
      </c>
      <c r="O4537" s="1">
        <v>45566.968055555553</v>
      </c>
      <c r="P4537" t="s">
        <v>15386</v>
      </c>
      <c r="Q4537" t="s">
        <v>15387</v>
      </c>
      <c r="R4537" t="s">
        <v>49</v>
      </c>
      <c r="S4537" t="s">
        <v>3</v>
      </c>
      <c r="T4537" t="s">
        <v>30</v>
      </c>
      <c r="U4537" t="s">
        <v>836</v>
      </c>
      <c r="V4537" s="2">
        <f t="shared" si="70"/>
        <v>3.4374999959254637E-3</v>
      </c>
    </row>
    <row r="4538" spans="1:22" hidden="1" x14ac:dyDescent="0.25">
      <c r="A4538" s="5">
        <v>4536</v>
      </c>
      <c r="B4538" t="s">
        <v>21</v>
      </c>
      <c r="C4538" s="1">
        <v>45357</v>
      </c>
      <c r="D4538" t="s">
        <v>22</v>
      </c>
      <c r="E4538" t="s">
        <v>2524</v>
      </c>
      <c r="F4538" t="s">
        <v>15388</v>
      </c>
      <c r="G4538" s="1">
        <v>45357</v>
      </c>
      <c r="H4538" s="1">
        <v>45566.967986111107</v>
      </c>
      <c r="I4538">
        <v>3247</v>
      </c>
      <c r="J4538">
        <v>2995</v>
      </c>
      <c r="K4538" t="s">
        <v>714</v>
      </c>
      <c r="L4538" t="s">
        <v>34</v>
      </c>
      <c r="M4538" s="1">
        <v>45566.967986111107</v>
      </c>
      <c r="N4538" s="1">
        <v>45357</v>
      </c>
      <c r="O4538" s="1">
        <v>45566.971678240741</v>
      </c>
      <c r="P4538" t="s">
        <v>15389</v>
      </c>
      <c r="Q4538" t="s">
        <v>15390</v>
      </c>
      <c r="R4538" t="s">
        <v>24</v>
      </c>
      <c r="S4538" t="s">
        <v>2</v>
      </c>
      <c r="T4538" t="s">
        <v>30</v>
      </c>
      <c r="U4538" t="s">
        <v>787</v>
      </c>
      <c r="V4538" s="2">
        <f t="shared" si="70"/>
        <v>3.6921296341461129E-3</v>
      </c>
    </row>
    <row r="4539" spans="1:22" hidden="1" x14ac:dyDescent="0.25">
      <c r="A4539" s="5">
        <v>4537</v>
      </c>
      <c r="B4539" t="s">
        <v>21</v>
      </c>
      <c r="C4539" s="1">
        <v>45357</v>
      </c>
      <c r="D4539" t="s">
        <v>2524</v>
      </c>
      <c r="E4539" t="s">
        <v>22</v>
      </c>
      <c r="F4539" t="s">
        <v>15391</v>
      </c>
      <c r="G4539" s="1">
        <v>45357</v>
      </c>
      <c r="H4539" s="1">
        <v>45566.97148148148</v>
      </c>
      <c r="I4539">
        <v>2992</v>
      </c>
      <c r="J4539">
        <v>3250</v>
      </c>
      <c r="K4539" t="s">
        <v>714</v>
      </c>
      <c r="L4539" t="s">
        <v>166</v>
      </c>
      <c r="M4539" s="1">
        <v>45566.97148148148</v>
      </c>
      <c r="N4539" s="1">
        <v>45357</v>
      </c>
      <c r="O4539" s="1">
        <v>45566.976226851853</v>
      </c>
      <c r="P4539" t="s">
        <v>15392</v>
      </c>
      <c r="Q4539" t="s">
        <v>15393</v>
      </c>
      <c r="R4539" t="s">
        <v>49</v>
      </c>
      <c r="S4539" t="s">
        <v>3</v>
      </c>
      <c r="T4539" t="s">
        <v>30</v>
      </c>
      <c r="U4539" t="s">
        <v>328</v>
      </c>
      <c r="V4539" s="2">
        <f t="shared" si="70"/>
        <v>4.7453703737119213E-3</v>
      </c>
    </row>
    <row r="4540" spans="1:22" hidden="1" x14ac:dyDescent="0.25">
      <c r="A4540" s="5">
        <v>4538</v>
      </c>
      <c r="B4540" t="s">
        <v>21</v>
      </c>
      <c r="C4540" s="1">
        <v>45357</v>
      </c>
      <c r="D4540" t="s">
        <v>22</v>
      </c>
      <c r="E4540" t="s">
        <v>2524</v>
      </c>
      <c r="F4540" t="s">
        <v>15394</v>
      </c>
      <c r="G4540" s="1">
        <v>45357</v>
      </c>
      <c r="H4540" s="1">
        <v>45566.97619212963</v>
      </c>
      <c r="I4540">
        <v>3253</v>
      </c>
      <c r="J4540">
        <v>2989</v>
      </c>
      <c r="K4540" t="s">
        <v>714</v>
      </c>
      <c r="L4540" t="s">
        <v>34</v>
      </c>
      <c r="M4540" s="1">
        <v>45566.97619212963</v>
      </c>
      <c r="N4540" s="1">
        <v>45357</v>
      </c>
      <c r="O4540" s="1">
        <v>45566.980393518519</v>
      </c>
      <c r="P4540" t="s">
        <v>15395</v>
      </c>
      <c r="Q4540" t="s">
        <v>15396</v>
      </c>
      <c r="R4540" t="s">
        <v>24</v>
      </c>
      <c r="S4540" t="s">
        <v>2</v>
      </c>
      <c r="T4540" t="s">
        <v>30</v>
      </c>
      <c r="U4540" t="s">
        <v>6542</v>
      </c>
      <c r="V4540" s="2">
        <f t="shared" si="70"/>
        <v>4.2013888887595385E-3</v>
      </c>
    </row>
    <row r="4541" spans="1:22" hidden="1" x14ac:dyDescent="0.25">
      <c r="A4541" s="5">
        <v>4539</v>
      </c>
      <c r="B4541" t="s">
        <v>21</v>
      </c>
      <c r="C4541" s="1">
        <v>45367</v>
      </c>
      <c r="D4541" t="s">
        <v>5677</v>
      </c>
      <c r="E4541" t="s">
        <v>22</v>
      </c>
      <c r="F4541" t="s">
        <v>15397</v>
      </c>
      <c r="G4541" s="1">
        <v>45367</v>
      </c>
      <c r="H4541" s="1">
        <v>45566.498564814807</v>
      </c>
      <c r="I4541">
        <v>3054</v>
      </c>
      <c r="J4541">
        <v>3257</v>
      </c>
      <c r="K4541" t="s">
        <v>714</v>
      </c>
      <c r="L4541" t="s">
        <v>34</v>
      </c>
      <c r="M4541" s="1">
        <v>45566.498564814807</v>
      </c>
      <c r="N4541" s="1">
        <v>45367</v>
      </c>
      <c r="O4541" s="1">
        <v>45566.501400462963</v>
      </c>
      <c r="P4541" t="s">
        <v>15398</v>
      </c>
      <c r="Q4541" t="s">
        <v>15399</v>
      </c>
      <c r="R4541" t="s">
        <v>49</v>
      </c>
      <c r="S4541" t="s">
        <v>3</v>
      </c>
      <c r="T4541" t="s">
        <v>30</v>
      </c>
      <c r="U4541" t="s">
        <v>898</v>
      </c>
      <c r="V4541" s="2">
        <f t="shared" si="70"/>
        <v>2.8356481561786495E-3</v>
      </c>
    </row>
    <row r="4542" spans="1:22" hidden="1" x14ac:dyDescent="0.25">
      <c r="A4542" s="5">
        <v>4540</v>
      </c>
      <c r="B4542" t="s">
        <v>21</v>
      </c>
      <c r="C4542" s="1">
        <v>45367</v>
      </c>
      <c r="D4542" t="s">
        <v>22</v>
      </c>
      <c r="E4542" t="s">
        <v>5677</v>
      </c>
      <c r="F4542" t="s">
        <v>15400</v>
      </c>
      <c r="G4542" s="1">
        <v>45367</v>
      </c>
      <c r="H4542" s="1">
        <v>45566.501481481479</v>
      </c>
      <c r="I4542">
        <v>3261</v>
      </c>
      <c r="J4542">
        <v>3050</v>
      </c>
      <c r="K4542" t="s">
        <v>714</v>
      </c>
      <c r="L4542" t="s">
        <v>34</v>
      </c>
      <c r="M4542" s="1">
        <v>45566.501481481479</v>
      </c>
      <c r="N4542" s="1">
        <v>45367</v>
      </c>
      <c r="O4542" s="1">
        <v>45566.504490740743</v>
      </c>
      <c r="P4542" t="s">
        <v>15401</v>
      </c>
      <c r="Q4542" t="s">
        <v>15402</v>
      </c>
      <c r="R4542" t="s">
        <v>24</v>
      </c>
      <c r="S4542" t="s">
        <v>2</v>
      </c>
      <c r="T4542" t="s">
        <v>30</v>
      </c>
      <c r="U4542" t="s">
        <v>5835</v>
      </c>
      <c r="V4542" s="2">
        <f t="shared" si="70"/>
        <v>3.0092592642176896E-3</v>
      </c>
    </row>
    <row r="4543" spans="1:22" hidden="1" x14ac:dyDescent="0.25">
      <c r="A4543" s="5">
        <v>4541</v>
      </c>
      <c r="B4543" t="s">
        <v>21</v>
      </c>
      <c r="C4543" s="1">
        <v>45369</v>
      </c>
      <c r="D4543" t="s">
        <v>22</v>
      </c>
      <c r="E4543" t="s">
        <v>2506</v>
      </c>
      <c r="F4543" t="s">
        <v>15403</v>
      </c>
      <c r="G4543" s="1">
        <v>45369</v>
      </c>
      <c r="H4543" s="1">
        <v>45566.76971064815</v>
      </c>
      <c r="I4543">
        <v>3263</v>
      </c>
      <c r="J4543">
        <v>2928</v>
      </c>
      <c r="K4543" t="s">
        <v>714</v>
      </c>
      <c r="L4543" t="s">
        <v>166</v>
      </c>
      <c r="M4543" s="1">
        <v>45566.76971064815</v>
      </c>
      <c r="N4543" s="1">
        <v>45369</v>
      </c>
      <c r="O4543" s="1">
        <v>45566.774270833332</v>
      </c>
      <c r="P4543" t="s">
        <v>15404</v>
      </c>
      <c r="Q4543" t="s">
        <v>15405</v>
      </c>
      <c r="R4543" t="s">
        <v>24</v>
      </c>
      <c r="S4543" t="s">
        <v>2</v>
      </c>
      <c r="T4543" t="s">
        <v>30</v>
      </c>
      <c r="U4543" t="s">
        <v>809</v>
      </c>
      <c r="V4543" s="2">
        <f t="shared" si="70"/>
        <v>4.5601851816172712E-3</v>
      </c>
    </row>
    <row r="4544" spans="1:22" hidden="1" x14ac:dyDescent="0.25">
      <c r="A4544" s="5">
        <v>4542</v>
      </c>
      <c r="B4544" t="s">
        <v>21</v>
      </c>
      <c r="C4544" s="1">
        <v>45369</v>
      </c>
      <c r="D4544" t="s">
        <v>2506</v>
      </c>
      <c r="E4544" t="s">
        <v>22</v>
      </c>
      <c r="F4544" t="s">
        <v>15406</v>
      </c>
      <c r="G4544" s="1">
        <v>45369</v>
      </c>
      <c r="H4544" s="1">
        <v>45566.774224537039</v>
      </c>
      <c r="I4544">
        <v>2926</v>
      </c>
      <c r="J4544">
        <v>3265</v>
      </c>
      <c r="K4544" t="s">
        <v>714</v>
      </c>
      <c r="L4544" t="s">
        <v>34</v>
      </c>
      <c r="M4544" s="1">
        <v>45566.774224537039</v>
      </c>
      <c r="N4544" s="1">
        <v>45369</v>
      </c>
      <c r="O4544" s="1">
        <v>45566.778067129628</v>
      </c>
      <c r="P4544" t="s">
        <v>15407</v>
      </c>
      <c r="Q4544" t="s">
        <v>15408</v>
      </c>
      <c r="R4544" t="s">
        <v>49</v>
      </c>
      <c r="S4544" t="s">
        <v>3</v>
      </c>
      <c r="T4544" t="s">
        <v>30</v>
      </c>
      <c r="U4544" t="s">
        <v>9392</v>
      </c>
      <c r="V4544" s="2">
        <f t="shared" si="70"/>
        <v>3.8425925886258483E-3</v>
      </c>
    </row>
    <row r="4545" spans="1:22" hidden="1" x14ac:dyDescent="0.25">
      <c r="A4545" s="5">
        <v>4543</v>
      </c>
      <c r="B4545" t="s">
        <v>21</v>
      </c>
      <c r="C4545" s="1">
        <v>45370</v>
      </c>
      <c r="D4545" t="s">
        <v>12677</v>
      </c>
      <c r="E4545" t="s">
        <v>22</v>
      </c>
      <c r="F4545" t="s">
        <v>15409</v>
      </c>
      <c r="G4545" s="1">
        <v>45370</v>
      </c>
      <c r="H4545" s="1">
        <v>45566.625150462962</v>
      </c>
      <c r="I4545">
        <v>2577</v>
      </c>
      <c r="J4545">
        <v>3265</v>
      </c>
      <c r="K4545" t="s">
        <v>1387</v>
      </c>
      <c r="L4545" t="s">
        <v>34</v>
      </c>
      <c r="M4545" s="1">
        <v>45566.625150462962</v>
      </c>
      <c r="N4545" s="1">
        <v>45370</v>
      </c>
      <c r="O4545" s="1">
        <v>45566.626956018517</v>
      </c>
      <c r="P4545" t="s">
        <v>15410</v>
      </c>
      <c r="Q4545" t="s">
        <v>15411</v>
      </c>
      <c r="R4545" t="s">
        <v>49</v>
      </c>
      <c r="S4545" t="s">
        <v>3</v>
      </c>
      <c r="T4545" t="s">
        <v>30</v>
      </c>
      <c r="U4545" t="s">
        <v>6319</v>
      </c>
      <c r="V4545" s="2">
        <f t="shared" si="70"/>
        <v>1.8055555556202307E-3</v>
      </c>
    </row>
    <row r="4546" spans="1:22" hidden="1" x14ac:dyDescent="0.25">
      <c r="A4546" s="5">
        <v>4544</v>
      </c>
      <c r="B4546" t="s">
        <v>21</v>
      </c>
      <c r="C4546" s="1">
        <v>45370</v>
      </c>
      <c r="D4546" t="s">
        <v>22</v>
      </c>
      <c r="E4546" t="s">
        <v>4130</v>
      </c>
      <c r="F4546" t="s">
        <v>15412</v>
      </c>
      <c r="G4546" s="1">
        <v>45370</v>
      </c>
      <c r="H4546" s="1">
        <v>45566.632604166669</v>
      </c>
      <c r="I4546">
        <v>3266</v>
      </c>
      <c r="J4546">
        <v>2732</v>
      </c>
      <c r="K4546" t="s">
        <v>1387</v>
      </c>
      <c r="L4546" t="s">
        <v>166</v>
      </c>
      <c r="M4546" s="1">
        <v>45566.632604166669</v>
      </c>
      <c r="N4546" s="1">
        <v>45370</v>
      </c>
      <c r="O4546" s="1">
        <v>45566.635821759257</v>
      </c>
      <c r="P4546" t="s">
        <v>15413</v>
      </c>
      <c r="Q4546" t="s">
        <v>15414</v>
      </c>
      <c r="R4546" t="s">
        <v>24</v>
      </c>
      <c r="S4546" t="s">
        <v>2</v>
      </c>
      <c r="T4546" t="s">
        <v>30</v>
      </c>
      <c r="U4546" t="s">
        <v>15415</v>
      </c>
      <c r="V4546" s="2">
        <f t="shared" si="70"/>
        <v>3.2175925880437717E-3</v>
      </c>
    </row>
    <row r="4547" spans="1:22" hidden="1" x14ac:dyDescent="0.25">
      <c r="A4547" s="5">
        <v>4545</v>
      </c>
      <c r="B4547" t="s">
        <v>21</v>
      </c>
      <c r="C4547" s="1">
        <v>45370</v>
      </c>
      <c r="D4547" t="s">
        <v>13714</v>
      </c>
      <c r="E4547" t="s">
        <v>22</v>
      </c>
      <c r="F4547" t="s">
        <v>15416</v>
      </c>
      <c r="G4547" s="1">
        <v>45370</v>
      </c>
      <c r="H4547" s="1">
        <v>45566.640069444453</v>
      </c>
      <c r="I4547">
        <v>2830</v>
      </c>
      <c r="J4547">
        <v>3267</v>
      </c>
      <c r="K4547" t="s">
        <v>1387</v>
      </c>
      <c r="L4547" t="s">
        <v>34</v>
      </c>
      <c r="M4547" s="1">
        <v>45566.640069444453</v>
      </c>
      <c r="N4547" s="1">
        <v>45370</v>
      </c>
      <c r="O4547" s="1">
        <v>45566.642754629633</v>
      </c>
      <c r="P4547" t="s">
        <v>15417</v>
      </c>
      <c r="Q4547" t="s">
        <v>15418</v>
      </c>
      <c r="R4547" t="s">
        <v>49</v>
      </c>
      <c r="S4547" t="s">
        <v>3</v>
      </c>
      <c r="T4547" t="s">
        <v>30</v>
      </c>
      <c r="U4547" t="s">
        <v>2202</v>
      </c>
      <c r="V4547" s="2">
        <f t="shared" ref="V4547:V4610" si="71">IF(O4547&gt;M4547,O4547-M4547,$W$2 - M4547+O4547)</f>
        <v>2.6851851798710413E-3</v>
      </c>
    </row>
    <row r="4548" spans="1:22" hidden="1" x14ac:dyDescent="0.25">
      <c r="A4548" s="5">
        <v>4546</v>
      </c>
      <c r="B4548" t="s">
        <v>21</v>
      </c>
      <c r="C4548" s="1">
        <v>45370</v>
      </c>
      <c r="D4548" t="s">
        <v>22</v>
      </c>
      <c r="E4548" t="s">
        <v>14744</v>
      </c>
      <c r="F4548" t="s">
        <v>15419</v>
      </c>
      <c r="G4548" s="1">
        <v>45370</v>
      </c>
      <c r="H4548" s="1">
        <v>45566.647766203707</v>
      </c>
      <c r="I4548">
        <v>3269</v>
      </c>
      <c r="J4548">
        <v>2933</v>
      </c>
      <c r="K4548" t="s">
        <v>1387</v>
      </c>
      <c r="L4548" t="s">
        <v>34</v>
      </c>
      <c r="M4548" s="1">
        <v>45566.647766203707</v>
      </c>
      <c r="N4548" s="1">
        <v>45370</v>
      </c>
      <c r="O4548" s="1">
        <v>45566.65115740741</v>
      </c>
      <c r="P4548" t="s">
        <v>15420</v>
      </c>
      <c r="Q4548" t="s">
        <v>15421</v>
      </c>
      <c r="R4548" t="s">
        <v>24</v>
      </c>
      <c r="S4548" t="s">
        <v>2</v>
      </c>
      <c r="T4548" t="s">
        <v>30</v>
      </c>
      <c r="U4548" t="s">
        <v>15422</v>
      </c>
      <c r="V4548" s="2">
        <f t="shared" si="71"/>
        <v>3.3912037033587694E-3</v>
      </c>
    </row>
    <row r="4549" spans="1:22" x14ac:dyDescent="0.25">
      <c r="A4549" s="5">
        <v>4547</v>
      </c>
      <c r="B4549" t="s">
        <v>21</v>
      </c>
      <c r="C4549" s="1">
        <v>45370</v>
      </c>
      <c r="D4549" t="s">
        <v>1734</v>
      </c>
      <c r="E4549" t="s">
        <v>22</v>
      </c>
      <c r="F4549" t="s">
        <v>15423</v>
      </c>
      <c r="G4549" s="1">
        <v>45370</v>
      </c>
      <c r="H4549" s="1">
        <v>45566.659768518519</v>
      </c>
      <c r="I4549">
        <v>3053</v>
      </c>
      <c r="J4549">
        <v>3265</v>
      </c>
      <c r="K4549" t="s">
        <v>1387</v>
      </c>
      <c r="L4549" t="s">
        <v>19408</v>
      </c>
      <c r="M4549" s="1">
        <v>45566.659768518519</v>
      </c>
      <c r="N4549" s="1">
        <v>45370</v>
      </c>
      <c r="O4549" s="1">
        <v>45566.665671296287</v>
      </c>
      <c r="P4549" t="s">
        <v>15424</v>
      </c>
      <c r="Q4549" t="s">
        <v>15425</v>
      </c>
      <c r="R4549" t="s">
        <v>96</v>
      </c>
      <c r="S4549" t="s">
        <v>3</v>
      </c>
      <c r="T4549" t="s">
        <v>118</v>
      </c>
      <c r="U4549" t="s">
        <v>15426</v>
      </c>
      <c r="V4549" s="2">
        <f t="shared" si="71"/>
        <v>5.902777767914813E-3</v>
      </c>
    </row>
    <row r="4550" spans="1:22" hidden="1" x14ac:dyDescent="0.25">
      <c r="A4550" s="5">
        <v>4548</v>
      </c>
      <c r="B4550" t="s">
        <v>21</v>
      </c>
      <c r="C4550" s="1">
        <v>45370</v>
      </c>
      <c r="D4550" t="s">
        <v>22</v>
      </c>
      <c r="E4550" t="s">
        <v>4160</v>
      </c>
      <c r="F4550" t="s">
        <v>15427</v>
      </c>
      <c r="G4550" s="1">
        <v>45370</v>
      </c>
      <c r="H4550" s="1">
        <v>45566.666655092587</v>
      </c>
      <c r="I4550">
        <v>3269</v>
      </c>
      <c r="J4550">
        <v>3064</v>
      </c>
      <c r="K4550" t="s">
        <v>1387</v>
      </c>
      <c r="L4550" t="s">
        <v>34</v>
      </c>
      <c r="M4550" s="1">
        <v>45566.666655092587</v>
      </c>
      <c r="N4550" s="1">
        <v>45370</v>
      </c>
      <c r="O4550" s="1">
        <v>45566.670729166668</v>
      </c>
      <c r="P4550" t="s">
        <v>15428</v>
      </c>
      <c r="Q4550" t="s">
        <v>15429</v>
      </c>
      <c r="R4550" t="s">
        <v>24</v>
      </c>
      <c r="S4550" t="s">
        <v>2</v>
      </c>
      <c r="T4550" t="s">
        <v>30</v>
      </c>
      <c r="U4550" t="s">
        <v>906</v>
      </c>
      <c r="V4550" s="2">
        <f t="shared" si="71"/>
        <v>4.0740740805631503E-3</v>
      </c>
    </row>
    <row r="4551" spans="1:22" hidden="1" x14ac:dyDescent="0.25">
      <c r="A4551" s="5">
        <v>4549</v>
      </c>
      <c r="B4551" t="s">
        <v>21</v>
      </c>
      <c r="C4551" s="1">
        <v>45370</v>
      </c>
      <c r="D4551" t="s">
        <v>22</v>
      </c>
      <c r="E4551" t="s">
        <v>14913</v>
      </c>
      <c r="F4551" t="s">
        <v>15430</v>
      </c>
      <c r="G4551" s="1">
        <v>45370</v>
      </c>
      <c r="H4551" s="1">
        <v>45566.674490740741</v>
      </c>
      <c r="I4551">
        <v>3273</v>
      </c>
      <c r="J4551">
        <v>3077</v>
      </c>
      <c r="K4551" t="s">
        <v>1387</v>
      </c>
      <c r="L4551" t="s">
        <v>34</v>
      </c>
      <c r="M4551" s="1">
        <v>45566.674490740741</v>
      </c>
      <c r="N4551" s="1">
        <v>45370</v>
      </c>
      <c r="O4551" s="1">
        <v>45566.681527777779</v>
      </c>
      <c r="P4551" t="s">
        <v>15431</v>
      </c>
      <c r="Q4551" t="s">
        <v>15432</v>
      </c>
      <c r="R4551" t="s">
        <v>24</v>
      </c>
      <c r="S4551" t="s">
        <v>2</v>
      </c>
      <c r="T4551" t="s">
        <v>30</v>
      </c>
      <c r="U4551" t="s">
        <v>3834</v>
      </c>
      <c r="V4551" s="2">
        <f t="shared" si="71"/>
        <v>7.0370370376622304E-3</v>
      </c>
    </row>
    <row r="4552" spans="1:22" hidden="1" x14ac:dyDescent="0.25">
      <c r="A4552" s="5">
        <v>4550</v>
      </c>
      <c r="B4552" t="s">
        <v>21</v>
      </c>
      <c r="C4552" s="1">
        <v>45370</v>
      </c>
      <c r="D4552" t="s">
        <v>2558</v>
      </c>
      <c r="E4552" t="s">
        <v>22</v>
      </c>
      <c r="F4552" t="s">
        <v>15433</v>
      </c>
      <c r="G4552" s="1">
        <v>45370</v>
      </c>
      <c r="H4552" s="1">
        <v>45566.681793981479</v>
      </c>
      <c r="I4552">
        <v>3109</v>
      </c>
      <c r="J4552">
        <v>3261</v>
      </c>
      <c r="K4552" t="s">
        <v>1387</v>
      </c>
      <c r="L4552" t="s">
        <v>19407</v>
      </c>
      <c r="M4552" s="1">
        <v>45566.681793981479</v>
      </c>
      <c r="N4552" s="1">
        <v>45370</v>
      </c>
      <c r="O4552" s="1">
        <v>45566.687175925923</v>
      </c>
      <c r="P4552" t="s">
        <v>15434</v>
      </c>
      <c r="Q4552" t="s">
        <v>15435</v>
      </c>
      <c r="R4552" t="s">
        <v>24</v>
      </c>
      <c r="S4552" t="s">
        <v>3</v>
      </c>
      <c r="T4552" t="s">
        <v>53</v>
      </c>
      <c r="U4552" t="s">
        <v>15436</v>
      </c>
      <c r="V4552" s="2">
        <f t="shared" si="71"/>
        <v>5.3819444437976927E-3</v>
      </c>
    </row>
    <row r="4553" spans="1:22" hidden="1" x14ac:dyDescent="0.25">
      <c r="A4553" s="5">
        <v>4551</v>
      </c>
      <c r="B4553" t="s">
        <v>21</v>
      </c>
      <c r="C4553" s="1">
        <v>45370</v>
      </c>
      <c r="D4553" t="s">
        <v>22</v>
      </c>
      <c r="E4553" t="s">
        <v>15437</v>
      </c>
      <c r="F4553" t="s">
        <v>15438</v>
      </c>
      <c r="G4553" s="1">
        <v>45370</v>
      </c>
      <c r="H4553" s="1">
        <v>45566.692812499998</v>
      </c>
      <c r="I4553">
        <v>3265</v>
      </c>
      <c r="J4553">
        <v>3045</v>
      </c>
      <c r="K4553" t="s">
        <v>1387</v>
      </c>
      <c r="L4553" t="s">
        <v>34</v>
      </c>
      <c r="M4553" s="1">
        <v>45566.692812499998</v>
      </c>
      <c r="N4553" s="1">
        <v>45370</v>
      </c>
      <c r="O4553" s="1">
        <v>45566.697754629633</v>
      </c>
      <c r="P4553" t="s">
        <v>15439</v>
      </c>
      <c r="Q4553" t="s">
        <v>15440</v>
      </c>
      <c r="R4553" t="s">
        <v>24</v>
      </c>
      <c r="S4553" t="s">
        <v>2</v>
      </c>
      <c r="T4553" t="s">
        <v>30</v>
      </c>
      <c r="U4553" t="s">
        <v>1098</v>
      </c>
      <c r="V4553" s="2">
        <f t="shared" si="71"/>
        <v>4.9421296353102662E-3</v>
      </c>
    </row>
    <row r="4554" spans="1:22" hidden="1" x14ac:dyDescent="0.25">
      <c r="A4554" s="5">
        <v>4552</v>
      </c>
      <c r="B4554" t="s">
        <v>21</v>
      </c>
      <c r="C4554" s="1">
        <v>45370</v>
      </c>
      <c r="D4554" t="s">
        <v>7916</v>
      </c>
      <c r="E4554" t="s">
        <v>22</v>
      </c>
      <c r="F4554" t="s">
        <v>15441</v>
      </c>
      <c r="G4554" s="1">
        <v>45370</v>
      </c>
      <c r="H4554" s="1">
        <v>45566.700011574067</v>
      </c>
      <c r="I4554">
        <v>3107</v>
      </c>
      <c r="J4554">
        <v>3253</v>
      </c>
      <c r="K4554" t="s">
        <v>1387</v>
      </c>
      <c r="L4554" t="s">
        <v>19407</v>
      </c>
      <c r="M4554" s="1">
        <v>45566.700011574067</v>
      </c>
      <c r="N4554" s="1">
        <v>45370</v>
      </c>
      <c r="O4554" s="1">
        <v>45566.705266203702</v>
      </c>
      <c r="P4554" t="s">
        <v>15442</v>
      </c>
      <c r="Q4554" t="s">
        <v>15443</v>
      </c>
      <c r="R4554" t="s">
        <v>24</v>
      </c>
      <c r="S4554" t="s">
        <v>3</v>
      </c>
      <c r="T4554" t="s">
        <v>53</v>
      </c>
      <c r="U4554" t="s">
        <v>143</v>
      </c>
      <c r="V4554" s="2">
        <f t="shared" si="71"/>
        <v>5.2546296356013045E-3</v>
      </c>
    </row>
    <row r="4555" spans="1:22" hidden="1" x14ac:dyDescent="0.25">
      <c r="A4555" s="5">
        <v>4553</v>
      </c>
      <c r="B4555" t="s">
        <v>21</v>
      </c>
      <c r="C4555" s="1">
        <v>45370</v>
      </c>
      <c r="D4555" t="s">
        <v>22</v>
      </c>
      <c r="E4555" t="s">
        <v>9388</v>
      </c>
      <c r="F4555" t="s">
        <v>15444</v>
      </c>
      <c r="G4555" s="1">
        <v>45370</v>
      </c>
      <c r="H4555" s="1">
        <v>45566.707696759258</v>
      </c>
      <c r="I4555">
        <v>3255</v>
      </c>
      <c r="J4555">
        <v>2879</v>
      </c>
      <c r="K4555" t="s">
        <v>1387</v>
      </c>
      <c r="L4555" t="s">
        <v>166</v>
      </c>
      <c r="M4555" s="1">
        <v>45566.707696759258</v>
      </c>
      <c r="N4555" s="1">
        <v>45370</v>
      </c>
      <c r="O4555" s="1">
        <v>45566.711238425924</v>
      </c>
      <c r="P4555" t="s">
        <v>15445</v>
      </c>
      <c r="Q4555" t="s">
        <v>15446</v>
      </c>
      <c r="R4555" t="s">
        <v>24</v>
      </c>
      <c r="S4555" t="s">
        <v>2</v>
      </c>
      <c r="T4555" t="s">
        <v>30</v>
      </c>
      <c r="U4555" t="s">
        <v>1282</v>
      </c>
      <c r="V4555" s="2">
        <f t="shared" si="71"/>
        <v>3.5416666651144624E-3</v>
      </c>
    </row>
    <row r="4556" spans="1:22" hidden="1" x14ac:dyDescent="0.25">
      <c r="A4556" s="5">
        <v>4554</v>
      </c>
      <c r="B4556" t="s">
        <v>21</v>
      </c>
      <c r="C4556" s="1">
        <v>45370</v>
      </c>
      <c r="D4556" t="s">
        <v>22</v>
      </c>
      <c r="E4556" t="s">
        <v>10242</v>
      </c>
      <c r="F4556" t="s">
        <v>15447</v>
      </c>
      <c r="G4556" s="1">
        <v>45370</v>
      </c>
      <c r="H4556" s="1">
        <v>45566.875254629631</v>
      </c>
      <c r="I4556">
        <v>3255</v>
      </c>
      <c r="J4556">
        <v>2572</v>
      </c>
      <c r="K4556" t="s">
        <v>1387</v>
      </c>
      <c r="L4556" t="s">
        <v>34</v>
      </c>
      <c r="M4556" s="1">
        <v>45566.875254629631</v>
      </c>
      <c r="N4556" s="1">
        <v>45370</v>
      </c>
      <c r="O4556" s="1">
        <v>45566.879189814812</v>
      </c>
      <c r="P4556" t="s">
        <v>15448</v>
      </c>
      <c r="Q4556" t="s">
        <v>15449</v>
      </c>
      <c r="R4556" t="s">
        <v>24</v>
      </c>
      <c r="S4556" t="s">
        <v>2</v>
      </c>
      <c r="T4556" t="s">
        <v>30</v>
      </c>
      <c r="U4556" t="s">
        <v>15450</v>
      </c>
      <c r="V4556" s="2">
        <f t="shared" si="71"/>
        <v>3.9351851810351945E-3</v>
      </c>
    </row>
    <row r="4557" spans="1:22" hidden="1" x14ac:dyDescent="0.25">
      <c r="A4557" s="5">
        <v>4555</v>
      </c>
      <c r="B4557" t="s">
        <v>21</v>
      </c>
      <c r="C4557" s="1">
        <v>45370</v>
      </c>
      <c r="D4557" t="s">
        <v>15451</v>
      </c>
      <c r="E4557" t="s">
        <v>22</v>
      </c>
      <c r="F4557" t="s">
        <v>15452</v>
      </c>
      <c r="G4557" s="1">
        <v>45370</v>
      </c>
      <c r="H4557" s="1">
        <v>45566.882604166669</v>
      </c>
      <c r="I4557">
        <v>2693</v>
      </c>
      <c r="J4557">
        <v>3256</v>
      </c>
      <c r="K4557" t="s">
        <v>1387</v>
      </c>
      <c r="L4557" t="s">
        <v>34</v>
      </c>
      <c r="M4557" s="1">
        <v>45566.882604166669</v>
      </c>
      <c r="N4557" s="1">
        <v>45370</v>
      </c>
      <c r="O4557" s="1">
        <v>45566.887060185189</v>
      </c>
      <c r="P4557" t="s">
        <v>15453</v>
      </c>
      <c r="Q4557" t="s">
        <v>15454</v>
      </c>
      <c r="R4557" t="s">
        <v>49</v>
      </c>
      <c r="S4557" t="s">
        <v>3</v>
      </c>
      <c r="T4557" t="s">
        <v>30</v>
      </c>
      <c r="U4557" t="s">
        <v>9696</v>
      </c>
      <c r="V4557" s="2">
        <f t="shared" si="71"/>
        <v>4.4560185197042301E-3</v>
      </c>
    </row>
    <row r="4558" spans="1:22" hidden="1" x14ac:dyDescent="0.25">
      <c r="A4558" s="5">
        <v>4556</v>
      </c>
      <c r="B4558" t="s">
        <v>21</v>
      </c>
      <c r="C4558" s="1">
        <v>45370</v>
      </c>
      <c r="D4558" t="s">
        <v>22</v>
      </c>
      <c r="E4558" t="s">
        <v>15455</v>
      </c>
      <c r="F4558" t="s">
        <v>15456</v>
      </c>
      <c r="G4558" s="1">
        <v>45370</v>
      </c>
      <c r="H4558" s="1">
        <v>45566.889675925922</v>
      </c>
      <c r="I4558">
        <v>3257</v>
      </c>
      <c r="J4558">
        <v>2788</v>
      </c>
      <c r="K4558" t="s">
        <v>1387</v>
      </c>
      <c r="L4558" t="s">
        <v>34</v>
      </c>
      <c r="M4558" s="1">
        <v>45566.889675925922</v>
      </c>
      <c r="N4558" s="1">
        <v>45370</v>
      </c>
      <c r="O4558" s="1">
        <v>45566.894293981481</v>
      </c>
      <c r="P4558" t="s">
        <v>15457</v>
      </c>
      <c r="Q4558" t="s">
        <v>15458</v>
      </c>
      <c r="R4558" t="s">
        <v>24</v>
      </c>
      <c r="S4558" t="s">
        <v>2</v>
      </c>
      <c r="T4558" t="s">
        <v>30</v>
      </c>
      <c r="U4558" t="s">
        <v>1282</v>
      </c>
      <c r="V4558" s="2">
        <f t="shared" si="71"/>
        <v>4.6180555582395755E-3</v>
      </c>
    </row>
    <row r="4559" spans="1:22" hidden="1" x14ac:dyDescent="0.25">
      <c r="A4559" s="5">
        <v>4557</v>
      </c>
      <c r="B4559" t="s">
        <v>21</v>
      </c>
      <c r="C4559" s="1">
        <v>45370</v>
      </c>
      <c r="D4559" t="s">
        <v>15459</v>
      </c>
      <c r="E4559" t="s">
        <v>22</v>
      </c>
      <c r="F4559" t="s">
        <v>15460</v>
      </c>
      <c r="G4559" s="1">
        <v>45370</v>
      </c>
      <c r="H4559" s="1">
        <v>45566.896944444437</v>
      </c>
      <c r="I4559">
        <v>2903</v>
      </c>
      <c r="J4559">
        <v>3259</v>
      </c>
      <c r="K4559" t="s">
        <v>1387</v>
      </c>
      <c r="L4559" t="s">
        <v>34</v>
      </c>
      <c r="M4559" s="1">
        <v>45566.896944444437</v>
      </c>
      <c r="N4559" s="1">
        <v>45370</v>
      </c>
      <c r="O4559" s="1">
        <v>45566.900706018518</v>
      </c>
      <c r="P4559" t="s">
        <v>15461</v>
      </c>
      <c r="Q4559" t="s">
        <v>15462</v>
      </c>
      <c r="R4559" t="s">
        <v>49</v>
      </c>
      <c r="S4559" t="s">
        <v>3</v>
      </c>
      <c r="T4559" t="s">
        <v>30</v>
      </c>
      <c r="U4559" t="s">
        <v>9632</v>
      </c>
      <c r="V4559" s="2">
        <f t="shared" si="71"/>
        <v>3.761574080272112E-3</v>
      </c>
    </row>
    <row r="4560" spans="1:22" hidden="1" x14ac:dyDescent="0.25">
      <c r="A4560" s="5">
        <v>4558</v>
      </c>
      <c r="B4560" t="s">
        <v>21</v>
      </c>
      <c r="C4560" s="1">
        <v>45370</v>
      </c>
      <c r="D4560" t="s">
        <v>22</v>
      </c>
      <c r="E4560" t="s">
        <v>13664</v>
      </c>
      <c r="F4560" t="s">
        <v>15463</v>
      </c>
      <c r="G4560" s="1">
        <v>45370</v>
      </c>
      <c r="H4560" s="1">
        <v>45566.908391203702</v>
      </c>
      <c r="I4560">
        <v>3261</v>
      </c>
      <c r="J4560">
        <v>2961</v>
      </c>
      <c r="K4560" t="s">
        <v>1387</v>
      </c>
      <c r="L4560" t="s">
        <v>34</v>
      </c>
      <c r="M4560" s="1">
        <v>45566.908391203702</v>
      </c>
      <c r="N4560" s="1">
        <v>45370</v>
      </c>
      <c r="O4560" s="1">
        <v>45566.912233796298</v>
      </c>
      <c r="P4560" t="s">
        <v>15464</v>
      </c>
      <c r="Q4560" t="s">
        <v>15465</v>
      </c>
      <c r="R4560" t="s">
        <v>24</v>
      </c>
      <c r="S4560" t="s">
        <v>2</v>
      </c>
      <c r="T4560" t="s">
        <v>30</v>
      </c>
      <c r="U4560" t="s">
        <v>2229</v>
      </c>
      <c r="V4560" s="2">
        <f t="shared" si="71"/>
        <v>3.8425925959018059E-3</v>
      </c>
    </row>
    <row r="4561" spans="1:22" hidden="1" x14ac:dyDescent="0.25">
      <c r="A4561" s="5">
        <v>4559</v>
      </c>
      <c r="B4561" t="s">
        <v>21</v>
      </c>
      <c r="C4561" s="1">
        <v>45370</v>
      </c>
      <c r="D4561" t="s">
        <v>22</v>
      </c>
      <c r="E4561" t="s">
        <v>8342</v>
      </c>
      <c r="F4561" t="s">
        <v>15466</v>
      </c>
      <c r="G4561" s="1">
        <v>45370</v>
      </c>
      <c r="H4561" s="1">
        <v>45566.915578703702</v>
      </c>
      <c r="I4561">
        <v>3265</v>
      </c>
      <c r="J4561">
        <v>3063</v>
      </c>
      <c r="K4561" t="s">
        <v>1387</v>
      </c>
      <c r="L4561" t="s">
        <v>166</v>
      </c>
      <c r="M4561" s="1">
        <v>45566.915578703702</v>
      </c>
      <c r="N4561" s="1">
        <v>45370</v>
      </c>
      <c r="O4561" s="1">
        <v>45566.921076388891</v>
      </c>
      <c r="P4561" t="s">
        <v>15467</v>
      </c>
      <c r="Q4561" t="s">
        <v>15468</v>
      </c>
      <c r="R4561" t="s">
        <v>24</v>
      </c>
      <c r="S4561" t="s">
        <v>2</v>
      </c>
      <c r="T4561" t="s">
        <v>30</v>
      </c>
      <c r="U4561" t="s">
        <v>2957</v>
      </c>
      <c r="V4561" s="2">
        <f t="shared" si="71"/>
        <v>5.4976851897663437E-3</v>
      </c>
    </row>
    <row r="4562" spans="1:22" hidden="1" x14ac:dyDescent="0.25">
      <c r="A4562" s="5">
        <v>4560</v>
      </c>
      <c r="B4562" t="s">
        <v>21</v>
      </c>
      <c r="C4562" s="1">
        <v>45370</v>
      </c>
      <c r="D4562" t="s">
        <v>385</v>
      </c>
      <c r="E4562" t="s">
        <v>22</v>
      </c>
      <c r="F4562" t="s">
        <v>15469</v>
      </c>
      <c r="G4562" s="1">
        <v>45370</v>
      </c>
      <c r="H4562" s="1">
        <v>45566.922858796293</v>
      </c>
      <c r="I4562">
        <v>3182</v>
      </c>
      <c r="J4562">
        <v>3255</v>
      </c>
      <c r="K4562" t="s">
        <v>1387</v>
      </c>
      <c r="L4562" t="s">
        <v>19407</v>
      </c>
      <c r="M4562" s="1">
        <v>45566.922858796293</v>
      </c>
      <c r="N4562" s="1">
        <v>45370</v>
      </c>
      <c r="O4562" s="1">
        <v>45566.928611111107</v>
      </c>
      <c r="P4562" t="s">
        <v>15470</v>
      </c>
      <c r="Q4562" t="s">
        <v>15471</v>
      </c>
      <c r="R4562" t="s">
        <v>24</v>
      </c>
      <c r="S4562" t="s">
        <v>3</v>
      </c>
      <c r="T4562" t="s">
        <v>53</v>
      </c>
      <c r="U4562" t="s">
        <v>2202</v>
      </c>
      <c r="V4562" s="2">
        <f t="shared" si="71"/>
        <v>5.7523148134350777E-3</v>
      </c>
    </row>
    <row r="4563" spans="1:22" hidden="1" x14ac:dyDescent="0.25">
      <c r="A4563" s="5">
        <v>4561</v>
      </c>
      <c r="B4563" t="s">
        <v>21</v>
      </c>
      <c r="C4563" s="1">
        <v>45370</v>
      </c>
      <c r="D4563" t="s">
        <v>22</v>
      </c>
      <c r="E4563" t="s">
        <v>14142</v>
      </c>
      <c r="F4563" t="s">
        <v>15472</v>
      </c>
      <c r="G4563" s="1">
        <v>45370</v>
      </c>
      <c r="H4563" s="1">
        <v>45566.930775462963</v>
      </c>
      <c r="I4563">
        <v>3258</v>
      </c>
      <c r="J4563">
        <v>3023</v>
      </c>
      <c r="K4563" t="s">
        <v>1387</v>
      </c>
      <c r="L4563" t="s">
        <v>34</v>
      </c>
      <c r="M4563" s="1">
        <v>45566.930775462963</v>
      </c>
      <c r="N4563" s="1">
        <v>45370</v>
      </c>
      <c r="O4563" s="1">
        <v>45566.936354166668</v>
      </c>
      <c r="P4563" t="s">
        <v>15473</v>
      </c>
      <c r="Q4563" t="s">
        <v>15474</v>
      </c>
      <c r="R4563" t="s">
        <v>24</v>
      </c>
      <c r="S4563" t="s">
        <v>2</v>
      </c>
      <c r="T4563" t="s">
        <v>30</v>
      </c>
      <c r="U4563" t="s">
        <v>104</v>
      </c>
      <c r="V4563" s="2">
        <f t="shared" si="71"/>
        <v>5.5787037053960375E-3</v>
      </c>
    </row>
    <row r="4564" spans="1:22" hidden="1" x14ac:dyDescent="0.25">
      <c r="A4564" s="5">
        <v>4562</v>
      </c>
      <c r="B4564" t="s">
        <v>21</v>
      </c>
      <c r="C4564" s="1">
        <v>45370</v>
      </c>
      <c r="D4564" t="s">
        <v>7920</v>
      </c>
      <c r="E4564" t="s">
        <v>22</v>
      </c>
      <c r="F4564" t="s">
        <v>15475</v>
      </c>
      <c r="G4564" s="1">
        <v>45370</v>
      </c>
      <c r="H4564" s="1">
        <v>45566.941782407397</v>
      </c>
      <c r="I4564">
        <v>3140</v>
      </c>
      <c r="J4564">
        <v>3264</v>
      </c>
      <c r="K4564" t="s">
        <v>1387</v>
      </c>
      <c r="L4564" t="s">
        <v>34</v>
      </c>
      <c r="M4564" s="1">
        <v>45566.941782407397</v>
      </c>
      <c r="N4564" s="1">
        <v>45370</v>
      </c>
      <c r="O4564" s="1">
        <v>45566.947314814817</v>
      </c>
      <c r="P4564" t="s">
        <v>15476</v>
      </c>
      <c r="Q4564" t="s">
        <v>15477</v>
      </c>
      <c r="R4564" t="s">
        <v>49</v>
      </c>
      <c r="S4564" t="s">
        <v>3</v>
      </c>
      <c r="T4564" t="s">
        <v>30</v>
      </c>
      <c r="U4564" t="s">
        <v>269</v>
      </c>
      <c r="V4564" s="2">
        <f t="shared" si="71"/>
        <v>5.5324074201053008E-3</v>
      </c>
    </row>
    <row r="4565" spans="1:22" hidden="1" x14ac:dyDescent="0.25">
      <c r="A4565" s="5">
        <v>4563</v>
      </c>
      <c r="B4565" t="s">
        <v>21</v>
      </c>
      <c r="C4565" s="1">
        <v>45370</v>
      </c>
      <c r="D4565" t="s">
        <v>22</v>
      </c>
      <c r="E4565" t="s">
        <v>1734</v>
      </c>
      <c r="F4565" t="s">
        <v>15478</v>
      </c>
      <c r="G4565" s="1">
        <v>45370</v>
      </c>
      <c r="H4565" s="1">
        <v>45566.949097222219</v>
      </c>
      <c r="I4565">
        <v>3268</v>
      </c>
      <c r="J4565">
        <v>3089</v>
      </c>
      <c r="K4565" t="s">
        <v>1387</v>
      </c>
      <c r="L4565" t="s">
        <v>34</v>
      </c>
      <c r="M4565" s="1">
        <v>45566.949097222219</v>
      </c>
      <c r="N4565" s="1">
        <v>45370</v>
      </c>
      <c r="O4565" s="1">
        <v>45566.9533912037</v>
      </c>
      <c r="P4565" t="s">
        <v>15479</v>
      </c>
      <c r="Q4565" t="s">
        <v>15480</v>
      </c>
      <c r="R4565" t="s">
        <v>24</v>
      </c>
      <c r="S4565" t="s">
        <v>2</v>
      </c>
      <c r="T4565" t="s">
        <v>30</v>
      </c>
      <c r="U4565" t="s">
        <v>2957</v>
      </c>
      <c r="V4565" s="2">
        <f t="shared" si="71"/>
        <v>4.2939814811688848E-3</v>
      </c>
    </row>
    <row r="4566" spans="1:22" x14ac:dyDescent="0.25">
      <c r="A4566" s="5">
        <v>4564</v>
      </c>
      <c r="B4566" t="s">
        <v>21</v>
      </c>
      <c r="C4566" s="1">
        <v>45370</v>
      </c>
      <c r="D4566" t="s">
        <v>11904</v>
      </c>
      <c r="E4566" t="s">
        <v>22</v>
      </c>
      <c r="F4566" t="s">
        <v>15481</v>
      </c>
      <c r="G4566" s="1">
        <v>45370</v>
      </c>
      <c r="H4566" s="1">
        <v>45566.956689814811</v>
      </c>
      <c r="I4566">
        <v>3012</v>
      </c>
      <c r="J4566">
        <v>3263</v>
      </c>
      <c r="K4566" t="s">
        <v>1387</v>
      </c>
      <c r="L4566" t="s">
        <v>19408</v>
      </c>
      <c r="M4566" s="1">
        <v>45566.956689814811</v>
      </c>
      <c r="N4566" s="1">
        <v>45370</v>
      </c>
      <c r="O4566" s="1">
        <v>45566.960231481477</v>
      </c>
      <c r="P4566" t="s">
        <v>15482</v>
      </c>
      <c r="Q4566" t="s">
        <v>15483</v>
      </c>
      <c r="R4566" t="s">
        <v>96</v>
      </c>
      <c r="S4566" t="s">
        <v>3</v>
      </c>
      <c r="T4566" t="s">
        <v>118</v>
      </c>
      <c r="U4566" t="s">
        <v>14899</v>
      </c>
      <c r="V4566" s="2">
        <f t="shared" si="71"/>
        <v>3.5416666651144624E-3</v>
      </c>
    </row>
    <row r="4567" spans="1:22" hidden="1" x14ac:dyDescent="0.25">
      <c r="A4567" s="5">
        <v>4565</v>
      </c>
      <c r="B4567" t="s">
        <v>21</v>
      </c>
      <c r="C4567" s="1">
        <v>45371</v>
      </c>
      <c r="D4567" t="s">
        <v>15484</v>
      </c>
      <c r="E4567" t="s">
        <v>22</v>
      </c>
      <c r="F4567" t="s">
        <v>15485</v>
      </c>
      <c r="G4567" s="1">
        <v>45371</v>
      </c>
      <c r="H4567" s="1">
        <v>45566.922337962962</v>
      </c>
      <c r="I4567">
        <v>3051</v>
      </c>
      <c r="J4567">
        <v>3267</v>
      </c>
      <c r="K4567" t="s">
        <v>714</v>
      </c>
      <c r="L4567" t="s">
        <v>34</v>
      </c>
      <c r="M4567" s="1">
        <v>45566.922337962962</v>
      </c>
      <c r="N4567" s="1">
        <v>45371</v>
      </c>
      <c r="O4567" s="1">
        <v>45566.926365740743</v>
      </c>
      <c r="P4567" t="s">
        <v>15486</v>
      </c>
      <c r="Q4567" t="s">
        <v>15487</v>
      </c>
      <c r="R4567" t="s">
        <v>49</v>
      </c>
      <c r="S4567" t="s">
        <v>3</v>
      </c>
      <c r="T4567" t="s">
        <v>30</v>
      </c>
      <c r="U4567" t="s">
        <v>15488</v>
      </c>
      <c r="V4567" s="2">
        <f t="shared" si="71"/>
        <v>4.0277777807204984E-3</v>
      </c>
    </row>
    <row r="4568" spans="1:22" hidden="1" x14ac:dyDescent="0.25">
      <c r="A4568" s="5">
        <v>4566</v>
      </c>
      <c r="B4568" t="s">
        <v>21</v>
      </c>
      <c r="C4568" s="1">
        <v>45371</v>
      </c>
      <c r="D4568" t="s">
        <v>22</v>
      </c>
      <c r="E4568" t="s">
        <v>15484</v>
      </c>
      <c r="F4568" t="s">
        <v>15489</v>
      </c>
      <c r="G4568" s="1">
        <v>45371</v>
      </c>
      <c r="H4568" s="1">
        <v>45566.926458333342</v>
      </c>
      <c r="I4568">
        <v>3271</v>
      </c>
      <c r="J4568">
        <v>3047</v>
      </c>
      <c r="K4568" t="s">
        <v>714</v>
      </c>
      <c r="L4568" t="s">
        <v>34</v>
      </c>
      <c r="M4568" s="1">
        <v>45566.926458333342</v>
      </c>
      <c r="N4568" s="1">
        <v>45371</v>
      </c>
      <c r="O4568" s="1">
        <v>45566.928530092591</v>
      </c>
      <c r="P4568" t="s">
        <v>15490</v>
      </c>
      <c r="Q4568" t="s">
        <v>15491</v>
      </c>
      <c r="R4568" t="s">
        <v>24</v>
      </c>
      <c r="S4568" t="s">
        <v>2</v>
      </c>
      <c r="T4568" t="s">
        <v>30</v>
      </c>
      <c r="U4568" t="s">
        <v>6184</v>
      </c>
      <c r="V4568" s="2">
        <f t="shared" si="71"/>
        <v>2.0717592487926595E-3</v>
      </c>
    </row>
    <row r="4569" spans="1:22" hidden="1" x14ac:dyDescent="0.25">
      <c r="A4569" s="5">
        <v>4567</v>
      </c>
      <c r="B4569" t="s">
        <v>21</v>
      </c>
      <c r="C4569" s="1">
        <v>45371</v>
      </c>
      <c r="D4569" t="s">
        <v>15484</v>
      </c>
      <c r="E4569" t="s">
        <v>22</v>
      </c>
      <c r="F4569" t="s">
        <v>15492</v>
      </c>
      <c r="G4569" s="1">
        <v>45371</v>
      </c>
      <c r="H4569" s="1">
        <v>45566.92864583333</v>
      </c>
      <c r="I4569">
        <v>3044</v>
      </c>
      <c r="J4569">
        <v>3274</v>
      </c>
      <c r="K4569" t="s">
        <v>714</v>
      </c>
      <c r="L4569" t="s">
        <v>34</v>
      </c>
      <c r="M4569" s="1">
        <v>45566.92864583333</v>
      </c>
      <c r="N4569" s="1">
        <v>45371</v>
      </c>
      <c r="O4569" s="1">
        <v>45566.932789351849</v>
      </c>
      <c r="P4569" t="s">
        <v>15493</v>
      </c>
      <c r="Q4569" t="s">
        <v>15494</v>
      </c>
      <c r="R4569" t="s">
        <v>49</v>
      </c>
      <c r="S4569" t="s">
        <v>3</v>
      </c>
      <c r="T4569" t="s">
        <v>30</v>
      </c>
      <c r="U4569" t="s">
        <v>670</v>
      </c>
      <c r="V4569" s="2">
        <f t="shared" si="71"/>
        <v>4.1435185194131918E-3</v>
      </c>
    </row>
    <row r="4570" spans="1:22" hidden="1" x14ac:dyDescent="0.25">
      <c r="A4570" s="5">
        <v>4568</v>
      </c>
      <c r="B4570" t="s">
        <v>21</v>
      </c>
      <c r="C4570" s="1">
        <v>45371</v>
      </c>
      <c r="D4570" t="s">
        <v>22</v>
      </c>
      <c r="E4570" t="s">
        <v>15484</v>
      </c>
      <c r="F4570" t="s">
        <v>15495</v>
      </c>
      <c r="G4570" s="1">
        <v>45371</v>
      </c>
      <c r="H4570" s="1">
        <v>45566.932812500003</v>
      </c>
      <c r="I4570">
        <v>3261</v>
      </c>
      <c r="J4570">
        <v>3057</v>
      </c>
      <c r="K4570" t="s">
        <v>714</v>
      </c>
      <c r="L4570" t="s">
        <v>19407</v>
      </c>
      <c r="M4570" s="1">
        <v>45566.932812500003</v>
      </c>
      <c r="N4570" s="1">
        <v>45371</v>
      </c>
      <c r="O4570" s="1">
        <v>45566.937152777777</v>
      </c>
      <c r="P4570" t="s">
        <v>15496</v>
      </c>
      <c r="Q4570" t="s">
        <v>15497</v>
      </c>
      <c r="R4570" t="s">
        <v>49</v>
      </c>
      <c r="S4570" t="s">
        <v>2</v>
      </c>
      <c r="T4570" t="s">
        <v>53</v>
      </c>
      <c r="U4570" t="s">
        <v>1794</v>
      </c>
      <c r="V4570" s="2">
        <f t="shared" si="71"/>
        <v>4.3402777737355791E-3</v>
      </c>
    </row>
    <row r="4571" spans="1:22" hidden="1" x14ac:dyDescent="0.25">
      <c r="A4571" s="5">
        <v>4569</v>
      </c>
      <c r="B4571" t="s">
        <v>21</v>
      </c>
      <c r="C4571" s="1">
        <v>45371</v>
      </c>
      <c r="D4571" t="s">
        <v>15484</v>
      </c>
      <c r="E4571" t="s">
        <v>22</v>
      </c>
      <c r="F4571" t="s">
        <v>15498</v>
      </c>
      <c r="G4571" s="1">
        <v>45371</v>
      </c>
      <c r="H4571" s="1">
        <v>45566.937222222223</v>
      </c>
      <c r="I4571">
        <v>3053</v>
      </c>
      <c r="J4571">
        <v>3265</v>
      </c>
      <c r="K4571" t="s">
        <v>714</v>
      </c>
      <c r="L4571" t="s">
        <v>34</v>
      </c>
      <c r="M4571" s="1">
        <v>45566.937222222223</v>
      </c>
      <c r="N4571" s="1">
        <v>45371</v>
      </c>
      <c r="O4571" s="1">
        <v>45566.939363425918</v>
      </c>
      <c r="P4571" t="s">
        <v>15499</v>
      </c>
      <c r="Q4571" t="s">
        <v>15500</v>
      </c>
      <c r="R4571" t="s">
        <v>49</v>
      </c>
      <c r="S4571" t="s">
        <v>3</v>
      </c>
      <c r="T4571" t="s">
        <v>30</v>
      </c>
      <c r="U4571" t="s">
        <v>79</v>
      </c>
      <c r="V4571" s="2">
        <f t="shared" si="71"/>
        <v>2.1412036949186586E-3</v>
      </c>
    </row>
    <row r="4572" spans="1:22" hidden="1" x14ac:dyDescent="0.25">
      <c r="A4572" s="5">
        <v>4570</v>
      </c>
      <c r="B4572" t="s">
        <v>21</v>
      </c>
      <c r="C4572" s="1">
        <v>45371</v>
      </c>
      <c r="D4572" t="s">
        <v>22</v>
      </c>
      <c r="E4572" t="s">
        <v>15484</v>
      </c>
      <c r="F4572" t="s">
        <v>15501</v>
      </c>
      <c r="G4572" s="1">
        <v>45371</v>
      </c>
      <c r="H4572" s="1">
        <v>45566.939398148148</v>
      </c>
      <c r="I4572">
        <v>3269</v>
      </c>
      <c r="J4572">
        <v>3049</v>
      </c>
      <c r="K4572" t="s">
        <v>714</v>
      </c>
      <c r="L4572" t="s">
        <v>34</v>
      </c>
      <c r="M4572" s="1">
        <v>45566.939398148148</v>
      </c>
      <c r="N4572" s="1">
        <v>45371</v>
      </c>
      <c r="O4572" s="1">
        <v>45566.941400462973</v>
      </c>
      <c r="P4572" t="s">
        <v>15502</v>
      </c>
      <c r="Q4572" t="s">
        <v>15503</v>
      </c>
      <c r="R4572" t="s">
        <v>24</v>
      </c>
      <c r="S4572" t="s">
        <v>2</v>
      </c>
      <c r="T4572" t="s">
        <v>30</v>
      </c>
      <c r="U4572" t="s">
        <v>6184</v>
      </c>
      <c r="V4572" s="2">
        <f t="shared" si="71"/>
        <v>2.0023148244945332E-3</v>
      </c>
    </row>
    <row r="4573" spans="1:22" hidden="1" x14ac:dyDescent="0.25">
      <c r="A4573" s="5">
        <v>4571</v>
      </c>
      <c r="B4573" t="s">
        <v>21</v>
      </c>
      <c r="C4573" s="1">
        <v>45371</v>
      </c>
      <c r="D4573" t="s">
        <v>15484</v>
      </c>
      <c r="E4573" t="s">
        <v>22</v>
      </c>
      <c r="F4573" t="s">
        <v>15504</v>
      </c>
      <c r="G4573" s="1">
        <v>45371</v>
      </c>
      <c r="H4573" s="1">
        <v>45566.941481481481</v>
      </c>
      <c r="I4573">
        <v>3061</v>
      </c>
      <c r="J4573">
        <v>3257</v>
      </c>
      <c r="K4573" t="s">
        <v>714</v>
      </c>
      <c r="L4573" t="s">
        <v>19407</v>
      </c>
      <c r="M4573" s="1">
        <v>45566.941481481481</v>
      </c>
      <c r="N4573" s="1">
        <v>45371</v>
      </c>
      <c r="O4573" s="1">
        <v>45566.943668981483</v>
      </c>
      <c r="P4573" t="s">
        <v>15505</v>
      </c>
      <c r="Q4573" t="s">
        <v>15506</v>
      </c>
      <c r="R4573" t="s">
        <v>24</v>
      </c>
      <c r="S4573" t="s">
        <v>3</v>
      </c>
      <c r="T4573" t="s">
        <v>53</v>
      </c>
      <c r="U4573" t="s">
        <v>15507</v>
      </c>
      <c r="V4573" s="2">
        <f t="shared" si="71"/>
        <v>2.1875000020372681E-3</v>
      </c>
    </row>
    <row r="4574" spans="1:22" hidden="1" x14ac:dyDescent="0.25">
      <c r="A4574" s="5">
        <v>4572</v>
      </c>
      <c r="B4574" t="s">
        <v>21</v>
      </c>
      <c r="C4574" s="1">
        <v>45371</v>
      </c>
      <c r="D4574" t="s">
        <v>22</v>
      </c>
      <c r="E4574" t="s">
        <v>15484</v>
      </c>
      <c r="F4574" t="s">
        <v>15508</v>
      </c>
      <c r="G4574" s="1">
        <v>45371</v>
      </c>
      <c r="H4574" s="1">
        <v>45566.943923611107</v>
      </c>
      <c r="I4574">
        <v>3261</v>
      </c>
      <c r="J4574">
        <v>3057</v>
      </c>
      <c r="K4574" t="s">
        <v>714</v>
      </c>
      <c r="L4574" t="s">
        <v>34</v>
      </c>
      <c r="M4574" s="1">
        <v>45566.943923611107</v>
      </c>
      <c r="N4574" s="1">
        <v>45371</v>
      </c>
      <c r="O4574" s="1">
        <v>45566.945891203701</v>
      </c>
      <c r="P4574" t="s">
        <v>15509</v>
      </c>
      <c r="Q4574" t="s">
        <v>15510</v>
      </c>
      <c r="R4574" t="s">
        <v>24</v>
      </c>
      <c r="S4574" t="s">
        <v>2</v>
      </c>
      <c r="T4574" t="s">
        <v>30</v>
      </c>
      <c r="U4574" t="s">
        <v>1545</v>
      </c>
      <c r="V4574" s="2">
        <f t="shared" si="71"/>
        <v>1.9675925941555761E-3</v>
      </c>
    </row>
    <row r="4575" spans="1:22" hidden="1" x14ac:dyDescent="0.25">
      <c r="A4575" s="5">
        <v>4573</v>
      </c>
      <c r="B4575" t="s">
        <v>21</v>
      </c>
      <c r="C4575" s="1">
        <v>45371</v>
      </c>
      <c r="D4575" t="s">
        <v>15484</v>
      </c>
      <c r="E4575" t="s">
        <v>22</v>
      </c>
      <c r="F4575" t="s">
        <v>15511</v>
      </c>
      <c r="G4575" s="1">
        <v>45371</v>
      </c>
      <c r="H4575" s="1">
        <v>45566.945925925917</v>
      </c>
      <c r="I4575">
        <v>3069</v>
      </c>
      <c r="J4575">
        <v>3249</v>
      </c>
      <c r="K4575" t="s">
        <v>714</v>
      </c>
      <c r="L4575" t="s">
        <v>19407</v>
      </c>
      <c r="M4575" s="1">
        <v>45566.945925925917</v>
      </c>
      <c r="N4575" s="1">
        <v>45371</v>
      </c>
      <c r="O4575" s="1">
        <v>45566.949733796297</v>
      </c>
      <c r="P4575" t="s">
        <v>15512</v>
      </c>
      <c r="Q4575" t="s">
        <v>15513</v>
      </c>
      <c r="R4575" t="s">
        <v>24</v>
      </c>
      <c r="S4575" t="s">
        <v>3</v>
      </c>
      <c r="T4575" t="s">
        <v>53</v>
      </c>
      <c r="U4575" t="s">
        <v>924</v>
      </c>
      <c r="V4575" s="2">
        <f t="shared" si="71"/>
        <v>3.807870380114764E-3</v>
      </c>
    </row>
    <row r="4576" spans="1:22" hidden="1" x14ac:dyDescent="0.25">
      <c r="A4576" s="5">
        <v>4574</v>
      </c>
      <c r="B4576" t="s">
        <v>21</v>
      </c>
      <c r="C4576" s="1">
        <v>45372</v>
      </c>
      <c r="D4576" t="s">
        <v>12102</v>
      </c>
      <c r="E4576" t="s">
        <v>22</v>
      </c>
      <c r="F4576" t="s">
        <v>15514</v>
      </c>
      <c r="G4576" s="1">
        <v>45372</v>
      </c>
      <c r="H4576" s="1">
        <v>45566.45994212963</v>
      </c>
      <c r="I4576">
        <v>2902</v>
      </c>
      <c r="J4576">
        <v>3251</v>
      </c>
      <c r="K4576" t="s">
        <v>714</v>
      </c>
      <c r="L4576" t="s">
        <v>34</v>
      </c>
      <c r="M4576" s="1">
        <v>45566.45994212963</v>
      </c>
      <c r="N4576" s="1">
        <v>45372</v>
      </c>
      <c r="O4576" s="1">
        <v>45566.463854166657</v>
      </c>
      <c r="P4576" t="s">
        <v>15515</v>
      </c>
      <c r="Q4576" t="s">
        <v>15516</v>
      </c>
      <c r="R4576" t="s">
        <v>49</v>
      </c>
      <c r="S4576" t="s">
        <v>3</v>
      </c>
      <c r="T4576" t="s">
        <v>30</v>
      </c>
      <c r="U4576" t="s">
        <v>15517</v>
      </c>
      <c r="V4576" s="2">
        <f t="shared" si="71"/>
        <v>3.9120370274758898E-3</v>
      </c>
    </row>
    <row r="4577" spans="1:22" hidden="1" x14ac:dyDescent="0.25">
      <c r="A4577" s="5">
        <v>4575</v>
      </c>
      <c r="B4577" t="s">
        <v>21</v>
      </c>
      <c r="C4577" s="1">
        <v>45372</v>
      </c>
      <c r="D4577" t="s">
        <v>22</v>
      </c>
      <c r="E4577" t="s">
        <v>10471</v>
      </c>
      <c r="F4577" t="s">
        <v>15518</v>
      </c>
      <c r="G4577" s="1">
        <v>45372</v>
      </c>
      <c r="H4577" s="1">
        <v>45566.476678240739</v>
      </c>
      <c r="I4577">
        <v>3254</v>
      </c>
      <c r="J4577">
        <v>2979</v>
      </c>
      <c r="K4577" t="s">
        <v>714</v>
      </c>
      <c r="L4577" t="s">
        <v>34</v>
      </c>
      <c r="M4577" s="1">
        <v>45566.476678240739</v>
      </c>
      <c r="N4577" s="1">
        <v>45372</v>
      </c>
      <c r="O4577" s="1">
        <v>45566.480486111112</v>
      </c>
      <c r="P4577" t="s">
        <v>15519</v>
      </c>
      <c r="Q4577" t="s">
        <v>15520</v>
      </c>
      <c r="R4577" t="s">
        <v>24</v>
      </c>
      <c r="S4577" t="s">
        <v>2</v>
      </c>
      <c r="T4577" t="s">
        <v>30</v>
      </c>
      <c r="U4577" t="s">
        <v>3022</v>
      </c>
      <c r="V4577" s="2">
        <f t="shared" si="71"/>
        <v>3.8078703728388064E-3</v>
      </c>
    </row>
    <row r="4578" spans="1:22" hidden="1" x14ac:dyDescent="0.25">
      <c r="A4578" s="5">
        <v>4576</v>
      </c>
      <c r="B4578" t="s">
        <v>21</v>
      </c>
      <c r="C4578" s="1">
        <v>45372</v>
      </c>
      <c r="D4578" t="s">
        <v>10471</v>
      </c>
      <c r="E4578" t="s">
        <v>22</v>
      </c>
      <c r="F4578" t="s">
        <v>15521</v>
      </c>
      <c r="G4578" s="1">
        <v>45372</v>
      </c>
      <c r="H4578" s="1">
        <v>45566.480451388888</v>
      </c>
      <c r="I4578">
        <v>2976</v>
      </c>
      <c r="J4578">
        <v>3257</v>
      </c>
      <c r="K4578" t="s">
        <v>714</v>
      </c>
      <c r="L4578" t="s">
        <v>166</v>
      </c>
      <c r="M4578" s="1">
        <v>45566.480451388888</v>
      </c>
      <c r="N4578" s="1">
        <v>45372</v>
      </c>
      <c r="O4578" s="1">
        <v>45566.484861111108</v>
      </c>
      <c r="P4578" t="s">
        <v>15522</v>
      </c>
      <c r="Q4578" t="s">
        <v>15523</v>
      </c>
      <c r="R4578" t="s">
        <v>49</v>
      </c>
      <c r="S4578" t="s">
        <v>3</v>
      </c>
      <c r="T4578" t="s">
        <v>30</v>
      </c>
      <c r="U4578" t="s">
        <v>3351</v>
      </c>
      <c r="V4578" s="2">
        <f t="shared" si="71"/>
        <v>4.4097222198615782E-3</v>
      </c>
    </row>
    <row r="4579" spans="1:22" hidden="1" x14ac:dyDescent="0.25">
      <c r="A4579" s="5">
        <v>4577</v>
      </c>
      <c r="B4579" t="s">
        <v>21</v>
      </c>
      <c r="C4579" s="1">
        <v>45372</v>
      </c>
      <c r="D4579" t="s">
        <v>22</v>
      </c>
      <c r="E4579" t="s">
        <v>1725</v>
      </c>
      <c r="F4579" t="s">
        <v>15524</v>
      </c>
      <c r="G4579" s="1">
        <v>45372</v>
      </c>
      <c r="H4579" s="1">
        <v>45566.844560185193</v>
      </c>
      <c r="I4579">
        <v>3261</v>
      </c>
      <c r="J4579">
        <v>3031</v>
      </c>
      <c r="K4579" t="s">
        <v>714</v>
      </c>
      <c r="L4579" t="s">
        <v>34</v>
      </c>
      <c r="M4579" s="1">
        <v>45566.844560185193</v>
      </c>
      <c r="N4579" s="1">
        <v>45372</v>
      </c>
      <c r="O4579" s="1">
        <v>45566.846307870372</v>
      </c>
      <c r="P4579" t="s">
        <v>15525</v>
      </c>
      <c r="Q4579" t="s">
        <v>15526</v>
      </c>
      <c r="R4579" t="s">
        <v>24</v>
      </c>
      <c r="S4579" t="s">
        <v>2</v>
      </c>
      <c r="T4579" t="s">
        <v>30</v>
      </c>
      <c r="U4579" t="s">
        <v>5659</v>
      </c>
      <c r="V4579" s="2">
        <f t="shared" si="71"/>
        <v>1.7476851789979264E-3</v>
      </c>
    </row>
    <row r="4580" spans="1:22" hidden="1" x14ac:dyDescent="0.25">
      <c r="A4580" s="5">
        <v>4578</v>
      </c>
      <c r="B4580" t="s">
        <v>21</v>
      </c>
      <c r="C4580" s="1">
        <v>45372</v>
      </c>
      <c r="D4580" t="s">
        <v>1725</v>
      </c>
      <c r="E4580" t="s">
        <v>22</v>
      </c>
      <c r="F4580" t="s">
        <v>15527</v>
      </c>
      <c r="G4580" s="1">
        <v>45372</v>
      </c>
      <c r="H4580" s="1">
        <v>45566.846331018518</v>
      </c>
      <c r="I4580">
        <v>3028</v>
      </c>
      <c r="J4580">
        <v>3264</v>
      </c>
      <c r="K4580" t="s">
        <v>714</v>
      </c>
      <c r="L4580" t="s">
        <v>34</v>
      </c>
      <c r="M4580" s="1">
        <v>45566.846331018518</v>
      </c>
      <c r="N4580" s="1">
        <v>45372</v>
      </c>
      <c r="O4580" s="1">
        <v>45566.849374999998</v>
      </c>
      <c r="P4580" t="s">
        <v>15528</v>
      </c>
      <c r="Q4580" t="s">
        <v>15529</v>
      </c>
      <c r="R4580" t="s">
        <v>49</v>
      </c>
      <c r="S4580" t="s">
        <v>3</v>
      </c>
      <c r="T4580" t="s">
        <v>30</v>
      </c>
      <c r="U4580" t="s">
        <v>3600</v>
      </c>
      <c r="V4580" s="2">
        <f t="shared" si="71"/>
        <v>3.0439814800047316E-3</v>
      </c>
    </row>
    <row r="4581" spans="1:22" hidden="1" x14ac:dyDescent="0.25">
      <c r="A4581" s="5">
        <v>4579</v>
      </c>
      <c r="B4581" t="s">
        <v>21</v>
      </c>
      <c r="C4581" s="1">
        <v>45372</v>
      </c>
      <c r="D4581" t="s">
        <v>22</v>
      </c>
      <c r="E4581" t="s">
        <v>1725</v>
      </c>
      <c r="F4581" t="s">
        <v>15530</v>
      </c>
      <c r="G4581" s="1">
        <v>45372</v>
      </c>
      <c r="H4581" s="1">
        <v>45566.849421296298</v>
      </c>
      <c r="I4581">
        <v>3267</v>
      </c>
      <c r="J4581">
        <v>3025</v>
      </c>
      <c r="K4581" t="s">
        <v>714</v>
      </c>
      <c r="L4581" t="s">
        <v>34</v>
      </c>
      <c r="M4581" s="1">
        <v>45566.849421296298</v>
      </c>
      <c r="N4581" s="1">
        <v>45372</v>
      </c>
      <c r="O4581" s="1">
        <v>45566.851909722223</v>
      </c>
      <c r="P4581" t="s">
        <v>15531</v>
      </c>
      <c r="Q4581" t="s">
        <v>15532</v>
      </c>
      <c r="R4581" t="s">
        <v>24</v>
      </c>
      <c r="S4581" t="s">
        <v>2</v>
      </c>
      <c r="T4581" t="s">
        <v>30</v>
      </c>
      <c r="U4581" t="s">
        <v>4654</v>
      </c>
      <c r="V4581" s="2">
        <f t="shared" si="71"/>
        <v>2.488425925548654E-3</v>
      </c>
    </row>
    <row r="4582" spans="1:22" hidden="1" x14ac:dyDescent="0.25">
      <c r="A4582" s="5">
        <v>4580</v>
      </c>
      <c r="B4582" t="s">
        <v>21</v>
      </c>
      <c r="C4582" s="1">
        <v>45372</v>
      </c>
      <c r="D4582" t="s">
        <v>1725</v>
      </c>
      <c r="E4582" t="s">
        <v>22</v>
      </c>
      <c r="F4582" t="s">
        <v>15533</v>
      </c>
      <c r="G4582" s="1">
        <v>45372</v>
      </c>
      <c r="H4582" s="1">
        <v>45566.851956018523</v>
      </c>
      <c r="I4582">
        <v>3022</v>
      </c>
      <c r="J4582">
        <v>3270</v>
      </c>
      <c r="K4582" t="s">
        <v>714</v>
      </c>
      <c r="L4582" t="s">
        <v>27</v>
      </c>
      <c r="M4582" s="1">
        <v>45566.851956018523</v>
      </c>
      <c r="N4582" s="1">
        <v>45372</v>
      </c>
      <c r="O4582" s="1">
        <v>45566.856215277781</v>
      </c>
      <c r="P4582" t="s">
        <v>15534</v>
      </c>
      <c r="Q4582" t="s">
        <v>15535</v>
      </c>
      <c r="R4582" t="s">
        <v>49</v>
      </c>
      <c r="S4582" t="s">
        <v>3</v>
      </c>
      <c r="T4582" t="s">
        <v>30</v>
      </c>
      <c r="U4582" t="s">
        <v>5618</v>
      </c>
      <c r="V4582" s="2">
        <f t="shared" si="71"/>
        <v>4.2592592581058852E-3</v>
      </c>
    </row>
    <row r="4583" spans="1:22" x14ac:dyDescent="0.25">
      <c r="A4583" s="5">
        <v>4581</v>
      </c>
      <c r="B4583" t="s">
        <v>21</v>
      </c>
      <c r="C4583" s="1">
        <v>45372</v>
      </c>
      <c r="D4583" t="s">
        <v>22</v>
      </c>
      <c r="E4583" t="s">
        <v>1725</v>
      </c>
      <c r="F4583" t="s">
        <v>15536</v>
      </c>
      <c r="G4583" s="1">
        <v>45372</v>
      </c>
      <c r="H4583" s="1">
        <v>45566.856215277781</v>
      </c>
      <c r="I4583">
        <v>3265</v>
      </c>
      <c r="J4583">
        <v>3027</v>
      </c>
      <c r="K4583" t="s">
        <v>714</v>
      </c>
      <c r="L4583" t="s">
        <v>19408</v>
      </c>
      <c r="M4583" s="1">
        <v>45566.856215277781</v>
      </c>
      <c r="N4583" s="1">
        <v>45372</v>
      </c>
      <c r="O4583" s="1">
        <v>45566.860879629632</v>
      </c>
      <c r="P4583" t="s">
        <v>15537</v>
      </c>
      <c r="Q4583" t="s">
        <v>15538</v>
      </c>
      <c r="R4583" t="s">
        <v>96</v>
      </c>
      <c r="S4583" t="s">
        <v>2</v>
      </c>
      <c r="T4583" t="s">
        <v>118</v>
      </c>
      <c r="U4583" t="s">
        <v>5476</v>
      </c>
      <c r="V4583" s="2">
        <f t="shared" si="71"/>
        <v>4.6643518508062698E-3</v>
      </c>
    </row>
    <row r="4584" spans="1:22" x14ac:dyDescent="0.25">
      <c r="A4584" s="5">
        <v>4582</v>
      </c>
      <c r="B4584" t="s">
        <v>21</v>
      </c>
      <c r="C4584" s="1">
        <v>45372</v>
      </c>
      <c r="D4584" t="s">
        <v>1725</v>
      </c>
      <c r="E4584" t="s">
        <v>22</v>
      </c>
      <c r="F4584" t="s">
        <v>15539</v>
      </c>
      <c r="G4584" s="1">
        <v>45372</v>
      </c>
      <c r="H4584" s="1">
        <v>45566.860925925917</v>
      </c>
      <c r="I4584">
        <v>3032</v>
      </c>
      <c r="J4584">
        <v>3260</v>
      </c>
      <c r="K4584" t="s">
        <v>714</v>
      </c>
      <c r="L4584" t="s">
        <v>19408</v>
      </c>
      <c r="M4584" s="1">
        <v>45566.860925925917</v>
      </c>
      <c r="N4584" s="1">
        <v>45372</v>
      </c>
      <c r="O4584" s="1">
        <v>45566.864803240736</v>
      </c>
      <c r="P4584" t="s">
        <v>15540</v>
      </c>
      <c r="Q4584" t="s">
        <v>15541</v>
      </c>
      <c r="R4584" t="s">
        <v>96</v>
      </c>
      <c r="S4584" t="s">
        <v>3</v>
      </c>
      <c r="T4584" t="s">
        <v>118</v>
      </c>
      <c r="U4584" t="s">
        <v>648</v>
      </c>
      <c r="V4584" s="2">
        <f t="shared" si="71"/>
        <v>3.8773148189648055E-3</v>
      </c>
    </row>
    <row r="4585" spans="1:22" hidden="1" x14ac:dyDescent="0.25">
      <c r="A4585" s="5">
        <v>4583</v>
      </c>
      <c r="B4585" t="s">
        <v>21</v>
      </c>
      <c r="C4585" s="1">
        <v>45372</v>
      </c>
      <c r="D4585" t="s">
        <v>22</v>
      </c>
      <c r="E4585" t="s">
        <v>1725</v>
      </c>
      <c r="F4585" t="s">
        <v>15542</v>
      </c>
      <c r="G4585" s="1">
        <v>45372</v>
      </c>
      <c r="H4585" s="1">
        <v>45566.864837962959</v>
      </c>
      <c r="I4585">
        <v>3263</v>
      </c>
      <c r="J4585">
        <v>3029</v>
      </c>
      <c r="K4585" t="s">
        <v>714</v>
      </c>
      <c r="L4585" t="s">
        <v>34</v>
      </c>
      <c r="M4585" s="1">
        <v>45566.864837962959</v>
      </c>
      <c r="N4585" s="1">
        <v>45372</v>
      </c>
      <c r="O4585" s="1">
        <v>45566.867719907408</v>
      </c>
      <c r="P4585" t="s">
        <v>15543</v>
      </c>
      <c r="Q4585" t="s">
        <v>15544</v>
      </c>
      <c r="R4585" t="s">
        <v>24</v>
      </c>
      <c r="S4585" t="s">
        <v>2</v>
      </c>
      <c r="T4585" t="s">
        <v>30</v>
      </c>
      <c r="U4585" t="s">
        <v>1435</v>
      </c>
      <c r="V4585" s="2">
        <f t="shared" si="71"/>
        <v>2.8819444487453438E-3</v>
      </c>
    </row>
    <row r="4586" spans="1:22" hidden="1" x14ac:dyDescent="0.25">
      <c r="A4586" s="5">
        <v>4584</v>
      </c>
      <c r="B4586" t="s">
        <v>21</v>
      </c>
      <c r="C4586" s="1">
        <v>45372</v>
      </c>
      <c r="D4586" t="s">
        <v>1725</v>
      </c>
      <c r="E4586" t="s">
        <v>22</v>
      </c>
      <c r="F4586" t="s">
        <v>15545</v>
      </c>
      <c r="G4586" s="1">
        <v>45372</v>
      </c>
      <c r="H4586" s="1">
        <v>45566.867731481478</v>
      </c>
      <c r="I4586">
        <v>3042</v>
      </c>
      <c r="J4586">
        <v>3250</v>
      </c>
      <c r="K4586" t="s">
        <v>714</v>
      </c>
      <c r="L4586" t="s">
        <v>19407</v>
      </c>
      <c r="M4586" s="1">
        <v>45566.867731481478</v>
      </c>
      <c r="N4586" s="1">
        <v>45372</v>
      </c>
      <c r="O4586" s="1">
        <v>45566.871469907397</v>
      </c>
      <c r="P4586" t="s">
        <v>15546</v>
      </c>
      <c r="Q4586" t="s">
        <v>15547</v>
      </c>
      <c r="R4586" t="s">
        <v>24</v>
      </c>
      <c r="S4586" t="s">
        <v>3</v>
      </c>
      <c r="T4586" t="s">
        <v>53</v>
      </c>
      <c r="U4586" t="s">
        <v>2663</v>
      </c>
      <c r="V4586" s="2">
        <f t="shared" si="71"/>
        <v>3.7384259194368497E-3</v>
      </c>
    </row>
    <row r="4587" spans="1:22" hidden="1" x14ac:dyDescent="0.25">
      <c r="A4587" s="5">
        <v>4585</v>
      </c>
      <c r="B4587" t="s">
        <v>21</v>
      </c>
      <c r="C4587" s="1">
        <v>45372</v>
      </c>
      <c r="D4587" t="s">
        <v>22</v>
      </c>
      <c r="E4587" t="s">
        <v>1725</v>
      </c>
      <c r="F4587" t="s">
        <v>15548</v>
      </c>
      <c r="G4587" s="1">
        <v>45372</v>
      </c>
      <c r="H4587" s="1">
        <v>45566.871504629627</v>
      </c>
      <c r="I4587">
        <v>3254</v>
      </c>
      <c r="J4587">
        <v>3038</v>
      </c>
      <c r="K4587" t="s">
        <v>714</v>
      </c>
      <c r="L4587" t="s">
        <v>34</v>
      </c>
      <c r="M4587" s="1">
        <v>45566.871504629627</v>
      </c>
      <c r="N4587" s="1">
        <v>45372</v>
      </c>
      <c r="O4587" s="1">
        <v>45566.874861111108</v>
      </c>
      <c r="P4587" t="s">
        <v>15549</v>
      </c>
      <c r="Q4587" t="s">
        <v>15550</v>
      </c>
      <c r="R4587" t="s">
        <v>24</v>
      </c>
      <c r="S4587" t="s">
        <v>2</v>
      </c>
      <c r="T4587" t="s">
        <v>30</v>
      </c>
      <c r="U4587" t="s">
        <v>1874</v>
      </c>
      <c r="V4587" s="2">
        <f t="shared" si="71"/>
        <v>3.3564814802957699E-3</v>
      </c>
    </row>
    <row r="4588" spans="1:22" hidden="1" x14ac:dyDescent="0.25">
      <c r="A4588" s="5">
        <v>4586</v>
      </c>
      <c r="B4588" t="s">
        <v>21</v>
      </c>
      <c r="C4588" s="1">
        <v>45372</v>
      </c>
      <c r="D4588" t="s">
        <v>1725</v>
      </c>
      <c r="E4588" t="s">
        <v>22</v>
      </c>
      <c r="F4588" t="s">
        <v>15551</v>
      </c>
      <c r="G4588" s="1">
        <v>45372</v>
      </c>
      <c r="H4588" s="1">
        <v>45566.874918981477</v>
      </c>
      <c r="I4588">
        <v>3034</v>
      </c>
      <c r="J4588">
        <v>3258</v>
      </c>
      <c r="K4588" t="s">
        <v>714</v>
      </c>
      <c r="L4588" t="s">
        <v>34</v>
      </c>
      <c r="M4588" s="1">
        <v>45566.874918981477</v>
      </c>
      <c r="N4588" s="1">
        <v>45372</v>
      </c>
      <c r="O4588" s="1">
        <v>45566.877905092602</v>
      </c>
      <c r="P4588" t="s">
        <v>15552</v>
      </c>
      <c r="Q4588" t="s">
        <v>15553</v>
      </c>
      <c r="R4588" t="s">
        <v>49</v>
      </c>
      <c r="S4588" t="s">
        <v>3</v>
      </c>
      <c r="T4588" t="s">
        <v>30</v>
      </c>
      <c r="U4588" t="s">
        <v>2194</v>
      </c>
      <c r="V4588" s="2">
        <f t="shared" si="71"/>
        <v>2.9861111252103001E-3</v>
      </c>
    </row>
    <row r="4589" spans="1:22" hidden="1" x14ac:dyDescent="0.25">
      <c r="A4589" s="5">
        <v>4587</v>
      </c>
      <c r="B4589" t="s">
        <v>21</v>
      </c>
      <c r="C4589" s="1">
        <v>45372</v>
      </c>
      <c r="D4589" t="s">
        <v>22</v>
      </c>
      <c r="E4589" t="s">
        <v>1725</v>
      </c>
      <c r="F4589" t="s">
        <v>15554</v>
      </c>
      <c r="G4589" s="1">
        <v>45372</v>
      </c>
      <c r="H4589" s="1">
        <v>45566.877928240741</v>
      </c>
      <c r="I4589">
        <v>3261</v>
      </c>
      <c r="J4589">
        <v>3031</v>
      </c>
      <c r="K4589" t="s">
        <v>714</v>
      </c>
      <c r="L4589" t="s">
        <v>27</v>
      </c>
      <c r="M4589" s="1">
        <v>45566.877928240741</v>
      </c>
      <c r="N4589" s="1">
        <v>45372</v>
      </c>
      <c r="O4589" s="1">
        <v>45566.882268518522</v>
      </c>
      <c r="P4589" t="s">
        <v>15555</v>
      </c>
      <c r="Q4589" t="s">
        <v>15556</v>
      </c>
      <c r="R4589" t="s">
        <v>24</v>
      </c>
      <c r="S4589" t="s">
        <v>2</v>
      </c>
      <c r="T4589" t="s">
        <v>30</v>
      </c>
      <c r="U4589" t="s">
        <v>1874</v>
      </c>
      <c r="V4589" s="2">
        <f t="shared" si="71"/>
        <v>4.3402777810115367E-3</v>
      </c>
    </row>
    <row r="4590" spans="1:22" hidden="1" x14ac:dyDescent="0.25">
      <c r="A4590" s="5">
        <v>4588</v>
      </c>
      <c r="B4590" t="s">
        <v>21</v>
      </c>
      <c r="C4590" s="1">
        <v>45372</v>
      </c>
      <c r="D4590" t="s">
        <v>1725</v>
      </c>
      <c r="E4590" t="s">
        <v>22</v>
      </c>
      <c r="F4590" t="s">
        <v>15557</v>
      </c>
      <c r="G4590" s="1">
        <v>45372</v>
      </c>
      <c r="H4590" s="1">
        <v>45566.882326388892</v>
      </c>
      <c r="I4590">
        <v>3044</v>
      </c>
      <c r="J4590">
        <v>3248</v>
      </c>
      <c r="K4590" t="s">
        <v>714</v>
      </c>
      <c r="L4590" t="s">
        <v>19407</v>
      </c>
      <c r="M4590" s="1">
        <v>45566.882326388892</v>
      </c>
      <c r="N4590" s="1">
        <v>45372</v>
      </c>
      <c r="O4590" s="1">
        <v>45566.885416666657</v>
      </c>
      <c r="P4590" t="s">
        <v>15558</v>
      </c>
      <c r="Q4590" t="s">
        <v>15559</v>
      </c>
      <c r="R4590" t="s">
        <v>24</v>
      </c>
      <c r="S4590" t="s">
        <v>3</v>
      </c>
      <c r="T4590" t="s">
        <v>53</v>
      </c>
      <c r="U4590" t="s">
        <v>4461</v>
      </c>
      <c r="V4590" s="2">
        <f t="shared" si="71"/>
        <v>3.0902777652954683E-3</v>
      </c>
    </row>
    <row r="4591" spans="1:22" hidden="1" x14ac:dyDescent="0.25">
      <c r="A4591" s="5">
        <v>4589</v>
      </c>
      <c r="B4591" t="s">
        <v>21</v>
      </c>
      <c r="C4591" s="1">
        <v>45374</v>
      </c>
      <c r="D4591" t="s">
        <v>22</v>
      </c>
      <c r="E4591" t="s">
        <v>385</v>
      </c>
      <c r="F4591" t="s">
        <v>15560</v>
      </c>
      <c r="G4591" s="1">
        <v>45374</v>
      </c>
      <c r="H4591" s="1">
        <v>45566.666666666657</v>
      </c>
      <c r="I4591">
        <v>3279</v>
      </c>
      <c r="J4591">
        <v>3311</v>
      </c>
      <c r="K4591" t="s">
        <v>6579</v>
      </c>
      <c r="L4591" t="s">
        <v>19407</v>
      </c>
      <c r="M4591" s="1">
        <v>45566.666666666657</v>
      </c>
      <c r="N4591" s="1">
        <v>45374</v>
      </c>
      <c r="O4591" s="1">
        <v>45566.667708333327</v>
      </c>
      <c r="P4591" t="s">
        <v>15561</v>
      </c>
      <c r="Q4591" t="s">
        <v>15562</v>
      </c>
      <c r="R4591" t="s">
        <v>49</v>
      </c>
      <c r="S4591" t="s">
        <v>2</v>
      </c>
      <c r="T4591" t="s">
        <v>53</v>
      </c>
      <c r="U4591" t="s">
        <v>2882</v>
      </c>
      <c r="V4591" s="2">
        <f t="shared" si="71"/>
        <v>1.0416666700621136E-3</v>
      </c>
    </row>
    <row r="4592" spans="1:22" x14ac:dyDescent="0.25">
      <c r="A4592" s="5">
        <v>4590</v>
      </c>
      <c r="B4592" t="s">
        <v>21</v>
      </c>
      <c r="C4592" s="1">
        <v>45374</v>
      </c>
      <c r="D4592" t="s">
        <v>22</v>
      </c>
      <c r="E4592" t="s">
        <v>5337</v>
      </c>
      <c r="F4592" t="s">
        <v>15563</v>
      </c>
      <c r="G4592" s="1">
        <v>45374</v>
      </c>
      <c r="H4592" s="1">
        <v>45566.667754629627</v>
      </c>
      <c r="I4592">
        <v>3271</v>
      </c>
      <c r="J4592">
        <v>2508</v>
      </c>
      <c r="K4592" t="s">
        <v>6579</v>
      </c>
      <c r="L4592" t="s">
        <v>19408</v>
      </c>
      <c r="M4592" s="1">
        <v>45566.667754629627</v>
      </c>
      <c r="N4592" s="1">
        <v>45374</v>
      </c>
      <c r="O4592" s="1">
        <v>45566.66946759259</v>
      </c>
      <c r="P4592" t="s">
        <v>15564</v>
      </c>
      <c r="Q4592" t="s">
        <v>15565</v>
      </c>
      <c r="R4592" t="s">
        <v>96</v>
      </c>
      <c r="S4592" t="s">
        <v>2</v>
      </c>
      <c r="T4592" t="s">
        <v>118</v>
      </c>
      <c r="U4592" t="s">
        <v>1201</v>
      </c>
      <c r="V4592" s="2">
        <f t="shared" si="71"/>
        <v>1.7129629632108845E-3</v>
      </c>
    </row>
    <row r="4593" spans="1:22" x14ac:dyDescent="0.25">
      <c r="A4593" s="5">
        <v>4591</v>
      </c>
      <c r="B4593" t="s">
        <v>21</v>
      </c>
      <c r="C4593" s="1">
        <v>45374</v>
      </c>
      <c r="D4593" t="s">
        <v>15566</v>
      </c>
      <c r="E4593" t="s">
        <v>22</v>
      </c>
      <c r="F4593" t="s">
        <v>15567</v>
      </c>
      <c r="G4593" s="1">
        <v>45374</v>
      </c>
      <c r="H4593" s="1">
        <v>45566.669537037043</v>
      </c>
      <c r="I4593">
        <v>2555</v>
      </c>
      <c r="J4593">
        <v>3263</v>
      </c>
      <c r="K4593" t="s">
        <v>6579</v>
      </c>
      <c r="L4593" t="s">
        <v>19408</v>
      </c>
      <c r="M4593" s="1">
        <v>45566.669537037043</v>
      </c>
      <c r="N4593" s="1">
        <v>45374</v>
      </c>
      <c r="O4593" s="1">
        <v>45566.67119212963</v>
      </c>
      <c r="P4593" t="s">
        <v>15568</v>
      </c>
      <c r="Q4593" t="s">
        <v>15569</v>
      </c>
      <c r="R4593" t="s">
        <v>96</v>
      </c>
      <c r="S4593" t="s">
        <v>3</v>
      </c>
      <c r="T4593" t="s">
        <v>118</v>
      </c>
      <c r="U4593" t="s">
        <v>703</v>
      </c>
      <c r="V4593" s="2">
        <f t="shared" si="71"/>
        <v>1.6550925865885802E-3</v>
      </c>
    </row>
    <row r="4594" spans="1:22" x14ac:dyDescent="0.25">
      <c r="A4594" s="5">
        <v>4592</v>
      </c>
      <c r="B4594" t="s">
        <v>21</v>
      </c>
      <c r="C4594" s="1">
        <v>45374</v>
      </c>
      <c r="D4594" t="s">
        <v>22</v>
      </c>
      <c r="E4594" t="s">
        <v>75</v>
      </c>
      <c r="F4594" t="s">
        <v>15570</v>
      </c>
      <c r="G4594" s="1">
        <v>45374</v>
      </c>
      <c r="H4594" s="1">
        <v>45566.671249999999</v>
      </c>
      <c r="I4594">
        <v>3257</v>
      </c>
      <c r="J4594">
        <v>2971</v>
      </c>
      <c r="K4594" t="s">
        <v>6579</v>
      </c>
      <c r="L4594" t="s">
        <v>19408</v>
      </c>
      <c r="M4594" s="1">
        <v>45566.671249999999</v>
      </c>
      <c r="N4594" s="1">
        <v>45374</v>
      </c>
      <c r="O4594" s="1">
        <v>45566.672673611109</v>
      </c>
      <c r="P4594" t="s">
        <v>15571</v>
      </c>
      <c r="Q4594" t="s">
        <v>15572</v>
      </c>
      <c r="R4594" t="s">
        <v>96</v>
      </c>
      <c r="S4594" t="s">
        <v>2</v>
      </c>
      <c r="T4594" t="s">
        <v>118</v>
      </c>
      <c r="U4594" t="s">
        <v>809</v>
      </c>
      <c r="V4594" s="2">
        <f t="shared" si="71"/>
        <v>1.4236111092031933E-3</v>
      </c>
    </row>
    <row r="4595" spans="1:22" hidden="1" x14ac:dyDescent="0.25">
      <c r="A4595" s="5">
        <v>4593</v>
      </c>
      <c r="B4595" t="s">
        <v>21</v>
      </c>
      <c r="C4595" s="1">
        <v>45374</v>
      </c>
      <c r="D4595" t="s">
        <v>15573</v>
      </c>
      <c r="E4595" t="s">
        <v>22</v>
      </c>
      <c r="F4595" t="s">
        <v>15574</v>
      </c>
      <c r="G4595" s="1">
        <v>45374</v>
      </c>
      <c r="H4595" s="1">
        <v>45566.672731481478</v>
      </c>
      <c r="I4595">
        <v>2388</v>
      </c>
      <c r="J4595">
        <v>3257</v>
      </c>
      <c r="K4595" t="s">
        <v>6579</v>
      </c>
      <c r="L4595" t="s">
        <v>166</v>
      </c>
      <c r="M4595" s="1">
        <v>45566.672731481478</v>
      </c>
      <c r="N4595" s="1">
        <v>45374</v>
      </c>
      <c r="O4595" s="1">
        <v>45566.673761574071</v>
      </c>
      <c r="P4595" t="s">
        <v>15575</v>
      </c>
      <c r="Q4595" t="s">
        <v>15576</v>
      </c>
      <c r="R4595" t="s">
        <v>49</v>
      </c>
      <c r="S4595" t="s">
        <v>3</v>
      </c>
      <c r="T4595" t="s">
        <v>30</v>
      </c>
      <c r="U4595" t="s">
        <v>2194</v>
      </c>
      <c r="V4595" s="2">
        <f t="shared" si="71"/>
        <v>1.0300925932824612E-3</v>
      </c>
    </row>
    <row r="4596" spans="1:22" hidden="1" x14ac:dyDescent="0.25">
      <c r="A4596" s="5">
        <v>4594</v>
      </c>
      <c r="B4596" t="s">
        <v>21</v>
      </c>
      <c r="C4596" s="1">
        <v>45374</v>
      </c>
      <c r="D4596" t="s">
        <v>22</v>
      </c>
      <c r="E4596" t="s">
        <v>15577</v>
      </c>
      <c r="F4596" t="s">
        <v>15578</v>
      </c>
      <c r="G4596" s="1">
        <v>45374</v>
      </c>
      <c r="H4596" s="1">
        <v>45566.673807870371</v>
      </c>
      <c r="I4596">
        <v>3257</v>
      </c>
      <c r="J4596">
        <v>2145</v>
      </c>
      <c r="K4596" t="s">
        <v>6579</v>
      </c>
      <c r="L4596" t="s">
        <v>34</v>
      </c>
      <c r="M4596" s="1">
        <v>45566.673807870371</v>
      </c>
      <c r="N4596" s="1">
        <v>45374</v>
      </c>
      <c r="O4596" s="1">
        <v>45566.674768518518</v>
      </c>
      <c r="P4596" t="s">
        <v>15579</v>
      </c>
      <c r="Q4596" t="s">
        <v>15580</v>
      </c>
      <c r="R4596" t="s">
        <v>24</v>
      </c>
      <c r="S4596" t="s">
        <v>2</v>
      </c>
      <c r="T4596" t="s">
        <v>30</v>
      </c>
      <c r="U4596" t="s">
        <v>531</v>
      </c>
      <c r="V4596" s="2">
        <f t="shared" si="71"/>
        <v>9.6064814715646207E-4</v>
      </c>
    </row>
    <row r="4597" spans="1:22" x14ac:dyDescent="0.25">
      <c r="A4597" s="5">
        <v>4595</v>
      </c>
      <c r="B4597" t="s">
        <v>21</v>
      </c>
      <c r="C4597" s="1">
        <v>45374</v>
      </c>
      <c r="D4597" t="s">
        <v>15581</v>
      </c>
      <c r="E4597" t="s">
        <v>22</v>
      </c>
      <c r="F4597" t="s">
        <v>15582</v>
      </c>
      <c r="G4597" s="1">
        <v>45374</v>
      </c>
      <c r="H4597" s="1">
        <v>45566.674814814818</v>
      </c>
      <c r="I4597">
        <v>2714</v>
      </c>
      <c r="J4597">
        <v>3250</v>
      </c>
      <c r="K4597" t="s">
        <v>6579</v>
      </c>
      <c r="L4597" t="s">
        <v>19408</v>
      </c>
      <c r="M4597" s="1">
        <v>45566.674814814818</v>
      </c>
      <c r="N4597" s="1">
        <v>45374</v>
      </c>
      <c r="O4597" s="1">
        <v>45566.67633101852</v>
      </c>
      <c r="P4597" t="s">
        <v>15583</v>
      </c>
      <c r="Q4597" t="s">
        <v>15584</v>
      </c>
      <c r="R4597" t="s">
        <v>96</v>
      </c>
      <c r="S4597" t="s">
        <v>3</v>
      </c>
      <c r="T4597" t="s">
        <v>118</v>
      </c>
      <c r="U4597" t="s">
        <v>2243</v>
      </c>
      <c r="V4597" s="2">
        <f t="shared" si="71"/>
        <v>1.5162037016125396E-3</v>
      </c>
    </row>
    <row r="4598" spans="1:22" hidden="1" x14ac:dyDescent="0.25">
      <c r="A4598" s="5">
        <v>4596</v>
      </c>
      <c r="B4598" t="s">
        <v>21</v>
      </c>
      <c r="C4598" s="1">
        <v>45374</v>
      </c>
      <c r="D4598" t="s">
        <v>22</v>
      </c>
      <c r="E4598" t="s">
        <v>15585</v>
      </c>
      <c r="F4598" t="s">
        <v>15586</v>
      </c>
      <c r="G4598" s="1">
        <v>45374</v>
      </c>
      <c r="H4598" s="1">
        <v>45566.676388888889</v>
      </c>
      <c r="I4598">
        <v>3251</v>
      </c>
      <c r="J4598">
        <v>2675</v>
      </c>
      <c r="K4598" t="s">
        <v>6579</v>
      </c>
      <c r="L4598" t="s">
        <v>34</v>
      </c>
      <c r="M4598" s="1">
        <v>45566.676388888889</v>
      </c>
      <c r="N4598" s="1">
        <v>45374</v>
      </c>
      <c r="O4598" s="1">
        <v>45566.677118055559</v>
      </c>
      <c r="P4598" t="s">
        <v>15587</v>
      </c>
      <c r="Q4598" t="s">
        <v>15588</v>
      </c>
      <c r="R4598" t="s">
        <v>24</v>
      </c>
      <c r="S4598" t="s">
        <v>2</v>
      </c>
      <c r="T4598" t="s">
        <v>30</v>
      </c>
      <c r="U4598" t="s">
        <v>10955</v>
      </c>
      <c r="V4598" s="2">
        <f t="shared" si="71"/>
        <v>7.2916666977107525E-4</v>
      </c>
    </row>
    <row r="4599" spans="1:22" hidden="1" x14ac:dyDescent="0.25">
      <c r="A4599" s="5">
        <v>4597</v>
      </c>
      <c r="B4599" t="s">
        <v>21</v>
      </c>
      <c r="C4599" s="1">
        <v>45374</v>
      </c>
      <c r="D4599" t="s">
        <v>8342</v>
      </c>
      <c r="E4599" t="s">
        <v>22</v>
      </c>
      <c r="F4599" t="s">
        <v>15589</v>
      </c>
      <c r="G4599" s="1">
        <v>45374</v>
      </c>
      <c r="H4599" s="1">
        <v>45566.677152777767</v>
      </c>
      <c r="I4599">
        <v>2982</v>
      </c>
      <c r="J4599">
        <v>3254</v>
      </c>
      <c r="K4599" t="s">
        <v>6579</v>
      </c>
      <c r="L4599" t="s">
        <v>34</v>
      </c>
      <c r="M4599" s="1">
        <v>45566.677152777767</v>
      </c>
      <c r="N4599" s="1">
        <v>45374</v>
      </c>
      <c r="O4599" s="1">
        <v>45566.678391203714</v>
      </c>
      <c r="P4599" t="s">
        <v>15590</v>
      </c>
      <c r="Q4599" t="s">
        <v>15591</v>
      </c>
      <c r="R4599" t="s">
        <v>49</v>
      </c>
      <c r="S4599" t="s">
        <v>3</v>
      </c>
      <c r="T4599" t="s">
        <v>30</v>
      </c>
      <c r="U4599" t="s">
        <v>5550</v>
      </c>
      <c r="V4599" s="2">
        <f t="shared" si="71"/>
        <v>1.2384259462123737E-3</v>
      </c>
    </row>
    <row r="4600" spans="1:22" hidden="1" x14ac:dyDescent="0.25">
      <c r="A4600" s="5">
        <v>4598</v>
      </c>
      <c r="B4600" t="s">
        <v>21</v>
      </c>
      <c r="C4600" s="1">
        <v>45374</v>
      </c>
      <c r="D4600" t="s">
        <v>22</v>
      </c>
      <c r="E4600" t="s">
        <v>15592</v>
      </c>
      <c r="F4600" t="s">
        <v>15593</v>
      </c>
      <c r="G4600" s="1">
        <v>45374</v>
      </c>
      <c r="H4600" s="1">
        <v>45566.678472222222</v>
      </c>
      <c r="I4600">
        <v>3256</v>
      </c>
      <c r="J4600">
        <v>2882</v>
      </c>
      <c r="K4600" t="s">
        <v>6579</v>
      </c>
      <c r="L4600" t="s">
        <v>34</v>
      </c>
      <c r="M4600" s="1">
        <v>45566.678472222222</v>
      </c>
      <c r="N4600" s="1">
        <v>45374</v>
      </c>
      <c r="O4600" s="1">
        <v>45566.67931712963</v>
      </c>
      <c r="P4600" t="s">
        <v>15594</v>
      </c>
      <c r="Q4600" t="s">
        <v>15595</v>
      </c>
      <c r="R4600" t="s">
        <v>24</v>
      </c>
      <c r="S4600" t="s">
        <v>2</v>
      </c>
      <c r="T4600" t="s">
        <v>30</v>
      </c>
      <c r="U4600" t="s">
        <v>2359</v>
      </c>
      <c r="V4600" s="2">
        <f t="shared" si="71"/>
        <v>8.4490740846376866E-4</v>
      </c>
    </row>
    <row r="4601" spans="1:22" hidden="1" x14ac:dyDescent="0.25">
      <c r="A4601" s="5">
        <v>4599</v>
      </c>
      <c r="B4601" t="s">
        <v>21</v>
      </c>
      <c r="C4601" s="1">
        <v>45374</v>
      </c>
      <c r="D4601" t="s">
        <v>14626</v>
      </c>
      <c r="E4601" t="s">
        <v>22</v>
      </c>
      <c r="F4601" t="s">
        <v>15596</v>
      </c>
      <c r="G4601" s="1">
        <v>45374</v>
      </c>
      <c r="H4601" s="1">
        <v>45566.679398148153</v>
      </c>
      <c r="I4601">
        <v>2492</v>
      </c>
      <c r="J4601">
        <v>3256</v>
      </c>
      <c r="K4601" t="s">
        <v>6579</v>
      </c>
      <c r="L4601" t="s">
        <v>34</v>
      </c>
      <c r="M4601" s="1">
        <v>45566.679398148153</v>
      </c>
      <c r="N4601" s="1">
        <v>45374</v>
      </c>
      <c r="O4601" s="1">
        <v>45566.680763888893</v>
      </c>
      <c r="P4601" t="s">
        <v>15597</v>
      </c>
      <c r="Q4601" t="s">
        <v>15598</v>
      </c>
      <c r="R4601" t="s">
        <v>49</v>
      </c>
      <c r="S4601" t="s">
        <v>3</v>
      </c>
      <c r="T4601" t="s">
        <v>30</v>
      </c>
      <c r="U4601" t="s">
        <v>8012</v>
      </c>
      <c r="V4601" s="2">
        <f t="shared" si="71"/>
        <v>1.3657407398568466E-3</v>
      </c>
    </row>
    <row r="4602" spans="1:22" hidden="1" x14ac:dyDescent="0.25">
      <c r="A4602" s="5">
        <v>4600</v>
      </c>
      <c r="B4602" t="s">
        <v>21</v>
      </c>
      <c r="C4602" s="1">
        <v>45374</v>
      </c>
      <c r="D4602" t="s">
        <v>15599</v>
      </c>
      <c r="E4602" t="s">
        <v>22</v>
      </c>
      <c r="F4602" t="s">
        <v>15600</v>
      </c>
      <c r="G4602" s="1">
        <v>45374</v>
      </c>
      <c r="H4602" s="1">
        <v>45566.680833333332</v>
      </c>
      <c r="I4602">
        <v>2764</v>
      </c>
      <c r="J4602">
        <v>3257</v>
      </c>
      <c r="K4602" t="s">
        <v>6579</v>
      </c>
      <c r="L4602" t="s">
        <v>34</v>
      </c>
      <c r="M4602" s="1">
        <v>45566.680833333332</v>
      </c>
      <c r="N4602" s="1">
        <v>45374</v>
      </c>
      <c r="O4602" s="1">
        <v>45566.682314814818</v>
      </c>
      <c r="P4602" t="s">
        <v>15601</v>
      </c>
      <c r="Q4602" t="s">
        <v>15602</v>
      </c>
      <c r="R4602" t="s">
        <v>49</v>
      </c>
      <c r="S4602" t="s">
        <v>3</v>
      </c>
      <c r="T4602" t="s">
        <v>30</v>
      </c>
      <c r="U4602" t="s">
        <v>975</v>
      </c>
      <c r="V4602" s="2">
        <f t="shared" si="71"/>
        <v>1.4814814858254977E-3</v>
      </c>
    </row>
    <row r="4603" spans="1:22" hidden="1" x14ac:dyDescent="0.25">
      <c r="A4603" s="5">
        <v>4601</v>
      </c>
      <c r="B4603" t="s">
        <v>21</v>
      </c>
      <c r="C4603" s="1">
        <v>45374</v>
      </c>
      <c r="D4603" t="s">
        <v>22</v>
      </c>
      <c r="E4603" t="s">
        <v>15603</v>
      </c>
      <c r="F4603" t="s">
        <v>15604</v>
      </c>
      <c r="G4603" s="1">
        <v>45374</v>
      </c>
      <c r="H4603" s="1">
        <v>45566.682430555556</v>
      </c>
      <c r="I4603">
        <v>3258</v>
      </c>
      <c r="J4603">
        <v>2670</v>
      </c>
      <c r="K4603" t="s">
        <v>6579</v>
      </c>
      <c r="L4603" t="s">
        <v>27</v>
      </c>
      <c r="M4603" s="1">
        <v>45566.682430555556</v>
      </c>
      <c r="N4603" s="1">
        <v>45374</v>
      </c>
      <c r="O4603" s="1">
        <v>45566.683761574073</v>
      </c>
      <c r="P4603" t="s">
        <v>15605</v>
      </c>
      <c r="Q4603" t="s">
        <v>15606</v>
      </c>
      <c r="R4603" t="s">
        <v>24</v>
      </c>
      <c r="S4603" t="s">
        <v>2</v>
      </c>
      <c r="T4603" t="s">
        <v>30</v>
      </c>
      <c r="U4603" t="s">
        <v>836</v>
      </c>
      <c r="V4603" s="2">
        <f t="shared" si="71"/>
        <v>1.3310185167938471E-3</v>
      </c>
    </row>
    <row r="4604" spans="1:22" hidden="1" x14ac:dyDescent="0.25">
      <c r="A4604" s="5">
        <v>4602</v>
      </c>
      <c r="B4604" t="s">
        <v>21</v>
      </c>
      <c r="C4604" s="1">
        <v>45374</v>
      </c>
      <c r="D4604" t="s">
        <v>22</v>
      </c>
      <c r="E4604" t="s">
        <v>273</v>
      </c>
      <c r="F4604" t="s">
        <v>15607</v>
      </c>
      <c r="G4604" s="1">
        <v>45374</v>
      </c>
      <c r="H4604" s="1">
        <v>45566.683842592603</v>
      </c>
      <c r="I4604">
        <v>3268</v>
      </c>
      <c r="J4604">
        <v>3325</v>
      </c>
      <c r="K4604" t="s">
        <v>6579</v>
      </c>
      <c r="L4604" t="s">
        <v>34</v>
      </c>
      <c r="M4604" s="1">
        <v>45566.683842592603</v>
      </c>
      <c r="N4604" s="1">
        <v>45374</v>
      </c>
      <c r="O4604" s="1">
        <v>45566.684999999998</v>
      </c>
      <c r="P4604" t="s">
        <v>15608</v>
      </c>
      <c r="Q4604" t="s">
        <v>15609</v>
      </c>
      <c r="R4604" t="s">
        <v>24</v>
      </c>
      <c r="S4604" t="s">
        <v>2</v>
      </c>
      <c r="T4604" t="s">
        <v>30</v>
      </c>
      <c r="U4604" t="s">
        <v>663</v>
      </c>
      <c r="V4604" s="2">
        <f t="shared" si="71"/>
        <v>1.1574073942028917E-3</v>
      </c>
    </row>
    <row r="4605" spans="1:22" hidden="1" x14ac:dyDescent="0.25">
      <c r="A4605" s="5">
        <v>4603</v>
      </c>
      <c r="B4605" t="s">
        <v>21</v>
      </c>
      <c r="C4605" s="1">
        <v>45374</v>
      </c>
      <c r="D4605" t="s">
        <v>15610</v>
      </c>
      <c r="E4605" t="s">
        <v>22</v>
      </c>
      <c r="F4605" t="s">
        <v>15611</v>
      </c>
      <c r="G4605" s="1">
        <v>45374</v>
      </c>
      <c r="H4605" s="1">
        <v>45566.685497685183</v>
      </c>
      <c r="I4605">
        <v>2540</v>
      </c>
      <c r="J4605">
        <v>3268</v>
      </c>
      <c r="K4605" t="s">
        <v>6579</v>
      </c>
      <c r="L4605" t="s">
        <v>34</v>
      </c>
      <c r="M4605" s="1">
        <v>45566.685497685183</v>
      </c>
      <c r="N4605" s="1">
        <v>45374</v>
      </c>
      <c r="O4605" s="1">
        <v>45566.686597222222</v>
      </c>
      <c r="P4605" t="s">
        <v>15612</v>
      </c>
      <c r="Q4605" t="s">
        <v>15613</v>
      </c>
      <c r="R4605" t="s">
        <v>49</v>
      </c>
      <c r="S4605" t="s">
        <v>3</v>
      </c>
      <c r="T4605" t="s">
        <v>30</v>
      </c>
      <c r="U4605" t="s">
        <v>1647</v>
      </c>
      <c r="V4605" s="2">
        <f t="shared" si="71"/>
        <v>1.0995370394084603E-3</v>
      </c>
    </row>
    <row r="4606" spans="1:22" hidden="1" x14ac:dyDescent="0.25">
      <c r="A4606" s="5">
        <v>4604</v>
      </c>
      <c r="B4606" t="s">
        <v>21</v>
      </c>
      <c r="C4606" s="1">
        <v>45374</v>
      </c>
      <c r="D4606" t="s">
        <v>22</v>
      </c>
      <c r="E4606" t="s">
        <v>2248</v>
      </c>
      <c r="F4606" t="s">
        <v>15614</v>
      </c>
      <c r="G4606" s="1">
        <v>45374</v>
      </c>
      <c r="H4606" s="1">
        <v>45566.686747685177</v>
      </c>
      <c r="I4606">
        <v>3270</v>
      </c>
      <c r="J4606">
        <v>2927</v>
      </c>
      <c r="K4606" t="s">
        <v>6579</v>
      </c>
      <c r="L4606" t="s">
        <v>34</v>
      </c>
      <c r="M4606" s="1">
        <v>45566.686747685177</v>
      </c>
      <c r="N4606" s="1">
        <v>45374</v>
      </c>
      <c r="O4606" s="1">
        <v>45566.687824074077</v>
      </c>
      <c r="P4606" t="s">
        <v>15615</v>
      </c>
      <c r="Q4606" t="s">
        <v>15616</v>
      </c>
      <c r="R4606" t="s">
        <v>24</v>
      </c>
      <c r="S4606" t="s">
        <v>2</v>
      </c>
      <c r="T4606" t="s">
        <v>30</v>
      </c>
      <c r="U4606" t="s">
        <v>448</v>
      </c>
      <c r="V4606" s="2">
        <f t="shared" si="71"/>
        <v>1.0763889004010707E-3</v>
      </c>
    </row>
    <row r="4607" spans="1:22" x14ac:dyDescent="0.25">
      <c r="A4607" s="5">
        <v>4605</v>
      </c>
      <c r="B4607" t="s">
        <v>21</v>
      </c>
      <c r="C4607" s="1">
        <v>45374</v>
      </c>
      <c r="D4607" t="s">
        <v>10463</v>
      </c>
      <c r="E4607" t="s">
        <v>22</v>
      </c>
      <c r="F4607" t="s">
        <v>15617</v>
      </c>
      <c r="G4607" s="1">
        <v>45374</v>
      </c>
      <c r="H4607" s="1">
        <v>45566.68787037037</v>
      </c>
      <c r="I4607">
        <v>2979</v>
      </c>
      <c r="J4607">
        <v>3264</v>
      </c>
      <c r="K4607" t="s">
        <v>6579</v>
      </c>
      <c r="L4607" t="s">
        <v>19408</v>
      </c>
      <c r="M4607" s="1">
        <v>45566.68787037037</v>
      </c>
      <c r="N4607" s="1">
        <v>45374</v>
      </c>
      <c r="O4607" s="1">
        <v>45566.68954861111</v>
      </c>
      <c r="P4607" t="s">
        <v>15618</v>
      </c>
      <c r="Q4607" t="s">
        <v>15619</v>
      </c>
      <c r="R4607" t="s">
        <v>96</v>
      </c>
      <c r="S4607" t="s">
        <v>3</v>
      </c>
      <c r="T4607" t="s">
        <v>118</v>
      </c>
      <c r="U4607" t="s">
        <v>15620</v>
      </c>
      <c r="V4607" s="2">
        <f t="shared" si="71"/>
        <v>1.6782407401478849E-3</v>
      </c>
    </row>
    <row r="4608" spans="1:22" hidden="1" x14ac:dyDescent="0.25">
      <c r="A4608" s="5">
        <v>4606</v>
      </c>
      <c r="B4608" t="s">
        <v>21</v>
      </c>
      <c r="C4608" s="1">
        <v>45374</v>
      </c>
      <c r="D4608" t="s">
        <v>22</v>
      </c>
      <c r="E4608" t="s">
        <v>1734</v>
      </c>
      <c r="F4608" t="s">
        <v>15621</v>
      </c>
      <c r="G4608" s="1">
        <v>45374</v>
      </c>
      <c r="H4608" s="1">
        <v>45566.689618055563</v>
      </c>
      <c r="I4608">
        <v>3270</v>
      </c>
      <c r="J4608">
        <v>3158</v>
      </c>
      <c r="K4608" t="s">
        <v>6579</v>
      </c>
      <c r="L4608" t="s">
        <v>166</v>
      </c>
      <c r="M4608" s="1">
        <v>45566.689618055563</v>
      </c>
      <c r="N4608" s="1">
        <v>45374</v>
      </c>
      <c r="O4608" s="1">
        <v>45566.691261574073</v>
      </c>
      <c r="P4608" t="s">
        <v>15622</v>
      </c>
      <c r="Q4608" t="s">
        <v>15623</v>
      </c>
      <c r="R4608" t="s">
        <v>24</v>
      </c>
      <c r="S4608" t="s">
        <v>2</v>
      </c>
      <c r="T4608" t="s">
        <v>30</v>
      </c>
      <c r="U4608" t="s">
        <v>6638</v>
      </c>
      <c r="V4608" s="2">
        <f t="shared" si="71"/>
        <v>1.6435185098089278E-3</v>
      </c>
    </row>
    <row r="4609" spans="1:22" hidden="1" x14ac:dyDescent="0.25">
      <c r="A4609" s="5">
        <v>4607</v>
      </c>
      <c r="B4609" t="s">
        <v>21</v>
      </c>
      <c r="C4609" s="1">
        <v>45374</v>
      </c>
      <c r="D4609" t="s">
        <v>15624</v>
      </c>
      <c r="E4609" t="s">
        <v>22</v>
      </c>
      <c r="F4609" t="s">
        <v>15625</v>
      </c>
      <c r="G4609" s="1">
        <v>45374</v>
      </c>
      <c r="H4609" s="1">
        <v>45566.691446759258</v>
      </c>
      <c r="I4609">
        <v>2652</v>
      </c>
      <c r="J4609">
        <v>3270</v>
      </c>
      <c r="K4609" t="s">
        <v>6579</v>
      </c>
      <c r="L4609" t="s">
        <v>166</v>
      </c>
      <c r="M4609" s="1">
        <v>45566.691446759258</v>
      </c>
      <c r="N4609" s="1">
        <v>45374</v>
      </c>
      <c r="O4609" s="1">
        <v>45566.693067129629</v>
      </c>
      <c r="P4609" t="s">
        <v>15626</v>
      </c>
      <c r="Q4609" t="s">
        <v>15627</v>
      </c>
      <c r="R4609" t="s">
        <v>49</v>
      </c>
      <c r="S4609" t="s">
        <v>3</v>
      </c>
      <c r="T4609" t="s">
        <v>30</v>
      </c>
      <c r="U4609" t="s">
        <v>1516</v>
      </c>
      <c r="V4609" s="2">
        <f t="shared" si="71"/>
        <v>1.6203703708015382E-3</v>
      </c>
    </row>
    <row r="4610" spans="1:22" hidden="1" x14ac:dyDescent="0.25">
      <c r="A4610" s="5">
        <v>4608</v>
      </c>
      <c r="B4610" t="s">
        <v>21</v>
      </c>
      <c r="C4610" s="1">
        <v>45374</v>
      </c>
      <c r="D4610" t="s">
        <v>22</v>
      </c>
      <c r="E4610" t="s">
        <v>15628</v>
      </c>
      <c r="F4610" t="s">
        <v>15629</v>
      </c>
      <c r="G4610" s="1">
        <v>45374</v>
      </c>
      <c r="H4610" s="1">
        <v>45566.693171296298</v>
      </c>
      <c r="I4610">
        <v>3270</v>
      </c>
      <c r="J4610">
        <v>2180</v>
      </c>
      <c r="K4610" t="s">
        <v>6579</v>
      </c>
      <c r="L4610" t="s">
        <v>34</v>
      </c>
      <c r="M4610" s="1">
        <v>45566.693171296298</v>
      </c>
      <c r="N4610" s="1">
        <v>45374</v>
      </c>
      <c r="O4610" s="1">
        <v>45566.693645833337</v>
      </c>
      <c r="P4610" t="s">
        <v>15630</v>
      </c>
      <c r="Q4610" t="s">
        <v>15631</v>
      </c>
      <c r="R4610" t="s">
        <v>24</v>
      </c>
      <c r="S4610" t="s">
        <v>2</v>
      </c>
      <c r="T4610" t="s">
        <v>30</v>
      </c>
      <c r="U4610" t="s">
        <v>448</v>
      </c>
      <c r="V4610" s="2">
        <f t="shared" si="71"/>
        <v>4.7453703882638365E-4</v>
      </c>
    </row>
    <row r="4611" spans="1:22" hidden="1" x14ac:dyDescent="0.25">
      <c r="A4611" s="5">
        <v>4609</v>
      </c>
      <c r="B4611" t="s">
        <v>21</v>
      </c>
      <c r="C4611" s="1">
        <v>45374</v>
      </c>
      <c r="D4611" t="s">
        <v>10553</v>
      </c>
      <c r="E4611" t="s">
        <v>22</v>
      </c>
      <c r="F4611" t="s">
        <v>15632</v>
      </c>
      <c r="G4611" s="1">
        <v>45374</v>
      </c>
      <c r="H4611" s="1">
        <v>45566.693668981483</v>
      </c>
      <c r="I4611">
        <v>2796</v>
      </c>
      <c r="J4611">
        <v>3271</v>
      </c>
      <c r="K4611" t="s">
        <v>6579</v>
      </c>
      <c r="L4611" t="s">
        <v>34</v>
      </c>
      <c r="M4611" s="1">
        <v>45566.693668981483</v>
      </c>
      <c r="N4611" s="1">
        <v>45374</v>
      </c>
      <c r="O4611" s="1">
        <v>45566.695092592592</v>
      </c>
      <c r="P4611" t="s">
        <v>15633</v>
      </c>
      <c r="Q4611" t="s">
        <v>15634</v>
      </c>
      <c r="R4611" t="s">
        <v>49</v>
      </c>
      <c r="S4611" t="s">
        <v>3</v>
      </c>
      <c r="T4611" t="s">
        <v>30</v>
      </c>
      <c r="U4611" t="s">
        <v>1666</v>
      </c>
      <c r="V4611" s="2">
        <f t="shared" ref="V4611:V4674" si="72">IF(O4611&gt;M4611,O4611-M4611,$W$2 - M4611+O4611)</f>
        <v>1.4236111092031933E-3</v>
      </c>
    </row>
    <row r="4612" spans="1:22" hidden="1" x14ac:dyDescent="0.25">
      <c r="A4612" s="5">
        <v>4610</v>
      </c>
      <c r="B4612" t="s">
        <v>21</v>
      </c>
      <c r="C4612" s="1">
        <v>45374</v>
      </c>
      <c r="D4612" t="s">
        <v>22</v>
      </c>
      <c r="E4612" t="s">
        <v>1734</v>
      </c>
      <c r="F4612" t="s">
        <v>15635</v>
      </c>
      <c r="G4612" s="1">
        <v>45374</v>
      </c>
      <c r="H4612" s="1">
        <v>45566.695173611108</v>
      </c>
      <c r="I4612">
        <v>3260</v>
      </c>
      <c r="J4612">
        <v>3166</v>
      </c>
      <c r="K4612" t="s">
        <v>6579</v>
      </c>
      <c r="L4612" t="s">
        <v>19407</v>
      </c>
      <c r="M4612" s="1">
        <v>45566.695173611108</v>
      </c>
      <c r="N4612" s="1">
        <v>45374</v>
      </c>
      <c r="O4612" s="1">
        <v>45566.696793981479</v>
      </c>
      <c r="P4612" t="s">
        <v>15636</v>
      </c>
      <c r="Q4612" t="s">
        <v>15637</v>
      </c>
      <c r="R4612" t="s">
        <v>49</v>
      </c>
      <c r="S4612" t="s">
        <v>2</v>
      </c>
      <c r="T4612" t="s">
        <v>53</v>
      </c>
      <c r="U4612" t="s">
        <v>1516</v>
      </c>
      <c r="V4612" s="2">
        <f t="shared" si="72"/>
        <v>1.6203703708015382E-3</v>
      </c>
    </row>
    <row r="4613" spans="1:22" hidden="1" x14ac:dyDescent="0.25">
      <c r="A4613" s="5">
        <v>4611</v>
      </c>
      <c r="B4613" t="s">
        <v>21</v>
      </c>
      <c r="C4613" s="1">
        <v>45374</v>
      </c>
      <c r="D4613" t="s">
        <v>15638</v>
      </c>
      <c r="E4613" t="s">
        <v>22</v>
      </c>
      <c r="F4613" t="s">
        <v>15639</v>
      </c>
      <c r="G4613" s="1">
        <v>45374</v>
      </c>
      <c r="H4613" s="1">
        <v>45566.696898148148</v>
      </c>
      <c r="I4613">
        <v>2955</v>
      </c>
      <c r="J4613">
        <v>3246</v>
      </c>
      <c r="K4613" t="s">
        <v>6579</v>
      </c>
      <c r="L4613" t="s">
        <v>19407</v>
      </c>
      <c r="M4613" s="1">
        <v>45566.696898148148</v>
      </c>
      <c r="N4613" s="1">
        <v>45374</v>
      </c>
      <c r="O4613" s="1">
        <v>45566.698067129633</v>
      </c>
      <c r="P4613" t="s">
        <v>15640</v>
      </c>
      <c r="Q4613" t="s">
        <v>15641</v>
      </c>
      <c r="R4613" t="s">
        <v>24</v>
      </c>
      <c r="S4613" t="s">
        <v>3</v>
      </c>
      <c r="T4613" t="s">
        <v>53</v>
      </c>
      <c r="U4613" t="s">
        <v>1647</v>
      </c>
      <c r="V4613" s="2">
        <f t="shared" si="72"/>
        <v>1.1689814855344594E-3</v>
      </c>
    </row>
    <row r="4614" spans="1:22" hidden="1" x14ac:dyDescent="0.25">
      <c r="A4614" s="5">
        <v>4612</v>
      </c>
      <c r="B4614" t="s">
        <v>21</v>
      </c>
      <c r="C4614" s="1">
        <v>45374</v>
      </c>
      <c r="D4614" t="s">
        <v>1741</v>
      </c>
      <c r="E4614" t="s">
        <v>22</v>
      </c>
      <c r="F4614" t="s">
        <v>15642</v>
      </c>
      <c r="G4614" s="1">
        <v>45374</v>
      </c>
      <c r="H4614" s="1">
        <v>45566.698136574072</v>
      </c>
      <c r="I4614">
        <v>3030</v>
      </c>
      <c r="J4614">
        <v>3250</v>
      </c>
      <c r="K4614" t="s">
        <v>6579</v>
      </c>
      <c r="L4614" t="s">
        <v>34</v>
      </c>
      <c r="M4614" s="1">
        <v>45566.698136574072</v>
      </c>
      <c r="N4614" s="1">
        <v>45374</v>
      </c>
      <c r="O4614" s="1">
        <v>45566.698460648149</v>
      </c>
      <c r="P4614" t="s">
        <v>15643</v>
      </c>
      <c r="Q4614" t="s">
        <v>15644</v>
      </c>
      <c r="R4614" t="s">
        <v>49</v>
      </c>
      <c r="S4614" t="s">
        <v>3</v>
      </c>
      <c r="T4614" t="s">
        <v>30</v>
      </c>
      <c r="U4614" t="s">
        <v>433</v>
      </c>
      <c r="V4614" s="2">
        <f t="shared" si="72"/>
        <v>3.2407407707069069E-4</v>
      </c>
    </row>
    <row r="4615" spans="1:22" hidden="1" x14ac:dyDescent="0.25">
      <c r="A4615" s="5">
        <v>4613</v>
      </c>
      <c r="B4615" t="s">
        <v>21</v>
      </c>
      <c r="C4615" s="1">
        <v>45374</v>
      </c>
      <c r="D4615" t="s">
        <v>15645</v>
      </c>
      <c r="E4615" t="s">
        <v>22</v>
      </c>
      <c r="F4615" t="s">
        <v>15646</v>
      </c>
      <c r="G4615" s="1">
        <v>45374</v>
      </c>
      <c r="H4615" s="1">
        <v>45566.698518518519</v>
      </c>
      <c r="I4615">
        <v>2789</v>
      </c>
      <c r="J4615">
        <v>3251</v>
      </c>
      <c r="K4615" t="s">
        <v>6579</v>
      </c>
      <c r="L4615" t="s">
        <v>34</v>
      </c>
      <c r="M4615" s="1">
        <v>45566.698518518519</v>
      </c>
      <c r="N4615" s="1">
        <v>45374</v>
      </c>
      <c r="O4615" s="1">
        <v>45566.699525462973</v>
      </c>
      <c r="P4615" t="s">
        <v>15647</v>
      </c>
      <c r="Q4615" t="s">
        <v>15648</v>
      </c>
      <c r="R4615" t="s">
        <v>49</v>
      </c>
      <c r="S4615" t="s">
        <v>3</v>
      </c>
      <c r="T4615" t="s">
        <v>30</v>
      </c>
      <c r="U4615" t="s">
        <v>2243</v>
      </c>
      <c r="V4615" s="2">
        <f t="shared" si="72"/>
        <v>1.0069444542750716E-3</v>
      </c>
    </row>
    <row r="4616" spans="1:22" hidden="1" x14ac:dyDescent="0.25">
      <c r="A4616" s="5">
        <v>4614</v>
      </c>
      <c r="B4616" t="s">
        <v>21</v>
      </c>
      <c r="C4616" s="1">
        <v>45374</v>
      </c>
      <c r="D4616" t="s">
        <v>22</v>
      </c>
      <c r="E4616" t="s">
        <v>15649</v>
      </c>
      <c r="F4616" t="s">
        <v>15650</v>
      </c>
      <c r="G4616" s="1">
        <v>45374</v>
      </c>
      <c r="H4616" s="1">
        <v>45566.699571759258</v>
      </c>
      <c r="I4616">
        <v>3251</v>
      </c>
      <c r="J4616">
        <v>2176</v>
      </c>
      <c r="K4616" t="s">
        <v>6579</v>
      </c>
      <c r="L4616" t="s">
        <v>34</v>
      </c>
      <c r="M4616" s="1">
        <v>45566.699571759258</v>
      </c>
      <c r="N4616" s="1">
        <v>45374</v>
      </c>
      <c r="O4616" s="1">
        <v>45566.700682870367</v>
      </c>
      <c r="P4616" t="s">
        <v>15651</v>
      </c>
      <c r="Q4616" t="s">
        <v>15652</v>
      </c>
      <c r="R4616" t="s">
        <v>24</v>
      </c>
      <c r="S4616" t="s">
        <v>2</v>
      </c>
      <c r="T4616" t="s">
        <v>30</v>
      </c>
      <c r="U4616" t="s">
        <v>931</v>
      </c>
      <c r="V4616" s="2">
        <f t="shared" si="72"/>
        <v>1.111111108912155E-3</v>
      </c>
    </row>
    <row r="4617" spans="1:22" hidden="1" x14ac:dyDescent="0.25">
      <c r="A4617" s="5">
        <v>4615</v>
      </c>
      <c r="B4617" t="s">
        <v>21</v>
      </c>
      <c r="C4617" s="1">
        <v>45374</v>
      </c>
      <c r="D4617" t="s">
        <v>22</v>
      </c>
      <c r="E4617" t="s">
        <v>15653</v>
      </c>
      <c r="F4617" t="s">
        <v>15654</v>
      </c>
      <c r="G4617" s="1">
        <v>45374</v>
      </c>
      <c r="H4617" s="1">
        <v>45566.700729166667</v>
      </c>
      <c r="I4617">
        <v>3251</v>
      </c>
      <c r="J4617">
        <v>2505</v>
      </c>
      <c r="K4617" t="s">
        <v>6579</v>
      </c>
      <c r="L4617" t="s">
        <v>34</v>
      </c>
      <c r="M4617" s="1">
        <v>45566.700729166667</v>
      </c>
      <c r="N4617" s="1">
        <v>45374</v>
      </c>
      <c r="O4617" s="1">
        <v>45566.701481481483</v>
      </c>
      <c r="P4617" t="s">
        <v>15655</v>
      </c>
      <c r="Q4617" t="s">
        <v>15656</v>
      </c>
      <c r="R4617" t="s">
        <v>24</v>
      </c>
      <c r="S4617" t="s">
        <v>2</v>
      </c>
      <c r="T4617" t="s">
        <v>30</v>
      </c>
      <c r="U4617" t="s">
        <v>4164</v>
      </c>
      <c r="V4617" s="2">
        <f t="shared" si="72"/>
        <v>7.5231481605442241E-4</v>
      </c>
    </row>
    <row r="4618" spans="1:22" hidden="1" x14ac:dyDescent="0.25">
      <c r="A4618" s="5">
        <v>4616</v>
      </c>
      <c r="B4618" t="s">
        <v>21</v>
      </c>
      <c r="C4618" s="1">
        <v>45374</v>
      </c>
      <c r="D4618" t="s">
        <v>10553</v>
      </c>
      <c r="E4618" t="s">
        <v>22</v>
      </c>
      <c r="F4618" t="s">
        <v>15657</v>
      </c>
      <c r="G4618" s="1">
        <v>45374</v>
      </c>
      <c r="H4618" s="1">
        <v>45566.701504629629</v>
      </c>
      <c r="I4618">
        <v>2780</v>
      </c>
      <c r="J4618">
        <v>3252</v>
      </c>
      <c r="K4618" t="s">
        <v>6579</v>
      </c>
      <c r="L4618" t="s">
        <v>27</v>
      </c>
      <c r="M4618" s="1">
        <v>45566.701504629629</v>
      </c>
      <c r="N4618" s="1">
        <v>45374</v>
      </c>
      <c r="O4618" s="1">
        <v>45566.70239583333</v>
      </c>
      <c r="P4618" t="s">
        <v>15658</v>
      </c>
      <c r="Q4618" t="s">
        <v>15659</v>
      </c>
      <c r="R4618" t="s">
        <v>49</v>
      </c>
      <c r="S4618" t="s">
        <v>3</v>
      </c>
      <c r="T4618" t="s">
        <v>30</v>
      </c>
      <c r="U4618" t="s">
        <v>15660</v>
      </c>
      <c r="V4618" s="2">
        <f t="shared" si="72"/>
        <v>8.9120370103046298E-4</v>
      </c>
    </row>
    <row r="4619" spans="1:22" hidden="1" x14ac:dyDescent="0.25">
      <c r="A4619" s="5">
        <v>4617</v>
      </c>
      <c r="B4619" t="s">
        <v>21</v>
      </c>
      <c r="C4619" s="1">
        <v>45374</v>
      </c>
      <c r="D4619" t="s">
        <v>22</v>
      </c>
      <c r="E4619" t="s">
        <v>15661</v>
      </c>
      <c r="F4619" t="s">
        <v>15662</v>
      </c>
      <c r="G4619" s="1">
        <v>45374</v>
      </c>
      <c r="H4619" s="1">
        <v>45566.702488425923</v>
      </c>
      <c r="I4619">
        <v>3253</v>
      </c>
      <c r="J4619">
        <v>2682</v>
      </c>
      <c r="K4619" t="s">
        <v>6579</v>
      </c>
      <c r="L4619" t="s">
        <v>34</v>
      </c>
      <c r="M4619" s="1">
        <v>45566.702488425923</v>
      </c>
      <c r="N4619" s="1">
        <v>45374</v>
      </c>
      <c r="O4619" s="1">
        <v>45566.703460648147</v>
      </c>
      <c r="P4619" t="s">
        <v>15663</v>
      </c>
      <c r="Q4619" t="s">
        <v>15664</v>
      </c>
      <c r="R4619" t="s">
        <v>24</v>
      </c>
      <c r="S4619" t="s">
        <v>2</v>
      </c>
      <c r="T4619" t="s">
        <v>30</v>
      </c>
      <c r="U4619" t="s">
        <v>15665</v>
      </c>
      <c r="V4619" s="2">
        <f t="shared" si="72"/>
        <v>9.7222222393611446E-4</v>
      </c>
    </row>
    <row r="4620" spans="1:22" hidden="1" x14ac:dyDescent="0.25">
      <c r="A4620" s="5">
        <v>4618</v>
      </c>
      <c r="B4620" t="s">
        <v>21</v>
      </c>
      <c r="C4620" s="1">
        <v>45374</v>
      </c>
      <c r="D4620" t="s">
        <v>10373</v>
      </c>
      <c r="E4620" t="s">
        <v>22</v>
      </c>
      <c r="F4620" t="s">
        <v>15666</v>
      </c>
      <c r="G4620" s="1">
        <v>45374</v>
      </c>
      <c r="H4620" s="1">
        <v>45566.703530092593</v>
      </c>
      <c r="I4620">
        <v>2983</v>
      </c>
      <c r="J4620">
        <v>3240</v>
      </c>
      <c r="K4620" t="s">
        <v>6579</v>
      </c>
      <c r="L4620" t="s">
        <v>19407</v>
      </c>
      <c r="M4620" s="1">
        <v>45566.703530092593</v>
      </c>
      <c r="N4620" s="1">
        <v>45374</v>
      </c>
      <c r="O4620" s="1">
        <v>45566.704560185193</v>
      </c>
      <c r="P4620" t="s">
        <v>15667</v>
      </c>
      <c r="Q4620" t="s">
        <v>15668</v>
      </c>
      <c r="R4620" t="s">
        <v>24</v>
      </c>
      <c r="S4620" t="s">
        <v>3</v>
      </c>
      <c r="T4620" t="s">
        <v>53</v>
      </c>
      <c r="U4620" t="s">
        <v>2243</v>
      </c>
      <c r="V4620" s="2">
        <f t="shared" si="72"/>
        <v>1.0300926005584188E-3</v>
      </c>
    </row>
    <row r="4621" spans="1:22" hidden="1" x14ac:dyDescent="0.25">
      <c r="A4621" s="5">
        <v>4619</v>
      </c>
      <c r="B4621" t="s">
        <v>21</v>
      </c>
      <c r="C4621" s="1">
        <v>45374</v>
      </c>
      <c r="D4621" t="s">
        <v>22</v>
      </c>
      <c r="E4621" t="s">
        <v>15603</v>
      </c>
      <c r="F4621" t="s">
        <v>15669</v>
      </c>
      <c r="G4621" s="1">
        <v>45374</v>
      </c>
      <c r="H4621" s="1">
        <v>45566.704710648148</v>
      </c>
      <c r="I4621">
        <v>3241</v>
      </c>
      <c r="J4621">
        <v>2742</v>
      </c>
      <c r="K4621" t="s">
        <v>6579</v>
      </c>
      <c r="L4621" t="s">
        <v>34</v>
      </c>
      <c r="M4621" s="1">
        <v>45566.704710648148</v>
      </c>
      <c r="N4621" s="1">
        <v>45374</v>
      </c>
      <c r="O4621" s="1">
        <v>45566.705787037034</v>
      </c>
      <c r="P4621" t="s">
        <v>15670</v>
      </c>
      <c r="Q4621" t="s">
        <v>15671</v>
      </c>
      <c r="R4621" t="s">
        <v>24</v>
      </c>
      <c r="S4621" t="s">
        <v>2</v>
      </c>
      <c r="T4621" t="s">
        <v>30</v>
      </c>
      <c r="U4621" t="s">
        <v>7021</v>
      </c>
      <c r="V4621" s="2">
        <f t="shared" si="72"/>
        <v>1.0763888858491555E-3</v>
      </c>
    </row>
    <row r="4622" spans="1:22" hidden="1" x14ac:dyDescent="0.25">
      <c r="A4622" s="5">
        <v>4620</v>
      </c>
      <c r="B4622" t="s">
        <v>21</v>
      </c>
      <c r="C4622" s="1">
        <v>45374</v>
      </c>
      <c r="D4622" t="s">
        <v>2248</v>
      </c>
      <c r="E4622" t="s">
        <v>22</v>
      </c>
      <c r="F4622" t="s">
        <v>15672</v>
      </c>
      <c r="G4622" s="1">
        <v>45374</v>
      </c>
      <c r="H4622" s="1">
        <v>45566.705914351849</v>
      </c>
      <c r="I4622">
        <v>2984</v>
      </c>
      <c r="J4622">
        <v>3228</v>
      </c>
      <c r="K4622" t="s">
        <v>6579</v>
      </c>
      <c r="L4622" t="s">
        <v>19407</v>
      </c>
      <c r="M4622" s="1">
        <v>45566.705914351849</v>
      </c>
      <c r="N4622" s="1">
        <v>45374</v>
      </c>
      <c r="O4622" s="1">
        <v>45566.707303240742</v>
      </c>
      <c r="P4622" t="s">
        <v>15673</v>
      </c>
      <c r="Q4622" t="s">
        <v>15674</v>
      </c>
      <c r="R4622" t="s">
        <v>24</v>
      </c>
      <c r="S4622" t="s">
        <v>3</v>
      </c>
      <c r="T4622" t="s">
        <v>53</v>
      </c>
      <c r="U4622" t="s">
        <v>9074</v>
      </c>
      <c r="V4622" s="2">
        <f t="shared" si="72"/>
        <v>1.3888888934161514E-3</v>
      </c>
    </row>
    <row r="4623" spans="1:22" hidden="1" x14ac:dyDescent="0.25">
      <c r="A4623" s="5">
        <v>4621</v>
      </c>
      <c r="B4623" t="s">
        <v>21</v>
      </c>
      <c r="C4623" s="1">
        <v>45374</v>
      </c>
      <c r="D4623" t="s">
        <v>15484</v>
      </c>
      <c r="E4623" t="s">
        <v>22</v>
      </c>
      <c r="F4623" t="s">
        <v>15675</v>
      </c>
      <c r="G4623" s="1">
        <v>45374</v>
      </c>
      <c r="H4623" s="1">
        <v>45566.707465277781</v>
      </c>
      <c r="I4623">
        <v>3083</v>
      </c>
      <c r="J4623">
        <v>3217</v>
      </c>
      <c r="K4623" t="s">
        <v>6579</v>
      </c>
      <c r="L4623" t="s">
        <v>19407</v>
      </c>
      <c r="M4623" s="1">
        <v>45566.707465277781</v>
      </c>
      <c r="N4623" s="1">
        <v>45374</v>
      </c>
      <c r="O4623" s="1">
        <v>45566.70894675926</v>
      </c>
      <c r="P4623" t="s">
        <v>15676</v>
      </c>
      <c r="Q4623" t="s">
        <v>15677</v>
      </c>
      <c r="R4623" t="s">
        <v>24</v>
      </c>
      <c r="S4623" t="s">
        <v>3</v>
      </c>
      <c r="T4623" t="s">
        <v>53</v>
      </c>
      <c r="U4623" t="s">
        <v>320</v>
      </c>
      <c r="V4623" s="2">
        <f t="shared" si="72"/>
        <v>1.48148147854954E-3</v>
      </c>
    </row>
    <row r="4624" spans="1:22" x14ac:dyDescent="0.25">
      <c r="A4624" s="5">
        <v>4622</v>
      </c>
      <c r="B4624" t="s">
        <v>21</v>
      </c>
      <c r="C4624" s="1">
        <v>45374</v>
      </c>
      <c r="D4624" t="s">
        <v>22</v>
      </c>
      <c r="E4624" t="s">
        <v>2248</v>
      </c>
      <c r="F4624" t="s">
        <v>15678</v>
      </c>
      <c r="G4624" s="1">
        <v>45374</v>
      </c>
      <c r="H4624" s="1">
        <v>45566.708993055552</v>
      </c>
      <c r="I4624">
        <v>3212</v>
      </c>
      <c r="J4624">
        <v>2992</v>
      </c>
      <c r="K4624" t="s">
        <v>6579</v>
      </c>
      <c r="L4624" t="s">
        <v>19408</v>
      </c>
      <c r="M4624" s="1">
        <v>45566.708993055552</v>
      </c>
      <c r="N4624" s="1">
        <v>45374</v>
      </c>
      <c r="O4624" s="1">
        <v>45566.71056712963</v>
      </c>
      <c r="P4624" t="s">
        <v>15679</v>
      </c>
      <c r="Q4624" t="s">
        <v>15680</v>
      </c>
      <c r="R4624" t="s">
        <v>96</v>
      </c>
      <c r="S4624" t="s">
        <v>2</v>
      </c>
      <c r="T4624" t="s">
        <v>118</v>
      </c>
      <c r="U4624" t="s">
        <v>5089</v>
      </c>
      <c r="V4624" s="2">
        <f t="shared" si="72"/>
        <v>1.5740740782348439E-3</v>
      </c>
    </row>
    <row r="4625" spans="1:22" hidden="1" x14ac:dyDescent="0.25">
      <c r="A4625" s="5">
        <v>4623</v>
      </c>
      <c r="B4625" t="s">
        <v>21</v>
      </c>
      <c r="C4625" s="1">
        <v>45374</v>
      </c>
      <c r="D4625" t="s">
        <v>22</v>
      </c>
      <c r="E4625" t="s">
        <v>14748</v>
      </c>
      <c r="F4625" t="s">
        <v>15681</v>
      </c>
      <c r="G4625" s="1">
        <v>45374</v>
      </c>
      <c r="H4625" s="1">
        <v>45566.710706018523</v>
      </c>
      <c r="I4625">
        <v>3214</v>
      </c>
      <c r="J4625">
        <v>2892</v>
      </c>
      <c r="K4625" t="s">
        <v>6579</v>
      </c>
      <c r="L4625" t="s">
        <v>34</v>
      </c>
      <c r="M4625" s="1">
        <v>45566.710706018523</v>
      </c>
      <c r="N4625" s="1">
        <v>45374</v>
      </c>
      <c r="O4625" s="1">
        <v>45566.711840277778</v>
      </c>
      <c r="P4625" t="s">
        <v>15682</v>
      </c>
      <c r="Q4625" t="s">
        <v>15683</v>
      </c>
      <c r="R4625" t="s">
        <v>24</v>
      </c>
      <c r="S4625" t="s">
        <v>2</v>
      </c>
      <c r="T4625" t="s">
        <v>30</v>
      </c>
      <c r="U4625" t="s">
        <v>4703</v>
      </c>
      <c r="V4625" s="2">
        <f t="shared" si="72"/>
        <v>1.1342592551955022E-3</v>
      </c>
    </row>
    <row r="4626" spans="1:22" hidden="1" x14ac:dyDescent="0.25">
      <c r="A4626" s="5">
        <v>4624</v>
      </c>
      <c r="B4626" t="s">
        <v>21</v>
      </c>
      <c r="C4626" s="1">
        <v>45374</v>
      </c>
      <c r="D4626" t="s">
        <v>4160</v>
      </c>
      <c r="E4626" t="s">
        <v>22</v>
      </c>
      <c r="F4626" t="s">
        <v>15684</v>
      </c>
      <c r="G4626" s="1">
        <v>45374</v>
      </c>
      <c r="H4626" s="1">
        <v>45566.711875000001</v>
      </c>
      <c r="I4626">
        <v>3099</v>
      </c>
      <c r="J4626">
        <v>3220</v>
      </c>
      <c r="K4626" t="s">
        <v>6579</v>
      </c>
      <c r="L4626" t="s">
        <v>34</v>
      </c>
      <c r="M4626" s="1">
        <v>45566.711875000001</v>
      </c>
      <c r="N4626" s="1">
        <v>45374</v>
      </c>
      <c r="O4626" s="1">
        <v>45566.712905092587</v>
      </c>
      <c r="P4626" t="s">
        <v>15685</v>
      </c>
      <c r="Q4626" t="s">
        <v>15686</v>
      </c>
      <c r="R4626" t="s">
        <v>49</v>
      </c>
      <c r="S4626" t="s">
        <v>3</v>
      </c>
      <c r="T4626" t="s">
        <v>30</v>
      </c>
      <c r="U4626" t="s">
        <v>1903</v>
      </c>
      <c r="V4626" s="2">
        <f t="shared" si="72"/>
        <v>1.0300925860065036E-3</v>
      </c>
    </row>
    <row r="4627" spans="1:22" hidden="1" x14ac:dyDescent="0.25">
      <c r="A4627" s="5">
        <v>4625</v>
      </c>
      <c r="B4627" t="s">
        <v>21</v>
      </c>
      <c r="C4627" s="1">
        <v>45374</v>
      </c>
      <c r="D4627" t="s">
        <v>1741</v>
      </c>
      <c r="E4627" t="s">
        <v>22</v>
      </c>
      <c r="F4627" t="s">
        <v>15687</v>
      </c>
      <c r="G4627" s="1">
        <v>45374</v>
      </c>
      <c r="H4627" s="1">
        <v>45566.71297453704</v>
      </c>
      <c r="I4627">
        <v>3051</v>
      </c>
      <c r="J4627">
        <v>3224</v>
      </c>
      <c r="K4627" t="s">
        <v>6579</v>
      </c>
      <c r="L4627" t="s">
        <v>34</v>
      </c>
      <c r="M4627" s="1">
        <v>45566.71297453704</v>
      </c>
      <c r="N4627" s="1">
        <v>45374</v>
      </c>
      <c r="O4627" s="1">
        <v>45566.714421296303</v>
      </c>
      <c r="P4627" t="s">
        <v>15688</v>
      </c>
      <c r="Q4627" t="s">
        <v>15689</v>
      </c>
      <c r="R4627" t="s">
        <v>49</v>
      </c>
      <c r="S4627" t="s">
        <v>3</v>
      </c>
      <c r="T4627" t="s">
        <v>30</v>
      </c>
      <c r="U4627" t="s">
        <v>108</v>
      </c>
      <c r="V4627" s="2">
        <f t="shared" si="72"/>
        <v>1.4467592627624981E-3</v>
      </c>
    </row>
    <row r="4628" spans="1:22" hidden="1" x14ac:dyDescent="0.25">
      <c r="A4628" s="5">
        <v>4626</v>
      </c>
      <c r="B4628" t="s">
        <v>21</v>
      </c>
      <c r="C4628" s="1">
        <v>45376</v>
      </c>
      <c r="D4628" t="s">
        <v>22</v>
      </c>
      <c r="E4628" t="s">
        <v>1695</v>
      </c>
      <c r="F4628" t="s">
        <v>15690</v>
      </c>
      <c r="G4628" s="1">
        <v>45376</v>
      </c>
      <c r="H4628" s="1">
        <v>45566.912094907413</v>
      </c>
      <c r="I4628">
        <v>3254</v>
      </c>
      <c r="J4628">
        <v>3138</v>
      </c>
      <c r="K4628" t="s">
        <v>714</v>
      </c>
      <c r="L4628" t="s">
        <v>34</v>
      </c>
      <c r="M4628" s="1">
        <v>45566.912094907413</v>
      </c>
      <c r="N4628" s="1">
        <v>45376</v>
      </c>
      <c r="O4628" s="1">
        <v>45566.915243055562</v>
      </c>
      <c r="P4628" t="s">
        <v>15691</v>
      </c>
      <c r="Q4628" t="s">
        <v>15692</v>
      </c>
      <c r="R4628" t="s">
        <v>24</v>
      </c>
      <c r="S4628" t="s">
        <v>2</v>
      </c>
      <c r="T4628" t="s">
        <v>30</v>
      </c>
      <c r="U4628" t="s">
        <v>1147</v>
      </c>
      <c r="V4628" s="2">
        <f t="shared" si="72"/>
        <v>3.1481481491937302E-3</v>
      </c>
    </row>
    <row r="4629" spans="1:22" hidden="1" x14ac:dyDescent="0.25">
      <c r="A4629" s="5">
        <v>4627</v>
      </c>
      <c r="B4629" t="s">
        <v>21</v>
      </c>
      <c r="C4629" s="1">
        <v>45376</v>
      </c>
      <c r="D4629" t="s">
        <v>1695</v>
      </c>
      <c r="E4629" t="s">
        <v>22</v>
      </c>
      <c r="F4629" t="s">
        <v>15693</v>
      </c>
      <c r="G4629" s="1">
        <v>45376</v>
      </c>
      <c r="H4629" s="1">
        <v>45566.915289351848</v>
      </c>
      <c r="I4629">
        <v>3133</v>
      </c>
      <c r="J4629">
        <v>3259</v>
      </c>
      <c r="K4629" t="s">
        <v>714</v>
      </c>
      <c r="L4629" t="s">
        <v>34</v>
      </c>
      <c r="M4629" s="1">
        <v>45566.915289351848</v>
      </c>
      <c r="N4629" s="1">
        <v>45376</v>
      </c>
      <c r="O4629" s="1">
        <v>45566.919270833343</v>
      </c>
      <c r="P4629" t="s">
        <v>15694</v>
      </c>
      <c r="Q4629" t="s">
        <v>15695</v>
      </c>
      <c r="R4629" t="s">
        <v>49</v>
      </c>
      <c r="S4629" t="s">
        <v>3</v>
      </c>
      <c r="T4629" t="s">
        <v>30</v>
      </c>
      <c r="U4629" t="s">
        <v>2338</v>
      </c>
      <c r="V4629" s="2">
        <f t="shared" si="72"/>
        <v>3.9814814954297617E-3</v>
      </c>
    </row>
    <row r="4630" spans="1:22" hidden="1" x14ac:dyDescent="0.25">
      <c r="A4630" s="5">
        <v>4628</v>
      </c>
      <c r="B4630" t="s">
        <v>21</v>
      </c>
      <c r="C4630" s="1">
        <v>45376</v>
      </c>
      <c r="D4630" t="s">
        <v>22</v>
      </c>
      <c r="E4630" t="s">
        <v>1695</v>
      </c>
      <c r="F4630" t="s">
        <v>15696</v>
      </c>
      <c r="G4630" s="1">
        <v>45376</v>
      </c>
      <c r="H4630" s="1">
        <v>45566.919317129628</v>
      </c>
      <c r="I4630">
        <v>3264</v>
      </c>
      <c r="J4630">
        <v>3128</v>
      </c>
      <c r="K4630" t="s">
        <v>714</v>
      </c>
      <c r="L4630" t="s">
        <v>34</v>
      </c>
      <c r="M4630" s="1">
        <v>45566.919317129628</v>
      </c>
      <c r="N4630" s="1">
        <v>45376</v>
      </c>
      <c r="O4630" s="1">
        <v>45566.923472222217</v>
      </c>
      <c r="P4630" t="s">
        <v>15697</v>
      </c>
      <c r="Q4630" t="s">
        <v>15698</v>
      </c>
      <c r="R4630" t="s">
        <v>24</v>
      </c>
      <c r="S4630" t="s">
        <v>2</v>
      </c>
      <c r="T4630" t="s">
        <v>30</v>
      </c>
      <c r="U4630" t="s">
        <v>15699</v>
      </c>
      <c r="V4630" s="2">
        <f t="shared" si="72"/>
        <v>4.1550925889168866E-3</v>
      </c>
    </row>
    <row r="4631" spans="1:22" hidden="1" x14ac:dyDescent="0.25">
      <c r="A4631" s="5">
        <v>4629</v>
      </c>
      <c r="B4631" t="s">
        <v>21</v>
      </c>
      <c r="C4631" s="1">
        <v>45376</v>
      </c>
      <c r="D4631" t="s">
        <v>1695</v>
      </c>
      <c r="E4631" t="s">
        <v>22</v>
      </c>
      <c r="F4631" t="s">
        <v>15700</v>
      </c>
      <c r="G4631" s="1">
        <v>45376</v>
      </c>
      <c r="H4631" s="1">
        <v>45566.923518518517</v>
      </c>
      <c r="I4631">
        <v>3139</v>
      </c>
      <c r="J4631">
        <v>3253</v>
      </c>
      <c r="K4631" t="s">
        <v>714</v>
      </c>
      <c r="L4631" t="s">
        <v>19407</v>
      </c>
      <c r="M4631" s="1">
        <v>45566.923518518517</v>
      </c>
      <c r="N4631" s="1">
        <v>45376</v>
      </c>
      <c r="O4631" s="1">
        <v>45566.926724537043</v>
      </c>
      <c r="P4631" t="s">
        <v>15701</v>
      </c>
      <c r="Q4631" t="s">
        <v>15702</v>
      </c>
      <c r="R4631" t="s">
        <v>24</v>
      </c>
      <c r="S4631" t="s">
        <v>3</v>
      </c>
      <c r="T4631" t="s">
        <v>53</v>
      </c>
      <c r="U4631" t="s">
        <v>147</v>
      </c>
      <c r="V4631" s="2">
        <f t="shared" si="72"/>
        <v>3.2060185258160345E-3</v>
      </c>
    </row>
    <row r="4632" spans="1:22" x14ac:dyDescent="0.25">
      <c r="A4632" s="5">
        <v>4630</v>
      </c>
      <c r="B4632" t="s">
        <v>21</v>
      </c>
      <c r="C4632" s="1">
        <v>45376</v>
      </c>
      <c r="D4632" t="s">
        <v>22</v>
      </c>
      <c r="E4632" t="s">
        <v>1695</v>
      </c>
      <c r="F4632" t="s">
        <v>15703</v>
      </c>
      <c r="G4632" s="1">
        <v>45376</v>
      </c>
      <c r="H4632" s="1">
        <v>45566.926770833343</v>
      </c>
      <c r="I4632">
        <v>3250</v>
      </c>
      <c r="J4632">
        <v>3142</v>
      </c>
      <c r="K4632" t="s">
        <v>714</v>
      </c>
      <c r="L4632" t="s">
        <v>19408</v>
      </c>
      <c r="M4632" s="1">
        <v>45566.926770833343</v>
      </c>
      <c r="N4632" s="1">
        <v>45376</v>
      </c>
      <c r="O4632" s="1">
        <v>45566.930949074071</v>
      </c>
      <c r="P4632" t="s">
        <v>15704</v>
      </c>
      <c r="Q4632" t="s">
        <v>15705</v>
      </c>
      <c r="R4632" t="s">
        <v>96</v>
      </c>
      <c r="S4632" t="s">
        <v>2</v>
      </c>
      <c r="T4632" t="s">
        <v>118</v>
      </c>
      <c r="U4632" t="s">
        <v>3827</v>
      </c>
      <c r="V4632" s="2">
        <f t="shared" si="72"/>
        <v>4.1782407279242761E-3</v>
      </c>
    </row>
    <row r="4633" spans="1:22" hidden="1" x14ac:dyDescent="0.25">
      <c r="A4633" s="5">
        <v>4631</v>
      </c>
      <c r="B4633" t="s">
        <v>21</v>
      </c>
      <c r="C4633" s="1">
        <v>45376</v>
      </c>
      <c r="D4633" t="s">
        <v>1695</v>
      </c>
      <c r="E4633" t="s">
        <v>22</v>
      </c>
      <c r="F4633" t="s">
        <v>15706</v>
      </c>
      <c r="G4633" s="1">
        <v>45376</v>
      </c>
      <c r="H4633" s="1">
        <v>45566.930983796286</v>
      </c>
      <c r="I4633">
        <v>3136</v>
      </c>
      <c r="J4633">
        <v>3256</v>
      </c>
      <c r="K4633" t="s">
        <v>714</v>
      </c>
      <c r="L4633" t="s">
        <v>34</v>
      </c>
      <c r="M4633" s="1">
        <v>45566.930983796286</v>
      </c>
      <c r="N4633" s="1">
        <v>45376</v>
      </c>
      <c r="O4633" s="1">
        <v>45566.934999999998</v>
      </c>
      <c r="P4633" t="s">
        <v>15707</v>
      </c>
      <c r="Q4633" t="s">
        <v>15708</v>
      </c>
      <c r="R4633" t="s">
        <v>49</v>
      </c>
      <c r="S4633" t="s">
        <v>3</v>
      </c>
      <c r="T4633" t="s">
        <v>30</v>
      </c>
      <c r="U4633" t="s">
        <v>3869</v>
      </c>
      <c r="V4633" s="2">
        <f t="shared" si="72"/>
        <v>4.0162037112168036E-3</v>
      </c>
    </row>
    <row r="4634" spans="1:22" hidden="1" x14ac:dyDescent="0.25">
      <c r="A4634" s="5">
        <v>4632</v>
      </c>
      <c r="B4634" t="s">
        <v>21</v>
      </c>
      <c r="C4634" s="1">
        <v>45380</v>
      </c>
      <c r="D4634" t="s">
        <v>1734</v>
      </c>
      <c r="E4634" t="s">
        <v>22</v>
      </c>
      <c r="F4634" t="s">
        <v>15709</v>
      </c>
      <c r="G4634" s="1">
        <v>45380</v>
      </c>
      <c r="H4634" s="1">
        <v>45566.881608796299</v>
      </c>
      <c r="I4634">
        <v>3030</v>
      </c>
      <c r="J4634">
        <v>3259</v>
      </c>
      <c r="K4634" t="s">
        <v>714</v>
      </c>
      <c r="L4634" t="s">
        <v>34</v>
      </c>
      <c r="M4634" s="1">
        <v>45566.881608796299</v>
      </c>
      <c r="N4634" s="1">
        <v>45380</v>
      </c>
      <c r="O4634" s="1">
        <v>45566.88422453704</v>
      </c>
      <c r="P4634" t="s">
        <v>15710</v>
      </c>
      <c r="Q4634" t="s">
        <v>15711</v>
      </c>
      <c r="R4634" t="s">
        <v>49</v>
      </c>
      <c r="S4634" t="s">
        <v>3</v>
      </c>
      <c r="T4634" t="s">
        <v>30</v>
      </c>
      <c r="U4634" t="s">
        <v>2202</v>
      </c>
      <c r="V4634" s="2">
        <f t="shared" si="72"/>
        <v>2.6157407410209998E-3</v>
      </c>
    </row>
    <row r="4635" spans="1:22" hidden="1" x14ac:dyDescent="0.25">
      <c r="A4635" s="5">
        <v>4633</v>
      </c>
      <c r="B4635" t="s">
        <v>21</v>
      </c>
      <c r="C4635" s="1">
        <v>45380</v>
      </c>
      <c r="D4635" t="s">
        <v>22</v>
      </c>
      <c r="E4635" t="s">
        <v>1734</v>
      </c>
      <c r="F4635" t="s">
        <v>15712</v>
      </c>
      <c r="G4635" s="1">
        <v>45380</v>
      </c>
      <c r="H4635" s="1">
        <v>45566.885555555556</v>
      </c>
      <c r="I4635">
        <v>3246</v>
      </c>
      <c r="J4635">
        <v>3043</v>
      </c>
      <c r="K4635" t="s">
        <v>714</v>
      </c>
      <c r="L4635" t="s">
        <v>19407</v>
      </c>
      <c r="M4635" s="1">
        <v>45566.885555555556</v>
      </c>
      <c r="N4635" s="1">
        <v>45380</v>
      </c>
      <c r="O4635" s="1">
        <v>45566.889374999999</v>
      </c>
      <c r="P4635" t="s">
        <v>15713</v>
      </c>
      <c r="Q4635" t="s">
        <v>15714</v>
      </c>
      <c r="R4635" t="s">
        <v>49</v>
      </c>
      <c r="S4635" t="s">
        <v>2</v>
      </c>
      <c r="T4635" t="s">
        <v>53</v>
      </c>
      <c r="U4635" t="s">
        <v>1516</v>
      </c>
      <c r="V4635" s="2">
        <f t="shared" si="72"/>
        <v>3.8194444423425011E-3</v>
      </c>
    </row>
    <row r="4636" spans="1:22" hidden="1" x14ac:dyDescent="0.25">
      <c r="A4636" s="5">
        <v>4634</v>
      </c>
      <c r="B4636" t="s">
        <v>21</v>
      </c>
      <c r="C4636" s="1">
        <v>45380</v>
      </c>
      <c r="D4636" t="s">
        <v>1734</v>
      </c>
      <c r="E4636" t="s">
        <v>22</v>
      </c>
      <c r="F4636" t="s">
        <v>15715</v>
      </c>
      <c r="G4636" s="1">
        <v>45380</v>
      </c>
      <c r="H4636" s="1">
        <v>45566.88958333333</v>
      </c>
      <c r="I4636">
        <v>3055</v>
      </c>
      <c r="J4636">
        <v>3234</v>
      </c>
      <c r="K4636" t="s">
        <v>714</v>
      </c>
      <c r="L4636" t="s">
        <v>19407</v>
      </c>
      <c r="M4636" s="1">
        <v>45566.88958333333</v>
      </c>
      <c r="N4636" s="1">
        <v>45380</v>
      </c>
      <c r="O4636" s="1">
        <v>45566.893379629633</v>
      </c>
      <c r="P4636" t="s">
        <v>15716</v>
      </c>
      <c r="Q4636" t="s">
        <v>15717</v>
      </c>
      <c r="R4636" t="s">
        <v>24</v>
      </c>
      <c r="S4636" t="s">
        <v>3</v>
      </c>
      <c r="T4636" t="s">
        <v>53</v>
      </c>
      <c r="U4636" t="s">
        <v>15718</v>
      </c>
      <c r="V4636" s="2">
        <f t="shared" si="72"/>
        <v>3.7962963033351116E-3</v>
      </c>
    </row>
    <row r="4637" spans="1:22" hidden="1" x14ac:dyDescent="0.25">
      <c r="A4637" s="5">
        <v>4635</v>
      </c>
      <c r="B4637" t="s">
        <v>21</v>
      </c>
      <c r="C4637" s="1">
        <v>45380</v>
      </c>
      <c r="D4637" t="s">
        <v>22</v>
      </c>
      <c r="E4637" t="s">
        <v>1734</v>
      </c>
      <c r="F4637" t="s">
        <v>15719</v>
      </c>
      <c r="G4637" s="1">
        <v>45380</v>
      </c>
      <c r="H4637" s="1">
        <v>45566.893437500003</v>
      </c>
      <c r="I4637">
        <v>3238</v>
      </c>
      <c r="J4637">
        <v>3051</v>
      </c>
      <c r="K4637" t="s">
        <v>714</v>
      </c>
      <c r="L4637" t="s">
        <v>34</v>
      </c>
      <c r="M4637" s="1">
        <v>45566.893437500003</v>
      </c>
      <c r="N4637" s="1">
        <v>45380</v>
      </c>
      <c r="O4637" s="1">
        <v>45566.896331018521</v>
      </c>
      <c r="P4637" t="s">
        <v>15720</v>
      </c>
      <c r="Q4637" t="s">
        <v>15721</v>
      </c>
      <c r="R4637" t="s">
        <v>24</v>
      </c>
      <c r="S4637" t="s">
        <v>2</v>
      </c>
      <c r="T4637" t="s">
        <v>30</v>
      </c>
      <c r="U4637" t="s">
        <v>1516</v>
      </c>
      <c r="V4637" s="2">
        <f t="shared" si="72"/>
        <v>2.8935185182490386E-3</v>
      </c>
    </row>
    <row r="4638" spans="1:22" hidden="1" x14ac:dyDescent="0.25">
      <c r="A4638" s="5">
        <v>4636</v>
      </c>
      <c r="B4638" t="s">
        <v>21</v>
      </c>
      <c r="C4638" s="1">
        <v>45380</v>
      </c>
      <c r="D4638" t="s">
        <v>1734</v>
      </c>
      <c r="E4638" t="s">
        <v>22</v>
      </c>
      <c r="F4638" t="s">
        <v>15722</v>
      </c>
      <c r="G4638" s="1">
        <v>45380</v>
      </c>
      <c r="H4638" s="1">
        <v>45566.896365740737</v>
      </c>
      <c r="I4638">
        <v>3047</v>
      </c>
      <c r="J4638">
        <v>3242</v>
      </c>
      <c r="K4638" t="s">
        <v>714</v>
      </c>
      <c r="L4638" t="s">
        <v>34</v>
      </c>
      <c r="M4638" s="1">
        <v>45566.896365740737</v>
      </c>
      <c r="N4638" s="1">
        <v>45380</v>
      </c>
      <c r="O4638" s="1">
        <v>45566.899791666663</v>
      </c>
      <c r="P4638" t="s">
        <v>15723</v>
      </c>
      <c r="Q4638" t="s">
        <v>15724</v>
      </c>
      <c r="R4638" t="s">
        <v>49</v>
      </c>
      <c r="S4638" t="s">
        <v>3</v>
      </c>
      <c r="T4638" t="s">
        <v>30</v>
      </c>
      <c r="U4638" t="s">
        <v>4827</v>
      </c>
      <c r="V4638" s="2">
        <f t="shared" si="72"/>
        <v>3.425925926421769E-3</v>
      </c>
    </row>
    <row r="4639" spans="1:22" hidden="1" x14ac:dyDescent="0.25">
      <c r="A4639" s="5">
        <v>4637</v>
      </c>
      <c r="B4639" t="s">
        <v>21</v>
      </c>
      <c r="C4639" s="1">
        <v>45380</v>
      </c>
      <c r="D4639" t="s">
        <v>22</v>
      </c>
      <c r="E4639" t="s">
        <v>1734</v>
      </c>
      <c r="F4639" t="s">
        <v>15725</v>
      </c>
      <c r="G4639" s="1">
        <v>45380</v>
      </c>
      <c r="H4639" s="1">
        <v>45566.899884259263</v>
      </c>
      <c r="I4639">
        <v>3246</v>
      </c>
      <c r="J4639">
        <v>3043</v>
      </c>
      <c r="K4639" t="s">
        <v>714</v>
      </c>
      <c r="L4639" t="s">
        <v>34</v>
      </c>
      <c r="M4639" s="1">
        <v>45566.899884259263</v>
      </c>
      <c r="N4639" s="1">
        <v>45380</v>
      </c>
      <c r="O4639" s="1">
        <v>45566.902951388889</v>
      </c>
      <c r="P4639" t="s">
        <v>15726</v>
      </c>
      <c r="Q4639" t="s">
        <v>15727</v>
      </c>
      <c r="R4639" t="s">
        <v>24</v>
      </c>
      <c r="S4639" t="s">
        <v>2</v>
      </c>
      <c r="T4639" t="s">
        <v>30</v>
      </c>
      <c r="U4639" t="s">
        <v>1516</v>
      </c>
      <c r="V4639" s="2">
        <f t="shared" si="72"/>
        <v>3.0671296262880787E-3</v>
      </c>
    </row>
    <row r="4640" spans="1:22" x14ac:dyDescent="0.25">
      <c r="A4640" s="5">
        <v>4638</v>
      </c>
      <c r="B4640" t="s">
        <v>21</v>
      </c>
      <c r="C4640" s="1">
        <v>45380</v>
      </c>
      <c r="D4640" t="s">
        <v>1734</v>
      </c>
      <c r="E4640" t="s">
        <v>22</v>
      </c>
      <c r="F4640" t="s">
        <v>15728</v>
      </c>
      <c r="G4640" s="1">
        <v>45380</v>
      </c>
      <c r="H4640" s="1">
        <v>45566.903113425928</v>
      </c>
      <c r="I4640">
        <v>3047</v>
      </c>
      <c r="J4640">
        <v>3242</v>
      </c>
      <c r="K4640" t="s">
        <v>714</v>
      </c>
      <c r="L4640" t="s">
        <v>19408</v>
      </c>
      <c r="M4640" s="1">
        <v>45566.903113425928</v>
      </c>
      <c r="N4640" s="1">
        <v>45380</v>
      </c>
      <c r="O4640" s="1">
        <v>45566.907488425917</v>
      </c>
      <c r="P4640" t="s">
        <v>15729</v>
      </c>
      <c r="Q4640" t="s">
        <v>15730</v>
      </c>
      <c r="R4640" t="s">
        <v>96</v>
      </c>
      <c r="S4640" t="s">
        <v>3</v>
      </c>
      <c r="T4640" t="s">
        <v>118</v>
      </c>
      <c r="U4640" t="s">
        <v>2202</v>
      </c>
      <c r="V4640" s="2">
        <f t="shared" si="72"/>
        <v>4.374999989522621E-3</v>
      </c>
    </row>
    <row r="4641" spans="1:22" hidden="1" x14ac:dyDescent="0.25">
      <c r="A4641" s="5">
        <v>4639</v>
      </c>
      <c r="B4641" t="s">
        <v>21</v>
      </c>
      <c r="C4641" s="1">
        <v>45380</v>
      </c>
      <c r="D4641" t="s">
        <v>22</v>
      </c>
      <c r="E4641" t="s">
        <v>1734</v>
      </c>
      <c r="F4641" t="s">
        <v>15731</v>
      </c>
      <c r="G4641" s="1">
        <v>45380</v>
      </c>
      <c r="H4641" s="1">
        <v>45566.907523148147</v>
      </c>
      <c r="I4641">
        <v>3230</v>
      </c>
      <c r="J4641">
        <v>3059</v>
      </c>
      <c r="K4641" t="s">
        <v>714</v>
      </c>
      <c r="L4641" t="s">
        <v>19407</v>
      </c>
      <c r="M4641" s="1">
        <v>45566.907523148147</v>
      </c>
      <c r="N4641" s="1">
        <v>45380</v>
      </c>
      <c r="O4641" s="1">
        <v>45566.911539351851</v>
      </c>
      <c r="P4641" t="s">
        <v>15732</v>
      </c>
      <c r="Q4641" t="s">
        <v>15733</v>
      </c>
      <c r="R4641" t="s">
        <v>49</v>
      </c>
      <c r="S4641" t="s">
        <v>2</v>
      </c>
      <c r="T4641" t="s">
        <v>53</v>
      </c>
      <c r="U4641" t="s">
        <v>1516</v>
      </c>
      <c r="V4641" s="2">
        <f t="shared" si="72"/>
        <v>4.016203703940846E-3</v>
      </c>
    </row>
    <row r="4642" spans="1:22" hidden="1" x14ac:dyDescent="0.25">
      <c r="A4642" s="5">
        <v>4640</v>
      </c>
      <c r="B4642" t="s">
        <v>21</v>
      </c>
      <c r="C4642" s="1">
        <v>45380</v>
      </c>
      <c r="D4642" t="s">
        <v>1734</v>
      </c>
      <c r="E4642" t="s">
        <v>22</v>
      </c>
      <c r="F4642" t="s">
        <v>15734</v>
      </c>
      <c r="G4642" s="1">
        <v>45380</v>
      </c>
      <c r="H4642" s="1">
        <v>45566.911562499998</v>
      </c>
      <c r="I4642">
        <v>3055</v>
      </c>
      <c r="J4642">
        <v>3234</v>
      </c>
      <c r="K4642" t="s">
        <v>714</v>
      </c>
      <c r="L4642" t="s">
        <v>166</v>
      </c>
      <c r="M4642" s="1">
        <v>45566.911562499998</v>
      </c>
      <c r="N4642" s="1">
        <v>45380</v>
      </c>
      <c r="O4642" s="1">
        <v>45566.915601851862</v>
      </c>
      <c r="P4642" t="s">
        <v>15735</v>
      </c>
      <c r="Q4642" t="s">
        <v>15736</v>
      </c>
      <c r="R4642" t="s">
        <v>49</v>
      </c>
      <c r="S4642" t="s">
        <v>3</v>
      </c>
      <c r="T4642" t="s">
        <v>30</v>
      </c>
      <c r="U4642" t="s">
        <v>15140</v>
      </c>
      <c r="V4642" s="2">
        <f t="shared" si="72"/>
        <v>4.0393518647761084E-3</v>
      </c>
    </row>
    <row r="4643" spans="1:22" hidden="1" x14ac:dyDescent="0.25">
      <c r="A4643" s="5">
        <v>4641</v>
      </c>
      <c r="B4643" t="s">
        <v>21</v>
      </c>
      <c r="C4643" s="1">
        <v>45380</v>
      </c>
      <c r="D4643" t="s">
        <v>22</v>
      </c>
      <c r="E4643" t="s">
        <v>1734</v>
      </c>
      <c r="F4643" t="s">
        <v>15737</v>
      </c>
      <c r="G4643" s="1">
        <v>45380</v>
      </c>
      <c r="H4643" s="1">
        <v>45566.915636574071</v>
      </c>
      <c r="I4643">
        <v>3238</v>
      </c>
      <c r="J4643">
        <v>3051</v>
      </c>
      <c r="K4643" t="s">
        <v>714</v>
      </c>
      <c r="L4643" t="s">
        <v>34</v>
      </c>
      <c r="M4643" s="1">
        <v>45566.915636574071</v>
      </c>
      <c r="N4643" s="1">
        <v>45380</v>
      </c>
      <c r="O4643" s="1">
        <v>45566.918807870366</v>
      </c>
      <c r="P4643" t="s">
        <v>15738</v>
      </c>
      <c r="Q4643" t="s">
        <v>15739</v>
      </c>
      <c r="R4643" t="s">
        <v>24</v>
      </c>
      <c r="S4643" t="s">
        <v>2</v>
      </c>
      <c r="T4643" t="s">
        <v>30</v>
      </c>
      <c r="U4643" t="s">
        <v>1516</v>
      </c>
      <c r="V4643" s="2">
        <f t="shared" si="72"/>
        <v>3.1712962954770774E-3</v>
      </c>
    </row>
    <row r="4644" spans="1:22" hidden="1" x14ac:dyDescent="0.25">
      <c r="A4644" s="5">
        <v>4642</v>
      </c>
      <c r="B4644" t="s">
        <v>21</v>
      </c>
      <c r="C4644" s="1">
        <v>45380</v>
      </c>
      <c r="D4644" t="s">
        <v>1734</v>
      </c>
      <c r="E4644" t="s">
        <v>22</v>
      </c>
      <c r="F4644" t="s">
        <v>15740</v>
      </c>
      <c r="G4644" s="1">
        <v>45380</v>
      </c>
      <c r="H4644" s="1">
        <v>45566.918842592589</v>
      </c>
      <c r="I4644">
        <v>3063</v>
      </c>
      <c r="J4644">
        <v>3226</v>
      </c>
      <c r="K4644" t="s">
        <v>714</v>
      </c>
      <c r="L4644" t="s">
        <v>19407</v>
      </c>
      <c r="M4644" s="1">
        <v>45566.918842592589</v>
      </c>
      <c r="N4644" s="1">
        <v>45380</v>
      </c>
      <c r="O4644" s="1">
        <v>45566.922708333332</v>
      </c>
      <c r="P4644" t="s">
        <v>15741</v>
      </c>
      <c r="Q4644" t="s">
        <v>15742</v>
      </c>
      <c r="R4644" t="s">
        <v>24</v>
      </c>
      <c r="S4644" t="s">
        <v>3</v>
      </c>
      <c r="T4644" t="s">
        <v>53</v>
      </c>
      <c r="U4644" t="s">
        <v>15140</v>
      </c>
      <c r="V4644" s="2">
        <f t="shared" si="72"/>
        <v>3.8657407421851531E-3</v>
      </c>
    </row>
    <row r="4645" spans="1:22" hidden="1" x14ac:dyDescent="0.25">
      <c r="A4645" s="5">
        <v>4643</v>
      </c>
      <c r="B4645" t="s">
        <v>21</v>
      </c>
      <c r="C4645" s="1">
        <v>45380</v>
      </c>
      <c r="D4645" t="s">
        <v>22</v>
      </c>
      <c r="E4645" t="s">
        <v>1734</v>
      </c>
      <c r="F4645" t="s">
        <v>15743</v>
      </c>
      <c r="G4645" s="1">
        <v>45380</v>
      </c>
      <c r="H4645" s="1">
        <v>45566.922754629632</v>
      </c>
      <c r="I4645">
        <v>3231</v>
      </c>
      <c r="J4645">
        <v>3058</v>
      </c>
      <c r="K4645" t="s">
        <v>714</v>
      </c>
      <c r="L4645" t="s">
        <v>34</v>
      </c>
      <c r="M4645" s="1">
        <v>45566.922754629632</v>
      </c>
      <c r="N4645" s="1">
        <v>45380</v>
      </c>
      <c r="O4645" s="1">
        <v>45566.926620370366</v>
      </c>
      <c r="P4645" t="s">
        <v>15744</v>
      </c>
      <c r="Q4645" t="s">
        <v>15745</v>
      </c>
      <c r="R4645" t="s">
        <v>24</v>
      </c>
      <c r="S4645" t="s">
        <v>2</v>
      </c>
      <c r="T4645" t="s">
        <v>30</v>
      </c>
      <c r="U4645" t="s">
        <v>1516</v>
      </c>
      <c r="V4645" s="2">
        <f t="shared" si="72"/>
        <v>3.8657407349091955E-3</v>
      </c>
    </row>
    <row r="4646" spans="1:22" hidden="1" x14ac:dyDescent="0.25">
      <c r="A4646" s="5">
        <v>4644</v>
      </c>
      <c r="B4646" t="s">
        <v>21</v>
      </c>
      <c r="C4646" s="1">
        <v>45380</v>
      </c>
      <c r="D4646" t="s">
        <v>1734</v>
      </c>
      <c r="E4646" t="s">
        <v>22</v>
      </c>
      <c r="F4646" t="s">
        <v>15746</v>
      </c>
      <c r="G4646" s="1">
        <v>45380</v>
      </c>
      <c r="H4646" s="1">
        <v>45566.926793981482</v>
      </c>
      <c r="I4646">
        <v>3054</v>
      </c>
      <c r="J4646">
        <v>3235</v>
      </c>
      <c r="K4646" t="s">
        <v>714</v>
      </c>
      <c r="L4646" t="s">
        <v>166</v>
      </c>
      <c r="M4646" s="1">
        <v>45566.926793981482</v>
      </c>
      <c r="N4646" s="1">
        <v>45380</v>
      </c>
      <c r="O4646" s="1">
        <v>45566.930717592593</v>
      </c>
      <c r="P4646" t="s">
        <v>15747</v>
      </c>
      <c r="Q4646" t="s">
        <v>15748</v>
      </c>
      <c r="R4646" t="s">
        <v>49</v>
      </c>
      <c r="S4646" t="s">
        <v>3</v>
      </c>
      <c r="T4646" t="s">
        <v>30</v>
      </c>
      <c r="U4646" t="s">
        <v>15718</v>
      </c>
      <c r="V4646" s="2">
        <f t="shared" si="72"/>
        <v>3.9236111115314998E-3</v>
      </c>
    </row>
    <row r="4647" spans="1:22" hidden="1" x14ac:dyDescent="0.25">
      <c r="A4647" s="5">
        <v>4645</v>
      </c>
      <c r="B4647" t="s">
        <v>21</v>
      </c>
      <c r="C4647" s="1">
        <v>45383</v>
      </c>
      <c r="D4647" t="s">
        <v>22</v>
      </c>
      <c r="E4647" t="s">
        <v>2946</v>
      </c>
      <c r="F4647" t="s">
        <v>15749</v>
      </c>
      <c r="G4647" s="1">
        <v>45383</v>
      </c>
      <c r="H4647" s="1">
        <v>45566.926446759258</v>
      </c>
      <c r="I4647">
        <v>3239</v>
      </c>
      <c r="J4647">
        <v>3052</v>
      </c>
      <c r="K4647" t="s">
        <v>714</v>
      </c>
      <c r="L4647" t="s">
        <v>34</v>
      </c>
      <c r="M4647" s="1">
        <v>45566.926446759258</v>
      </c>
      <c r="N4647" s="1">
        <v>45383</v>
      </c>
      <c r="O4647" s="1">
        <v>45566.930601851847</v>
      </c>
      <c r="P4647" t="s">
        <v>15750</v>
      </c>
      <c r="Q4647" t="s">
        <v>15751</v>
      </c>
      <c r="R4647" t="s">
        <v>24</v>
      </c>
      <c r="S4647" t="s">
        <v>2</v>
      </c>
      <c r="T4647" t="s">
        <v>30</v>
      </c>
      <c r="U4647" t="s">
        <v>365</v>
      </c>
      <c r="V4647" s="2">
        <f t="shared" si="72"/>
        <v>4.1550925889168866E-3</v>
      </c>
    </row>
    <row r="4648" spans="1:22" hidden="1" x14ac:dyDescent="0.25">
      <c r="A4648" s="5">
        <v>4646</v>
      </c>
      <c r="B4648" t="s">
        <v>21</v>
      </c>
      <c r="C4648" s="1">
        <v>45383</v>
      </c>
      <c r="D4648" t="s">
        <v>2946</v>
      </c>
      <c r="E4648" t="s">
        <v>22</v>
      </c>
      <c r="F4648" t="s">
        <v>15752</v>
      </c>
      <c r="G4648" s="1">
        <v>45383</v>
      </c>
      <c r="H4648" s="1">
        <v>45566.931990740741</v>
      </c>
      <c r="I4648">
        <v>3048</v>
      </c>
      <c r="J4648">
        <v>3243</v>
      </c>
      <c r="K4648" t="s">
        <v>714</v>
      </c>
      <c r="L4648" t="s">
        <v>34</v>
      </c>
      <c r="M4648" s="1">
        <v>45566.931990740741</v>
      </c>
      <c r="N4648" s="1">
        <v>45383</v>
      </c>
      <c r="O4648" s="1">
        <v>45566.935902777783</v>
      </c>
      <c r="P4648" t="s">
        <v>15753</v>
      </c>
      <c r="Q4648" t="s">
        <v>15754</v>
      </c>
      <c r="R4648" t="s">
        <v>49</v>
      </c>
      <c r="S4648" t="s">
        <v>3</v>
      </c>
      <c r="T4648" t="s">
        <v>30</v>
      </c>
      <c r="U4648" t="s">
        <v>15755</v>
      </c>
      <c r="V4648" s="2">
        <f t="shared" si="72"/>
        <v>3.912037042027805E-3</v>
      </c>
    </row>
    <row r="4649" spans="1:22" hidden="1" x14ac:dyDescent="0.25">
      <c r="A4649" s="5">
        <v>4647</v>
      </c>
      <c r="B4649" t="s">
        <v>21</v>
      </c>
      <c r="C4649" s="1">
        <v>45383</v>
      </c>
      <c r="D4649" t="s">
        <v>22</v>
      </c>
      <c r="E4649" t="s">
        <v>2946</v>
      </c>
      <c r="F4649" t="s">
        <v>15756</v>
      </c>
      <c r="G4649" s="1">
        <v>45383</v>
      </c>
      <c r="H4649" s="1">
        <v>45566.936574074083</v>
      </c>
      <c r="I4649">
        <v>3247</v>
      </c>
      <c r="J4649">
        <v>3044</v>
      </c>
      <c r="K4649" t="s">
        <v>714</v>
      </c>
      <c r="L4649" t="s">
        <v>34</v>
      </c>
      <c r="M4649" s="1">
        <v>45566.936574074083</v>
      </c>
      <c r="N4649" s="1">
        <v>45383</v>
      </c>
      <c r="O4649" s="1">
        <v>45566.939328703702</v>
      </c>
      <c r="P4649" t="s">
        <v>15757</v>
      </c>
      <c r="Q4649" t="s">
        <v>15758</v>
      </c>
      <c r="R4649" t="s">
        <v>24</v>
      </c>
      <c r="S4649" t="s">
        <v>2</v>
      </c>
      <c r="T4649" t="s">
        <v>30</v>
      </c>
      <c r="U4649" t="s">
        <v>869</v>
      </c>
      <c r="V4649" s="2">
        <f t="shared" si="72"/>
        <v>2.7546296187210828E-3</v>
      </c>
    </row>
    <row r="4650" spans="1:22" x14ac:dyDescent="0.25">
      <c r="A4650" s="5">
        <v>4648</v>
      </c>
      <c r="B4650" t="s">
        <v>21</v>
      </c>
      <c r="C4650" s="1">
        <v>45383</v>
      </c>
      <c r="D4650" t="s">
        <v>2946</v>
      </c>
      <c r="E4650" t="s">
        <v>22</v>
      </c>
      <c r="F4650" t="s">
        <v>15759</v>
      </c>
      <c r="G4650" s="1">
        <v>45383</v>
      </c>
      <c r="H4650" s="1">
        <v>45566.939699074072</v>
      </c>
      <c r="I4650">
        <v>3048</v>
      </c>
      <c r="J4650">
        <v>3243</v>
      </c>
      <c r="K4650" t="s">
        <v>714</v>
      </c>
      <c r="L4650" t="s">
        <v>19408</v>
      </c>
      <c r="M4650" s="1">
        <v>45566.939699074072</v>
      </c>
      <c r="N4650" s="1">
        <v>45383</v>
      </c>
      <c r="O4650" s="1">
        <v>45566.943877314807</v>
      </c>
      <c r="P4650" t="s">
        <v>15760</v>
      </c>
      <c r="Q4650" t="s">
        <v>15761</v>
      </c>
      <c r="R4650" t="s">
        <v>96</v>
      </c>
      <c r="S4650" t="s">
        <v>3</v>
      </c>
      <c r="T4650" t="s">
        <v>118</v>
      </c>
      <c r="U4650" t="s">
        <v>5663</v>
      </c>
      <c r="V4650" s="2">
        <f t="shared" si="72"/>
        <v>4.1782407352002338E-3</v>
      </c>
    </row>
    <row r="4651" spans="1:22" hidden="1" x14ac:dyDescent="0.25">
      <c r="A4651" s="5">
        <v>4649</v>
      </c>
      <c r="B4651" t="s">
        <v>21</v>
      </c>
      <c r="C4651" s="1">
        <v>45383</v>
      </c>
      <c r="D4651" t="s">
        <v>22</v>
      </c>
      <c r="E4651" t="s">
        <v>2946</v>
      </c>
      <c r="F4651" t="s">
        <v>15762</v>
      </c>
      <c r="G4651" s="1">
        <v>45383</v>
      </c>
      <c r="H4651" s="1">
        <v>45566.944340277783</v>
      </c>
      <c r="I4651">
        <v>3231</v>
      </c>
      <c r="J4651">
        <v>3060</v>
      </c>
      <c r="K4651" t="s">
        <v>714</v>
      </c>
      <c r="L4651" t="s">
        <v>19407</v>
      </c>
      <c r="M4651" s="1">
        <v>45566.944340277783</v>
      </c>
      <c r="N4651" s="1">
        <v>45383</v>
      </c>
      <c r="O4651" s="1">
        <v>45566.948182870372</v>
      </c>
      <c r="P4651" t="s">
        <v>15763</v>
      </c>
      <c r="Q4651" t="s">
        <v>15764</v>
      </c>
      <c r="R4651" t="s">
        <v>49</v>
      </c>
      <c r="S4651" t="s">
        <v>2</v>
      </c>
      <c r="T4651" t="s">
        <v>53</v>
      </c>
      <c r="U4651" t="s">
        <v>1273</v>
      </c>
      <c r="V4651" s="2">
        <f t="shared" si="72"/>
        <v>3.8425925886258483E-3</v>
      </c>
    </row>
    <row r="4652" spans="1:22" hidden="1" x14ac:dyDescent="0.25">
      <c r="A4652" s="5">
        <v>4650</v>
      </c>
      <c r="B4652" t="s">
        <v>21</v>
      </c>
      <c r="C4652" s="1">
        <v>45383</v>
      </c>
      <c r="D4652" t="s">
        <v>2946</v>
      </c>
      <c r="E4652" t="s">
        <v>22</v>
      </c>
      <c r="F4652" t="s">
        <v>15765</v>
      </c>
      <c r="G4652" s="1">
        <v>45383</v>
      </c>
      <c r="H4652" s="1">
        <v>45566.948240740741</v>
      </c>
      <c r="I4652">
        <v>3056</v>
      </c>
      <c r="J4652">
        <v>3235</v>
      </c>
      <c r="K4652" t="s">
        <v>714</v>
      </c>
      <c r="L4652" t="s">
        <v>34</v>
      </c>
      <c r="M4652" s="1">
        <v>45566.948240740741</v>
      </c>
      <c r="N4652" s="1">
        <v>45383</v>
      </c>
      <c r="O4652" s="1">
        <v>45566.952268518522</v>
      </c>
      <c r="P4652" t="s">
        <v>15766</v>
      </c>
      <c r="Q4652" t="s">
        <v>15767</v>
      </c>
      <c r="R4652" t="s">
        <v>49</v>
      </c>
      <c r="S4652" t="s">
        <v>3</v>
      </c>
      <c r="T4652" t="s">
        <v>30</v>
      </c>
      <c r="U4652" t="s">
        <v>2100</v>
      </c>
      <c r="V4652" s="2">
        <f t="shared" si="72"/>
        <v>4.0277777807204984E-3</v>
      </c>
    </row>
    <row r="4653" spans="1:22" hidden="1" x14ac:dyDescent="0.25">
      <c r="A4653" s="5">
        <v>4651</v>
      </c>
      <c r="B4653" t="s">
        <v>21</v>
      </c>
      <c r="C4653" s="1">
        <v>45383</v>
      </c>
      <c r="D4653" t="s">
        <v>22</v>
      </c>
      <c r="E4653" t="s">
        <v>2946</v>
      </c>
      <c r="F4653" t="s">
        <v>15768</v>
      </c>
      <c r="G4653" s="1">
        <v>45383</v>
      </c>
      <c r="H4653" s="1">
        <v>45566.952291666668</v>
      </c>
      <c r="I4653">
        <v>3223</v>
      </c>
      <c r="J4653">
        <v>3068</v>
      </c>
      <c r="K4653" t="s">
        <v>714</v>
      </c>
      <c r="L4653" t="s">
        <v>19407</v>
      </c>
      <c r="M4653" s="1">
        <v>45566.952291666668</v>
      </c>
      <c r="N4653" s="1">
        <v>45383</v>
      </c>
      <c r="O4653" s="1">
        <v>45566.956354166658</v>
      </c>
      <c r="P4653" t="s">
        <v>15769</v>
      </c>
      <c r="Q4653" t="s">
        <v>15770</v>
      </c>
      <c r="R4653" t="s">
        <v>49</v>
      </c>
      <c r="S4653" t="s">
        <v>2</v>
      </c>
      <c r="T4653" t="s">
        <v>53</v>
      </c>
      <c r="U4653" t="s">
        <v>2957</v>
      </c>
      <c r="V4653" s="2">
        <f t="shared" si="72"/>
        <v>4.0624999892315827E-3</v>
      </c>
    </row>
    <row r="4654" spans="1:22" hidden="1" x14ac:dyDescent="0.25">
      <c r="A4654" s="5">
        <v>4652</v>
      </c>
      <c r="B4654" t="s">
        <v>21</v>
      </c>
      <c r="C4654" s="1">
        <v>45383</v>
      </c>
      <c r="D4654" t="s">
        <v>2946</v>
      </c>
      <c r="E4654" t="s">
        <v>22</v>
      </c>
      <c r="F4654" t="s">
        <v>15771</v>
      </c>
      <c r="G4654" s="1">
        <v>45383</v>
      </c>
      <c r="H4654" s="1">
        <v>45566.956400462957</v>
      </c>
      <c r="I4654">
        <v>3063</v>
      </c>
      <c r="J4654">
        <v>3228</v>
      </c>
      <c r="K4654" t="s">
        <v>714</v>
      </c>
      <c r="L4654" t="s">
        <v>34</v>
      </c>
      <c r="M4654" s="1">
        <v>45566.956400462957</v>
      </c>
      <c r="N4654" s="1">
        <v>45383</v>
      </c>
      <c r="O4654" s="1">
        <v>45566.959710648152</v>
      </c>
      <c r="P4654" t="s">
        <v>15772</v>
      </c>
      <c r="Q4654" t="s">
        <v>15773</v>
      </c>
      <c r="R4654" t="s">
        <v>49</v>
      </c>
      <c r="S4654" t="s">
        <v>3</v>
      </c>
      <c r="T4654" t="s">
        <v>30</v>
      </c>
      <c r="U4654" t="s">
        <v>836</v>
      </c>
      <c r="V4654" s="2">
        <f t="shared" si="72"/>
        <v>3.3101851950050332E-3</v>
      </c>
    </row>
    <row r="4655" spans="1:22" hidden="1" x14ac:dyDescent="0.25">
      <c r="A4655" s="5">
        <v>4653</v>
      </c>
      <c r="B4655" t="s">
        <v>21</v>
      </c>
      <c r="C4655" s="1">
        <v>45383</v>
      </c>
      <c r="D4655" t="s">
        <v>22</v>
      </c>
      <c r="E4655" t="s">
        <v>2946</v>
      </c>
      <c r="F4655" t="s">
        <v>15774</v>
      </c>
      <c r="G4655" s="1">
        <v>45383</v>
      </c>
      <c r="H4655" s="1">
        <v>45566.96</v>
      </c>
      <c r="I4655">
        <v>3232</v>
      </c>
      <c r="J4655">
        <v>3059</v>
      </c>
      <c r="K4655" t="s">
        <v>714</v>
      </c>
      <c r="L4655" t="s">
        <v>34</v>
      </c>
      <c r="M4655" s="1">
        <v>45566.96</v>
      </c>
      <c r="N4655" s="1">
        <v>45383</v>
      </c>
      <c r="O4655" s="1">
        <v>45566.963958333326</v>
      </c>
      <c r="P4655" t="s">
        <v>15775</v>
      </c>
      <c r="Q4655" t="s">
        <v>15776</v>
      </c>
      <c r="R4655" t="s">
        <v>24</v>
      </c>
      <c r="S4655" t="s">
        <v>2</v>
      </c>
      <c r="T4655" t="s">
        <v>30</v>
      </c>
      <c r="U4655" t="s">
        <v>1009</v>
      </c>
      <c r="V4655" s="2">
        <f t="shared" si="72"/>
        <v>3.9583333273185417E-3</v>
      </c>
    </row>
    <row r="4656" spans="1:22" hidden="1" x14ac:dyDescent="0.25">
      <c r="A4656" s="5">
        <v>4654</v>
      </c>
      <c r="B4656" t="s">
        <v>21</v>
      </c>
      <c r="C4656" s="1">
        <v>45383</v>
      </c>
      <c r="D4656" t="s">
        <v>2946</v>
      </c>
      <c r="E4656" t="s">
        <v>22</v>
      </c>
      <c r="F4656" t="s">
        <v>15777</v>
      </c>
      <c r="G4656" s="1">
        <v>45383</v>
      </c>
      <c r="H4656" s="1">
        <v>45566.963993055557</v>
      </c>
      <c r="I4656">
        <v>3055</v>
      </c>
      <c r="J4656">
        <v>3236</v>
      </c>
      <c r="K4656" t="s">
        <v>714</v>
      </c>
      <c r="L4656" t="s">
        <v>34</v>
      </c>
      <c r="M4656" s="1">
        <v>45566.963993055557</v>
      </c>
      <c r="N4656" s="1">
        <v>45383</v>
      </c>
      <c r="O4656" s="1">
        <v>45566.967766203707</v>
      </c>
      <c r="P4656" t="s">
        <v>15778</v>
      </c>
      <c r="Q4656" t="s">
        <v>15779</v>
      </c>
      <c r="R4656" t="s">
        <v>49</v>
      </c>
      <c r="S4656" t="s">
        <v>3</v>
      </c>
      <c r="T4656" t="s">
        <v>30</v>
      </c>
      <c r="U4656" t="s">
        <v>489</v>
      </c>
      <c r="V4656" s="2">
        <f t="shared" si="72"/>
        <v>3.7731481497758068E-3</v>
      </c>
    </row>
    <row r="4657" spans="1:22" hidden="1" x14ac:dyDescent="0.25">
      <c r="A4657" s="5">
        <v>4655</v>
      </c>
      <c r="B4657" t="s">
        <v>21</v>
      </c>
      <c r="C4657" s="1">
        <v>45384</v>
      </c>
      <c r="D4657" t="s">
        <v>22</v>
      </c>
      <c r="E4657" t="s">
        <v>9356</v>
      </c>
      <c r="F4657" t="s">
        <v>15780</v>
      </c>
      <c r="G4657" s="1">
        <v>45384</v>
      </c>
      <c r="H4657" s="1">
        <v>45566.625</v>
      </c>
      <c r="I4657">
        <v>3236</v>
      </c>
      <c r="J4657">
        <v>2551</v>
      </c>
      <c r="K4657" t="s">
        <v>1387</v>
      </c>
      <c r="L4657" t="s">
        <v>34</v>
      </c>
      <c r="M4657" s="1">
        <v>45566.625</v>
      </c>
      <c r="N4657" s="1">
        <v>45384</v>
      </c>
      <c r="O4657" s="1">
        <v>45566.628819444442</v>
      </c>
      <c r="P4657" t="s">
        <v>15781</v>
      </c>
      <c r="Q4657" t="s">
        <v>15782</v>
      </c>
      <c r="R4657" t="s">
        <v>24</v>
      </c>
      <c r="S4657" t="s">
        <v>2</v>
      </c>
      <c r="T4657" t="s">
        <v>30</v>
      </c>
      <c r="U4657" t="s">
        <v>15783</v>
      </c>
      <c r="V4657" s="2">
        <f t="shared" si="72"/>
        <v>3.8194444423425011E-3</v>
      </c>
    </row>
    <row r="4658" spans="1:22" hidden="1" x14ac:dyDescent="0.25">
      <c r="A4658" s="5">
        <v>4656</v>
      </c>
      <c r="B4658" t="s">
        <v>21</v>
      </c>
      <c r="C4658" s="1">
        <v>45384</v>
      </c>
      <c r="D4658" t="s">
        <v>15784</v>
      </c>
      <c r="E4658" t="s">
        <v>22</v>
      </c>
      <c r="F4658" t="s">
        <v>15785</v>
      </c>
      <c r="G4658" s="1">
        <v>45384</v>
      </c>
      <c r="H4658" s="1">
        <v>45566.632164351853</v>
      </c>
      <c r="I4658">
        <v>2661</v>
      </c>
      <c r="J4658">
        <v>3237</v>
      </c>
      <c r="K4658" t="s">
        <v>1387</v>
      </c>
      <c r="L4658" t="s">
        <v>166</v>
      </c>
      <c r="M4658" s="1">
        <v>45566.632164351853</v>
      </c>
      <c r="N4658" s="1">
        <v>45384</v>
      </c>
      <c r="O4658" s="1">
        <v>45566.637152777781</v>
      </c>
      <c r="P4658" t="s">
        <v>15786</v>
      </c>
      <c r="Q4658" t="s">
        <v>15787</v>
      </c>
      <c r="R4658" t="s">
        <v>49</v>
      </c>
      <c r="S4658" t="s">
        <v>3</v>
      </c>
      <c r="T4658" t="s">
        <v>30</v>
      </c>
      <c r="U4658" t="s">
        <v>5369</v>
      </c>
      <c r="V4658" s="2">
        <f t="shared" si="72"/>
        <v>4.9884259278769605E-3</v>
      </c>
    </row>
    <row r="4659" spans="1:22" x14ac:dyDescent="0.25">
      <c r="A4659" s="5">
        <v>4657</v>
      </c>
      <c r="B4659" t="s">
        <v>21</v>
      </c>
      <c r="C4659" s="1">
        <v>45384</v>
      </c>
      <c r="D4659" t="s">
        <v>22</v>
      </c>
      <c r="E4659" t="s">
        <v>1243</v>
      </c>
      <c r="F4659" t="s">
        <v>15788</v>
      </c>
      <c r="G4659" s="1">
        <v>45384</v>
      </c>
      <c r="H4659" s="1">
        <v>45566.639247685183</v>
      </c>
      <c r="I4659">
        <v>3230</v>
      </c>
      <c r="J4659">
        <v>2797</v>
      </c>
      <c r="K4659" t="s">
        <v>1387</v>
      </c>
      <c r="L4659" t="s">
        <v>19408</v>
      </c>
      <c r="M4659" s="1">
        <v>45566.639247685183</v>
      </c>
      <c r="N4659" s="1">
        <v>45384</v>
      </c>
      <c r="O4659" s="1">
        <v>45566.646423611113</v>
      </c>
      <c r="P4659" t="s">
        <v>15789</v>
      </c>
      <c r="Q4659" t="s">
        <v>15790</v>
      </c>
      <c r="R4659" t="s">
        <v>96</v>
      </c>
      <c r="S4659" t="s">
        <v>2</v>
      </c>
      <c r="T4659" t="s">
        <v>118</v>
      </c>
      <c r="U4659" t="s">
        <v>4410</v>
      </c>
      <c r="V4659" s="2">
        <f t="shared" si="72"/>
        <v>7.1759259299142286E-3</v>
      </c>
    </row>
    <row r="4660" spans="1:22" hidden="1" x14ac:dyDescent="0.25">
      <c r="A4660" s="5">
        <v>4658</v>
      </c>
      <c r="B4660" t="s">
        <v>21</v>
      </c>
      <c r="C4660" s="1">
        <v>45384</v>
      </c>
      <c r="D4660" t="s">
        <v>15791</v>
      </c>
      <c r="E4660" t="s">
        <v>22</v>
      </c>
      <c r="F4660" t="s">
        <v>15792</v>
      </c>
      <c r="G4660" s="1">
        <v>45384</v>
      </c>
      <c r="H4660" s="1">
        <v>45566.646898148138</v>
      </c>
      <c r="I4660">
        <v>2583</v>
      </c>
      <c r="J4660">
        <v>3230</v>
      </c>
      <c r="K4660" t="s">
        <v>1387</v>
      </c>
      <c r="L4660" t="s">
        <v>34</v>
      </c>
      <c r="M4660" s="1">
        <v>45566.646898148138</v>
      </c>
      <c r="N4660" s="1">
        <v>45384</v>
      </c>
      <c r="O4660" s="1">
        <v>45566.651053240741</v>
      </c>
      <c r="P4660" t="s">
        <v>15793</v>
      </c>
      <c r="Q4660" t="s">
        <v>15794</v>
      </c>
      <c r="R4660" t="s">
        <v>49</v>
      </c>
      <c r="S4660" t="s">
        <v>3</v>
      </c>
      <c r="T4660" t="s">
        <v>30</v>
      </c>
      <c r="U4660" t="s">
        <v>1308</v>
      </c>
      <c r="V4660" s="2">
        <f t="shared" si="72"/>
        <v>4.1550926034688018E-3</v>
      </c>
    </row>
    <row r="4661" spans="1:22" hidden="1" x14ac:dyDescent="0.25">
      <c r="A4661" s="5">
        <v>4659</v>
      </c>
      <c r="B4661" t="s">
        <v>21</v>
      </c>
      <c r="C4661" s="1">
        <v>45384</v>
      </c>
      <c r="D4661" t="s">
        <v>22</v>
      </c>
      <c r="E4661" t="s">
        <v>15795</v>
      </c>
      <c r="F4661" t="s">
        <v>15796</v>
      </c>
      <c r="G4661" s="1">
        <v>45384</v>
      </c>
      <c r="H4661" s="1">
        <v>45566.658483796287</v>
      </c>
      <c r="I4661">
        <v>3231</v>
      </c>
      <c r="J4661">
        <v>2817</v>
      </c>
      <c r="K4661" t="s">
        <v>1387</v>
      </c>
      <c r="L4661" t="s">
        <v>34</v>
      </c>
      <c r="M4661" s="1">
        <v>45566.658483796287</v>
      </c>
      <c r="N4661" s="1">
        <v>45384</v>
      </c>
      <c r="O4661" s="1">
        <v>45566.662222222221</v>
      </c>
      <c r="P4661" t="s">
        <v>15797</v>
      </c>
      <c r="Q4661" t="s">
        <v>15798</v>
      </c>
      <c r="R4661" t="s">
        <v>24</v>
      </c>
      <c r="S4661" t="s">
        <v>2</v>
      </c>
      <c r="T4661" t="s">
        <v>30</v>
      </c>
      <c r="U4661" t="s">
        <v>2076</v>
      </c>
      <c r="V4661" s="2">
        <f t="shared" si="72"/>
        <v>3.7384259339887649E-3</v>
      </c>
    </row>
    <row r="4662" spans="1:22" hidden="1" x14ac:dyDescent="0.25">
      <c r="A4662" s="5">
        <v>4660</v>
      </c>
      <c r="B4662" t="s">
        <v>21</v>
      </c>
      <c r="C4662" s="1">
        <v>45384</v>
      </c>
      <c r="D4662" t="s">
        <v>8324</v>
      </c>
      <c r="E4662" t="s">
        <v>22</v>
      </c>
      <c r="F4662" t="s">
        <v>15799</v>
      </c>
      <c r="G4662" s="1">
        <v>45384</v>
      </c>
      <c r="H4662" s="1">
        <v>45566.666145833333</v>
      </c>
      <c r="I4662">
        <v>2905</v>
      </c>
      <c r="J4662">
        <v>3233</v>
      </c>
      <c r="K4662" t="s">
        <v>1387</v>
      </c>
      <c r="L4662" t="s">
        <v>34</v>
      </c>
      <c r="M4662" s="1">
        <v>45566.666145833333</v>
      </c>
      <c r="N4662" s="1">
        <v>45384</v>
      </c>
      <c r="O4662" s="1">
        <v>45566.669618055559</v>
      </c>
      <c r="P4662" t="s">
        <v>15800</v>
      </c>
      <c r="Q4662" t="s">
        <v>15801</v>
      </c>
      <c r="R4662" t="s">
        <v>49</v>
      </c>
      <c r="S4662" t="s">
        <v>3</v>
      </c>
      <c r="T4662" t="s">
        <v>30</v>
      </c>
      <c r="U4662" t="s">
        <v>4146</v>
      </c>
      <c r="V4662" s="2">
        <f t="shared" si="72"/>
        <v>3.4722222262644209E-3</v>
      </c>
    </row>
    <row r="4663" spans="1:22" x14ac:dyDescent="0.25">
      <c r="A4663" s="5">
        <v>4661</v>
      </c>
      <c r="B4663" t="s">
        <v>21</v>
      </c>
      <c r="C4663" s="1">
        <v>45384</v>
      </c>
      <c r="D4663" t="s">
        <v>22</v>
      </c>
      <c r="E4663" t="s">
        <v>886</v>
      </c>
      <c r="F4663" t="s">
        <v>15802</v>
      </c>
      <c r="G4663" s="1">
        <v>45384</v>
      </c>
      <c r="H4663" s="1">
        <v>45566.673645833333</v>
      </c>
      <c r="I4663">
        <v>3228</v>
      </c>
      <c r="J4663">
        <v>3015</v>
      </c>
      <c r="K4663" t="s">
        <v>1387</v>
      </c>
      <c r="L4663" t="s">
        <v>19408</v>
      </c>
      <c r="M4663" s="1">
        <v>45566.673645833333</v>
      </c>
      <c r="N4663" s="1">
        <v>45384</v>
      </c>
      <c r="O4663" s="1">
        <v>45566.678900462961</v>
      </c>
      <c r="P4663" t="s">
        <v>15803</v>
      </c>
      <c r="Q4663" t="s">
        <v>15804</v>
      </c>
      <c r="R4663" t="s">
        <v>96</v>
      </c>
      <c r="S4663" t="s">
        <v>2</v>
      </c>
      <c r="T4663" t="s">
        <v>118</v>
      </c>
      <c r="U4663" t="s">
        <v>1435</v>
      </c>
      <c r="V4663" s="2">
        <f t="shared" si="72"/>
        <v>5.2546296283253469E-3</v>
      </c>
    </row>
    <row r="4664" spans="1:22" hidden="1" x14ac:dyDescent="0.25">
      <c r="A4664" s="5">
        <v>4662</v>
      </c>
      <c r="B4664" t="s">
        <v>21</v>
      </c>
      <c r="C4664" s="1">
        <v>45384</v>
      </c>
      <c r="D4664" t="s">
        <v>15805</v>
      </c>
      <c r="E4664" t="s">
        <v>22</v>
      </c>
      <c r="F4664" t="s">
        <v>15806</v>
      </c>
      <c r="G4664" s="1">
        <v>45384</v>
      </c>
      <c r="H4664" s="1">
        <v>45566.681423611109</v>
      </c>
      <c r="I4664">
        <v>2916</v>
      </c>
      <c r="J4664">
        <v>3230</v>
      </c>
      <c r="K4664" t="s">
        <v>1387</v>
      </c>
      <c r="L4664" t="s">
        <v>34</v>
      </c>
      <c r="M4664" s="1">
        <v>45566.681423611109</v>
      </c>
      <c r="N4664" s="1">
        <v>45384</v>
      </c>
      <c r="O4664" s="1">
        <v>45566.686898148153</v>
      </c>
      <c r="P4664" t="s">
        <v>15807</v>
      </c>
      <c r="Q4664" t="s">
        <v>15808</v>
      </c>
      <c r="R4664" t="s">
        <v>49</v>
      </c>
      <c r="S4664" t="s">
        <v>3</v>
      </c>
      <c r="T4664" t="s">
        <v>30</v>
      </c>
      <c r="U4664" t="s">
        <v>809</v>
      </c>
      <c r="V4664" s="2">
        <f t="shared" si="72"/>
        <v>5.4745370434829965E-3</v>
      </c>
    </row>
    <row r="4665" spans="1:22" hidden="1" x14ac:dyDescent="0.25">
      <c r="A4665" s="5">
        <v>4663</v>
      </c>
      <c r="B4665" t="s">
        <v>21</v>
      </c>
      <c r="C4665" s="1">
        <v>45384</v>
      </c>
      <c r="D4665" t="s">
        <v>22</v>
      </c>
      <c r="E4665" t="s">
        <v>4138</v>
      </c>
      <c r="F4665" t="s">
        <v>15809</v>
      </c>
      <c r="G4665" s="1">
        <v>45384</v>
      </c>
      <c r="H4665" s="1">
        <v>45566.692974537043</v>
      </c>
      <c r="I4665">
        <v>3216</v>
      </c>
      <c r="J4665">
        <v>2941</v>
      </c>
      <c r="K4665" t="s">
        <v>1387</v>
      </c>
      <c r="L4665" t="s">
        <v>19407</v>
      </c>
      <c r="M4665" s="1">
        <v>45566.692974537043</v>
      </c>
      <c r="N4665" s="1">
        <v>45384</v>
      </c>
      <c r="O4665" s="1">
        <v>45566.699062500003</v>
      </c>
      <c r="P4665" t="s">
        <v>15810</v>
      </c>
      <c r="Q4665" t="s">
        <v>15811</v>
      </c>
      <c r="R4665" t="s">
        <v>49</v>
      </c>
      <c r="S4665" t="s">
        <v>2</v>
      </c>
      <c r="T4665" t="s">
        <v>53</v>
      </c>
      <c r="U4665" t="s">
        <v>15812</v>
      </c>
      <c r="V4665" s="2">
        <f t="shared" si="72"/>
        <v>6.0879629600094631E-3</v>
      </c>
    </row>
    <row r="4666" spans="1:22" hidden="1" x14ac:dyDescent="0.25">
      <c r="A4666" s="5">
        <v>4664</v>
      </c>
      <c r="B4666" t="s">
        <v>21</v>
      </c>
      <c r="C4666" s="1">
        <v>45384</v>
      </c>
      <c r="D4666" t="s">
        <v>15813</v>
      </c>
      <c r="E4666" t="s">
        <v>22</v>
      </c>
      <c r="F4666" t="s">
        <v>15814</v>
      </c>
      <c r="G4666" s="1">
        <v>45384</v>
      </c>
      <c r="H4666" s="1">
        <v>45566.700659722221</v>
      </c>
      <c r="I4666">
        <v>2912</v>
      </c>
      <c r="J4666">
        <v>3218</v>
      </c>
      <c r="K4666" t="s">
        <v>1387</v>
      </c>
      <c r="L4666" t="s">
        <v>34</v>
      </c>
      <c r="M4666" s="1">
        <v>45566.700659722221</v>
      </c>
      <c r="N4666" s="1">
        <v>45384</v>
      </c>
      <c r="O4666" s="1">
        <v>45566.705312500002</v>
      </c>
      <c r="P4666" t="s">
        <v>15815</v>
      </c>
      <c r="Q4666" t="s">
        <v>15816</v>
      </c>
      <c r="R4666" t="s">
        <v>49</v>
      </c>
      <c r="S4666" t="s">
        <v>3</v>
      </c>
      <c r="T4666" t="s">
        <v>30</v>
      </c>
      <c r="U4666" t="s">
        <v>1516</v>
      </c>
      <c r="V4666" s="2">
        <f t="shared" si="72"/>
        <v>4.652777781302575E-3</v>
      </c>
    </row>
    <row r="4667" spans="1:22" x14ac:dyDescent="0.25">
      <c r="A4667" s="5">
        <v>4665</v>
      </c>
      <c r="B4667" t="s">
        <v>21</v>
      </c>
      <c r="C4667" s="1">
        <v>45384</v>
      </c>
      <c r="D4667" t="s">
        <v>22</v>
      </c>
      <c r="E4667" t="s">
        <v>15817</v>
      </c>
      <c r="F4667" t="s">
        <v>15818</v>
      </c>
      <c r="G4667" s="1">
        <v>45384</v>
      </c>
      <c r="H4667" s="1">
        <v>45566.708483796298</v>
      </c>
      <c r="I4667">
        <v>3213</v>
      </c>
      <c r="J4667">
        <v>2930</v>
      </c>
      <c r="K4667" t="s">
        <v>1387</v>
      </c>
      <c r="L4667" t="s">
        <v>19408</v>
      </c>
      <c r="M4667" s="1">
        <v>45566.708483796298</v>
      </c>
      <c r="N4667" s="1">
        <v>45384</v>
      </c>
      <c r="O4667" s="1">
        <v>45566.714803240742</v>
      </c>
      <c r="P4667" t="s">
        <v>15819</v>
      </c>
      <c r="Q4667" t="s">
        <v>15820</v>
      </c>
      <c r="R4667" t="s">
        <v>96</v>
      </c>
      <c r="S4667" t="s">
        <v>2</v>
      </c>
      <c r="T4667" t="s">
        <v>118</v>
      </c>
      <c r="U4667" t="s">
        <v>4781</v>
      </c>
      <c r="V4667" s="2">
        <f t="shared" si="72"/>
        <v>6.3194444446708076E-3</v>
      </c>
    </row>
    <row r="4668" spans="1:22" hidden="1" x14ac:dyDescent="0.25">
      <c r="A4668" s="5">
        <v>4666</v>
      </c>
      <c r="B4668" t="s">
        <v>21</v>
      </c>
      <c r="C4668" s="1">
        <v>45385</v>
      </c>
      <c r="D4668" t="s">
        <v>22</v>
      </c>
      <c r="E4668" t="s">
        <v>2506</v>
      </c>
      <c r="F4668" t="s">
        <v>15821</v>
      </c>
      <c r="G4668" s="1">
        <v>45385</v>
      </c>
      <c r="H4668" s="1">
        <v>45566.59002314815</v>
      </c>
      <c r="I4668">
        <v>3215</v>
      </c>
      <c r="J4668">
        <v>2858</v>
      </c>
      <c r="K4668" t="s">
        <v>714</v>
      </c>
      <c r="L4668" t="s">
        <v>34</v>
      </c>
      <c r="M4668" s="1">
        <v>45566.59002314815</v>
      </c>
      <c r="N4668" s="1">
        <v>45385</v>
      </c>
      <c r="O4668" s="1">
        <v>45566.592499999999</v>
      </c>
      <c r="P4668" t="s">
        <v>15822</v>
      </c>
      <c r="Q4668" t="s">
        <v>15823</v>
      </c>
      <c r="R4668" t="s">
        <v>24</v>
      </c>
      <c r="S4668" t="s">
        <v>2</v>
      </c>
      <c r="T4668" t="s">
        <v>30</v>
      </c>
      <c r="U4668" t="s">
        <v>1197</v>
      </c>
      <c r="V4668" s="2">
        <f t="shared" si="72"/>
        <v>2.4768518487690017E-3</v>
      </c>
    </row>
    <row r="4669" spans="1:22" hidden="1" x14ac:dyDescent="0.25">
      <c r="A4669" s="5">
        <v>4667</v>
      </c>
      <c r="B4669" t="s">
        <v>21</v>
      </c>
      <c r="C4669" s="1">
        <v>45385</v>
      </c>
      <c r="D4669" t="s">
        <v>2506</v>
      </c>
      <c r="E4669" t="s">
        <v>22</v>
      </c>
      <c r="F4669" t="s">
        <v>15824</v>
      </c>
      <c r="G4669" s="1">
        <v>45385</v>
      </c>
      <c r="H4669" s="1">
        <v>45566.592534722222</v>
      </c>
      <c r="I4669">
        <v>2856</v>
      </c>
      <c r="J4669">
        <v>3217</v>
      </c>
      <c r="K4669" t="s">
        <v>714</v>
      </c>
      <c r="L4669" t="s">
        <v>166</v>
      </c>
      <c r="M4669" s="1">
        <v>45566.592534722222</v>
      </c>
      <c r="N4669" s="1">
        <v>45385</v>
      </c>
      <c r="O4669" s="1">
        <v>45566.596909722219</v>
      </c>
      <c r="P4669" t="s">
        <v>15825</v>
      </c>
      <c r="Q4669" t="s">
        <v>15826</v>
      </c>
      <c r="R4669" t="s">
        <v>49</v>
      </c>
      <c r="S4669" t="s">
        <v>3</v>
      </c>
      <c r="T4669" t="s">
        <v>30</v>
      </c>
      <c r="U4669" t="s">
        <v>1516</v>
      </c>
      <c r="V4669" s="2">
        <f t="shared" si="72"/>
        <v>4.3749999967985786E-3</v>
      </c>
    </row>
    <row r="4670" spans="1:22" hidden="1" x14ac:dyDescent="0.25">
      <c r="A4670" s="5">
        <v>4668</v>
      </c>
      <c r="B4670" t="s">
        <v>21</v>
      </c>
      <c r="C4670" s="1">
        <v>45385</v>
      </c>
      <c r="D4670" t="s">
        <v>22</v>
      </c>
      <c r="E4670" t="s">
        <v>2506</v>
      </c>
      <c r="F4670" t="s">
        <v>15827</v>
      </c>
      <c r="G4670" s="1">
        <v>45385</v>
      </c>
      <c r="H4670" s="1">
        <v>45566.596932870372</v>
      </c>
      <c r="I4670">
        <v>3219</v>
      </c>
      <c r="J4670">
        <v>2854</v>
      </c>
      <c r="K4670" t="s">
        <v>714</v>
      </c>
      <c r="L4670" t="s">
        <v>34</v>
      </c>
      <c r="M4670" s="1">
        <v>45566.596932870372</v>
      </c>
      <c r="N4670" s="1">
        <v>45385</v>
      </c>
      <c r="O4670" s="1">
        <v>45566.600405092591</v>
      </c>
      <c r="P4670" t="s">
        <v>15828</v>
      </c>
      <c r="Q4670" t="s">
        <v>15829</v>
      </c>
      <c r="R4670" t="s">
        <v>24</v>
      </c>
      <c r="S4670" t="s">
        <v>2</v>
      </c>
      <c r="T4670" t="s">
        <v>30</v>
      </c>
      <c r="U4670" t="s">
        <v>6826</v>
      </c>
      <c r="V4670" s="2">
        <f t="shared" si="72"/>
        <v>3.4722222189884633E-3</v>
      </c>
    </row>
    <row r="4671" spans="1:22" hidden="1" x14ac:dyDescent="0.25">
      <c r="A4671" s="5">
        <v>4669</v>
      </c>
      <c r="B4671" t="s">
        <v>21</v>
      </c>
      <c r="C4671" s="1">
        <v>45385</v>
      </c>
      <c r="D4671" t="s">
        <v>2506</v>
      </c>
      <c r="E4671" t="s">
        <v>22</v>
      </c>
      <c r="F4671" t="s">
        <v>15830</v>
      </c>
      <c r="G4671" s="1">
        <v>45385</v>
      </c>
      <c r="H4671" s="1">
        <v>45566.600451388891</v>
      </c>
      <c r="I4671">
        <v>2852</v>
      </c>
      <c r="J4671">
        <v>3221</v>
      </c>
      <c r="K4671" t="s">
        <v>714</v>
      </c>
      <c r="L4671" t="s">
        <v>34</v>
      </c>
      <c r="M4671" s="1">
        <v>45566.600451388891</v>
      </c>
      <c r="N4671" s="1">
        <v>45385</v>
      </c>
      <c r="O4671" s="1">
        <v>45566.604537037027</v>
      </c>
      <c r="P4671" t="s">
        <v>15831</v>
      </c>
      <c r="Q4671" t="s">
        <v>15832</v>
      </c>
      <c r="R4671" t="s">
        <v>49</v>
      </c>
      <c r="S4671" t="s">
        <v>3</v>
      </c>
      <c r="T4671" t="s">
        <v>30</v>
      </c>
      <c r="U4671" t="s">
        <v>7025</v>
      </c>
      <c r="V4671" s="2">
        <f t="shared" si="72"/>
        <v>4.0856481355149299E-3</v>
      </c>
    </row>
    <row r="4672" spans="1:22" hidden="1" x14ac:dyDescent="0.25">
      <c r="A4672" s="5">
        <v>4670</v>
      </c>
      <c r="B4672" t="s">
        <v>21</v>
      </c>
      <c r="C4672" s="1">
        <v>45385</v>
      </c>
      <c r="D4672" t="s">
        <v>22</v>
      </c>
      <c r="E4672" t="s">
        <v>2506</v>
      </c>
      <c r="F4672" t="s">
        <v>15833</v>
      </c>
      <c r="G4672" s="1">
        <v>45385</v>
      </c>
      <c r="H4672" s="1">
        <v>45566.604571759257</v>
      </c>
      <c r="I4672">
        <v>3223</v>
      </c>
      <c r="J4672">
        <v>2850</v>
      </c>
      <c r="K4672" t="s">
        <v>714</v>
      </c>
      <c r="L4672" t="s">
        <v>166</v>
      </c>
      <c r="M4672" s="1">
        <v>45566.604571759257</v>
      </c>
      <c r="N4672" s="1">
        <v>45385</v>
      </c>
      <c r="O4672" s="1">
        <v>45566.608946759261</v>
      </c>
      <c r="P4672" t="s">
        <v>15834</v>
      </c>
      <c r="Q4672" t="s">
        <v>15835</v>
      </c>
      <c r="R4672" t="s">
        <v>24</v>
      </c>
      <c r="S4672" t="s">
        <v>2</v>
      </c>
      <c r="T4672" t="s">
        <v>30</v>
      </c>
      <c r="U4672" t="s">
        <v>2243</v>
      </c>
      <c r="V4672" s="2">
        <f t="shared" si="72"/>
        <v>4.3750000040745363E-3</v>
      </c>
    </row>
    <row r="4673" spans="1:22" hidden="1" x14ac:dyDescent="0.25">
      <c r="A4673" s="5">
        <v>4671</v>
      </c>
      <c r="B4673" t="s">
        <v>21</v>
      </c>
      <c r="C4673" s="1">
        <v>45385</v>
      </c>
      <c r="D4673" t="s">
        <v>2506</v>
      </c>
      <c r="E4673" t="s">
        <v>22</v>
      </c>
      <c r="F4673" t="s">
        <v>15836</v>
      </c>
      <c r="G4673" s="1">
        <v>45385</v>
      </c>
      <c r="H4673" s="1">
        <v>45566.608993055554</v>
      </c>
      <c r="I4673">
        <v>2848</v>
      </c>
      <c r="J4673">
        <v>3225</v>
      </c>
      <c r="K4673" t="s">
        <v>714</v>
      </c>
      <c r="L4673" t="s">
        <v>166</v>
      </c>
      <c r="M4673" s="1">
        <v>45566.608993055554</v>
      </c>
      <c r="N4673" s="1">
        <v>45385</v>
      </c>
      <c r="O4673" s="1">
        <v>45566.612696759257</v>
      </c>
      <c r="P4673" t="s">
        <v>15837</v>
      </c>
      <c r="Q4673" t="s">
        <v>15838</v>
      </c>
      <c r="R4673" t="s">
        <v>49</v>
      </c>
      <c r="S4673" t="s">
        <v>3</v>
      </c>
      <c r="T4673" t="s">
        <v>30</v>
      </c>
      <c r="U4673" t="s">
        <v>54</v>
      </c>
      <c r="V4673" s="2">
        <f t="shared" si="72"/>
        <v>3.7037037036498077E-3</v>
      </c>
    </row>
    <row r="4674" spans="1:22" hidden="1" x14ac:dyDescent="0.25">
      <c r="A4674" s="5">
        <v>4672</v>
      </c>
      <c r="B4674" t="s">
        <v>21</v>
      </c>
      <c r="C4674" s="1">
        <v>45385</v>
      </c>
      <c r="D4674" t="s">
        <v>22</v>
      </c>
      <c r="E4674" t="s">
        <v>2506</v>
      </c>
      <c r="F4674" t="s">
        <v>15839</v>
      </c>
      <c r="G4674" s="1">
        <v>45385</v>
      </c>
      <c r="H4674" s="1">
        <v>45566.61273148148</v>
      </c>
      <c r="I4674">
        <v>3227</v>
      </c>
      <c r="J4674">
        <v>2846</v>
      </c>
      <c r="K4674" t="s">
        <v>714</v>
      </c>
      <c r="L4674" t="s">
        <v>34</v>
      </c>
      <c r="M4674" s="1">
        <v>45566.61273148148</v>
      </c>
      <c r="N4674" s="1">
        <v>45385</v>
      </c>
      <c r="O4674" s="1">
        <v>45566.616215277783</v>
      </c>
      <c r="P4674" t="s">
        <v>15840</v>
      </c>
      <c r="Q4674" t="s">
        <v>15841</v>
      </c>
      <c r="R4674" t="s">
        <v>24</v>
      </c>
      <c r="S4674" t="s">
        <v>2</v>
      </c>
      <c r="T4674" t="s">
        <v>30</v>
      </c>
      <c r="U4674" t="s">
        <v>6688</v>
      </c>
      <c r="V4674" s="2">
        <f t="shared" si="72"/>
        <v>3.4837963030440733E-3</v>
      </c>
    </row>
    <row r="4675" spans="1:22" hidden="1" x14ac:dyDescent="0.25">
      <c r="A4675" s="5">
        <v>4673</v>
      </c>
      <c r="B4675" t="s">
        <v>21</v>
      </c>
      <c r="C4675" s="1">
        <v>45385</v>
      </c>
      <c r="D4675" t="s">
        <v>2506</v>
      </c>
      <c r="E4675" t="s">
        <v>22</v>
      </c>
      <c r="F4675" t="s">
        <v>15842</v>
      </c>
      <c r="G4675" s="1">
        <v>45385</v>
      </c>
      <c r="H4675" s="1">
        <v>45566.616261574083</v>
      </c>
      <c r="I4675">
        <v>2844</v>
      </c>
      <c r="J4675">
        <v>3229</v>
      </c>
      <c r="K4675" t="s">
        <v>714</v>
      </c>
      <c r="L4675" t="s">
        <v>34</v>
      </c>
      <c r="M4675" s="1">
        <v>45566.616261574083</v>
      </c>
      <c r="N4675" s="1">
        <v>45385</v>
      </c>
      <c r="O4675" s="1">
        <v>45566.619560185187</v>
      </c>
      <c r="P4675" t="s">
        <v>15843</v>
      </c>
      <c r="Q4675" t="s">
        <v>15844</v>
      </c>
      <c r="R4675" t="s">
        <v>49</v>
      </c>
      <c r="S4675" t="s">
        <v>3</v>
      </c>
      <c r="T4675" t="s">
        <v>30</v>
      </c>
      <c r="U4675" t="s">
        <v>15845</v>
      </c>
      <c r="V4675" s="2">
        <f t="shared" ref="V4675:V4738" si="73">IF(O4675&gt;M4675,O4675-M4675,$W$2 - M4675+O4675)</f>
        <v>3.2986111036734655E-3</v>
      </c>
    </row>
    <row r="4676" spans="1:22" hidden="1" x14ac:dyDescent="0.25">
      <c r="A4676" s="5">
        <v>4674</v>
      </c>
      <c r="B4676" t="s">
        <v>21</v>
      </c>
      <c r="C4676" s="1">
        <v>45385</v>
      </c>
      <c r="D4676" t="s">
        <v>22</v>
      </c>
      <c r="E4676" t="s">
        <v>2506</v>
      </c>
      <c r="F4676" t="s">
        <v>15846</v>
      </c>
      <c r="G4676" s="1">
        <v>45385</v>
      </c>
      <c r="H4676" s="1">
        <v>45566.620196759257</v>
      </c>
      <c r="I4676">
        <v>3231</v>
      </c>
      <c r="J4676">
        <v>2842</v>
      </c>
      <c r="K4676" t="s">
        <v>714</v>
      </c>
      <c r="L4676" t="s">
        <v>34</v>
      </c>
      <c r="M4676" s="1">
        <v>45566.620196759257</v>
      </c>
      <c r="N4676" s="1">
        <v>45385</v>
      </c>
      <c r="O4676" s="1">
        <v>45566.622245370367</v>
      </c>
      <c r="P4676" t="s">
        <v>15847</v>
      </c>
      <c r="Q4676" t="s">
        <v>15848</v>
      </c>
      <c r="R4676" t="s">
        <v>24</v>
      </c>
      <c r="S4676" t="s">
        <v>2</v>
      </c>
      <c r="T4676" t="s">
        <v>30</v>
      </c>
      <c r="U4676" t="s">
        <v>108</v>
      </c>
      <c r="V4676" s="2">
        <f t="shared" si="73"/>
        <v>2.0486111097852699E-3</v>
      </c>
    </row>
    <row r="4677" spans="1:22" hidden="1" x14ac:dyDescent="0.25">
      <c r="A4677" s="5">
        <v>4675</v>
      </c>
      <c r="B4677" t="s">
        <v>21</v>
      </c>
      <c r="C4677" s="1">
        <v>45385</v>
      </c>
      <c r="D4677" t="s">
        <v>2506</v>
      </c>
      <c r="E4677" t="s">
        <v>22</v>
      </c>
      <c r="F4677" t="s">
        <v>15849</v>
      </c>
      <c r="G4677" s="1">
        <v>45385</v>
      </c>
      <c r="H4677" s="1">
        <v>45566.62228009259</v>
      </c>
      <c r="I4677">
        <v>2840</v>
      </c>
      <c r="J4677">
        <v>3233</v>
      </c>
      <c r="K4677" t="s">
        <v>714</v>
      </c>
      <c r="L4677" t="s">
        <v>34</v>
      </c>
      <c r="M4677" s="1">
        <v>45566.62228009259</v>
      </c>
      <c r="N4677" s="1">
        <v>45385</v>
      </c>
      <c r="O4677" s="1">
        <v>45566.625451388893</v>
      </c>
      <c r="P4677" t="s">
        <v>15850</v>
      </c>
      <c r="Q4677" t="s">
        <v>15851</v>
      </c>
      <c r="R4677" t="s">
        <v>49</v>
      </c>
      <c r="S4677" t="s">
        <v>3</v>
      </c>
      <c r="T4677" t="s">
        <v>30</v>
      </c>
      <c r="U4677" t="s">
        <v>2636</v>
      </c>
      <c r="V4677" s="2">
        <f t="shared" si="73"/>
        <v>3.171296302753035E-3</v>
      </c>
    </row>
    <row r="4678" spans="1:22" hidden="1" x14ac:dyDescent="0.25">
      <c r="A4678" s="5">
        <v>4676</v>
      </c>
      <c r="B4678" t="s">
        <v>21</v>
      </c>
      <c r="C4678" s="1">
        <v>45385</v>
      </c>
      <c r="D4678" t="s">
        <v>22</v>
      </c>
      <c r="E4678" t="s">
        <v>2506</v>
      </c>
      <c r="F4678" t="s">
        <v>15852</v>
      </c>
      <c r="G4678" s="1">
        <v>45385</v>
      </c>
      <c r="H4678" s="1">
        <v>45566.625613425917</v>
      </c>
      <c r="I4678">
        <v>3235</v>
      </c>
      <c r="J4678">
        <v>2838</v>
      </c>
      <c r="K4678" t="s">
        <v>714</v>
      </c>
      <c r="L4678" t="s">
        <v>34</v>
      </c>
      <c r="M4678" s="1">
        <v>45566.625613425917</v>
      </c>
      <c r="N4678" s="1">
        <v>45385</v>
      </c>
      <c r="O4678" s="1">
        <v>45566.628969907397</v>
      </c>
      <c r="P4678" t="s">
        <v>15853</v>
      </c>
      <c r="Q4678" t="s">
        <v>15854</v>
      </c>
      <c r="R4678" t="s">
        <v>24</v>
      </c>
      <c r="S4678" t="s">
        <v>2</v>
      </c>
      <c r="T4678" t="s">
        <v>30</v>
      </c>
      <c r="U4678" t="s">
        <v>1885</v>
      </c>
      <c r="V4678" s="2">
        <f t="shared" si="73"/>
        <v>3.3564814802957699E-3</v>
      </c>
    </row>
    <row r="4679" spans="1:22" hidden="1" x14ac:dyDescent="0.25">
      <c r="A4679" s="5">
        <v>4677</v>
      </c>
      <c r="B4679" t="s">
        <v>21</v>
      </c>
      <c r="C4679" s="1">
        <v>45385</v>
      </c>
      <c r="D4679" t="s">
        <v>2506</v>
      </c>
      <c r="E4679" t="s">
        <v>22</v>
      </c>
      <c r="F4679" t="s">
        <v>15855</v>
      </c>
      <c r="G4679" s="1">
        <v>45385</v>
      </c>
      <c r="H4679" s="1">
        <v>45566.629004629627</v>
      </c>
      <c r="I4679">
        <v>2837</v>
      </c>
      <c r="J4679">
        <v>3236</v>
      </c>
      <c r="K4679" t="s">
        <v>714</v>
      </c>
      <c r="L4679" t="s">
        <v>166</v>
      </c>
      <c r="M4679" s="1">
        <v>45566.629004629627</v>
      </c>
      <c r="N4679" s="1">
        <v>45385</v>
      </c>
      <c r="O4679" s="1">
        <v>45566.633009259262</v>
      </c>
      <c r="P4679" t="s">
        <v>15856</v>
      </c>
      <c r="Q4679" t="s">
        <v>15857</v>
      </c>
      <c r="R4679" t="s">
        <v>49</v>
      </c>
      <c r="S4679" t="s">
        <v>3</v>
      </c>
      <c r="T4679" t="s">
        <v>30</v>
      </c>
      <c r="U4679" t="s">
        <v>2139</v>
      </c>
      <c r="V4679" s="2">
        <f t="shared" si="73"/>
        <v>4.0046296344371513E-3</v>
      </c>
    </row>
    <row r="4680" spans="1:22" x14ac:dyDescent="0.25">
      <c r="A4680" s="5">
        <v>4678</v>
      </c>
      <c r="B4680" t="s">
        <v>21</v>
      </c>
      <c r="C4680" s="1">
        <v>45385</v>
      </c>
      <c r="D4680" t="s">
        <v>22</v>
      </c>
      <c r="E4680" t="s">
        <v>15858</v>
      </c>
      <c r="F4680" t="s">
        <v>15859</v>
      </c>
      <c r="G4680" s="1">
        <v>45385</v>
      </c>
      <c r="H4680" s="1">
        <v>45566.840011574073</v>
      </c>
      <c r="I4680">
        <v>3229</v>
      </c>
      <c r="J4680">
        <v>2843</v>
      </c>
      <c r="K4680" t="s">
        <v>714</v>
      </c>
      <c r="L4680" t="s">
        <v>19408</v>
      </c>
      <c r="M4680" s="1">
        <v>45566.840011574073</v>
      </c>
      <c r="N4680" s="1">
        <v>45385</v>
      </c>
      <c r="O4680" s="1">
        <v>45566.844375000001</v>
      </c>
      <c r="P4680" t="s">
        <v>15860</v>
      </c>
      <c r="Q4680" t="s">
        <v>15861</v>
      </c>
      <c r="R4680" t="s">
        <v>96</v>
      </c>
      <c r="S4680" t="s">
        <v>2</v>
      </c>
      <c r="T4680" t="s">
        <v>118</v>
      </c>
      <c r="U4680" t="s">
        <v>809</v>
      </c>
      <c r="V4680" s="2">
        <f t="shared" si="73"/>
        <v>4.3634259272948839E-3</v>
      </c>
    </row>
    <row r="4681" spans="1:22" hidden="1" x14ac:dyDescent="0.25">
      <c r="A4681" s="5">
        <v>4679</v>
      </c>
      <c r="B4681" t="s">
        <v>21</v>
      </c>
      <c r="C4681" s="1">
        <v>45385</v>
      </c>
      <c r="D4681" t="s">
        <v>22</v>
      </c>
      <c r="E4681" t="s">
        <v>15484</v>
      </c>
      <c r="F4681" t="s">
        <v>15862</v>
      </c>
      <c r="G4681" s="1">
        <v>45385</v>
      </c>
      <c r="H4681" s="1">
        <v>45566.847928240742</v>
      </c>
      <c r="I4681">
        <v>3233</v>
      </c>
      <c r="J4681">
        <v>3007</v>
      </c>
      <c r="K4681" t="s">
        <v>714</v>
      </c>
      <c r="L4681" t="s">
        <v>166</v>
      </c>
      <c r="M4681" s="1">
        <v>45566.847928240742</v>
      </c>
      <c r="N4681" s="1">
        <v>45385</v>
      </c>
      <c r="O4681" s="1">
        <v>45566.851481481477</v>
      </c>
      <c r="P4681" t="s">
        <v>15863</v>
      </c>
      <c r="Q4681" t="s">
        <v>15864</v>
      </c>
      <c r="R4681" t="s">
        <v>24</v>
      </c>
      <c r="S4681" t="s">
        <v>2</v>
      </c>
      <c r="T4681" t="s">
        <v>30</v>
      </c>
      <c r="U4681" t="s">
        <v>14692</v>
      </c>
      <c r="V4681" s="2">
        <f t="shared" si="73"/>
        <v>3.5532407346181571E-3</v>
      </c>
    </row>
    <row r="4682" spans="1:22" hidden="1" x14ac:dyDescent="0.25">
      <c r="A4682" s="5">
        <v>4680</v>
      </c>
      <c r="B4682" t="s">
        <v>21</v>
      </c>
      <c r="C4682" s="1">
        <v>45385</v>
      </c>
      <c r="D4682" t="s">
        <v>22</v>
      </c>
      <c r="E4682" t="s">
        <v>10373</v>
      </c>
      <c r="F4682" t="s">
        <v>15865</v>
      </c>
      <c r="G4682" s="1">
        <v>45385</v>
      </c>
      <c r="H4682" s="1">
        <v>45566.881747685176</v>
      </c>
      <c r="I4682">
        <v>3236</v>
      </c>
      <c r="J4682">
        <v>2954</v>
      </c>
      <c r="K4682" t="s">
        <v>714</v>
      </c>
      <c r="L4682" t="s">
        <v>34</v>
      </c>
      <c r="M4682" s="1">
        <v>45566.881747685176</v>
      </c>
      <c r="N4682" s="1">
        <v>45385</v>
      </c>
      <c r="O4682" s="1">
        <v>45566.884675925918</v>
      </c>
      <c r="P4682" t="s">
        <v>15866</v>
      </c>
      <c r="Q4682" t="s">
        <v>15867</v>
      </c>
      <c r="R4682" t="s">
        <v>24</v>
      </c>
      <c r="S4682" t="s">
        <v>2</v>
      </c>
      <c r="T4682" t="s">
        <v>30</v>
      </c>
      <c r="U4682" t="s">
        <v>2326</v>
      </c>
      <c r="V4682" s="2">
        <f t="shared" si="73"/>
        <v>2.9282407413120382E-3</v>
      </c>
    </row>
    <row r="4683" spans="1:22" hidden="1" x14ac:dyDescent="0.25">
      <c r="A4683" s="5">
        <v>4681</v>
      </c>
      <c r="B4683" t="s">
        <v>21</v>
      </c>
      <c r="C4683" s="1">
        <v>45385</v>
      </c>
      <c r="D4683" t="s">
        <v>10373</v>
      </c>
      <c r="E4683" t="s">
        <v>22</v>
      </c>
      <c r="F4683" t="s">
        <v>15868</v>
      </c>
      <c r="G4683" s="1">
        <v>45385</v>
      </c>
      <c r="H4683" s="1">
        <v>45566.884745370371</v>
      </c>
      <c r="I4683">
        <v>2951</v>
      </c>
      <c r="J4683">
        <v>3239</v>
      </c>
      <c r="K4683" t="s">
        <v>714</v>
      </c>
      <c r="L4683" t="s">
        <v>34</v>
      </c>
      <c r="M4683" s="1">
        <v>45566.884745370371</v>
      </c>
      <c r="N4683" s="1">
        <v>45385</v>
      </c>
      <c r="O4683" s="1">
        <v>45566.888124999998</v>
      </c>
      <c r="P4683" t="s">
        <v>15869</v>
      </c>
      <c r="Q4683" t="s">
        <v>15870</v>
      </c>
      <c r="R4683" t="s">
        <v>49</v>
      </c>
      <c r="S4683" t="s">
        <v>3</v>
      </c>
      <c r="T4683" t="s">
        <v>30</v>
      </c>
      <c r="U4683" t="s">
        <v>1870</v>
      </c>
      <c r="V4683" s="2">
        <f t="shared" si="73"/>
        <v>3.379629626579117E-3</v>
      </c>
    </row>
    <row r="4684" spans="1:22" hidden="1" x14ac:dyDescent="0.25">
      <c r="A4684" s="5">
        <v>4682</v>
      </c>
      <c r="B4684" t="s">
        <v>21</v>
      </c>
      <c r="C4684" s="1">
        <v>45385</v>
      </c>
      <c r="D4684" t="s">
        <v>22</v>
      </c>
      <c r="E4684" t="s">
        <v>10373</v>
      </c>
      <c r="F4684" t="s">
        <v>15871</v>
      </c>
      <c r="G4684" s="1">
        <v>45385</v>
      </c>
      <c r="H4684" s="1">
        <v>45566.888159722221</v>
      </c>
      <c r="I4684">
        <v>3242</v>
      </c>
      <c r="J4684">
        <v>2948</v>
      </c>
      <c r="K4684" t="s">
        <v>714</v>
      </c>
      <c r="L4684" t="s">
        <v>34</v>
      </c>
      <c r="M4684" s="1">
        <v>45566.888159722221</v>
      </c>
      <c r="N4684" s="1">
        <v>45385</v>
      </c>
      <c r="O4684" s="1">
        <v>45566.890335648153</v>
      </c>
      <c r="P4684" t="s">
        <v>15872</v>
      </c>
      <c r="Q4684" t="s">
        <v>15873</v>
      </c>
      <c r="R4684" t="s">
        <v>24</v>
      </c>
      <c r="S4684" t="s">
        <v>2</v>
      </c>
      <c r="T4684" t="s">
        <v>30</v>
      </c>
      <c r="U4684" t="s">
        <v>5663</v>
      </c>
      <c r="V4684" s="2">
        <f t="shared" si="73"/>
        <v>2.1759259325335734E-3</v>
      </c>
    </row>
    <row r="4685" spans="1:22" x14ac:dyDescent="0.25">
      <c r="A4685" s="5">
        <v>4683</v>
      </c>
      <c r="B4685" t="s">
        <v>21</v>
      </c>
      <c r="C4685" s="1">
        <v>45385</v>
      </c>
      <c r="D4685" t="s">
        <v>10373</v>
      </c>
      <c r="E4685" t="s">
        <v>22</v>
      </c>
      <c r="F4685" t="s">
        <v>15874</v>
      </c>
      <c r="G4685" s="1">
        <v>45385</v>
      </c>
      <c r="H4685" s="1">
        <v>45566.890370370369</v>
      </c>
      <c r="I4685">
        <v>2953</v>
      </c>
      <c r="J4685">
        <v>3237</v>
      </c>
      <c r="K4685" t="s">
        <v>714</v>
      </c>
      <c r="L4685" t="s">
        <v>19408</v>
      </c>
      <c r="M4685" s="1">
        <v>45566.890370370369</v>
      </c>
      <c r="N4685" s="1">
        <v>45385</v>
      </c>
      <c r="O4685" s="1">
        <v>45566.89472222222</v>
      </c>
      <c r="P4685" t="s">
        <v>15875</v>
      </c>
      <c r="Q4685" t="s">
        <v>15876</v>
      </c>
      <c r="R4685" t="s">
        <v>96</v>
      </c>
      <c r="S4685" t="s">
        <v>3</v>
      </c>
      <c r="T4685" t="s">
        <v>118</v>
      </c>
      <c r="U4685" t="s">
        <v>3604</v>
      </c>
      <c r="V4685" s="2">
        <f t="shared" si="73"/>
        <v>4.3518518505152315E-3</v>
      </c>
    </row>
    <row r="4686" spans="1:22" hidden="1" x14ac:dyDescent="0.25">
      <c r="A4686" s="5">
        <v>4684</v>
      </c>
      <c r="B4686" t="s">
        <v>21</v>
      </c>
      <c r="C4686" s="1">
        <v>45385</v>
      </c>
      <c r="D4686" t="s">
        <v>22</v>
      </c>
      <c r="E4686" t="s">
        <v>10373</v>
      </c>
      <c r="F4686" t="s">
        <v>15877</v>
      </c>
      <c r="G4686" s="1">
        <v>45385</v>
      </c>
      <c r="H4686" s="1">
        <v>45566.894768518519</v>
      </c>
      <c r="I4686">
        <v>3240</v>
      </c>
      <c r="J4686">
        <v>2950</v>
      </c>
      <c r="K4686" t="s">
        <v>714</v>
      </c>
      <c r="L4686" t="s">
        <v>34</v>
      </c>
      <c r="M4686" s="1">
        <v>45566.894768518519</v>
      </c>
      <c r="N4686" s="1">
        <v>45385</v>
      </c>
      <c r="O4686" s="1">
        <v>45566.898101851853</v>
      </c>
      <c r="P4686" t="s">
        <v>15878</v>
      </c>
      <c r="Q4686" t="s">
        <v>15879</v>
      </c>
      <c r="R4686" t="s">
        <v>24</v>
      </c>
      <c r="S4686" t="s">
        <v>2</v>
      </c>
      <c r="T4686" t="s">
        <v>30</v>
      </c>
      <c r="U4686" t="s">
        <v>15880</v>
      </c>
      <c r="V4686" s="2">
        <f t="shared" si="73"/>
        <v>3.3333333340124227E-3</v>
      </c>
    </row>
    <row r="4687" spans="1:22" hidden="1" x14ac:dyDescent="0.25">
      <c r="A4687" s="5">
        <v>4685</v>
      </c>
      <c r="B4687" t="s">
        <v>21</v>
      </c>
      <c r="C4687" s="1">
        <v>45385</v>
      </c>
      <c r="D4687" t="s">
        <v>10373</v>
      </c>
      <c r="E4687" t="s">
        <v>22</v>
      </c>
      <c r="F4687" t="s">
        <v>15881</v>
      </c>
      <c r="G4687" s="1">
        <v>45385</v>
      </c>
      <c r="H4687" s="1">
        <v>45566.898148148153</v>
      </c>
      <c r="I4687">
        <v>2963</v>
      </c>
      <c r="J4687">
        <v>3227</v>
      </c>
      <c r="K4687" t="s">
        <v>714</v>
      </c>
      <c r="L4687" t="s">
        <v>19407</v>
      </c>
      <c r="M4687" s="1">
        <v>45566.898148148153</v>
      </c>
      <c r="N4687" s="1">
        <v>45385</v>
      </c>
      <c r="O4687" s="1">
        <v>45566.901377314818</v>
      </c>
      <c r="P4687" t="s">
        <v>15882</v>
      </c>
      <c r="Q4687" t="s">
        <v>15883</v>
      </c>
      <c r="R4687" t="s">
        <v>24</v>
      </c>
      <c r="S4687" t="s">
        <v>3</v>
      </c>
      <c r="T4687" t="s">
        <v>53</v>
      </c>
      <c r="U4687" t="s">
        <v>5636</v>
      </c>
      <c r="V4687" s="2">
        <f t="shared" si="73"/>
        <v>3.2291666648234241E-3</v>
      </c>
    </row>
    <row r="4688" spans="1:22" hidden="1" x14ac:dyDescent="0.25">
      <c r="A4688" s="5">
        <v>4686</v>
      </c>
      <c r="B4688" t="s">
        <v>21</v>
      </c>
      <c r="C4688" s="1">
        <v>45385</v>
      </c>
      <c r="D4688" t="s">
        <v>22</v>
      </c>
      <c r="E4688" t="s">
        <v>10373</v>
      </c>
      <c r="F4688" t="s">
        <v>15884</v>
      </c>
      <c r="G4688" s="1">
        <v>45385</v>
      </c>
      <c r="H4688" s="1">
        <v>45566.901412037027</v>
      </c>
      <c r="I4688">
        <v>3230</v>
      </c>
      <c r="J4688">
        <v>2960</v>
      </c>
      <c r="K4688" t="s">
        <v>714</v>
      </c>
      <c r="L4688" t="s">
        <v>34</v>
      </c>
      <c r="M4688" s="1">
        <v>45566.901412037027</v>
      </c>
      <c r="N4688" s="1">
        <v>45385</v>
      </c>
      <c r="O4688" s="1">
        <v>45566.904826388891</v>
      </c>
      <c r="P4688" t="s">
        <v>15885</v>
      </c>
      <c r="Q4688" t="s">
        <v>15886</v>
      </c>
      <c r="R4688" t="s">
        <v>24</v>
      </c>
      <c r="S4688" t="s">
        <v>2</v>
      </c>
      <c r="T4688" t="s">
        <v>30</v>
      </c>
      <c r="U4688" t="s">
        <v>1009</v>
      </c>
      <c r="V4688" s="2">
        <f t="shared" si="73"/>
        <v>3.4143518641940318E-3</v>
      </c>
    </row>
    <row r="4689" spans="1:22" hidden="1" x14ac:dyDescent="0.25">
      <c r="A4689" s="5">
        <v>4687</v>
      </c>
      <c r="B4689" t="s">
        <v>21</v>
      </c>
      <c r="C4689" s="1">
        <v>45385</v>
      </c>
      <c r="D4689" t="s">
        <v>10373</v>
      </c>
      <c r="E4689" t="s">
        <v>22</v>
      </c>
      <c r="F4689" t="s">
        <v>15887</v>
      </c>
      <c r="G4689" s="1">
        <v>45385</v>
      </c>
      <c r="H4689" s="1">
        <v>45566.904861111107</v>
      </c>
      <c r="I4689">
        <v>2973</v>
      </c>
      <c r="J4689">
        <v>3217</v>
      </c>
      <c r="K4689" t="s">
        <v>714</v>
      </c>
      <c r="L4689" t="s">
        <v>19407</v>
      </c>
      <c r="M4689" s="1">
        <v>45566.904861111107</v>
      </c>
      <c r="N4689" s="1">
        <v>45385</v>
      </c>
      <c r="O4689" s="1">
        <v>45566.907430555562</v>
      </c>
      <c r="P4689" t="s">
        <v>15888</v>
      </c>
      <c r="Q4689" t="s">
        <v>15889</v>
      </c>
      <c r="R4689" t="s">
        <v>24</v>
      </c>
      <c r="S4689" t="s">
        <v>3</v>
      </c>
      <c r="T4689" t="s">
        <v>53</v>
      </c>
      <c r="U4689" t="s">
        <v>6883</v>
      </c>
      <c r="V4689" s="2">
        <f t="shared" si="73"/>
        <v>2.5694444557302631E-3</v>
      </c>
    </row>
    <row r="4690" spans="1:22" hidden="1" x14ac:dyDescent="0.25">
      <c r="A4690" s="5">
        <v>4688</v>
      </c>
      <c r="B4690" t="s">
        <v>21</v>
      </c>
      <c r="C4690" s="1">
        <v>45385</v>
      </c>
      <c r="D4690" t="s">
        <v>22</v>
      </c>
      <c r="E4690" t="s">
        <v>10373</v>
      </c>
      <c r="F4690" t="s">
        <v>15890</v>
      </c>
      <c r="G4690" s="1">
        <v>45385</v>
      </c>
      <c r="H4690" s="1">
        <v>45566.907465277778</v>
      </c>
      <c r="I4690">
        <v>3220</v>
      </c>
      <c r="J4690">
        <v>2970</v>
      </c>
      <c r="K4690" t="s">
        <v>714</v>
      </c>
      <c r="L4690" t="s">
        <v>34</v>
      </c>
      <c r="M4690" s="1">
        <v>45566.907465277778</v>
      </c>
      <c r="N4690" s="1">
        <v>45385</v>
      </c>
      <c r="O4690" s="1">
        <v>45566.911597222221</v>
      </c>
      <c r="P4690" t="s">
        <v>15891</v>
      </c>
      <c r="Q4690" t="s">
        <v>15892</v>
      </c>
      <c r="R4690" t="s">
        <v>24</v>
      </c>
      <c r="S4690" t="s">
        <v>2</v>
      </c>
      <c r="T4690" t="s">
        <v>30</v>
      </c>
      <c r="U4690" t="s">
        <v>79</v>
      </c>
      <c r="V4690" s="2">
        <f t="shared" si="73"/>
        <v>4.1319444426335394E-3</v>
      </c>
    </row>
    <row r="4691" spans="1:22" hidden="1" x14ac:dyDescent="0.25">
      <c r="A4691" s="5">
        <v>4689</v>
      </c>
      <c r="B4691" t="s">
        <v>21</v>
      </c>
      <c r="C4691" s="1">
        <v>45385</v>
      </c>
      <c r="D4691" t="s">
        <v>10373</v>
      </c>
      <c r="E4691" t="s">
        <v>22</v>
      </c>
      <c r="F4691" t="s">
        <v>15893</v>
      </c>
      <c r="G4691" s="1">
        <v>45385</v>
      </c>
      <c r="H4691" s="1">
        <v>45566.911631944437</v>
      </c>
      <c r="I4691">
        <v>2967</v>
      </c>
      <c r="J4691">
        <v>3223</v>
      </c>
      <c r="K4691" t="s">
        <v>714</v>
      </c>
      <c r="L4691" t="s">
        <v>34</v>
      </c>
      <c r="M4691" s="1">
        <v>45566.911631944437</v>
      </c>
      <c r="N4691" s="1">
        <v>45385</v>
      </c>
      <c r="O4691" s="1">
        <v>45566.915486111109</v>
      </c>
      <c r="P4691" t="s">
        <v>15894</v>
      </c>
      <c r="Q4691" t="s">
        <v>15895</v>
      </c>
      <c r="R4691" t="s">
        <v>49</v>
      </c>
      <c r="S4691" t="s">
        <v>3</v>
      </c>
      <c r="T4691" t="s">
        <v>30</v>
      </c>
      <c r="U4691" t="s">
        <v>1599</v>
      </c>
      <c r="V4691" s="2">
        <f t="shared" si="73"/>
        <v>3.8541666726814583E-3</v>
      </c>
    </row>
    <row r="4692" spans="1:22" hidden="1" x14ac:dyDescent="0.25">
      <c r="A4692" s="5">
        <v>4690</v>
      </c>
      <c r="B4692" t="s">
        <v>21</v>
      </c>
      <c r="C4692" s="1">
        <v>45386</v>
      </c>
      <c r="D4692" t="s">
        <v>22</v>
      </c>
      <c r="E4692" t="s">
        <v>385</v>
      </c>
      <c r="F4692" t="s">
        <v>15896</v>
      </c>
      <c r="G4692" s="1">
        <v>45386</v>
      </c>
      <c r="H4692" s="1">
        <v>45566.551145833328</v>
      </c>
      <c r="I4692">
        <v>3212</v>
      </c>
      <c r="J4692">
        <v>3100</v>
      </c>
      <c r="K4692" t="s">
        <v>714</v>
      </c>
      <c r="L4692" t="s">
        <v>19407</v>
      </c>
      <c r="M4692" s="1">
        <v>45566.551145833328</v>
      </c>
      <c r="N4692" s="1">
        <v>45386</v>
      </c>
      <c r="O4692" s="1">
        <v>45566.555115740739</v>
      </c>
      <c r="P4692" t="s">
        <v>15897</v>
      </c>
      <c r="Q4692" t="s">
        <v>15898</v>
      </c>
      <c r="R4692" t="s">
        <v>49</v>
      </c>
      <c r="S4692" t="s">
        <v>2</v>
      </c>
      <c r="T4692" t="s">
        <v>53</v>
      </c>
      <c r="U4692" t="s">
        <v>2131</v>
      </c>
      <c r="V4692" s="2">
        <f t="shared" si="73"/>
        <v>3.9699074113741517E-3</v>
      </c>
    </row>
    <row r="4693" spans="1:22" hidden="1" x14ac:dyDescent="0.25">
      <c r="A4693" s="5">
        <v>4691</v>
      </c>
      <c r="B4693" t="s">
        <v>21</v>
      </c>
      <c r="C4693" s="1">
        <v>45386</v>
      </c>
      <c r="D4693" t="s">
        <v>385</v>
      </c>
      <c r="E4693" t="s">
        <v>22</v>
      </c>
      <c r="F4693" t="s">
        <v>15899</v>
      </c>
      <c r="G4693" s="1">
        <v>45386</v>
      </c>
      <c r="H4693" s="1">
        <v>45566.555243055547</v>
      </c>
      <c r="I4693">
        <v>3094</v>
      </c>
      <c r="J4693">
        <v>3218</v>
      </c>
      <c r="K4693" t="s">
        <v>714</v>
      </c>
      <c r="L4693" t="s">
        <v>34</v>
      </c>
      <c r="M4693" s="1">
        <v>45566.555243055547</v>
      </c>
      <c r="N4693" s="1">
        <v>45386</v>
      </c>
      <c r="O4693" s="1">
        <v>45566.558657407397</v>
      </c>
      <c r="P4693" t="s">
        <v>15900</v>
      </c>
      <c r="Q4693" t="s">
        <v>15901</v>
      </c>
      <c r="R4693" t="s">
        <v>49</v>
      </c>
      <c r="S4693" t="s">
        <v>3</v>
      </c>
      <c r="T4693" t="s">
        <v>30</v>
      </c>
      <c r="U4693" t="s">
        <v>15902</v>
      </c>
      <c r="V4693" s="2">
        <f t="shared" si="73"/>
        <v>3.4143518496421166E-3</v>
      </c>
    </row>
    <row r="4694" spans="1:22" x14ac:dyDescent="0.25">
      <c r="A4694" s="5">
        <v>4692</v>
      </c>
      <c r="B4694" t="s">
        <v>21</v>
      </c>
      <c r="C4694" s="1">
        <v>45386</v>
      </c>
      <c r="D4694" t="s">
        <v>22</v>
      </c>
      <c r="E4694" t="s">
        <v>385</v>
      </c>
      <c r="F4694" t="s">
        <v>15903</v>
      </c>
      <c r="G4694" s="1">
        <v>45386</v>
      </c>
      <c r="H4694" s="1">
        <v>45566.558680555558</v>
      </c>
      <c r="I4694">
        <v>3215</v>
      </c>
      <c r="J4694">
        <v>3097</v>
      </c>
      <c r="K4694" t="s">
        <v>714</v>
      </c>
      <c r="L4694" t="s">
        <v>19408</v>
      </c>
      <c r="M4694" s="1">
        <v>45566.558680555558</v>
      </c>
      <c r="N4694" s="1">
        <v>45386</v>
      </c>
      <c r="O4694" s="1">
        <v>45566.562858796293</v>
      </c>
      <c r="P4694" t="s">
        <v>15904</v>
      </c>
      <c r="Q4694" t="s">
        <v>15905</v>
      </c>
      <c r="R4694" t="s">
        <v>96</v>
      </c>
      <c r="S4694" t="s">
        <v>2</v>
      </c>
      <c r="T4694" t="s">
        <v>118</v>
      </c>
      <c r="U4694" t="s">
        <v>2326</v>
      </c>
      <c r="V4694" s="2">
        <f t="shared" si="73"/>
        <v>4.1782407352002338E-3</v>
      </c>
    </row>
    <row r="4695" spans="1:22" hidden="1" x14ac:dyDescent="0.25">
      <c r="A4695" s="5">
        <v>4693</v>
      </c>
      <c r="B4695" t="s">
        <v>21</v>
      </c>
      <c r="C4695" s="1">
        <v>45386</v>
      </c>
      <c r="D4695" t="s">
        <v>385</v>
      </c>
      <c r="E4695" t="s">
        <v>22</v>
      </c>
      <c r="F4695" t="s">
        <v>15906</v>
      </c>
      <c r="G4695" s="1">
        <v>45386</v>
      </c>
      <c r="H4695" s="1">
        <v>45566.562905092593</v>
      </c>
      <c r="I4695">
        <v>3108</v>
      </c>
      <c r="J4695">
        <v>3204</v>
      </c>
      <c r="K4695" t="s">
        <v>714</v>
      </c>
      <c r="L4695" t="s">
        <v>19407</v>
      </c>
      <c r="M4695" s="1">
        <v>45566.562905092593</v>
      </c>
      <c r="N4695" s="1">
        <v>45386</v>
      </c>
      <c r="O4695" s="1">
        <v>45566.566157407397</v>
      </c>
      <c r="P4695" t="s">
        <v>15907</v>
      </c>
      <c r="Q4695" t="s">
        <v>15908</v>
      </c>
      <c r="R4695" t="s">
        <v>24</v>
      </c>
      <c r="S4695" t="s">
        <v>3</v>
      </c>
      <c r="T4695" t="s">
        <v>53</v>
      </c>
      <c r="U4695" t="s">
        <v>975</v>
      </c>
      <c r="V4695" s="2">
        <f t="shared" si="73"/>
        <v>3.2523148038308136E-3</v>
      </c>
    </row>
    <row r="4696" spans="1:22" hidden="1" x14ac:dyDescent="0.25">
      <c r="A4696" s="5">
        <v>4694</v>
      </c>
      <c r="B4696" t="s">
        <v>21</v>
      </c>
      <c r="C4696" s="1">
        <v>45386</v>
      </c>
      <c r="D4696" t="s">
        <v>22</v>
      </c>
      <c r="E4696" t="s">
        <v>385</v>
      </c>
      <c r="F4696" t="s">
        <v>15909</v>
      </c>
      <c r="G4696" s="1">
        <v>45386</v>
      </c>
      <c r="H4696" s="1">
        <v>45566.566192129627</v>
      </c>
      <c r="I4696">
        <v>3210</v>
      </c>
      <c r="J4696">
        <v>3102</v>
      </c>
      <c r="K4696" t="s">
        <v>714</v>
      </c>
      <c r="L4696" t="s">
        <v>34</v>
      </c>
      <c r="M4696" s="1">
        <v>45566.566192129627</v>
      </c>
      <c r="N4696" s="1">
        <v>45386</v>
      </c>
      <c r="O4696" s="1">
        <v>45566.569328703707</v>
      </c>
      <c r="P4696" t="s">
        <v>15910</v>
      </c>
      <c r="Q4696" t="s">
        <v>15911</v>
      </c>
      <c r="R4696" t="s">
        <v>24</v>
      </c>
      <c r="S4696" t="s">
        <v>2</v>
      </c>
      <c r="T4696" t="s">
        <v>30</v>
      </c>
      <c r="U4696" t="s">
        <v>2202</v>
      </c>
      <c r="V4696" s="2">
        <f t="shared" si="73"/>
        <v>3.1365740796900354E-3</v>
      </c>
    </row>
    <row r="4697" spans="1:22" hidden="1" x14ac:dyDescent="0.25">
      <c r="A4697" s="5">
        <v>4695</v>
      </c>
      <c r="B4697" t="s">
        <v>21</v>
      </c>
      <c r="C4697" s="1">
        <v>45386</v>
      </c>
      <c r="D4697" t="s">
        <v>385</v>
      </c>
      <c r="E4697" t="s">
        <v>22</v>
      </c>
      <c r="F4697" t="s">
        <v>15912</v>
      </c>
      <c r="G4697" s="1">
        <v>45386</v>
      </c>
      <c r="H4697" s="1">
        <v>45566.569363425922</v>
      </c>
      <c r="I4697">
        <v>3096</v>
      </c>
      <c r="J4697">
        <v>3216</v>
      </c>
      <c r="K4697" t="s">
        <v>714</v>
      </c>
      <c r="L4697" t="s">
        <v>34</v>
      </c>
      <c r="M4697" s="1">
        <v>45566.569363425922</v>
      </c>
      <c r="N4697" s="1">
        <v>45386</v>
      </c>
      <c r="O4697" s="1">
        <v>45566.573159722233</v>
      </c>
      <c r="P4697" t="s">
        <v>15913</v>
      </c>
      <c r="Q4697" t="s">
        <v>15914</v>
      </c>
      <c r="R4697" t="s">
        <v>49</v>
      </c>
      <c r="S4697" t="s">
        <v>3</v>
      </c>
      <c r="T4697" t="s">
        <v>30</v>
      </c>
      <c r="U4697" t="s">
        <v>2202</v>
      </c>
      <c r="V4697" s="2">
        <f t="shared" si="73"/>
        <v>3.7962963106110692E-3</v>
      </c>
    </row>
    <row r="4698" spans="1:22" hidden="1" x14ac:dyDescent="0.25">
      <c r="A4698" s="5">
        <v>4696</v>
      </c>
      <c r="B4698" t="s">
        <v>21</v>
      </c>
      <c r="C4698" s="1">
        <v>45391</v>
      </c>
      <c r="D4698" t="s">
        <v>15295</v>
      </c>
      <c r="E4698" t="s">
        <v>22</v>
      </c>
      <c r="F4698" t="s">
        <v>15915</v>
      </c>
      <c r="G4698" s="1">
        <v>45391</v>
      </c>
      <c r="H4698" s="1">
        <v>45566.875</v>
      </c>
      <c r="I4698">
        <v>2539</v>
      </c>
      <c r="J4698">
        <v>3216</v>
      </c>
      <c r="K4698" t="s">
        <v>1387</v>
      </c>
      <c r="L4698" t="s">
        <v>34</v>
      </c>
      <c r="M4698" s="1">
        <v>45566.875</v>
      </c>
      <c r="N4698" s="1">
        <v>45391</v>
      </c>
      <c r="O4698" s="1">
        <v>45566.878506944442</v>
      </c>
      <c r="P4698" t="s">
        <v>15916</v>
      </c>
      <c r="Q4698" t="s">
        <v>15917</v>
      </c>
      <c r="R4698" t="s">
        <v>49</v>
      </c>
      <c r="S4698" t="s">
        <v>3</v>
      </c>
      <c r="T4698" t="s">
        <v>30</v>
      </c>
      <c r="U4698" t="s">
        <v>11070</v>
      </c>
      <c r="V4698" s="2">
        <f t="shared" si="73"/>
        <v>3.5069444420514628E-3</v>
      </c>
    </row>
    <row r="4699" spans="1:22" hidden="1" x14ac:dyDescent="0.25">
      <c r="A4699" s="5">
        <v>4697</v>
      </c>
      <c r="B4699" t="s">
        <v>21</v>
      </c>
      <c r="C4699" s="1">
        <v>45391</v>
      </c>
      <c r="D4699" t="s">
        <v>22</v>
      </c>
      <c r="E4699" t="s">
        <v>4125</v>
      </c>
      <c r="F4699" t="s">
        <v>15918</v>
      </c>
      <c r="G4699" s="1">
        <v>45391</v>
      </c>
      <c r="H4699" s="1">
        <v>45566.882592592592</v>
      </c>
      <c r="I4699">
        <v>3217</v>
      </c>
      <c r="J4699">
        <v>2677</v>
      </c>
      <c r="K4699" t="s">
        <v>1387</v>
      </c>
      <c r="L4699" t="s">
        <v>166</v>
      </c>
      <c r="M4699" s="1">
        <v>45566.882592592592</v>
      </c>
      <c r="N4699" s="1">
        <v>45391</v>
      </c>
      <c r="O4699" s="1">
        <v>45566.88758101852</v>
      </c>
      <c r="P4699" t="s">
        <v>15919</v>
      </c>
      <c r="Q4699" t="s">
        <v>15920</v>
      </c>
      <c r="R4699" t="s">
        <v>24</v>
      </c>
      <c r="S4699" t="s">
        <v>2</v>
      </c>
      <c r="T4699" t="s">
        <v>30</v>
      </c>
      <c r="U4699" t="s">
        <v>829</v>
      </c>
      <c r="V4699" s="2">
        <f t="shared" si="73"/>
        <v>4.9884259278769605E-3</v>
      </c>
    </row>
    <row r="4700" spans="1:22" hidden="1" x14ac:dyDescent="0.25">
      <c r="A4700" s="5">
        <v>4698</v>
      </c>
      <c r="B4700" t="s">
        <v>21</v>
      </c>
      <c r="C4700" s="1">
        <v>45391</v>
      </c>
      <c r="D4700" t="s">
        <v>15921</v>
      </c>
      <c r="E4700" t="s">
        <v>22</v>
      </c>
      <c r="F4700" t="s">
        <v>15922</v>
      </c>
      <c r="G4700" s="1">
        <v>45391</v>
      </c>
      <c r="H4700" s="1">
        <v>45566.890902777777</v>
      </c>
      <c r="I4700">
        <v>2810</v>
      </c>
      <c r="J4700">
        <v>3218</v>
      </c>
      <c r="K4700" t="s">
        <v>1387</v>
      </c>
      <c r="L4700" t="s">
        <v>34</v>
      </c>
      <c r="M4700" s="1">
        <v>45566.890902777777</v>
      </c>
      <c r="N4700" s="1">
        <v>45391</v>
      </c>
      <c r="O4700" s="1">
        <v>45566.896261574067</v>
      </c>
      <c r="P4700" t="s">
        <v>15923</v>
      </c>
      <c r="Q4700" t="s">
        <v>15924</v>
      </c>
      <c r="R4700" t="s">
        <v>49</v>
      </c>
      <c r="S4700" t="s">
        <v>3</v>
      </c>
      <c r="T4700" t="s">
        <v>30</v>
      </c>
      <c r="U4700" t="s">
        <v>15925</v>
      </c>
      <c r="V4700" s="2">
        <f t="shared" si="73"/>
        <v>5.3587962902383879E-3</v>
      </c>
    </row>
    <row r="4701" spans="1:22" hidden="1" x14ac:dyDescent="0.25">
      <c r="A4701" s="5">
        <v>4699</v>
      </c>
      <c r="B4701" t="s">
        <v>21</v>
      </c>
      <c r="C4701" s="1">
        <v>45391</v>
      </c>
      <c r="D4701" t="s">
        <v>22</v>
      </c>
      <c r="E4701" t="s">
        <v>2537</v>
      </c>
      <c r="F4701" t="s">
        <v>15926</v>
      </c>
      <c r="G4701" s="1">
        <v>45391</v>
      </c>
      <c r="H4701" s="1">
        <v>45566.897800925923</v>
      </c>
      <c r="I4701">
        <v>3220</v>
      </c>
      <c r="J4701">
        <v>2876</v>
      </c>
      <c r="K4701" t="s">
        <v>1387</v>
      </c>
      <c r="L4701" t="s">
        <v>166</v>
      </c>
      <c r="M4701" s="1">
        <v>45566.897800925923</v>
      </c>
      <c r="N4701" s="1">
        <v>45391</v>
      </c>
      <c r="O4701" s="1">
        <v>45566.903645833343</v>
      </c>
      <c r="P4701" t="s">
        <v>15927</v>
      </c>
      <c r="Q4701" t="s">
        <v>15928</v>
      </c>
      <c r="R4701" t="s">
        <v>24</v>
      </c>
      <c r="S4701" t="s">
        <v>2</v>
      </c>
      <c r="T4701" t="s">
        <v>30</v>
      </c>
      <c r="U4701" t="s">
        <v>280</v>
      </c>
      <c r="V4701" s="2">
        <f t="shared" si="73"/>
        <v>5.8449074203963391E-3</v>
      </c>
    </row>
    <row r="4702" spans="1:22" hidden="1" x14ac:dyDescent="0.25">
      <c r="A4702" s="5">
        <v>4700</v>
      </c>
      <c r="B4702" t="s">
        <v>21</v>
      </c>
      <c r="C4702" s="1">
        <v>45391</v>
      </c>
      <c r="D4702" t="s">
        <v>22</v>
      </c>
      <c r="E4702" t="s">
        <v>600</v>
      </c>
      <c r="F4702" t="s">
        <v>15929</v>
      </c>
      <c r="G4702" s="1">
        <v>45391</v>
      </c>
      <c r="H4702" s="1">
        <v>45566.909409722219</v>
      </c>
      <c r="I4702">
        <v>3207</v>
      </c>
      <c r="J4702">
        <v>3008</v>
      </c>
      <c r="K4702" t="s">
        <v>1387</v>
      </c>
      <c r="L4702" t="s">
        <v>19407</v>
      </c>
      <c r="M4702" s="1">
        <v>45566.909409722219</v>
      </c>
      <c r="N4702" s="1">
        <v>45391</v>
      </c>
      <c r="O4702" s="1">
        <v>45566.914918981478</v>
      </c>
      <c r="P4702" t="s">
        <v>15930</v>
      </c>
      <c r="Q4702" t="s">
        <v>15931</v>
      </c>
      <c r="R4702" t="s">
        <v>49</v>
      </c>
      <c r="S4702" t="s">
        <v>2</v>
      </c>
      <c r="T4702" t="s">
        <v>53</v>
      </c>
      <c r="U4702" t="s">
        <v>1782</v>
      </c>
      <c r="V4702" s="2">
        <f t="shared" si="73"/>
        <v>5.5092592592700385E-3</v>
      </c>
    </row>
    <row r="4703" spans="1:22" hidden="1" x14ac:dyDescent="0.25">
      <c r="A4703" s="5">
        <v>4701</v>
      </c>
      <c r="B4703" t="s">
        <v>21</v>
      </c>
      <c r="C4703" s="1">
        <v>45391</v>
      </c>
      <c r="D4703" t="s">
        <v>11879</v>
      </c>
      <c r="E4703" t="s">
        <v>22</v>
      </c>
      <c r="F4703" t="s">
        <v>15932</v>
      </c>
      <c r="G4703" s="1">
        <v>45391</v>
      </c>
      <c r="H4703" s="1">
        <v>45566.917013888888</v>
      </c>
      <c r="I4703">
        <v>2956</v>
      </c>
      <c r="J4703">
        <v>3210</v>
      </c>
      <c r="K4703" t="s">
        <v>1387</v>
      </c>
      <c r="L4703" t="s">
        <v>34</v>
      </c>
      <c r="M4703" s="1">
        <v>45566.917013888888</v>
      </c>
      <c r="N4703" s="1">
        <v>45391</v>
      </c>
      <c r="O4703" s="1">
        <v>45566.921886574077</v>
      </c>
      <c r="P4703" t="s">
        <v>15933</v>
      </c>
      <c r="Q4703" t="s">
        <v>15934</v>
      </c>
      <c r="R4703" t="s">
        <v>49</v>
      </c>
      <c r="S4703" t="s">
        <v>3</v>
      </c>
      <c r="T4703" t="s">
        <v>30</v>
      </c>
      <c r="U4703" t="s">
        <v>2295</v>
      </c>
      <c r="V4703" s="2">
        <f t="shared" si="73"/>
        <v>4.8726851891842671E-3</v>
      </c>
    </row>
    <row r="4704" spans="1:22" hidden="1" x14ac:dyDescent="0.25">
      <c r="A4704" s="5">
        <v>4702</v>
      </c>
      <c r="B4704" t="s">
        <v>21</v>
      </c>
      <c r="C4704" s="1">
        <v>45391</v>
      </c>
      <c r="D4704" t="s">
        <v>22</v>
      </c>
      <c r="E4704" t="s">
        <v>8324</v>
      </c>
      <c r="F4704" t="s">
        <v>15935</v>
      </c>
      <c r="G4704" s="1">
        <v>45391</v>
      </c>
      <c r="H4704" s="1">
        <v>45566.923993055563</v>
      </c>
      <c r="I4704">
        <v>3213</v>
      </c>
      <c r="J4704">
        <v>2917</v>
      </c>
      <c r="K4704" t="s">
        <v>1387</v>
      </c>
      <c r="L4704" t="s">
        <v>27</v>
      </c>
      <c r="M4704" s="1">
        <v>45566.923993055563</v>
      </c>
      <c r="N4704" s="1">
        <v>45391</v>
      </c>
      <c r="O4704" s="1">
        <v>45566.928576388891</v>
      </c>
      <c r="P4704" t="s">
        <v>15936</v>
      </c>
      <c r="Q4704" t="s">
        <v>15937</v>
      </c>
      <c r="R4704" t="s">
        <v>24</v>
      </c>
      <c r="S4704" t="s">
        <v>2</v>
      </c>
      <c r="T4704" t="s">
        <v>30</v>
      </c>
      <c r="U4704" t="s">
        <v>15938</v>
      </c>
      <c r="V4704" s="2">
        <f t="shared" si="73"/>
        <v>4.5833333279006183E-3</v>
      </c>
    </row>
    <row r="4705" spans="1:22" hidden="1" x14ac:dyDescent="0.25">
      <c r="A4705" s="5">
        <v>4703</v>
      </c>
      <c r="B4705" t="s">
        <v>21</v>
      </c>
      <c r="C4705" s="1">
        <v>45391</v>
      </c>
      <c r="D4705" t="s">
        <v>2235</v>
      </c>
      <c r="E4705" t="s">
        <v>22</v>
      </c>
      <c r="F4705" t="s">
        <v>15939</v>
      </c>
      <c r="G4705" s="1">
        <v>45391</v>
      </c>
      <c r="H4705" s="1">
        <v>45566.930833333332</v>
      </c>
      <c r="I4705">
        <v>3033</v>
      </c>
      <c r="J4705">
        <v>3201</v>
      </c>
      <c r="K4705" t="s">
        <v>1387</v>
      </c>
      <c r="L4705" t="s">
        <v>19407</v>
      </c>
      <c r="M4705" s="1">
        <v>45566.930833333332</v>
      </c>
      <c r="N4705" s="1">
        <v>45391</v>
      </c>
      <c r="O4705" s="1">
        <v>45566.934907407413</v>
      </c>
      <c r="P4705" t="s">
        <v>15940</v>
      </c>
      <c r="Q4705" t="s">
        <v>15941</v>
      </c>
      <c r="R4705" t="s">
        <v>24</v>
      </c>
      <c r="S4705" t="s">
        <v>3</v>
      </c>
      <c r="T4705" t="s">
        <v>53</v>
      </c>
      <c r="U4705" t="s">
        <v>15942</v>
      </c>
      <c r="V4705" s="2">
        <f t="shared" si="73"/>
        <v>4.0740740805631503E-3</v>
      </c>
    </row>
    <row r="4706" spans="1:22" hidden="1" x14ac:dyDescent="0.25">
      <c r="A4706" s="5">
        <v>4704</v>
      </c>
      <c r="B4706" t="s">
        <v>21</v>
      </c>
      <c r="C4706" s="1">
        <v>45391</v>
      </c>
      <c r="D4706" t="s">
        <v>14070</v>
      </c>
      <c r="E4706" t="s">
        <v>22</v>
      </c>
      <c r="F4706" t="s">
        <v>15943</v>
      </c>
      <c r="G4706" s="1">
        <v>45391</v>
      </c>
      <c r="H4706" s="1">
        <v>45566.942152777781</v>
      </c>
      <c r="I4706">
        <v>2883</v>
      </c>
      <c r="J4706">
        <v>3203</v>
      </c>
      <c r="K4706" t="s">
        <v>1387</v>
      </c>
      <c r="L4706" t="s">
        <v>166</v>
      </c>
      <c r="M4706" s="1">
        <v>45566.942152777781</v>
      </c>
      <c r="N4706" s="1">
        <v>45391</v>
      </c>
      <c r="O4706" s="1">
        <v>45566.94699074074</v>
      </c>
      <c r="P4706" t="s">
        <v>15944</v>
      </c>
      <c r="Q4706" t="s">
        <v>15945</v>
      </c>
      <c r="R4706" t="s">
        <v>49</v>
      </c>
      <c r="S4706" t="s">
        <v>3</v>
      </c>
      <c r="T4706" t="s">
        <v>30</v>
      </c>
      <c r="U4706" t="s">
        <v>4810</v>
      </c>
      <c r="V4706" s="2">
        <f t="shared" si="73"/>
        <v>4.8379629588453099E-3</v>
      </c>
    </row>
    <row r="4707" spans="1:22" hidden="1" x14ac:dyDescent="0.25">
      <c r="A4707" s="5">
        <v>4705</v>
      </c>
      <c r="B4707" t="s">
        <v>21</v>
      </c>
      <c r="C4707" s="1">
        <v>45391</v>
      </c>
      <c r="D4707" t="s">
        <v>22</v>
      </c>
      <c r="E4707" t="s">
        <v>1725</v>
      </c>
      <c r="F4707" t="s">
        <v>15946</v>
      </c>
      <c r="G4707" s="1">
        <v>45391</v>
      </c>
      <c r="H4707" s="1">
        <v>45566.94971064815</v>
      </c>
      <c r="I4707">
        <v>3208</v>
      </c>
      <c r="J4707">
        <v>3036</v>
      </c>
      <c r="K4707" t="s">
        <v>1387</v>
      </c>
      <c r="L4707" t="s">
        <v>27</v>
      </c>
      <c r="M4707" s="1">
        <v>45566.94971064815</v>
      </c>
      <c r="N4707" s="1">
        <v>45391</v>
      </c>
      <c r="O4707" s="1">
        <v>45566.95548611111</v>
      </c>
      <c r="P4707" t="s">
        <v>15947</v>
      </c>
      <c r="Q4707" t="s">
        <v>15948</v>
      </c>
      <c r="R4707" t="s">
        <v>24</v>
      </c>
      <c r="S4707" t="s">
        <v>2</v>
      </c>
      <c r="T4707" t="s">
        <v>30</v>
      </c>
      <c r="U4707" t="s">
        <v>6943</v>
      </c>
      <c r="V4707" s="2">
        <f t="shared" si="73"/>
        <v>5.7754629597184248E-3</v>
      </c>
    </row>
    <row r="4708" spans="1:22" hidden="1" x14ac:dyDescent="0.25">
      <c r="A4708" s="5">
        <v>4706</v>
      </c>
      <c r="B4708" t="s">
        <v>21</v>
      </c>
      <c r="C4708" s="1">
        <v>45391</v>
      </c>
      <c r="D4708" t="s">
        <v>2217</v>
      </c>
      <c r="E4708" t="s">
        <v>22</v>
      </c>
      <c r="F4708" t="s">
        <v>15949</v>
      </c>
      <c r="G4708" s="1">
        <v>45391</v>
      </c>
      <c r="H4708" s="1">
        <v>45566.957430555558</v>
      </c>
      <c r="I4708">
        <v>3019</v>
      </c>
      <c r="J4708">
        <v>3212</v>
      </c>
      <c r="K4708" t="s">
        <v>1387</v>
      </c>
      <c r="L4708" t="s">
        <v>34</v>
      </c>
      <c r="M4708" s="1">
        <v>45566.957430555558</v>
      </c>
      <c r="N4708" s="1">
        <v>45391</v>
      </c>
      <c r="O4708" s="1">
        <v>45566.962777777779</v>
      </c>
      <c r="P4708" t="s">
        <v>15950</v>
      </c>
      <c r="Q4708" t="s">
        <v>15951</v>
      </c>
      <c r="R4708" t="s">
        <v>49</v>
      </c>
      <c r="S4708" t="s">
        <v>3</v>
      </c>
      <c r="T4708" t="s">
        <v>30</v>
      </c>
      <c r="U4708" t="s">
        <v>15952</v>
      </c>
      <c r="V4708" s="2">
        <f t="shared" si="73"/>
        <v>5.3472222207346931E-3</v>
      </c>
    </row>
    <row r="4709" spans="1:22" hidden="1" x14ac:dyDescent="0.25">
      <c r="A4709" s="5">
        <v>4707</v>
      </c>
      <c r="B4709" t="s">
        <v>21</v>
      </c>
      <c r="C4709" s="1">
        <v>45404</v>
      </c>
      <c r="D4709" t="s">
        <v>22</v>
      </c>
      <c r="E4709" t="s">
        <v>15953</v>
      </c>
      <c r="F4709" t="s">
        <v>15954</v>
      </c>
      <c r="G4709" s="1">
        <v>45404</v>
      </c>
      <c r="H4709" s="1">
        <v>45566.593993055547</v>
      </c>
      <c r="I4709">
        <v>3215</v>
      </c>
      <c r="J4709">
        <v>2938</v>
      </c>
      <c r="K4709" t="s">
        <v>714</v>
      </c>
      <c r="L4709" t="s">
        <v>34</v>
      </c>
      <c r="M4709" s="1">
        <v>45566.593993055547</v>
      </c>
      <c r="N4709" s="1">
        <v>45404</v>
      </c>
      <c r="O4709" s="1">
        <v>45566.596990740742</v>
      </c>
      <c r="P4709" t="s">
        <v>15955</v>
      </c>
      <c r="Q4709" t="s">
        <v>15956</v>
      </c>
      <c r="R4709" t="s">
        <v>24</v>
      </c>
      <c r="S4709" t="s">
        <v>2</v>
      </c>
      <c r="T4709" t="s">
        <v>30</v>
      </c>
      <c r="U4709" t="s">
        <v>15957</v>
      </c>
      <c r="V4709" s="2">
        <f t="shared" si="73"/>
        <v>2.9976851947139949E-3</v>
      </c>
    </row>
    <row r="4710" spans="1:22" hidden="1" x14ac:dyDescent="0.25">
      <c r="A4710" s="5">
        <v>4708</v>
      </c>
      <c r="B4710" t="s">
        <v>21</v>
      </c>
      <c r="C4710" s="1">
        <v>45404</v>
      </c>
      <c r="D4710" t="s">
        <v>15953</v>
      </c>
      <c r="E4710" t="s">
        <v>22</v>
      </c>
      <c r="F4710" t="s">
        <v>15958</v>
      </c>
      <c r="G4710" s="1">
        <v>45404</v>
      </c>
      <c r="H4710" s="1">
        <v>45566.597071759257</v>
      </c>
      <c r="I4710">
        <v>2935</v>
      </c>
      <c r="J4710">
        <v>3218</v>
      </c>
      <c r="K4710" t="s">
        <v>714</v>
      </c>
      <c r="L4710" t="s">
        <v>34</v>
      </c>
      <c r="M4710" s="1">
        <v>45566.597071759257</v>
      </c>
      <c r="N4710" s="1">
        <v>45404</v>
      </c>
      <c r="O4710" s="1">
        <v>45566.600671296299</v>
      </c>
      <c r="P4710" t="s">
        <v>15959</v>
      </c>
      <c r="Q4710" t="s">
        <v>15960</v>
      </c>
      <c r="R4710" t="s">
        <v>49</v>
      </c>
      <c r="S4710" t="s">
        <v>3</v>
      </c>
      <c r="T4710" t="s">
        <v>30</v>
      </c>
      <c r="U4710" t="s">
        <v>95</v>
      </c>
      <c r="V4710" s="2">
        <f t="shared" si="73"/>
        <v>3.5995370417367667E-3</v>
      </c>
    </row>
    <row r="4711" spans="1:22" hidden="1" x14ac:dyDescent="0.25">
      <c r="A4711" s="5">
        <v>4709</v>
      </c>
      <c r="B4711" t="s">
        <v>21</v>
      </c>
      <c r="C4711" s="1">
        <v>45404</v>
      </c>
      <c r="D4711" t="s">
        <v>22</v>
      </c>
      <c r="E4711" t="s">
        <v>15953</v>
      </c>
      <c r="F4711" t="s">
        <v>15961</v>
      </c>
      <c r="G4711" s="1">
        <v>45404</v>
      </c>
      <c r="H4711" s="1">
        <v>45566.600925925923</v>
      </c>
      <c r="I4711">
        <v>3221</v>
      </c>
      <c r="J4711">
        <v>2932</v>
      </c>
      <c r="K4711" t="s">
        <v>714</v>
      </c>
      <c r="L4711" t="s">
        <v>34</v>
      </c>
      <c r="M4711" s="1">
        <v>45566.600925925923</v>
      </c>
      <c r="N4711" s="1">
        <v>45404</v>
      </c>
      <c r="O4711" s="1">
        <v>45566.603495370371</v>
      </c>
      <c r="P4711" t="s">
        <v>15962</v>
      </c>
      <c r="Q4711" t="s">
        <v>15963</v>
      </c>
      <c r="R4711" t="s">
        <v>24</v>
      </c>
      <c r="S4711" t="s">
        <v>2</v>
      </c>
      <c r="T4711" t="s">
        <v>30</v>
      </c>
      <c r="U4711" t="s">
        <v>1197</v>
      </c>
      <c r="V4711" s="2">
        <f t="shared" si="73"/>
        <v>2.5694444484543055E-3</v>
      </c>
    </row>
    <row r="4712" spans="1:22" hidden="1" x14ac:dyDescent="0.25">
      <c r="A4712" s="5">
        <v>4710</v>
      </c>
      <c r="B4712" t="s">
        <v>21</v>
      </c>
      <c r="C4712" s="1">
        <v>45404</v>
      </c>
      <c r="D4712" t="s">
        <v>15964</v>
      </c>
      <c r="E4712" t="s">
        <v>22</v>
      </c>
      <c r="F4712" t="s">
        <v>15965</v>
      </c>
      <c r="G4712" s="1">
        <v>45404</v>
      </c>
      <c r="H4712" s="1">
        <v>45566.604745370372</v>
      </c>
      <c r="I4712">
        <v>2860</v>
      </c>
      <c r="J4712">
        <v>3223</v>
      </c>
      <c r="K4712" t="s">
        <v>714</v>
      </c>
      <c r="L4712" t="s">
        <v>166</v>
      </c>
      <c r="M4712" s="1">
        <v>45566.604745370372</v>
      </c>
      <c r="N4712" s="1">
        <v>45404</v>
      </c>
      <c r="O4712" s="1">
        <v>45566.609155092592</v>
      </c>
      <c r="P4712" t="s">
        <v>15966</v>
      </c>
      <c r="Q4712" t="s">
        <v>15967</v>
      </c>
      <c r="R4712" t="s">
        <v>49</v>
      </c>
      <c r="S4712" t="s">
        <v>3</v>
      </c>
      <c r="T4712" t="s">
        <v>30</v>
      </c>
      <c r="U4712" t="s">
        <v>8832</v>
      </c>
      <c r="V4712" s="2">
        <f t="shared" si="73"/>
        <v>4.4097222198615782E-3</v>
      </c>
    </row>
    <row r="4713" spans="1:22" hidden="1" x14ac:dyDescent="0.25">
      <c r="A4713" s="5">
        <v>4711</v>
      </c>
      <c r="B4713" t="s">
        <v>21</v>
      </c>
      <c r="C4713" s="1">
        <v>45404</v>
      </c>
      <c r="D4713" t="s">
        <v>15968</v>
      </c>
      <c r="E4713" t="s">
        <v>22</v>
      </c>
      <c r="F4713" t="s">
        <v>15969</v>
      </c>
      <c r="G4713" s="1">
        <v>45404</v>
      </c>
      <c r="H4713" s="1">
        <v>45566.612870370373</v>
      </c>
      <c r="I4713">
        <v>2890</v>
      </c>
      <c r="J4713">
        <v>3225</v>
      </c>
      <c r="K4713" t="s">
        <v>714</v>
      </c>
      <c r="L4713" t="s">
        <v>166</v>
      </c>
      <c r="M4713" s="1">
        <v>45566.612870370373</v>
      </c>
      <c r="N4713" s="1">
        <v>45404</v>
      </c>
      <c r="O4713" s="1">
        <v>45566.617650462962</v>
      </c>
      <c r="P4713" t="s">
        <v>15970</v>
      </c>
      <c r="Q4713" t="s">
        <v>15971</v>
      </c>
      <c r="R4713" t="s">
        <v>49</v>
      </c>
      <c r="S4713" t="s">
        <v>3</v>
      </c>
      <c r="T4713" t="s">
        <v>30</v>
      </c>
      <c r="U4713" t="s">
        <v>15217</v>
      </c>
      <c r="V4713" s="2">
        <f t="shared" si="73"/>
        <v>4.7800925894989632E-3</v>
      </c>
    </row>
    <row r="4714" spans="1:22" hidden="1" x14ac:dyDescent="0.25">
      <c r="A4714" s="5">
        <v>4712</v>
      </c>
      <c r="B4714" t="s">
        <v>21</v>
      </c>
      <c r="C4714" s="1">
        <v>45404</v>
      </c>
      <c r="D4714" t="s">
        <v>22</v>
      </c>
      <c r="E4714" t="s">
        <v>15972</v>
      </c>
      <c r="F4714" t="s">
        <v>15973</v>
      </c>
      <c r="G4714" s="1">
        <v>45404</v>
      </c>
      <c r="H4714" s="1">
        <v>45566.619317129633</v>
      </c>
      <c r="I4714">
        <v>3229</v>
      </c>
      <c r="J4714">
        <v>3033</v>
      </c>
      <c r="K4714" t="s">
        <v>714</v>
      </c>
      <c r="L4714" t="s">
        <v>34</v>
      </c>
      <c r="M4714" s="1">
        <v>45566.619317129633</v>
      </c>
      <c r="N4714" s="1">
        <v>45404</v>
      </c>
      <c r="O4714" s="1">
        <v>45566.621249999997</v>
      </c>
      <c r="P4714" t="s">
        <v>15974</v>
      </c>
      <c r="Q4714" t="s">
        <v>15975</v>
      </c>
      <c r="R4714" t="s">
        <v>24</v>
      </c>
      <c r="S4714" t="s">
        <v>2</v>
      </c>
      <c r="T4714" t="s">
        <v>30</v>
      </c>
      <c r="U4714" t="s">
        <v>191</v>
      </c>
      <c r="V4714" s="2">
        <f t="shared" si="73"/>
        <v>1.9328703638166189E-3</v>
      </c>
    </row>
    <row r="4715" spans="1:22" hidden="1" x14ac:dyDescent="0.25">
      <c r="A4715" s="5">
        <v>4713</v>
      </c>
      <c r="B4715" t="s">
        <v>21</v>
      </c>
      <c r="C4715" s="1">
        <v>45404</v>
      </c>
      <c r="D4715" t="s">
        <v>15972</v>
      </c>
      <c r="E4715" t="s">
        <v>22</v>
      </c>
      <c r="F4715" t="s">
        <v>15976</v>
      </c>
      <c r="G4715" s="1">
        <v>45404</v>
      </c>
      <c r="H4715" s="1">
        <v>45566.62127314815</v>
      </c>
      <c r="I4715">
        <v>3029</v>
      </c>
      <c r="J4715">
        <v>3233</v>
      </c>
      <c r="K4715" t="s">
        <v>714</v>
      </c>
      <c r="L4715" t="s">
        <v>34</v>
      </c>
      <c r="M4715" s="1">
        <v>45566.62127314815</v>
      </c>
      <c r="N4715" s="1">
        <v>45404</v>
      </c>
      <c r="O4715" s="1">
        <v>45566.625034722223</v>
      </c>
      <c r="P4715" t="s">
        <v>15977</v>
      </c>
      <c r="Q4715" t="s">
        <v>15978</v>
      </c>
      <c r="R4715" t="s">
        <v>49</v>
      </c>
      <c r="S4715" t="s">
        <v>3</v>
      </c>
      <c r="T4715" t="s">
        <v>30</v>
      </c>
      <c r="U4715" t="s">
        <v>898</v>
      </c>
      <c r="V4715" s="2">
        <f t="shared" si="73"/>
        <v>3.7615740729961544E-3</v>
      </c>
    </row>
    <row r="4716" spans="1:22" hidden="1" x14ac:dyDescent="0.25">
      <c r="A4716" s="5">
        <v>4714</v>
      </c>
      <c r="B4716" t="s">
        <v>21</v>
      </c>
      <c r="C4716" s="1">
        <v>45404</v>
      </c>
      <c r="D4716" t="s">
        <v>22</v>
      </c>
      <c r="E4716" t="s">
        <v>15972</v>
      </c>
      <c r="F4716" t="s">
        <v>15979</v>
      </c>
      <c r="G4716" s="1">
        <v>45404</v>
      </c>
      <c r="H4716" s="1">
        <v>45566.625069444453</v>
      </c>
      <c r="I4716">
        <v>3237</v>
      </c>
      <c r="J4716">
        <v>3025</v>
      </c>
      <c r="K4716" t="s">
        <v>714</v>
      </c>
      <c r="L4716" t="s">
        <v>34</v>
      </c>
      <c r="M4716" s="1">
        <v>45566.625069444453</v>
      </c>
      <c r="N4716" s="1">
        <v>45404</v>
      </c>
      <c r="O4716" s="1">
        <v>45566.628078703703</v>
      </c>
      <c r="P4716" t="s">
        <v>15980</v>
      </c>
      <c r="Q4716" t="s">
        <v>15981</v>
      </c>
      <c r="R4716" t="s">
        <v>24</v>
      </c>
      <c r="S4716" t="s">
        <v>2</v>
      </c>
      <c r="T4716" t="s">
        <v>30</v>
      </c>
      <c r="U4716" t="s">
        <v>6425</v>
      </c>
      <c r="V4716" s="2">
        <f t="shared" si="73"/>
        <v>3.0092592496657744E-3</v>
      </c>
    </row>
    <row r="4717" spans="1:22" hidden="1" x14ac:dyDescent="0.25">
      <c r="A4717" s="5">
        <v>4715</v>
      </c>
      <c r="B4717" t="s">
        <v>21</v>
      </c>
      <c r="C4717" s="1">
        <v>45404</v>
      </c>
      <c r="D4717" t="s">
        <v>15972</v>
      </c>
      <c r="E4717" t="s">
        <v>22</v>
      </c>
      <c r="F4717" t="s">
        <v>15982</v>
      </c>
      <c r="G4717" s="1">
        <v>45404</v>
      </c>
      <c r="H4717" s="1">
        <v>45566.628113425933</v>
      </c>
      <c r="I4717">
        <v>3021</v>
      </c>
      <c r="J4717">
        <v>3241</v>
      </c>
      <c r="K4717" t="s">
        <v>714</v>
      </c>
      <c r="L4717" t="s">
        <v>34</v>
      </c>
      <c r="M4717" s="1">
        <v>45566.628113425933</v>
      </c>
      <c r="N4717" s="1">
        <v>45404</v>
      </c>
      <c r="O4717" s="1">
        <v>45566.631574074083</v>
      </c>
      <c r="P4717" t="s">
        <v>15983</v>
      </c>
      <c r="Q4717" t="s">
        <v>15984</v>
      </c>
      <c r="R4717" t="s">
        <v>49</v>
      </c>
      <c r="S4717" t="s">
        <v>3</v>
      </c>
      <c r="T4717" t="s">
        <v>30</v>
      </c>
      <c r="U4717" t="s">
        <v>2267</v>
      </c>
      <c r="V4717" s="2">
        <f t="shared" si="73"/>
        <v>3.4606481494847685E-3</v>
      </c>
    </row>
    <row r="4718" spans="1:22" hidden="1" x14ac:dyDescent="0.25">
      <c r="A4718" s="5">
        <v>4716</v>
      </c>
      <c r="B4718" t="s">
        <v>21</v>
      </c>
      <c r="C4718" s="1">
        <v>45404</v>
      </c>
      <c r="D4718" t="s">
        <v>22</v>
      </c>
      <c r="E4718" t="s">
        <v>15972</v>
      </c>
      <c r="F4718" t="s">
        <v>15985</v>
      </c>
      <c r="G4718" s="1">
        <v>45404</v>
      </c>
      <c r="H4718" s="1">
        <v>45566.631631944438</v>
      </c>
      <c r="I4718">
        <v>3245</v>
      </c>
      <c r="J4718">
        <v>3017</v>
      </c>
      <c r="K4718" t="s">
        <v>714</v>
      </c>
      <c r="L4718" t="s">
        <v>27</v>
      </c>
      <c r="M4718" s="1">
        <v>45566.631631944438</v>
      </c>
      <c r="N4718" s="1">
        <v>45404</v>
      </c>
      <c r="O4718" s="1">
        <v>45566.633819444447</v>
      </c>
      <c r="P4718" t="s">
        <v>15986</v>
      </c>
      <c r="Q4718" t="s">
        <v>15987</v>
      </c>
      <c r="R4718" t="s">
        <v>24</v>
      </c>
      <c r="S4718" t="s">
        <v>2</v>
      </c>
      <c r="T4718" t="s">
        <v>30</v>
      </c>
      <c r="U4718" t="s">
        <v>15957</v>
      </c>
      <c r="V4718" s="2">
        <f t="shared" si="73"/>
        <v>2.1875000093132257E-3</v>
      </c>
    </row>
    <row r="4719" spans="1:22" hidden="1" x14ac:dyDescent="0.25">
      <c r="A4719" s="5">
        <v>4717</v>
      </c>
      <c r="B4719" t="s">
        <v>21</v>
      </c>
      <c r="C4719" s="1">
        <v>45404</v>
      </c>
      <c r="D4719" t="s">
        <v>15972</v>
      </c>
      <c r="E4719" t="s">
        <v>22</v>
      </c>
      <c r="F4719" t="s">
        <v>15988</v>
      </c>
      <c r="G4719" s="1">
        <v>45404</v>
      </c>
      <c r="H4719" s="1">
        <v>45566.63386574074</v>
      </c>
      <c r="I4719">
        <v>3030</v>
      </c>
      <c r="J4719">
        <v>3232</v>
      </c>
      <c r="K4719" t="s">
        <v>714</v>
      </c>
      <c r="L4719" t="s">
        <v>19407</v>
      </c>
      <c r="M4719" s="1">
        <v>45566.63386574074</v>
      </c>
      <c r="N4719" s="1">
        <v>45404</v>
      </c>
      <c r="O4719" s="1">
        <v>45566.638113425928</v>
      </c>
      <c r="P4719" t="s">
        <v>15989</v>
      </c>
      <c r="Q4719" t="s">
        <v>15990</v>
      </c>
      <c r="R4719" t="s">
        <v>24</v>
      </c>
      <c r="S4719" t="s">
        <v>3</v>
      </c>
      <c r="T4719" t="s">
        <v>53</v>
      </c>
      <c r="U4719" t="s">
        <v>4654</v>
      </c>
      <c r="V4719" s="2">
        <f t="shared" si="73"/>
        <v>4.2476851886021905E-3</v>
      </c>
    </row>
    <row r="4720" spans="1:22" hidden="1" x14ac:dyDescent="0.25">
      <c r="A4720" s="5">
        <v>4718</v>
      </c>
      <c r="B4720" t="s">
        <v>21</v>
      </c>
      <c r="C4720" s="1">
        <v>45404</v>
      </c>
      <c r="D4720" t="s">
        <v>22</v>
      </c>
      <c r="E4720" t="s">
        <v>15972</v>
      </c>
      <c r="F4720" t="s">
        <v>15991</v>
      </c>
      <c r="G4720" s="1">
        <v>45404</v>
      </c>
      <c r="H4720" s="1">
        <v>45566.638148148151</v>
      </c>
      <c r="I4720">
        <v>3236</v>
      </c>
      <c r="J4720">
        <v>3026</v>
      </c>
      <c r="K4720" t="s">
        <v>714</v>
      </c>
      <c r="L4720" t="s">
        <v>34</v>
      </c>
      <c r="M4720" s="1">
        <v>45566.638148148151</v>
      </c>
      <c r="N4720" s="1">
        <v>45404</v>
      </c>
      <c r="O4720" s="1">
        <v>45566.641365740739</v>
      </c>
      <c r="P4720" t="s">
        <v>15992</v>
      </c>
      <c r="Q4720" t="s">
        <v>15993</v>
      </c>
      <c r="R4720" t="s">
        <v>24</v>
      </c>
      <c r="S4720" t="s">
        <v>2</v>
      </c>
      <c r="T4720" t="s">
        <v>30</v>
      </c>
      <c r="U4720" t="s">
        <v>783</v>
      </c>
      <c r="V4720" s="2">
        <f t="shared" si="73"/>
        <v>3.2175925880437717E-3</v>
      </c>
    </row>
    <row r="4721" spans="1:22" hidden="1" x14ac:dyDescent="0.25">
      <c r="A4721" s="5">
        <v>4719</v>
      </c>
      <c r="B4721" t="s">
        <v>21</v>
      </c>
      <c r="C4721" s="1">
        <v>45404</v>
      </c>
      <c r="D4721" t="s">
        <v>15972</v>
      </c>
      <c r="E4721" t="s">
        <v>22</v>
      </c>
      <c r="F4721" t="s">
        <v>15994</v>
      </c>
      <c r="G4721" s="1">
        <v>45404</v>
      </c>
      <c r="H4721" s="1">
        <v>45566.641388888893</v>
      </c>
      <c r="I4721">
        <v>3022</v>
      </c>
      <c r="J4721">
        <v>3240</v>
      </c>
      <c r="K4721" t="s">
        <v>714</v>
      </c>
      <c r="L4721" t="s">
        <v>34</v>
      </c>
      <c r="M4721" s="1">
        <v>45566.641388888893</v>
      </c>
      <c r="N4721" s="1">
        <v>45404</v>
      </c>
      <c r="O4721" s="1">
        <v>45566.645208333342</v>
      </c>
      <c r="P4721" t="s">
        <v>15995</v>
      </c>
      <c r="Q4721" t="s">
        <v>15996</v>
      </c>
      <c r="R4721" t="s">
        <v>49</v>
      </c>
      <c r="S4721" t="s">
        <v>3</v>
      </c>
      <c r="T4721" t="s">
        <v>30</v>
      </c>
      <c r="U4721" t="s">
        <v>9336</v>
      </c>
      <c r="V4721" s="2">
        <f t="shared" si="73"/>
        <v>3.8194444496184587E-3</v>
      </c>
    </row>
    <row r="4722" spans="1:22" hidden="1" x14ac:dyDescent="0.25">
      <c r="A4722" s="5">
        <v>4720</v>
      </c>
      <c r="B4722" t="s">
        <v>21</v>
      </c>
      <c r="C4722" s="1">
        <v>45404</v>
      </c>
      <c r="D4722" t="s">
        <v>22</v>
      </c>
      <c r="E4722" t="s">
        <v>15972</v>
      </c>
      <c r="F4722" t="s">
        <v>15997</v>
      </c>
      <c r="G4722" s="1">
        <v>45404</v>
      </c>
      <c r="H4722" s="1">
        <v>45566.645243055558</v>
      </c>
      <c r="I4722">
        <v>3244</v>
      </c>
      <c r="J4722">
        <v>3018</v>
      </c>
      <c r="K4722" t="s">
        <v>714</v>
      </c>
      <c r="L4722" t="s">
        <v>34</v>
      </c>
      <c r="M4722" s="1">
        <v>45566.645243055558</v>
      </c>
      <c r="N4722" s="1">
        <v>45404</v>
      </c>
      <c r="O4722" s="1">
        <v>45566.649143518523</v>
      </c>
      <c r="P4722" t="s">
        <v>15998</v>
      </c>
      <c r="Q4722" t="s">
        <v>15999</v>
      </c>
      <c r="R4722" t="s">
        <v>24</v>
      </c>
      <c r="S4722" t="s">
        <v>2</v>
      </c>
      <c r="T4722" t="s">
        <v>30</v>
      </c>
      <c r="U4722" t="s">
        <v>5618</v>
      </c>
      <c r="V4722" s="2">
        <f t="shared" si="73"/>
        <v>3.9004629652481526E-3</v>
      </c>
    </row>
    <row r="4723" spans="1:22" x14ac:dyDescent="0.25">
      <c r="A4723" s="5">
        <v>4721</v>
      </c>
      <c r="B4723" t="s">
        <v>21</v>
      </c>
      <c r="C4723" s="1">
        <v>45404</v>
      </c>
      <c r="D4723" t="s">
        <v>15972</v>
      </c>
      <c r="E4723" t="s">
        <v>22</v>
      </c>
      <c r="F4723" t="s">
        <v>16000</v>
      </c>
      <c r="G4723" s="1">
        <v>45404</v>
      </c>
      <c r="H4723" s="1">
        <v>45566.649178240739</v>
      </c>
      <c r="I4723">
        <v>3023</v>
      </c>
      <c r="J4723">
        <v>3239</v>
      </c>
      <c r="K4723" t="s">
        <v>714</v>
      </c>
      <c r="L4723" t="s">
        <v>19408</v>
      </c>
      <c r="M4723" s="1">
        <v>45566.649178240739</v>
      </c>
      <c r="N4723" s="1">
        <v>45404</v>
      </c>
      <c r="O4723" s="1">
        <v>45566.652777777781</v>
      </c>
      <c r="P4723" t="s">
        <v>16001</v>
      </c>
      <c r="Q4723" t="s">
        <v>16002</v>
      </c>
      <c r="R4723" t="s">
        <v>96</v>
      </c>
      <c r="S4723" t="s">
        <v>3</v>
      </c>
      <c r="T4723" t="s">
        <v>118</v>
      </c>
      <c r="U4723" t="s">
        <v>2330</v>
      </c>
      <c r="V4723" s="2">
        <f t="shared" si="73"/>
        <v>3.5995370417367667E-3</v>
      </c>
    </row>
    <row r="4724" spans="1:22" hidden="1" x14ac:dyDescent="0.25">
      <c r="A4724" s="5">
        <v>4722</v>
      </c>
      <c r="B4724" t="s">
        <v>21</v>
      </c>
      <c r="C4724" s="1">
        <v>45404</v>
      </c>
      <c r="D4724" t="s">
        <v>22</v>
      </c>
      <c r="E4724" t="s">
        <v>15972</v>
      </c>
      <c r="F4724" t="s">
        <v>16003</v>
      </c>
      <c r="G4724" s="1">
        <v>45404</v>
      </c>
      <c r="H4724" s="1">
        <v>45566.652812499997</v>
      </c>
      <c r="I4724">
        <v>3243</v>
      </c>
      <c r="J4724">
        <v>3019</v>
      </c>
      <c r="K4724" t="s">
        <v>714</v>
      </c>
      <c r="L4724" t="s">
        <v>34</v>
      </c>
      <c r="M4724" s="1">
        <v>45566.652812499997</v>
      </c>
      <c r="N4724" s="1">
        <v>45404</v>
      </c>
      <c r="O4724" s="1">
        <v>45566.655555555553</v>
      </c>
      <c r="P4724" t="s">
        <v>16004</v>
      </c>
      <c r="Q4724" t="s">
        <v>16005</v>
      </c>
      <c r="R4724" t="s">
        <v>24</v>
      </c>
      <c r="S4724" t="s">
        <v>2</v>
      </c>
      <c r="T4724" t="s">
        <v>30</v>
      </c>
      <c r="U4724" t="s">
        <v>787</v>
      </c>
      <c r="V4724" s="2">
        <f t="shared" si="73"/>
        <v>2.7430555564933456E-3</v>
      </c>
    </row>
    <row r="4725" spans="1:22" hidden="1" x14ac:dyDescent="0.25">
      <c r="A4725" s="5">
        <v>4723</v>
      </c>
      <c r="B4725" t="s">
        <v>21</v>
      </c>
      <c r="C4725" s="1">
        <v>45404</v>
      </c>
      <c r="D4725" t="s">
        <v>15972</v>
      </c>
      <c r="E4725" t="s">
        <v>22</v>
      </c>
      <c r="F4725" t="s">
        <v>16006</v>
      </c>
      <c r="G4725" s="1">
        <v>45404</v>
      </c>
      <c r="H4725" s="1">
        <v>45566.655613425923</v>
      </c>
      <c r="I4725">
        <v>3016</v>
      </c>
      <c r="J4725">
        <v>3246</v>
      </c>
      <c r="K4725" t="s">
        <v>714</v>
      </c>
      <c r="L4725" t="s">
        <v>34</v>
      </c>
      <c r="M4725" s="1">
        <v>45566.655613425923</v>
      </c>
      <c r="N4725" s="1">
        <v>45404</v>
      </c>
      <c r="O4725" s="1">
        <v>45566.658703703702</v>
      </c>
      <c r="P4725" t="s">
        <v>16007</v>
      </c>
      <c r="Q4725" t="s">
        <v>16008</v>
      </c>
      <c r="R4725" t="s">
        <v>49</v>
      </c>
      <c r="S4725" t="s">
        <v>3</v>
      </c>
      <c r="T4725" t="s">
        <v>30</v>
      </c>
      <c r="U4725" t="s">
        <v>169</v>
      </c>
      <c r="V4725" s="2">
        <f t="shared" si="73"/>
        <v>3.0902777798473835E-3</v>
      </c>
    </row>
    <row r="4726" spans="1:22" hidden="1" x14ac:dyDescent="0.25">
      <c r="A4726" s="5">
        <v>4724</v>
      </c>
      <c r="B4726" t="s">
        <v>21</v>
      </c>
      <c r="C4726" s="1">
        <v>45404</v>
      </c>
      <c r="D4726" t="s">
        <v>22</v>
      </c>
      <c r="E4726" t="s">
        <v>16009</v>
      </c>
      <c r="F4726" t="s">
        <v>16010</v>
      </c>
      <c r="G4726" s="1">
        <v>45404</v>
      </c>
      <c r="H4726" s="1">
        <v>45566.661863425928</v>
      </c>
      <c r="I4726">
        <v>3248</v>
      </c>
      <c r="J4726">
        <v>2925</v>
      </c>
      <c r="K4726" t="s">
        <v>714</v>
      </c>
      <c r="L4726" t="s">
        <v>27</v>
      </c>
      <c r="M4726" s="1">
        <v>45566.661863425928</v>
      </c>
      <c r="N4726" s="1">
        <v>45404</v>
      </c>
      <c r="O4726" s="1">
        <v>45566.665451388893</v>
      </c>
      <c r="P4726" t="s">
        <v>16011</v>
      </c>
      <c r="Q4726" t="s">
        <v>16012</v>
      </c>
      <c r="R4726" t="s">
        <v>24</v>
      </c>
      <c r="S4726" t="s">
        <v>2</v>
      </c>
      <c r="T4726" t="s">
        <v>30</v>
      </c>
      <c r="U4726" t="s">
        <v>7538</v>
      </c>
      <c r="V4726" s="2">
        <f t="shared" si="73"/>
        <v>3.5879629649571143E-3</v>
      </c>
    </row>
    <row r="4727" spans="1:22" hidden="1" x14ac:dyDescent="0.25">
      <c r="A4727" s="5">
        <v>4725</v>
      </c>
      <c r="B4727" t="s">
        <v>21</v>
      </c>
      <c r="C4727" s="1">
        <v>45404</v>
      </c>
      <c r="D4727" t="s">
        <v>16009</v>
      </c>
      <c r="E4727" t="s">
        <v>22</v>
      </c>
      <c r="F4727" t="s">
        <v>16013</v>
      </c>
      <c r="G4727" s="1">
        <v>45404</v>
      </c>
      <c r="H4727" s="1">
        <v>45566.665486111109</v>
      </c>
      <c r="I4727">
        <v>2923</v>
      </c>
      <c r="J4727">
        <v>3250</v>
      </c>
      <c r="K4727" t="s">
        <v>714</v>
      </c>
      <c r="L4727" t="s">
        <v>34</v>
      </c>
      <c r="M4727" s="1">
        <v>45566.665486111109</v>
      </c>
      <c r="N4727" s="1">
        <v>45404</v>
      </c>
      <c r="O4727" s="1">
        <v>45566.667395833327</v>
      </c>
      <c r="P4727" t="s">
        <v>16014</v>
      </c>
      <c r="Q4727" t="s">
        <v>16015</v>
      </c>
      <c r="R4727" t="s">
        <v>49</v>
      </c>
      <c r="S4727" t="s">
        <v>3</v>
      </c>
      <c r="T4727" t="s">
        <v>30</v>
      </c>
      <c r="U4727" t="s">
        <v>695</v>
      </c>
      <c r="V4727" s="2">
        <f t="shared" si="73"/>
        <v>1.9097222175332718E-3</v>
      </c>
    </row>
    <row r="4728" spans="1:22" hidden="1" x14ac:dyDescent="0.25">
      <c r="A4728" s="5">
        <v>4726</v>
      </c>
      <c r="B4728" t="s">
        <v>21</v>
      </c>
      <c r="C4728" s="1">
        <v>45404</v>
      </c>
      <c r="D4728" t="s">
        <v>16016</v>
      </c>
      <c r="E4728" t="s">
        <v>22</v>
      </c>
      <c r="F4728" t="s">
        <v>16017</v>
      </c>
      <c r="G4728" s="1">
        <v>45404</v>
      </c>
      <c r="H4728" s="1">
        <v>45566.674687500003</v>
      </c>
      <c r="I4728">
        <v>2934</v>
      </c>
      <c r="J4728">
        <v>3252</v>
      </c>
      <c r="K4728" t="s">
        <v>714</v>
      </c>
      <c r="L4728" t="s">
        <v>34</v>
      </c>
      <c r="M4728" s="1">
        <v>45566.674687500003</v>
      </c>
      <c r="N4728" s="1">
        <v>45404</v>
      </c>
      <c r="O4728" s="1">
        <v>45566.677222222221</v>
      </c>
      <c r="P4728" t="s">
        <v>16018</v>
      </c>
      <c r="Q4728" t="s">
        <v>16019</v>
      </c>
      <c r="R4728" t="s">
        <v>49</v>
      </c>
      <c r="S4728" t="s">
        <v>3</v>
      </c>
      <c r="T4728" t="s">
        <v>30</v>
      </c>
      <c r="U4728" t="s">
        <v>7083</v>
      </c>
      <c r="V4728" s="2">
        <f t="shared" si="73"/>
        <v>2.5347222181153484E-3</v>
      </c>
    </row>
    <row r="4729" spans="1:22" hidden="1" x14ac:dyDescent="0.25">
      <c r="A4729" s="5">
        <v>4727</v>
      </c>
      <c r="B4729" t="s">
        <v>21</v>
      </c>
      <c r="C4729" s="1">
        <v>45404</v>
      </c>
      <c r="D4729" t="s">
        <v>22</v>
      </c>
      <c r="E4729" t="s">
        <v>16020</v>
      </c>
      <c r="F4729" t="s">
        <v>16021</v>
      </c>
      <c r="G4729" s="1">
        <v>45404</v>
      </c>
      <c r="H4729" s="1">
        <v>45566.805</v>
      </c>
      <c r="I4729">
        <v>3254</v>
      </c>
      <c r="J4729">
        <v>2935</v>
      </c>
      <c r="K4729" t="s">
        <v>714</v>
      </c>
      <c r="L4729" t="s">
        <v>34</v>
      </c>
      <c r="M4729" s="1">
        <v>45566.805</v>
      </c>
      <c r="N4729" s="1">
        <v>45404</v>
      </c>
      <c r="O4729" s="1">
        <v>45566.80809027778</v>
      </c>
      <c r="P4729" t="s">
        <v>16022</v>
      </c>
      <c r="Q4729" t="s">
        <v>16023</v>
      </c>
      <c r="R4729" t="s">
        <v>24</v>
      </c>
      <c r="S4729" t="s">
        <v>2</v>
      </c>
      <c r="T4729" t="s">
        <v>30</v>
      </c>
      <c r="U4729" t="s">
        <v>5688</v>
      </c>
      <c r="V4729" s="2">
        <f t="shared" si="73"/>
        <v>3.0902777798473835E-3</v>
      </c>
    </row>
    <row r="4730" spans="1:22" hidden="1" x14ac:dyDescent="0.25">
      <c r="A4730" s="5">
        <v>4728</v>
      </c>
      <c r="B4730" t="s">
        <v>21</v>
      </c>
      <c r="C4730" s="1">
        <v>45404</v>
      </c>
      <c r="D4730" t="s">
        <v>22</v>
      </c>
      <c r="E4730" t="s">
        <v>5605</v>
      </c>
      <c r="F4730" t="s">
        <v>16024</v>
      </c>
      <c r="G4730" s="1">
        <v>45404</v>
      </c>
      <c r="H4730" s="1">
        <v>45566.808472222219</v>
      </c>
      <c r="I4730">
        <v>3258</v>
      </c>
      <c r="J4730">
        <v>3034</v>
      </c>
      <c r="K4730" t="s">
        <v>714</v>
      </c>
      <c r="L4730" t="s">
        <v>34</v>
      </c>
      <c r="M4730" s="1">
        <v>45566.808472222219</v>
      </c>
      <c r="N4730" s="1">
        <v>45404</v>
      </c>
      <c r="O4730" s="1">
        <v>45566.8124537037</v>
      </c>
      <c r="P4730" t="s">
        <v>16025</v>
      </c>
      <c r="Q4730" t="s">
        <v>16026</v>
      </c>
      <c r="R4730" t="s">
        <v>24</v>
      </c>
      <c r="S4730" t="s">
        <v>2</v>
      </c>
      <c r="T4730" t="s">
        <v>30</v>
      </c>
      <c r="U4730" t="s">
        <v>4020</v>
      </c>
      <c r="V4730" s="2">
        <f t="shared" si="73"/>
        <v>3.9814814808778465E-3</v>
      </c>
    </row>
    <row r="4731" spans="1:22" hidden="1" x14ac:dyDescent="0.25">
      <c r="A4731" s="5">
        <v>4729</v>
      </c>
      <c r="B4731" t="s">
        <v>21</v>
      </c>
      <c r="C4731" s="1">
        <v>45404</v>
      </c>
      <c r="D4731" t="s">
        <v>5605</v>
      </c>
      <c r="E4731" t="s">
        <v>22</v>
      </c>
      <c r="F4731" t="s">
        <v>16027</v>
      </c>
      <c r="G4731" s="1">
        <v>45404</v>
      </c>
      <c r="H4731" s="1">
        <v>45566.812476851846</v>
      </c>
      <c r="I4731">
        <v>3031</v>
      </c>
      <c r="J4731">
        <v>3261</v>
      </c>
      <c r="K4731" t="s">
        <v>714</v>
      </c>
      <c r="L4731" t="s">
        <v>34</v>
      </c>
      <c r="M4731" s="1">
        <v>45566.812476851846</v>
      </c>
      <c r="N4731" s="1">
        <v>45404</v>
      </c>
      <c r="O4731" s="1">
        <v>45566.816342592603</v>
      </c>
      <c r="P4731" t="s">
        <v>16028</v>
      </c>
      <c r="Q4731" t="s">
        <v>16029</v>
      </c>
      <c r="R4731" t="s">
        <v>49</v>
      </c>
      <c r="S4731" t="s">
        <v>3</v>
      </c>
      <c r="T4731" t="s">
        <v>30</v>
      </c>
      <c r="U4731" t="s">
        <v>16030</v>
      </c>
      <c r="V4731" s="2">
        <f t="shared" si="73"/>
        <v>3.8657407567370683E-3</v>
      </c>
    </row>
    <row r="4732" spans="1:22" hidden="1" x14ac:dyDescent="0.25">
      <c r="A4732" s="5">
        <v>4730</v>
      </c>
      <c r="B4732" t="s">
        <v>21</v>
      </c>
      <c r="C4732" s="1">
        <v>45404</v>
      </c>
      <c r="D4732" t="s">
        <v>22</v>
      </c>
      <c r="E4732" t="s">
        <v>5605</v>
      </c>
      <c r="F4732" t="s">
        <v>16031</v>
      </c>
      <c r="G4732" s="1">
        <v>45404</v>
      </c>
      <c r="H4732" s="1">
        <v>45566.816388888888</v>
      </c>
      <c r="I4732">
        <v>3264</v>
      </c>
      <c r="J4732">
        <v>3028</v>
      </c>
      <c r="K4732" t="s">
        <v>714</v>
      </c>
      <c r="L4732" t="s">
        <v>34</v>
      </c>
      <c r="M4732" s="1">
        <v>45566.816388888888</v>
      </c>
      <c r="N4732" s="1">
        <v>45404</v>
      </c>
      <c r="O4732" s="1">
        <v>45566.818819444437</v>
      </c>
      <c r="P4732" t="s">
        <v>16032</v>
      </c>
      <c r="Q4732" t="s">
        <v>16033</v>
      </c>
      <c r="R4732" t="s">
        <v>24</v>
      </c>
      <c r="S4732" t="s">
        <v>2</v>
      </c>
      <c r="T4732" t="s">
        <v>30</v>
      </c>
      <c r="U4732" t="s">
        <v>16034</v>
      </c>
      <c r="V4732" s="2">
        <f t="shared" si="73"/>
        <v>2.4305555489263497E-3</v>
      </c>
    </row>
    <row r="4733" spans="1:22" hidden="1" x14ac:dyDescent="0.25">
      <c r="A4733" s="5">
        <v>4731</v>
      </c>
      <c r="B4733" t="s">
        <v>21</v>
      </c>
      <c r="C4733" s="1">
        <v>45404</v>
      </c>
      <c r="D4733" t="s">
        <v>5605</v>
      </c>
      <c r="E4733" t="s">
        <v>22</v>
      </c>
      <c r="F4733" t="s">
        <v>16035</v>
      </c>
      <c r="G4733" s="1">
        <v>45404</v>
      </c>
      <c r="H4733" s="1">
        <v>45566.818854166668</v>
      </c>
      <c r="I4733">
        <v>3041</v>
      </c>
      <c r="J4733">
        <v>3251</v>
      </c>
      <c r="K4733" t="s">
        <v>714</v>
      </c>
      <c r="L4733" t="s">
        <v>19407</v>
      </c>
      <c r="M4733" s="1">
        <v>45566.818854166668</v>
      </c>
      <c r="N4733" s="1">
        <v>45404</v>
      </c>
      <c r="O4733" s="1">
        <v>45566.821168981478</v>
      </c>
      <c r="P4733" t="s">
        <v>16036</v>
      </c>
      <c r="Q4733" t="s">
        <v>16037</v>
      </c>
      <c r="R4733" t="s">
        <v>24</v>
      </c>
      <c r="S4733" t="s">
        <v>3</v>
      </c>
      <c r="T4733" t="s">
        <v>53</v>
      </c>
      <c r="U4733" t="s">
        <v>6883</v>
      </c>
      <c r="V4733" s="2">
        <f t="shared" si="73"/>
        <v>2.3148148102336563E-3</v>
      </c>
    </row>
    <row r="4734" spans="1:22" hidden="1" x14ac:dyDescent="0.25">
      <c r="A4734" s="5">
        <v>4732</v>
      </c>
      <c r="B4734" t="s">
        <v>21</v>
      </c>
      <c r="C4734" s="1">
        <v>45404</v>
      </c>
      <c r="D4734" t="s">
        <v>22</v>
      </c>
      <c r="E4734" t="s">
        <v>5605</v>
      </c>
      <c r="F4734" t="s">
        <v>16038</v>
      </c>
      <c r="G4734" s="1">
        <v>45404</v>
      </c>
      <c r="H4734" s="1">
        <v>45566.821180555547</v>
      </c>
      <c r="I4734">
        <v>3239</v>
      </c>
      <c r="J4734">
        <v>3053</v>
      </c>
      <c r="K4734" t="s">
        <v>714</v>
      </c>
      <c r="L4734" t="s">
        <v>19407</v>
      </c>
      <c r="M4734" s="1">
        <v>45566.821180555547</v>
      </c>
      <c r="N4734" s="1">
        <v>45404</v>
      </c>
      <c r="O4734" s="1">
        <v>45566.824861111112</v>
      </c>
      <c r="P4734" t="s">
        <v>16039</v>
      </c>
      <c r="Q4734" t="s">
        <v>16040</v>
      </c>
      <c r="R4734" t="s">
        <v>49</v>
      </c>
      <c r="S4734" t="s">
        <v>2</v>
      </c>
      <c r="T4734" t="s">
        <v>53</v>
      </c>
      <c r="U4734" t="s">
        <v>695</v>
      </c>
      <c r="V4734" s="2">
        <f t="shared" si="73"/>
        <v>3.6805555646424182E-3</v>
      </c>
    </row>
    <row r="4735" spans="1:22" hidden="1" x14ac:dyDescent="0.25">
      <c r="A4735" s="5">
        <v>4733</v>
      </c>
      <c r="B4735" t="s">
        <v>21</v>
      </c>
      <c r="C4735" s="1">
        <v>45404</v>
      </c>
      <c r="D4735" t="s">
        <v>5605</v>
      </c>
      <c r="E4735" t="s">
        <v>22</v>
      </c>
      <c r="F4735" t="s">
        <v>16041</v>
      </c>
      <c r="G4735" s="1">
        <v>45404</v>
      </c>
      <c r="H4735" s="1">
        <v>45566.824884259258</v>
      </c>
      <c r="I4735">
        <v>3065</v>
      </c>
      <c r="J4735">
        <v>3227</v>
      </c>
      <c r="K4735" t="s">
        <v>714</v>
      </c>
      <c r="L4735" t="s">
        <v>19407</v>
      </c>
      <c r="M4735" s="1">
        <v>45566.824884259258</v>
      </c>
      <c r="N4735" s="1">
        <v>45404</v>
      </c>
      <c r="O4735" s="1">
        <v>45566.827824074076</v>
      </c>
      <c r="P4735" t="s">
        <v>16042</v>
      </c>
      <c r="Q4735" t="s">
        <v>16043</v>
      </c>
      <c r="R4735" t="s">
        <v>24</v>
      </c>
      <c r="S4735" t="s">
        <v>3</v>
      </c>
      <c r="T4735" t="s">
        <v>53</v>
      </c>
      <c r="U4735" t="s">
        <v>864</v>
      </c>
      <c r="V4735" s="2">
        <f t="shared" si="73"/>
        <v>2.9398148180916905E-3</v>
      </c>
    </row>
    <row r="4736" spans="1:22" hidden="1" x14ac:dyDescent="0.25">
      <c r="A4736" s="5">
        <v>4734</v>
      </c>
      <c r="B4736" t="s">
        <v>21</v>
      </c>
      <c r="C4736" s="1">
        <v>45404</v>
      </c>
      <c r="D4736" t="s">
        <v>22</v>
      </c>
      <c r="E4736" t="s">
        <v>5605</v>
      </c>
      <c r="F4736" t="s">
        <v>16044</v>
      </c>
      <c r="G4736" s="1">
        <v>45404</v>
      </c>
      <c r="H4736" s="1">
        <v>45566.8278587963</v>
      </c>
      <c r="I4736">
        <v>3216</v>
      </c>
      <c r="J4736">
        <v>3076</v>
      </c>
      <c r="K4736" t="s">
        <v>714</v>
      </c>
      <c r="L4736" t="s">
        <v>19407</v>
      </c>
      <c r="M4736" s="1">
        <v>45566.8278587963</v>
      </c>
      <c r="N4736" s="1">
        <v>45404</v>
      </c>
      <c r="O4736" s="1">
        <v>45566.831678240742</v>
      </c>
      <c r="P4736" t="s">
        <v>16045</v>
      </c>
      <c r="Q4736" t="s">
        <v>16046</v>
      </c>
      <c r="R4736" t="s">
        <v>49</v>
      </c>
      <c r="S4736" t="s">
        <v>2</v>
      </c>
      <c r="T4736" t="s">
        <v>53</v>
      </c>
      <c r="U4736" t="s">
        <v>849</v>
      </c>
      <c r="V4736" s="2">
        <f t="shared" si="73"/>
        <v>3.8194444423425011E-3</v>
      </c>
    </row>
    <row r="4737" spans="1:22" hidden="1" x14ac:dyDescent="0.25">
      <c r="A4737" s="5">
        <v>4735</v>
      </c>
      <c r="B4737" t="s">
        <v>21</v>
      </c>
      <c r="C4737" s="1">
        <v>45404</v>
      </c>
      <c r="D4737" t="s">
        <v>5605</v>
      </c>
      <c r="E4737" t="s">
        <v>22</v>
      </c>
      <c r="F4737" t="s">
        <v>16047</v>
      </c>
      <c r="G4737" s="1">
        <v>45404</v>
      </c>
      <c r="H4737" s="1">
        <v>45566.831701388888</v>
      </c>
      <c r="I4737">
        <v>3071</v>
      </c>
      <c r="J4737">
        <v>3221</v>
      </c>
      <c r="K4737" t="s">
        <v>714</v>
      </c>
      <c r="L4737" t="s">
        <v>34</v>
      </c>
      <c r="M4737" s="1">
        <v>45566.831701388888</v>
      </c>
      <c r="N4737" s="1">
        <v>45404</v>
      </c>
      <c r="O4737" s="1">
        <v>45566.834953703707</v>
      </c>
      <c r="P4737" t="s">
        <v>16048</v>
      </c>
      <c r="Q4737" t="s">
        <v>16049</v>
      </c>
      <c r="R4737" t="s">
        <v>49</v>
      </c>
      <c r="S4737" t="s">
        <v>3</v>
      </c>
      <c r="T4737" t="s">
        <v>30</v>
      </c>
      <c r="U4737" t="s">
        <v>864</v>
      </c>
      <c r="V4737" s="2">
        <f t="shared" si="73"/>
        <v>3.2523148183827288E-3</v>
      </c>
    </row>
    <row r="4738" spans="1:22" hidden="1" x14ac:dyDescent="0.25">
      <c r="A4738" s="5">
        <v>4736</v>
      </c>
      <c r="B4738" t="s">
        <v>21</v>
      </c>
      <c r="C4738" s="1">
        <v>45404</v>
      </c>
      <c r="D4738" t="s">
        <v>22</v>
      </c>
      <c r="E4738" t="s">
        <v>5605</v>
      </c>
      <c r="F4738" t="s">
        <v>16050</v>
      </c>
      <c r="G4738" s="1">
        <v>45404</v>
      </c>
      <c r="H4738" s="1">
        <v>45566.834976851853</v>
      </c>
      <c r="I4738">
        <v>3226</v>
      </c>
      <c r="J4738">
        <v>3066</v>
      </c>
      <c r="K4738" t="s">
        <v>714</v>
      </c>
      <c r="L4738" t="s">
        <v>34</v>
      </c>
      <c r="M4738" s="1">
        <v>45566.834976851853</v>
      </c>
      <c r="N4738" s="1">
        <v>45404</v>
      </c>
      <c r="O4738" s="1">
        <v>45566.837384259263</v>
      </c>
      <c r="P4738" t="s">
        <v>16051</v>
      </c>
      <c r="Q4738" t="s">
        <v>16052</v>
      </c>
      <c r="R4738" t="s">
        <v>24</v>
      </c>
      <c r="S4738" t="s">
        <v>2</v>
      </c>
      <c r="T4738" t="s">
        <v>30</v>
      </c>
      <c r="U4738" t="s">
        <v>108</v>
      </c>
      <c r="V4738" s="2">
        <f t="shared" si="73"/>
        <v>2.4074074099189602E-3</v>
      </c>
    </row>
    <row r="4739" spans="1:22" hidden="1" x14ac:dyDescent="0.25">
      <c r="A4739" s="5">
        <v>4737</v>
      </c>
      <c r="B4739" t="s">
        <v>21</v>
      </c>
      <c r="C4739" s="1">
        <v>45404</v>
      </c>
      <c r="D4739" t="s">
        <v>5605</v>
      </c>
      <c r="E4739" t="s">
        <v>22</v>
      </c>
      <c r="F4739" t="s">
        <v>16053</v>
      </c>
      <c r="G4739" s="1">
        <v>45404</v>
      </c>
      <c r="H4739" s="1">
        <v>45566.837395833332</v>
      </c>
      <c r="I4739">
        <v>3061</v>
      </c>
      <c r="J4739">
        <v>3231</v>
      </c>
      <c r="K4739" t="s">
        <v>714</v>
      </c>
      <c r="L4739" t="s">
        <v>34</v>
      </c>
      <c r="M4739" s="1">
        <v>45566.837395833332</v>
      </c>
      <c r="N4739" s="1">
        <v>45404</v>
      </c>
      <c r="O4739" s="1">
        <v>45566.841608796298</v>
      </c>
      <c r="P4739" t="s">
        <v>16054</v>
      </c>
      <c r="Q4739" t="s">
        <v>16055</v>
      </c>
      <c r="R4739" t="s">
        <v>49</v>
      </c>
      <c r="S4739" t="s">
        <v>3</v>
      </c>
      <c r="T4739" t="s">
        <v>30</v>
      </c>
      <c r="U4739" t="s">
        <v>3604</v>
      </c>
      <c r="V4739" s="2">
        <f t="shared" ref="V4739:V4802" si="74">IF(O4739&gt;M4739,O4739-M4739,$W$2 - M4739+O4739)</f>
        <v>4.2129629655391909E-3</v>
      </c>
    </row>
    <row r="4740" spans="1:22" hidden="1" x14ac:dyDescent="0.25">
      <c r="A4740" s="5">
        <v>4738</v>
      </c>
      <c r="B4740" t="s">
        <v>21</v>
      </c>
      <c r="C4740" s="1">
        <v>45404</v>
      </c>
      <c r="D4740" t="s">
        <v>22</v>
      </c>
      <c r="E4740" t="s">
        <v>5605</v>
      </c>
      <c r="F4740" t="s">
        <v>16056</v>
      </c>
      <c r="G4740" s="1">
        <v>45404</v>
      </c>
      <c r="H4740" s="1">
        <v>45566.841643518521</v>
      </c>
      <c r="I4740">
        <v>3235</v>
      </c>
      <c r="J4740">
        <v>3057</v>
      </c>
      <c r="K4740" t="s">
        <v>714</v>
      </c>
      <c r="L4740" t="s">
        <v>34</v>
      </c>
      <c r="M4740" s="1">
        <v>45566.841643518521</v>
      </c>
      <c r="N4740" s="1">
        <v>45404</v>
      </c>
      <c r="O4740" s="1">
        <v>45566.845266203702</v>
      </c>
      <c r="P4740" t="s">
        <v>16057</v>
      </c>
      <c r="Q4740" t="s">
        <v>16058</v>
      </c>
      <c r="R4740" t="s">
        <v>24</v>
      </c>
      <c r="S4740" t="s">
        <v>2</v>
      </c>
      <c r="T4740" t="s">
        <v>30</v>
      </c>
      <c r="U4740" t="s">
        <v>849</v>
      </c>
      <c r="V4740" s="2">
        <f t="shared" si="74"/>
        <v>3.6226851807441562E-3</v>
      </c>
    </row>
    <row r="4741" spans="1:22" hidden="1" x14ac:dyDescent="0.25">
      <c r="A4741" s="5">
        <v>4739</v>
      </c>
      <c r="B4741" t="s">
        <v>21</v>
      </c>
      <c r="C4741" s="1">
        <v>45404</v>
      </c>
      <c r="D4741" t="s">
        <v>5605</v>
      </c>
      <c r="E4741" t="s">
        <v>22</v>
      </c>
      <c r="F4741" t="s">
        <v>16059</v>
      </c>
      <c r="G4741" s="1">
        <v>45404</v>
      </c>
      <c r="H4741" s="1">
        <v>45566.845289351862</v>
      </c>
      <c r="I4741">
        <v>3069</v>
      </c>
      <c r="J4741">
        <v>3223</v>
      </c>
      <c r="K4741" t="s">
        <v>714</v>
      </c>
      <c r="L4741" t="s">
        <v>19407</v>
      </c>
      <c r="M4741" s="1">
        <v>45566.845289351862</v>
      </c>
      <c r="N4741" s="1">
        <v>45404</v>
      </c>
      <c r="O4741" s="1">
        <v>45566.848402777781</v>
      </c>
      <c r="P4741" t="s">
        <v>16060</v>
      </c>
      <c r="Q4741" t="s">
        <v>16061</v>
      </c>
      <c r="R4741" t="s">
        <v>24</v>
      </c>
      <c r="S4741" t="s">
        <v>3</v>
      </c>
      <c r="T4741" t="s">
        <v>53</v>
      </c>
      <c r="U4741" t="s">
        <v>79</v>
      </c>
      <c r="V4741" s="2">
        <f t="shared" si="74"/>
        <v>3.113425918854773E-3</v>
      </c>
    </row>
    <row r="4742" spans="1:22" hidden="1" x14ac:dyDescent="0.25">
      <c r="A4742" s="5">
        <v>4740</v>
      </c>
      <c r="B4742" t="s">
        <v>21</v>
      </c>
      <c r="C4742" s="1">
        <v>45404</v>
      </c>
      <c r="D4742" t="s">
        <v>22</v>
      </c>
      <c r="E4742" t="s">
        <v>5605</v>
      </c>
      <c r="F4742" t="s">
        <v>16062</v>
      </c>
      <c r="G4742" s="1">
        <v>45404</v>
      </c>
      <c r="H4742" s="1">
        <v>45566.848425925928</v>
      </c>
      <c r="I4742">
        <v>3228</v>
      </c>
      <c r="J4742">
        <v>3064</v>
      </c>
      <c r="K4742" t="s">
        <v>714</v>
      </c>
      <c r="L4742" t="s">
        <v>34</v>
      </c>
      <c r="M4742" s="1">
        <v>45566.848425925928</v>
      </c>
      <c r="N4742" s="1">
        <v>45404</v>
      </c>
      <c r="O4742" s="1">
        <v>45566.852326388893</v>
      </c>
      <c r="P4742" t="s">
        <v>16063</v>
      </c>
      <c r="Q4742" t="s">
        <v>16064</v>
      </c>
      <c r="R4742" t="s">
        <v>24</v>
      </c>
      <c r="S4742" t="s">
        <v>2</v>
      </c>
      <c r="T4742" t="s">
        <v>30</v>
      </c>
      <c r="U4742" t="s">
        <v>16065</v>
      </c>
      <c r="V4742" s="2">
        <f t="shared" si="74"/>
        <v>3.9004629652481526E-3</v>
      </c>
    </row>
    <row r="4743" spans="1:22" x14ac:dyDescent="0.25">
      <c r="A4743" s="5">
        <v>4741</v>
      </c>
      <c r="B4743" t="s">
        <v>21</v>
      </c>
      <c r="C4743" s="1">
        <v>45404</v>
      </c>
      <c r="D4743" t="s">
        <v>5605</v>
      </c>
      <c r="E4743" t="s">
        <v>22</v>
      </c>
      <c r="F4743" t="s">
        <v>16066</v>
      </c>
      <c r="G4743" s="1">
        <v>45404</v>
      </c>
      <c r="H4743" s="1">
        <v>45566.852361111109</v>
      </c>
      <c r="I4743">
        <v>3067</v>
      </c>
      <c r="J4743">
        <v>3225</v>
      </c>
      <c r="K4743" t="s">
        <v>714</v>
      </c>
      <c r="L4743" t="s">
        <v>19408</v>
      </c>
      <c r="M4743" s="1">
        <v>45566.852361111109</v>
      </c>
      <c r="N4743" s="1">
        <v>45404</v>
      </c>
      <c r="O4743" s="1">
        <v>45566.856226851851</v>
      </c>
      <c r="P4743" t="s">
        <v>16067</v>
      </c>
      <c r="Q4743" t="s">
        <v>16068</v>
      </c>
      <c r="R4743" t="s">
        <v>96</v>
      </c>
      <c r="S4743" t="s">
        <v>3</v>
      </c>
      <c r="T4743" t="s">
        <v>118</v>
      </c>
      <c r="U4743" t="s">
        <v>864</v>
      </c>
      <c r="V4743" s="2">
        <f t="shared" si="74"/>
        <v>3.8657407421851531E-3</v>
      </c>
    </row>
    <row r="4744" spans="1:22" hidden="1" x14ac:dyDescent="0.25">
      <c r="A4744" s="5">
        <v>4742</v>
      </c>
      <c r="B4744" t="s">
        <v>21</v>
      </c>
      <c r="C4744" s="1">
        <v>45404</v>
      </c>
      <c r="D4744" t="s">
        <v>22</v>
      </c>
      <c r="E4744" t="s">
        <v>5605</v>
      </c>
      <c r="F4744" t="s">
        <v>16069</v>
      </c>
      <c r="G4744" s="1">
        <v>45404</v>
      </c>
      <c r="H4744" s="1">
        <v>45566.856249999997</v>
      </c>
      <c r="I4744">
        <v>3214</v>
      </c>
      <c r="J4744">
        <v>3078</v>
      </c>
      <c r="K4744" t="s">
        <v>714</v>
      </c>
      <c r="L4744" t="s">
        <v>19407</v>
      </c>
      <c r="M4744" s="1">
        <v>45566.856249999997</v>
      </c>
      <c r="N4744" s="1">
        <v>45404</v>
      </c>
      <c r="O4744" s="1">
        <v>45566.860173611109</v>
      </c>
      <c r="P4744" t="s">
        <v>16070</v>
      </c>
      <c r="Q4744" t="s">
        <v>16071</v>
      </c>
      <c r="R4744" t="s">
        <v>49</v>
      </c>
      <c r="S4744" t="s">
        <v>2</v>
      </c>
      <c r="T4744" t="s">
        <v>53</v>
      </c>
      <c r="U4744" t="s">
        <v>1804</v>
      </c>
      <c r="V4744" s="2">
        <f t="shared" si="74"/>
        <v>3.9236111115314998E-3</v>
      </c>
    </row>
    <row r="4745" spans="1:22" hidden="1" x14ac:dyDescent="0.25">
      <c r="A4745" s="5">
        <v>4743</v>
      </c>
      <c r="B4745" t="s">
        <v>21</v>
      </c>
      <c r="C4745" s="1">
        <v>45404</v>
      </c>
      <c r="D4745" t="s">
        <v>5605</v>
      </c>
      <c r="E4745" t="s">
        <v>22</v>
      </c>
      <c r="F4745" t="s">
        <v>16072</v>
      </c>
      <c r="G4745" s="1">
        <v>45404</v>
      </c>
      <c r="H4745" s="1">
        <v>45566.860185185193</v>
      </c>
      <c r="I4745">
        <v>3073</v>
      </c>
      <c r="J4745">
        <v>3219</v>
      </c>
      <c r="K4745" t="s">
        <v>714</v>
      </c>
      <c r="L4745" t="s">
        <v>34</v>
      </c>
      <c r="M4745" s="1">
        <v>45566.860185185193</v>
      </c>
      <c r="N4745" s="1">
        <v>45404</v>
      </c>
      <c r="O4745" s="1">
        <v>45566.863344907397</v>
      </c>
      <c r="P4745" t="s">
        <v>16073</v>
      </c>
      <c r="Q4745" t="s">
        <v>16074</v>
      </c>
      <c r="R4745" t="s">
        <v>49</v>
      </c>
      <c r="S4745" t="s">
        <v>3</v>
      </c>
      <c r="T4745" t="s">
        <v>30</v>
      </c>
      <c r="U4745" t="s">
        <v>5721</v>
      </c>
      <c r="V4745" s="2">
        <f t="shared" si="74"/>
        <v>3.1597222041455097E-3</v>
      </c>
    </row>
    <row r="4746" spans="1:22" hidden="1" x14ac:dyDescent="0.25">
      <c r="A4746" s="5">
        <v>4744</v>
      </c>
      <c r="B4746" t="s">
        <v>21</v>
      </c>
      <c r="C4746" s="1">
        <v>45404</v>
      </c>
      <c r="D4746" t="s">
        <v>22</v>
      </c>
      <c r="E4746" t="s">
        <v>5605</v>
      </c>
      <c r="F4746" t="s">
        <v>16075</v>
      </c>
      <c r="G4746" s="1">
        <v>45404</v>
      </c>
      <c r="H4746" s="1">
        <v>45566.863368055558</v>
      </c>
      <c r="I4746">
        <v>3208</v>
      </c>
      <c r="J4746">
        <v>3084</v>
      </c>
      <c r="K4746" t="s">
        <v>714</v>
      </c>
      <c r="L4746" t="s">
        <v>19407</v>
      </c>
      <c r="M4746" s="1">
        <v>45566.863368055558</v>
      </c>
      <c r="N4746" s="1">
        <v>45404</v>
      </c>
      <c r="O4746" s="1">
        <v>45566.866782407407</v>
      </c>
      <c r="P4746" t="s">
        <v>16076</v>
      </c>
      <c r="Q4746" t="s">
        <v>16077</v>
      </c>
      <c r="R4746" t="s">
        <v>49</v>
      </c>
      <c r="S4746" t="s">
        <v>2</v>
      </c>
      <c r="T4746" t="s">
        <v>53</v>
      </c>
      <c r="U4746" t="s">
        <v>16078</v>
      </c>
      <c r="V4746" s="2">
        <f t="shared" si="74"/>
        <v>3.4143518496421166E-3</v>
      </c>
    </row>
    <row r="4747" spans="1:22" hidden="1" x14ac:dyDescent="0.25">
      <c r="A4747" s="5">
        <v>4745</v>
      </c>
      <c r="B4747" t="s">
        <v>21</v>
      </c>
      <c r="C4747" s="1">
        <v>45404</v>
      </c>
      <c r="D4747" t="s">
        <v>5605</v>
      </c>
      <c r="E4747" t="s">
        <v>22</v>
      </c>
      <c r="F4747" t="s">
        <v>16079</v>
      </c>
      <c r="G4747" s="1">
        <v>45404</v>
      </c>
      <c r="H4747" s="1">
        <v>45566.866898148153</v>
      </c>
      <c r="I4747">
        <v>3095</v>
      </c>
      <c r="J4747">
        <v>3197</v>
      </c>
      <c r="K4747" t="s">
        <v>714</v>
      </c>
      <c r="L4747" t="s">
        <v>19407</v>
      </c>
      <c r="M4747" s="1">
        <v>45566.866898148153</v>
      </c>
      <c r="N4747" s="1">
        <v>45404</v>
      </c>
      <c r="O4747" s="1">
        <v>45566.869976851849</v>
      </c>
      <c r="P4747" t="s">
        <v>16080</v>
      </c>
      <c r="Q4747" t="s">
        <v>16081</v>
      </c>
      <c r="R4747" t="s">
        <v>24</v>
      </c>
      <c r="S4747" t="s">
        <v>3</v>
      </c>
      <c r="T4747" t="s">
        <v>53</v>
      </c>
      <c r="U4747" t="s">
        <v>1045</v>
      </c>
      <c r="V4747" s="2">
        <f t="shared" si="74"/>
        <v>3.0787036957917735E-3</v>
      </c>
    </row>
    <row r="4748" spans="1:22" hidden="1" x14ac:dyDescent="0.25">
      <c r="A4748" s="5">
        <v>4746</v>
      </c>
      <c r="B4748" t="s">
        <v>21</v>
      </c>
      <c r="C4748" s="1">
        <v>45404</v>
      </c>
      <c r="D4748" t="s">
        <v>22</v>
      </c>
      <c r="E4748" t="s">
        <v>5605</v>
      </c>
      <c r="F4748" t="s">
        <v>16082</v>
      </c>
      <c r="G4748" s="1">
        <v>45404</v>
      </c>
      <c r="H4748" s="1">
        <v>45566.87</v>
      </c>
      <c r="I4748">
        <v>3203</v>
      </c>
      <c r="J4748">
        <v>3089</v>
      </c>
      <c r="K4748" t="s">
        <v>714</v>
      </c>
      <c r="L4748" t="s">
        <v>34</v>
      </c>
      <c r="M4748" s="1">
        <v>45566.87</v>
      </c>
      <c r="N4748" s="1">
        <v>45404</v>
      </c>
      <c r="O4748" s="1">
        <v>45566.872615740736</v>
      </c>
      <c r="P4748" t="s">
        <v>16083</v>
      </c>
      <c r="Q4748" t="s">
        <v>16084</v>
      </c>
      <c r="R4748" t="s">
        <v>24</v>
      </c>
      <c r="S4748" t="s">
        <v>2</v>
      </c>
      <c r="T4748" t="s">
        <v>30</v>
      </c>
      <c r="U4748" t="s">
        <v>1356</v>
      </c>
      <c r="V4748" s="2">
        <f t="shared" si="74"/>
        <v>2.6157407337450422E-3</v>
      </c>
    </row>
    <row r="4749" spans="1:22" hidden="1" x14ac:dyDescent="0.25">
      <c r="A4749" s="5">
        <v>4747</v>
      </c>
      <c r="B4749" t="s">
        <v>21</v>
      </c>
      <c r="C4749" s="1">
        <v>45404</v>
      </c>
      <c r="D4749" t="s">
        <v>5605</v>
      </c>
      <c r="E4749" t="s">
        <v>22</v>
      </c>
      <c r="F4749" t="s">
        <v>16085</v>
      </c>
      <c r="G4749" s="1">
        <v>45404</v>
      </c>
      <c r="H4749" s="1">
        <v>45566.87263888889</v>
      </c>
      <c r="I4749">
        <v>3084</v>
      </c>
      <c r="J4749">
        <v>3208</v>
      </c>
      <c r="K4749" t="s">
        <v>714</v>
      </c>
      <c r="L4749" t="s">
        <v>34</v>
      </c>
      <c r="M4749" s="1">
        <v>45566.87263888889</v>
      </c>
      <c r="N4749" s="1">
        <v>45404</v>
      </c>
      <c r="O4749" s="1">
        <v>45566.876273148147</v>
      </c>
      <c r="P4749" t="s">
        <v>16086</v>
      </c>
      <c r="Q4749" t="s">
        <v>16087</v>
      </c>
      <c r="R4749" t="s">
        <v>49</v>
      </c>
      <c r="S4749" t="s">
        <v>3</v>
      </c>
      <c r="T4749" t="s">
        <v>30</v>
      </c>
      <c r="U4749" t="s">
        <v>551</v>
      </c>
      <c r="V4749" s="2">
        <f t="shared" si="74"/>
        <v>3.6342592575238086E-3</v>
      </c>
    </row>
    <row r="4750" spans="1:22" hidden="1" x14ac:dyDescent="0.25">
      <c r="A4750" s="5">
        <v>4748</v>
      </c>
      <c r="B4750" t="s">
        <v>21</v>
      </c>
      <c r="C4750" s="1">
        <v>45404</v>
      </c>
      <c r="D4750" t="s">
        <v>22</v>
      </c>
      <c r="E4750" t="s">
        <v>5605</v>
      </c>
      <c r="F4750" t="s">
        <v>16088</v>
      </c>
      <c r="G4750" s="1">
        <v>45404</v>
      </c>
      <c r="H4750" s="1">
        <v>45566.876296296286</v>
      </c>
      <c r="I4750">
        <v>3213</v>
      </c>
      <c r="J4750">
        <v>3079</v>
      </c>
      <c r="K4750" t="s">
        <v>714</v>
      </c>
      <c r="L4750" t="s">
        <v>34</v>
      </c>
      <c r="M4750" s="1">
        <v>45566.876296296286</v>
      </c>
      <c r="N4750" s="1">
        <v>45404</v>
      </c>
      <c r="O4750" s="1">
        <v>45566.877696759257</v>
      </c>
      <c r="P4750" t="s">
        <v>16089</v>
      </c>
      <c r="Q4750" t="s">
        <v>16090</v>
      </c>
      <c r="R4750" t="s">
        <v>24</v>
      </c>
      <c r="S4750" t="s">
        <v>2</v>
      </c>
      <c r="T4750" t="s">
        <v>30</v>
      </c>
      <c r="U4750" t="s">
        <v>1400</v>
      </c>
      <c r="V4750" s="2">
        <f t="shared" si="74"/>
        <v>1.4004629701958038E-3</v>
      </c>
    </row>
    <row r="4751" spans="1:22" hidden="1" x14ac:dyDescent="0.25">
      <c r="A4751" s="5">
        <v>4749</v>
      </c>
      <c r="B4751" t="s">
        <v>21</v>
      </c>
      <c r="C4751" s="1">
        <v>45404</v>
      </c>
      <c r="D4751" t="s">
        <v>5605</v>
      </c>
      <c r="E4751" t="s">
        <v>22</v>
      </c>
      <c r="F4751" t="s">
        <v>16091</v>
      </c>
      <c r="G4751" s="1">
        <v>45404</v>
      </c>
      <c r="H4751" s="1">
        <v>45566.87771990741</v>
      </c>
      <c r="I4751">
        <v>3090</v>
      </c>
      <c r="J4751">
        <v>3202</v>
      </c>
      <c r="K4751" t="s">
        <v>714</v>
      </c>
      <c r="L4751" t="s">
        <v>19407</v>
      </c>
      <c r="M4751" s="1">
        <v>45566.87771990741</v>
      </c>
      <c r="N4751" s="1">
        <v>45404</v>
      </c>
      <c r="O4751" s="1">
        <v>45566.881504629629</v>
      </c>
      <c r="P4751" t="s">
        <v>16092</v>
      </c>
      <c r="Q4751" t="s">
        <v>16093</v>
      </c>
      <c r="R4751" t="s">
        <v>24</v>
      </c>
      <c r="S4751" t="s">
        <v>3</v>
      </c>
      <c r="T4751" t="s">
        <v>53</v>
      </c>
      <c r="U4751" t="s">
        <v>6659</v>
      </c>
      <c r="V4751" s="2">
        <f t="shared" si="74"/>
        <v>3.7847222192795016E-3</v>
      </c>
    </row>
    <row r="4752" spans="1:22" hidden="1" x14ac:dyDescent="0.25">
      <c r="A4752" s="5">
        <v>4750</v>
      </c>
      <c r="B4752" t="s">
        <v>21</v>
      </c>
      <c r="C4752" s="1">
        <v>45404</v>
      </c>
      <c r="D4752" t="s">
        <v>22</v>
      </c>
      <c r="E4752" t="s">
        <v>5605</v>
      </c>
      <c r="F4752" t="s">
        <v>16094</v>
      </c>
      <c r="G4752" s="1">
        <v>45404</v>
      </c>
      <c r="H4752" s="1">
        <v>45566.881701388891</v>
      </c>
      <c r="I4752">
        <v>3208</v>
      </c>
      <c r="J4752">
        <v>3084</v>
      </c>
      <c r="K4752" t="s">
        <v>714</v>
      </c>
      <c r="L4752" t="s">
        <v>34</v>
      </c>
      <c r="M4752" s="1">
        <v>45566.881701388891</v>
      </c>
      <c r="N4752" s="1">
        <v>45404</v>
      </c>
      <c r="O4752" s="1">
        <v>45566.884340277778</v>
      </c>
      <c r="P4752" t="s">
        <v>16095</v>
      </c>
      <c r="Q4752" t="s">
        <v>16096</v>
      </c>
      <c r="R4752" t="s">
        <v>24</v>
      </c>
      <c r="S4752" t="s">
        <v>2</v>
      </c>
      <c r="T4752" t="s">
        <v>30</v>
      </c>
      <c r="U4752" t="s">
        <v>849</v>
      </c>
      <c r="V4752" s="2">
        <f t="shared" si="74"/>
        <v>2.638888887304347E-3</v>
      </c>
    </row>
    <row r="4753" spans="1:22" hidden="1" x14ac:dyDescent="0.25">
      <c r="A4753" s="5">
        <v>4751</v>
      </c>
      <c r="B4753" t="s">
        <v>21</v>
      </c>
      <c r="C4753" s="1">
        <v>45404</v>
      </c>
      <c r="D4753" t="s">
        <v>5605</v>
      </c>
      <c r="E4753" t="s">
        <v>22</v>
      </c>
      <c r="F4753" t="s">
        <v>16097</v>
      </c>
      <c r="G4753" s="1">
        <v>45404</v>
      </c>
      <c r="H4753" s="1">
        <v>45566.884363425917</v>
      </c>
      <c r="I4753">
        <v>3079</v>
      </c>
      <c r="J4753">
        <v>3213</v>
      </c>
      <c r="K4753" t="s">
        <v>714</v>
      </c>
      <c r="L4753" t="s">
        <v>34</v>
      </c>
      <c r="M4753" s="1">
        <v>45566.884363425917</v>
      </c>
      <c r="N4753" s="1">
        <v>45404</v>
      </c>
      <c r="O4753" s="1">
        <v>45566.886678240742</v>
      </c>
      <c r="P4753" t="s">
        <v>16098</v>
      </c>
      <c r="Q4753" t="s">
        <v>16099</v>
      </c>
      <c r="R4753" t="s">
        <v>49</v>
      </c>
      <c r="S4753" t="s">
        <v>3</v>
      </c>
      <c r="T4753" t="s">
        <v>30</v>
      </c>
      <c r="U4753" t="s">
        <v>864</v>
      </c>
      <c r="V4753" s="2">
        <f t="shared" si="74"/>
        <v>2.3148148247855715E-3</v>
      </c>
    </row>
    <row r="4754" spans="1:22" hidden="1" x14ac:dyDescent="0.25">
      <c r="A4754" s="5">
        <v>4752</v>
      </c>
      <c r="B4754" t="s">
        <v>21</v>
      </c>
      <c r="C4754" s="1">
        <v>45405</v>
      </c>
      <c r="D4754" t="s">
        <v>9313</v>
      </c>
      <c r="E4754" t="s">
        <v>22</v>
      </c>
      <c r="F4754" t="s">
        <v>16100</v>
      </c>
      <c r="G4754" s="1">
        <v>45405</v>
      </c>
      <c r="H4754" s="1">
        <v>45566.625</v>
      </c>
      <c r="I4754">
        <v>2557</v>
      </c>
      <c r="J4754">
        <v>3218</v>
      </c>
      <c r="K4754" t="s">
        <v>1387</v>
      </c>
      <c r="L4754" t="s">
        <v>34</v>
      </c>
      <c r="M4754" s="1">
        <v>45566.625</v>
      </c>
      <c r="N4754" s="1">
        <v>45405</v>
      </c>
      <c r="O4754" s="1">
        <v>45566.628819444442</v>
      </c>
      <c r="P4754" t="s">
        <v>16101</v>
      </c>
      <c r="Q4754" t="s">
        <v>16102</v>
      </c>
      <c r="R4754" t="s">
        <v>49</v>
      </c>
      <c r="S4754" t="s">
        <v>3</v>
      </c>
      <c r="T4754" t="s">
        <v>30</v>
      </c>
      <c r="U4754" t="s">
        <v>16103</v>
      </c>
      <c r="V4754" s="2">
        <f t="shared" si="74"/>
        <v>3.8194444423425011E-3</v>
      </c>
    </row>
    <row r="4755" spans="1:22" hidden="1" x14ac:dyDescent="0.25">
      <c r="A4755" s="5">
        <v>4753</v>
      </c>
      <c r="B4755" t="s">
        <v>21</v>
      </c>
      <c r="C4755" s="1">
        <v>45405</v>
      </c>
      <c r="D4755" t="s">
        <v>22</v>
      </c>
      <c r="E4755" t="s">
        <v>10133</v>
      </c>
      <c r="F4755" t="s">
        <v>16104</v>
      </c>
      <c r="G4755" s="1">
        <v>45405</v>
      </c>
      <c r="H4755" s="1">
        <v>45566.632256944453</v>
      </c>
      <c r="I4755">
        <v>3219</v>
      </c>
      <c r="J4755">
        <v>2672</v>
      </c>
      <c r="K4755" t="s">
        <v>1387</v>
      </c>
      <c r="L4755" t="s">
        <v>34</v>
      </c>
      <c r="M4755" s="1">
        <v>45566.632256944453</v>
      </c>
      <c r="N4755" s="1">
        <v>45405</v>
      </c>
      <c r="O4755" s="1">
        <v>45566.637013888889</v>
      </c>
      <c r="P4755" t="s">
        <v>16105</v>
      </c>
      <c r="Q4755" t="s">
        <v>16106</v>
      </c>
      <c r="R4755" t="s">
        <v>24</v>
      </c>
      <c r="S4755" t="s">
        <v>2</v>
      </c>
      <c r="T4755" t="s">
        <v>30</v>
      </c>
      <c r="U4755" t="s">
        <v>906</v>
      </c>
      <c r="V4755" s="2">
        <f t="shared" si="74"/>
        <v>4.7569444359396584E-3</v>
      </c>
    </row>
    <row r="4756" spans="1:22" hidden="1" x14ac:dyDescent="0.25">
      <c r="A4756" s="5">
        <v>4754</v>
      </c>
      <c r="B4756" t="s">
        <v>21</v>
      </c>
      <c r="C4756" s="1">
        <v>45405</v>
      </c>
      <c r="D4756" t="s">
        <v>16107</v>
      </c>
      <c r="E4756" t="s">
        <v>22</v>
      </c>
      <c r="F4756" t="s">
        <v>16108</v>
      </c>
      <c r="G4756" s="1">
        <v>45405</v>
      </c>
      <c r="H4756" s="1">
        <v>45566.64</v>
      </c>
      <c r="I4756">
        <v>2813</v>
      </c>
      <c r="J4756">
        <v>3220</v>
      </c>
      <c r="K4756" t="s">
        <v>1387</v>
      </c>
      <c r="L4756" t="s">
        <v>34</v>
      </c>
      <c r="M4756" s="1">
        <v>45566.64</v>
      </c>
      <c r="N4756" s="1">
        <v>45405</v>
      </c>
      <c r="O4756" s="1">
        <v>45566.643414351849</v>
      </c>
      <c r="P4756" t="s">
        <v>16109</v>
      </c>
      <c r="Q4756" t="s">
        <v>16110</v>
      </c>
      <c r="R4756" t="s">
        <v>49</v>
      </c>
      <c r="S4756" t="s">
        <v>3</v>
      </c>
      <c r="T4756" t="s">
        <v>30</v>
      </c>
      <c r="U4756" t="s">
        <v>633</v>
      </c>
      <c r="V4756" s="2">
        <f t="shared" si="74"/>
        <v>3.4143518496421166E-3</v>
      </c>
    </row>
    <row r="4757" spans="1:22" x14ac:dyDescent="0.25">
      <c r="A4757" s="5">
        <v>4755</v>
      </c>
      <c r="B4757" t="s">
        <v>21</v>
      </c>
      <c r="C4757" s="1">
        <v>45405</v>
      </c>
      <c r="D4757" t="s">
        <v>22</v>
      </c>
      <c r="E4757" t="s">
        <v>16111</v>
      </c>
      <c r="F4757" t="s">
        <v>16112</v>
      </c>
      <c r="G4757" s="1">
        <v>45405</v>
      </c>
      <c r="H4757" s="1">
        <v>45566.647581018522</v>
      </c>
      <c r="I4757">
        <v>3214</v>
      </c>
      <c r="J4757">
        <v>2919</v>
      </c>
      <c r="K4757" t="s">
        <v>1387</v>
      </c>
      <c r="L4757" t="s">
        <v>19408</v>
      </c>
      <c r="M4757" s="1">
        <v>45566.647581018522</v>
      </c>
      <c r="N4757" s="1">
        <v>45405</v>
      </c>
      <c r="O4757" s="1">
        <v>45566.652638888889</v>
      </c>
      <c r="P4757" t="s">
        <v>16113</v>
      </c>
      <c r="Q4757" t="s">
        <v>16114</v>
      </c>
      <c r="R4757" t="s">
        <v>96</v>
      </c>
      <c r="S4757" t="s">
        <v>2</v>
      </c>
      <c r="T4757" t="s">
        <v>118</v>
      </c>
      <c r="U4757" t="s">
        <v>9384</v>
      </c>
      <c r="V4757" s="2">
        <f t="shared" si="74"/>
        <v>5.057870366727002E-3</v>
      </c>
    </row>
    <row r="4758" spans="1:22" hidden="1" x14ac:dyDescent="0.25">
      <c r="A4758" s="5">
        <v>4756</v>
      </c>
      <c r="B4758" t="s">
        <v>21</v>
      </c>
      <c r="C4758" s="1">
        <v>45405</v>
      </c>
      <c r="D4758" t="s">
        <v>16115</v>
      </c>
      <c r="E4758" t="s">
        <v>22</v>
      </c>
      <c r="F4758" t="s">
        <v>16116</v>
      </c>
      <c r="G4758" s="1">
        <v>45405</v>
      </c>
      <c r="H4758" s="1">
        <v>45566.659884259258</v>
      </c>
      <c r="I4758">
        <v>2892</v>
      </c>
      <c r="J4758">
        <v>3216</v>
      </c>
      <c r="K4758" t="s">
        <v>1387</v>
      </c>
      <c r="L4758" t="s">
        <v>34</v>
      </c>
      <c r="M4758" s="1">
        <v>45566.659884259258</v>
      </c>
      <c r="N4758" s="1">
        <v>45405</v>
      </c>
      <c r="O4758" s="1">
        <v>45566.664699074077</v>
      </c>
      <c r="P4758" t="s">
        <v>16117</v>
      </c>
      <c r="Q4758" t="s">
        <v>16118</v>
      </c>
      <c r="R4758" t="s">
        <v>49</v>
      </c>
      <c r="S4758" t="s">
        <v>3</v>
      </c>
      <c r="T4758" t="s">
        <v>30</v>
      </c>
      <c r="U4758" t="s">
        <v>16119</v>
      </c>
      <c r="V4758" s="2">
        <f t="shared" si="74"/>
        <v>4.8148148198379204E-3</v>
      </c>
    </row>
    <row r="4759" spans="1:22" hidden="1" x14ac:dyDescent="0.25">
      <c r="A4759" s="5">
        <v>4757</v>
      </c>
      <c r="B4759" t="s">
        <v>21</v>
      </c>
      <c r="C4759" s="1">
        <v>45405</v>
      </c>
      <c r="D4759" t="s">
        <v>16120</v>
      </c>
      <c r="E4759" t="s">
        <v>22</v>
      </c>
      <c r="F4759" t="s">
        <v>16121</v>
      </c>
      <c r="G4759" s="1">
        <v>45405</v>
      </c>
      <c r="H4759" s="1">
        <v>45566.667384259257</v>
      </c>
      <c r="I4759">
        <v>2919</v>
      </c>
      <c r="J4759">
        <v>3219</v>
      </c>
      <c r="K4759" t="s">
        <v>1387</v>
      </c>
      <c r="L4759" t="s">
        <v>34</v>
      </c>
      <c r="M4759" s="1">
        <v>45566.667384259257</v>
      </c>
      <c r="N4759" s="1">
        <v>45405</v>
      </c>
      <c r="O4759" s="1">
        <v>45566.672546296293</v>
      </c>
      <c r="P4759" t="s">
        <v>16122</v>
      </c>
      <c r="Q4759" t="s">
        <v>16123</v>
      </c>
      <c r="R4759" t="s">
        <v>49</v>
      </c>
      <c r="S4759" t="s">
        <v>3</v>
      </c>
      <c r="T4759" t="s">
        <v>30</v>
      </c>
      <c r="U4759" t="s">
        <v>3660</v>
      </c>
      <c r="V4759" s="2">
        <f t="shared" si="74"/>
        <v>5.1620370359160006E-3</v>
      </c>
    </row>
    <row r="4760" spans="1:22" hidden="1" x14ac:dyDescent="0.25">
      <c r="A4760" s="5">
        <v>4758</v>
      </c>
      <c r="B4760" t="s">
        <v>21</v>
      </c>
      <c r="C4760" s="1">
        <v>45405</v>
      </c>
      <c r="D4760" t="s">
        <v>22</v>
      </c>
      <c r="E4760" t="s">
        <v>2217</v>
      </c>
      <c r="F4760" t="s">
        <v>16124</v>
      </c>
      <c r="G4760" s="1">
        <v>45405</v>
      </c>
      <c r="H4760" s="1">
        <v>45566.675393518519</v>
      </c>
      <c r="I4760">
        <v>3223</v>
      </c>
      <c r="J4760">
        <v>3028</v>
      </c>
      <c r="K4760" t="s">
        <v>1387</v>
      </c>
      <c r="L4760" t="s">
        <v>27</v>
      </c>
      <c r="M4760" s="1">
        <v>45566.675393518519</v>
      </c>
      <c r="N4760" s="1">
        <v>45405</v>
      </c>
      <c r="O4760" s="1">
        <v>45566.681701388887</v>
      </c>
      <c r="P4760" t="s">
        <v>16125</v>
      </c>
      <c r="Q4760" t="s">
        <v>16126</v>
      </c>
      <c r="R4760" t="s">
        <v>24</v>
      </c>
      <c r="S4760" t="s">
        <v>2</v>
      </c>
      <c r="T4760" t="s">
        <v>30</v>
      </c>
      <c r="U4760" t="s">
        <v>663</v>
      </c>
      <c r="V4760" s="2">
        <f t="shared" si="74"/>
        <v>6.3078703678911552E-3</v>
      </c>
    </row>
    <row r="4761" spans="1:22" x14ac:dyDescent="0.25">
      <c r="A4761" s="5">
        <v>4759</v>
      </c>
      <c r="B4761" t="s">
        <v>21</v>
      </c>
      <c r="C4761" s="1">
        <v>45405</v>
      </c>
      <c r="D4761" t="s">
        <v>273</v>
      </c>
      <c r="E4761" t="s">
        <v>22</v>
      </c>
      <c r="F4761" t="s">
        <v>16127</v>
      </c>
      <c r="G4761" s="1">
        <v>45405</v>
      </c>
      <c r="H4761" s="1">
        <v>45566.683749999997</v>
      </c>
      <c r="I4761">
        <v>3298</v>
      </c>
      <c r="J4761">
        <v>3225</v>
      </c>
      <c r="K4761" t="s">
        <v>1387</v>
      </c>
      <c r="L4761" t="s">
        <v>19408</v>
      </c>
      <c r="M4761" s="1">
        <v>45566.683749999997</v>
      </c>
      <c r="N4761" s="1">
        <v>45405</v>
      </c>
      <c r="O4761" s="1">
        <v>45566.690069444441</v>
      </c>
      <c r="P4761" t="s">
        <v>16128</v>
      </c>
      <c r="Q4761" t="s">
        <v>16129</v>
      </c>
      <c r="R4761" t="s">
        <v>96</v>
      </c>
      <c r="S4761" t="s">
        <v>3</v>
      </c>
      <c r="T4761" t="s">
        <v>118</v>
      </c>
      <c r="U4761" t="s">
        <v>551</v>
      </c>
      <c r="V4761" s="2">
        <f t="shared" si="74"/>
        <v>6.3194444446708076E-3</v>
      </c>
    </row>
    <row r="4762" spans="1:22" hidden="1" x14ac:dyDescent="0.25">
      <c r="A4762" s="5">
        <v>4760</v>
      </c>
      <c r="B4762" t="s">
        <v>21</v>
      </c>
      <c r="C4762" s="1">
        <v>45405</v>
      </c>
      <c r="D4762" t="s">
        <v>22</v>
      </c>
      <c r="E4762" t="s">
        <v>1734</v>
      </c>
      <c r="F4762" t="s">
        <v>16130</v>
      </c>
      <c r="G4762" s="1">
        <v>45405</v>
      </c>
      <c r="H4762" s="1">
        <v>45566.695775462962</v>
      </c>
      <c r="I4762">
        <v>3231</v>
      </c>
      <c r="J4762">
        <v>3122</v>
      </c>
      <c r="K4762" t="s">
        <v>1387</v>
      </c>
      <c r="L4762" t="s">
        <v>34</v>
      </c>
      <c r="M4762" s="1">
        <v>45566.695775462962</v>
      </c>
      <c r="N4762" s="1">
        <v>45405</v>
      </c>
      <c r="O4762" s="1">
        <v>45566.700960648152</v>
      </c>
      <c r="P4762" t="s">
        <v>16131</v>
      </c>
      <c r="Q4762" t="s">
        <v>16132</v>
      </c>
      <c r="R4762" t="s">
        <v>24</v>
      </c>
      <c r="S4762" t="s">
        <v>2</v>
      </c>
      <c r="T4762" t="s">
        <v>30</v>
      </c>
      <c r="U4762" t="s">
        <v>1516</v>
      </c>
      <c r="V4762" s="2">
        <f t="shared" si="74"/>
        <v>5.1851851894753054E-3</v>
      </c>
    </row>
    <row r="4763" spans="1:22" hidden="1" x14ac:dyDescent="0.25">
      <c r="A4763" s="5">
        <v>4761</v>
      </c>
      <c r="B4763" t="s">
        <v>21</v>
      </c>
      <c r="C4763" s="1">
        <v>45405</v>
      </c>
      <c r="D4763" t="s">
        <v>7916</v>
      </c>
      <c r="E4763" t="s">
        <v>22</v>
      </c>
      <c r="F4763" t="s">
        <v>16133</v>
      </c>
      <c r="G4763" s="1">
        <v>45405</v>
      </c>
      <c r="H4763" s="1">
        <v>45566.703668981478</v>
      </c>
      <c r="I4763">
        <v>3096</v>
      </c>
      <c r="J4763">
        <v>3220</v>
      </c>
      <c r="K4763" t="s">
        <v>1387</v>
      </c>
      <c r="L4763" t="s">
        <v>19407</v>
      </c>
      <c r="M4763" s="1">
        <v>45566.703668981478</v>
      </c>
      <c r="N4763" s="1">
        <v>45405</v>
      </c>
      <c r="O4763" s="1">
        <v>45566.709305555552</v>
      </c>
      <c r="P4763" t="s">
        <v>16134</v>
      </c>
      <c r="Q4763" t="s">
        <v>16135</v>
      </c>
      <c r="R4763" t="s">
        <v>24</v>
      </c>
      <c r="S4763" t="s">
        <v>3</v>
      </c>
      <c r="T4763" t="s">
        <v>53</v>
      </c>
      <c r="U4763" t="s">
        <v>695</v>
      </c>
      <c r="V4763" s="2">
        <f t="shared" si="74"/>
        <v>5.6365740747423843E-3</v>
      </c>
    </row>
    <row r="4764" spans="1:22" hidden="1" x14ac:dyDescent="0.25">
      <c r="A4764" s="5">
        <v>4762</v>
      </c>
      <c r="B4764" t="s">
        <v>21</v>
      </c>
      <c r="C4764" s="1">
        <v>45405</v>
      </c>
      <c r="D4764" t="s">
        <v>8338</v>
      </c>
      <c r="E4764" t="s">
        <v>22</v>
      </c>
      <c r="F4764" t="s">
        <v>16136</v>
      </c>
      <c r="G4764" s="1">
        <v>45405</v>
      </c>
      <c r="H4764" s="1">
        <v>45566.711053240739</v>
      </c>
      <c r="I4764">
        <v>3059</v>
      </c>
      <c r="J4764">
        <v>3225</v>
      </c>
      <c r="K4764" t="s">
        <v>1387</v>
      </c>
      <c r="L4764" t="s">
        <v>34</v>
      </c>
      <c r="M4764" s="1">
        <v>45566.711053240739</v>
      </c>
      <c r="N4764" s="1">
        <v>45405</v>
      </c>
      <c r="O4764" s="1">
        <v>45566.714907407397</v>
      </c>
      <c r="P4764" t="s">
        <v>16137</v>
      </c>
      <c r="Q4764" t="s">
        <v>16138</v>
      </c>
      <c r="R4764" t="s">
        <v>49</v>
      </c>
      <c r="S4764" t="s">
        <v>3</v>
      </c>
      <c r="T4764" t="s">
        <v>30</v>
      </c>
      <c r="U4764" t="s">
        <v>4020</v>
      </c>
      <c r="V4764" s="2">
        <f t="shared" si="74"/>
        <v>3.8541666581295431E-3</v>
      </c>
    </row>
    <row r="4765" spans="1:22" hidden="1" x14ac:dyDescent="0.25">
      <c r="A4765" s="5">
        <v>4763</v>
      </c>
      <c r="B4765" t="s">
        <v>21</v>
      </c>
      <c r="C4765" s="1">
        <v>45405</v>
      </c>
      <c r="D4765" t="s">
        <v>22</v>
      </c>
      <c r="E4765" t="s">
        <v>16139</v>
      </c>
      <c r="F4765" t="s">
        <v>16140</v>
      </c>
      <c r="G4765" s="1">
        <v>45405</v>
      </c>
      <c r="H4765" s="1">
        <v>45566.875011574077</v>
      </c>
      <c r="I4765">
        <v>3225</v>
      </c>
      <c r="J4765">
        <v>2550</v>
      </c>
      <c r="K4765" t="s">
        <v>1387</v>
      </c>
      <c r="L4765" t="s">
        <v>34</v>
      </c>
      <c r="M4765" s="1">
        <v>45566.875011574077</v>
      </c>
      <c r="N4765" s="1">
        <v>45405</v>
      </c>
      <c r="O4765" s="1">
        <v>45566.879548611112</v>
      </c>
      <c r="P4765" t="s">
        <v>16141</v>
      </c>
      <c r="Q4765" t="s">
        <v>16142</v>
      </c>
      <c r="R4765" t="s">
        <v>24</v>
      </c>
      <c r="S4765" t="s">
        <v>2</v>
      </c>
      <c r="T4765" t="s">
        <v>30</v>
      </c>
      <c r="U4765" t="s">
        <v>13434</v>
      </c>
      <c r="V4765" s="2">
        <f t="shared" si="74"/>
        <v>4.537037035333924E-3</v>
      </c>
    </row>
    <row r="4766" spans="1:22" hidden="1" x14ac:dyDescent="0.25">
      <c r="A4766" s="5">
        <v>4764</v>
      </c>
      <c r="B4766" t="s">
        <v>21</v>
      </c>
      <c r="C4766" s="1">
        <v>45405</v>
      </c>
      <c r="D4766" t="s">
        <v>16143</v>
      </c>
      <c r="E4766" t="s">
        <v>22</v>
      </c>
      <c r="F4766" t="s">
        <v>16144</v>
      </c>
      <c r="G4766" s="1">
        <v>45405</v>
      </c>
      <c r="H4766" s="1">
        <v>45566.882615740738</v>
      </c>
      <c r="I4766">
        <v>2688</v>
      </c>
      <c r="J4766">
        <v>3226</v>
      </c>
      <c r="K4766" t="s">
        <v>1387</v>
      </c>
      <c r="L4766" t="s">
        <v>34</v>
      </c>
      <c r="M4766" s="1">
        <v>45566.882615740738</v>
      </c>
      <c r="N4766" s="1">
        <v>45405</v>
      </c>
      <c r="O4766" s="1">
        <v>45566.883402777778</v>
      </c>
      <c r="P4766" t="s">
        <v>16145</v>
      </c>
      <c r="Q4766" t="s">
        <v>16146</v>
      </c>
      <c r="R4766" t="s">
        <v>49</v>
      </c>
      <c r="S4766" t="s">
        <v>3</v>
      </c>
      <c r="T4766" t="s">
        <v>30</v>
      </c>
      <c r="U4766" t="s">
        <v>14648</v>
      </c>
      <c r="V4766" s="2">
        <f t="shared" si="74"/>
        <v>7.8703703911742195E-4</v>
      </c>
    </row>
    <row r="4767" spans="1:22" hidden="1" x14ac:dyDescent="0.25">
      <c r="A4767" s="5">
        <v>4765</v>
      </c>
      <c r="B4767" t="s">
        <v>21</v>
      </c>
      <c r="C4767" s="1">
        <v>45405</v>
      </c>
      <c r="D4767" t="s">
        <v>22</v>
      </c>
      <c r="E4767" t="s">
        <v>13714</v>
      </c>
      <c r="F4767" t="s">
        <v>16147</v>
      </c>
      <c r="G4767" s="1">
        <v>45405</v>
      </c>
      <c r="H4767" s="1">
        <v>45566.890462962961</v>
      </c>
      <c r="I4767">
        <v>3227</v>
      </c>
      <c r="J4767">
        <v>2821</v>
      </c>
      <c r="K4767" t="s">
        <v>1387</v>
      </c>
      <c r="L4767" t="s">
        <v>34</v>
      </c>
      <c r="M4767" s="1">
        <v>45566.890462962961</v>
      </c>
      <c r="N4767" s="1">
        <v>45405</v>
      </c>
      <c r="O4767" s="1">
        <v>45566.894421296303</v>
      </c>
      <c r="P4767" t="s">
        <v>16148</v>
      </c>
      <c r="Q4767" t="s">
        <v>16149</v>
      </c>
      <c r="R4767" t="s">
        <v>24</v>
      </c>
      <c r="S4767" t="s">
        <v>2</v>
      </c>
      <c r="T4767" t="s">
        <v>30</v>
      </c>
      <c r="U4767" t="s">
        <v>1233</v>
      </c>
      <c r="V4767" s="2">
        <f t="shared" si="74"/>
        <v>3.9583333418704569E-3</v>
      </c>
    </row>
    <row r="4768" spans="1:22" hidden="1" x14ac:dyDescent="0.25">
      <c r="A4768" s="5">
        <v>4766</v>
      </c>
      <c r="B4768" t="s">
        <v>21</v>
      </c>
      <c r="C4768" s="1">
        <v>45405</v>
      </c>
      <c r="D4768" t="s">
        <v>5472</v>
      </c>
      <c r="E4768" t="s">
        <v>22</v>
      </c>
      <c r="F4768" t="s">
        <v>16150</v>
      </c>
      <c r="G4768" s="1">
        <v>45405</v>
      </c>
      <c r="H4768" s="1">
        <v>45566.897974537038</v>
      </c>
      <c r="I4768">
        <v>2957</v>
      </c>
      <c r="J4768">
        <v>3230</v>
      </c>
      <c r="K4768" t="s">
        <v>1387</v>
      </c>
      <c r="L4768" t="s">
        <v>166</v>
      </c>
      <c r="M4768" s="1">
        <v>45566.897974537038</v>
      </c>
      <c r="N4768" s="1">
        <v>45405</v>
      </c>
      <c r="O4768" s="1">
        <v>45566.901678240742</v>
      </c>
      <c r="P4768" t="s">
        <v>16151</v>
      </c>
      <c r="Q4768" t="s">
        <v>16152</v>
      </c>
      <c r="R4768" t="s">
        <v>49</v>
      </c>
      <c r="S4768" t="s">
        <v>3</v>
      </c>
      <c r="T4768" t="s">
        <v>30</v>
      </c>
      <c r="U4768" t="s">
        <v>1516</v>
      </c>
      <c r="V4768" s="2">
        <f t="shared" si="74"/>
        <v>3.7037037036498077E-3</v>
      </c>
    </row>
    <row r="4769" spans="1:22" x14ac:dyDescent="0.25">
      <c r="A4769" s="5">
        <v>4767</v>
      </c>
      <c r="B4769" t="s">
        <v>21</v>
      </c>
      <c r="C4769" s="1">
        <v>45405</v>
      </c>
      <c r="D4769" t="s">
        <v>22</v>
      </c>
      <c r="E4769" t="s">
        <v>2537</v>
      </c>
      <c r="F4769" t="s">
        <v>16153</v>
      </c>
      <c r="G4769" s="1">
        <v>45405</v>
      </c>
      <c r="H4769" s="1">
        <v>45566.909166666657</v>
      </c>
      <c r="I4769">
        <v>3224</v>
      </c>
      <c r="J4769">
        <v>2936</v>
      </c>
      <c r="K4769" t="s">
        <v>1387</v>
      </c>
      <c r="L4769" t="s">
        <v>19408</v>
      </c>
      <c r="M4769" s="1">
        <v>45566.909166666657</v>
      </c>
      <c r="N4769" s="1">
        <v>45405</v>
      </c>
      <c r="O4769" s="1">
        <v>45566.915162037039</v>
      </c>
      <c r="P4769" t="s">
        <v>16154</v>
      </c>
      <c r="Q4769" t="s">
        <v>16155</v>
      </c>
      <c r="R4769" t="s">
        <v>96</v>
      </c>
      <c r="S4769" t="s">
        <v>2</v>
      </c>
      <c r="T4769" t="s">
        <v>118</v>
      </c>
      <c r="U4769" t="s">
        <v>4410</v>
      </c>
      <c r="V4769" s="2">
        <f t="shared" si="74"/>
        <v>5.9953703821520321E-3</v>
      </c>
    </row>
    <row r="4770" spans="1:22" hidden="1" x14ac:dyDescent="0.25">
      <c r="A4770" s="5">
        <v>4768</v>
      </c>
      <c r="B4770" t="s">
        <v>21</v>
      </c>
      <c r="C4770" s="1">
        <v>45405</v>
      </c>
      <c r="D4770" t="s">
        <v>11879</v>
      </c>
      <c r="E4770" t="s">
        <v>22</v>
      </c>
      <c r="F4770" t="s">
        <v>16156</v>
      </c>
      <c r="G4770" s="1">
        <v>45405</v>
      </c>
      <c r="H4770" s="1">
        <v>45566.917256944442</v>
      </c>
      <c r="I4770">
        <v>2936</v>
      </c>
      <c r="J4770">
        <v>3227</v>
      </c>
      <c r="K4770" t="s">
        <v>1387</v>
      </c>
      <c r="L4770" t="s">
        <v>34</v>
      </c>
      <c r="M4770" s="1">
        <v>45566.917256944442</v>
      </c>
      <c r="N4770" s="1">
        <v>45405</v>
      </c>
      <c r="O4770" s="1">
        <v>45566.921168981477</v>
      </c>
      <c r="P4770" t="s">
        <v>16157</v>
      </c>
      <c r="Q4770" t="s">
        <v>16158</v>
      </c>
      <c r="R4770" t="s">
        <v>49</v>
      </c>
      <c r="S4770" t="s">
        <v>3</v>
      </c>
      <c r="T4770" t="s">
        <v>30</v>
      </c>
      <c r="U4770" t="s">
        <v>2139</v>
      </c>
      <c r="V4770" s="2">
        <f t="shared" si="74"/>
        <v>3.9120370347518474E-3</v>
      </c>
    </row>
    <row r="4771" spans="1:22" hidden="1" x14ac:dyDescent="0.25">
      <c r="A4771" s="5">
        <v>4769</v>
      </c>
      <c r="B4771" t="s">
        <v>21</v>
      </c>
      <c r="C4771" s="1">
        <v>45405</v>
      </c>
      <c r="D4771" t="s">
        <v>22</v>
      </c>
      <c r="E4771" t="s">
        <v>1725</v>
      </c>
      <c r="F4771" t="s">
        <v>16159</v>
      </c>
      <c r="G4771" s="1">
        <v>45405</v>
      </c>
      <c r="H4771" s="1">
        <v>45566.924803240741</v>
      </c>
      <c r="I4771">
        <v>3232</v>
      </c>
      <c r="J4771">
        <v>3060</v>
      </c>
      <c r="K4771" t="s">
        <v>1387</v>
      </c>
      <c r="L4771" t="s">
        <v>27</v>
      </c>
      <c r="M4771" s="1">
        <v>45566.924803240741</v>
      </c>
      <c r="N4771" s="1">
        <v>45405</v>
      </c>
      <c r="O4771" s="1">
        <v>45566.930833333332</v>
      </c>
      <c r="P4771" t="s">
        <v>16160</v>
      </c>
      <c r="Q4771" t="s">
        <v>16161</v>
      </c>
      <c r="R4771" t="s">
        <v>24</v>
      </c>
      <c r="S4771" t="s">
        <v>2</v>
      </c>
      <c r="T4771" t="s">
        <v>30</v>
      </c>
      <c r="U4771" t="s">
        <v>280</v>
      </c>
      <c r="V4771" s="2">
        <f t="shared" si="74"/>
        <v>6.0300925906631164E-3</v>
      </c>
    </row>
    <row r="4772" spans="1:22" x14ac:dyDescent="0.25">
      <c r="A4772" s="5">
        <v>4770</v>
      </c>
      <c r="B4772" t="s">
        <v>21</v>
      </c>
      <c r="C4772" s="1">
        <v>45405</v>
      </c>
      <c r="D4772" t="s">
        <v>273</v>
      </c>
      <c r="E4772" t="s">
        <v>22</v>
      </c>
      <c r="F4772" t="s">
        <v>16162</v>
      </c>
      <c r="G4772" s="1">
        <v>45405</v>
      </c>
      <c r="H4772" s="1">
        <v>45566.932141203702</v>
      </c>
      <c r="I4772">
        <v>3319</v>
      </c>
      <c r="J4772">
        <v>3234</v>
      </c>
      <c r="K4772" t="s">
        <v>1387</v>
      </c>
      <c r="L4772" t="s">
        <v>19408</v>
      </c>
      <c r="M4772" s="1">
        <v>45566.932141203702</v>
      </c>
      <c r="N4772" s="1">
        <v>45405</v>
      </c>
      <c r="O4772" s="1">
        <v>45566.939456018517</v>
      </c>
      <c r="P4772" t="s">
        <v>16163</v>
      </c>
      <c r="Q4772" t="s">
        <v>16164</v>
      </c>
      <c r="R4772" t="s">
        <v>96</v>
      </c>
      <c r="S4772" t="s">
        <v>3</v>
      </c>
      <c r="T4772" t="s">
        <v>118</v>
      </c>
      <c r="U4772" t="s">
        <v>724</v>
      </c>
      <c r="V4772" s="2">
        <f t="shared" si="74"/>
        <v>7.3148148148902692E-3</v>
      </c>
    </row>
    <row r="4773" spans="1:22" hidden="1" x14ac:dyDescent="0.25">
      <c r="A4773" s="5">
        <v>4771</v>
      </c>
      <c r="B4773" t="s">
        <v>21</v>
      </c>
      <c r="C4773" s="1">
        <v>45405</v>
      </c>
      <c r="D4773" t="s">
        <v>2235</v>
      </c>
      <c r="E4773" t="s">
        <v>22</v>
      </c>
      <c r="F4773" t="s">
        <v>16165</v>
      </c>
      <c r="G4773" s="1">
        <v>45405</v>
      </c>
      <c r="H4773" s="1">
        <v>45566.943622685183</v>
      </c>
      <c r="I4773">
        <v>3107</v>
      </c>
      <c r="J4773">
        <v>3223</v>
      </c>
      <c r="K4773" t="s">
        <v>1387</v>
      </c>
      <c r="L4773" t="s">
        <v>19407</v>
      </c>
      <c r="M4773" s="1">
        <v>45566.943622685183</v>
      </c>
      <c r="N4773" s="1">
        <v>45405</v>
      </c>
      <c r="O4773" s="1">
        <v>45566.948819444442</v>
      </c>
      <c r="P4773" t="s">
        <v>16166</v>
      </c>
      <c r="Q4773" t="s">
        <v>16167</v>
      </c>
      <c r="R4773" t="s">
        <v>24</v>
      </c>
      <c r="S4773" t="s">
        <v>3</v>
      </c>
      <c r="T4773" t="s">
        <v>53</v>
      </c>
      <c r="U4773" t="s">
        <v>9392</v>
      </c>
      <c r="V4773" s="2">
        <f t="shared" si="74"/>
        <v>5.1967592589790002E-3</v>
      </c>
    </row>
    <row r="4774" spans="1:22" hidden="1" x14ac:dyDescent="0.25">
      <c r="A4774" s="5">
        <v>4772</v>
      </c>
      <c r="B4774" t="s">
        <v>21</v>
      </c>
      <c r="C4774" s="1">
        <v>45405</v>
      </c>
      <c r="D4774" t="s">
        <v>22</v>
      </c>
      <c r="E4774" t="s">
        <v>1684</v>
      </c>
      <c r="F4774" t="s">
        <v>16168</v>
      </c>
      <c r="G4774" s="1">
        <v>45405</v>
      </c>
      <c r="H4774" s="1">
        <v>45566.951597222222</v>
      </c>
      <c r="I4774">
        <v>3229</v>
      </c>
      <c r="J4774">
        <v>3105</v>
      </c>
      <c r="K4774" t="s">
        <v>1387</v>
      </c>
      <c r="L4774" t="s">
        <v>166</v>
      </c>
      <c r="M4774" s="1">
        <v>45566.951597222222</v>
      </c>
      <c r="N4774" s="1">
        <v>45405</v>
      </c>
      <c r="O4774" s="1">
        <v>45566.956666666672</v>
      </c>
      <c r="P4774" t="s">
        <v>16169</v>
      </c>
      <c r="Q4774" t="s">
        <v>16170</v>
      </c>
      <c r="R4774" t="s">
        <v>24</v>
      </c>
      <c r="S4774" t="s">
        <v>2</v>
      </c>
      <c r="T4774" t="s">
        <v>30</v>
      </c>
      <c r="U4774" t="s">
        <v>229</v>
      </c>
      <c r="V4774" s="2">
        <f t="shared" si="74"/>
        <v>5.069444450782612E-3</v>
      </c>
    </row>
    <row r="4775" spans="1:22" hidden="1" x14ac:dyDescent="0.25">
      <c r="A4775" s="5">
        <v>4773</v>
      </c>
      <c r="B4775" t="s">
        <v>21</v>
      </c>
      <c r="C4775" s="1">
        <v>45405</v>
      </c>
      <c r="D4775" t="s">
        <v>6010</v>
      </c>
      <c r="E4775" t="s">
        <v>22</v>
      </c>
      <c r="F4775" t="s">
        <v>16171</v>
      </c>
      <c r="G4775" s="1">
        <v>45405</v>
      </c>
      <c r="H4775" s="1">
        <v>45566.95853009259</v>
      </c>
      <c r="I4775">
        <v>2896</v>
      </c>
      <c r="J4775">
        <v>3231</v>
      </c>
      <c r="K4775" t="s">
        <v>1387</v>
      </c>
      <c r="L4775" t="s">
        <v>166</v>
      </c>
      <c r="M4775" s="1">
        <v>45566.95853009259</v>
      </c>
      <c r="N4775" s="1">
        <v>45405</v>
      </c>
      <c r="O4775" s="1">
        <v>45566.963553240741</v>
      </c>
      <c r="P4775" t="s">
        <v>16172</v>
      </c>
      <c r="Q4775" t="s">
        <v>16173</v>
      </c>
      <c r="R4775" t="s">
        <v>49</v>
      </c>
      <c r="S4775" t="s">
        <v>3</v>
      </c>
      <c r="T4775" t="s">
        <v>30</v>
      </c>
      <c r="U4775" t="s">
        <v>3575</v>
      </c>
      <c r="V4775" s="2">
        <f t="shared" si="74"/>
        <v>5.02314815093996E-3</v>
      </c>
    </row>
    <row r="4776" spans="1:22" hidden="1" x14ac:dyDescent="0.25">
      <c r="A4776" s="5">
        <v>4774</v>
      </c>
      <c r="B4776" t="s">
        <v>21</v>
      </c>
      <c r="C4776" s="1">
        <v>45416</v>
      </c>
      <c r="D4776" t="s">
        <v>14927</v>
      </c>
      <c r="E4776" t="s">
        <v>22</v>
      </c>
      <c r="F4776" t="s">
        <v>16174</v>
      </c>
      <c r="G4776" s="1">
        <v>45416</v>
      </c>
      <c r="H4776" s="1">
        <v>45566.861087962963</v>
      </c>
      <c r="I4776">
        <v>2992</v>
      </c>
      <c r="J4776">
        <v>3230</v>
      </c>
      <c r="K4776" t="s">
        <v>714</v>
      </c>
      <c r="L4776" t="s">
        <v>34</v>
      </c>
      <c r="M4776" s="1">
        <v>45566.861087962963</v>
      </c>
      <c r="N4776" s="1">
        <v>45416</v>
      </c>
      <c r="O4776" s="1">
        <v>45566.864965277768</v>
      </c>
      <c r="P4776" t="s">
        <v>16175</v>
      </c>
      <c r="Q4776" t="s">
        <v>16176</v>
      </c>
      <c r="R4776" t="s">
        <v>49</v>
      </c>
      <c r="S4776" t="s">
        <v>3</v>
      </c>
      <c r="T4776" t="s">
        <v>30</v>
      </c>
      <c r="U4776" t="s">
        <v>695</v>
      </c>
      <c r="V4776" s="2">
        <f t="shared" si="74"/>
        <v>3.8773148044128902E-3</v>
      </c>
    </row>
    <row r="4777" spans="1:22" hidden="1" x14ac:dyDescent="0.25">
      <c r="A4777" s="5">
        <v>4775</v>
      </c>
      <c r="B4777" t="s">
        <v>21</v>
      </c>
      <c r="C4777" s="1">
        <v>45416</v>
      </c>
      <c r="D4777" t="s">
        <v>22</v>
      </c>
      <c r="E4777" t="s">
        <v>14927</v>
      </c>
      <c r="F4777" t="s">
        <v>16177</v>
      </c>
      <c r="G4777" s="1">
        <v>45416</v>
      </c>
      <c r="H4777" s="1">
        <v>45566.865300925929</v>
      </c>
      <c r="I4777">
        <v>3217</v>
      </c>
      <c r="J4777">
        <v>3005</v>
      </c>
      <c r="K4777" t="s">
        <v>714</v>
      </c>
      <c r="L4777" t="s">
        <v>19407</v>
      </c>
      <c r="M4777" s="1">
        <v>45566.865300925929</v>
      </c>
      <c r="N4777" s="1">
        <v>45416</v>
      </c>
      <c r="O4777" s="1">
        <v>45566.869641203702</v>
      </c>
      <c r="P4777" t="s">
        <v>16178</v>
      </c>
      <c r="Q4777" t="s">
        <v>16179</v>
      </c>
      <c r="R4777" t="s">
        <v>49</v>
      </c>
      <c r="S4777" t="s">
        <v>2</v>
      </c>
      <c r="T4777" t="s">
        <v>53</v>
      </c>
      <c r="U4777" t="s">
        <v>829</v>
      </c>
      <c r="V4777" s="2">
        <f t="shared" si="74"/>
        <v>4.3402777737355791E-3</v>
      </c>
    </row>
    <row r="4778" spans="1:22" hidden="1" x14ac:dyDescent="0.25">
      <c r="A4778" s="5">
        <v>4776</v>
      </c>
      <c r="B4778" t="s">
        <v>21</v>
      </c>
      <c r="C4778" s="1">
        <v>45416</v>
      </c>
      <c r="D4778" t="s">
        <v>14927</v>
      </c>
      <c r="E4778" t="s">
        <v>22</v>
      </c>
      <c r="F4778" t="s">
        <v>16180</v>
      </c>
      <c r="G4778" s="1">
        <v>45416</v>
      </c>
      <c r="H4778" s="1">
        <v>45566.870555555557</v>
      </c>
      <c r="I4778">
        <v>3017</v>
      </c>
      <c r="J4778">
        <v>3205</v>
      </c>
      <c r="K4778" t="s">
        <v>714</v>
      </c>
      <c r="L4778" t="s">
        <v>19407</v>
      </c>
      <c r="M4778" s="1">
        <v>45566.870555555557</v>
      </c>
      <c r="N4778" s="1">
        <v>45416</v>
      </c>
      <c r="O4778" s="1">
        <v>45566.87431712963</v>
      </c>
      <c r="P4778" t="s">
        <v>16181</v>
      </c>
      <c r="Q4778" t="s">
        <v>16182</v>
      </c>
      <c r="R4778" t="s">
        <v>24</v>
      </c>
      <c r="S4778" t="s">
        <v>3</v>
      </c>
      <c r="T4778" t="s">
        <v>53</v>
      </c>
      <c r="U4778" t="s">
        <v>2557</v>
      </c>
      <c r="V4778" s="2">
        <f t="shared" si="74"/>
        <v>3.7615740729961544E-3</v>
      </c>
    </row>
    <row r="4779" spans="1:22" hidden="1" x14ac:dyDescent="0.25">
      <c r="A4779" s="5">
        <v>4777</v>
      </c>
      <c r="B4779" t="s">
        <v>21</v>
      </c>
      <c r="C4779" s="1">
        <v>45416</v>
      </c>
      <c r="D4779" t="s">
        <v>22</v>
      </c>
      <c r="E4779" t="s">
        <v>14927</v>
      </c>
      <c r="F4779" t="s">
        <v>16183</v>
      </c>
      <c r="G4779" s="1">
        <v>45416</v>
      </c>
      <c r="H4779" s="1">
        <v>45566.874351851853</v>
      </c>
      <c r="I4779">
        <v>3209</v>
      </c>
      <c r="J4779">
        <v>3013</v>
      </c>
      <c r="K4779" t="s">
        <v>714</v>
      </c>
      <c r="L4779" t="s">
        <v>34</v>
      </c>
      <c r="M4779" s="1">
        <v>45566.874351851853</v>
      </c>
      <c r="N4779" s="1">
        <v>45416</v>
      </c>
      <c r="O4779" s="1">
        <v>45566.877557870372</v>
      </c>
      <c r="P4779" t="s">
        <v>16184</v>
      </c>
      <c r="Q4779" t="s">
        <v>16185</v>
      </c>
      <c r="R4779" t="s">
        <v>24</v>
      </c>
      <c r="S4779" t="s">
        <v>2</v>
      </c>
      <c r="T4779" t="s">
        <v>30</v>
      </c>
      <c r="U4779" t="s">
        <v>229</v>
      </c>
      <c r="V4779" s="2">
        <f t="shared" si="74"/>
        <v>3.2060185185400769E-3</v>
      </c>
    </row>
    <row r="4780" spans="1:22" hidden="1" x14ac:dyDescent="0.25">
      <c r="A4780" s="5">
        <v>4778</v>
      </c>
      <c r="B4780" t="s">
        <v>21</v>
      </c>
      <c r="C4780" s="1">
        <v>45416</v>
      </c>
      <c r="D4780" t="s">
        <v>14927</v>
      </c>
      <c r="E4780" t="s">
        <v>22</v>
      </c>
      <c r="F4780" t="s">
        <v>16186</v>
      </c>
      <c r="G4780" s="1">
        <v>45416</v>
      </c>
      <c r="H4780" s="1">
        <v>45566.877615740741</v>
      </c>
      <c r="I4780">
        <v>3009</v>
      </c>
      <c r="J4780">
        <v>3213</v>
      </c>
      <c r="K4780" t="s">
        <v>714</v>
      </c>
      <c r="L4780" t="s">
        <v>34</v>
      </c>
      <c r="M4780" s="1">
        <v>45566.877615740741</v>
      </c>
      <c r="N4780" s="1">
        <v>45416</v>
      </c>
      <c r="O4780" s="1">
        <v>45566.881064814806</v>
      </c>
      <c r="P4780" t="s">
        <v>16187</v>
      </c>
      <c r="Q4780" t="s">
        <v>16188</v>
      </c>
      <c r="R4780" t="s">
        <v>49</v>
      </c>
      <c r="S4780" t="s">
        <v>3</v>
      </c>
      <c r="T4780" t="s">
        <v>30</v>
      </c>
      <c r="U4780" t="s">
        <v>16189</v>
      </c>
      <c r="V4780" s="2">
        <f t="shared" si="74"/>
        <v>3.4490740654291585E-3</v>
      </c>
    </row>
    <row r="4781" spans="1:22" hidden="1" x14ac:dyDescent="0.25">
      <c r="A4781" s="5">
        <v>4779</v>
      </c>
      <c r="B4781" t="s">
        <v>21</v>
      </c>
      <c r="C4781" s="1">
        <v>45416</v>
      </c>
      <c r="D4781" t="s">
        <v>22</v>
      </c>
      <c r="E4781" t="s">
        <v>14927</v>
      </c>
      <c r="F4781" t="s">
        <v>16190</v>
      </c>
      <c r="G4781" s="1">
        <v>45416</v>
      </c>
      <c r="H4781" s="1">
        <v>45566.881099537037</v>
      </c>
      <c r="I4781">
        <v>3217</v>
      </c>
      <c r="J4781">
        <v>3005</v>
      </c>
      <c r="K4781" t="s">
        <v>714</v>
      </c>
      <c r="L4781" t="s">
        <v>34</v>
      </c>
      <c r="M4781" s="1">
        <v>45566.881099537037</v>
      </c>
      <c r="N4781" s="1">
        <v>45416</v>
      </c>
      <c r="O4781" s="1">
        <v>45566.885023148148</v>
      </c>
      <c r="P4781" t="s">
        <v>16191</v>
      </c>
      <c r="Q4781" t="s">
        <v>16192</v>
      </c>
      <c r="R4781" t="s">
        <v>24</v>
      </c>
      <c r="S4781" t="s">
        <v>2</v>
      </c>
      <c r="T4781" t="s">
        <v>30</v>
      </c>
      <c r="U4781" t="s">
        <v>8646</v>
      </c>
      <c r="V4781" s="2">
        <f t="shared" si="74"/>
        <v>3.9236111115314998E-3</v>
      </c>
    </row>
    <row r="4782" spans="1:22" hidden="1" x14ac:dyDescent="0.25">
      <c r="A4782" s="5">
        <v>4780</v>
      </c>
      <c r="B4782" t="s">
        <v>21</v>
      </c>
      <c r="C4782" s="1">
        <v>45416</v>
      </c>
      <c r="D4782" t="s">
        <v>14927</v>
      </c>
      <c r="E4782" t="s">
        <v>22</v>
      </c>
      <c r="F4782" t="s">
        <v>16193</v>
      </c>
      <c r="G4782" s="1">
        <v>45416</v>
      </c>
      <c r="H4782" s="1">
        <v>45566.885069444441</v>
      </c>
      <c r="I4782">
        <v>3001</v>
      </c>
      <c r="J4782">
        <v>3221</v>
      </c>
      <c r="K4782" t="s">
        <v>714</v>
      </c>
      <c r="L4782" t="s">
        <v>34</v>
      </c>
      <c r="M4782" s="1">
        <v>45566.885069444441</v>
      </c>
      <c r="N4782" s="1">
        <v>45416</v>
      </c>
      <c r="O4782" s="1">
        <v>45566.889351851853</v>
      </c>
      <c r="P4782" t="s">
        <v>16194</v>
      </c>
      <c r="Q4782" t="s">
        <v>16195</v>
      </c>
      <c r="R4782" t="s">
        <v>49</v>
      </c>
      <c r="S4782" t="s">
        <v>3</v>
      </c>
      <c r="T4782" t="s">
        <v>30</v>
      </c>
      <c r="U4782" t="s">
        <v>8328</v>
      </c>
      <c r="V4782" s="2">
        <f t="shared" si="74"/>
        <v>4.28240741166519E-3</v>
      </c>
    </row>
    <row r="4783" spans="1:22" hidden="1" x14ac:dyDescent="0.25">
      <c r="A4783" s="5">
        <v>4781</v>
      </c>
      <c r="B4783" t="s">
        <v>21</v>
      </c>
      <c r="C4783" s="1">
        <v>45416</v>
      </c>
      <c r="D4783" t="s">
        <v>22</v>
      </c>
      <c r="E4783" t="s">
        <v>14927</v>
      </c>
      <c r="F4783" t="s">
        <v>16196</v>
      </c>
      <c r="G4783" s="1">
        <v>45416</v>
      </c>
      <c r="H4783" s="1">
        <v>45566.889421296299</v>
      </c>
      <c r="I4783">
        <v>3225</v>
      </c>
      <c r="J4783">
        <v>2997</v>
      </c>
      <c r="K4783" t="s">
        <v>714</v>
      </c>
      <c r="L4783" t="s">
        <v>34</v>
      </c>
      <c r="M4783" s="1">
        <v>45566.889421296299</v>
      </c>
      <c r="N4783" s="1">
        <v>45416</v>
      </c>
      <c r="O4783" s="1">
        <v>45566.893136574072</v>
      </c>
      <c r="P4783" t="s">
        <v>16197</v>
      </c>
      <c r="Q4783" t="s">
        <v>16198</v>
      </c>
      <c r="R4783" t="s">
        <v>24</v>
      </c>
      <c r="S4783" t="s">
        <v>2</v>
      </c>
      <c r="T4783" t="s">
        <v>30</v>
      </c>
      <c r="U4783" t="s">
        <v>7093</v>
      </c>
      <c r="V4783" s="2">
        <f t="shared" si="74"/>
        <v>3.7152777731535025E-3</v>
      </c>
    </row>
    <row r="4784" spans="1:22" hidden="1" x14ac:dyDescent="0.25">
      <c r="A4784" s="5">
        <v>4782</v>
      </c>
      <c r="B4784" t="s">
        <v>21</v>
      </c>
      <c r="C4784" s="1">
        <v>45418</v>
      </c>
      <c r="D4784" t="s">
        <v>15484</v>
      </c>
      <c r="E4784" t="s">
        <v>22</v>
      </c>
      <c r="F4784" t="s">
        <v>16199</v>
      </c>
      <c r="G4784" s="1">
        <v>45418</v>
      </c>
      <c r="H4784" s="1">
        <v>45566.70616898148</v>
      </c>
      <c r="I4784">
        <v>3025</v>
      </c>
      <c r="J4784">
        <v>3229</v>
      </c>
      <c r="K4784" t="s">
        <v>714</v>
      </c>
      <c r="L4784" t="s">
        <v>34</v>
      </c>
      <c r="M4784" s="1">
        <v>45566.70616898148</v>
      </c>
      <c r="N4784" s="1">
        <v>45418</v>
      </c>
      <c r="O4784" s="1">
        <v>45566.708761574067</v>
      </c>
      <c r="P4784" t="s">
        <v>16200</v>
      </c>
      <c r="Q4784" t="s">
        <v>16201</v>
      </c>
      <c r="R4784" t="s">
        <v>49</v>
      </c>
      <c r="S4784" t="s">
        <v>3</v>
      </c>
      <c r="T4784" t="s">
        <v>30</v>
      </c>
      <c r="U4784" t="s">
        <v>14648</v>
      </c>
      <c r="V4784" s="2">
        <f t="shared" si="74"/>
        <v>2.5925925874616951E-3</v>
      </c>
    </row>
    <row r="4785" spans="1:22" x14ac:dyDescent="0.25">
      <c r="A4785" s="5">
        <v>4783</v>
      </c>
      <c r="B4785" t="s">
        <v>21</v>
      </c>
      <c r="C4785" s="1">
        <v>45418</v>
      </c>
      <c r="D4785" t="s">
        <v>22</v>
      </c>
      <c r="E4785" t="s">
        <v>15484</v>
      </c>
      <c r="F4785" t="s">
        <v>16202</v>
      </c>
      <c r="G4785" s="1">
        <v>45418</v>
      </c>
      <c r="H4785" s="1">
        <v>45566.708796296298</v>
      </c>
      <c r="I4785">
        <v>3225</v>
      </c>
      <c r="J4785">
        <v>3029</v>
      </c>
      <c r="K4785" t="s">
        <v>714</v>
      </c>
      <c r="L4785" t="s">
        <v>19408</v>
      </c>
      <c r="M4785" s="1">
        <v>45566.708796296298</v>
      </c>
      <c r="N4785" s="1">
        <v>45418</v>
      </c>
      <c r="O4785" s="1">
        <v>45566.712152777778</v>
      </c>
      <c r="P4785" t="s">
        <v>16203</v>
      </c>
      <c r="Q4785" t="s">
        <v>16204</v>
      </c>
      <c r="R4785" t="s">
        <v>96</v>
      </c>
      <c r="S4785" t="s">
        <v>2</v>
      </c>
      <c r="T4785" t="s">
        <v>118</v>
      </c>
      <c r="U4785" t="s">
        <v>2326</v>
      </c>
      <c r="V4785" s="2">
        <f t="shared" si="74"/>
        <v>3.3564814802957699E-3</v>
      </c>
    </row>
    <row r="4786" spans="1:22" hidden="1" x14ac:dyDescent="0.25">
      <c r="A4786" s="5">
        <v>4784</v>
      </c>
      <c r="B4786" t="s">
        <v>21</v>
      </c>
      <c r="C4786" s="1">
        <v>45418</v>
      </c>
      <c r="D4786" t="s">
        <v>15484</v>
      </c>
      <c r="E4786" t="s">
        <v>22</v>
      </c>
      <c r="F4786" t="s">
        <v>16205</v>
      </c>
      <c r="G4786" s="1">
        <v>45418</v>
      </c>
      <c r="H4786" s="1">
        <v>45566.712199074071</v>
      </c>
      <c r="I4786">
        <v>3025</v>
      </c>
      <c r="J4786">
        <v>3229</v>
      </c>
      <c r="K4786" t="s">
        <v>714</v>
      </c>
      <c r="L4786" t="s">
        <v>34</v>
      </c>
      <c r="M4786" s="1">
        <v>45566.712199074071</v>
      </c>
      <c r="N4786" s="1">
        <v>45418</v>
      </c>
      <c r="O4786" s="1">
        <v>45566.715324074074</v>
      </c>
      <c r="P4786" t="s">
        <v>16206</v>
      </c>
      <c r="Q4786" t="s">
        <v>16207</v>
      </c>
      <c r="R4786" t="s">
        <v>49</v>
      </c>
      <c r="S4786" t="s">
        <v>3</v>
      </c>
      <c r="T4786" t="s">
        <v>30</v>
      </c>
      <c r="U4786" t="s">
        <v>258</v>
      </c>
      <c r="V4786" s="2">
        <f t="shared" si="74"/>
        <v>3.125000002910383E-3</v>
      </c>
    </row>
    <row r="4787" spans="1:22" hidden="1" x14ac:dyDescent="0.25">
      <c r="A4787" s="5">
        <v>4785</v>
      </c>
      <c r="B4787" t="s">
        <v>21</v>
      </c>
      <c r="C4787" s="1">
        <v>45418</v>
      </c>
      <c r="D4787" t="s">
        <v>22</v>
      </c>
      <c r="E4787" t="s">
        <v>15484</v>
      </c>
      <c r="F4787" t="s">
        <v>16208</v>
      </c>
      <c r="G4787" s="1">
        <v>45418</v>
      </c>
      <c r="H4787" s="1">
        <v>45566.715358796297</v>
      </c>
      <c r="I4787">
        <v>3233</v>
      </c>
      <c r="J4787">
        <v>3021</v>
      </c>
      <c r="K4787" t="s">
        <v>714</v>
      </c>
      <c r="L4787" t="s">
        <v>27</v>
      </c>
      <c r="M4787" s="1">
        <v>45566.715358796297</v>
      </c>
      <c r="N4787" s="1">
        <v>45418</v>
      </c>
      <c r="O4787" s="1">
        <v>45566.719965277778</v>
      </c>
      <c r="P4787" t="s">
        <v>16209</v>
      </c>
      <c r="Q4787" t="s">
        <v>16210</v>
      </c>
      <c r="R4787" t="s">
        <v>24</v>
      </c>
      <c r="S4787" t="s">
        <v>2</v>
      </c>
      <c r="T4787" t="s">
        <v>30</v>
      </c>
      <c r="U4787" t="s">
        <v>4637</v>
      </c>
      <c r="V4787" s="2">
        <f t="shared" si="74"/>
        <v>4.6064814814599231E-3</v>
      </c>
    </row>
    <row r="4788" spans="1:22" hidden="1" x14ac:dyDescent="0.25">
      <c r="A4788" s="5">
        <v>4786</v>
      </c>
      <c r="B4788" t="s">
        <v>21</v>
      </c>
      <c r="C4788" s="1">
        <v>45419</v>
      </c>
      <c r="D4788" t="s">
        <v>22</v>
      </c>
      <c r="E4788" t="s">
        <v>16211</v>
      </c>
      <c r="F4788" t="s">
        <v>16212</v>
      </c>
      <c r="G4788" s="1">
        <v>45419</v>
      </c>
      <c r="H4788" s="1">
        <v>45566.625011574077</v>
      </c>
      <c r="I4788">
        <v>3233</v>
      </c>
      <c r="J4788">
        <v>2543</v>
      </c>
      <c r="K4788" t="s">
        <v>1387</v>
      </c>
      <c r="L4788" t="s">
        <v>34</v>
      </c>
      <c r="M4788" s="1">
        <v>45566.625011574077</v>
      </c>
      <c r="N4788" s="1">
        <v>45419</v>
      </c>
      <c r="O4788" s="1">
        <v>45566.628900462973</v>
      </c>
      <c r="P4788" t="s">
        <v>16213</v>
      </c>
      <c r="Q4788" t="s">
        <v>16214</v>
      </c>
      <c r="R4788" t="s">
        <v>24</v>
      </c>
      <c r="S4788" t="s">
        <v>2</v>
      </c>
      <c r="T4788" t="s">
        <v>30</v>
      </c>
      <c r="U4788" t="s">
        <v>2492</v>
      </c>
      <c r="V4788" s="2">
        <f t="shared" si="74"/>
        <v>3.8888888957444578E-3</v>
      </c>
    </row>
    <row r="4789" spans="1:22" hidden="1" x14ac:dyDescent="0.25">
      <c r="A4789" s="5">
        <v>4787</v>
      </c>
      <c r="B4789" t="s">
        <v>21</v>
      </c>
      <c r="C4789" s="1">
        <v>45419</v>
      </c>
      <c r="D4789" t="s">
        <v>16215</v>
      </c>
      <c r="E4789" t="s">
        <v>22</v>
      </c>
      <c r="F4789" t="s">
        <v>16216</v>
      </c>
      <c r="G4789" s="1">
        <v>45419</v>
      </c>
      <c r="H4789" s="1">
        <v>45566.633738425917</v>
      </c>
      <c r="I4789">
        <v>2663</v>
      </c>
      <c r="J4789">
        <v>3234</v>
      </c>
      <c r="K4789" t="s">
        <v>1387</v>
      </c>
      <c r="L4789" t="s">
        <v>34</v>
      </c>
      <c r="M4789" s="1">
        <v>45566.633738425917</v>
      </c>
      <c r="N4789" s="1">
        <v>45419</v>
      </c>
      <c r="O4789" s="1">
        <v>45566.638032407413</v>
      </c>
      <c r="P4789" t="s">
        <v>16217</v>
      </c>
      <c r="Q4789" t="s">
        <v>16218</v>
      </c>
      <c r="R4789" t="s">
        <v>49</v>
      </c>
      <c r="S4789" t="s">
        <v>3</v>
      </c>
      <c r="T4789" t="s">
        <v>30</v>
      </c>
      <c r="U4789" t="s">
        <v>16219</v>
      </c>
      <c r="V4789" s="2">
        <f t="shared" si="74"/>
        <v>4.2939814957208E-3</v>
      </c>
    </row>
    <row r="4790" spans="1:22" x14ac:dyDescent="0.25">
      <c r="A4790" s="5">
        <v>4788</v>
      </c>
      <c r="B4790" t="s">
        <v>21</v>
      </c>
      <c r="C4790" s="1">
        <v>45419</v>
      </c>
      <c r="D4790" t="s">
        <v>22</v>
      </c>
      <c r="E4790" t="s">
        <v>8205</v>
      </c>
      <c r="F4790" t="s">
        <v>16220</v>
      </c>
      <c r="G4790" s="1">
        <v>45419</v>
      </c>
      <c r="H4790" s="1">
        <v>45566.642060185193</v>
      </c>
      <c r="I4790">
        <v>3227</v>
      </c>
      <c r="J4790">
        <v>2831</v>
      </c>
      <c r="K4790" t="s">
        <v>1387</v>
      </c>
      <c r="L4790" t="s">
        <v>19408</v>
      </c>
      <c r="M4790" s="1">
        <v>45566.642060185193</v>
      </c>
      <c r="N4790" s="1">
        <v>45419</v>
      </c>
      <c r="O4790" s="1">
        <v>45566.647731481477</v>
      </c>
      <c r="P4790" t="s">
        <v>16221</v>
      </c>
      <c r="Q4790" t="s">
        <v>16222</v>
      </c>
      <c r="R4790" t="s">
        <v>96</v>
      </c>
      <c r="S4790" t="s">
        <v>2</v>
      </c>
      <c r="T4790" t="s">
        <v>118</v>
      </c>
      <c r="U4790" t="s">
        <v>2492</v>
      </c>
      <c r="V4790" s="2">
        <f t="shared" si="74"/>
        <v>5.6712962832534686E-3</v>
      </c>
    </row>
    <row r="4791" spans="1:22" hidden="1" x14ac:dyDescent="0.25">
      <c r="A4791" s="5">
        <v>4789</v>
      </c>
      <c r="B4791" t="s">
        <v>21</v>
      </c>
      <c r="C4791" s="1">
        <v>45419</v>
      </c>
      <c r="D4791" t="s">
        <v>16223</v>
      </c>
      <c r="E4791" t="s">
        <v>22</v>
      </c>
      <c r="F4791" t="s">
        <v>16224</v>
      </c>
      <c r="G4791" s="1">
        <v>45419</v>
      </c>
      <c r="H4791" s="1">
        <v>45566.649421296293</v>
      </c>
      <c r="I4791">
        <v>2530</v>
      </c>
      <c r="J4791">
        <v>3227</v>
      </c>
      <c r="K4791" t="s">
        <v>1387</v>
      </c>
      <c r="L4791" t="s">
        <v>34</v>
      </c>
      <c r="M4791" s="1">
        <v>45566.649421296293</v>
      </c>
      <c r="N4791" s="1">
        <v>45419</v>
      </c>
      <c r="O4791" s="1">
        <v>45566.654467592591</v>
      </c>
      <c r="P4791" t="s">
        <v>16225</v>
      </c>
      <c r="Q4791" t="s">
        <v>16226</v>
      </c>
      <c r="R4791" t="s">
        <v>49</v>
      </c>
      <c r="S4791" t="s">
        <v>3</v>
      </c>
      <c r="T4791" t="s">
        <v>30</v>
      </c>
      <c r="U4791" t="s">
        <v>11672</v>
      </c>
      <c r="V4791" s="2">
        <f t="shared" si="74"/>
        <v>5.0462962972233072E-3</v>
      </c>
    </row>
    <row r="4792" spans="1:22" hidden="1" x14ac:dyDescent="0.25">
      <c r="A4792" s="5">
        <v>4790</v>
      </c>
      <c r="B4792" t="s">
        <v>21</v>
      </c>
      <c r="C4792" s="1">
        <v>45419</v>
      </c>
      <c r="D4792" t="s">
        <v>22</v>
      </c>
      <c r="E4792" t="s">
        <v>15266</v>
      </c>
      <c r="F4792" t="s">
        <v>16227</v>
      </c>
      <c r="G4792" s="1">
        <v>45419</v>
      </c>
      <c r="H4792" s="1">
        <v>45566.660960648151</v>
      </c>
      <c r="I4792">
        <v>3212</v>
      </c>
      <c r="J4792">
        <v>2828</v>
      </c>
      <c r="K4792" t="s">
        <v>1387</v>
      </c>
      <c r="L4792" t="s">
        <v>19407</v>
      </c>
      <c r="M4792" s="1">
        <v>45566.660960648151</v>
      </c>
      <c r="N4792" s="1">
        <v>45419</v>
      </c>
      <c r="O4792" s="1">
        <v>45566.666504629633</v>
      </c>
      <c r="P4792" t="s">
        <v>16228</v>
      </c>
      <c r="Q4792" t="s">
        <v>16229</v>
      </c>
      <c r="R4792" t="s">
        <v>49</v>
      </c>
      <c r="S4792" t="s">
        <v>2</v>
      </c>
      <c r="T4792" t="s">
        <v>53</v>
      </c>
      <c r="U4792" t="s">
        <v>16230</v>
      </c>
      <c r="V4792" s="2">
        <f t="shared" si="74"/>
        <v>5.543981482333038E-3</v>
      </c>
    </row>
    <row r="4793" spans="1:22" x14ac:dyDescent="0.25">
      <c r="A4793" s="5">
        <v>4791</v>
      </c>
      <c r="B4793" t="s">
        <v>21</v>
      </c>
      <c r="C4793" s="1">
        <v>45419</v>
      </c>
      <c r="D4793" t="s">
        <v>15624</v>
      </c>
      <c r="E4793" t="s">
        <v>22</v>
      </c>
      <c r="F4793" t="s">
        <v>16231</v>
      </c>
      <c r="G4793" s="1">
        <v>45419</v>
      </c>
      <c r="H4793" s="1">
        <v>45566.669432870367</v>
      </c>
      <c r="I4793">
        <v>2708</v>
      </c>
      <c r="J4793">
        <v>3205</v>
      </c>
      <c r="K4793" t="s">
        <v>1387</v>
      </c>
      <c r="L4793" t="s">
        <v>19408</v>
      </c>
      <c r="M4793" s="1">
        <v>45566.669432870367</v>
      </c>
      <c r="N4793" s="1">
        <v>45419</v>
      </c>
      <c r="O4793" s="1">
        <v>45566.675798611112</v>
      </c>
      <c r="P4793" t="s">
        <v>16232</v>
      </c>
      <c r="Q4793" t="s">
        <v>16233</v>
      </c>
      <c r="R4793" t="s">
        <v>96</v>
      </c>
      <c r="S4793" t="s">
        <v>3</v>
      </c>
      <c r="T4793" t="s">
        <v>118</v>
      </c>
      <c r="U4793" t="s">
        <v>16219</v>
      </c>
      <c r="V4793" s="2">
        <f t="shared" si="74"/>
        <v>6.3657407445134595E-3</v>
      </c>
    </row>
    <row r="4794" spans="1:22" hidden="1" x14ac:dyDescent="0.25">
      <c r="A4794" s="5">
        <v>4792</v>
      </c>
      <c r="B4794" t="s">
        <v>21</v>
      </c>
      <c r="C4794" s="1">
        <v>45419</v>
      </c>
      <c r="D4794" t="s">
        <v>22</v>
      </c>
      <c r="E4794" t="s">
        <v>16234</v>
      </c>
      <c r="F4794" t="s">
        <v>16235</v>
      </c>
      <c r="G4794" s="1">
        <v>45419</v>
      </c>
      <c r="H4794" s="1">
        <v>45566.676759259259</v>
      </c>
      <c r="I4794">
        <v>3206</v>
      </c>
      <c r="J4794">
        <v>2702</v>
      </c>
      <c r="K4794" t="s">
        <v>1387</v>
      </c>
      <c r="L4794" t="s">
        <v>34</v>
      </c>
      <c r="M4794" s="1">
        <v>45566.676759259259</v>
      </c>
      <c r="N4794" s="1">
        <v>45419</v>
      </c>
      <c r="O4794" s="1">
        <v>45566.680601851847</v>
      </c>
      <c r="P4794" t="s">
        <v>16236</v>
      </c>
      <c r="Q4794" t="s">
        <v>16237</v>
      </c>
      <c r="R4794" t="s">
        <v>24</v>
      </c>
      <c r="S4794" t="s">
        <v>2</v>
      </c>
      <c r="T4794" t="s">
        <v>30</v>
      </c>
      <c r="U4794" t="s">
        <v>16230</v>
      </c>
      <c r="V4794" s="2">
        <f t="shared" si="74"/>
        <v>3.8425925886258483E-3</v>
      </c>
    </row>
    <row r="4795" spans="1:22" hidden="1" x14ac:dyDescent="0.25">
      <c r="A4795" s="5">
        <v>4793</v>
      </c>
      <c r="B4795" t="s">
        <v>21</v>
      </c>
      <c r="C4795" s="1">
        <v>45419</v>
      </c>
      <c r="D4795" t="s">
        <v>860</v>
      </c>
      <c r="E4795" t="s">
        <v>22</v>
      </c>
      <c r="F4795" t="s">
        <v>16238</v>
      </c>
      <c r="G4795" s="1">
        <v>45419</v>
      </c>
      <c r="H4795" s="1">
        <v>45566.685532407413</v>
      </c>
      <c r="I4795">
        <v>2798</v>
      </c>
      <c r="J4795">
        <v>3207</v>
      </c>
      <c r="K4795" t="s">
        <v>1387</v>
      </c>
      <c r="L4795" t="s">
        <v>34</v>
      </c>
      <c r="M4795" s="1">
        <v>45566.685532407413</v>
      </c>
      <c r="N4795" s="1">
        <v>45419</v>
      </c>
      <c r="O4795" s="1">
        <v>45566.691817129627</v>
      </c>
      <c r="P4795" t="s">
        <v>16239</v>
      </c>
      <c r="Q4795" t="s">
        <v>16240</v>
      </c>
      <c r="R4795" t="s">
        <v>49</v>
      </c>
      <c r="S4795" t="s">
        <v>3</v>
      </c>
      <c r="T4795" t="s">
        <v>30</v>
      </c>
      <c r="U4795" t="s">
        <v>11672</v>
      </c>
      <c r="V4795" s="2">
        <f t="shared" si="74"/>
        <v>6.2847222143318504E-3</v>
      </c>
    </row>
    <row r="4796" spans="1:22" x14ac:dyDescent="0.25">
      <c r="A4796" s="5">
        <v>4794</v>
      </c>
      <c r="B4796" t="s">
        <v>21</v>
      </c>
      <c r="C4796" s="1">
        <v>45419</v>
      </c>
      <c r="D4796" t="s">
        <v>10143</v>
      </c>
      <c r="E4796" t="s">
        <v>22</v>
      </c>
      <c r="F4796" t="s">
        <v>16241</v>
      </c>
      <c r="G4796" s="1">
        <v>45419</v>
      </c>
      <c r="H4796" s="1">
        <v>45566.697905092587</v>
      </c>
      <c r="I4796">
        <v>2966</v>
      </c>
      <c r="J4796">
        <v>3202</v>
      </c>
      <c r="K4796" t="s">
        <v>1387</v>
      </c>
      <c r="L4796" t="s">
        <v>19408</v>
      </c>
      <c r="M4796" s="1">
        <v>45566.697905092587</v>
      </c>
      <c r="N4796" s="1">
        <v>45419</v>
      </c>
      <c r="O4796" s="1">
        <v>45566.703460648147</v>
      </c>
      <c r="P4796" t="s">
        <v>16242</v>
      </c>
      <c r="Q4796" t="s">
        <v>16243</v>
      </c>
      <c r="R4796" t="s">
        <v>96</v>
      </c>
      <c r="S4796" t="s">
        <v>3</v>
      </c>
      <c r="T4796" t="s">
        <v>118</v>
      </c>
      <c r="U4796" t="s">
        <v>11672</v>
      </c>
      <c r="V4796" s="2">
        <f t="shared" si="74"/>
        <v>5.5555555591126904E-3</v>
      </c>
    </row>
    <row r="4797" spans="1:22" hidden="1" x14ac:dyDescent="0.25">
      <c r="A4797" s="5">
        <v>4795</v>
      </c>
      <c r="B4797" t="s">
        <v>21</v>
      </c>
      <c r="C4797" s="1">
        <v>45419</v>
      </c>
      <c r="D4797" t="s">
        <v>22</v>
      </c>
      <c r="E4797" t="s">
        <v>16244</v>
      </c>
      <c r="F4797" t="s">
        <v>16245</v>
      </c>
      <c r="G4797" s="1">
        <v>45419</v>
      </c>
      <c r="H4797" s="1">
        <v>45566.705057870371</v>
      </c>
      <c r="I4797">
        <v>3204</v>
      </c>
      <c r="J4797">
        <v>2874</v>
      </c>
      <c r="K4797" t="s">
        <v>1387</v>
      </c>
      <c r="L4797" t="s">
        <v>166</v>
      </c>
      <c r="M4797" s="1">
        <v>45566.705057870371</v>
      </c>
      <c r="N4797" s="1">
        <v>45419</v>
      </c>
      <c r="O4797" s="1">
        <v>45566.711331018523</v>
      </c>
      <c r="P4797" t="s">
        <v>16246</v>
      </c>
      <c r="Q4797" t="s">
        <v>16247</v>
      </c>
      <c r="R4797" t="s">
        <v>24</v>
      </c>
      <c r="S4797" t="s">
        <v>2</v>
      </c>
      <c r="T4797" t="s">
        <v>30</v>
      </c>
      <c r="U4797" t="s">
        <v>16230</v>
      </c>
      <c r="V4797" s="2">
        <f t="shared" si="74"/>
        <v>6.2731481521041133E-3</v>
      </c>
    </row>
    <row r="4798" spans="1:22" hidden="1" x14ac:dyDescent="0.25">
      <c r="A4798" s="5">
        <v>4796</v>
      </c>
      <c r="B4798" t="s">
        <v>21</v>
      </c>
      <c r="C4798" s="1">
        <v>45419</v>
      </c>
      <c r="D4798" t="s">
        <v>16120</v>
      </c>
      <c r="E4798" t="s">
        <v>22</v>
      </c>
      <c r="F4798" t="s">
        <v>16248</v>
      </c>
      <c r="G4798" s="1">
        <v>45419</v>
      </c>
      <c r="H4798" s="1">
        <v>45566.713252314818</v>
      </c>
      <c r="I4798">
        <v>2939</v>
      </c>
      <c r="J4798">
        <v>3207</v>
      </c>
      <c r="K4798" t="s">
        <v>1387</v>
      </c>
      <c r="L4798" t="s">
        <v>34</v>
      </c>
      <c r="M4798" s="1">
        <v>45566.713252314818</v>
      </c>
      <c r="N4798" s="1">
        <v>45419</v>
      </c>
      <c r="O4798" s="1">
        <v>45566.718263888892</v>
      </c>
      <c r="P4798" t="s">
        <v>16249</v>
      </c>
      <c r="Q4798" t="s">
        <v>16250</v>
      </c>
      <c r="R4798" t="s">
        <v>49</v>
      </c>
      <c r="S4798" t="s">
        <v>3</v>
      </c>
      <c r="T4798" t="s">
        <v>30</v>
      </c>
      <c r="U4798" t="s">
        <v>11672</v>
      </c>
      <c r="V4798" s="2">
        <f t="shared" si="74"/>
        <v>5.0115740741603076E-3</v>
      </c>
    </row>
    <row r="4799" spans="1:22" hidden="1" x14ac:dyDescent="0.25">
      <c r="A4799" s="5">
        <v>4797</v>
      </c>
      <c r="B4799" t="s">
        <v>21</v>
      </c>
      <c r="C4799" s="1">
        <v>45419</v>
      </c>
      <c r="D4799" t="s">
        <v>22</v>
      </c>
      <c r="E4799" t="s">
        <v>16251</v>
      </c>
      <c r="F4799" t="s">
        <v>16252</v>
      </c>
      <c r="G4799" s="1">
        <v>45419</v>
      </c>
      <c r="H4799" s="1">
        <v>45566.875023148154</v>
      </c>
      <c r="I4799">
        <v>3207</v>
      </c>
      <c r="J4799">
        <v>2560</v>
      </c>
      <c r="K4799" t="s">
        <v>1387</v>
      </c>
      <c r="L4799" t="s">
        <v>34</v>
      </c>
      <c r="M4799" s="1">
        <v>45566.875023148154</v>
      </c>
      <c r="N4799" s="1">
        <v>45419</v>
      </c>
      <c r="O4799" s="1">
        <v>45566.878518518519</v>
      </c>
      <c r="P4799" t="s">
        <v>16253</v>
      </c>
      <c r="Q4799" t="s">
        <v>16254</v>
      </c>
      <c r="R4799" t="s">
        <v>24</v>
      </c>
      <c r="S4799" t="s">
        <v>2</v>
      </c>
      <c r="T4799" t="s">
        <v>30</v>
      </c>
      <c r="U4799" t="s">
        <v>16255</v>
      </c>
      <c r="V4799" s="2">
        <f t="shared" si="74"/>
        <v>3.4953703652718104E-3</v>
      </c>
    </row>
    <row r="4800" spans="1:22" hidden="1" x14ac:dyDescent="0.25">
      <c r="A4800" s="5">
        <v>4798</v>
      </c>
      <c r="B4800" t="s">
        <v>21</v>
      </c>
      <c r="C4800" s="1">
        <v>45419</v>
      </c>
      <c r="D4800" t="s">
        <v>16256</v>
      </c>
      <c r="E4800" t="s">
        <v>22</v>
      </c>
      <c r="F4800" t="s">
        <v>16257</v>
      </c>
      <c r="G4800" s="1">
        <v>45419</v>
      </c>
      <c r="H4800" s="1">
        <v>45566.882164351853</v>
      </c>
      <c r="I4800">
        <v>2694</v>
      </c>
      <c r="J4800">
        <v>3208</v>
      </c>
      <c r="K4800" t="s">
        <v>1387</v>
      </c>
      <c r="L4800" t="s">
        <v>34</v>
      </c>
      <c r="M4800" s="1">
        <v>45566.882164351853</v>
      </c>
      <c r="N4800" s="1">
        <v>45419</v>
      </c>
      <c r="O4800" s="1">
        <v>45566.885949074072</v>
      </c>
      <c r="P4800" t="s">
        <v>16258</v>
      </c>
      <c r="Q4800" t="s">
        <v>16259</v>
      </c>
      <c r="R4800" t="s">
        <v>49</v>
      </c>
      <c r="S4800" t="s">
        <v>3</v>
      </c>
      <c r="T4800" t="s">
        <v>30</v>
      </c>
      <c r="U4800" t="s">
        <v>3444</v>
      </c>
      <c r="V4800" s="2">
        <f t="shared" si="74"/>
        <v>3.7847222192795016E-3</v>
      </c>
    </row>
    <row r="4801" spans="1:22" hidden="1" x14ac:dyDescent="0.25">
      <c r="A4801" s="5">
        <v>4799</v>
      </c>
      <c r="B4801" t="s">
        <v>21</v>
      </c>
      <c r="C4801" s="1">
        <v>45419</v>
      </c>
      <c r="D4801" t="s">
        <v>22</v>
      </c>
      <c r="E4801" t="s">
        <v>1243</v>
      </c>
      <c r="F4801" t="s">
        <v>16260</v>
      </c>
      <c r="G4801" s="1">
        <v>45419</v>
      </c>
      <c r="H4801" s="1">
        <v>45566.889560185176</v>
      </c>
      <c r="I4801">
        <v>3210</v>
      </c>
      <c r="J4801">
        <v>2835</v>
      </c>
      <c r="K4801" t="s">
        <v>1387</v>
      </c>
      <c r="L4801" t="s">
        <v>166</v>
      </c>
      <c r="M4801" s="1">
        <v>45566.889560185176</v>
      </c>
      <c r="N4801" s="1">
        <v>45419</v>
      </c>
      <c r="O4801" s="1">
        <v>45566.895162037043</v>
      </c>
      <c r="P4801" t="s">
        <v>16261</v>
      </c>
      <c r="Q4801" t="s">
        <v>16262</v>
      </c>
      <c r="R4801" t="s">
        <v>24</v>
      </c>
      <c r="S4801" t="s">
        <v>2</v>
      </c>
      <c r="T4801" t="s">
        <v>30</v>
      </c>
      <c r="U4801" t="s">
        <v>1524</v>
      </c>
      <c r="V4801" s="2">
        <f t="shared" si="74"/>
        <v>5.6018518662312999E-3</v>
      </c>
    </row>
    <row r="4802" spans="1:22" hidden="1" x14ac:dyDescent="0.25">
      <c r="A4802" s="5">
        <v>4800</v>
      </c>
      <c r="B4802" t="s">
        <v>21</v>
      </c>
      <c r="C4802" s="1">
        <v>45419</v>
      </c>
      <c r="D4802" t="s">
        <v>16111</v>
      </c>
      <c r="E4802" t="s">
        <v>22</v>
      </c>
      <c r="F4802" t="s">
        <v>16263</v>
      </c>
      <c r="G4802" s="1">
        <v>45419</v>
      </c>
      <c r="H4802" s="1">
        <v>45566.896898148138</v>
      </c>
      <c r="I4802">
        <v>2897</v>
      </c>
      <c r="J4802">
        <v>3212</v>
      </c>
      <c r="K4802" t="s">
        <v>1387</v>
      </c>
      <c r="L4802" t="s">
        <v>34</v>
      </c>
      <c r="M4802" s="1">
        <v>45566.896898148138</v>
      </c>
      <c r="N4802" s="1">
        <v>45419</v>
      </c>
      <c r="O4802" s="1">
        <v>45566.902754629627</v>
      </c>
      <c r="P4802" t="s">
        <v>16264</v>
      </c>
      <c r="Q4802" t="s">
        <v>16265</v>
      </c>
      <c r="R4802" t="s">
        <v>49</v>
      </c>
      <c r="S4802" t="s">
        <v>3</v>
      </c>
      <c r="T4802" t="s">
        <v>30</v>
      </c>
      <c r="U4802" t="s">
        <v>1233</v>
      </c>
      <c r="V4802" s="2">
        <f t="shared" si="74"/>
        <v>5.8564814899000339E-3</v>
      </c>
    </row>
    <row r="4803" spans="1:22" hidden="1" x14ac:dyDescent="0.25">
      <c r="A4803" s="5">
        <v>4801</v>
      </c>
      <c r="B4803" t="s">
        <v>21</v>
      </c>
      <c r="C4803" s="1">
        <v>45419</v>
      </c>
      <c r="D4803" t="s">
        <v>22</v>
      </c>
      <c r="E4803" t="s">
        <v>16266</v>
      </c>
      <c r="F4803" t="s">
        <v>16267</v>
      </c>
      <c r="G4803" s="1">
        <v>45419</v>
      </c>
      <c r="H4803" s="1">
        <v>45566.908622685187</v>
      </c>
      <c r="I4803">
        <v>3216</v>
      </c>
      <c r="J4803">
        <v>2993</v>
      </c>
      <c r="K4803" t="s">
        <v>1387</v>
      </c>
      <c r="L4803" t="s">
        <v>34</v>
      </c>
      <c r="M4803" s="1">
        <v>45566.908622685187</v>
      </c>
      <c r="N4803" s="1">
        <v>45419</v>
      </c>
      <c r="O4803" s="1">
        <v>45566.912268518521</v>
      </c>
      <c r="P4803" t="s">
        <v>16268</v>
      </c>
      <c r="Q4803" t="s">
        <v>16269</v>
      </c>
      <c r="R4803" t="s">
        <v>24</v>
      </c>
      <c r="S4803" t="s">
        <v>2</v>
      </c>
      <c r="T4803" t="s">
        <v>30</v>
      </c>
      <c r="U4803" t="s">
        <v>859</v>
      </c>
      <c r="V4803" s="2">
        <f t="shared" ref="V4803:V4866" si="75">IF(O4803&gt;M4803,O4803-M4803,$W$2 - M4803+O4803)</f>
        <v>3.645833334303461E-3</v>
      </c>
    </row>
    <row r="4804" spans="1:22" hidden="1" x14ac:dyDescent="0.25">
      <c r="A4804" s="5">
        <v>4802</v>
      </c>
      <c r="B4804" t="s">
        <v>21</v>
      </c>
      <c r="C4804" s="1">
        <v>45419</v>
      </c>
      <c r="D4804" t="s">
        <v>16270</v>
      </c>
      <c r="E4804" t="s">
        <v>22</v>
      </c>
      <c r="F4804" t="s">
        <v>16271</v>
      </c>
      <c r="G4804" s="1">
        <v>45419</v>
      </c>
      <c r="H4804" s="1">
        <v>45566.916076388887</v>
      </c>
      <c r="I4804">
        <v>3021</v>
      </c>
      <c r="J4804">
        <v>3204</v>
      </c>
      <c r="K4804" t="s">
        <v>1387</v>
      </c>
      <c r="L4804" t="s">
        <v>19407</v>
      </c>
      <c r="M4804" s="1">
        <v>45566.916076388887</v>
      </c>
      <c r="N4804" s="1">
        <v>45419</v>
      </c>
      <c r="O4804" s="1">
        <v>45566.921331018522</v>
      </c>
      <c r="P4804" t="s">
        <v>16272</v>
      </c>
      <c r="Q4804" t="s">
        <v>16273</v>
      </c>
      <c r="R4804" t="s">
        <v>24</v>
      </c>
      <c r="S4804" t="s">
        <v>3</v>
      </c>
      <c r="T4804" t="s">
        <v>53</v>
      </c>
      <c r="U4804" t="s">
        <v>9384</v>
      </c>
      <c r="V4804" s="2">
        <f t="shared" si="75"/>
        <v>5.2546296356013045E-3</v>
      </c>
    </row>
    <row r="4805" spans="1:22" x14ac:dyDescent="0.25">
      <c r="A4805" s="5">
        <v>4803</v>
      </c>
      <c r="B4805" t="s">
        <v>21</v>
      </c>
      <c r="C4805" s="1">
        <v>45419</v>
      </c>
      <c r="D4805" t="s">
        <v>22</v>
      </c>
      <c r="E4805" t="s">
        <v>13251</v>
      </c>
      <c r="F4805" t="s">
        <v>16274</v>
      </c>
      <c r="G4805" s="1">
        <v>45419</v>
      </c>
      <c r="H4805" s="1">
        <v>45566.92328703704</v>
      </c>
      <c r="I4805">
        <v>3198</v>
      </c>
      <c r="J4805">
        <v>2892</v>
      </c>
      <c r="K4805" t="s">
        <v>1387</v>
      </c>
      <c r="L4805" t="s">
        <v>19408</v>
      </c>
      <c r="M4805" s="1">
        <v>45566.92328703704</v>
      </c>
      <c r="N4805" s="1">
        <v>45419</v>
      </c>
      <c r="O4805" s="1">
        <v>45566.929560185177</v>
      </c>
      <c r="P4805" t="s">
        <v>16275</v>
      </c>
      <c r="Q4805" t="s">
        <v>16276</v>
      </c>
      <c r="R4805" t="s">
        <v>96</v>
      </c>
      <c r="S4805" t="s">
        <v>2</v>
      </c>
      <c r="T4805" t="s">
        <v>118</v>
      </c>
      <c r="U4805" t="s">
        <v>4333</v>
      </c>
      <c r="V4805" s="2">
        <f t="shared" si="75"/>
        <v>6.273148137552198E-3</v>
      </c>
    </row>
    <row r="4806" spans="1:22" hidden="1" x14ac:dyDescent="0.25">
      <c r="A4806" s="5">
        <v>4804</v>
      </c>
      <c r="B4806" t="s">
        <v>21</v>
      </c>
      <c r="C4806" s="1">
        <v>45419</v>
      </c>
      <c r="D4806" t="s">
        <v>10670</v>
      </c>
      <c r="E4806" t="s">
        <v>22</v>
      </c>
      <c r="F4806" t="s">
        <v>16277</v>
      </c>
      <c r="G4806" s="1">
        <v>45419</v>
      </c>
      <c r="H4806" s="1">
        <v>45566.93167824074</v>
      </c>
      <c r="I4806">
        <v>2788</v>
      </c>
      <c r="J4806">
        <v>3199</v>
      </c>
      <c r="K4806" t="s">
        <v>1387</v>
      </c>
      <c r="L4806" t="s">
        <v>34</v>
      </c>
      <c r="M4806" s="1">
        <v>45566.93167824074</v>
      </c>
      <c r="N4806" s="1">
        <v>45419</v>
      </c>
      <c r="O4806" s="1">
        <v>45566.935150462959</v>
      </c>
      <c r="P4806" t="s">
        <v>16278</v>
      </c>
      <c r="Q4806" t="s">
        <v>16279</v>
      </c>
      <c r="R4806" t="s">
        <v>49</v>
      </c>
      <c r="S4806" t="s">
        <v>3</v>
      </c>
      <c r="T4806" t="s">
        <v>30</v>
      </c>
      <c r="U4806" t="s">
        <v>1675</v>
      </c>
      <c r="V4806" s="2">
        <f t="shared" si="75"/>
        <v>3.4722222189884633E-3</v>
      </c>
    </row>
    <row r="4807" spans="1:22" hidden="1" x14ac:dyDescent="0.25">
      <c r="A4807" s="5">
        <v>4805</v>
      </c>
      <c r="B4807" t="s">
        <v>21</v>
      </c>
      <c r="C4807" s="1">
        <v>45419</v>
      </c>
      <c r="D4807" t="s">
        <v>22</v>
      </c>
      <c r="E4807" t="s">
        <v>1688</v>
      </c>
      <c r="F4807" t="s">
        <v>16280</v>
      </c>
      <c r="G4807" s="1">
        <v>45419</v>
      </c>
      <c r="H4807" s="1">
        <v>45566.943935185183</v>
      </c>
      <c r="I4807">
        <v>3203</v>
      </c>
      <c r="J4807">
        <v>2993</v>
      </c>
      <c r="K4807" t="s">
        <v>1387</v>
      </c>
      <c r="L4807" t="s">
        <v>34</v>
      </c>
      <c r="M4807" s="1">
        <v>45566.943935185183</v>
      </c>
      <c r="N4807" s="1">
        <v>45419</v>
      </c>
      <c r="O4807" s="1">
        <v>45566.948645833327</v>
      </c>
      <c r="P4807" t="s">
        <v>16281</v>
      </c>
      <c r="Q4807" t="s">
        <v>16282</v>
      </c>
      <c r="R4807" t="s">
        <v>24</v>
      </c>
      <c r="S4807" t="s">
        <v>2</v>
      </c>
      <c r="T4807" t="s">
        <v>30</v>
      </c>
      <c r="U4807" t="s">
        <v>1555</v>
      </c>
      <c r="V4807" s="2">
        <f t="shared" si="75"/>
        <v>4.7106481433729641E-3</v>
      </c>
    </row>
    <row r="4808" spans="1:22" hidden="1" x14ac:dyDescent="0.25">
      <c r="A4808" s="5">
        <v>4806</v>
      </c>
      <c r="B4808" t="s">
        <v>21</v>
      </c>
      <c r="C4808" s="1">
        <v>45419</v>
      </c>
      <c r="D4808" t="s">
        <v>2108</v>
      </c>
      <c r="E4808" t="s">
        <v>22</v>
      </c>
      <c r="F4808" t="s">
        <v>16283</v>
      </c>
      <c r="G4808" s="1">
        <v>45419</v>
      </c>
      <c r="H4808" s="1">
        <v>45566.950891203713</v>
      </c>
      <c r="I4808">
        <v>3063</v>
      </c>
      <c r="J4808">
        <v>3208</v>
      </c>
      <c r="K4808" t="s">
        <v>1387</v>
      </c>
      <c r="L4808" t="s">
        <v>27</v>
      </c>
      <c r="M4808" s="1">
        <v>45566.950891203713</v>
      </c>
      <c r="N4808" s="1">
        <v>45419</v>
      </c>
      <c r="O4808" s="1">
        <v>45566.956736111111</v>
      </c>
      <c r="P4808" t="s">
        <v>16284</v>
      </c>
      <c r="Q4808" t="s">
        <v>16285</v>
      </c>
      <c r="R4808" t="s">
        <v>49</v>
      </c>
      <c r="S4808" t="s">
        <v>3</v>
      </c>
      <c r="T4808" t="s">
        <v>30</v>
      </c>
      <c r="U4808" t="s">
        <v>2131</v>
      </c>
      <c r="V4808" s="2">
        <f t="shared" si="75"/>
        <v>5.8449073985684663E-3</v>
      </c>
    </row>
    <row r="4809" spans="1:22" hidden="1" x14ac:dyDescent="0.25">
      <c r="A4809" s="5">
        <v>4807</v>
      </c>
      <c r="B4809" t="s">
        <v>21</v>
      </c>
      <c r="C4809" s="1">
        <v>45419</v>
      </c>
      <c r="D4809" t="s">
        <v>22</v>
      </c>
      <c r="E4809" t="s">
        <v>273</v>
      </c>
      <c r="F4809" t="s">
        <v>16286</v>
      </c>
      <c r="G4809" s="1">
        <v>45419</v>
      </c>
      <c r="H4809" s="1">
        <v>45566.958055555559</v>
      </c>
      <c r="I4809">
        <v>3217</v>
      </c>
      <c r="J4809">
        <v>3222</v>
      </c>
      <c r="K4809" t="s">
        <v>1387</v>
      </c>
      <c r="L4809" t="s">
        <v>34</v>
      </c>
      <c r="M4809" s="1">
        <v>45566.958055555559</v>
      </c>
      <c r="N4809" s="1">
        <v>45419</v>
      </c>
      <c r="O4809" s="1">
        <v>45566.964432870373</v>
      </c>
      <c r="P4809" t="s">
        <v>16287</v>
      </c>
      <c r="Q4809" t="s">
        <v>16288</v>
      </c>
      <c r="R4809" t="s">
        <v>24</v>
      </c>
      <c r="S4809" t="s">
        <v>2</v>
      </c>
      <c r="T4809" t="s">
        <v>30</v>
      </c>
      <c r="U4809" t="s">
        <v>4817</v>
      </c>
      <c r="V4809" s="2">
        <f t="shared" si="75"/>
        <v>6.3773148140171543E-3</v>
      </c>
    </row>
    <row r="4810" spans="1:22" hidden="1" x14ac:dyDescent="0.25">
      <c r="A4810" s="5">
        <v>4808</v>
      </c>
      <c r="B4810" t="s">
        <v>21</v>
      </c>
      <c r="C4810" s="1">
        <v>45422</v>
      </c>
      <c r="D4810" t="s">
        <v>22</v>
      </c>
      <c r="E4810" t="s">
        <v>16266</v>
      </c>
      <c r="F4810" t="s">
        <v>16289</v>
      </c>
      <c r="G4810" s="1">
        <v>45422</v>
      </c>
      <c r="H4810" s="1">
        <v>45566.689143518517</v>
      </c>
      <c r="I4810">
        <v>2899</v>
      </c>
      <c r="J4810">
        <v>2651</v>
      </c>
      <c r="K4810" t="s">
        <v>1245</v>
      </c>
      <c r="L4810" t="s">
        <v>166</v>
      </c>
      <c r="M4810" s="1">
        <v>45566.689143518517</v>
      </c>
      <c r="N4810" s="1">
        <v>45422</v>
      </c>
      <c r="O4810" s="1">
        <v>45566.704814814817</v>
      </c>
      <c r="P4810" t="s">
        <v>16290</v>
      </c>
      <c r="Q4810" t="s">
        <v>16291</v>
      </c>
      <c r="R4810" t="s">
        <v>24</v>
      </c>
      <c r="S4810" t="s">
        <v>2</v>
      </c>
      <c r="T4810" t="s">
        <v>30</v>
      </c>
      <c r="U4810" t="s">
        <v>16292</v>
      </c>
      <c r="V4810" s="2">
        <f t="shared" si="75"/>
        <v>1.5671296299842652E-2</v>
      </c>
    </row>
    <row r="4811" spans="1:22" hidden="1" x14ac:dyDescent="0.25">
      <c r="A4811" s="5">
        <v>4809</v>
      </c>
      <c r="B4811" t="s">
        <v>21</v>
      </c>
      <c r="C4811" s="1">
        <v>45422</v>
      </c>
      <c r="D4811" t="s">
        <v>16266</v>
      </c>
      <c r="E4811" t="s">
        <v>22</v>
      </c>
      <c r="F4811" t="s">
        <v>16293</v>
      </c>
      <c r="G4811" s="1">
        <v>45422</v>
      </c>
      <c r="H4811" s="1">
        <v>45566.71025462963</v>
      </c>
      <c r="I4811">
        <v>2648</v>
      </c>
      <c r="J4811">
        <v>2902</v>
      </c>
      <c r="K4811" t="s">
        <v>1245</v>
      </c>
      <c r="L4811" t="s">
        <v>34</v>
      </c>
      <c r="M4811" s="1">
        <v>45566.71025462963</v>
      </c>
      <c r="N4811" s="1">
        <v>45422</v>
      </c>
      <c r="O4811" s="1">
        <v>45566.726678240739</v>
      </c>
      <c r="P4811" t="s">
        <v>16294</v>
      </c>
      <c r="Q4811" t="s">
        <v>16295</v>
      </c>
      <c r="R4811" t="s">
        <v>49</v>
      </c>
      <c r="S4811" t="s">
        <v>3</v>
      </c>
      <c r="T4811" t="s">
        <v>30</v>
      </c>
      <c r="U4811" t="s">
        <v>1568</v>
      </c>
      <c r="V4811" s="2">
        <f t="shared" si="75"/>
        <v>1.6423611108621117E-2</v>
      </c>
    </row>
    <row r="4812" spans="1:22" x14ac:dyDescent="0.25">
      <c r="A4812" s="5">
        <v>4810</v>
      </c>
      <c r="B4812" t="s">
        <v>21</v>
      </c>
      <c r="C4812" s="1">
        <v>45422</v>
      </c>
      <c r="D4812" t="s">
        <v>22</v>
      </c>
      <c r="E4812" t="s">
        <v>16266</v>
      </c>
      <c r="F4812" t="s">
        <v>16296</v>
      </c>
      <c r="G4812" s="1">
        <v>45422</v>
      </c>
      <c r="H4812" s="1">
        <v>45566.738680555558</v>
      </c>
      <c r="I4812">
        <v>2897</v>
      </c>
      <c r="J4812">
        <v>2653</v>
      </c>
      <c r="K4812" t="s">
        <v>1245</v>
      </c>
      <c r="L4812" t="s">
        <v>19408</v>
      </c>
      <c r="M4812" s="1">
        <v>45566.738680555558</v>
      </c>
      <c r="N4812" s="1">
        <v>45422</v>
      </c>
      <c r="O4812" s="1">
        <v>45566.747662037043</v>
      </c>
      <c r="P4812" t="s">
        <v>16297</v>
      </c>
      <c r="Q4812" t="s">
        <v>16298</v>
      </c>
      <c r="R4812" t="s">
        <v>96</v>
      </c>
      <c r="S4812" t="s">
        <v>2</v>
      </c>
      <c r="T4812" t="s">
        <v>118</v>
      </c>
      <c r="U4812" t="s">
        <v>1541</v>
      </c>
      <c r="V4812" s="2">
        <f t="shared" si="75"/>
        <v>8.9814814855344594E-3</v>
      </c>
    </row>
    <row r="4813" spans="1:22" hidden="1" x14ac:dyDescent="0.25">
      <c r="A4813" s="5">
        <v>4811</v>
      </c>
      <c r="B4813" t="s">
        <v>21</v>
      </c>
      <c r="C4813" s="1">
        <v>45423</v>
      </c>
      <c r="D4813" t="s">
        <v>22</v>
      </c>
      <c r="E4813" t="s">
        <v>2558</v>
      </c>
      <c r="F4813" t="s">
        <v>16299</v>
      </c>
      <c r="G4813" s="1">
        <v>45423</v>
      </c>
      <c r="H4813" s="1">
        <v>45566.75</v>
      </c>
      <c r="I4813">
        <v>2903</v>
      </c>
      <c r="J4813">
        <v>2782</v>
      </c>
      <c r="K4813" t="s">
        <v>1245</v>
      </c>
      <c r="L4813" t="s">
        <v>34</v>
      </c>
      <c r="M4813" s="1">
        <v>45566.75</v>
      </c>
      <c r="N4813" s="1">
        <v>45423</v>
      </c>
      <c r="O4813" s="1">
        <v>45566.766793981478</v>
      </c>
      <c r="P4813" t="s">
        <v>16300</v>
      </c>
      <c r="Q4813" t="s">
        <v>16301</v>
      </c>
      <c r="R4813" t="s">
        <v>24</v>
      </c>
      <c r="S4813" t="s">
        <v>2</v>
      </c>
      <c r="T4813" t="s">
        <v>30</v>
      </c>
      <c r="U4813" t="s">
        <v>10315</v>
      </c>
      <c r="V4813" s="2">
        <f t="shared" si="75"/>
        <v>1.6793981478258502E-2</v>
      </c>
    </row>
    <row r="4814" spans="1:22" x14ac:dyDescent="0.25">
      <c r="A4814" s="5">
        <v>4812</v>
      </c>
      <c r="B4814" t="s">
        <v>21</v>
      </c>
      <c r="C4814" s="1">
        <v>45423</v>
      </c>
      <c r="D4814" t="s">
        <v>2558</v>
      </c>
      <c r="E4814" t="s">
        <v>22</v>
      </c>
      <c r="F4814" t="s">
        <v>16302</v>
      </c>
      <c r="G4814" s="1">
        <v>45423</v>
      </c>
      <c r="H4814" s="1">
        <v>45566.770844907413</v>
      </c>
      <c r="I4814">
        <v>2785</v>
      </c>
      <c r="J4814">
        <v>2900</v>
      </c>
      <c r="K4814" t="s">
        <v>1245</v>
      </c>
      <c r="L4814" t="s">
        <v>19408</v>
      </c>
      <c r="M4814" s="1">
        <v>45566.770844907413</v>
      </c>
      <c r="N4814" s="1">
        <v>45423</v>
      </c>
      <c r="O4814" s="1">
        <v>45566.788599537038</v>
      </c>
      <c r="P4814" t="s">
        <v>16303</v>
      </c>
      <c r="Q4814" t="s">
        <v>16304</v>
      </c>
      <c r="R4814" t="s">
        <v>96</v>
      </c>
      <c r="S4814" t="s">
        <v>3</v>
      </c>
      <c r="T4814" t="s">
        <v>118</v>
      </c>
      <c r="U4814" t="s">
        <v>2400</v>
      </c>
      <c r="V4814" s="2">
        <f t="shared" si="75"/>
        <v>1.7754629625414964E-2</v>
      </c>
    </row>
    <row r="4815" spans="1:22" x14ac:dyDescent="0.25">
      <c r="A4815" s="5">
        <v>4813</v>
      </c>
      <c r="B4815" t="s">
        <v>21</v>
      </c>
      <c r="C4815" s="1">
        <v>45423</v>
      </c>
      <c r="D4815" t="s">
        <v>22</v>
      </c>
      <c r="E4815" t="s">
        <v>2558</v>
      </c>
      <c r="F4815" t="s">
        <v>16305</v>
      </c>
      <c r="G4815" s="1">
        <v>45423</v>
      </c>
      <c r="H4815" s="1">
        <v>45566.79519675926</v>
      </c>
      <c r="I4815">
        <v>2897</v>
      </c>
      <c r="J4815">
        <v>2788</v>
      </c>
      <c r="K4815" t="s">
        <v>1245</v>
      </c>
      <c r="L4815" t="s">
        <v>19408</v>
      </c>
      <c r="M4815" s="1">
        <v>45566.79519675926</v>
      </c>
      <c r="N4815" s="1">
        <v>45423</v>
      </c>
      <c r="O4815" s="1">
        <v>45566.80667824074</v>
      </c>
      <c r="P4815" t="s">
        <v>16306</v>
      </c>
      <c r="Q4815" t="s">
        <v>16307</v>
      </c>
      <c r="R4815" t="s">
        <v>96</v>
      </c>
      <c r="S4815" t="s">
        <v>2</v>
      </c>
      <c r="T4815" t="s">
        <v>118</v>
      </c>
      <c r="U4815" t="s">
        <v>7915</v>
      </c>
      <c r="V4815" s="2">
        <f t="shared" si="75"/>
        <v>1.1481481480586808E-2</v>
      </c>
    </row>
    <row r="4816" spans="1:22" x14ac:dyDescent="0.25">
      <c r="A4816" s="5">
        <v>4814</v>
      </c>
      <c r="B4816" t="s">
        <v>21</v>
      </c>
      <c r="C4816" s="1">
        <v>45423</v>
      </c>
      <c r="D4816" t="s">
        <v>2558</v>
      </c>
      <c r="E4816" t="s">
        <v>22</v>
      </c>
      <c r="F4816" t="s">
        <v>16308</v>
      </c>
      <c r="G4816" s="1">
        <v>45423</v>
      </c>
      <c r="H4816" s="1">
        <v>45566.817083333342</v>
      </c>
      <c r="I4816">
        <v>2790</v>
      </c>
      <c r="J4816">
        <v>2895</v>
      </c>
      <c r="K4816" t="s">
        <v>1245</v>
      </c>
      <c r="L4816" t="s">
        <v>19408</v>
      </c>
      <c r="M4816" s="1">
        <v>45566.817083333342</v>
      </c>
      <c r="N4816" s="1">
        <v>45423</v>
      </c>
      <c r="O4816" s="1">
        <v>45566.831597222219</v>
      </c>
      <c r="P4816" t="s">
        <v>16309</v>
      </c>
      <c r="Q4816" t="s">
        <v>16310</v>
      </c>
      <c r="R4816" t="s">
        <v>96</v>
      </c>
      <c r="S4816" t="s">
        <v>3</v>
      </c>
      <c r="T4816" t="s">
        <v>118</v>
      </c>
      <c r="U4816" t="s">
        <v>2127</v>
      </c>
      <c r="V4816" s="2">
        <f t="shared" si="75"/>
        <v>1.451388887653593E-2</v>
      </c>
    </row>
    <row r="4817" spans="1:22" x14ac:dyDescent="0.25">
      <c r="A4817" s="5">
        <v>4815</v>
      </c>
      <c r="B4817" t="s">
        <v>21</v>
      </c>
      <c r="C4817" s="1">
        <v>45424</v>
      </c>
      <c r="D4817" t="s">
        <v>22</v>
      </c>
      <c r="E4817" t="s">
        <v>4160</v>
      </c>
      <c r="F4817" t="s">
        <v>16311</v>
      </c>
      <c r="G4817" s="1">
        <v>45424</v>
      </c>
      <c r="H4817" s="1">
        <v>45566.75608796296</v>
      </c>
      <c r="I4817">
        <v>2893</v>
      </c>
      <c r="J4817">
        <v>2816</v>
      </c>
      <c r="K4817" t="s">
        <v>1245</v>
      </c>
      <c r="L4817" t="s">
        <v>19408</v>
      </c>
      <c r="M4817" s="1">
        <v>45566.75608796296</v>
      </c>
      <c r="N4817" s="1">
        <v>45424</v>
      </c>
      <c r="O4817" s="1">
        <v>45566.772673611107</v>
      </c>
      <c r="P4817" t="s">
        <v>16312</v>
      </c>
      <c r="Q4817" t="s">
        <v>16313</v>
      </c>
      <c r="R4817" t="s">
        <v>96</v>
      </c>
      <c r="S4817" t="s">
        <v>2</v>
      </c>
      <c r="T4817" t="s">
        <v>118</v>
      </c>
      <c r="U4817" t="s">
        <v>380</v>
      </c>
      <c r="V4817" s="2">
        <f t="shared" si="75"/>
        <v>1.6585648147156462E-2</v>
      </c>
    </row>
    <row r="4818" spans="1:22" x14ac:dyDescent="0.25">
      <c r="A4818" s="5">
        <v>4816</v>
      </c>
      <c r="B4818" t="s">
        <v>21</v>
      </c>
      <c r="C4818" s="1">
        <v>45424</v>
      </c>
      <c r="D4818" t="s">
        <v>4160</v>
      </c>
      <c r="E4818" t="s">
        <v>22</v>
      </c>
      <c r="F4818" t="s">
        <v>16314</v>
      </c>
      <c r="G4818" s="1">
        <v>45424</v>
      </c>
      <c r="H4818" s="1">
        <v>45566.776226851849</v>
      </c>
      <c r="I4818">
        <v>2818</v>
      </c>
      <c r="J4818">
        <v>2891</v>
      </c>
      <c r="K4818" t="s">
        <v>1245</v>
      </c>
      <c r="L4818" t="s">
        <v>19408</v>
      </c>
      <c r="M4818" s="1">
        <v>45566.776226851849</v>
      </c>
      <c r="N4818" s="1">
        <v>45424</v>
      </c>
      <c r="O4818" s="1">
        <v>45566.792303240742</v>
      </c>
      <c r="P4818" t="s">
        <v>16315</v>
      </c>
      <c r="Q4818" t="s">
        <v>16316</v>
      </c>
      <c r="R4818" t="s">
        <v>96</v>
      </c>
      <c r="S4818" t="s">
        <v>3</v>
      </c>
      <c r="T4818" t="s">
        <v>118</v>
      </c>
      <c r="U4818" t="s">
        <v>191</v>
      </c>
      <c r="V4818" s="2">
        <f t="shared" si="75"/>
        <v>1.6076388892543036E-2</v>
      </c>
    </row>
    <row r="4819" spans="1:22" x14ac:dyDescent="0.25">
      <c r="A4819" s="5">
        <v>4817</v>
      </c>
      <c r="B4819" t="s">
        <v>21</v>
      </c>
      <c r="C4819" s="1">
        <v>45424</v>
      </c>
      <c r="D4819" t="s">
        <v>22</v>
      </c>
      <c r="E4819" t="s">
        <v>4160</v>
      </c>
      <c r="F4819" t="s">
        <v>16317</v>
      </c>
      <c r="G4819" s="1">
        <v>45424</v>
      </c>
      <c r="H4819" s="1">
        <v>45566.799988425933</v>
      </c>
      <c r="I4819">
        <v>2889</v>
      </c>
      <c r="J4819">
        <v>2820</v>
      </c>
      <c r="K4819" t="s">
        <v>1245</v>
      </c>
      <c r="L4819" t="s">
        <v>19408</v>
      </c>
      <c r="M4819" s="1">
        <v>45566.799988425933</v>
      </c>
      <c r="N4819" s="1">
        <v>45424</v>
      </c>
      <c r="O4819" s="1">
        <v>45566.816157407397</v>
      </c>
      <c r="P4819" t="s">
        <v>16318</v>
      </c>
      <c r="Q4819" t="s">
        <v>16319</v>
      </c>
      <c r="R4819" t="s">
        <v>96</v>
      </c>
      <c r="S4819" t="s">
        <v>2</v>
      </c>
      <c r="T4819" t="s">
        <v>118</v>
      </c>
      <c r="U4819" t="s">
        <v>1045</v>
      </c>
      <c r="V4819" s="2">
        <f t="shared" si="75"/>
        <v>1.616898146312451E-2</v>
      </c>
    </row>
    <row r="4820" spans="1:22" hidden="1" x14ac:dyDescent="0.25">
      <c r="A4820" s="5">
        <v>4818</v>
      </c>
      <c r="B4820" t="s">
        <v>21</v>
      </c>
      <c r="C4820" s="1">
        <v>45424</v>
      </c>
      <c r="D4820" t="s">
        <v>4160</v>
      </c>
      <c r="E4820" t="s">
        <v>22</v>
      </c>
      <c r="F4820" t="s">
        <v>16320</v>
      </c>
      <c r="G4820" s="1">
        <v>45424</v>
      </c>
      <c r="H4820" s="1">
        <v>45566.820405092592</v>
      </c>
      <c r="I4820">
        <v>2814</v>
      </c>
      <c r="J4820">
        <v>2895</v>
      </c>
      <c r="K4820" t="s">
        <v>1245</v>
      </c>
      <c r="L4820" t="s">
        <v>166</v>
      </c>
      <c r="M4820" s="1">
        <v>45566.820405092592</v>
      </c>
      <c r="N4820" s="1">
        <v>45424</v>
      </c>
      <c r="O4820" s="1">
        <v>45566.836574074077</v>
      </c>
      <c r="P4820" t="s">
        <v>16321</v>
      </c>
      <c r="Q4820" t="s">
        <v>16322</v>
      </c>
      <c r="R4820" t="s">
        <v>49</v>
      </c>
      <c r="S4820" t="s">
        <v>3</v>
      </c>
      <c r="T4820" t="s">
        <v>30</v>
      </c>
      <c r="U4820" t="s">
        <v>3898</v>
      </c>
      <c r="V4820" s="2">
        <f t="shared" si="75"/>
        <v>1.6168981484952383E-2</v>
      </c>
    </row>
    <row r="4821" spans="1:22" hidden="1" x14ac:dyDescent="0.25">
      <c r="A4821" s="5">
        <v>4819</v>
      </c>
      <c r="B4821" t="s">
        <v>21</v>
      </c>
      <c r="C4821" s="1">
        <v>45426</v>
      </c>
      <c r="D4821" t="s">
        <v>16323</v>
      </c>
      <c r="E4821" t="s">
        <v>22</v>
      </c>
      <c r="F4821" t="s">
        <v>16324</v>
      </c>
      <c r="G4821" s="1">
        <v>45426</v>
      </c>
      <c r="H4821" s="1">
        <v>45566.875011574077</v>
      </c>
      <c r="I4821">
        <v>2550</v>
      </c>
      <c r="J4821">
        <v>3217</v>
      </c>
      <c r="K4821" t="s">
        <v>1387</v>
      </c>
      <c r="L4821" t="s">
        <v>34</v>
      </c>
      <c r="M4821" s="1">
        <v>45566.875011574077</v>
      </c>
      <c r="N4821" s="1">
        <v>45426</v>
      </c>
      <c r="O4821" s="1">
        <v>45566.878807870373</v>
      </c>
      <c r="P4821" t="s">
        <v>16325</v>
      </c>
      <c r="Q4821" t="s">
        <v>16326</v>
      </c>
      <c r="R4821" t="s">
        <v>49</v>
      </c>
      <c r="S4821" t="s">
        <v>3</v>
      </c>
      <c r="T4821" t="s">
        <v>30</v>
      </c>
      <c r="U4821" t="s">
        <v>1733</v>
      </c>
      <c r="V4821" s="2">
        <f t="shared" si="75"/>
        <v>3.796296296059154E-3</v>
      </c>
    </row>
    <row r="4822" spans="1:22" hidden="1" x14ac:dyDescent="0.25">
      <c r="A4822" s="5">
        <v>4820</v>
      </c>
      <c r="B4822" t="s">
        <v>21</v>
      </c>
      <c r="C4822" s="1">
        <v>45426</v>
      </c>
      <c r="D4822" t="s">
        <v>22</v>
      </c>
      <c r="E4822" t="s">
        <v>12919</v>
      </c>
      <c r="F4822" t="s">
        <v>16327</v>
      </c>
      <c r="G4822" s="1">
        <v>45426</v>
      </c>
      <c r="H4822" s="1">
        <v>45566.882569444453</v>
      </c>
      <c r="I4822">
        <v>3218</v>
      </c>
      <c r="J4822">
        <v>2696</v>
      </c>
      <c r="K4822" t="s">
        <v>1387</v>
      </c>
      <c r="L4822" t="s">
        <v>166</v>
      </c>
      <c r="M4822" s="1">
        <v>45566.882569444453</v>
      </c>
      <c r="N4822" s="1">
        <v>45426</v>
      </c>
      <c r="O4822" s="1">
        <v>45566.887476851851</v>
      </c>
      <c r="P4822" t="s">
        <v>16328</v>
      </c>
      <c r="Q4822" t="s">
        <v>16329</v>
      </c>
      <c r="R4822" t="s">
        <v>24</v>
      </c>
      <c r="S4822" t="s">
        <v>2</v>
      </c>
      <c r="T4822" t="s">
        <v>30</v>
      </c>
      <c r="U4822" t="s">
        <v>1282</v>
      </c>
      <c r="V4822" s="2">
        <f t="shared" si="75"/>
        <v>4.9074073976953514E-3</v>
      </c>
    </row>
    <row r="4823" spans="1:22" hidden="1" x14ac:dyDescent="0.25">
      <c r="A4823" s="5">
        <v>4821</v>
      </c>
      <c r="B4823" t="s">
        <v>21</v>
      </c>
      <c r="C4823" s="1">
        <v>45426</v>
      </c>
      <c r="D4823" t="s">
        <v>10663</v>
      </c>
      <c r="E4823" t="s">
        <v>22</v>
      </c>
      <c r="F4823" t="s">
        <v>16330</v>
      </c>
      <c r="G4823" s="1">
        <v>45426</v>
      </c>
      <c r="H4823" s="1">
        <v>45566.89025462963</v>
      </c>
      <c r="I4823">
        <v>2812</v>
      </c>
      <c r="J4823">
        <v>3219</v>
      </c>
      <c r="K4823" t="s">
        <v>1387</v>
      </c>
      <c r="L4823" t="s">
        <v>34</v>
      </c>
      <c r="M4823" s="1">
        <v>45566.89025462963</v>
      </c>
      <c r="N4823" s="1">
        <v>45426</v>
      </c>
      <c r="O4823" s="1">
        <v>45566.895127314812</v>
      </c>
      <c r="P4823" t="s">
        <v>16331</v>
      </c>
      <c r="Q4823" t="s">
        <v>16332</v>
      </c>
      <c r="R4823" t="s">
        <v>49</v>
      </c>
      <c r="S4823" t="s">
        <v>3</v>
      </c>
      <c r="T4823" t="s">
        <v>30</v>
      </c>
      <c r="U4823" t="s">
        <v>9336</v>
      </c>
      <c r="V4823" s="2">
        <f t="shared" si="75"/>
        <v>4.8726851819083095E-3</v>
      </c>
    </row>
    <row r="4824" spans="1:22" hidden="1" x14ac:dyDescent="0.25">
      <c r="A4824" s="5">
        <v>4822</v>
      </c>
      <c r="B4824" t="s">
        <v>21</v>
      </c>
      <c r="C4824" s="1">
        <v>45426</v>
      </c>
      <c r="D4824" t="s">
        <v>22</v>
      </c>
      <c r="E4824" t="s">
        <v>16333</v>
      </c>
      <c r="F4824" t="s">
        <v>16334</v>
      </c>
      <c r="G4824" s="1">
        <v>45426</v>
      </c>
      <c r="H4824" s="1">
        <v>45566.897268518522</v>
      </c>
      <c r="I4824">
        <v>3221</v>
      </c>
      <c r="J4824">
        <v>2874</v>
      </c>
      <c r="K4824" t="s">
        <v>1387</v>
      </c>
      <c r="L4824" t="s">
        <v>34</v>
      </c>
      <c r="M4824" s="1">
        <v>45566.897268518522</v>
      </c>
      <c r="N4824" s="1">
        <v>45426</v>
      </c>
      <c r="O4824" s="1">
        <v>45566.90252314815</v>
      </c>
      <c r="P4824" t="s">
        <v>16335</v>
      </c>
      <c r="Q4824" t="s">
        <v>16336</v>
      </c>
      <c r="R4824" t="s">
        <v>24</v>
      </c>
      <c r="S4824" t="s">
        <v>2</v>
      </c>
      <c r="T4824" t="s">
        <v>30</v>
      </c>
      <c r="U4824" t="s">
        <v>740</v>
      </c>
      <c r="V4824" s="2">
        <f t="shared" si="75"/>
        <v>5.2546296283253469E-3</v>
      </c>
    </row>
    <row r="4825" spans="1:22" hidden="1" x14ac:dyDescent="0.25">
      <c r="A4825" s="5">
        <v>4823</v>
      </c>
      <c r="B4825" t="s">
        <v>21</v>
      </c>
      <c r="C4825" s="1">
        <v>45426</v>
      </c>
      <c r="D4825" t="s">
        <v>16337</v>
      </c>
      <c r="E4825" t="s">
        <v>22</v>
      </c>
      <c r="F4825" t="s">
        <v>16338</v>
      </c>
      <c r="G4825" s="1">
        <v>45426</v>
      </c>
      <c r="H4825" s="1">
        <v>45566.908645833333</v>
      </c>
      <c r="I4825">
        <v>2927</v>
      </c>
      <c r="J4825">
        <v>3207</v>
      </c>
      <c r="K4825" t="s">
        <v>1387</v>
      </c>
      <c r="L4825" t="s">
        <v>19407</v>
      </c>
      <c r="M4825" s="1">
        <v>45566.908645833333</v>
      </c>
      <c r="N4825" s="1">
        <v>45426</v>
      </c>
      <c r="O4825" s="1">
        <v>45566.911863425928</v>
      </c>
      <c r="P4825" t="s">
        <v>16339</v>
      </c>
      <c r="Q4825" t="s">
        <v>16340</v>
      </c>
      <c r="R4825" t="s">
        <v>24</v>
      </c>
      <c r="S4825" t="s">
        <v>3</v>
      </c>
      <c r="T4825" t="s">
        <v>53</v>
      </c>
      <c r="U4825" t="s">
        <v>15665</v>
      </c>
      <c r="V4825" s="2">
        <f t="shared" si="75"/>
        <v>3.2175925953197293E-3</v>
      </c>
    </row>
    <row r="4826" spans="1:22" hidden="1" x14ac:dyDescent="0.25">
      <c r="A4826" s="5">
        <v>4824</v>
      </c>
      <c r="B4826" t="s">
        <v>21</v>
      </c>
      <c r="C4826" s="1">
        <v>45426</v>
      </c>
      <c r="D4826" t="s">
        <v>22</v>
      </c>
      <c r="E4826" t="s">
        <v>8324</v>
      </c>
      <c r="F4826" t="s">
        <v>16341</v>
      </c>
      <c r="G4826" s="1">
        <v>45426</v>
      </c>
      <c r="H4826" s="1">
        <v>45566.915960648148</v>
      </c>
      <c r="I4826">
        <v>3209</v>
      </c>
      <c r="J4826">
        <v>2859</v>
      </c>
      <c r="K4826" t="s">
        <v>1387</v>
      </c>
      <c r="L4826" t="s">
        <v>34</v>
      </c>
      <c r="M4826" s="1">
        <v>45566.915960648148</v>
      </c>
      <c r="N4826" s="1">
        <v>45426</v>
      </c>
      <c r="O4826" s="1">
        <v>45566.91920138889</v>
      </c>
      <c r="P4826" t="s">
        <v>16342</v>
      </c>
      <c r="Q4826" t="s">
        <v>16343</v>
      </c>
      <c r="R4826" t="s">
        <v>24</v>
      </c>
      <c r="S4826" t="s">
        <v>2</v>
      </c>
      <c r="T4826" t="s">
        <v>30</v>
      </c>
      <c r="U4826" t="s">
        <v>3955</v>
      </c>
      <c r="V4826" s="2">
        <f t="shared" si="75"/>
        <v>3.2407407416030765E-3</v>
      </c>
    </row>
    <row r="4827" spans="1:22" hidden="1" x14ac:dyDescent="0.25">
      <c r="A4827" s="5">
        <v>4825</v>
      </c>
      <c r="B4827" t="s">
        <v>21</v>
      </c>
      <c r="C4827" s="1">
        <v>45426</v>
      </c>
      <c r="D4827" t="s">
        <v>22</v>
      </c>
      <c r="E4827" t="s">
        <v>600</v>
      </c>
      <c r="F4827" t="s">
        <v>16344</v>
      </c>
      <c r="G4827" s="1">
        <v>45426</v>
      </c>
      <c r="H4827" s="1">
        <v>45566.923113425917</v>
      </c>
      <c r="I4827">
        <v>3197</v>
      </c>
      <c r="J4827">
        <v>3056</v>
      </c>
      <c r="K4827" t="s">
        <v>1387</v>
      </c>
      <c r="L4827" t="s">
        <v>19407</v>
      </c>
      <c r="M4827" s="1">
        <v>45566.923113425917</v>
      </c>
      <c r="N4827" s="1">
        <v>45426</v>
      </c>
      <c r="O4827" s="1">
        <v>45566.928969907407</v>
      </c>
      <c r="P4827" t="s">
        <v>16345</v>
      </c>
      <c r="Q4827" t="s">
        <v>16346</v>
      </c>
      <c r="R4827" t="s">
        <v>49</v>
      </c>
      <c r="S4827" t="s">
        <v>2</v>
      </c>
      <c r="T4827" t="s">
        <v>53</v>
      </c>
      <c r="U4827" t="s">
        <v>16347</v>
      </c>
      <c r="V4827" s="2">
        <f t="shared" si="75"/>
        <v>5.8564814899000339E-3</v>
      </c>
    </row>
    <row r="4828" spans="1:22" hidden="1" x14ac:dyDescent="0.25">
      <c r="A4828" s="5">
        <v>4826</v>
      </c>
      <c r="B4828" t="s">
        <v>21</v>
      </c>
      <c r="C4828" s="1">
        <v>45426</v>
      </c>
      <c r="D4828" t="s">
        <v>16348</v>
      </c>
      <c r="E4828" t="s">
        <v>22</v>
      </c>
      <c r="F4828" t="s">
        <v>16349</v>
      </c>
      <c r="G4828" s="1">
        <v>45426</v>
      </c>
      <c r="H4828" s="1">
        <v>45566.930393518523</v>
      </c>
      <c r="I4828">
        <v>2797</v>
      </c>
      <c r="J4828">
        <v>3198</v>
      </c>
      <c r="K4828" t="s">
        <v>1387</v>
      </c>
      <c r="L4828" t="s">
        <v>34</v>
      </c>
      <c r="M4828" s="1">
        <v>45566.930393518523</v>
      </c>
      <c r="N4828" s="1">
        <v>45426</v>
      </c>
      <c r="O4828" s="1">
        <v>45566.933206018519</v>
      </c>
      <c r="P4828" t="s">
        <v>16350</v>
      </c>
      <c r="Q4828" t="s">
        <v>16351</v>
      </c>
      <c r="R4828" t="s">
        <v>49</v>
      </c>
      <c r="S4828" t="s">
        <v>3</v>
      </c>
      <c r="T4828" t="s">
        <v>30</v>
      </c>
      <c r="U4828" t="s">
        <v>9074</v>
      </c>
      <c r="V4828" s="2">
        <f t="shared" si="75"/>
        <v>2.8124999953433871E-3</v>
      </c>
    </row>
    <row r="4829" spans="1:22" hidden="1" x14ac:dyDescent="0.25">
      <c r="A4829" s="5">
        <v>4827</v>
      </c>
      <c r="B4829" t="s">
        <v>21</v>
      </c>
      <c r="C4829" s="1">
        <v>45426</v>
      </c>
      <c r="D4829" t="s">
        <v>22</v>
      </c>
      <c r="E4829" t="s">
        <v>16352</v>
      </c>
      <c r="F4829" t="s">
        <v>16353</v>
      </c>
      <c r="G4829" s="1">
        <v>45426</v>
      </c>
      <c r="H4829" s="1">
        <v>45566.941550925927</v>
      </c>
      <c r="I4829">
        <v>3200</v>
      </c>
      <c r="J4829">
        <v>2887</v>
      </c>
      <c r="K4829" t="s">
        <v>1387</v>
      </c>
      <c r="L4829" t="s">
        <v>34</v>
      </c>
      <c r="M4829" s="1">
        <v>45566.941550925927</v>
      </c>
      <c r="N4829" s="1">
        <v>45426</v>
      </c>
      <c r="O4829" s="1">
        <v>45566.946597222217</v>
      </c>
      <c r="P4829" t="s">
        <v>16354</v>
      </c>
      <c r="Q4829" t="s">
        <v>16355</v>
      </c>
      <c r="R4829" t="s">
        <v>24</v>
      </c>
      <c r="S4829" t="s">
        <v>2</v>
      </c>
      <c r="T4829" t="s">
        <v>30</v>
      </c>
      <c r="U4829" t="s">
        <v>4703</v>
      </c>
      <c r="V4829" s="2">
        <f t="shared" si="75"/>
        <v>5.0462962899473496E-3</v>
      </c>
    </row>
    <row r="4830" spans="1:22" hidden="1" x14ac:dyDescent="0.25">
      <c r="A4830" s="5">
        <v>4828</v>
      </c>
      <c r="B4830" t="s">
        <v>21</v>
      </c>
      <c r="C4830" s="1">
        <v>45426</v>
      </c>
      <c r="D4830" t="s">
        <v>517</v>
      </c>
      <c r="E4830" t="s">
        <v>22</v>
      </c>
      <c r="F4830" t="s">
        <v>16356</v>
      </c>
      <c r="G4830" s="1">
        <v>45426</v>
      </c>
      <c r="H4830" s="1">
        <v>45566.949270833327</v>
      </c>
      <c r="I4830">
        <v>3073</v>
      </c>
      <c r="J4830">
        <v>3205</v>
      </c>
      <c r="K4830" t="s">
        <v>1387</v>
      </c>
      <c r="L4830" t="s">
        <v>34</v>
      </c>
      <c r="M4830" s="1">
        <v>45566.949270833327</v>
      </c>
      <c r="N4830" s="1">
        <v>45426</v>
      </c>
      <c r="O4830" s="1">
        <v>45566.954201388893</v>
      </c>
      <c r="P4830" t="s">
        <v>16357</v>
      </c>
      <c r="Q4830" t="s">
        <v>16358</v>
      </c>
      <c r="R4830" t="s">
        <v>49</v>
      </c>
      <c r="S4830" t="s">
        <v>3</v>
      </c>
      <c r="T4830" t="s">
        <v>30</v>
      </c>
      <c r="U4830" t="s">
        <v>1516</v>
      </c>
      <c r="V4830" s="2">
        <f t="shared" si="75"/>
        <v>4.9305555658065714E-3</v>
      </c>
    </row>
    <row r="4831" spans="1:22" hidden="1" x14ac:dyDescent="0.25">
      <c r="A4831" s="5">
        <v>4829</v>
      </c>
      <c r="B4831" t="s">
        <v>21</v>
      </c>
      <c r="C4831" s="1">
        <v>45426</v>
      </c>
      <c r="D4831" t="s">
        <v>22</v>
      </c>
      <c r="E4831" t="s">
        <v>6208</v>
      </c>
      <c r="F4831" t="s">
        <v>16359</v>
      </c>
      <c r="G4831" s="1">
        <v>45426</v>
      </c>
      <c r="H4831" s="1">
        <v>45566.955925925933</v>
      </c>
      <c r="I4831">
        <v>3209</v>
      </c>
      <c r="J4831">
        <v>3018</v>
      </c>
      <c r="K4831" t="s">
        <v>1387</v>
      </c>
      <c r="L4831" t="s">
        <v>27</v>
      </c>
      <c r="M4831" s="1">
        <v>45566.955925925933</v>
      </c>
      <c r="N4831" s="1">
        <v>45426</v>
      </c>
      <c r="O4831" s="1">
        <v>45566.961134259262</v>
      </c>
      <c r="P4831" t="s">
        <v>16360</v>
      </c>
      <c r="Q4831" t="s">
        <v>16361</v>
      </c>
      <c r="R4831" t="s">
        <v>24</v>
      </c>
      <c r="S4831" t="s">
        <v>2</v>
      </c>
      <c r="T4831" t="s">
        <v>30</v>
      </c>
      <c r="U4831" t="s">
        <v>1881</v>
      </c>
      <c r="V4831" s="2">
        <f t="shared" si="75"/>
        <v>5.2083333284826949E-3</v>
      </c>
    </row>
    <row r="4832" spans="1:22" x14ac:dyDescent="0.25">
      <c r="A4832" s="5">
        <v>4830</v>
      </c>
      <c r="B4832" t="s">
        <v>21</v>
      </c>
      <c r="C4832" s="1">
        <v>45427</v>
      </c>
      <c r="D4832" t="s">
        <v>22</v>
      </c>
      <c r="E4832" t="s">
        <v>7916</v>
      </c>
      <c r="F4832" t="s">
        <v>16362</v>
      </c>
      <c r="G4832" s="1">
        <v>45427</v>
      </c>
      <c r="H4832" s="1">
        <v>45566.693067129629</v>
      </c>
      <c r="I4832">
        <v>2894</v>
      </c>
      <c r="J4832">
        <v>2862</v>
      </c>
      <c r="K4832" t="s">
        <v>1245</v>
      </c>
      <c r="L4832" t="s">
        <v>19408</v>
      </c>
      <c r="M4832" s="1">
        <v>45566.693067129629</v>
      </c>
      <c r="N4832" s="1">
        <v>45427</v>
      </c>
      <c r="O4832" s="1">
        <v>45566.704837962963</v>
      </c>
      <c r="P4832" t="s">
        <v>16363</v>
      </c>
      <c r="Q4832" t="s">
        <v>16364</v>
      </c>
      <c r="R4832" t="s">
        <v>96</v>
      </c>
      <c r="S4832" t="s">
        <v>2</v>
      </c>
      <c r="T4832" t="s">
        <v>118</v>
      </c>
      <c r="U4832" t="s">
        <v>2588</v>
      </c>
      <c r="V4832" s="2">
        <f t="shared" si="75"/>
        <v>1.1770833334594499E-2</v>
      </c>
    </row>
    <row r="4833" spans="1:22" x14ac:dyDescent="0.25">
      <c r="A4833" s="5">
        <v>4831</v>
      </c>
      <c r="B4833" t="s">
        <v>21</v>
      </c>
      <c r="C4833" s="1">
        <v>45427</v>
      </c>
      <c r="D4833" t="s">
        <v>7916</v>
      </c>
      <c r="E4833" t="s">
        <v>22</v>
      </c>
      <c r="F4833" t="s">
        <v>16365</v>
      </c>
      <c r="G4833" s="1">
        <v>45427</v>
      </c>
      <c r="H4833" s="1">
        <v>45566.708356481482</v>
      </c>
      <c r="I4833">
        <v>2863</v>
      </c>
      <c r="J4833">
        <v>2893</v>
      </c>
      <c r="K4833" t="s">
        <v>1245</v>
      </c>
      <c r="L4833" t="s">
        <v>19408</v>
      </c>
      <c r="M4833" s="1">
        <v>45566.708356481482</v>
      </c>
      <c r="N4833" s="1">
        <v>45427</v>
      </c>
      <c r="O4833" s="1">
        <v>45566.724606481483</v>
      </c>
      <c r="P4833" t="s">
        <v>16366</v>
      </c>
      <c r="Q4833" t="s">
        <v>16367</v>
      </c>
      <c r="R4833" t="s">
        <v>96</v>
      </c>
      <c r="S4833" t="s">
        <v>3</v>
      </c>
      <c r="T4833" t="s">
        <v>118</v>
      </c>
      <c r="U4833" t="s">
        <v>1790</v>
      </c>
      <c r="V4833" s="2">
        <f t="shared" si="75"/>
        <v>1.6250000000582077E-2</v>
      </c>
    </row>
    <row r="4834" spans="1:22" hidden="1" x14ac:dyDescent="0.25">
      <c r="A4834" s="5">
        <v>4832</v>
      </c>
      <c r="B4834" t="s">
        <v>21</v>
      </c>
      <c r="C4834" s="1">
        <v>45427</v>
      </c>
      <c r="D4834" t="s">
        <v>22</v>
      </c>
      <c r="E4834" t="s">
        <v>7916</v>
      </c>
      <c r="F4834" t="s">
        <v>16368</v>
      </c>
      <c r="G4834" s="1">
        <v>45427</v>
      </c>
      <c r="H4834" s="1">
        <v>45566.734143518523</v>
      </c>
      <c r="I4834">
        <v>2900</v>
      </c>
      <c r="J4834">
        <v>2856</v>
      </c>
      <c r="K4834" t="s">
        <v>1245</v>
      </c>
      <c r="L4834" t="s">
        <v>34</v>
      </c>
      <c r="M4834" s="1">
        <v>45566.734143518523</v>
      </c>
      <c r="N4834" s="1">
        <v>45427</v>
      </c>
      <c r="O4834" s="1">
        <v>45566.750474537039</v>
      </c>
      <c r="P4834" t="s">
        <v>16369</v>
      </c>
      <c r="Q4834" t="s">
        <v>16370</v>
      </c>
      <c r="R4834" t="s">
        <v>24</v>
      </c>
      <c r="S4834" t="s">
        <v>2</v>
      </c>
      <c r="T4834" t="s">
        <v>30</v>
      </c>
      <c r="U4834" t="s">
        <v>2950</v>
      </c>
      <c r="V4834" s="2">
        <f t="shared" si="75"/>
        <v>1.633101851621177E-2</v>
      </c>
    </row>
    <row r="4835" spans="1:22" hidden="1" x14ac:dyDescent="0.25">
      <c r="A4835" s="5">
        <v>4833</v>
      </c>
      <c r="B4835" t="s">
        <v>21</v>
      </c>
      <c r="C4835" s="1">
        <v>45427</v>
      </c>
      <c r="D4835" t="s">
        <v>7916</v>
      </c>
      <c r="E4835" t="s">
        <v>22</v>
      </c>
      <c r="F4835" t="s">
        <v>16371</v>
      </c>
      <c r="G4835" s="1">
        <v>45427</v>
      </c>
      <c r="H4835" s="1">
        <v>45566.754432870373</v>
      </c>
      <c r="I4835">
        <v>2865</v>
      </c>
      <c r="J4835">
        <v>2891</v>
      </c>
      <c r="K4835" t="s">
        <v>1245</v>
      </c>
      <c r="L4835" t="s">
        <v>19407</v>
      </c>
      <c r="M4835" s="1">
        <v>45566.754432870373</v>
      </c>
      <c r="N4835" s="1">
        <v>45427</v>
      </c>
      <c r="O4835" s="1">
        <v>45566.770636574067</v>
      </c>
      <c r="P4835" t="s">
        <v>16372</v>
      </c>
      <c r="Q4835" t="s">
        <v>16373</v>
      </c>
      <c r="R4835" t="s">
        <v>24</v>
      </c>
      <c r="S4835" t="s">
        <v>3</v>
      </c>
      <c r="T4835" t="s">
        <v>53</v>
      </c>
      <c r="U4835" t="s">
        <v>3022</v>
      </c>
      <c r="V4835" s="2">
        <f t="shared" si="75"/>
        <v>1.6203703693463467E-2</v>
      </c>
    </row>
    <row r="4836" spans="1:22" hidden="1" x14ac:dyDescent="0.25">
      <c r="A4836" s="5">
        <v>4834</v>
      </c>
      <c r="B4836" t="s">
        <v>21</v>
      </c>
      <c r="C4836" s="1">
        <v>45427</v>
      </c>
      <c r="D4836" t="s">
        <v>22</v>
      </c>
      <c r="E4836" t="s">
        <v>7916</v>
      </c>
      <c r="F4836" t="s">
        <v>16374</v>
      </c>
      <c r="G4836" s="1">
        <v>45427</v>
      </c>
      <c r="H4836" s="1">
        <v>45566.778854166667</v>
      </c>
      <c r="I4836">
        <v>2891</v>
      </c>
      <c r="J4836">
        <v>2865</v>
      </c>
      <c r="K4836" t="s">
        <v>9974</v>
      </c>
      <c r="L4836" t="s">
        <v>19407</v>
      </c>
      <c r="M4836" s="1">
        <v>45566.778854166667</v>
      </c>
      <c r="N4836" s="1">
        <v>45427</v>
      </c>
      <c r="O4836" s="1">
        <v>45566.789872685193</v>
      </c>
      <c r="P4836" t="s">
        <v>16375</v>
      </c>
      <c r="Q4836" t="s">
        <v>16376</v>
      </c>
      <c r="R4836" t="s">
        <v>49</v>
      </c>
      <c r="S4836" t="s">
        <v>2</v>
      </c>
      <c r="T4836" t="s">
        <v>53</v>
      </c>
      <c r="U4836" t="s">
        <v>2186</v>
      </c>
      <c r="V4836" s="2">
        <f t="shared" si="75"/>
        <v>1.1018518525816035E-2</v>
      </c>
    </row>
    <row r="4837" spans="1:22" x14ac:dyDescent="0.25">
      <c r="A4837" s="5">
        <v>4835</v>
      </c>
      <c r="B4837" t="s">
        <v>21</v>
      </c>
      <c r="C4837" s="1">
        <v>45427</v>
      </c>
      <c r="D4837" t="s">
        <v>22</v>
      </c>
      <c r="E4837" t="s">
        <v>7916</v>
      </c>
      <c r="F4837" t="s">
        <v>16377</v>
      </c>
      <c r="G4837" s="1">
        <v>45427</v>
      </c>
      <c r="H4837" s="1">
        <v>45566.79859953704</v>
      </c>
      <c r="I4837">
        <v>2890</v>
      </c>
      <c r="J4837">
        <v>2866</v>
      </c>
      <c r="K4837" t="s">
        <v>1245</v>
      </c>
      <c r="L4837" t="s">
        <v>19408</v>
      </c>
      <c r="M4837" s="1">
        <v>45566.79859953704</v>
      </c>
      <c r="N4837" s="1">
        <v>45427</v>
      </c>
      <c r="O4837" s="1">
        <v>45566.8125462963</v>
      </c>
      <c r="P4837" t="s">
        <v>16378</v>
      </c>
      <c r="Q4837" t="s">
        <v>16379</v>
      </c>
      <c r="R4837" t="s">
        <v>96</v>
      </c>
      <c r="S4837" t="s">
        <v>2</v>
      </c>
      <c r="T4837" t="s">
        <v>118</v>
      </c>
      <c r="U4837" t="s">
        <v>380</v>
      </c>
      <c r="V4837" s="2">
        <f t="shared" si="75"/>
        <v>1.3946759259852115E-2</v>
      </c>
    </row>
    <row r="4838" spans="1:22" x14ac:dyDescent="0.25">
      <c r="A4838" s="5">
        <v>4836</v>
      </c>
      <c r="B4838" t="s">
        <v>21</v>
      </c>
      <c r="C4838" s="1">
        <v>45427</v>
      </c>
      <c r="D4838" t="s">
        <v>7916</v>
      </c>
      <c r="E4838" t="s">
        <v>22</v>
      </c>
      <c r="F4838" t="s">
        <v>16380</v>
      </c>
      <c r="G4838" s="1">
        <v>45427</v>
      </c>
      <c r="H4838" s="1">
        <v>45566.816307870373</v>
      </c>
      <c r="I4838">
        <v>2867</v>
      </c>
      <c r="J4838">
        <v>2889</v>
      </c>
      <c r="K4838" t="s">
        <v>1245</v>
      </c>
      <c r="L4838" t="s">
        <v>19408</v>
      </c>
      <c r="M4838" s="1">
        <v>45566.816307870373</v>
      </c>
      <c r="N4838" s="1">
        <v>45427</v>
      </c>
      <c r="O4838" s="1">
        <v>45566.827418981477</v>
      </c>
      <c r="P4838" t="s">
        <v>16381</v>
      </c>
      <c r="Q4838" t="s">
        <v>16382</v>
      </c>
      <c r="R4838" t="s">
        <v>96</v>
      </c>
      <c r="S4838" t="s">
        <v>3</v>
      </c>
      <c r="T4838" t="s">
        <v>118</v>
      </c>
      <c r="U4838" t="s">
        <v>16383</v>
      </c>
      <c r="V4838" s="2">
        <f t="shared" si="75"/>
        <v>1.1111111103673466E-2</v>
      </c>
    </row>
    <row r="4839" spans="1:22" hidden="1" x14ac:dyDescent="0.25">
      <c r="A4839" s="5">
        <v>4837</v>
      </c>
      <c r="B4839" t="s">
        <v>21</v>
      </c>
      <c r="C4839" s="1">
        <v>45427</v>
      </c>
      <c r="D4839" t="s">
        <v>7916</v>
      </c>
      <c r="E4839" t="s">
        <v>22</v>
      </c>
      <c r="F4839" t="s">
        <v>16384</v>
      </c>
      <c r="G4839" s="1">
        <v>45427</v>
      </c>
      <c r="H4839" s="1">
        <v>45566.838217592587</v>
      </c>
      <c r="I4839">
        <v>2867</v>
      </c>
      <c r="J4839">
        <v>2889</v>
      </c>
      <c r="K4839" t="s">
        <v>9974</v>
      </c>
      <c r="L4839" t="s">
        <v>19407</v>
      </c>
      <c r="M4839" s="1">
        <v>45566.838217592587</v>
      </c>
      <c r="N4839" s="1">
        <v>45427</v>
      </c>
      <c r="O4839" s="1">
        <v>45566.848194444443</v>
      </c>
      <c r="P4839" t="s">
        <v>16385</v>
      </c>
      <c r="Q4839" t="s">
        <v>16386</v>
      </c>
      <c r="R4839" t="s">
        <v>24</v>
      </c>
      <c r="S4839" t="s">
        <v>3</v>
      </c>
      <c r="T4839" t="s">
        <v>53</v>
      </c>
      <c r="U4839" t="s">
        <v>4121</v>
      </c>
      <c r="V4839" s="2">
        <f t="shared" si="75"/>
        <v>9.976851855753921E-3</v>
      </c>
    </row>
    <row r="4840" spans="1:22" hidden="1" x14ac:dyDescent="0.25">
      <c r="A4840" s="5">
        <v>4838</v>
      </c>
      <c r="B4840" t="s">
        <v>21</v>
      </c>
      <c r="C4840" s="1">
        <v>45433</v>
      </c>
      <c r="D4840" t="s">
        <v>16387</v>
      </c>
      <c r="E4840" t="s">
        <v>22</v>
      </c>
      <c r="F4840" t="s">
        <v>16388</v>
      </c>
      <c r="G4840" s="1">
        <v>45433</v>
      </c>
      <c r="H4840" s="1">
        <v>45566.625</v>
      </c>
      <c r="I4840">
        <v>2568</v>
      </c>
      <c r="J4840">
        <v>3209</v>
      </c>
      <c r="K4840" t="s">
        <v>1387</v>
      </c>
      <c r="L4840" t="s">
        <v>34</v>
      </c>
      <c r="M4840" s="1">
        <v>45566.625</v>
      </c>
      <c r="N4840" s="1">
        <v>45433</v>
      </c>
      <c r="O4840" s="1">
        <v>45566.629004629627</v>
      </c>
      <c r="P4840" t="s">
        <v>16389</v>
      </c>
      <c r="Q4840" t="s">
        <v>16390</v>
      </c>
      <c r="R4840" t="s">
        <v>49</v>
      </c>
      <c r="S4840" t="s">
        <v>3</v>
      </c>
      <c r="T4840" t="s">
        <v>30</v>
      </c>
      <c r="U4840" t="s">
        <v>16391</v>
      </c>
      <c r="V4840" s="2">
        <f t="shared" si="75"/>
        <v>4.0046296271611936E-3</v>
      </c>
    </row>
    <row r="4841" spans="1:22" hidden="1" x14ac:dyDescent="0.25">
      <c r="A4841" s="5">
        <v>4839</v>
      </c>
      <c r="B4841" t="s">
        <v>21</v>
      </c>
      <c r="C4841" s="1">
        <v>45433</v>
      </c>
      <c r="D4841" t="s">
        <v>22</v>
      </c>
      <c r="E4841" t="s">
        <v>9356</v>
      </c>
      <c r="F4841" t="s">
        <v>16392</v>
      </c>
      <c r="G4841" s="1">
        <v>45433</v>
      </c>
      <c r="H4841" s="1">
        <v>45566.634270833332</v>
      </c>
      <c r="I4841">
        <v>3210</v>
      </c>
      <c r="J4841">
        <v>2702</v>
      </c>
      <c r="K4841" t="s">
        <v>1387</v>
      </c>
      <c r="L4841" t="s">
        <v>34</v>
      </c>
      <c r="M4841" s="1">
        <v>45566.634270833332</v>
      </c>
      <c r="N4841" s="1">
        <v>45433</v>
      </c>
      <c r="O4841" s="1">
        <v>45566.638159722221</v>
      </c>
      <c r="P4841" t="s">
        <v>16393</v>
      </c>
      <c r="Q4841" t="s">
        <v>16394</v>
      </c>
      <c r="R4841" t="s">
        <v>24</v>
      </c>
      <c r="S4841" t="s">
        <v>2</v>
      </c>
      <c r="T4841" t="s">
        <v>30</v>
      </c>
      <c r="U4841" t="s">
        <v>1647</v>
      </c>
      <c r="V4841" s="2">
        <f t="shared" si="75"/>
        <v>3.8888888884685002E-3</v>
      </c>
    </row>
    <row r="4842" spans="1:22" hidden="1" x14ac:dyDescent="0.25">
      <c r="A4842" s="5">
        <v>4840</v>
      </c>
      <c r="B4842" t="s">
        <v>21</v>
      </c>
      <c r="C4842" s="1">
        <v>45433</v>
      </c>
      <c r="D4842" t="s">
        <v>16234</v>
      </c>
      <c r="E4842" t="s">
        <v>22</v>
      </c>
      <c r="F4842" t="s">
        <v>16395</v>
      </c>
      <c r="G4842" s="1">
        <v>45433</v>
      </c>
      <c r="H4842" s="1">
        <v>45566.641550925917</v>
      </c>
      <c r="I4842">
        <v>2821</v>
      </c>
      <c r="J4842">
        <v>3212</v>
      </c>
      <c r="K4842" t="s">
        <v>1387</v>
      </c>
      <c r="L4842" t="s">
        <v>166</v>
      </c>
      <c r="M4842" s="1">
        <v>45566.641550925917</v>
      </c>
      <c r="N4842" s="1">
        <v>45433</v>
      </c>
      <c r="O4842" s="1">
        <v>45566.648090277777</v>
      </c>
      <c r="P4842" t="s">
        <v>16396</v>
      </c>
      <c r="Q4842" t="s">
        <v>16397</v>
      </c>
      <c r="R4842" t="s">
        <v>49</v>
      </c>
      <c r="S4842" t="s">
        <v>3</v>
      </c>
      <c r="T4842" t="s">
        <v>30</v>
      </c>
      <c r="U4842" t="s">
        <v>670</v>
      </c>
      <c r="V4842" s="2">
        <f t="shared" si="75"/>
        <v>6.5393518598284572E-3</v>
      </c>
    </row>
    <row r="4843" spans="1:22" hidden="1" x14ac:dyDescent="0.25">
      <c r="A4843" s="5">
        <v>4841</v>
      </c>
      <c r="B4843" t="s">
        <v>21</v>
      </c>
      <c r="C4843" s="1">
        <v>45433</v>
      </c>
      <c r="D4843" t="s">
        <v>22</v>
      </c>
      <c r="E4843" t="s">
        <v>7891</v>
      </c>
      <c r="F4843" t="s">
        <v>16398</v>
      </c>
      <c r="G4843" s="1">
        <v>45433</v>
      </c>
      <c r="H4843" s="1">
        <v>45566.649178240739</v>
      </c>
      <c r="I4843">
        <v>3214</v>
      </c>
      <c r="J4843">
        <v>2908</v>
      </c>
      <c r="K4843" t="s">
        <v>1387</v>
      </c>
      <c r="L4843" t="s">
        <v>34</v>
      </c>
      <c r="M4843" s="1">
        <v>45566.649178240739</v>
      </c>
      <c r="N4843" s="1">
        <v>45433</v>
      </c>
      <c r="O4843" s="1">
        <v>45566.654618055552</v>
      </c>
      <c r="P4843" t="s">
        <v>16399</v>
      </c>
      <c r="Q4843" t="s">
        <v>16400</v>
      </c>
      <c r="R4843" t="s">
        <v>24</v>
      </c>
      <c r="S4843" t="s">
        <v>2</v>
      </c>
      <c r="T4843" t="s">
        <v>30</v>
      </c>
      <c r="U4843" t="s">
        <v>16401</v>
      </c>
      <c r="V4843" s="2">
        <f t="shared" si="75"/>
        <v>5.4398148131440394E-3</v>
      </c>
    </row>
    <row r="4844" spans="1:22" hidden="1" x14ac:dyDescent="0.25">
      <c r="A4844" s="5">
        <v>4842</v>
      </c>
      <c r="B4844" t="s">
        <v>21</v>
      </c>
      <c r="C4844" s="1">
        <v>45433</v>
      </c>
      <c r="D4844" t="s">
        <v>16402</v>
      </c>
      <c r="E4844" t="s">
        <v>22</v>
      </c>
      <c r="F4844" t="s">
        <v>16403</v>
      </c>
      <c r="G4844" s="1">
        <v>45433</v>
      </c>
      <c r="H4844" s="1">
        <v>45566.661597222221</v>
      </c>
      <c r="I4844">
        <v>2924</v>
      </c>
      <c r="J4844">
        <v>3217</v>
      </c>
      <c r="K4844" t="s">
        <v>1387</v>
      </c>
      <c r="L4844" t="s">
        <v>27</v>
      </c>
      <c r="M4844" s="1">
        <v>45566.661597222221</v>
      </c>
      <c r="N4844" s="1">
        <v>45433</v>
      </c>
      <c r="O4844" s="1">
        <v>45566.665601851862</v>
      </c>
      <c r="P4844" t="s">
        <v>16404</v>
      </c>
      <c r="Q4844" t="s">
        <v>16405</v>
      </c>
      <c r="R4844" t="s">
        <v>49</v>
      </c>
      <c r="S4844" t="s">
        <v>3</v>
      </c>
      <c r="T4844" t="s">
        <v>30</v>
      </c>
      <c r="U4844" t="s">
        <v>787</v>
      </c>
      <c r="V4844" s="2">
        <f t="shared" si="75"/>
        <v>4.0046296417131089E-3</v>
      </c>
    </row>
    <row r="4845" spans="1:22" hidden="1" x14ac:dyDescent="0.25">
      <c r="A4845" s="5">
        <v>4843</v>
      </c>
      <c r="B4845" t="s">
        <v>21</v>
      </c>
      <c r="C4845" s="1">
        <v>45433</v>
      </c>
      <c r="D4845" t="s">
        <v>22</v>
      </c>
      <c r="E4845" t="s">
        <v>10398</v>
      </c>
      <c r="F4845" t="s">
        <v>16406</v>
      </c>
      <c r="G4845" s="1">
        <v>45433</v>
      </c>
      <c r="H4845" s="1">
        <v>45566.669039351851</v>
      </c>
      <c r="I4845">
        <v>3205</v>
      </c>
      <c r="J4845">
        <v>3061</v>
      </c>
      <c r="K4845" t="s">
        <v>1387</v>
      </c>
      <c r="L4845" t="s">
        <v>19407</v>
      </c>
      <c r="M4845" s="1">
        <v>45566.669039351851</v>
      </c>
      <c r="N4845" s="1">
        <v>45433</v>
      </c>
      <c r="O4845" s="1">
        <v>45566.675810185188</v>
      </c>
      <c r="P4845" t="s">
        <v>16407</v>
      </c>
      <c r="Q4845" t="s">
        <v>16408</v>
      </c>
      <c r="R4845" t="s">
        <v>49</v>
      </c>
      <c r="S4845" t="s">
        <v>2</v>
      </c>
      <c r="T4845" t="s">
        <v>53</v>
      </c>
      <c r="U4845" t="s">
        <v>423</v>
      </c>
      <c r="V4845" s="2">
        <f t="shared" si="75"/>
        <v>6.7708333372138441E-3</v>
      </c>
    </row>
    <row r="4846" spans="1:22" hidden="1" x14ac:dyDescent="0.25">
      <c r="A4846" s="5">
        <v>4844</v>
      </c>
      <c r="B4846" t="s">
        <v>21</v>
      </c>
      <c r="C4846" s="1">
        <v>45433</v>
      </c>
      <c r="D4846" t="s">
        <v>1707</v>
      </c>
      <c r="E4846" t="s">
        <v>22</v>
      </c>
      <c r="F4846" t="s">
        <v>16409</v>
      </c>
      <c r="G4846" s="1">
        <v>45433</v>
      </c>
      <c r="H4846" s="1">
        <v>45566.676030092603</v>
      </c>
      <c r="I4846">
        <v>2915</v>
      </c>
      <c r="J4846">
        <v>3208</v>
      </c>
      <c r="K4846" t="s">
        <v>1387</v>
      </c>
      <c r="L4846" t="s">
        <v>34</v>
      </c>
      <c r="M4846" s="1">
        <v>45566.676030092603</v>
      </c>
      <c r="N4846" s="1">
        <v>45433</v>
      </c>
      <c r="O4846" s="1">
        <v>45566.680567129632</v>
      </c>
      <c r="P4846" t="s">
        <v>16410</v>
      </c>
      <c r="Q4846" t="s">
        <v>16411</v>
      </c>
      <c r="R4846" t="s">
        <v>49</v>
      </c>
      <c r="S4846" t="s">
        <v>3</v>
      </c>
      <c r="T4846" t="s">
        <v>30</v>
      </c>
      <c r="U4846" t="s">
        <v>16412</v>
      </c>
      <c r="V4846" s="2">
        <f t="shared" si="75"/>
        <v>4.5370370280579664E-3</v>
      </c>
    </row>
    <row r="4847" spans="1:22" hidden="1" x14ac:dyDescent="0.25">
      <c r="A4847" s="5">
        <v>4845</v>
      </c>
      <c r="B4847" t="s">
        <v>21</v>
      </c>
      <c r="C4847" s="1">
        <v>45433</v>
      </c>
      <c r="D4847" t="s">
        <v>22</v>
      </c>
      <c r="E4847" t="s">
        <v>6208</v>
      </c>
      <c r="F4847" t="s">
        <v>16413</v>
      </c>
      <c r="G4847" s="1">
        <v>45433</v>
      </c>
      <c r="H4847" s="1">
        <v>45566.683171296303</v>
      </c>
      <c r="I4847">
        <v>3195</v>
      </c>
      <c r="J4847">
        <v>2995</v>
      </c>
      <c r="K4847" t="s">
        <v>1387</v>
      </c>
      <c r="L4847" t="s">
        <v>19407</v>
      </c>
      <c r="M4847" s="1">
        <v>45566.683171296303</v>
      </c>
      <c r="N4847" s="1">
        <v>45433</v>
      </c>
      <c r="O4847" s="1">
        <v>45566.687210648153</v>
      </c>
      <c r="P4847" t="s">
        <v>16414</v>
      </c>
      <c r="Q4847" t="s">
        <v>16415</v>
      </c>
      <c r="R4847" t="s">
        <v>49</v>
      </c>
      <c r="S4847" t="s">
        <v>2</v>
      </c>
      <c r="T4847" t="s">
        <v>53</v>
      </c>
      <c r="U4847" t="s">
        <v>229</v>
      </c>
      <c r="V4847" s="2">
        <f t="shared" si="75"/>
        <v>4.0393518502241932E-3</v>
      </c>
    </row>
    <row r="4848" spans="1:22" hidden="1" x14ac:dyDescent="0.25">
      <c r="A4848" s="5">
        <v>4846</v>
      </c>
      <c r="B4848" t="s">
        <v>21</v>
      </c>
      <c r="C4848" s="1">
        <v>45433</v>
      </c>
      <c r="D4848" t="s">
        <v>22</v>
      </c>
      <c r="E4848" t="s">
        <v>16416</v>
      </c>
      <c r="F4848" t="s">
        <v>16417</v>
      </c>
      <c r="G4848" s="1">
        <v>45433</v>
      </c>
      <c r="H4848" s="1">
        <v>45566.694965277777</v>
      </c>
      <c r="I4848">
        <v>3197</v>
      </c>
      <c r="J4848">
        <v>2874</v>
      </c>
      <c r="K4848" t="s">
        <v>1387</v>
      </c>
      <c r="L4848" t="s">
        <v>34</v>
      </c>
      <c r="M4848" s="1">
        <v>45566.694965277777</v>
      </c>
      <c r="N4848" s="1">
        <v>45433</v>
      </c>
      <c r="O4848" s="1">
        <v>45566.699988425928</v>
      </c>
      <c r="P4848" t="s">
        <v>16418</v>
      </c>
      <c r="Q4848" t="s">
        <v>16419</v>
      </c>
      <c r="R4848" t="s">
        <v>24</v>
      </c>
      <c r="S4848" t="s">
        <v>2</v>
      </c>
      <c r="T4848" t="s">
        <v>30</v>
      </c>
      <c r="U4848" t="s">
        <v>1555</v>
      </c>
      <c r="V4848" s="2">
        <f t="shared" si="75"/>
        <v>5.02314815093996E-3</v>
      </c>
    </row>
    <row r="4849" spans="1:22" hidden="1" x14ac:dyDescent="0.25">
      <c r="A4849" s="5">
        <v>4847</v>
      </c>
      <c r="B4849" t="s">
        <v>21</v>
      </c>
      <c r="C4849" s="1">
        <v>45433</v>
      </c>
      <c r="D4849" t="s">
        <v>16420</v>
      </c>
      <c r="E4849" t="s">
        <v>22</v>
      </c>
      <c r="F4849" t="s">
        <v>16421</v>
      </c>
      <c r="G4849" s="1">
        <v>45433</v>
      </c>
      <c r="H4849" s="1">
        <v>45566.70212962963</v>
      </c>
      <c r="I4849">
        <v>2919</v>
      </c>
      <c r="J4849">
        <v>3200</v>
      </c>
      <c r="K4849" t="s">
        <v>1387</v>
      </c>
      <c r="L4849" t="s">
        <v>27</v>
      </c>
      <c r="M4849" s="1">
        <v>45566.70212962963</v>
      </c>
      <c r="N4849" s="1">
        <v>45433</v>
      </c>
      <c r="O4849" s="1">
        <v>45566.707141203697</v>
      </c>
      <c r="P4849" t="s">
        <v>16422</v>
      </c>
      <c r="Q4849" t="s">
        <v>16423</v>
      </c>
      <c r="R4849" t="s">
        <v>49</v>
      </c>
      <c r="S4849" t="s">
        <v>3</v>
      </c>
      <c r="T4849" t="s">
        <v>30</v>
      </c>
      <c r="U4849" t="s">
        <v>59</v>
      </c>
      <c r="V4849" s="2">
        <f t="shared" si="75"/>
        <v>5.01157406688435E-3</v>
      </c>
    </row>
    <row r="4850" spans="1:22" hidden="1" x14ac:dyDescent="0.25">
      <c r="A4850" s="5">
        <v>4848</v>
      </c>
      <c r="B4850" t="s">
        <v>21</v>
      </c>
      <c r="C4850" s="1">
        <v>45433</v>
      </c>
      <c r="D4850" t="s">
        <v>7896</v>
      </c>
      <c r="E4850" t="s">
        <v>22</v>
      </c>
      <c r="F4850" t="s">
        <v>16424</v>
      </c>
      <c r="G4850" s="1">
        <v>45433</v>
      </c>
      <c r="H4850" s="1">
        <v>45566.709988425922</v>
      </c>
      <c r="I4850">
        <v>2981</v>
      </c>
      <c r="J4850">
        <v>3204</v>
      </c>
      <c r="K4850" t="s">
        <v>1387</v>
      </c>
      <c r="L4850" t="s">
        <v>34</v>
      </c>
      <c r="M4850" s="1">
        <v>45566.709988425922</v>
      </c>
      <c r="N4850" s="1">
        <v>45433</v>
      </c>
      <c r="O4850" s="1">
        <v>45566.71303240741</v>
      </c>
      <c r="P4850" t="s">
        <v>16425</v>
      </c>
      <c r="Q4850" t="s">
        <v>16426</v>
      </c>
      <c r="R4850" t="s">
        <v>49</v>
      </c>
      <c r="S4850" t="s">
        <v>3</v>
      </c>
      <c r="T4850" t="s">
        <v>30</v>
      </c>
      <c r="U4850" t="s">
        <v>663</v>
      </c>
      <c r="V4850" s="2">
        <f t="shared" si="75"/>
        <v>3.0439814872806892E-3</v>
      </c>
    </row>
    <row r="4851" spans="1:22" hidden="1" x14ac:dyDescent="0.25">
      <c r="A4851" s="5">
        <v>4849</v>
      </c>
      <c r="B4851" t="s">
        <v>21</v>
      </c>
      <c r="C4851" s="1">
        <v>45433</v>
      </c>
      <c r="D4851" t="s">
        <v>16427</v>
      </c>
      <c r="E4851" t="s">
        <v>22</v>
      </c>
      <c r="F4851" t="s">
        <v>16428</v>
      </c>
      <c r="G4851" s="1">
        <v>45433</v>
      </c>
      <c r="H4851" s="1">
        <v>45566.875011574077</v>
      </c>
      <c r="I4851">
        <v>2543</v>
      </c>
      <c r="J4851">
        <v>3204</v>
      </c>
      <c r="K4851" t="s">
        <v>1387</v>
      </c>
      <c r="L4851" t="s">
        <v>34</v>
      </c>
      <c r="M4851" s="1">
        <v>45566.875011574077</v>
      </c>
      <c r="N4851" s="1">
        <v>45433</v>
      </c>
      <c r="O4851" s="1">
        <v>45566.878541666672</v>
      </c>
      <c r="P4851" t="s">
        <v>16429</v>
      </c>
      <c r="Q4851" t="s">
        <v>16430</v>
      </c>
      <c r="R4851" t="s">
        <v>49</v>
      </c>
      <c r="S4851" t="s">
        <v>3</v>
      </c>
      <c r="T4851" t="s">
        <v>30</v>
      </c>
      <c r="U4851" t="s">
        <v>14648</v>
      </c>
      <c r="V4851" s="2">
        <f t="shared" si="75"/>
        <v>3.5300925956107676E-3</v>
      </c>
    </row>
    <row r="4852" spans="1:22" hidden="1" x14ac:dyDescent="0.25">
      <c r="A4852" s="5">
        <v>4850</v>
      </c>
      <c r="B4852" t="s">
        <v>21</v>
      </c>
      <c r="C4852" s="1">
        <v>45433</v>
      </c>
      <c r="D4852" t="s">
        <v>22</v>
      </c>
      <c r="E4852" t="s">
        <v>16431</v>
      </c>
      <c r="F4852" t="s">
        <v>16432</v>
      </c>
      <c r="G4852" s="1">
        <v>45433</v>
      </c>
      <c r="H4852" s="1">
        <v>45566.888449074067</v>
      </c>
      <c r="I4852">
        <v>3204</v>
      </c>
      <c r="J4852">
        <v>2532</v>
      </c>
      <c r="K4852" t="s">
        <v>1387</v>
      </c>
      <c r="L4852" t="s">
        <v>34</v>
      </c>
      <c r="M4852" s="1">
        <v>45566.888449074067</v>
      </c>
      <c r="N4852" s="1">
        <v>45433</v>
      </c>
      <c r="O4852" s="1">
        <v>45566.893159722233</v>
      </c>
      <c r="P4852" t="s">
        <v>16433</v>
      </c>
      <c r="Q4852" t="s">
        <v>16434</v>
      </c>
      <c r="R4852" t="s">
        <v>24</v>
      </c>
      <c r="S4852" t="s">
        <v>2</v>
      </c>
      <c r="T4852" t="s">
        <v>30</v>
      </c>
      <c r="U4852" t="s">
        <v>4150</v>
      </c>
      <c r="V4852" s="2">
        <f t="shared" si="75"/>
        <v>4.710648165200837E-3</v>
      </c>
    </row>
    <row r="4853" spans="1:22" hidden="1" x14ac:dyDescent="0.25">
      <c r="A4853" s="5">
        <v>4851</v>
      </c>
      <c r="B4853" t="s">
        <v>21</v>
      </c>
      <c r="C4853" s="1">
        <v>45433</v>
      </c>
      <c r="D4853" t="s">
        <v>16435</v>
      </c>
      <c r="E4853" t="s">
        <v>22</v>
      </c>
      <c r="F4853" t="s">
        <v>16436</v>
      </c>
      <c r="G4853" s="1">
        <v>45433</v>
      </c>
      <c r="H4853" s="1">
        <v>45566.896099537043</v>
      </c>
      <c r="I4853">
        <v>2618</v>
      </c>
      <c r="J4853">
        <v>3205</v>
      </c>
      <c r="K4853" t="s">
        <v>1387</v>
      </c>
      <c r="L4853" t="s">
        <v>166</v>
      </c>
      <c r="M4853" s="1">
        <v>45566.896099537043</v>
      </c>
      <c r="N4853" s="1">
        <v>45433</v>
      </c>
      <c r="O4853" s="1">
        <v>45566.901099537034</v>
      </c>
      <c r="P4853" t="s">
        <v>16437</v>
      </c>
      <c r="Q4853" t="s">
        <v>16438</v>
      </c>
      <c r="R4853" t="s">
        <v>49</v>
      </c>
      <c r="S4853" t="s">
        <v>3</v>
      </c>
      <c r="T4853" t="s">
        <v>30</v>
      </c>
      <c r="U4853" t="s">
        <v>8958</v>
      </c>
      <c r="V4853" s="2">
        <f t="shared" si="75"/>
        <v>4.9999999901046976E-3</v>
      </c>
    </row>
    <row r="4854" spans="1:22" hidden="1" x14ac:dyDescent="0.25">
      <c r="A4854" s="5">
        <v>4852</v>
      </c>
      <c r="B4854" t="s">
        <v>21</v>
      </c>
      <c r="C4854" s="1">
        <v>45433</v>
      </c>
      <c r="D4854" t="s">
        <v>22</v>
      </c>
      <c r="E4854" t="s">
        <v>16439</v>
      </c>
      <c r="F4854" t="s">
        <v>16440</v>
      </c>
      <c r="G4854" s="1">
        <v>45433</v>
      </c>
      <c r="H4854" s="1">
        <v>45566.909780092603</v>
      </c>
      <c r="I4854">
        <v>3206</v>
      </c>
      <c r="J4854">
        <v>2758</v>
      </c>
      <c r="K4854" t="s">
        <v>1387</v>
      </c>
      <c r="L4854" t="s">
        <v>34</v>
      </c>
      <c r="M4854" s="1">
        <v>45566.909780092603</v>
      </c>
      <c r="N4854" s="1">
        <v>45433</v>
      </c>
      <c r="O4854" s="1">
        <v>45566.915011574078</v>
      </c>
      <c r="P4854" t="s">
        <v>16441</v>
      </c>
      <c r="Q4854" t="s">
        <v>16442</v>
      </c>
      <c r="R4854" t="s">
        <v>24</v>
      </c>
      <c r="S4854" t="s">
        <v>2</v>
      </c>
      <c r="T4854" t="s">
        <v>30</v>
      </c>
      <c r="U4854" t="s">
        <v>1555</v>
      </c>
      <c r="V4854" s="2">
        <f t="shared" si="75"/>
        <v>5.2314814747660421E-3</v>
      </c>
    </row>
    <row r="4855" spans="1:22" hidden="1" x14ac:dyDescent="0.25">
      <c r="A4855" s="5">
        <v>4853</v>
      </c>
      <c r="B4855" t="s">
        <v>21</v>
      </c>
      <c r="C4855" s="1">
        <v>45433</v>
      </c>
      <c r="D4855" t="s">
        <v>2195</v>
      </c>
      <c r="E4855" t="s">
        <v>22</v>
      </c>
      <c r="F4855" t="s">
        <v>16443</v>
      </c>
      <c r="G4855" s="1">
        <v>45433</v>
      </c>
      <c r="H4855" s="1">
        <v>45566.917754629627</v>
      </c>
      <c r="I4855">
        <v>2898</v>
      </c>
      <c r="J4855">
        <v>3192</v>
      </c>
      <c r="K4855" t="s">
        <v>1387</v>
      </c>
      <c r="L4855" t="s">
        <v>19407</v>
      </c>
      <c r="M4855" s="1">
        <v>45566.917754629627</v>
      </c>
      <c r="N4855" s="1">
        <v>45433</v>
      </c>
      <c r="O4855" s="1">
        <v>45566.922337962962</v>
      </c>
      <c r="P4855" t="s">
        <v>16444</v>
      </c>
      <c r="Q4855" t="s">
        <v>16445</v>
      </c>
      <c r="R4855" t="s">
        <v>24</v>
      </c>
      <c r="S4855" t="s">
        <v>3</v>
      </c>
      <c r="T4855" t="s">
        <v>53</v>
      </c>
      <c r="U4855" t="s">
        <v>1599</v>
      </c>
      <c r="V4855" s="2">
        <f t="shared" si="75"/>
        <v>4.5833333351765759E-3</v>
      </c>
    </row>
    <row r="4856" spans="1:22" hidden="1" x14ac:dyDescent="0.25">
      <c r="A4856" s="5">
        <v>4854</v>
      </c>
      <c r="B4856" t="s">
        <v>21</v>
      </c>
      <c r="C4856" s="1">
        <v>45433</v>
      </c>
      <c r="D4856" t="s">
        <v>16446</v>
      </c>
      <c r="E4856" t="s">
        <v>22</v>
      </c>
      <c r="F4856" t="s">
        <v>16447</v>
      </c>
      <c r="G4856" s="1">
        <v>45433</v>
      </c>
      <c r="H4856" s="1">
        <v>45566.925150462957</v>
      </c>
      <c r="I4856">
        <v>2574</v>
      </c>
      <c r="J4856">
        <v>3192</v>
      </c>
      <c r="K4856" t="s">
        <v>1387</v>
      </c>
      <c r="L4856" t="s">
        <v>166</v>
      </c>
      <c r="M4856" s="1">
        <v>45566.925150462957</v>
      </c>
      <c r="N4856" s="1">
        <v>45433</v>
      </c>
      <c r="O4856" s="1">
        <v>45566.929027777784</v>
      </c>
      <c r="P4856" t="s">
        <v>16448</v>
      </c>
      <c r="Q4856" t="s">
        <v>16449</v>
      </c>
      <c r="R4856" t="s">
        <v>49</v>
      </c>
      <c r="S4856" t="s">
        <v>3</v>
      </c>
      <c r="T4856" t="s">
        <v>30</v>
      </c>
      <c r="U4856" t="s">
        <v>2001</v>
      </c>
      <c r="V4856" s="2">
        <f t="shared" si="75"/>
        <v>3.8773148262407631E-3</v>
      </c>
    </row>
    <row r="4857" spans="1:22" hidden="1" x14ac:dyDescent="0.25">
      <c r="A4857" s="5">
        <v>4855</v>
      </c>
      <c r="B4857" t="s">
        <v>21</v>
      </c>
      <c r="C4857" s="1">
        <v>45433</v>
      </c>
      <c r="D4857" t="s">
        <v>22</v>
      </c>
      <c r="E4857" t="s">
        <v>16450</v>
      </c>
      <c r="F4857" t="s">
        <v>16451</v>
      </c>
      <c r="G4857" s="1">
        <v>45433</v>
      </c>
      <c r="H4857" s="1">
        <v>45566.932650462957</v>
      </c>
      <c r="I4857">
        <v>3193</v>
      </c>
      <c r="J4857">
        <v>2792</v>
      </c>
      <c r="K4857" t="s">
        <v>1387</v>
      </c>
      <c r="L4857" t="s">
        <v>34</v>
      </c>
      <c r="M4857" s="1">
        <v>45566.932650462957</v>
      </c>
      <c r="N4857" s="1">
        <v>45433</v>
      </c>
      <c r="O4857" s="1">
        <v>45566.936932870369</v>
      </c>
      <c r="P4857" t="s">
        <v>16452</v>
      </c>
      <c r="Q4857" t="s">
        <v>16453</v>
      </c>
      <c r="R4857" t="s">
        <v>24</v>
      </c>
      <c r="S4857" t="s">
        <v>2</v>
      </c>
      <c r="T4857" t="s">
        <v>30</v>
      </c>
      <c r="U4857" t="s">
        <v>448</v>
      </c>
      <c r="V4857" s="2">
        <f t="shared" si="75"/>
        <v>4.28240741166519E-3</v>
      </c>
    </row>
    <row r="4858" spans="1:22" x14ac:dyDescent="0.25">
      <c r="A4858" s="5">
        <v>4856</v>
      </c>
      <c r="B4858" t="s">
        <v>21</v>
      </c>
      <c r="C4858" s="1">
        <v>45433</v>
      </c>
      <c r="D4858" t="s">
        <v>16454</v>
      </c>
      <c r="E4858" t="s">
        <v>22</v>
      </c>
      <c r="F4858" t="s">
        <v>16455</v>
      </c>
      <c r="G4858" s="1">
        <v>45433</v>
      </c>
      <c r="H4858" s="1">
        <v>45566.944351851853</v>
      </c>
      <c r="I4858">
        <v>2897</v>
      </c>
      <c r="J4858">
        <v>3187</v>
      </c>
      <c r="K4858" t="s">
        <v>1387</v>
      </c>
      <c r="L4858" t="s">
        <v>19408</v>
      </c>
      <c r="M4858" s="1">
        <v>45566.944351851853</v>
      </c>
      <c r="N4858" s="1">
        <v>45433</v>
      </c>
      <c r="O4858" s="1">
        <v>45566.950682870367</v>
      </c>
      <c r="P4858" t="s">
        <v>16456</v>
      </c>
      <c r="Q4858" t="s">
        <v>16457</v>
      </c>
      <c r="R4858" t="s">
        <v>96</v>
      </c>
      <c r="S4858" t="s">
        <v>3</v>
      </c>
      <c r="T4858" t="s">
        <v>118</v>
      </c>
      <c r="U4858" t="s">
        <v>1790</v>
      </c>
      <c r="V4858" s="2">
        <f t="shared" si="75"/>
        <v>6.3310185141745023E-3</v>
      </c>
    </row>
    <row r="4859" spans="1:22" hidden="1" x14ac:dyDescent="0.25">
      <c r="A4859" s="5">
        <v>4857</v>
      </c>
      <c r="B4859" t="s">
        <v>21</v>
      </c>
      <c r="C4859" s="1">
        <v>45433</v>
      </c>
      <c r="D4859" t="s">
        <v>22</v>
      </c>
      <c r="E4859" t="s">
        <v>16402</v>
      </c>
      <c r="F4859" t="s">
        <v>16458</v>
      </c>
      <c r="G4859" s="1">
        <v>45433</v>
      </c>
      <c r="H4859" s="1">
        <v>45566.950914351852</v>
      </c>
      <c r="I4859">
        <v>3189</v>
      </c>
      <c r="J4859">
        <v>2889</v>
      </c>
      <c r="K4859" t="s">
        <v>1387</v>
      </c>
      <c r="L4859" t="s">
        <v>34</v>
      </c>
      <c r="M4859" s="1">
        <v>45566.950914351852</v>
      </c>
      <c r="N4859" s="1">
        <v>45433</v>
      </c>
      <c r="O4859" s="1">
        <v>45566.955601851849</v>
      </c>
      <c r="P4859" t="s">
        <v>16459</v>
      </c>
      <c r="Q4859" t="s">
        <v>16460</v>
      </c>
      <c r="R4859" t="s">
        <v>24</v>
      </c>
      <c r="S4859" t="s">
        <v>2</v>
      </c>
      <c r="T4859" t="s">
        <v>30</v>
      </c>
      <c r="U4859" t="s">
        <v>16461</v>
      </c>
      <c r="V4859" s="2">
        <f t="shared" si="75"/>
        <v>4.687499997089617E-3</v>
      </c>
    </row>
    <row r="4860" spans="1:22" hidden="1" x14ac:dyDescent="0.25">
      <c r="A4860" s="5">
        <v>4858</v>
      </c>
      <c r="B4860" t="s">
        <v>21</v>
      </c>
      <c r="C4860" s="1">
        <v>45433</v>
      </c>
      <c r="D4860" t="s">
        <v>2235</v>
      </c>
      <c r="E4860" t="s">
        <v>22</v>
      </c>
      <c r="F4860" t="s">
        <v>16462</v>
      </c>
      <c r="G4860" s="1">
        <v>45433</v>
      </c>
      <c r="H4860" s="1">
        <v>45566.959143518521</v>
      </c>
      <c r="I4860">
        <v>3091</v>
      </c>
      <c r="J4860">
        <v>3179</v>
      </c>
      <c r="K4860" t="s">
        <v>1387</v>
      </c>
      <c r="L4860" t="s">
        <v>19407</v>
      </c>
      <c r="M4860" s="1">
        <v>45566.959143518521</v>
      </c>
      <c r="N4860" s="1">
        <v>45433</v>
      </c>
      <c r="O4860" s="1">
        <v>45566.964733796303</v>
      </c>
      <c r="P4860" t="s">
        <v>16463</v>
      </c>
      <c r="Q4860" t="s">
        <v>16464</v>
      </c>
      <c r="R4860" t="s">
        <v>24</v>
      </c>
      <c r="S4860" t="s">
        <v>3</v>
      </c>
      <c r="T4860" t="s">
        <v>53</v>
      </c>
      <c r="U4860" t="s">
        <v>1899</v>
      </c>
      <c r="V4860" s="2">
        <f t="shared" si="75"/>
        <v>5.5902777821756899E-3</v>
      </c>
    </row>
    <row r="4861" spans="1:22" hidden="1" x14ac:dyDescent="0.25">
      <c r="A4861" s="5">
        <v>4859</v>
      </c>
      <c r="B4861" t="s">
        <v>21</v>
      </c>
      <c r="C4861" s="1">
        <v>45451</v>
      </c>
      <c r="D4861" t="s">
        <v>16465</v>
      </c>
      <c r="E4861" t="s">
        <v>22</v>
      </c>
      <c r="F4861" t="s">
        <v>16466</v>
      </c>
      <c r="G4861" s="1">
        <v>45451</v>
      </c>
      <c r="H4861" s="1">
        <v>45566.673750000002</v>
      </c>
      <c r="I4861">
        <v>3025</v>
      </c>
      <c r="J4861">
        <v>3229</v>
      </c>
      <c r="K4861" t="s">
        <v>6579</v>
      </c>
      <c r="L4861" t="s">
        <v>34</v>
      </c>
      <c r="M4861" s="1">
        <v>45566.673750000002</v>
      </c>
      <c r="N4861" s="1">
        <v>45451</v>
      </c>
      <c r="O4861" s="1">
        <v>45566.674143518518</v>
      </c>
      <c r="P4861" t="s">
        <v>16467</v>
      </c>
      <c r="Q4861" t="s">
        <v>16468</v>
      </c>
      <c r="R4861" t="s">
        <v>49</v>
      </c>
      <c r="S4861" t="s">
        <v>3</v>
      </c>
      <c r="T4861" t="s">
        <v>30</v>
      </c>
      <c r="U4861" t="s">
        <v>1647</v>
      </c>
      <c r="V4861" s="2">
        <f t="shared" si="75"/>
        <v>3.9351851592073217E-4</v>
      </c>
    </row>
    <row r="4862" spans="1:22" hidden="1" x14ac:dyDescent="0.25">
      <c r="A4862" s="5">
        <v>4860</v>
      </c>
      <c r="B4862" t="s">
        <v>21</v>
      </c>
      <c r="C4862" s="1">
        <v>45451</v>
      </c>
      <c r="D4862" t="s">
        <v>16469</v>
      </c>
      <c r="E4862" t="s">
        <v>22</v>
      </c>
      <c r="F4862" t="s">
        <v>16470</v>
      </c>
      <c r="G4862" s="1">
        <v>45451</v>
      </c>
      <c r="H4862" s="1">
        <v>45566.674212962957</v>
      </c>
      <c r="I4862">
        <v>2562</v>
      </c>
      <c r="J4862">
        <v>3229</v>
      </c>
      <c r="K4862" t="s">
        <v>6579</v>
      </c>
      <c r="L4862" t="s">
        <v>34</v>
      </c>
      <c r="M4862" s="1">
        <v>45566.674212962957</v>
      </c>
      <c r="N4862" s="1">
        <v>45451</v>
      </c>
      <c r="O4862" s="1">
        <v>45566.675416666672</v>
      </c>
      <c r="P4862" t="s">
        <v>16471</v>
      </c>
      <c r="Q4862" t="s">
        <v>16472</v>
      </c>
      <c r="R4862" t="s">
        <v>49</v>
      </c>
      <c r="S4862" t="s">
        <v>3</v>
      </c>
      <c r="T4862" t="s">
        <v>30</v>
      </c>
      <c r="U4862" t="s">
        <v>1182</v>
      </c>
      <c r="V4862" s="2">
        <f t="shared" si="75"/>
        <v>1.2037037158734165E-3</v>
      </c>
    </row>
    <row r="4863" spans="1:22" hidden="1" x14ac:dyDescent="0.25">
      <c r="A4863" s="5">
        <v>4861</v>
      </c>
      <c r="B4863" t="s">
        <v>21</v>
      </c>
      <c r="C4863" s="1">
        <v>45451</v>
      </c>
      <c r="D4863" t="s">
        <v>22</v>
      </c>
      <c r="E4863" t="s">
        <v>16473</v>
      </c>
      <c r="F4863" t="s">
        <v>16474</v>
      </c>
      <c r="G4863" s="1">
        <v>45451</v>
      </c>
      <c r="H4863" s="1">
        <v>45566.675497685188</v>
      </c>
      <c r="I4863">
        <v>3229</v>
      </c>
      <c r="J4863">
        <v>2497</v>
      </c>
      <c r="K4863" t="s">
        <v>6579</v>
      </c>
      <c r="L4863" t="s">
        <v>34</v>
      </c>
      <c r="M4863" s="1">
        <v>45566.675497685188</v>
      </c>
      <c r="N4863" s="1">
        <v>45451</v>
      </c>
      <c r="O4863" s="1">
        <v>45566.676493055558</v>
      </c>
      <c r="P4863" t="s">
        <v>16475</v>
      </c>
      <c r="Q4863" t="s">
        <v>16476</v>
      </c>
      <c r="R4863" t="s">
        <v>24</v>
      </c>
      <c r="S4863" t="s">
        <v>2</v>
      </c>
      <c r="T4863" t="s">
        <v>30</v>
      </c>
      <c r="U4863" t="s">
        <v>143</v>
      </c>
      <c r="V4863" s="2">
        <f t="shared" si="75"/>
        <v>9.9537037021946162E-4</v>
      </c>
    </row>
    <row r="4864" spans="1:22" hidden="1" x14ac:dyDescent="0.25">
      <c r="A4864" s="5">
        <v>4862</v>
      </c>
      <c r="B4864" t="s">
        <v>21</v>
      </c>
      <c r="C4864" s="1">
        <v>45451</v>
      </c>
      <c r="D4864" t="s">
        <v>22</v>
      </c>
      <c r="E4864" t="s">
        <v>16477</v>
      </c>
      <c r="F4864" t="s">
        <v>16478</v>
      </c>
      <c r="G4864" s="1">
        <v>45451</v>
      </c>
      <c r="H4864" s="1">
        <v>45566.676527777781</v>
      </c>
      <c r="I4864">
        <v>3231</v>
      </c>
      <c r="J4864">
        <v>2894</v>
      </c>
      <c r="K4864" t="s">
        <v>6579</v>
      </c>
      <c r="L4864" t="s">
        <v>34</v>
      </c>
      <c r="M4864" s="1">
        <v>45566.676527777781</v>
      </c>
      <c r="N4864" s="1">
        <v>45451</v>
      </c>
      <c r="O4864" s="1">
        <v>45566.677442129629</v>
      </c>
      <c r="P4864" t="s">
        <v>16479</v>
      </c>
      <c r="Q4864" t="s">
        <v>16480</v>
      </c>
      <c r="R4864" t="s">
        <v>24</v>
      </c>
      <c r="S4864" t="s">
        <v>2</v>
      </c>
      <c r="T4864" t="s">
        <v>30</v>
      </c>
      <c r="U4864" t="s">
        <v>4703</v>
      </c>
      <c r="V4864" s="2">
        <f t="shared" si="75"/>
        <v>9.1435184731381014E-4</v>
      </c>
    </row>
    <row r="4865" spans="1:22" hidden="1" x14ac:dyDescent="0.25">
      <c r="A4865" s="5">
        <v>4863</v>
      </c>
      <c r="B4865" t="s">
        <v>21</v>
      </c>
      <c r="C4865" s="1">
        <v>45451</v>
      </c>
      <c r="D4865" t="s">
        <v>385</v>
      </c>
      <c r="E4865" t="s">
        <v>22</v>
      </c>
      <c r="F4865" t="s">
        <v>16481</v>
      </c>
      <c r="G4865" s="1">
        <v>45451</v>
      </c>
      <c r="H4865" s="1">
        <v>45566.677488425928</v>
      </c>
      <c r="I4865">
        <v>3297</v>
      </c>
      <c r="J4865">
        <v>3224</v>
      </c>
      <c r="K4865" t="s">
        <v>6579</v>
      </c>
      <c r="L4865" t="s">
        <v>19407</v>
      </c>
      <c r="M4865" s="1">
        <v>45566.677488425928</v>
      </c>
      <c r="N4865" s="1">
        <v>45451</v>
      </c>
      <c r="O4865" s="1">
        <v>45566.678900462961</v>
      </c>
      <c r="P4865" t="s">
        <v>16482</v>
      </c>
      <c r="Q4865" t="s">
        <v>16483</v>
      </c>
      <c r="R4865" t="s">
        <v>24</v>
      </c>
      <c r="S4865" t="s">
        <v>3</v>
      </c>
      <c r="T4865" t="s">
        <v>53</v>
      </c>
      <c r="U4865" t="s">
        <v>5758</v>
      </c>
      <c r="V4865" s="2">
        <f t="shared" si="75"/>
        <v>1.4120370324235409E-3</v>
      </c>
    </row>
    <row r="4866" spans="1:22" hidden="1" x14ac:dyDescent="0.25">
      <c r="A4866" s="5">
        <v>4864</v>
      </c>
      <c r="B4866" t="s">
        <v>21</v>
      </c>
      <c r="C4866" s="1">
        <v>45451</v>
      </c>
      <c r="D4866" t="s">
        <v>22</v>
      </c>
      <c r="E4866" t="s">
        <v>16484</v>
      </c>
      <c r="F4866" t="s">
        <v>16485</v>
      </c>
      <c r="G4866" s="1">
        <v>45451</v>
      </c>
      <c r="H4866" s="1">
        <v>45566.678935185177</v>
      </c>
      <c r="I4866">
        <v>3224</v>
      </c>
      <c r="J4866">
        <v>2490</v>
      </c>
      <c r="K4866" t="s">
        <v>6579</v>
      </c>
      <c r="L4866" t="s">
        <v>166</v>
      </c>
      <c r="M4866" s="1">
        <v>45566.678935185177</v>
      </c>
      <c r="N4866" s="1">
        <v>45451</v>
      </c>
      <c r="O4866" s="1">
        <v>45566.680787037039</v>
      </c>
      <c r="P4866" t="s">
        <v>16486</v>
      </c>
      <c r="Q4866" t="s">
        <v>16487</v>
      </c>
      <c r="R4866" t="s">
        <v>24</v>
      </c>
      <c r="S4866" t="s">
        <v>2</v>
      </c>
      <c r="T4866" t="s">
        <v>30</v>
      </c>
      <c r="U4866" t="s">
        <v>324</v>
      </c>
      <c r="V4866" s="2">
        <f t="shared" si="75"/>
        <v>1.8518518627388403E-3</v>
      </c>
    </row>
    <row r="4867" spans="1:22" hidden="1" x14ac:dyDescent="0.25">
      <c r="A4867" s="5">
        <v>4865</v>
      </c>
      <c r="B4867" t="s">
        <v>21</v>
      </c>
      <c r="C4867" s="1">
        <v>45451</v>
      </c>
      <c r="D4867" t="s">
        <v>16488</v>
      </c>
      <c r="E4867" t="s">
        <v>22</v>
      </c>
      <c r="F4867" t="s">
        <v>16489</v>
      </c>
      <c r="G4867" s="1">
        <v>45451</v>
      </c>
      <c r="H4867" s="1">
        <v>45566.680833333332</v>
      </c>
      <c r="I4867">
        <v>2452</v>
      </c>
      <c r="J4867">
        <v>3224</v>
      </c>
      <c r="K4867" t="s">
        <v>6579</v>
      </c>
      <c r="L4867" t="s">
        <v>34</v>
      </c>
      <c r="M4867" s="1">
        <v>45566.680833333332</v>
      </c>
      <c r="N4867" s="1">
        <v>45451</v>
      </c>
      <c r="O4867" s="1">
        <v>45566.681701388887</v>
      </c>
      <c r="P4867" t="s">
        <v>16490</v>
      </c>
      <c r="Q4867" t="s">
        <v>16491</v>
      </c>
      <c r="R4867" t="s">
        <v>49</v>
      </c>
      <c r="S4867" t="s">
        <v>3</v>
      </c>
      <c r="T4867" t="s">
        <v>30</v>
      </c>
      <c r="U4867" t="s">
        <v>108</v>
      </c>
      <c r="V4867" s="2">
        <f t="shared" ref="V4867:V4930" si="76">IF(O4867&gt;M4867,O4867-M4867,$W$2 - M4867+O4867)</f>
        <v>8.6805555474711582E-4</v>
      </c>
    </row>
    <row r="4868" spans="1:22" hidden="1" x14ac:dyDescent="0.25">
      <c r="A4868" s="5">
        <v>4866</v>
      </c>
      <c r="B4868" t="s">
        <v>21</v>
      </c>
      <c r="C4868" s="1">
        <v>45451</v>
      </c>
      <c r="D4868" t="s">
        <v>16492</v>
      </c>
      <c r="E4868" t="s">
        <v>22</v>
      </c>
      <c r="F4868" t="s">
        <v>16493</v>
      </c>
      <c r="G4868" s="1">
        <v>45451</v>
      </c>
      <c r="H4868" s="1">
        <v>45566.681747685187</v>
      </c>
      <c r="I4868">
        <v>2446</v>
      </c>
      <c r="J4868">
        <v>3224</v>
      </c>
      <c r="K4868" t="s">
        <v>6579</v>
      </c>
      <c r="L4868" t="s">
        <v>34</v>
      </c>
      <c r="M4868" s="1">
        <v>45566.681747685187</v>
      </c>
      <c r="N4868" s="1">
        <v>45451</v>
      </c>
      <c r="O4868" s="1">
        <v>45566.682789351849</v>
      </c>
      <c r="P4868" t="s">
        <v>16494</v>
      </c>
      <c r="Q4868" t="s">
        <v>16495</v>
      </c>
      <c r="R4868" t="s">
        <v>49</v>
      </c>
      <c r="S4868" t="s">
        <v>3</v>
      </c>
      <c r="T4868" t="s">
        <v>30</v>
      </c>
      <c r="U4868" t="s">
        <v>1182</v>
      </c>
      <c r="V4868" s="2">
        <f t="shared" si="76"/>
        <v>1.0416666627861559E-3</v>
      </c>
    </row>
    <row r="4869" spans="1:22" hidden="1" x14ac:dyDescent="0.25">
      <c r="A4869" s="5">
        <v>4867</v>
      </c>
      <c r="B4869" t="s">
        <v>21</v>
      </c>
      <c r="C4869" s="1">
        <v>45451</v>
      </c>
      <c r="D4869" t="s">
        <v>22</v>
      </c>
      <c r="E4869" t="s">
        <v>15638</v>
      </c>
      <c r="F4869" t="s">
        <v>16496</v>
      </c>
      <c r="G4869" s="1">
        <v>45451</v>
      </c>
      <c r="H4869" s="1">
        <v>45566.682824074072</v>
      </c>
      <c r="I4869">
        <v>3226</v>
      </c>
      <c r="J4869">
        <v>2876</v>
      </c>
      <c r="K4869" t="s">
        <v>6579</v>
      </c>
      <c r="L4869" t="s">
        <v>34</v>
      </c>
      <c r="M4869" s="1">
        <v>45566.682824074072</v>
      </c>
      <c r="N4869" s="1">
        <v>45451</v>
      </c>
      <c r="O4869" s="1">
        <v>45566.68409722222</v>
      </c>
      <c r="P4869" t="s">
        <v>16497</v>
      </c>
      <c r="Q4869" t="s">
        <v>16498</v>
      </c>
      <c r="R4869" t="s">
        <v>24</v>
      </c>
      <c r="S4869" t="s">
        <v>2</v>
      </c>
      <c r="T4869" t="s">
        <v>30</v>
      </c>
      <c r="U4869" t="s">
        <v>1098</v>
      </c>
      <c r="V4869" s="2">
        <f t="shared" si="76"/>
        <v>1.2731481474475004E-3</v>
      </c>
    </row>
    <row r="4870" spans="1:22" x14ac:dyDescent="0.25">
      <c r="A4870" s="5">
        <v>4868</v>
      </c>
      <c r="B4870" t="s">
        <v>21</v>
      </c>
      <c r="C4870" s="1">
        <v>45451</v>
      </c>
      <c r="D4870" t="s">
        <v>75</v>
      </c>
      <c r="E4870" t="s">
        <v>22</v>
      </c>
      <c r="F4870" t="s">
        <v>16499</v>
      </c>
      <c r="G4870" s="1">
        <v>45451</v>
      </c>
      <c r="H4870" s="1">
        <v>45566.68414351852</v>
      </c>
      <c r="I4870">
        <v>2920</v>
      </c>
      <c r="J4870">
        <v>3220</v>
      </c>
      <c r="K4870" t="s">
        <v>6579</v>
      </c>
      <c r="L4870" t="s">
        <v>19408</v>
      </c>
      <c r="M4870" s="1">
        <v>45566.68414351852</v>
      </c>
      <c r="N4870" s="1">
        <v>45451</v>
      </c>
      <c r="O4870" s="1">
        <v>45566.685648148137</v>
      </c>
      <c r="P4870" t="s">
        <v>16500</v>
      </c>
      <c r="Q4870" t="s">
        <v>16501</v>
      </c>
      <c r="R4870" t="s">
        <v>96</v>
      </c>
      <c r="S4870" t="s">
        <v>3</v>
      </c>
      <c r="T4870" t="s">
        <v>118</v>
      </c>
      <c r="U4870" t="s">
        <v>3351</v>
      </c>
      <c r="V4870" s="2">
        <f t="shared" si="76"/>
        <v>1.5046296175569296E-3</v>
      </c>
    </row>
    <row r="4871" spans="1:22" hidden="1" x14ac:dyDescent="0.25">
      <c r="A4871" s="5">
        <v>4869</v>
      </c>
      <c r="B4871" t="s">
        <v>21</v>
      </c>
      <c r="C4871" s="1">
        <v>45451</v>
      </c>
      <c r="D4871" t="s">
        <v>22</v>
      </c>
      <c r="E4871" t="s">
        <v>16502</v>
      </c>
      <c r="F4871" t="s">
        <v>16503</v>
      </c>
      <c r="G4871" s="1">
        <v>45451</v>
      </c>
      <c r="H4871" s="1">
        <v>45566.685706018521</v>
      </c>
      <c r="I4871">
        <v>3221</v>
      </c>
      <c r="J4871">
        <v>2799</v>
      </c>
      <c r="K4871" t="s">
        <v>6579</v>
      </c>
      <c r="L4871" t="s">
        <v>34</v>
      </c>
      <c r="M4871" s="1">
        <v>45566.685706018521</v>
      </c>
      <c r="N4871" s="1">
        <v>45451</v>
      </c>
      <c r="O4871" s="1">
        <v>45566.686886574083</v>
      </c>
      <c r="P4871" t="s">
        <v>16504</v>
      </c>
      <c r="Q4871" t="s">
        <v>16505</v>
      </c>
      <c r="R4871" t="s">
        <v>24</v>
      </c>
      <c r="S4871" t="s">
        <v>2</v>
      </c>
      <c r="T4871" t="s">
        <v>30</v>
      </c>
      <c r="U4871" t="s">
        <v>4081</v>
      </c>
      <c r="V4871" s="2">
        <f t="shared" si="76"/>
        <v>1.1805555623141117E-3</v>
      </c>
    </row>
    <row r="4872" spans="1:22" hidden="1" x14ac:dyDescent="0.25">
      <c r="A4872" s="5">
        <v>4870</v>
      </c>
      <c r="B4872" t="s">
        <v>21</v>
      </c>
      <c r="C4872" s="1">
        <v>45451</v>
      </c>
      <c r="D4872" t="s">
        <v>22</v>
      </c>
      <c r="E4872" t="s">
        <v>14704</v>
      </c>
      <c r="F4872" t="s">
        <v>16506</v>
      </c>
      <c r="G4872" s="1">
        <v>45451</v>
      </c>
      <c r="H4872" s="1">
        <v>45566.686990740738</v>
      </c>
      <c r="I4872">
        <v>3222</v>
      </c>
      <c r="J4872">
        <v>2749</v>
      </c>
      <c r="K4872" t="s">
        <v>6579</v>
      </c>
      <c r="L4872" t="s">
        <v>27</v>
      </c>
      <c r="M4872" s="1">
        <v>45566.686990740738</v>
      </c>
      <c r="N4872" s="1">
        <v>45451</v>
      </c>
      <c r="O4872" s="1">
        <v>45566.688622685193</v>
      </c>
      <c r="P4872" t="s">
        <v>16507</v>
      </c>
      <c r="Q4872" t="s">
        <v>16508</v>
      </c>
      <c r="R4872" t="s">
        <v>24</v>
      </c>
      <c r="S4872" t="s">
        <v>2</v>
      </c>
      <c r="T4872" t="s">
        <v>30</v>
      </c>
      <c r="U4872" t="s">
        <v>10348</v>
      </c>
      <c r="V4872" s="2">
        <f t="shared" si="76"/>
        <v>1.6319444548571482E-3</v>
      </c>
    </row>
    <row r="4873" spans="1:22" hidden="1" x14ac:dyDescent="0.25">
      <c r="A4873" s="5">
        <v>4871</v>
      </c>
      <c r="B4873" t="s">
        <v>21</v>
      </c>
      <c r="C4873" s="1">
        <v>45451</v>
      </c>
      <c r="D4873" t="s">
        <v>10463</v>
      </c>
      <c r="E4873" t="s">
        <v>22</v>
      </c>
      <c r="F4873" t="s">
        <v>16509</v>
      </c>
      <c r="G4873" s="1">
        <v>45451</v>
      </c>
      <c r="H4873" s="1">
        <v>45566.688796296286</v>
      </c>
      <c r="I4873">
        <v>3084</v>
      </c>
      <c r="J4873">
        <v>3211</v>
      </c>
      <c r="K4873" t="s">
        <v>6579</v>
      </c>
      <c r="L4873" t="s">
        <v>19407</v>
      </c>
      <c r="M4873" s="1">
        <v>45566.688796296286</v>
      </c>
      <c r="N4873" s="1">
        <v>45451</v>
      </c>
      <c r="O4873" s="1">
        <v>45566.69027777778</v>
      </c>
      <c r="P4873" t="s">
        <v>16510</v>
      </c>
      <c r="Q4873" t="s">
        <v>16511</v>
      </c>
      <c r="R4873" t="s">
        <v>24</v>
      </c>
      <c r="S4873" t="s">
        <v>3</v>
      </c>
      <c r="T4873" t="s">
        <v>53</v>
      </c>
      <c r="U4873" t="s">
        <v>3351</v>
      </c>
      <c r="V4873" s="2">
        <f t="shared" si="76"/>
        <v>1.4814814931014553E-3</v>
      </c>
    </row>
    <row r="4874" spans="1:22" hidden="1" x14ac:dyDescent="0.25">
      <c r="A4874" s="5">
        <v>4872</v>
      </c>
      <c r="B4874" t="s">
        <v>21</v>
      </c>
      <c r="C4874" s="1">
        <v>45451</v>
      </c>
      <c r="D4874" t="s">
        <v>22</v>
      </c>
      <c r="E4874" t="s">
        <v>16512</v>
      </c>
      <c r="F4874" t="s">
        <v>16513</v>
      </c>
      <c r="G4874" s="1">
        <v>45451</v>
      </c>
      <c r="H4874" s="1">
        <v>45566.690312500003</v>
      </c>
      <c r="I4874">
        <v>3212</v>
      </c>
      <c r="J4874">
        <v>2619</v>
      </c>
      <c r="K4874" t="s">
        <v>6579</v>
      </c>
      <c r="L4874" t="s">
        <v>34</v>
      </c>
      <c r="M4874" s="1">
        <v>45566.690312500003</v>
      </c>
      <c r="N4874" s="1">
        <v>45451</v>
      </c>
      <c r="O4874" s="1">
        <v>45566.69158564815</v>
      </c>
      <c r="P4874" t="s">
        <v>16514</v>
      </c>
      <c r="Q4874" t="s">
        <v>16515</v>
      </c>
      <c r="R4874" t="s">
        <v>24</v>
      </c>
      <c r="S4874" t="s">
        <v>2</v>
      </c>
      <c r="T4874" t="s">
        <v>30</v>
      </c>
      <c r="U4874" t="s">
        <v>4781</v>
      </c>
      <c r="V4874" s="2">
        <f t="shared" si="76"/>
        <v>1.2731481474475004E-3</v>
      </c>
    </row>
    <row r="4875" spans="1:22" hidden="1" x14ac:dyDescent="0.25">
      <c r="A4875" s="5">
        <v>4873</v>
      </c>
      <c r="B4875" t="s">
        <v>21</v>
      </c>
      <c r="C4875" s="1">
        <v>45451</v>
      </c>
      <c r="D4875" t="s">
        <v>16215</v>
      </c>
      <c r="E4875" t="s">
        <v>22</v>
      </c>
      <c r="F4875" t="s">
        <v>16516</v>
      </c>
      <c r="G4875" s="1">
        <v>45451</v>
      </c>
      <c r="H4875" s="1">
        <v>45566.691620370373</v>
      </c>
      <c r="I4875">
        <v>2691</v>
      </c>
      <c r="J4875">
        <v>3197</v>
      </c>
      <c r="K4875" t="s">
        <v>6579</v>
      </c>
      <c r="L4875" t="s">
        <v>19407</v>
      </c>
      <c r="M4875" s="1">
        <v>45566.691620370373</v>
      </c>
      <c r="N4875" s="1">
        <v>45451</v>
      </c>
      <c r="O4875" s="1">
        <v>45566.692835648151</v>
      </c>
      <c r="P4875" t="s">
        <v>16517</v>
      </c>
      <c r="Q4875" t="s">
        <v>16518</v>
      </c>
      <c r="R4875" t="s">
        <v>24</v>
      </c>
      <c r="S4875" t="s">
        <v>3</v>
      </c>
      <c r="T4875" t="s">
        <v>53</v>
      </c>
      <c r="U4875" t="s">
        <v>931</v>
      </c>
      <c r="V4875" s="2">
        <f t="shared" si="76"/>
        <v>1.2152777781011537E-3</v>
      </c>
    </row>
    <row r="4876" spans="1:22" hidden="1" x14ac:dyDescent="0.25">
      <c r="A4876" s="5">
        <v>4874</v>
      </c>
      <c r="B4876" t="s">
        <v>21</v>
      </c>
      <c r="C4876" s="1">
        <v>45451</v>
      </c>
      <c r="D4876" t="s">
        <v>16465</v>
      </c>
      <c r="E4876" t="s">
        <v>22</v>
      </c>
      <c r="F4876" t="s">
        <v>16519</v>
      </c>
      <c r="G4876" s="1">
        <v>45451</v>
      </c>
      <c r="H4876" s="1">
        <v>45566.692858796298</v>
      </c>
      <c r="I4876">
        <v>3002</v>
      </c>
      <c r="J4876">
        <v>3201</v>
      </c>
      <c r="K4876" t="s">
        <v>6579</v>
      </c>
      <c r="L4876" t="s">
        <v>34</v>
      </c>
      <c r="M4876" s="1">
        <v>45566.692858796298</v>
      </c>
      <c r="N4876" s="1">
        <v>45451</v>
      </c>
      <c r="O4876" s="1">
        <v>45566.694201388891</v>
      </c>
      <c r="P4876" t="s">
        <v>16520</v>
      </c>
      <c r="Q4876" t="s">
        <v>16521</v>
      </c>
      <c r="R4876" t="s">
        <v>49</v>
      </c>
      <c r="S4876" t="s">
        <v>3</v>
      </c>
      <c r="T4876" t="s">
        <v>30</v>
      </c>
      <c r="U4876" t="s">
        <v>16522</v>
      </c>
      <c r="V4876" s="2">
        <f t="shared" si="76"/>
        <v>1.3425925935734995E-3</v>
      </c>
    </row>
    <row r="4877" spans="1:22" hidden="1" x14ac:dyDescent="0.25">
      <c r="A4877" s="5">
        <v>4875</v>
      </c>
      <c r="B4877" t="s">
        <v>21</v>
      </c>
      <c r="C4877" s="1">
        <v>45451</v>
      </c>
      <c r="D4877" t="s">
        <v>22</v>
      </c>
      <c r="E4877" t="s">
        <v>16523</v>
      </c>
      <c r="F4877" t="s">
        <v>16524</v>
      </c>
      <c r="G4877" s="1">
        <v>45451</v>
      </c>
      <c r="H4877" s="1">
        <v>45566.694247685176</v>
      </c>
      <c r="I4877">
        <v>3202</v>
      </c>
      <c r="J4877">
        <v>2685</v>
      </c>
      <c r="K4877" t="s">
        <v>6579</v>
      </c>
      <c r="L4877" t="s">
        <v>34</v>
      </c>
      <c r="M4877" s="1">
        <v>45566.694247685176</v>
      </c>
      <c r="N4877" s="1">
        <v>45451</v>
      </c>
      <c r="O4877" s="1">
        <v>45566.695567129631</v>
      </c>
      <c r="P4877" t="s">
        <v>16525</v>
      </c>
      <c r="Q4877" t="s">
        <v>16526</v>
      </c>
      <c r="R4877" t="s">
        <v>24</v>
      </c>
      <c r="S4877" t="s">
        <v>2</v>
      </c>
      <c r="T4877" t="s">
        <v>30</v>
      </c>
      <c r="U4877" t="s">
        <v>4703</v>
      </c>
      <c r="V4877" s="2">
        <f t="shared" si="76"/>
        <v>1.3194444545661099E-3</v>
      </c>
    </row>
    <row r="4878" spans="1:22" hidden="1" x14ac:dyDescent="0.25">
      <c r="A4878" s="5">
        <v>4876</v>
      </c>
      <c r="B4878" t="s">
        <v>21</v>
      </c>
      <c r="C4878" s="1">
        <v>45451</v>
      </c>
      <c r="D4878" t="s">
        <v>10670</v>
      </c>
      <c r="E4878" t="s">
        <v>22</v>
      </c>
      <c r="F4878" t="s">
        <v>16527</v>
      </c>
      <c r="G4878" s="1">
        <v>45451</v>
      </c>
      <c r="H4878" s="1">
        <v>45566.695636574077</v>
      </c>
      <c r="I4878">
        <v>2721</v>
      </c>
      <c r="J4878">
        <v>3203</v>
      </c>
      <c r="K4878" t="s">
        <v>6579</v>
      </c>
      <c r="L4878" t="s">
        <v>34</v>
      </c>
      <c r="M4878" s="1">
        <v>45566.695636574077</v>
      </c>
      <c r="N4878" s="1">
        <v>45451</v>
      </c>
      <c r="O4878" s="1">
        <v>45566.696122685193</v>
      </c>
      <c r="P4878" t="s">
        <v>16528</v>
      </c>
      <c r="Q4878" t="s">
        <v>16529</v>
      </c>
      <c r="R4878" t="s">
        <v>49</v>
      </c>
      <c r="S4878" t="s">
        <v>3</v>
      </c>
      <c r="T4878" t="s">
        <v>30</v>
      </c>
      <c r="U4878" t="s">
        <v>7126</v>
      </c>
      <c r="V4878" s="2">
        <f t="shared" si="76"/>
        <v>4.8611111560603604E-4</v>
      </c>
    </row>
    <row r="4879" spans="1:22" hidden="1" x14ac:dyDescent="0.25">
      <c r="A4879" s="5">
        <v>4877</v>
      </c>
      <c r="B4879" t="s">
        <v>21</v>
      </c>
      <c r="C4879" s="1">
        <v>45451</v>
      </c>
      <c r="D4879" t="s">
        <v>16215</v>
      </c>
      <c r="E4879" t="s">
        <v>22</v>
      </c>
      <c r="F4879" t="s">
        <v>16530</v>
      </c>
      <c r="G4879" s="1">
        <v>45451</v>
      </c>
      <c r="H4879" s="1">
        <v>45566.696261574078</v>
      </c>
      <c r="I4879">
        <v>2696</v>
      </c>
      <c r="J4879">
        <v>3204</v>
      </c>
      <c r="K4879" t="s">
        <v>6579</v>
      </c>
      <c r="L4879" t="s">
        <v>34</v>
      </c>
      <c r="M4879" s="1">
        <v>45566.696261574078</v>
      </c>
      <c r="N4879" s="1">
        <v>45451</v>
      </c>
      <c r="O4879" s="1">
        <v>45566.697662037041</v>
      </c>
      <c r="P4879" t="s">
        <v>16531</v>
      </c>
      <c r="Q4879" t="s">
        <v>16532</v>
      </c>
      <c r="R4879" t="s">
        <v>49</v>
      </c>
      <c r="S4879" t="s">
        <v>3</v>
      </c>
      <c r="T4879" t="s">
        <v>30</v>
      </c>
      <c r="U4879" t="s">
        <v>16533</v>
      </c>
      <c r="V4879" s="2">
        <f t="shared" si="76"/>
        <v>1.4004629629198462E-3</v>
      </c>
    </row>
    <row r="4880" spans="1:22" hidden="1" x14ac:dyDescent="0.25">
      <c r="A4880" s="5">
        <v>4878</v>
      </c>
      <c r="B4880" t="s">
        <v>21</v>
      </c>
      <c r="C4880" s="1">
        <v>45451</v>
      </c>
      <c r="D4880" t="s">
        <v>22</v>
      </c>
      <c r="E4880" t="s">
        <v>13690</v>
      </c>
      <c r="F4880" t="s">
        <v>16534</v>
      </c>
      <c r="G4880" s="1">
        <v>45451</v>
      </c>
      <c r="H4880" s="1">
        <v>45566.697731481479</v>
      </c>
      <c r="I4880">
        <v>3190</v>
      </c>
      <c r="J4880">
        <v>2893</v>
      </c>
      <c r="K4880" t="s">
        <v>6579</v>
      </c>
      <c r="L4880" t="s">
        <v>19407</v>
      </c>
      <c r="M4880" s="1">
        <v>45566.697731481479</v>
      </c>
      <c r="N4880" s="1">
        <v>45451</v>
      </c>
      <c r="O4880" s="1">
        <v>45566.699467592603</v>
      </c>
      <c r="P4880" t="s">
        <v>16535</v>
      </c>
      <c r="Q4880" t="s">
        <v>16536</v>
      </c>
      <c r="R4880" t="s">
        <v>49</v>
      </c>
      <c r="S4880" t="s">
        <v>2</v>
      </c>
      <c r="T4880" t="s">
        <v>53</v>
      </c>
      <c r="U4880" t="s">
        <v>1098</v>
      </c>
      <c r="V4880" s="2">
        <f t="shared" si="76"/>
        <v>1.7361111240461469E-3</v>
      </c>
    </row>
    <row r="4881" spans="1:22" hidden="1" x14ac:dyDescent="0.25">
      <c r="A4881" s="5">
        <v>4879</v>
      </c>
      <c r="B4881" t="s">
        <v>21</v>
      </c>
      <c r="C4881" s="1">
        <v>45451</v>
      </c>
      <c r="D4881" t="s">
        <v>22</v>
      </c>
      <c r="E4881" t="s">
        <v>75</v>
      </c>
      <c r="F4881" t="s">
        <v>16537</v>
      </c>
      <c r="G4881" s="1">
        <v>45451</v>
      </c>
      <c r="H4881" s="1">
        <v>45566.699548611112</v>
      </c>
      <c r="I4881">
        <v>3193</v>
      </c>
      <c r="J4881">
        <v>2910</v>
      </c>
      <c r="K4881" t="s">
        <v>6579</v>
      </c>
      <c r="L4881" t="s">
        <v>34</v>
      </c>
      <c r="M4881" s="1">
        <v>45566.699548611112</v>
      </c>
      <c r="N4881" s="1">
        <v>45451</v>
      </c>
      <c r="O4881" s="1">
        <v>45566.700601851851</v>
      </c>
      <c r="P4881" t="s">
        <v>16538</v>
      </c>
      <c r="Q4881" t="s">
        <v>16539</v>
      </c>
      <c r="R4881" t="s">
        <v>24</v>
      </c>
      <c r="S4881" t="s">
        <v>2</v>
      </c>
      <c r="T4881" t="s">
        <v>30</v>
      </c>
      <c r="U4881" t="s">
        <v>324</v>
      </c>
      <c r="V4881" s="2">
        <f t="shared" si="76"/>
        <v>1.0532407395658083E-3</v>
      </c>
    </row>
    <row r="4882" spans="1:22" x14ac:dyDescent="0.25">
      <c r="A4882" s="5">
        <v>4880</v>
      </c>
      <c r="B4882" t="s">
        <v>21</v>
      </c>
      <c r="C4882" s="1">
        <v>45452</v>
      </c>
      <c r="D4882" t="s">
        <v>22</v>
      </c>
      <c r="E4882" t="s">
        <v>14599</v>
      </c>
      <c r="F4882" t="s">
        <v>16540</v>
      </c>
      <c r="G4882" s="1">
        <v>45452</v>
      </c>
      <c r="H4882" s="1">
        <v>45566.801226851851</v>
      </c>
      <c r="I4882">
        <v>3177</v>
      </c>
      <c r="J4882">
        <v>3108</v>
      </c>
      <c r="K4882" t="s">
        <v>714</v>
      </c>
      <c r="L4882" t="s">
        <v>19408</v>
      </c>
      <c r="M4882" s="1">
        <v>45566.801226851851</v>
      </c>
      <c r="N4882" s="1">
        <v>45452</v>
      </c>
      <c r="O4882" s="1">
        <v>45566.805243055547</v>
      </c>
      <c r="P4882" t="s">
        <v>16541</v>
      </c>
      <c r="Q4882" t="s">
        <v>16542</v>
      </c>
      <c r="R4882" t="s">
        <v>96</v>
      </c>
      <c r="S4882" t="s">
        <v>2</v>
      </c>
      <c r="T4882" t="s">
        <v>118</v>
      </c>
      <c r="U4882" t="s">
        <v>5052</v>
      </c>
      <c r="V4882" s="2">
        <f t="shared" si="76"/>
        <v>4.0162036966648884E-3</v>
      </c>
    </row>
    <row r="4883" spans="1:22" x14ac:dyDescent="0.25">
      <c r="A4883" s="5">
        <v>4881</v>
      </c>
      <c r="B4883" t="s">
        <v>21</v>
      </c>
      <c r="C4883" s="1">
        <v>45452</v>
      </c>
      <c r="D4883" t="s">
        <v>14599</v>
      </c>
      <c r="E4883" t="s">
        <v>22</v>
      </c>
      <c r="F4883" t="s">
        <v>16543</v>
      </c>
      <c r="G4883" s="1">
        <v>45452</v>
      </c>
      <c r="H4883" s="1">
        <v>45566.805289351847</v>
      </c>
      <c r="I4883">
        <v>3110</v>
      </c>
      <c r="J4883">
        <v>3175</v>
      </c>
      <c r="K4883" t="s">
        <v>714</v>
      </c>
      <c r="L4883" t="s">
        <v>19408</v>
      </c>
      <c r="M4883" s="1">
        <v>45566.805289351847</v>
      </c>
      <c r="N4883" s="1">
        <v>45452</v>
      </c>
      <c r="O4883" s="1">
        <v>45566.809074074074</v>
      </c>
      <c r="P4883" t="s">
        <v>16544</v>
      </c>
      <c r="Q4883" t="s">
        <v>16545</v>
      </c>
      <c r="R4883" t="s">
        <v>96</v>
      </c>
      <c r="S4883" t="s">
        <v>3</v>
      </c>
      <c r="T4883" t="s">
        <v>118</v>
      </c>
      <c r="U4883" t="s">
        <v>2408</v>
      </c>
      <c r="V4883" s="2">
        <f t="shared" si="76"/>
        <v>3.7847222265554592E-3</v>
      </c>
    </row>
    <row r="4884" spans="1:22" hidden="1" x14ac:dyDescent="0.25">
      <c r="A4884" s="5">
        <v>4882</v>
      </c>
      <c r="B4884" t="s">
        <v>21</v>
      </c>
      <c r="C4884" s="1">
        <v>45452</v>
      </c>
      <c r="D4884" t="s">
        <v>22</v>
      </c>
      <c r="E4884" t="s">
        <v>14599</v>
      </c>
      <c r="F4884" t="s">
        <v>16546</v>
      </c>
      <c r="G4884" s="1">
        <v>45452</v>
      </c>
      <c r="H4884" s="1">
        <v>45566.809120370373</v>
      </c>
      <c r="I4884">
        <v>3182</v>
      </c>
      <c r="J4884">
        <v>3103</v>
      </c>
      <c r="K4884" t="s">
        <v>714</v>
      </c>
      <c r="L4884" t="s">
        <v>34</v>
      </c>
      <c r="M4884" s="1">
        <v>45566.809120370373</v>
      </c>
      <c r="N4884" s="1">
        <v>45452</v>
      </c>
      <c r="O4884" s="1">
        <v>45566.812731481477</v>
      </c>
      <c r="P4884" t="s">
        <v>16547</v>
      </c>
      <c r="Q4884" t="s">
        <v>16548</v>
      </c>
      <c r="R4884" t="s">
        <v>24</v>
      </c>
      <c r="S4884" t="s">
        <v>2</v>
      </c>
      <c r="T4884" t="s">
        <v>30</v>
      </c>
      <c r="U4884" t="s">
        <v>2131</v>
      </c>
      <c r="V4884" s="2">
        <f t="shared" si="76"/>
        <v>3.6111111039645039E-3</v>
      </c>
    </row>
    <row r="4885" spans="1:22" hidden="1" x14ac:dyDescent="0.25">
      <c r="A4885" s="5">
        <v>4883</v>
      </c>
      <c r="B4885" t="s">
        <v>21</v>
      </c>
      <c r="C4885" s="1">
        <v>45452</v>
      </c>
      <c r="D4885" t="s">
        <v>14599</v>
      </c>
      <c r="E4885" t="s">
        <v>22</v>
      </c>
      <c r="F4885" t="s">
        <v>16549</v>
      </c>
      <c r="G4885" s="1">
        <v>45452</v>
      </c>
      <c r="H4885" s="1">
        <v>45566.812777777777</v>
      </c>
      <c r="I4885">
        <v>3113</v>
      </c>
      <c r="J4885">
        <v>3172</v>
      </c>
      <c r="K4885" t="s">
        <v>714</v>
      </c>
      <c r="L4885" t="s">
        <v>19407</v>
      </c>
      <c r="M4885" s="1">
        <v>45566.812777777777</v>
      </c>
      <c r="N4885" s="1">
        <v>45452</v>
      </c>
      <c r="O4885" s="1">
        <v>45566.815486111111</v>
      </c>
      <c r="P4885" t="s">
        <v>16550</v>
      </c>
      <c r="Q4885" t="s">
        <v>16551</v>
      </c>
      <c r="R4885" t="s">
        <v>24</v>
      </c>
      <c r="S4885" t="s">
        <v>3</v>
      </c>
      <c r="T4885" t="s">
        <v>53</v>
      </c>
      <c r="U4885" t="s">
        <v>3853</v>
      </c>
      <c r="V4885" s="2">
        <f t="shared" si="76"/>
        <v>2.7083333334303461E-3</v>
      </c>
    </row>
    <row r="4886" spans="1:22" hidden="1" x14ac:dyDescent="0.25">
      <c r="A4886" s="5">
        <v>4884</v>
      </c>
      <c r="B4886" t="s">
        <v>21</v>
      </c>
      <c r="C4886" s="1">
        <v>45452</v>
      </c>
      <c r="D4886" t="s">
        <v>22</v>
      </c>
      <c r="E4886" t="s">
        <v>14599</v>
      </c>
      <c r="F4886" t="s">
        <v>16552</v>
      </c>
      <c r="G4886" s="1">
        <v>45452</v>
      </c>
      <c r="H4886" s="1">
        <v>45566.81591435185</v>
      </c>
      <c r="I4886">
        <v>3179</v>
      </c>
      <c r="J4886">
        <v>3106</v>
      </c>
      <c r="K4886" t="s">
        <v>714</v>
      </c>
      <c r="L4886" t="s">
        <v>34</v>
      </c>
      <c r="M4886" s="1">
        <v>45566.81591435185</v>
      </c>
      <c r="N4886" s="1">
        <v>45452</v>
      </c>
      <c r="O4886" s="1">
        <v>45566.819178240738</v>
      </c>
      <c r="P4886" t="s">
        <v>16553</v>
      </c>
      <c r="Q4886" t="s">
        <v>16554</v>
      </c>
      <c r="R4886" t="s">
        <v>24</v>
      </c>
      <c r="S4886" t="s">
        <v>2</v>
      </c>
      <c r="T4886" t="s">
        <v>30</v>
      </c>
      <c r="U4886" t="s">
        <v>16555</v>
      </c>
      <c r="V4886" s="2">
        <f t="shared" si="76"/>
        <v>3.2638888878864236E-3</v>
      </c>
    </row>
    <row r="4887" spans="1:22" hidden="1" x14ac:dyDescent="0.25">
      <c r="A4887" s="5">
        <v>4885</v>
      </c>
      <c r="B4887" t="s">
        <v>21</v>
      </c>
      <c r="C4887" s="1">
        <v>45452</v>
      </c>
      <c r="D4887" t="s">
        <v>14599</v>
      </c>
      <c r="E4887" t="s">
        <v>22</v>
      </c>
      <c r="F4887" t="s">
        <v>16556</v>
      </c>
      <c r="G4887" s="1">
        <v>45452</v>
      </c>
      <c r="H4887" s="1">
        <v>45566.819212962961</v>
      </c>
      <c r="I4887">
        <v>3116</v>
      </c>
      <c r="J4887">
        <v>3169</v>
      </c>
      <c r="K4887" t="s">
        <v>714</v>
      </c>
      <c r="L4887" t="s">
        <v>19407</v>
      </c>
      <c r="M4887" s="1">
        <v>45566.819212962961</v>
      </c>
      <c r="N4887" s="1">
        <v>45452</v>
      </c>
      <c r="O4887" s="1">
        <v>45566.822962962957</v>
      </c>
      <c r="P4887" t="s">
        <v>16557</v>
      </c>
      <c r="Q4887" t="s">
        <v>16558</v>
      </c>
      <c r="R4887" t="s">
        <v>24</v>
      </c>
      <c r="S4887" t="s">
        <v>3</v>
      </c>
      <c r="T4887" t="s">
        <v>53</v>
      </c>
      <c r="U4887" t="s">
        <v>195</v>
      </c>
      <c r="V4887" s="2">
        <f t="shared" si="76"/>
        <v>3.749999996216502E-3</v>
      </c>
    </row>
    <row r="4888" spans="1:22" hidden="1" x14ac:dyDescent="0.25">
      <c r="A4888" s="5">
        <v>4886</v>
      </c>
      <c r="B4888" t="s">
        <v>21</v>
      </c>
      <c r="C4888" s="1">
        <v>45452</v>
      </c>
      <c r="D4888" t="s">
        <v>22</v>
      </c>
      <c r="E4888" t="s">
        <v>14599</v>
      </c>
      <c r="F4888" t="s">
        <v>16559</v>
      </c>
      <c r="G4888" s="1">
        <v>45452</v>
      </c>
      <c r="H4888" s="1">
        <v>45566.82303240741</v>
      </c>
      <c r="I4888">
        <v>3176</v>
      </c>
      <c r="J4888">
        <v>3109</v>
      </c>
      <c r="K4888" t="s">
        <v>714</v>
      </c>
      <c r="L4888" t="s">
        <v>34</v>
      </c>
      <c r="M4888" s="1">
        <v>45566.82303240741</v>
      </c>
      <c r="N4888" s="1">
        <v>45452</v>
      </c>
      <c r="O4888" s="1">
        <v>45566.825312499997</v>
      </c>
      <c r="P4888" t="s">
        <v>16560</v>
      </c>
      <c r="Q4888" t="s">
        <v>16561</v>
      </c>
      <c r="R4888" t="s">
        <v>24</v>
      </c>
      <c r="S4888" t="s">
        <v>2</v>
      </c>
      <c r="T4888" t="s">
        <v>30</v>
      </c>
      <c r="U4888" t="s">
        <v>11883</v>
      </c>
      <c r="V4888" s="2">
        <f t="shared" si="76"/>
        <v>2.2800925871706568E-3</v>
      </c>
    </row>
    <row r="4889" spans="1:22" hidden="1" x14ac:dyDescent="0.25">
      <c r="A4889" s="5">
        <v>4887</v>
      </c>
      <c r="B4889" t="s">
        <v>21</v>
      </c>
      <c r="C4889" s="1">
        <v>45452</v>
      </c>
      <c r="D4889" t="s">
        <v>14599</v>
      </c>
      <c r="E4889" t="s">
        <v>22</v>
      </c>
      <c r="F4889" t="s">
        <v>16562</v>
      </c>
      <c r="G4889" s="1">
        <v>45452</v>
      </c>
      <c r="H4889" s="1">
        <v>45566.82534722222</v>
      </c>
      <c r="I4889">
        <v>3103</v>
      </c>
      <c r="J4889">
        <v>3182</v>
      </c>
      <c r="K4889" t="s">
        <v>714</v>
      </c>
      <c r="L4889" t="s">
        <v>34</v>
      </c>
      <c r="M4889" s="1">
        <v>45566.82534722222</v>
      </c>
      <c r="N4889" s="1">
        <v>45452</v>
      </c>
      <c r="O4889" s="1">
        <v>45566.829305555562</v>
      </c>
      <c r="P4889" t="s">
        <v>16563</v>
      </c>
      <c r="Q4889" t="s">
        <v>16564</v>
      </c>
      <c r="R4889" t="s">
        <v>49</v>
      </c>
      <c r="S4889" t="s">
        <v>3</v>
      </c>
      <c r="T4889" t="s">
        <v>30</v>
      </c>
      <c r="U4889" t="s">
        <v>4525</v>
      </c>
      <c r="V4889" s="2">
        <f t="shared" si="76"/>
        <v>3.9583333418704569E-3</v>
      </c>
    </row>
    <row r="4890" spans="1:22" hidden="1" x14ac:dyDescent="0.25">
      <c r="A4890" s="5">
        <v>4888</v>
      </c>
      <c r="B4890" t="s">
        <v>21</v>
      </c>
      <c r="C4890" s="1">
        <v>45452</v>
      </c>
      <c r="D4890" t="s">
        <v>22</v>
      </c>
      <c r="E4890" t="s">
        <v>14599</v>
      </c>
      <c r="F4890" t="s">
        <v>16565</v>
      </c>
      <c r="G4890" s="1">
        <v>45452</v>
      </c>
      <c r="H4890" s="1">
        <v>45566.829375000001</v>
      </c>
      <c r="I4890">
        <v>3188</v>
      </c>
      <c r="J4890">
        <v>3097</v>
      </c>
      <c r="K4890" t="s">
        <v>714</v>
      </c>
      <c r="L4890" t="s">
        <v>34</v>
      </c>
      <c r="M4890" s="1">
        <v>45566.829375000001</v>
      </c>
      <c r="N4890" s="1">
        <v>45452</v>
      </c>
      <c r="O4890" s="1">
        <v>45566.833148148151</v>
      </c>
      <c r="P4890" t="s">
        <v>16566</v>
      </c>
      <c r="Q4890" t="s">
        <v>16567</v>
      </c>
      <c r="R4890" t="s">
        <v>24</v>
      </c>
      <c r="S4890" t="s">
        <v>2</v>
      </c>
      <c r="T4890" t="s">
        <v>30</v>
      </c>
      <c r="U4890" t="s">
        <v>1009</v>
      </c>
      <c r="V4890" s="2">
        <f t="shared" si="76"/>
        <v>3.7731481497758068E-3</v>
      </c>
    </row>
    <row r="4891" spans="1:22" hidden="1" x14ac:dyDescent="0.25">
      <c r="A4891" s="5">
        <v>4889</v>
      </c>
      <c r="B4891" t="s">
        <v>21</v>
      </c>
      <c r="C4891" s="1">
        <v>45452</v>
      </c>
      <c r="D4891" t="s">
        <v>14599</v>
      </c>
      <c r="E4891" t="s">
        <v>22</v>
      </c>
      <c r="F4891" t="s">
        <v>16568</v>
      </c>
      <c r="G4891" s="1">
        <v>45452</v>
      </c>
      <c r="H4891" s="1">
        <v>45566.833182870367</v>
      </c>
      <c r="I4891">
        <v>3091</v>
      </c>
      <c r="J4891">
        <v>3194</v>
      </c>
      <c r="K4891" t="s">
        <v>714</v>
      </c>
      <c r="L4891" t="s">
        <v>34</v>
      </c>
      <c r="M4891" s="1">
        <v>45566.833182870367</v>
      </c>
      <c r="N4891" s="1">
        <v>45452</v>
      </c>
      <c r="O4891" s="1">
        <v>45566.836944444447</v>
      </c>
      <c r="P4891" t="s">
        <v>16569</v>
      </c>
      <c r="Q4891" t="s">
        <v>16570</v>
      </c>
      <c r="R4891" t="s">
        <v>49</v>
      </c>
      <c r="S4891" t="s">
        <v>3</v>
      </c>
      <c r="T4891" t="s">
        <v>30</v>
      </c>
      <c r="U4891" t="s">
        <v>4326</v>
      </c>
      <c r="V4891" s="2">
        <f t="shared" si="76"/>
        <v>3.761574080272112E-3</v>
      </c>
    </row>
    <row r="4892" spans="1:22" hidden="1" x14ac:dyDescent="0.25">
      <c r="A4892" s="5">
        <v>4890</v>
      </c>
      <c r="B4892" t="s">
        <v>21</v>
      </c>
      <c r="C4892" s="1">
        <v>45454</v>
      </c>
      <c r="D4892" t="s">
        <v>16571</v>
      </c>
      <c r="E4892" t="s">
        <v>22</v>
      </c>
      <c r="F4892" t="s">
        <v>16572</v>
      </c>
      <c r="G4892" s="1">
        <v>45454</v>
      </c>
      <c r="H4892" s="1">
        <v>45566.875</v>
      </c>
      <c r="I4892">
        <v>2538</v>
      </c>
      <c r="J4892">
        <v>3194</v>
      </c>
      <c r="K4892" t="s">
        <v>1387</v>
      </c>
      <c r="L4892" t="s">
        <v>27</v>
      </c>
      <c r="M4892" s="1">
        <v>45566.875</v>
      </c>
      <c r="N4892" s="1">
        <v>45454</v>
      </c>
      <c r="O4892" s="1">
        <v>45566.880844907413</v>
      </c>
      <c r="P4892" t="s">
        <v>16573</v>
      </c>
      <c r="Q4892" t="s">
        <v>16574</v>
      </c>
      <c r="R4892" t="s">
        <v>49</v>
      </c>
      <c r="S4892" t="s">
        <v>3</v>
      </c>
      <c r="T4892" t="s">
        <v>30</v>
      </c>
      <c r="U4892" t="s">
        <v>7554</v>
      </c>
      <c r="V4892" s="2">
        <f t="shared" si="76"/>
        <v>5.8449074131203815E-3</v>
      </c>
    </row>
    <row r="4893" spans="1:22" hidden="1" x14ac:dyDescent="0.25">
      <c r="A4893" s="5">
        <v>4891</v>
      </c>
      <c r="B4893" t="s">
        <v>21</v>
      </c>
      <c r="C4893" s="1">
        <v>45454</v>
      </c>
      <c r="D4893" t="s">
        <v>22</v>
      </c>
      <c r="E4893" t="s">
        <v>15645</v>
      </c>
      <c r="F4893" t="s">
        <v>16575</v>
      </c>
      <c r="G4893" s="1">
        <v>45454</v>
      </c>
      <c r="H4893" s="1">
        <v>45566.88181712963</v>
      </c>
      <c r="I4893">
        <v>3195</v>
      </c>
      <c r="J4893">
        <v>2684</v>
      </c>
      <c r="K4893" t="s">
        <v>1387</v>
      </c>
      <c r="L4893" t="s">
        <v>166</v>
      </c>
      <c r="M4893" s="1">
        <v>45566.88181712963</v>
      </c>
      <c r="N4893" s="1">
        <v>45454</v>
      </c>
      <c r="O4893" s="1">
        <v>45566.887094907397</v>
      </c>
      <c r="P4893" t="s">
        <v>16576</v>
      </c>
      <c r="Q4893" t="s">
        <v>16577</v>
      </c>
      <c r="R4893" t="s">
        <v>24</v>
      </c>
      <c r="S4893" t="s">
        <v>2</v>
      </c>
      <c r="T4893" t="s">
        <v>30</v>
      </c>
      <c r="U4893" t="s">
        <v>9177</v>
      </c>
      <c r="V4893" s="2">
        <f t="shared" si="76"/>
        <v>5.2777777673327364E-3</v>
      </c>
    </row>
    <row r="4894" spans="1:22" hidden="1" x14ac:dyDescent="0.25">
      <c r="A4894" s="5">
        <v>4892</v>
      </c>
      <c r="B4894" t="s">
        <v>21</v>
      </c>
      <c r="C4894" s="1">
        <v>45454</v>
      </c>
      <c r="D4894" t="s">
        <v>16578</v>
      </c>
      <c r="E4894" t="s">
        <v>22</v>
      </c>
      <c r="F4894" t="s">
        <v>16579</v>
      </c>
      <c r="G4894" s="1">
        <v>45454</v>
      </c>
      <c r="H4894" s="1">
        <v>45566.889131944437</v>
      </c>
      <c r="I4894">
        <v>2788</v>
      </c>
      <c r="J4894">
        <v>3196</v>
      </c>
      <c r="K4894" t="s">
        <v>1387</v>
      </c>
      <c r="L4894" t="s">
        <v>34</v>
      </c>
      <c r="M4894" s="1">
        <v>45566.889131944437</v>
      </c>
      <c r="N4894" s="1">
        <v>45454</v>
      </c>
      <c r="O4894" s="1">
        <v>45566.894259259258</v>
      </c>
      <c r="P4894" t="s">
        <v>16580</v>
      </c>
      <c r="Q4894" t="s">
        <v>16581</v>
      </c>
      <c r="R4894" t="s">
        <v>49</v>
      </c>
      <c r="S4894" t="s">
        <v>3</v>
      </c>
      <c r="T4894" t="s">
        <v>30</v>
      </c>
      <c r="U4894" t="s">
        <v>16582</v>
      </c>
      <c r="V4894" s="2">
        <f t="shared" si="76"/>
        <v>5.1273148201289587E-3</v>
      </c>
    </row>
    <row r="4895" spans="1:22" hidden="1" x14ac:dyDescent="0.25">
      <c r="A4895" s="5">
        <v>4893</v>
      </c>
      <c r="B4895" t="s">
        <v>21</v>
      </c>
      <c r="C4895" s="1">
        <v>45454</v>
      </c>
      <c r="D4895" t="s">
        <v>16583</v>
      </c>
      <c r="E4895" t="s">
        <v>22</v>
      </c>
      <c r="F4895" t="s">
        <v>16584</v>
      </c>
      <c r="G4895" s="1">
        <v>45454</v>
      </c>
      <c r="H4895" s="1">
        <v>45566.897037037037</v>
      </c>
      <c r="I4895">
        <v>2945</v>
      </c>
      <c r="J4895">
        <v>3183</v>
      </c>
      <c r="K4895" t="s">
        <v>1387</v>
      </c>
      <c r="L4895" t="s">
        <v>19407</v>
      </c>
      <c r="M4895" s="1">
        <v>45566.897037037037</v>
      </c>
      <c r="N4895" s="1">
        <v>45454</v>
      </c>
      <c r="O4895" s="1">
        <v>45566.902280092603</v>
      </c>
      <c r="P4895" t="s">
        <v>16585</v>
      </c>
      <c r="Q4895" t="s">
        <v>16586</v>
      </c>
      <c r="R4895" t="s">
        <v>24</v>
      </c>
      <c r="S4895" t="s">
        <v>3</v>
      </c>
      <c r="T4895" t="s">
        <v>53</v>
      </c>
      <c r="U4895" t="s">
        <v>1382</v>
      </c>
      <c r="V4895" s="2">
        <f t="shared" si="76"/>
        <v>5.2430555660976097E-3</v>
      </c>
    </row>
    <row r="4896" spans="1:22" hidden="1" x14ac:dyDescent="0.25">
      <c r="A4896" s="5">
        <v>4894</v>
      </c>
      <c r="B4896" t="s">
        <v>21</v>
      </c>
      <c r="C4896" s="1">
        <v>45454</v>
      </c>
      <c r="D4896" t="s">
        <v>22</v>
      </c>
      <c r="E4896" t="s">
        <v>12259</v>
      </c>
      <c r="F4896" t="s">
        <v>16587</v>
      </c>
      <c r="G4896" s="1">
        <v>45454</v>
      </c>
      <c r="H4896" s="1">
        <v>45566.908715277779</v>
      </c>
      <c r="I4896">
        <v>3184</v>
      </c>
      <c r="J4896">
        <v>2745</v>
      </c>
      <c r="K4896" t="s">
        <v>1387</v>
      </c>
      <c r="L4896" t="s">
        <v>34</v>
      </c>
      <c r="M4896" s="1">
        <v>45566.908715277779</v>
      </c>
      <c r="N4896" s="1">
        <v>45454</v>
      </c>
      <c r="O4896" s="1">
        <v>45566.911956018521</v>
      </c>
      <c r="P4896" t="s">
        <v>16588</v>
      </c>
      <c r="Q4896" t="s">
        <v>16589</v>
      </c>
      <c r="R4896" t="s">
        <v>24</v>
      </c>
      <c r="S4896" t="s">
        <v>2</v>
      </c>
      <c r="T4896" t="s">
        <v>30</v>
      </c>
      <c r="U4896" t="s">
        <v>1609</v>
      </c>
      <c r="V4896" s="2">
        <f t="shared" si="76"/>
        <v>3.2407407416030765E-3</v>
      </c>
    </row>
    <row r="4897" spans="1:22" hidden="1" x14ac:dyDescent="0.25">
      <c r="A4897" s="5">
        <v>4895</v>
      </c>
      <c r="B4897" t="s">
        <v>21</v>
      </c>
      <c r="C4897" s="1">
        <v>45454</v>
      </c>
      <c r="D4897" t="s">
        <v>22</v>
      </c>
      <c r="E4897" t="s">
        <v>1680</v>
      </c>
      <c r="F4897" t="s">
        <v>16590</v>
      </c>
      <c r="G4897" s="1">
        <v>45454</v>
      </c>
      <c r="H4897" s="1">
        <v>45566.916273148148</v>
      </c>
      <c r="I4897">
        <v>3186</v>
      </c>
      <c r="J4897">
        <v>2863</v>
      </c>
      <c r="K4897" t="s">
        <v>1387</v>
      </c>
      <c r="L4897" t="s">
        <v>27</v>
      </c>
      <c r="M4897" s="1">
        <v>45566.916273148148</v>
      </c>
      <c r="N4897" s="1">
        <v>45454</v>
      </c>
      <c r="O4897" s="1">
        <v>45566.920949074083</v>
      </c>
      <c r="P4897" t="s">
        <v>16591</v>
      </c>
      <c r="Q4897" t="s">
        <v>16592</v>
      </c>
      <c r="R4897" t="s">
        <v>24</v>
      </c>
      <c r="S4897" t="s">
        <v>2</v>
      </c>
      <c r="T4897" t="s">
        <v>30</v>
      </c>
      <c r="U4897" t="s">
        <v>2957</v>
      </c>
      <c r="V4897" s="2">
        <f t="shared" si="76"/>
        <v>4.6759259348618798E-3</v>
      </c>
    </row>
    <row r="4898" spans="1:22" hidden="1" x14ac:dyDescent="0.25">
      <c r="A4898" s="5">
        <v>4896</v>
      </c>
      <c r="B4898" t="s">
        <v>21</v>
      </c>
      <c r="C4898" s="1">
        <v>45454</v>
      </c>
      <c r="D4898" t="s">
        <v>9388</v>
      </c>
      <c r="E4898" t="s">
        <v>22</v>
      </c>
      <c r="F4898" t="s">
        <v>16593</v>
      </c>
      <c r="G4898" s="1">
        <v>45454</v>
      </c>
      <c r="H4898" s="1">
        <v>45566.923935185187</v>
      </c>
      <c r="I4898">
        <v>2941</v>
      </c>
      <c r="J4898">
        <v>3189</v>
      </c>
      <c r="K4898" t="s">
        <v>1387</v>
      </c>
      <c r="L4898" t="s">
        <v>166</v>
      </c>
      <c r="M4898" s="1">
        <v>45566.923935185187</v>
      </c>
      <c r="N4898" s="1">
        <v>45454</v>
      </c>
      <c r="O4898" s="1">
        <v>45566.92832175926</v>
      </c>
      <c r="P4898" t="s">
        <v>16594</v>
      </c>
      <c r="Q4898" t="s">
        <v>16595</v>
      </c>
      <c r="R4898" t="s">
        <v>49</v>
      </c>
      <c r="S4898" t="s">
        <v>3</v>
      </c>
      <c r="T4898" t="s">
        <v>30</v>
      </c>
      <c r="U4898" t="s">
        <v>898</v>
      </c>
      <c r="V4898" s="2">
        <f t="shared" si="76"/>
        <v>4.386574073578231E-3</v>
      </c>
    </row>
    <row r="4899" spans="1:22" hidden="1" x14ac:dyDescent="0.25">
      <c r="A4899" s="5">
        <v>4897</v>
      </c>
      <c r="B4899" t="s">
        <v>21</v>
      </c>
      <c r="C4899" s="1">
        <v>45454</v>
      </c>
      <c r="D4899" t="s">
        <v>5605</v>
      </c>
      <c r="E4899" t="s">
        <v>22</v>
      </c>
      <c r="F4899" t="s">
        <v>16596</v>
      </c>
      <c r="G4899" s="1">
        <v>45454</v>
      </c>
      <c r="H4899" s="1">
        <v>45566.931458333333</v>
      </c>
      <c r="I4899">
        <v>3023</v>
      </c>
      <c r="J4899">
        <v>3177</v>
      </c>
      <c r="K4899" t="s">
        <v>1387</v>
      </c>
      <c r="L4899" t="s">
        <v>19407</v>
      </c>
      <c r="M4899" s="1">
        <v>45566.931458333333</v>
      </c>
      <c r="N4899" s="1">
        <v>45454</v>
      </c>
      <c r="O4899" s="1">
        <v>45566.938113425917</v>
      </c>
      <c r="P4899" t="s">
        <v>16597</v>
      </c>
      <c r="Q4899" t="s">
        <v>16598</v>
      </c>
      <c r="R4899" t="s">
        <v>24</v>
      </c>
      <c r="S4899" t="s">
        <v>3</v>
      </c>
      <c r="T4899" t="s">
        <v>53</v>
      </c>
      <c r="U4899" t="s">
        <v>898</v>
      </c>
      <c r="V4899" s="2">
        <f t="shared" si="76"/>
        <v>6.6550925839692354E-3</v>
      </c>
    </row>
    <row r="4900" spans="1:22" hidden="1" x14ac:dyDescent="0.25">
      <c r="A4900" s="5">
        <v>4898</v>
      </c>
      <c r="B4900" t="s">
        <v>21</v>
      </c>
      <c r="C4900" s="1">
        <v>45454</v>
      </c>
      <c r="D4900" t="s">
        <v>22</v>
      </c>
      <c r="E4900" t="s">
        <v>5472</v>
      </c>
      <c r="F4900" t="s">
        <v>16599</v>
      </c>
      <c r="G4900" s="1">
        <v>45454</v>
      </c>
      <c r="H4900" s="1">
        <v>45566.942812499998</v>
      </c>
      <c r="I4900">
        <v>3181</v>
      </c>
      <c r="J4900">
        <v>2975</v>
      </c>
      <c r="K4900" t="s">
        <v>1387</v>
      </c>
      <c r="L4900" t="s">
        <v>166</v>
      </c>
      <c r="M4900" s="1">
        <v>45566.942812499998</v>
      </c>
      <c r="N4900" s="1">
        <v>45454</v>
      </c>
      <c r="O4900" s="1">
        <v>45566.947546296287</v>
      </c>
      <c r="P4900" t="s">
        <v>16600</v>
      </c>
      <c r="Q4900" t="s">
        <v>16601</v>
      </c>
      <c r="R4900" t="s">
        <v>24</v>
      </c>
      <c r="S4900" t="s">
        <v>2</v>
      </c>
      <c r="T4900" t="s">
        <v>30</v>
      </c>
      <c r="U4900" t="s">
        <v>5754</v>
      </c>
      <c r="V4900" s="2">
        <f t="shared" si="76"/>
        <v>4.7337962896563113E-3</v>
      </c>
    </row>
    <row r="4901" spans="1:22" hidden="1" x14ac:dyDescent="0.25">
      <c r="A4901" s="5">
        <v>4899</v>
      </c>
      <c r="B4901" t="s">
        <v>21</v>
      </c>
      <c r="C4901" s="1">
        <v>45454</v>
      </c>
      <c r="D4901" t="s">
        <v>22</v>
      </c>
      <c r="E4901" t="s">
        <v>2230</v>
      </c>
      <c r="F4901" t="s">
        <v>16602</v>
      </c>
      <c r="G4901" s="1">
        <v>45454</v>
      </c>
      <c r="H4901" s="1">
        <v>45566.950648148151</v>
      </c>
      <c r="I4901">
        <v>3186</v>
      </c>
      <c r="J4901">
        <v>3030</v>
      </c>
      <c r="K4901" t="s">
        <v>1387</v>
      </c>
      <c r="L4901" t="s">
        <v>34</v>
      </c>
      <c r="M4901" s="1">
        <v>45566.950648148151</v>
      </c>
      <c r="N4901" s="1">
        <v>45454</v>
      </c>
      <c r="O4901" s="1">
        <v>45566.95579861111</v>
      </c>
      <c r="P4901" t="s">
        <v>16603</v>
      </c>
      <c r="Q4901" t="s">
        <v>16604</v>
      </c>
      <c r="R4901" t="s">
        <v>24</v>
      </c>
      <c r="S4901" t="s">
        <v>2</v>
      </c>
      <c r="T4901" t="s">
        <v>30</v>
      </c>
      <c r="U4901" t="s">
        <v>4081</v>
      </c>
      <c r="V4901" s="2">
        <f t="shared" si="76"/>
        <v>5.1504629591363482E-3</v>
      </c>
    </row>
    <row r="4902" spans="1:22" hidden="1" x14ac:dyDescent="0.25">
      <c r="A4902" s="5">
        <v>4900</v>
      </c>
      <c r="B4902" t="s">
        <v>21</v>
      </c>
      <c r="C4902" s="1">
        <v>45454</v>
      </c>
      <c r="D4902" t="s">
        <v>2248</v>
      </c>
      <c r="E4902" t="s">
        <v>22</v>
      </c>
      <c r="F4902" t="s">
        <v>16605</v>
      </c>
      <c r="G4902" s="1">
        <v>45454</v>
      </c>
      <c r="H4902" s="1">
        <v>45566.957372685189</v>
      </c>
      <c r="I4902">
        <v>3040</v>
      </c>
      <c r="J4902">
        <v>3191</v>
      </c>
      <c r="K4902" t="s">
        <v>1387</v>
      </c>
      <c r="L4902" t="s">
        <v>166</v>
      </c>
      <c r="M4902" s="1">
        <v>45566.957372685189</v>
      </c>
      <c r="N4902" s="1">
        <v>45454</v>
      </c>
      <c r="O4902" s="1">
        <v>45566.963483796288</v>
      </c>
      <c r="P4902" t="s">
        <v>16606</v>
      </c>
      <c r="Q4902" t="s">
        <v>16607</v>
      </c>
      <c r="R4902" t="s">
        <v>49</v>
      </c>
      <c r="S4902" t="s">
        <v>3</v>
      </c>
      <c r="T4902" t="s">
        <v>30</v>
      </c>
      <c r="U4902" t="s">
        <v>787</v>
      </c>
      <c r="V4902" s="2">
        <f t="shared" si="76"/>
        <v>6.1111110990168527E-3</v>
      </c>
    </row>
    <row r="4903" spans="1:22" hidden="1" x14ac:dyDescent="0.25">
      <c r="A4903" s="5">
        <v>4901</v>
      </c>
      <c r="B4903" t="s">
        <v>21</v>
      </c>
      <c r="C4903" s="1">
        <v>45459</v>
      </c>
      <c r="D4903" t="s">
        <v>16608</v>
      </c>
      <c r="E4903" t="s">
        <v>22</v>
      </c>
      <c r="F4903" t="s">
        <v>16609</v>
      </c>
      <c r="G4903" s="1">
        <v>45459</v>
      </c>
      <c r="H4903" s="1">
        <v>45566.659814814811</v>
      </c>
      <c r="I4903">
        <v>2899</v>
      </c>
      <c r="J4903">
        <v>3194</v>
      </c>
      <c r="K4903" t="s">
        <v>714</v>
      </c>
      <c r="L4903" t="s">
        <v>34</v>
      </c>
      <c r="M4903" s="1">
        <v>45566.659814814811</v>
      </c>
      <c r="N4903" s="1">
        <v>45459</v>
      </c>
      <c r="O4903" s="1">
        <v>45566.662662037037</v>
      </c>
      <c r="P4903" t="s">
        <v>16610</v>
      </c>
      <c r="Q4903" t="s">
        <v>16611</v>
      </c>
      <c r="R4903" t="s">
        <v>49</v>
      </c>
      <c r="S4903" t="s">
        <v>3</v>
      </c>
      <c r="T4903" t="s">
        <v>30</v>
      </c>
      <c r="U4903" t="s">
        <v>16612</v>
      </c>
      <c r="V4903" s="2">
        <f t="shared" si="76"/>
        <v>2.8472222256823443E-3</v>
      </c>
    </row>
    <row r="4904" spans="1:22" hidden="1" x14ac:dyDescent="0.25">
      <c r="A4904" s="5">
        <v>4902</v>
      </c>
      <c r="B4904" t="s">
        <v>21</v>
      </c>
      <c r="C4904" s="1">
        <v>45459</v>
      </c>
      <c r="D4904" t="s">
        <v>22</v>
      </c>
      <c r="E4904" t="s">
        <v>16608</v>
      </c>
      <c r="F4904" t="s">
        <v>16613</v>
      </c>
      <c r="G4904" s="1">
        <v>45459</v>
      </c>
      <c r="H4904" s="1">
        <v>45566.662685185183</v>
      </c>
      <c r="I4904">
        <v>3197</v>
      </c>
      <c r="J4904">
        <v>2896</v>
      </c>
      <c r="K4904" t="s">
        <v>714</v>
      </c>
      <c r="L4904" t="s">
        <v>34</v>
      </c>
      <c r="M4904" s="1">
        <v>45566.662685185183</v>
      </c>
      <c r="N4904" s="1">
        <v>45459</v>
      </c>
      <c r="O4904" s="1">
        <v>45566.666215277779</v>
      </c>
      <c r="P4904" t="s">
        <v>16614</v>
      </c>
      <c r="Q4904" t="s">
        <v>16615</v>
      </c>
      <c r="R4904" t="s">
        <v>24</v>
      </c>
      <c r="S4904" t="s">
        <v>2</v>
      </c>
      <c r="T4904" t="s">
        <v>30</v>
      </c>
      <c r="U4904" t="s">
        <v>2076</v>
      </c>
      <c r="V4904" s="2">
        <f t="shared" si="76"/>
        <v>3.5300925956107676E-3</v>
      </c>
    </row>
    <row r="4905" spans="1:22" hidden="1" x14ac:dyDescent="0.25">
      <c r="A4905" s="5">
        <v>4903</v>
      </c>
      <c r="B4905" t="s">
        <v>21</v>
      </c>
      <c r="C4905" s="1">
        <v>45459</v>
      </c>
      <c r="D4905" t="s">
        <v>16608</v>
      </c>
      <c r="E4905" t="s">
        <v>22</v>
      </c>
      <c r="F4905" t="s">
        <v>16616</v>
      </c>
      <c r="G4905" s="1">
        <v>45459</v>
      </c>
      <c r="H4905" s="1">
        <v>45566.666689814818</v>
      </c>
      <c r="I4905">
        <v>2894</v>
      </c>
      <c r="J4905">
        <v>3199</v>
      </c>
      <c r="K4905" t="s">
        <v>714</v>
      </c>
      <c r="L4905" t="s">
        <v>34</v>
      </c>
      <c r="M4905" s="1">
        <v>45566.666689814818</v>
      </c>
      <c r="N4905" s="1">
        <v>45459</v>
      </c>
      <c r="O4905" s="1">
        <v>45566.66915509259</v>
      </c>
      <c r="P4905" t="s">
        <v>16617</v>
      </c>
      <c r="Q4905" t="s">
        <v>16618</v>
      </c>
      <c r="R4905" t="s">
        <v>49</v>
      </c>
      <c r="S4905" t="s">
        <v>3</v>
      </c>
      <c r="T4905" t="s">
        <v>30</v>
      </c>
      <c r="U4905" t="s">
        <v>4326</v>
      </c>
      <c r="V4905" s="2">
        <f t="shared" si="76"/>
        <v>2.4652777719893493E-3</v>
      </c>
    </row>
    <row r="4906" spans="1:22" hidden="1" x14ac:dyDescent="0.25">
      <c r="A4906" s="5">
        <v>4904</v>
      </c>
      <c r="B4906" t="s">
        <v>21</v>
      </c>
      <c r="C4906" s="1">
        <v>45459</v>
      </c>
      <c r="D4906" t="s">
        <v>22</v>
      </c>
      <c r="E4906" t="s">
        <v>16608</v>
      </c>
      <c r="F4906" t="s">
        <v>16619</v>
      </c>
      <c r="G4906" s="1">
        <v>45459</v>
      </c>
      <c r="H4906" s="1">
        <v>45566.669189814813</v>
      </c>
      <c r="I4906">
        <v>3185</v>
      </c>
      <c r="J4906">
        <v>2908</v>
      </c>
      <c r="K4906" t="s">
        <v>714</v>
      </c>
      <c r="L4906" t="s">
        <v>19407</v>
      </c>
      <c r="M4906" s="1">
        <v>45566.669189814813</v>
      </c>
      <c r="N4906" s="1">
        <v>45459</v>
      </c>
      <c r="O4906" s="1">
        <v>45566.6715625</v>
      </c>
      <c r="P4906" t="s">
        <v>16620</v>
      </c>
      <c r="Q4906" t="s">
        <v>16621</v>
      </c>
      <c r="R4906" t="s">
        <v>49</v>
      </c>
      <c r="S4906" t="s">
        <v>2</v>
      </c>
      <c r="T4906" t="s">
        <v>53</v>
      </c>
      <c r="U4906" t="s">
        <v>16622</v>
      </c>
      <c r="V4906" s="2">
        <f t="shared" si="76"/>
        <v>2.3726851868559606E-3</v>
      </c>
    </row>
    <row r="4907" spans="1:22" hidden="1" x14ac:dyDescent="0.25">
      <c r="A4907" s="5">
        <v>4905</v>
      </c>
      <c r="B4907" t="s">
        <v>21</v>
      </c>
      <c r="C4907" s="1">
        <v>45459</v>
      </c>
      <c r="D4907" t="s">
        <v>16608</v>
      </c>
      <c r="E4907" t="s">
        <v>22</v>
      </c>
      <c r="F4907" t="s">
        <v>16623</v>
      </c>
      <c r="G4907" s="1">
        <v>45459</v>
      </c>
      <c r="H4907" s="1">
        <v>45566.6716087963</v>
      </c>
      <c r="I4907">
        <v>2905</v>
      </c>
      <c r="J4907">
        <v>3188</v>
      </c>
      <c r="K4907" t="s">
        <v>714</v>
      </c>
      <c r="L4907" t="s">
        <v>34</v>
      </c>
      <c r="M4907" s="1">
        <v>45566.6716087963</v>
      </c>
      <c r="N4907" s="1">
        <v>45459</v>
      </c>
      <c r="O4907" s="1">
        <v>45566.67559027778</v>
      </c>
      <c r="P4907" t="s">
        <v>16624</v>
      </c>
      <c r="Q4907" t="s">
        <v>16625</v>
      </c>
      <c r="R4907" t="s">
        <v>49</v>
      </c>
      <c r="S4907" t="s">
        <v>3</v>
      </c>
      <c r="T4907" t="s">
        <v>30</v>
      </c>
      <c r="U4907" t="s">
        <v>5740</v>
      </c>
      <c r="V4907" s="2">
        <f t="shared" si="76"/>
        <v>3.9814814808778465E-3</v>
      </c>
    </row>
    <row r="4908" spans="1:22" hidden="1" x14ac:dyDescent="0.25">
      <c r="A4908" s="5">
        <v>4906</v>
      </c>
      <c r="B4908" t="s">
        <v>21</v>
      </c>
      <c r="C4908" s="1">
        <v>45459</v>
      </c>
      <c r="D4908" t="s">
        <v>22</v>
      </c>
      <c r="E4908" t="s">
        <v>16608</v>
      </c>
      <c r="F4908" t="s">
        <v>16626</v>
      </c>
      <c r="G4908" s="1">
        <v>45459</v>
      </c>
      <c r="H4908" s="1">
        <v>45566.675625000003</v>
      </c>
      <c r="I4908">
        <v>3175</v>
      </c>
      <c r="J4908">
        <v>2918</v>
      </c>
      <c r="K4908" t="s">
        <v>714</v>
      </c>
      <c r="L4908" t="s">
        <v>19407</v>
      </c>
      <c r="M4908" s="1">
        <v>45566.675625000003</v>
      </c>
      <c r="N4908" s="1">
        <v>45459</v>
      </c>
      <c r="O4908" s="1">
        <v>45566.679872685178</v>
      </c>
      <c r="P4908" t="s">
        <v>16627</v>
      </c>
      <c r="Q4908" t="s">
        <v>16628</v>
      </c>
      <c r="R4908" t="s">
        <v>49</v>
      </c>
      <c r="S4908" t="s">
        <v>2</v>
      </c>
      <c r="T4908" t="s">
        <v>53</v>
      </c>
      <c r="U4908" t="s">
        <v>4176</v>
      </c>
      <c r="V4908" s="2">
        <f t="shared" si="76"/>
        <v>4.2476851740502752E-3</v>
      </c>
    </row>
    <row r="4909" spans="1:22" hidden="1" x14ac:dyDescent="0.25">
      <c r="A4909" s="5">
        <v>4907</v>
      </c>
      <c r="B4909" t="s">
        <v>21</v>
      </c>
      <c r="C4909" s="1">
        <v>45459</v>
      </c>
      <c r="D4909" t="s">
        <v>16608</v>
      </c>
      <c r="E4909" t="s">
        <v>22</v>
      </c>
      <c r="F4909" t="s">
        <v>16629</v>
      </c>
      <c r="G4909" s="1">
        <v>45459</v>
      </c>
      <c r="H4909" s="1">
        <v>45566.679907407408</v>
      </c>
      <c r="I4909">
        <v>2915</v>
      </c>
      <c r="J4909">
        <v>3178</v>
      </c>
      <c r="K4909" t="s">
        <v>714</v>
      </c>
      <c r="L4909" t="s">
        <v>34</v>
      </c>
      <c r="M4909" s="1">
        <v>45566.679907407408</v>
      </c>
      <c r="N4909" s="1">
        <v>45459</v>
      </c>
      <c r="O4909" s="1">
        <v>45566.683738425927</v>
      </c>
      <c r="P4909" t="s">
        <v>16630</v>
      </c>
      <c r="Q4909" t="s">
        <v>16631</v>
      </c>
      <c r="R4909" t="s">
        <v>49</v>
      </c>
      <c r="S4909" t="s">
        <v>3</v>
      </c>
      <c r="T4909" t="s">
        <v>30</v>
      </c>
      <c r="U4909" t="s">
        <v>9177</v>
      </c>
      <c r="V4909" s="2">
        <f t="shared" si="76"/>
        <v>3.8310185191221535E-3</v>
      </c>
    </row>
    <row r="4910" spans="1:22" hidden="1" x14ac:dyDescent="0.25">
      <c r="A4910" s="5">
        <v>4908</v>
      </c>
      <c r="B4910" t="s">
        <v>21</v>
      </c>
      <c r="C4910" s="1">
        <v>45459</v>
      </c>
      <c r="D4910" t="s">
        <v>22</v>
      </c>
      <c r="E4910" t="s">
        <v>16608</v>
      </c>
      <c r="F4910" t="s">
        <v>16632</v>
      </c>
      <c r="G4910" s="1">
        <v>45459</v>
      </c>
      <c r="H4910" s="1">
        <v>45566.683761574073</v>
      </c>
      <c r="I4910">
        <v>3181</v>
      </c>
      <c r="J4910">
        <v>2912</v>
      </c>
      <c r="K4910" t="s">
        <v>714</v>
      </c>
      <c r="L4910" t="s">
        <v>34</v>
      </c>
      <c r="M4910" s="1">
        <v>45566.683761574073</v>
      </c>
      <c r="N4910" s="1">
        <v>45459</v>
      </c>
      <c r="O4910" s="1">
        <v>45566.687604166669</v>
      </c>
      <c r="P4910" t="s">
        <v>16633</v>
      </c>
      <c r="Q4910" t="s">
        <v>16634</v>
      </c>
      <c r="R4910" t="s">
        <v>24</v>
      </c>
      <c r="S4910" t="s">
        <v>2</v>
      </c>
      <c r="T4910" t="s">
        <v>30</v>
      </c>
      <c r="U4910" t="s">
        <v>670</v>
      </c>
      <c r="V4910" s="2">
        <f t="shared" si="76"/>
        <v>3.8425925959018059E-3</v>
      </c>
    </row>
    <row r="4911" spans="1:22" hidden="1" x14ac:dyDescent="0.25">
      <c r="A4911" s="5">
        <v>4909</v>
      </c>
      <c r="B4911" t="s">
        <v>21</v>
      </c>
      <c r="C4911" s="1">
        <v>45459</v>
      </c>
      <c r="D4911" t="s">
        <v>16608</v>
      </c>
      <c r="E4911" t="s">
        <v>22</v>
      </c>
      <c r="F4911" t="s">
        <v>16635</v>
      </c>
      <c r="G4911" s="1">
        <v>45459</v>
      </c>
      <c r="H4911" s="1">
        <v>45566.687696759262</v>
      </c>
      <c r="I4911">
        <v>2909</v>
      </c>
      <c r="J4911">
        <v>3184</v>
      </c>
      <c r="K4911" t="s">
        <v>714</v>
      </c>
      <c r="L4911" t="s">
        <v>34</v>
      </c>
      <c r="M4911" s="1">
        <v>45566.687696759262</v>
      </c>
      <c r="N4911" s="1">
        <v>45459</v>
      </c>
      <c r="O4911" s="1">
        <v>45566.690451388888</v>
      </c>
      <c r="P4911" t="s">
        <v>16636</v>
      </c>
      <c r="Q4911" t="s">
        <v>16637</v>
      </c>
      <c r="R4911" t="s">
        <v>49</v>
      </c>
      <c r="S4911" t="s">
        <v>3</v>
      </c>
      <c r="T4911" t="s">
        <v>30</v>
      </c>
      <c r="U4911" t="s">
        <v>4810</v>
      </c>
      <c r="V4911" s="2">
        <f t="shared" si="76"/>
        <v>2.7546296259970404E-3</v>
      </c>
    </row>
    <row r="4912" spans="1:22" x14ac:dyDescent="0.25">
      <c r="A4912" s="5">
        <v>4910</v>
      </c>
      <c r="B4912" t="s">
        <v>21</v>
      </c>
      <c r="C4912" s="1">
        <v>45459</v>
      </c>
      <c r="D4912" t="s">
        <v>22</v>
      </c>
      <c r="E4912" t="s">
        <v>16608</v>
      </c>
      <c r="F4912" t="s">
        <v>16638</v>
      </c>
      <c r="G4912" s="1">
        <v>45459</v>
      </c>
      <c r="H4912" s="1">
        <v>45566.690486111111</v>
      </c>
      <c r="I4912">
        <v>3179</v>
      </c>
      <c r="J4912">
        <v>2914</v>
      </c>
      <c r="K4912" t="s">
        <v>714</v>
      </c>
      <c r="L4912" t="s">
        <v>19408</v>
      </c>
      <c r="M4912" s="1">
        <v>45566.690486111111</v>
      </c>
      <c r="N4912" s="1">
        <v>45459</v>
      </c>
      <c r="O4912" s="1">
        <v>45566.693622685183</v>
      </c>
      <c r="P4912" t="s">
        <v>16639</v>
      </c>
      <c r="Q4912" t="s">
        <v>16640</v>
      </c>
      <c r="R4912" t="s">
        <v>96</v>
      </c>
      <c r="S4912" t="s">
        <v>2</v>
      </c>
      <c r="T4912" t="s">
        <v>118</v>
      </c>
      <c r="U4912" t="s">
        <v>2636</v>
      </c>
      <c r="V4912" s="2">
        <f t="shared" si="76"/>
        <v>3.1365740724140778E-3</v>
      </c>
    </row>
    <row r="4913" spans="1:22" x14ac:dyDescent="0.25">
      <c r="A4913" s="5">
        <v>4911</v>
      </c>
      <c r="B4913" t="s">
        <v>21</v>
      </c>
      <c r="C4913" s="1">
        <v>45459</v>
      </c>
      <c r="D4913" t="s">
        <v>16608</v>
      </c>
      <c r="E4913" t="s">
        <v>22</v>
      </c>
      <c r="F4913" t="s">
        <v>16641</v>
      </c>
      <c r="G4913" s="1">
        <v>45459</v>
      </c>
      <c r="H4913" s="1">
        <v>45566.693657407413</v>
      </c>
      <c r="I4913">
        <v>2919</v>
      </c>
      <c r="J4913">
        <v>3174</v>
      </c>
      <c r="K4913" t="s">
        <v>714</v>
      </c>
      <c r="L4913" t="s">
        <v>19408</v>
      </c>
      <c r="M4913" s="1">
        <v>45566.693657407413</v>
      </c>
      <c r="N4913" s="1">
        <v>45459</v>
      </c>
      <c r="O4913" s="1">
        <v>45566.698194444441</v>
      </c>
      <c r="P4913" t="s">
        <v>16642</v>
      </c>
      <c r="Q4913" t="s">
        <v>16643</v>
      </c>
      <c r="R4913" t="s">
        <v>96</v>
      </c>
      <c r="S4913" t="s">
        <v>3</v>
      </c>
      <c r="T4913" t="s">
        <v>118</v>
      </c>
      <c r="U4913" t="s">
        <v>2859</v>
      </c>
      <c r="V4913" s="2">
        <f t="shared" si="76"/>
        <v>4.5370370280579664E-3</v>
      </c>
    </row>
    <row r="4914" spans="1:22" hidden="1" x14ac:dyDescent="0.25">
      <c r="A4914" s="5">
        <v>4912</v>
      </c>
      <c r="B4914" t="s">
        <v>21</v>
      </c>
      <c r="C4914" s="1">
        <v>45459</v>
      </c>
      <c r="D4914" t="s">
        <v>22</v>
      </c>
      <c r="E4914" t="s">
        <v>16608</v>
      </c>
      <c r="F4914" t="s">
        <v>16644</v>
      </c>
      <c r="G4914" s="1">
        <v>45459</v>
      </c>
      <c r="H4914" s="1">
        <v>45566.698275462957</v>
      </c>
      <c r="I4914">
        <v>3177</v>
      </c>
      <c r="J4914">
        <v>2916</v>
      </c>
      <c r="K4914" t="s">
        <v>714</v>
      </c>
      <c r="L4914" t="s">
        <v>34</v>
      </c>
      <c r="M4914" s="1">
        <v>45566.698275462957</v>
      </c>
      <c r="N4914" s="1">
        <v>45459</v>
      </c>
      <c r="O4914" s="1">
        <v>45566.700509259259</v>
      </c>
      <c r="P4914" t="s">
        <v>16645</v>
      </c>
      <c r="Q4914" t="s">
        <v>16646</v>
      </c>
      <c r="R4914" t="s">
        <v>24</v>
      </c>
      <c r="S4914" t="s">
        <v>2</v>
      </c>
      <c r="T4914" t="s">
        <v>30</v>
      </c>
      <c r="U4914" t="s">
        <v>199</v>
      </c>
      <c r="V4914" s="2">
        <f t="shared" si="76"/>
        <v>2.2337963018799201E-3</v>
      </c>
    </row>
    <row r="4915" spans="1:22" hidden="1" x14ac:dyDescent="0.25">
      <c r="A4915" s="5">
        <v>4913</v>
      </c>
      <c r="B4915" t="s">
        <v>21</v>
      </c>
      <c r="C4915" s="1">
        <v>45459</v>
      </c>
      <c r="D4915" t="s">
        <v>16608</v>
      </c>
      <c r="E4915" t="s">
        <v>22</v>
      </c>
      <c r="F4915" t="s">
        <v>16647</v>
      </c>
      <c r="G4915" s="1">
        <v>45459</v>
      </c>
      <c r="H4915" s="1">
        <v>45566.700543981482</v>
      </c>
      <c r="I4915">
        <v>2913</v>
      </c>
      <c r="J4915">
        <v>3180</v>
      </c>
      <c r="K4915" t="s">
        <v>714</v>
      </c>
      <c r="L4915" t="s">
        <v>34</v>
      </c>
      <c r="M4915" s="1">
        <v>45566.700543981482</v>
      </c>
      <c r="N4915" s="1">
        <v>45459</v>
      </c>
      <c r="O4915" s="1">
        <v>45566.704016203701</v>
      </c>
      <c r="P4915" t="s">
        <v>16648</v>
      </c>
      <c r="Q4915" t="s">
        <v>16649</v>
      </c>
      <c r="R4915" t="s">
        <v>49</v>
      </c>
      <c r="S4915" t="s">
        <v>3</v>
      </c>
      <c r="T4915" t="s">
        <v>30</v>
      </c>
      <c r="U4915" t="s">
        <v>6995</v>
      </c>
      <c r="V4915" s="2">
        <f t="shared" si="76"/>
        <v>3.4722222189884633E-3</v>
      </c>
    </row>
    <row r="4916" spans="1:22" hidden="1" x14ac:dyDescent="0.25">
      <c r="A4916" s="5">
        <v>4914</v>
      </c>
      <c r="B4916" t="s">
        <v>21</v>
      </c>
      <c r="C4916" s="1">
        <v>45459</v>
      </c>
      <c r="D4916" t="s">
        <v>22</v>
      </c>
      <c r="E4916" t="s">
        <v>16608</v>
      </c>
      <c r="F4916" t="s">
        <v>16650</v>
      </c>
      <c r="G4916" s="1">
        <v>45459</v>
      </c>
      <c r="H4916" s="1">
        <v>45566.704062500001</v>
      </c>
      <c r="I4916">
        <v>3183</v>
      </c>
      <c r="J4916">
        <v>2910</v>
      </c>
      <c r="K4916" t="s">
        <v>714</v>
      </c>
      <c r="L4916" t="s">
        <v>34</v>
      </c>
      <c r="M4916" s="1">
        <v>45566.704062500001</v>
      </c>
      <c r="N4916" s="1">
        <v>45459</v>
      </c>
      <c r="O4916" s="1">
        <v>45566.707118055558</v>
      </c>
      <c r="P4916" t="s">
        <v>16651</v>
      </c>
      <c r="Q4916" t="s">
        <v>16652</v>
      </c>
      <c r="R4916" t="s">
        <v>24</v>
      </c>
      <c r="S4916" t="s">
        <v>2</v>
      </c>
      <c r="T4916" t="s">
        <v>30</v>
      </c>
      <c r="U4916" t="s">
        <v>7935</v>
      </c>
      <c r="V4916" s="2">
        <f t="shared" si="76"/>
        <v>3.055555556784384E-3</v>
      </c>
    </row>
    <row r="4917" spans="1:22" hidden="1" x14ac:dyDescent="0.25">
      <c r="A4917" s="5">
        <v>4915</v>
      </c>
      <c r="B4917" t="s">
        <v>21</v>
      </c>
      <c r="C4917" s="1">
        <v>45459</v>
      </c>
      <c r="D4917" t="s">
        <v>1721</v>
      </c>
      <c r="E4917" t="s">
        <v>22</v>
      </c>
      <c r="F4917" t="s">
        <v>16653</v>
      </c>
      <c r="G4917" s="1">
        <v>45459</v>
      </c>
      <c r="H4917" s="1">
        <v>45566.710462962961</v>
      </c>
      <c r="I4917">
        <v>3083</v>
      </c>
      <c r="J4917">
        <v>3199</v>
      </c>
      <c r="K4917" t="s">
        <v>6579</v>
      </c>
      <c r="L4917" t="s">
        <v>34</v>
      </c>
      <c r="M4917" s="1">
        <v>45566.710462962961</v>
      </c>
      <c r="N4917" s="1">
        <v>45459</v>
      </c>
      <c r="O4917" s="1">
        <v>45566.71125</v>
      </c>
      <c r="P4917" t="s">
        <v>16654</v>
      </c>
      <c r="Q4917" t="s">
        <v>16655</v>
      </c>
      <c r="R4917" t="s">
        <v>49</v>
      </c>
      <c r="S4917" t="s">
        <v>3</v>
      </c>
      <c r="T4917" t="s">
        <v>30</v>
      </c>
      <c r="U4917" t="s">
        <v>7130</v>
      </c>
      <c r="V4917" s="2">
        <f t="shared" si="76"/>
        <v>7.8703703911742195E-4</v>
      </c>
    </row>
    <row r="4918" spans="1:22" hidden="1" x14ac:dyDescent="0.25">
      <c r="A4918" s="5">
        <v>4916</v>
      </c>
      <c r="B4918" t="s">
        <v>21</v>
      </c>
      <c r="C4918" s="1">
        <v>45459</v>
      </c>
      <c r="D4918" t="s">
        <v>22</v>
      </c>
      <c r="E4918" t="s">
        <v>1721</v>
      </c>
      <c r="F4918" t="s">
        <v>16656</v>
      </c>
      <c r="G4918" s="1">
        <v>45459</v>
      </c>
      <c r="H4918" s="1">
        <v>45566.711284722223</v>
      </c>
      <c r="I4918">
        <v>3204</v>
      </c>
      <c r="J4918">
        <v>3078</v>
      </c>
      <c r="K4918" t="s">
        <v>6579</v>
      </c>
      <c r="L4918" t="s">
        <v>34</v>
      </c>
      <c r="M4918" s="1">
        <v>45566.711284722223</v>
      </c>
      <c r="N4918" s="1">
        <v>45459</v>
      </c>
      <c r="O4918" s="1">
        <v>45566.711782407408</v>
      </c>
      <c r="P4918" t="s">
        <v>16657</v>
      </c>
      <c r="Q4918" t="s">
        <v>16658</v>
      </c>
      <c r="R4918" t="s">
        <v>24</v>
      </c>
      <c r="S4918" t="s">
        <v>2</v>
      </c>
      <c r="T4918" t="s">
        <v>30</v>
      </c>
      <c r="U4918" t="s">
        <v>728</v>
      </c>
      <c r="V4918" s="2">
        <f t="shared" si="76"/>
        <v>4.9768518510973081E-4</v>
      </c>
    </row>
    <row r="4919" spans="1:22" x14ac:dyDescent="0.25">
      <c r="A4919" s="5">
        <v>4917</v>
      </c>
      <c r="B4919" t="s">
        <v>21</v>
      </c>
      <c r="C4919" s="1">
        <v>45459</v>
      </c>
      <c r="D4919" t="s">
        <v>1721</v>
      </c>
      <c r="E4919" t="s">
        <v>22</v>
      </c>
      <c r="F4919" t="s">
        <v>16659</v>
      </c>
      <c r="G4919" s="1">
        <v>45459</v>
      </c>
      <c r="H4919" s="1">
        <v>45566.711817129632</v>
      </c>
      <c r="I4919">
        <v>3081</v>
      </c>
      <c r="J4919">
        <v>3201</v>
      </c>
      <c r="K4919" t="s">
        <v>6579</v>
      </c>
      <c r="L4919" t="s">
        <v>19408</v>
      </c>
      <c r="M4919" s="1">
        <v>45566.711817129632</v>
      </c>
      <c r="N4919" s="1">
        <v>45459</v>
      </c>
      <c r="O4919" s="1">
        <v>45566.713437500002</v>
      </c>
      <c r="P4919" t="s">
        <v>16660</v>
      </c>
      <c r="Q4919" t="s">
        <v>16661</v>
      </c>
      <c r="R4919" t="s">
        <v>96</v>
      </c>
      <c r="S4919" t="s">
        <v>3</v>
      </c>
      <c r="T4919" t="s">
        <v>118</v>
      </c>
      <c r="U4919" t="s">
        <v>1647</v>
      </c>
      <c r="V4919" s="2">
        <f t="shared" si="76"/>
        <v>1.6203703708015382E-3</v>
      </c>
    </row>
    <row r="4920" spans="1:22" hidden="1" x14ac:dyDescent="0.25">
      <c r="A4920" s="5">
        <v>4918</v>
      </c>
      <c r="B4920" t="s">
        <v>21</v>
      </c>
      <c r="C4920" s="1">
        <v>45459</v>
      </c>
      <c r="D4920" t="s">
        <v>22</v>
      </c>
      <c r="E4920" t="s">
        <v>1721</v>
      </c>
      <c r="F4920" t="s">
        <v>16662</v>
      </c>
      <c r="G4920" s="1">
        <v>45459</v>
      </c>
      <c r="H4920" s="1">
        <v>45566.713472222233</v>
      </c>
      <c r="I4920">
        <v>3190</v>
      </c>
      <c r="J4920">
        <v>3092</v>
      </c>
      <c r="K4920" t="s">
        <v>6579</v>
      </c>
      <c r="L4920" t="s">
        <v>19407</v>
      </c>
      <c r="M4920" s="1">
        <v>45566.713472222233</v>
      </c>
      <c r="N4920" s="1">
        <v>45459</v>
      </c>
      <c r="O4920" s="1">
        <v>45566.714432870373</v>
      </c>
      <c r="P4920" t="s">
        <v>16663</v>
      </c>
      <c r="Q4920" t="s">
        <v>16664</v>
      </c>
      <c r="R4920" t="s">
        <v>49</v>
      </c>
      <c r="S4920" t="s">
        <v>2</v>
      </c>
      <c r="T4920" t="s">
        <v>53</v>
      </c>
      <c r="U4920" t="s">
        <v>493</v>
      </c>
      <c r="V4920" s="2">
        <f t="shared" si="76"/>
        <v>9.6064813988050446E-4</v>
      </c>
    </row>
    <row r="4921" spans="1:22" hidden="1" x14ac:dyDescent="0.25">
      <c r="A4921" s="5">
        <v>4919</v>
      </c>
      <c r="B4921" t="s">
        <v>21</v>
      </c>
      <c r="C4921" s="1">
        <v>45459</v>
      </c>
      <c r="D4921" t="s">
        <v>1721</v>
      </c>
      <c r="E4921" t="s">
        <v>22</v>
      </c>
      <c r="F4921" t="s">
        <v>16665</v>
      </c>
      <c r="G4921" s="1">
        <v>45459</v>
      </c>
      <c r="H4921" s="1">
        <v>45566.714456018519</v>
      </c>
      <c r="I4921">
        <v>3086</v>
      </c>
      <c r="J4921">
        <v>3196</v>
      </c>
      <c r="K4921" t="s">
        <v>6579</v>
      </c>
      <c r="L4921" t="s">
        <v>34</v>
      </c>
      <c r="M4921" s="1">
        <v>45566.714456018519</v>
      </c>
      <c r="N4921" s="1">
        <v>45459</v>
      </c>
      <c r="O4921" s="1">
        <v>45566.71565972222</v>
      </c>
      <c r="P4921" t="s">
        <v>16666</v>
      </c>
      <c r="Q4921" t="s">
        <v>16667</v>
      </c>
      <c r="R4921" t="s">
        <v>49</v>
      </c>
      <c r="S4921" t="s">
        <v>3</v>
      </c>
      <c r="T4921" t="s">
        <v>30</v>
      </c>
      <c r="U4921" t="s">
        <v>1443</v>
      </c>
      <c r="V4921" s="2">
        <f t="shared" si="76"/>
        <v>1.2037037013215013E-3</v>
      </c>
    </row>
    <row r="4922" spans="1:22" hidden="1" x14ac:dyDescent="0.25">
      <c r="A4922" s="5">
        <v>4920</v>
      </c>
      <c r="B4922" t="s">
        <v>21</v>
      </c>
      <c r="C4922" s="1">
        <v>45459</v>
      </c>
      <c r="D4922" t="s">
        <v>22</v>
      </c>
      <c r="E4922" t="s">
        <v>1721</v>
      </c>
      <c r="F4922" t="s">
        <v>16668</v>
      </c>
      <c r="G4922" s="1">
        <v>45459</v>
      </c>
      <c r="H4922" s="1">
        <v>45566.715682870366</v>
      </c>
      <c r="I4922">
        <v>3202</v>
      </c>
      <c r="J4922">
        <v>3080</v>
      </c>
      <c r="K4922" t="s">
        <v>6579</v>
      </c>
      <c r="L4922" t="s">
        <v>1864</v>
      </c>
      <c r="M4922" s="1">
        <v>45566.715682870366</v>
      </c>
      <c r="N4922" s="1">
        <v>45459</v>
      </c>
      <c r="O4922" s="1">
        <v>45566.716423611113</v>
      </c>
      <c r="P4922" t="s">
        <v>16669</v>
      </c>
      <c r="Q4922" t="s">
        <v>16670</v>
      </c>
      <c r="R4922" t="s">
        <v>24</v>
      </c>
      <c r="S4922" t="s">
        <v>2</v>
      </c>
      <c r="T4922" t="s">
        <v>30</v>
      </c>
      <c r="U4922" t="s">
        <v>1666</v>
      </c>
      <c r="V4922" s="2">
        <f t="shared" si="76"/>
        <v>7.4074074655072764E-4</v>
      </c>
    </row>
    <row r="4923" spans="1:22" hidden="1" x14ac:dyDescent="0.25">
      <c r="A4923" s="5">
        <v>4921</v>
      </c>
      <c r="B4923" t="s">
        <v>21</v>
      </c>
      <c r="C4923" s="1">
        <v>45459</v>
      </c>
      <c r="D4923" t="s">
        <v>2248</v>
      </c>
      <c r="E4923" t="s">
        <v>22</v>
      </c>
      <c r="F4923" t="s">
        <v>16671</v>
      </c>
      <c r="G4923" s="1">
        <v>45459</v>
      </c>
      <c r="H4923" s="1">
        <v>45566.717013888891</v>
      </c>
      <c r="I4923">
        <v>3026</v>
      </c>
      <c r="J4923">
        <v>3188</v>
      </c>
      <c r="K4923" t="s">
        <v>714</v>
      </c>
      <c r="L4923" t="s">
        <v>34</v>
      </c>
      <c r="M4923" s="1">
        <v>45566.717013888891</v>
      </c>
      <c r="N4923" s="1">
        <v>45459</v>
      </c>
      <c r="O4923" s="1">
        <v>45566.720381944448</v>
      </c>
      <c r="P4923" t="s">
        <v>16672</v>
      </c>
      <c r="Q4923" t="s">
        <v>16673</v>
      </c>
      <c r="R4923" t="s">
        <v>49</v>
      </c>
      <c r="S4923" t="s">
        <v>3</v>
      </c>
      <c r="T4923" t="s">
        <v>30</v>
      </c>
      <c r="U4923" t="s">
        <v>4810</v>
      </c>
      <c r="V4923" s="2">
        <f t="shared" si="76"/>
        <v>3.3680555570754223E-3</v>
      </c>
    </row>
    <row r="4924" spans="1:22" hidden="1" x14ac:dyDescent="0.25">
      <c r="A4924" s="5">
        <v>4922</v>
      </c>
      <c r="B4924" t="s">
        <v>21</v>
      </c>
      <c r="C4924" s="1">
        <v>45459</v>
      </c>
      <c r="D4924" t="s">
        <v>22</v>
      </c>
      <c r="E4924" t="s">
        <v>2248</v>
      </c>
      <c r="F4924" t="s">
        <v>16674</v>
      </c>
      <c r="G4924" s="1">
        <v>45459</v>
      </c>
      <c r="H4924" s="1">
        <v>45566.720416666663</v>
      </c>
      <c r="I4924">
        <v>3193</v>
      </c>
      <c r="J4924">
        <v>3021</v>
      </c>
      <c r="K4924" t="s">
        <v>714</v>
      </c>
      <c r="L4924" t="s">
        <v>34</v>
      </c>
      <c r="M4924" s="1">
        <v>45566.720416666663</v>
      </c>
      <c r="N4924" s="1">
        <v>45459</v>
      </c>
      <c r="O4924" s="1">
        <v>45566.723263888889</v>
      </c>
      <c r="P4924" t="s">
        <v>16675</v>
      </c>
      <c r="Q4924" t="s">
        <v>16676</v>
      </c>
      <c r="R4924" t="s">
        <v>24</v>
      </c>
      <c r="S4924" t="s">
        <v>2</v>
      </c>
      <c r="T4924" t="s">
        <v>30</v>
      </c>
      <c r="U4924" t="s">
        <v>16677</v>
      </c>
      <c r="V4924" s="2">
        <f t="shared" si="76"/>
        <v>2.8472222256823443E-3</v>
      </c>
    </row>
    <row r="4925" spans="1:22" hidden="1" x14ac:dyDescent="0.25">
      <c r="A4925" s="5">
        <v>4923</v>
      </c>
      <c r="B4925" t="s">
        <v>21</v>
      </c>
      <c r="C4925" s="1">
        <v>45459</v>
      </c>
      <c r="D4925" t="s">
        <v>2248</v>
      </c>
      <c r="E4925" t="s">
        <v>22</v>
      </c>
      <c r="F4925" t="s">
        <v>16678</v>
      </c>
      <c r="G4925" s="1">
        <v>45459</v>
      </c>
      <c r="H4925" s="1">
        <v>45566.723287037043</v>
      </c>
      <c r="I4925">
        <v>3017</v>
      </c>
      <c r="J4925">
        <v>3197</v>
      </c>
      <c r="K4925" t="s">
        <v>714</v>
      </c>
      <c r="L4925" t="s">
        <v>166</v>
      </c>
      <c r="M4925" s="1">
        <v>45566.723287037043</v>
      </c>
      <c r="N4925" s="1">
        <v>45459</v>
      </c>
      <c r="O4925" s="1">
        <v>45566.727592592593</v>
      </c>
      <c r="P4925" t="s">
        <v>16679</v>
      </c>
      <c r="Q4925" t="s">
        <v>16680</v>
      </c>
      <c r="R4925" t="s">
        <v>49</v>
      </c>
      <c r="S4925" t="s">
        <v>3</v>
      </c>
      <c r="T4925" t="s">
        <v>30</v>
      </c>
      <c r="U4925" t="s">
        <v>1233</v>
      </c>
      <c r="V4925" s="2">
        <f t="shared" si="76"/>
        <v>4.3055555506725796E-3</v>
      </c>
    </row>
    <row r="4926" spans="1:22" hidden="1" x14ac:dyDescent="0.25">
      <c r="A4926" s="5">
        <v>4924</v>
      </c>
      <c r="B4926" t="s">
        <v>21</v>
      </c>
      <c r="C4926" s="1">
        <v>45459</v>
      </c>
      <c r="D4926" t="s">
        <v>22</v>
      </c>
      <c r="E4926" t="s">
        <v>2248</v>
      </c>
      <c r="F4926" t="s">
        <v>16681</v>
      </c>
      <c r="G4926" s="1">
        <v>45459</v>
      </c>
      <c r="H4926" s="1">
        <v>45566.727627314824</v>
      </c>
      <c r="I4926">
        <v>3185</v>
      </c>
      <c r="J4926">
        <v>3029</v>
      </c>
      <c r="K4926" t="s">
        <v>714</v>
      </c>
      <c r="L4926" t="s">
        <v>19407</v>
      </c>
      <c r="M4926" s="1">
        <v>45566.727627314824</v>
      </c>
      <c r="N4926" s="1">
        <v>45459</v>
      </c>
      <c r="O4926" s="1">
        <v>45566.732025462959</v>
      </c>
      <c r="P4926" t="s">
        <v>16682</v>
      </c>
      <c r="Q4926" t="s">
        <v>16683</v>
      </c>
      <c r="R4926" t="s">
        <v>49</v>
      </c>
      <c r="S4926" t="s">
        <v>2</v>
      </c>
      <c r="T4926" t="s">
        <v>53</v>
      </c>
      <c r="U4926" t="s">
        <v>728</v>
      </c>
      <c r="V4926" s="2">
        <f t="shared" si="76"/>
        <v>4.3981481358059682E-3</v>
      </c>
    </row>
    <row r="4927" spans="1:22" hidden="1" x14ac:dyDescent="0.25">
      <c r="A4927" s="5">
        <v>4925</v>
      </c>
      <c r="B4927" t="s">
        <v>21</v>
      </c>
      <c r="C4927" s="1">
        <v>45459</v>
      </c>
      <c r="D4927" t="s">
        <v>22</v>
      </c>
      <c r="E4927" t="s">
        <v>1721</v>
      </c>
      <c r="F4927" t="s">
        <v>16684</v>
      </c>
      <c r="G4927" s="1">
        <v>45459</v>
      </c>
      <c r="H4927" s="1">
        <v>45566.732453703713</v>
      </c>
      <c r="I4927">
        <v>3207</v>
      </c>
      <c r="J4927">
        <v>3075</v>
      </c>
      <c r="K4927" t="s">
        <v>6579</v>
      </c>
      <c r="L4927" t="s">
        <v>34</v>
      </c>
      <c r="M4927" s="1">
        <v>45566.732453703713</v>
      </c>
      <c r="N4927" s="1">
        <v>45459</v>
      </c>
      <c r="O4927" s="1">
        <v>45566.733136574083</v>
      </c>
      <c r="P4927" t="s">
        <v>16685</v>
      </c>
      <c r="Q4927" t="s">
        <v>16686</v>
      </c>
      <c r="R4927" t="s">
        <v>24</v>
      </c>
      <c r="S4927" t="s">
        <v>2</v>
      </c>
      <c r="T4927" t="s">
        <v>30</v>
      </c>
      <c r="U4927" t="s">
        <v>1098</v>
      </c>
      <c r="V4927" s="2">
        <f t="shared" si="76"/>
        <v>6.8287036992842332E-4</v>
      </c>
    </row>
    <row r="4928" spans="1:22" hidden="1" x14ac:dyDescent="0.25">
      <c r="A4928" s="5">
        <v>4926</v>
      </c>
      <c r="B4928" t="s">
        <v>21</v>
      </c>
      <c r="C4928" s="1">
        <v>45459</v>
      </c>
      <c r="D4928" t="s">
        <v>1721</v>
      </c>
      <c r="E4928" t="s">
        <v>22</v>
      </c>
      <c r="F4928" t="s">
        <v>16687</v>
      </c>
      <c r="G4928" s="1">
        <v>45459</v>
      </c>
      <c r="H4928" s="1">
        <v>45566.733159722222</v>
      </c>
      <c r="I4928">
        <v>3070</v>
      </c>
      <c r="J4928">
        <v>3212</v>
      </c>
      <c r="K4928" t="s">
        <v>6579</v>
      </c>
      <c r="L4928" t="s">
        <v>34</v>
      </c>
      <c r="M4928" s="1">
        <v>45566.733159722222</v>
      </c>
      <c r="N4928" s="1">
        <v>45459</v>
      </c>
      <c r="O4928" s="1">
        <v>45566.734282407408</v>
      </c>
      <c r="P4928" t="s">
        <v>16688</v>
      </c>
      <c r="Q4928" t="s">
        <v>16689</v>
      </c>
      <c r="R4928" t="s">
        <v>49</v>
      </c>
      <c r="S4928" t="s">
        <v>3</v>
      </c>
      <c r="T4928" t="s">
        <v>30</v>
      </c>
      <c r="U4928" t="s">
        <v>7554</v>
      </c>
      <c r="V4928" s="2">
        <f t="shared" si="76"/>
        <v>1.1226851856918074E-3</v>
      </c>
    </row>
    <row r="4929" spans="1:22" hidden="1" x14ac:dyDescent="0.25">
      <c r="A4929" s="5">
        <v>4927</v>
      </c>
      <c r="B4929" t="s">
        <v>21</v>
      </c>
      <c r="C4929" s="1">
        <v>45459</v>
      </c>
      <c r="D4929" t="s">
        <v>22</v>
      </c>
      <c r="E4929" t="s">
        <v>1721</v>
      </c>
      <c r="F4929" t="s">
        <v>16690</v>
      </c>
      <c r="G4929" s="1">
        <v>45459</v>
      </c>
      <c r="H4929" s="1">
        <v>45566.734317129631</v>
      </c>
      <c r="I4929">
        <v>3201</v>
      </c>
      <c r="J4929">
        <v>3081</v>
      </c>
      <c r="K4929" t="s">
        <v>6579</v>
      </c>
      <c r="L4929" t="s">
        <v>19407</v>
      </c>
      <c r="M4929" s="1">
        <v>45566.734317129631</v>
      </c>
      <c r="N4929" s="1">
        <v>45459</v>
      </c>
      <c r="O4929" s="1">
        <v>45566.734953703701</v>
      </c>
      <c r="P4929" t="s">
        <v>16691</v>
      </c>
      <c r="Q4929" t="s">
        <v>16692</v>
      </c>
      <c r="R4929" t="s">
        <v>49</v>
      </c>
      <c r="S4929" t="s">
        <v>2</v>
      </c>
      <c r="T4929" t="s">
        <v>53</v>
      </c>
      <c r="U4929" t="s">
        <v>6659</v>
      </c>
      <c r="V4929" s="2">
        <f t="shared" si="76"/>
        <v>6.3657407008577138E-4</v>
      </c>
    </row>
    <row r="4930" spans="1:22" hidden="1" x14ac:dyDescent="0.25">
      <c r="A4930" s="5">
        <v>4928</v>
      </c>
      <c r="B4930" t="s">
        <v>21</v>
      </c>
      <c r="C4930" s="1">
        <v>45459</v>
      </c>
      <c r="D4930" t="s">
        <v>1721</v>
      </c>
      <c r="E4930" t="s">
        <v>22</v>
      </c>
      <c r="F4930" t="s">
        <v>16693</v>
      </c>
      <c r="G4930" s="1">
        <v>45459</v>
      </c>
      <c r="H4930" s="1">
        <v>45566.735162037039</v>
      </c>
      <c r="I4930">
        <v>3076</v>
      </c>
      <c r="J4930">
        <v>3206</v>
      </c>
      <c r="K4930" t="s">
        <v>6579</v>
      </c>
      <c r="L4930" t="s">
        <v>34</v>
      </c>
      <c r="M4930" s="1">
        <v>45566.735162037039</v>
      </c>
      <c r="N4930" s="1">
        <v>45459</v>
      </c>
      <c r="O4930" s="1">
        <v>45566.736481481479</v>
      </c>
      <c r="P4930" t="s">
        <v>16694</v>
      </c>
      <c r="Q4930" t="s">
        <v>16695</v>
      </c>
      <c r="R4930" t="s">
        <v>49</v>
      </c>
      <c r="S4930" t="s">
        <v>3</v>
      </c>
      <c r="T4930" t="s">
        <v>30</v>
      </c>
      <c r="U4930" t="s">
        <v>2833</v>
      </c>
      <c r="V4930" s="2">
        <f t="shared" si="76"/>
        <v>1.3194444400141947E-3</v>
      </c>
    </row>
    <row r="4931" spans="1:22" x14ac:dyDescent="0.25">
      <c r="A4931" s="5">
        <v>4929</v>
      </c>
      <c r="B4931" t="s">
        <v>21</v>
      </c>
      <c r="C4931" s="1">
        <v>45459</v>
      </c>
      <c r="D4931" t="s">
        <v>22</v>
      </c>
      <c r="E4931" t="s">
        <v>1721</v>
      </c>
      <c r="F4931" t="s">
        <v>16696</v>
      </c>
      <c r="G4931" s="1">
        <v>45459</v>
      </c>
      <c r="H4931" s="1">
        <v>45566.736504629633</v>
      </c>
      <c r="I4931">
        <v>3203</v>
      </c>
      <c r="J4931">
        <v>3079</v>
      </c>
      <c r="K4931" t="s">
        <v>6579</v>
      </c>
      <c r="L4931" t="s">
        <v>19408</v>
      </c>
      <c r="M4931" s="1">
        <v>45566.736504629633</v>
      </c>
      <c r="N4931" s="1">
        <v>45459</v>
      </c>
      <c r="O4931" s="1">
        <v>45566.73741898148</v>
      </c>
      <c r="P4931" t="s">
        <v>16697</v>
      </c>
      <c r="Q4931" t="s">
        <v>16698</v>
      </c>
      <c r="R4931" t="s">
        <v>96</v>
      </c>
      <c r="S4931" t="s">
        <v>2</v>
      </c>
      <c r="T4931" t="s">
        <v>118</v>
      </c>
      <c r="U4931" t="s">
        <v>443</v>
      </c>
      <c r="V4931" s="2">
        <f t="shared" ref="V4931:V4994" si="77">IF(O4931&gt;M4931,O4931-M4931,$W$2 - M4931+O4931)</f>
        <v>9.1435184731381014E-4</v>
      </c>
    </row>
    <row r="4932" spans="1:22" hidden="1" x14ac:dyDescent="0.25">
      <c r="A4932" s="5">
        <v>4930</v>
      </c>
      <c r="B4932" t="s">
        <v>21</v>
      </c>
      <c r="C4932" s="1">
        <v>45459</v>
      </c>
      <c r="D4932" t="s">
        <v>1721</v>
      </c>
      <c r="E4932" t="s">
        <v>22</v>
      </c>
      <c r="F4932" t="s">
        <v>16699</v>
      </c>
      <c r="G4932" s="1">
        <v>45459</v>
      </c>
      <c r="H4932" s="1">
        <v>45566.737453703703</v>
      </c>
      <c r="I4932">
        <v>3090</v>
      </c>
      <c r="J4932">
        <v>3192</v>
      </c>
      <c r="K4932" t="s">
        <v>6579</v>
      </c>
      <c r="L4932" t="s">
        <v>19407</v>
      </c>
      <c r="M4932" s="1">
        <v>45566.737453703703</v>
      </c>
      <c r="N4932" s="1">
        <v>45459</v>
      </c>
      <c r="O4932" s="1">
        <v>45566.738379629627</v>
      </c>
      <c r="P4932" t="s">
        <v>16700</v>
      </c>
      <c r="Q4932" t="s">
        <v>16701</v>
      </c>
      <c r="R4932" t="s">
        <v>24</v>
      </c>
      <c r="S4932" t="s">
        <v>3</v>
      </c>
      <c r="T4932" t="s">
        <v>53</v>
      </c>
      <c r="U4932" t="s">
        <v>9074</v>
      </c>
      <c r="V4932" s="2">
        <f t="shared" si="77"/>
        <v>9.2592592409346253E-4</v>
      </c>
    </row>
    <row r="4933" spans="1:22" hidden="1" x14ac:dyDescent="0.25">
      <c r="A4933" s="5">
        <v>4931</v>
      </c>
      <c r="B4933" t="s">
        <v>21</v>
      </c>
      <c r="C4933" s="1">
        <v>45459</v>
      </c>
      <c r="D4933" t="s">
        <v>22</v>
      </c>
      <c r="E4933" t="s">
        <v>1721</v>
      </c>
      <c r="F4933" t="s">
        <v>16702</v>
      </c>
      <c r="G4933" s="1">
        <v>45459</v>
      </c>
      <c r="H4933" s="1">
        <v>45566.73841435185</v>
      </c>
      <c r="I4933">
        <v>3198</v>
      </c>
      <c r="J4933">
        <v>3084</v>
      </c>
      <c r="K4933" t="s">
        <v>6579</v>
      </c>
      <c r="L4933" t="s">
        <v>34</v>
      </c>
      <c r="M4933" s="1">
        <v>45566.73841435185</v>
      </c>
      <c r="N4933" s="1">
        <v>45459</v>
      </c>
      <c r="O4933" s="1">
        <v>45566.739814814813</v>
      </c>
      <c r="P4933" t="s">
        <v>16703</v>
      </c>
      <c r="Q4933" t="s">
        <v>16704</v>
      </c>
      <c r="R4933" t="s">
        <v>24</v>
      </c>
      <c r="S4933" t="s">
        <v>2</v>
      </c>
      <c r="T4933" t="s">
        <v>30</v>
      </c>
      <c r="U4933" t="s">
        <v>6659</v>
      </c>
      <c r="V4933" s="2">
        <f t="shared" si="77"/>
        <v>1.4004629629198462E-3</v>
      </c>
    </row>
    <row r="4934" spans="1:22" hidden="1" x14ac:dyDescent="0.25">
      <c r="A4934" s="5">
        <v>4932</v>
      </c>
      <c r="B4934" t="s">
        <v>21</v>
      </c>
      <c r="C4934" s="1">
        <v>45459</v>
      </c>
      <c r="D4934" t="s">
        <v>1721</v>
      </c>
      <c r="E4934" t="s">
        <v>22</v>
      </c>
      <c r="F4934" t="s">
        <v>16705</v>
      </c>
      <c r="G4934" s="1">
        <v>45459</v>
      </c>
      <c r="H4934" s="1">
        <v>45566.739849537043</v>
      </c>
      <c r="I4934">
        <v>3079</v>
      </c>
      <c r="J4934">
        <v>3203</v>
      </c>
      <c r="K4934" t="s">
        <v>6579</v>
      </c>
      <c r="L4934" t="s">
        <v>34</v>
      </c>
      <c r="M4934" s="1">
        <v>45566.739849537043</v>
      </c>
      <c r="N4934" s="1">
        <v>45459</v>
      </c>
      <c r="O4934" s="1">
        <v>45566.740995370368</v>
      </c>
      <c r="P4934" t="s">
        <v>16706</v>
      </c>
      <c r="Q4934" t="s">
        <v>16707</v>
      </c>
      <c r="R4934" t="s">
        <v>49</v>
      </c>
      <c r="S4934" t="s">
        <v>3</v>
      </c>
      <c r="T4934" t="s">
        <v>30</v>
      </c>
      <c r="U4934" t="s">
        <v>1555</v>
      </c>
      <c r="V4934" s="2">
        <f t="shared" si="77"/>
        <v>1.145833324699197E-3</v>
      </c>
    </row>
    <row r="4935" spans="1:22" hidden="1" x14ac:dyDescent="0.25">
      <c r="A4935" s="5">
        <v>4933</v>
      </c>
      <c r="B4935" t="s">
        <v>21</v>
      </c>
      <c r="C4935" s="1">
        <v>45461</v>
      </c>
      <c r="D4935" t="s">
        <v>22</v>
      </c>
      <c r="E4935" t="s">
        <v>16708</v>
      </c>
      <c r="F4935" t="s">
        <v>16709</v>
      </c>
      <c r="G4935" s="1">
        <v>45461</v>
      </c>
      <c r="H4935" s="1">
        <v>45566.625023148154</v>
      </c>
      <c r="I4935">
        <v>3185</v>
      </c>
      <c r="J4935">
        <v>2547</v>
      </c>
      <c r="K4935" t="s">
        <v>1387</v>
      </c>
      <c r="L4935" t="s">
        <v>34</v>
      </c>
      <c r="M4935" s="1">
        <v>45566.625023148154</v>
      </c>
      <c r="N4935" s="1">
        <v>45461</v>
      </c>
      <c r="O4935" s="1">
        <v>45566.628483796303</v>
      </c>
      <c r="P4935" t="s">
        <v>16710</v>
      </c>
      <c r="Q4935" t="s">
        <v>16711</v>
      </c>
      <c r="R4935" t="s">
        <v>24</v>
      </c>
      <c r="S4935" t="s">
        <v>2</v>
      </c>
      <c r="T4935" t="s">
        <v>30</v>
      </c>
      <c r="U4935" t="s">
        <v>9442</v>
      </c>
      <c r="V4935" s="2">
        <f t="shared" si="77"/>
        <v>3.4606481494847685E-3</v>
      </c>
    </row>
    <row r="4936" spans="1:22" hidden="1" x14ac:dyDescent="0.25">
      <c r="A4936" s="5">
        <v>4934</v>
      </c>
      <c r="B4936" t="s">
        <v>21</v>
      </c>
      <c r="C4936" s="1">
        <v>45461</v>
      </c>
      <c r="D4936" t="s">
        <v>2514</v>
      </c>
      <c r="E4936" t="s">
        <v>22</v>
      </c>
      <c r="F4936" t="s">
        <v>16712</v>
      </c>
      <c r="G4936" s="1">
        <v>45461</v>
      </c>
      <c r="H4936" s="1">
        <v>45566.632604166669</v>
      </c>
      <c r="I4936">
        <v>2685</v>
      </c>
      <c r="J4936">
        <v>3186</v>
      </c>
      <c r="K4936" t="s">
        <v>1387</v>
      </c>
      <c r="L4936" t="s">
        <v>34</v>
      </c>
      <c r="M4936" s="1">
        <v>45566.632604166669</v>
      </c>
      <c r="N4936" s="1">
        <v>45461</v>
      </c>
      <c r="O4936" s="1">
        <v>45566.635312500002</v>
      </c>
      <c r="P4936" t="s">
        <v>16713</v>
      </c>
      <c r="Q4936" t="s">
        <v>16714</v>
      </c>
      <c r="R4936" t="s">
        <v>49</v>
      </c>
      <c r="S4936" t="s">
        <v>3</v>
      </c>
      <c r="T4936" t="s">
        <v>30</v>
      </c>
      <c r="U4936" t="s">
        <v>16715</v>
      </c>
      <c r="V4936" s="2">
        <f t="shared" si="77"/>
        <v>2.7083333334303461E-3</v>
      </c>
    </row>
    <row r="4937" spans="1:22" x14ac:dyDescent="0.25">
      <c r="A4937" s="5">
        <v>4935</v>
      </c>
      <c r="B4937" t="s">
        <v>21</v>
      </c>
      <c r="C4937" s="1">
        <v>45461</v>
      </c>
      <c r="D4937" t="s">
        <v>22</v>
      </c>
      <c r="E4937" t="s">
        <v>16716</v>
      </c>
      <c r="F4937" t="s">
        <v>16717</v>
      </c>
      <c r="G4937" s="1">
        <v>45461</v>
      </c>
      <c r="H4937" s="1">
        <v>45566.640462962961</v>
      </c>
      <c r="I4937">
        <v>3180</v>
      </c>
      <c r="J4937">
        <v>2806</v>
      </c>
      <c r="K4937" t="s">
        <v>1387</v>
      </c>
      <c r="L4937" t="s">
        <v>19408</v>
      </c>
      <c r="M4937" s="1">
        <v>45566.640462962961</v>
      </c>
      <c r="N4937" s="1">
        <v>45461</v>
      </c>
      <c r="O4937" s="1">
        <v>45566.645925925928</v>
      </c>
      <c r="P4937" t="s">
        <v>16718</v>
      </c>
      <c r="Q4937" t="s">
        <v>16719</v>
      </c>
      <c r="R4937" t="s">
        <v>96</v>
      </c>
      <c r="S4937" t="s">
        <v>2</v>
      </c>
      <c r="T4937" t="s">
        <v>118</v>
      </c>
      <c r="U4937" t="s">
        <v>493</v>
      </c>
      <c r="V4937" s="2">
        <f t="shared" si="77"/>
        <v>5.4629629667033441E-3</v>
      </c>
    </row>
    <row r="4938" spans="1:22" hidden="1" x14ac:dyDescent="0.25">
      <c r="A4938" s="5">
        <v>4936</v>
      </c>
      <c r="B4938" t="s">
        <v>21</v>
      </c>
      <c r="C4938" s="1">
        <v>45461</v>
      </c>
      <c r="D4938" t="s">
        <v>8205</v>
      </c>
      <c r="E4938" t="s">
        <v>22</v>
      </c>
      <c r="F4938" t="s">
        <v>16720</v>
      </c>
      <c r="G4938" s="1">
        <v>45461</v>
      </c>
      <c r="H4938" s="1">
        <v>45566.648506944453</v>
      </c>
      <c r="I4938">
        <v>2785</v>
      </c>
      <c r="J4938">
        <v>3182</v>
      </c>
      <c r="K4938" t="s">
        <v>1387</v>
      </c>
      <c r="L4938" t="s">
        <v>166</v>
      </c>
      <c r="M4938" s="1">
        <v>45566.648506944453</v>
      </c>
      <c r="N4938" s="1">
        <v>45461</v>
      </c>
      <c r="O4938" s="1">
        <v>45566.65415509259</v>
      </c>
      <c r="P4938" t="s">
        <v>16721</v>
      </c>
      <c r="Q4938" t="s">
        <v>16722</v>
      </c>
      <c r="R4938" t="s">
        <v>49</v>
      </c>
      <c r="S4938" t="s">
        <v>3</v>
      </c>
      <c r="T4938" t="s">
        <v>30</v>
      </c>
      <c r="U4938" t="s">
        <v>11672</v>
      </c>
      <c r="V4938" s="2">
        <f t="shared" si="77"/>
        <v>5.6481481369701214E-3</v>
      </c>
    </row>
    <row r="4939" spans="1:22" hidden="1" x14ac:dyDescent="0.25">
      <c r="A4939" s="5">
        <v>4937</v>
      </c>
      <c r="B4939" t="s">
        <v>21</v>
      </c>
      <c r="C4939" s="1">
        <v>45461</v>
      </c>
      <c r="D4939" t="s">
        <v>22</v>
      </c>
      <c r="E4939" t="s">
        <v>14070</v>
      </c>
      <c r="F4939" t="s">
        <v>16723</v>
      </c>
      <c r="G4939" s="1">
        <v>45461</v>
      </c>
      <c r="H4939" s="1">
        <v>45566.660162037027</v>
      </c>
      <c r="I4939">
        <v>3184</v>
      </c>
      <c r="J4939">
        <v>2844</v>
      </c>
      <c r="K4939" t="s">
        <v>1387</v>
      </c>
      <c r="L4939" t="s">
        <v>166</v>
      </c>
      <c r="M4939" s="1">
        <v>45566.660162037027</v>
      </c>
      <c r="N4939" s="1">
        <v>45461</v>
      </c>
      <c r="O4939" s="1">
        <v>45566.665092592593</v>
      </c>
      <c r="P4939" t="s">
        <v>16724</v>
      </c>
      <c r="Q4939" t="s">
        <v>16725</v>
      </c>
      <c r="R4939" t="s">
        <v>24</v>
      </c>
      <c r="S4939" t="s">
        <v>2</v>
      </c>
      <c r="T4939" t="s">
        <v>30</v>
      </c>
      <c r="U4939" t="s">
        <v>2366</v>
      </c>
      <c r="V4939" s="2">
        <f t="shared" si="77"/>
        <v>4.9305555658065714E-3</v>
      </c>
    </row>
    <row r="4940" spans="1:22" hidden="1" x14ac:dyDescent="0.25">
      <c r="A4940" s="5">
        <v>4938</v>
      </c>
      <c r="B4940" t="s">
        <v>21</v>
      </c>
      <c r="C4940" s="1">
        <v>45461</v>
      </c>
      <c r="D4940" t="s">
        <v>9376</v>
      </c>
      <c r="E4940" t="s">
        <v>22</v>
      </c>
      <c r="F4940" t="s">
        <v>16726</v>
      </c>
      <c r="G4940" s="1">
        <v>45461</v>
      </c>
      <c r="H4940" s="1">
        <v>45566.667893518519</v>
      </c>
      <c r="I4940">
        <v>2983</v>
      </c>
      <c r="J4940">
        <v>3172</v>
      </c>
      <c r="K4940" t="s">
        <v>1387</v>
      </c>
      <c r="L4940" t="s">
        <v>19407</v>
      </c>
      <c r="M4940" s="1">
        <v>45566.667893518519</v>
      </c>
      <c r="N4940" s="1">
        <v>45461</v>
      </c>
      <c r="O4940" s="1">
        <v>45566.671122685177</v>
      </c>
      <c r="P4940" t="s">
        <v>16727</v>
      </c>
      <c r="Q4940" t="s">
        <v>16728</v>
      </c>
      <c r="R4940" t="s">
        <v>24</v>
      </c>
      <c r="S4940" t="s">
        <v>3</v>
      </c>
      <c r="T4940" t="s">
        <v>53</v>
      </c>
      <c r="U4940" t="s">
        <v>2636</v>
      </c>
      <c r="V4940" s="2">
        <f t="shared" si="77"/>
        <v>3.2291666575474665E-3</v>
      </c>
    </row>
    <row r="4941" spans="1:22" hidden="1" x14ac:dyDescent="0.25">
      <c r="A4941" s="5">
        <v>4939</v>
      </c>
      <c r="B4941" t="s">
        <v>21</v>
      </c>
      <c r="C4941" s="1">
        <v>45461</v>
      </c>
      <c r="D4941" t="s">
        <v>16729</v>
      </c>
      <c r="E4941" t="s">
        <v>22</v>
      </c>
      <c r="F4941" t="s">
        <v>16730</v>
      </c>
      <c r="G4941" s="1">
        <v>45461</v>
      </c>
      <c r="H4941" s="1">
        <v>45566.675497685188</v>
      </c>
      <c r="I4941">
        <v>2635</v>
      </c>
      <c r="J4941">
        <v>3173</v>
      </c>
      <c r="K4941" t="s">
        <v>1387</v>
      </c>
      <c r="L4941" t="s">
        <v>34</v>
      </c>
      <c r="M4941" s="1">
        <v>45566.675497685188</v>
      </c>
      <c r="N4941" s="1">
        <v>45461</v>
      </c>
      <c r="O4941" s="1">
        <v>45566.679872685178</v>
      </c>
      <c r="P4941" t="s">
        <v>16731</v>
      </c>
      <c r="Q4941" t="s">
        <v>16732</v>
      </c>
      <c r="R4941" t="s">
        <v>49</v>
      </c>
      <c r="S4941" t="s">
        <v>3</v>
      </c>
      <c r="T4941" t="s">
        <v>30</v>
      </c>
      <c r="U4941" t="s">
        <v>747</v>
      </c>
      <c r="V4941" s="2">
        <f t="shared" si="77"/>
        <v>4.374999989522621E-3</v>
      </c>
    </row>
    <row r="4942" spans="1:22" hidden="1" x14ac:dyDescent="0.25">
      <c r="A4942" s="5">
        <v>4940</v>
      </c>
      <c r="B4942" t="s">
        <v>21</v>
      </c>
      <c r="C4942" s="1">
        <v>45461</v>
      </c>
      <c r="D4942" t="s">
        <v>22</v>
      </c>
      <c r="E4942" t="s">
        <v>582</v>
      </c>
      <c r="F4942" t="s">
        <v>16733</v>
      </c>
      <c r="G4942" s="1">
        <v>45461</v>
      </c>
      <c r="H4942" s="1">
        <v>45566.682627314818</v>
      </c>
      <c r="I4942">
        <v>3175</v>
      </c>
      <c r="J4942">
        <v>2821</v>
      </c>
      <c r="K4942" t="s">
        <v>1387</v>
      </c>
      <c r="L4942" t="s">
        <v>34</v>
      </c>
      <c r="M4942" s="1">
        <v>45566.682627314818</v>
      </c>
      <c r="N4942" s="1">
        <v>45461</v>
      </c>
      <c r="O4942" s="1">
        <v>45566.687106481477</v>
      </c>
      <c r="P4942" t="s">
        <v>16734</v>
      </c>
      <c r="Q4942" t="s">
        <v>16735</v>
      </c>
      <c r="R4942" t="s">
        <v>24</v>
      </c>
      <c r="S4942" t="s">
        <v>2</v>
      </c>
      <c r="T4942" t="s">
        <v>30</v>
      </c>
      <c r="U4942" t="s">
        <v>4732</v>
      </c>
      <c r="V4942" s="2">
        <f t="shared" si="77"/>
        <v>4.4791666587116197E-3</v>
      </c>
    </row>
    <row r="4943" spans="1:22" hidden="1" x14ac:dyDescent="0.25">
      <c r="A4943" s="5">
        <v>4941</v>
      </c>
      <c r="B4943" t="s">
        <v>21</v>
      </c>
      <c r="C4943" s="1">
        <v>45461</v>
      </c>
      <c r="D4943" t="s">
        <v>16736</v>
      </c>
      <c r="E4943" t="s">
        <v>22</v>
      </c>
      <c r="F4943" t="s">
        <v>16737</v>
      </c>
      <c r="G4943" s="1">
        <v>45461</v>
      </c>
      <c r="H4943" s="1">
        <v>45566.693923611107</v>
      </c>
      <c r="I4943">
        <v>2854</v>
      </c>
      <c r="J4943">
        <v>3177</v>
      </c>
      <c r="K4943" t="s">
        <v>1387</v>
      </c>
      <c r="L4943" t="s">
        <v>34</v>
      </c>
      <c r="M4943" s="1">
        <v>45566.693923611107</v>
      </c>
      <c r="N4943" s="1">
        <v>45461</v>
      </c>
      <c r="O4943" s="1">
        <v>45566.697800925933</v>
      </c>
      <c r="P4943" t="s">
        <v>16738</v>
      </c>
      <c r="Q4943" t="s">
        <v>16739</v>
      </c>
      <c r="R4943" t="s">
        <v>49</v>
      </c>
      <c r="S4943" t="s">
        <v>3</v>
      </c>
      <c r="T4943" t="s">
        <v>30</v>
      </c>
      <c r="U4943" t="s">
        <v>4654</v>
      </c>
      <c r="V4943" s="2">
        <f t="shared" si="77"/>
        <v>3.8773148262407631E-3</v>
      </c>
    </row>
    <row r="4944" spans="1:22" hidden="1" x14ac:dyDescent="0.25">
      <c r="A4944" s="5">
        <v>4942</v>
      </c>
      <c r="B4944" t="s">
        <v>21</v>
      </c>
      <c r="C4944" s="1">
        <v>45461</v>
      </c>
      <c r="D4944" t="s">
        <v>22</v>
      </c>
      <c r="E4944" t="s">
        <v>14744</v>
      </c>
      <c r="F4944" t="s">
        <v>16740</v>
      </c>
      <c r="G4944" s="1">
        <v>45461</v>
      </c>
      <c r="H4944" s="1">
        <v>45566.70140046296</v>
      </c>
      <c r="I4944">
        <v>3181</v>
      </c>
      <c r="J4944">
        <v>2965</v>
      </c>
      <c r="K4944" t="s">
        <v>1387</v>
      </c>
      <c r="L4944" t="s">
        <v>166</v>
      </c>
      <c r="M4944" s="1">
        <v>45566.70140046296</v>
      </c>
      <c r="N4944" s="1">
        <v>45461</v>
      </c>
      <c r="O4944" s="1">
        <v>45566.707291666673</v>
      </c>
      <c r="P4944" t="s">
        <v>16741</v>
      </c>
      <c r="Q4944" t="s">
        <v>16742</v>
      </c>
      <c r="R4944" t="s">
        <v>24</v>
      </c>
      <c r="S4944" t="s">
        <v>2</v>
      </c>
      <c r="T4944" t="s">
        <v>30</v>
      </c>
      <c r="U4944" t="s">
        <v>16743</v>
      </c>
      <c r="V4944" s="2">
        <f t="shared" si="77"/>
        <v>5.8912037129630335E-3</v>
      </c>
    </row>
    <row r="4945" spans="1:22" hidden="1" x14ac:dyDescent="0.25">
      <c r="A4945" s="5">
        <v>4943</v>
      </c>
      <c r="B4945" t="s">
        <v>21</v>
      </c>
      <c r="C4945" s="1">
        <v>45461</v>
      </c>
      <c r="D4945" t="s">
        <v>15437</v>
      </c>
      <c r="E4945" t="s">
        <v>22</v>
      </c>
      <c r="F4945" t="s">
        <v>16744</v>
      </c>
      <c r="G4945" s="1">
        <v>45461</v>
      </c>
      <c r="H4945" s="1">
        <v>45566.708749999998</v>
      </c>
      <c r="I4945">
        <v>3082</v>
      </c>
      <c r="J4945">
        <v>3187</v>
      </c>
      <c r="K4945" t="s">
        <v>1387</v>
      </c>
      <c r="L4945" t="s">
        <v>27</v>
      </c>
      <c r="M4945" s="1">
        <v>45566.708749999998</v>
      </c>
      <c r="N4945" s="1">
        <v>45461</v>
      </c>
      <c r="O4945" s="1">
        <v>45566.714201388888</v>
      </c>
      <c r="P4945" t="s">
        <v>16745</v>
      </c>
      <c r="Q4945" t="s">
        <v>16746</v>
      </c>
      <c r="R4945" t="s">
        <v>49</v>
      </c>
      <c r="S4945" t="s">
        <v>3</v>
      </c>
      <c r="T4945" t="s">
        <v>30</v>
      </c>
      <c r="U4945" t="s">
        <v>2338</v>
      </c>
      <c r="V4945" s="2">
        <f t="shared" si="77"/>
        <v>5.4513888899236917E-3</v>
      </c>
    </row>
    <row r="4946" spans="1:22" hidden="1" x14ac:dyDescent="0.25">
      <c r="A4946" s="5">
        <v>4944</v>
      </c>
      <c r="B4946" t="s">
        <v>21</v>
      </c>
      <c r="C4946" s="1">
        <v>45461</v>
      </c>
      <c r="D4946" t="s">
        <v>22</v>
      </c>
      <c r="E4946" t="s">
        <v>15295</v>
      </c>
      <c r="F4946" t="s">
        <v>16747</v>
      </c>
      <c r="G4946" s="1">
        <v>45461</v>
      </c>
      <c r="H4946" s="1">
        <v>45566.875011574077</v>
      </c>
      <c r="I4946">
        <v>3187</v>
      </c>
      <c r="J4946">
        <v>2533</v>
      </c>
      <c r="K4946" t="s">
        <v>1387</v>
      </c>
      <c r="L4946" t="s">
        <v>34</v>
      </c>
      <c r="M4946" s="1">
        <v>45566.875011574077</v>
      </c>
      <c r="N4946" s="1">
        <v>45461</v>
      </c>
      <c r="O4946" s="1">
        <v>45566.878437500003</v>
      </c>
      <c r="P4946" t="s">
        <v>16748</v>
      </c>
      <c r="Q4946" t="s">
        <v>16749</v>
      </c>
      <c r="R4946" t="s">
        <v>24</v>
      </c>
      <c r="S4946" t="s">
        <v>2</v>
      </c>
      <c r="T4946" t="s">
        <v>30</v>
      </c>
      <c r="U4946" t="s">
        <v>16750</v>
      </c>
      <c r="V4946" s="2">
        <f t="shared" si="77"/>
        <v>3.425925926421769E-3</v>
      </c>
    </row>
    <row r="4947" spans="1:22" hidden="1" x14ac:dyDescent="0.25">
      <c r="A4947" s="5">
        <v>4945</v>
      </c>
      <c r="B4947" t="s">
        <v>21</v>
      </c>
      <c r="C4947" s="1">
        <v>45461</v>
      </c>
      <c r="D4947" t="s">
        <v>14626</v>
      </c>
      <c r="E4947" t="s">
        <v>22</v>
      </c>
      <c r="F4947" t="s">
        <v>16751</v>
      </c>
      <c r="G4947" s="1">
        <v>45461</v>
      </c>
      <c r="H4947" s="1">
        <v>45566.883043981477</v>
      </c>
      <c r="I4947">
        <v>2653</v>
      </c>
      <c r="J4947">
        <v>3188</v>
      </c>
      <c r="K4947" t="s">
        <v>1387</v>
      </c>
      <c r="L4947" t="s">
        <v>34</v>
      </c>
      <c r="M4947" s="1">
        <v>45566.883043981477</v>
      </c>
      <c r="N4947" s="1">
        <v>45461</v>
      </c>
      <c r="O4947" s="1">
        <v>45566.88721064815</v>
      </c>
      <c r="P4947" t="s">
        <v>16752</v>
      </c>
      <c r="Q4947" t="s">
        <v>16753</v>
      </c>
      <c r="R4947" t="s">
        <v>49</v>
      </c>
      <c r="S4947" t="s">
        <v>3</v>
      </c>
      <c r="T4947" t="s">
        <v>30</v>
      </c>
      <c r="U4947" t="s">
        <v>16754</v>
      </c>
      <c r="V4947" s="2">
        <f t="shared" si="77"/>
        <v>4.1666666729724966E-3</v>
      </c>
    </row>
    <row r="4948" spans="1:22" hidden="1" x14ac:dyDescent="0.25">
      <c r="A4948" s="5">
        <v>4946</v>
      </c>
      <c r="B4948" t="s">
        <v>21</v>
      </c>
      <c r="C4948" s="1">
        <v>45461</v>
      </c>
      <c r="D4948" t="s">
        <v>22</v>
      </c>
      <c r="E4948" t="s">
        <v>16755</v>
      </c>
      <c r="F4948" t="s">
        <v>16756</v>
      </c>
      <c r="G4948" s="1">
        <v>45461</v>
      </c>
      <c r="H4948" s="1">
        <v>45566.890405092592</v>
      </c>
      <c r="I4948">
        <v>3190</v>
      </c>
      <c r="J4948">
        <v>2792</v>
      </c>
      <c r="K4948" t="s">
        <v>1387</v>
      </c>
      <c r="L4948" t="s">
        <v>34</v>
      </c>
      <c r="M4948" s="1">
        <v>45566.890405092592</v>
      </c>
      <c r="N4948" s="1">
        <v>45461</v>
      </c>
      <c r="O4948" s="1">
        <v>45566.89403935185</v>
      </c>
      <c r="P4948" t="s">
        <v>16757</v>
      </c>
      <c r="Q4948" t="s">
        <v>16758</v>
      </c>
      <c r="R4948" t="s">
        <v>24</v>
      </c>
      <c r="S4948" t="s">
        <v>2</v>
      </c>
      <c r="T4948" t="s">
        <v>30</v>
      </c>
      <c r="U4948" t="s">
        <v>1899</v>
      </c>
      <c r="V4948" s="2">
        <f t="shared" si="77"/>
        <v>3.6342592575238086E-3</v>
      </c>
    </row>
    <row r="4949" spans="1:22" hidden="1" x14ac:dyDescent="0.25">
      <c r="A4949" s="5">
        <v>4947</v>
      </c>
      <c r="B4949" t="s">
        <v>21</v>
      </c>
      <c r="C4949" s="1">
        <v>45461</v>
      </c>
      <c r="D4949" t="s">
        <v>2545</v>
      </c>
      <c r="E4949" t="s">
        <v>22</v>
      </c>
      <c r="F4949" t="s">
        <v>16759</v>
      </c>
      <c r="G4949" s="1">
        <v>45461</v>
      </c>
      <c r="H4949" s="1">
        <v>45566.898865740739</v>
      </c>
      <c r="I4949">
        <v>2894</v>
      </c>
      <c r="J4949">
        <v>3193</v>
      </c>
      <c r="K4949" t="s">
        <v>1387</v>
      </c>
      <c r="L4949" t="s">
        <v>34</v>
      </c>
      <c r="M4949" s="1">
        <v>45566.898865740739</v>
      </c>
      <c r="N4949" s="1">
        <v>45461</v>
      </c>
      <c r="O4949" s="1">
        <v>45566.903437499997</v>
      </c>
      <c r="P4949" t="s">
        <v>16760</v>
      </c>
      <c r="Q4949" t="s">
        <v>16761</v>
      </c>
      <c r="R4949" t="s">
        <v>49</v>
      </c>
      <c r="S4949" t="s">
        <v>3</v>
      </c>
      <c r="T4949" t="s">
        <v>30</v>
      </c>
      <c r="U4949" t="s">
        <v>1382</v>
      </c>
      <c r="V4949" s="2">
        <f t="shared" si="77"/>
        <v>4.5717592583969235E-3</v>
      </c>
    </row>
    <row r="4950" spans="1:22" hidden="1" x14ac:dyDescent="0.25">
      <c r="A4950" s="5">
        <v>4948</v>
      </c>
      <c r="B4950" t="s">
        <v>21</v>
      </c>
      <c r="C4950" s="1">
        <v>45461</v>
      </c>
      <c r="D4950" t="s">
        <v>22</v>
      </c>
      <c r="E4950" t="s">
        <v>6291</v>
      </c>
      <c r="F4950" t="s">
        <v>16762</v>
      </c>
      <c r="G4950" s="1">
        <v>45461</v>
      </c>
      <c r="H4950" s="1">
        <v>45566.910034722219</v>
      </c>
      <c r="I4950">
        <v>3197</v>
      </c>
      <c r="J4950">
        <v>2987</v>
      </c>
      <c r="K4950" t="s">
        <v>1387</v>
      </c>
      <c r="L4950" t="s">
        <v>34</v>
      </c>
      <c r="M4950" s="1">
        <v>45566.910034722219</v>
      </c>
      <c r="N4950" s="1">
        <v>45461</v>
      </c>
      <c r="O4950" s="1">
        <v>45566.914421296293</v>
      </c>
      <c r="P4950" t="s">
        <v>16763</v>
      </c>
      <c r="Q4950" t="s">
        <v>16764</v>
      </c>
      <c r="R4950" t="s">
        <v>24</v>
      </c>
      <c r="S4950" t="s">
        <v>2</v>
      </c>
      <c r="T4950" t="s">
        <v>30</v>
      </c>
      <c r="U4950" t="s">
        <v>324</v>
      </c>
      <c r="V4950" s="2">
        <f t="shared" si="77"/>
        <v>4.386574073578231E-3</v>
      </c>
    </row>
    <row r="4951" spans="1:22" hidden="1" x14ac:dyDescent="0.25">
      <c r="A4951" s="5">
        <v>4949</v>
      </c>
      <c r="B4951" t="s">
        <v>21</v>
      </c>
      <c r="C4951" s="1">
        <v>45461</v>
      </c>
      <c r="D4951" t="s">
        <v>1734</v>
      </c>
      <c r="E4951" t="s">
        <v>22</v>
      </c>
      <c r="F4951" t="s">
        <v>16765</v>
      </c>
      <c r="G4951" s="1">
        <v>45461</v>
      </c>
      <c r="H4951" s="1">
        <v>45566.917800925927</v>
      </c>
      <c r="I4951">
        <v>3061</v>
      </c>
      <c r="J4951">
        <v>3202</v>
      </c>
      <c r="K4951" t="s">
        <v>1387</v>
      </c>
      <c r="L4951" t="s">
        <v>34</v>
      </c>
      <c r="M4951" s="1">
        <v>45566.917800925927</v>
      </c>
      <c r="N4951" s="1">
        <v>45461</v>
      </c>
      <c r="O4951" s="1">
        <v>45566.924108796287</v>
      </c>
      <c r="P4951" t="s">
        <v>16766</v>
      </c>
      <c r="Q4951" t="s">
        <v>16767</v>
      </c>
      <c r="R4951" t="s">
        <v>49</v>
      </c>
      <c r="S4951" t="s">
        <v>3</v>
      </c>
      <c r="T4951" t="s">
        <v>30</v>
      </c>
      <c r="U4951" t="s">
        <v>15140</v>
      </c>
      <c r="V4951" s="2">
        <f t="shared" si="77"/>
        <v>6.3078703606151976E-3</v>
      </c>
    </row>
    <row r="4952" spans="1:22" hidden="1" x14ac:dyDescent="0.25">
      <c r="A4952" s="5">
        <v>4950</v>
      </c>
      <c r="B4952" t="s">
        <v>21</v>
      </c>
      <c r="C4952" s="1">
        <v>45461</v>
      </c>
      <c r="D4952" t="s">
        <v>22</v>
      </c>
      <c r="E4952" t="s">
        <v>2558</v>
      </c>
      <c r="F4952" t="s">
        <v>16768</v>
      </c>
      <c r="G4952" s="1">
        <v>45461</v>
      </c>
      <c r="H4952" s="1">
        <v>45566.925081018519</v>
      </c>
      <c r="I4952">
        <v>3192</v>
      </c>
      <c r="J4952">
        <v>3116</v>
      </c>
      <c r="K4952" t="s">
        <v>1387</v>
      </c>
      <c r="L4952" t="s">
        <v>19407</v>
      </c>
      <c r="M4952" s="1">
        <v>45566.925081018519</v>
      </c>
      <c r="N4952" s="1">
        <v>45461</v>
      </c>
      <c r="O4952" s="1">
        <v>45566.930405092593</v>
      </c>
      <c r="P4952" t="s">
        <v>16769</v>
      </c>
      <c r="Q4952" t="s">
        <v>16770</v>
      </c>
      <c r="R4952" t="s">
        <v>49</v>
      </c>
      <c r="S4952" t="s">
        <v>2</v>
      </c>
      <c r="T4952" t="s">
        <v>53</v>
      </c>
      <c r="U4952" t="s">
        <v>423</v>
      </c>
      <c r="V4952" s="2">
        <f t="shared" si="77"/>
        <v>5.324074074451346E-3</v>
      </c>
    </row>
    <row r="4953" spans="1:22" hidden="1" x14ac:dyDescent="0.25">
      <c r="A4953" s="5">
        <v>4951</v>
      </c>
      <c r="B4953" t="s">
        <v>21</v>
      </c>
      <c r="C4953" s="1">
        <v>45461</v>
      </c>
      <c r="D4953" t="s">
        <v>5223</v>
      </c>
      <c r="E4953" t="s">
        <v>22</v>
      </c>
      <c r="F4953" t="s">
        <v>16771</v>
      </c>
      <c r="G4953" s="1">
        <v>45461</v>
      </c>
      <c r="H4953" s="1">
        <v>45566.931759259263</v>
      </c>
      <c r="I4953">
        <v>3041</v>
      </c>
      <c r="J4953">
        <v>3181</v>
      </c>
      <c r="K4953" t="s">
        <v>1387</v>
      </c>
      <c r="L4953" t="s">
        <v>19407</v>
      </c>
      <c r="M4953" s="1">
        <v>45566.931759259263</v>
      </c>
      <c r="N4953" s="1">
        <v>45461</v>
      </c>
      <c r="O4953" s="1">
        <v>45566.937256944453</v>
      </c>
      <c r="P4953" t="s">
        <v>16772</v>
      </c>
      <c r="Q4953" t="s">
        <v>16773</v>
      </c>
      <c r="R4953" t="s">
        <v>24</v>
      </c>
      <c r="S4953" t="s">
        <v>3</v>
      </c>
      <c r="T4953" t="s">
        <v>53</v>
      </c>
      <c r="U4953" t="s">
        <v>7025</v>
      </c>
      <c r="V4953" s="2">
        <f t="shared" si="77"/>
        <v>5.4976851897663437E-3</v>
      </c>
    </row>
    <row r="4954" spans="1:22" x14ac:dyDescent="0.25">
      <c r="A4954" s="5">
        <v>4952</v>
      </c>
      <c r="B4954" t="s">
        <v>21</v>
      </c>
      <c r="C4954" s="1">
        <v>45461</v>
      </c>
      <c r="D4954" t="s">
        <v>22</v>
      </c>
      <c r="E4954" t="s">
        <v>10856</v>
      </c>
      <c r="F4954" t="s">
        <v>16774</v>
      </c>
      <c r="G4954" s="1">
        <v>45461</v>
      </c>
      <c r="H4954" s="1">
        <v>45566.943344907413</v>
      </c>
      <c r="I4954">
        <v>3175</v>
      </c>
      <c r="J4954">
        <v>2837</v>
      </c>
      <c r="K4954" t="s">
        <v>1387</v>
      </c>
      <c r="L4954" t="s">
        <v>19408</v>
      </c>
      <c r="M4954" s="1">
        <v>45566.943344907413</v>
      </c>
      <c r="N4954" s="1">
        <v>45461</v>
      </c>
      <c r="O4954" s="1">
        <v>45566.949537037042</v>
      </c>
      <c r="P4954" t="s">
        <v>16775</v>
      </c>
      <c r="Q4954" t="s">
        <v>16776</v>
      </c>
      <c r="R4954" t="s">
        <v>96</v>
      </c>
      <c r="S4954" t="s">
        <v>2</v>
      </c>
      <c r="T4954" t="s">
        <v>118</v>
      </c>
      <c r="U4954" t="s">
        <v>15450</v>
      </c>
      <c r="V4954" s="2">
        <f t="shared" si="77"/>
        <v>6.1921296291984618E-3</v>
      </c>
    </row>
    <row r="4955" spans="1:22" hidden="1" x14ac:dyDescent="0.25">
      <c r="A4955" s="5">
        <v>4953</v>
      </c>
      <c r="B4955" t="s">
        <v>21</v>
      </c>
      <c r="C4955" s="1">
        <v>45461</v>
      </c>
      <c r="D4955" t="s">
        <v>1707</v>
      </c>
      <c r="E4955" t="s">
        <v>22</v>
      </c>
      <c r="F4955" t="s">
        <v>16777</v>
      </c>
      <c r="G4955" s="1">
        <v>45461</v>
      </c>
      <c r="H4955" s="1">
        <v>45566.950324074067</v>
      </c>
      <c r="I4955">
        <v>2871</v>
      </c>
      <c r="J4955">
        <v>3177</v>
      </c>
      <c r="K4955" t="s">
        <v>1387</v>
      </c>
      <c r="L4955" t="s">
        <v>34</v>
      </c>
      <c r="M4955" s="1">
        <v>45566.950324074067</v>
      </c>
      <c r="N4955" s="1">
        <v>45461</v>
      </c>
      <c r="O4955" s="1">
        <v>45566.955428240741</v>
      </c>
      <c r="P4955" t="s">
        <v>16778</v>
      </c>
      <c r="Q4955" t="s">
        <v>16779</v>
      </c>
      <c r="R4955" t="s">
        <v>49</v>
      </c>
      <c r="S4955" t="s">
        <v>3</v>
      </c>
      <c r="T4955" t="s">
        <v>30</v>
      </c>
      <c r="U4955" t="s">
        <v>1404</v>
      </c>
      <c r="V4955" s="2">
        <f t="shared" si="77"/>
        <v>5.1041666738456115E-3</v>
      </c>
    </row>
    <row r="4956" spans="1:22" hidden="1" x14ac:dyDescent="0.25">
      <c r="A4956" s="5">
        <v>4954</v>
      </c>
      <c r="B4956" t="s">
        <v>21</v>
      </c>
      <c r="C4956" s="1">
        <v>45461</v>
      </c>
      <c r="D4956" t="s">
        <v>22</v>
      </c>
      <c r="E4956" t="s">
        <v>14070</v>
      </c>
      <c r="F4956" t="s">
        <v>16780</v>
      </c>
      <c r="G4956" s="1">
        <v>45461</v>
      </c>
      <c r="H4956" s="1">
        <v>45566.957835648151</v>
      </c>
      <c r="I4956">
        <v>3180</v>
      </c>
      <c r="J4956">
        <v>2895</v>
      </c>
      <c r="K4956" t="s">
        <v>1387</v>
      </c>
      <c r="L4956" t="s">
        <v>166</v>
      </c>
      <c r="M4956" s="1">
        <v>45566.957835648151</v>
      </c>
      <c r="N4956" s="1">
        <v>45461</v>
      </c>
      <c r="O4956" s="1">
        <v>45566.963113425933</v>
      </c>
      <c r="P4956" t="s">
        <v>16781</v>
      </c>
      <c r="Q4956" t="s">
        <v>16782</v>
      </c>
      <c r="R4956" t="s">
        <v>24</v>
      </c>
      <c r="S4956" t="s">
        <v>2</v>
      </c>
      <c r="T4956" t="s">
        <v>30</v>
      </c>
      <c r="U4956" t="s">
        <v>4081</v>
      </c>
      <c r="V4956" s="2">
        <f t="shared" si="77"/>
        <v>5.2777777818846516E-3</v>
      </c>
    </row>
    <row r="4957" spans="1:22" hidden="1" x14ac:dyDescent="0.25">
      <c r="A4957" s="5">
        <v>4955</v>
      </c>
      <c r="B4957" t="s">
        <v>21</v>
      </c>
      <c r="C4957" s="1">
        <v>45467</v>
      </c>
      <c r="D4957" t="s">
        <v>16783</v>
      </c>
      <c r="E4957" t="s">
        <v>22</v>
      </c>
      <c r="F4957" t="s">
        <v>16784</v>
      </c>
      <c r="G4957" s="1">
        <v>45467</v>
      </c>
      <c r="H4957" s="1">
        <v>45566.802881944437</v>
      </c>
      <c r="I4957">
        <v>1731</v>
      </c>
      <c r="J4957">
        <v>3180</v>
      </c>
      <c r="K4957" t="s">
        <v>121</v>
      </c>
      <c r="L4957" t="s">
        <v>166</v>
      </c>
      <c r="M4957" s="1">
        <v>45566.802881944437</v>
      </c>
      <c r="N4957" s="1">
        <v>45467</v>
      </c>
      <c r="O4957" s="1">
        <v>45566.806828703702</v>
      </c>
      <c r="P4957" t="s">
        <v>16785</v>
      </c>
      <c r="Q4957" t="s">
        <v>16786</v>
      </c>
      <c r="R4957" t="s">
        <v>49</v>
      </c>
      <c r="S4957" t="s">
        <v>3</v>
      </c>
      <c r="T4957" t="s">
        <v>30</v>
      </c>
      <c r="U4957" t="s">
        <v>1140</v>
      </c>
      <c r="V4957" s="2">
        <f t="shared" si="77"/>
        <v>3.9467592650908045E-3</v>
      </c>
    </row>
    <row r="4958" spans="1:22" hidden="1" x14ac:dyDescent="0.25">
      <c r="A4958" s="5">
        <v>4956</v>
      </c>
      <c r="B4958" t="s">
        <v>21</v>
      </c>
      <c r="C4958" s="1">
        <v>45468</v>
      </c>
      <c r="D4958" t="s">
        <v>22</v>
      </c>
      <c r="E4958" t="s">
        <v>16787</v>
      </c>
      <c r="F4958" t="s">
        <v>16788</v>
      </c>
      <c r="G4958" s="1">
        <v>45468</v>
      </c>
      <c r="H4958" s="1">
        <v>45566.625011574077</v>
      </c>
      <c r="I4958">
        <v>3180</v>
      </c>
      <c r="J4958">
        <v>2554</v>
      </c>
      <c r="K4958" t="s">
        <v>1387</v>
      </c>
      <c r="L4958" t="s">
        <v>34</v>
      </c>
      <c r="M4958" s="1">
        <v>45566.625011574077</v>
      </c>
      <c r="N4958" s="1">
        <v>45468</v>
      </c>
      <c r="O4958" s="1">
        <v>45566.629351851851</v>
      </c>
      <c r="P4958" t="s">
        <v>16789</v>
      </c>
      <c r="Q4958" t="s">
        <v>16790</v>
      </c>
      <c r="R4958" t="s">
        <v>24</v>
      </c>
      <c r="S4958" t="s">
        <v>2</v>
      </c>
      <c r="T4958" t="s">
        <v>30</v>
      </c>
      <c r="U4958" t="s">
        <v>462</v>
      </c>
      <c r="V4958" s="2">
        <f t="shared" si="77"/>
        <v>4.3402777737355791E-3</v>
      </c>
    </row>
    <row r="4959" spans="1:22" hidden="1" x14ac:dyDescent="0.25">
      <c r="A4959" s="5">
        <v>4957</v>
      </c>
      <c r="B4959" t="s">
        <v>21</v>
      </c>
      <c r="C4959" s="1">
        <v>45468</v>
      </c>
      <c r="D4959" t="s">
        <v>16791</v>
      </c>
      <c r="E4959" t="s">
        <v>22</v>
      </c>
      <c r="F4959" t="s">
        <v>16792</v>
      </c>
      <c r="G4959" s="1">
        <v>45468</v>
      </c>
      <c r="H4959" s="1">
        <v>45566.632881944453</v>
      </c>
      <c r="I4959">
        <v>2701</v>
      </c>
      <c r="J4959">
        <v>3181</v>
      </c>
      <c r="K4959" t="s">
        <v>1387</v>
      </c>
      <c r="L4959" t="s">
        <v>166</v>
      </c>
      <c r="M4959" s="1">
        <v>45566.632881944453</v>
      </c>
      <c r="N4959" s="1">
        <v>45468</v>
      </c>
      <c r="O4959" s="1">
        <v>45566.63790509259</v>
      </c>
      <c r="P4959" t="s">
        <v>16793</v>
      </c>
      <c r="Q4959" t="s">
        <v>16794</v>
      </c>
      <c r="R4959" t="s">
        <v>49</v>
      </c>
      <c r="S4959" t="s">
        <v>3</v>
      </c>
      <c r="T4959" t="s">
        <v>30</v>
      </c>
      <c r="U4959" t="s">
        <v>3898</v>
      </c>
      <c r="V4959" s="2">
        <f t="shared" si="77"/>
        <v>5.0231481363880448E-3</v>
      </c>
    </row>
    <row r="4960" spans="1:22" hidden="1" x14ac:dyDescent="0.25">
      <c r="A4960" s="5">
        <v>4958</v>
      </c>
      <c r="B4960" t="s">
        <v>21</v>
      </c>
      <c r="C4960" s="1">
        <v>45468</v>
      </c>
      <c r="D4960" t="s">
        <v>22</v>
      </c>
      <c r="E4960" t="s">
        <v>16352</v>
      </c>
      <c r="F4960" t="s">
        <v>16795</v>
      </c>
      <c r="G4960" s="1">
        <v>45468</v>
      </c>
      <c r="H4960" s="1">
        <v>45566.641145833331</v>
      </c>
      <c r="I4960">
        <v>3183</v>
      </c>
      <c r="J4960">
        <v>2827</v>
      </c>
      <c r="K4960" t="s">
        <v>1387</v>
      </c>
      <c r="L4960" t="s">
        <v>166</v>
      </c>
      <c r="M4960" s="1">
        <v>45566.641145833331</v>
      </c>
      <c r="N4960" s="1">
        <v>45468</v>
      </c>
      <c r="O4960" s="1">
        <v>45566.646724537037</v>
      </c>
      <c r="P4960" t="s">
        <v>16796</v>
      </c>
      <c r="Q4960" t="s">
        <v>16797</v>
      </c>
      <c r="R4960" t="s">
        <v>24</v>
      </c>
      <c r="S4960" t="s">
        <v>2</v>
      </c>
      <c r="T4960" t="s">
        <v>30</v>
      </c>
      <c r="U4960" t="s">
        <v>108</v>
      </c>
      <c r="V4960" s="2">
        <f t="shared" si="77"/>
        <v>5.5787037053960375E-3</v>
      </c>
    </row>
    <row r="4961" spans="1:22" hidden="1" x14ac:dyDescent="0.25">
      <c r="A4961" s="5">
        <v>4959</v>
      </c>
      <c r="B4961" t="s">
        <v>21</v>
      </c>
      <c r="C4961" s="1">
        <v>45468</v>
      </c>
      <c r="D4961" t="s">
        <v>60</v>
      </c>
      <c r="E4961" t="s">
        <v>22</v>
      </c>
      <c r="F4961" t="s">
        <v>16798</v>
      </c>
      <c r="G4961" s="1">
        <v>45468</v>
      </c>
      <c r="H4961" s="1">
        <v>45566.648125</v>
      </c>
      <c r="I4961">
        <v>2948</v>
      </c>
      <c r="J4961">
        <v>3186</v>
      </c>
      <c r="K4961" t="s">
        <v>1387</v>
      </c>
      <c r="L4961" t="s">
        <v>34</v>
      </c>
      <c r="M4961" s="1">
        <v>45566.648125</v>
      </c>
      <c r="N4961" s="1">
        <v>45468</v>
      </c>
      <c r="O4961" s="1">
        <v>45566.654942129629</v>
      </c>
      <c r="P4961" t="s">
        <v>16799</v>
      </c>
      <c r="Q4961" t="s">
        <v>16800</v>
      </c>
      <c r="R4961" t="s">
        <v>49</v>
      </c>
      <c r="S4961" t="s">
        <v>3</v>
      </c>
      <c r="T4961" t="s">
        <v>30</v>
      </c>
      <c r="U4961" t="s">
        <v>3306</v>
      </c>
      <c r="V4961" s="2">
        <f t="shared" si="77"/>
        <v>6.8171296297805384E-3</v>
      </c>
    </row>
    <row r="4962" spans="1:22" hidden="1" x14ac:dyDescent="0.25">
      <c r="A4962" s="5">
        <v>4960</v>
      </c>
      <c r="B4962" t="s">
        <v>21</v>
      </c>
      <c r="C4962" s="1">
        <v>45468</v>
      </c>
      <c r="D4962" t="s">
        <v>22</v>
      </c>
      <c r="E4962" t="s">
        <v>2510</v>
      </c>
      <c r="F4962" t="s">
        <v>16801</v>
      </c>
      <c r="G4962" s="1">
        <v>45468</v>
      </c>
      <c r="H4962" s="1">
        <v>45566.661226851851</v>
      </c>
      <c r="I4962">
        <v>3190</v>
      </c>
      <c r="J4962">
        <v>2971</v>
      </c>
      <c r="K4962" t="s">
        <v>1387</v>
      </c>
      <c r="L4962" t="s">
        <v>166</v>
      </c>
      <c r="M4962" s="1">
        <v>45566.661226851851</v>
      </c>
      <c r="N4962" s="1">
        <v>45468</v>
      </c>
      <c r="O4962" s="1">
        <v>45566.665219907409</v>
      </c>
      <c r="P4962" t="s">
        <v>16802</v>
      </c>
      <c r="Q4962" t="s">
        <v>16803</v>
      </c>
      <c r="R4962" t="s">
        <v>24</v>
      </c>
      <c r="S4962" t="s">
        <v>2</v>
      </c>
      <c r="T4962" t="s">
        <v>30</v>
      </c>
      <c r="U4962" t="s">
        <v>2797</v>
      </c>
      <c r="V4962" s="2">
        <f t="shared" si="77"/>
        <v>3.9930555576574989E-3</v>
      </c>
    </row>
    <row r="4963" spans="1:22" x14ac:dyDescent="0.25">
      <c r="A4963" s="5">
        <v>4961</v>
      </c>
      <c r="B4963" t="s">
        <v>21</v>
      </c>
      <c r="C4963" s="1">
        <v>45468</v>
      </c>
      <c r="D4963" t="s">
        <v>14142</v>
      </c>
      <c r="E4963" t="s">
        <v>22</v>
      </c>
      <c r="F4963" t="s">
        <v>16804</v>
      </c>
      <c r="G4963" s="1">
        <v>45468</v>
      </c>
      <c r="H4963" s="1">
        <v>45566.669791666667</v>
      </c>
      <c r="I4963">
        <v>3038</v>
      </c>
      <c r="J4963">
        <v>3187</v>
      </c>
      <c r="K4963" t="s">
        <v>1387</v>
      </c>
      <c r="L4963" t="s">
        <v>19408</v>
      </c>
      <c r="M4963" s="1">
        <v>45566.669791666667</v>
      </c>
      <c r="N4963" s="1">
        <v>45468</v>
      </c>
      <c r="O4963" s="1">
        <v>45566.675555555557</v>
      </c>
      <c r="P4963" t="s">
        <v>16805</v>
      </c>
      <c r="Q4963" t="s">
        <v>16806</v>
      </c>
      <c r="R4963" t="s">
        <v>96</v>
      </c>
      <c r="S4963" t="s">
        <v>3</v>
      </c>
      <c r="T4963" t="s">
        <v>118</v>
      </c>
      <c r="U4963" t="s">
        <v>2338</v>
      </c>
      <c r="V4963" s="2">
        <f t="shared" si="77"/>
        <v>5.7638888902147301E-3</v>
      </c>
    </row>
    <row r="4964" spans="1:22" hidden="1" x14ac:dyDescent="0.25">
      <c r="A4964" s="5">
        <v>4962</v>
      </c>
      <c r="B4964" t="s">
        <v>21</v>
      </c>
      <c r="C4964" s="1">
        <v>45468</v>
      </c>
      <c r="D4964" t="s">
        <v>22</v>
      </c>
      <c r="E4964" t="s">
        <v>2248</v>
      </c>
      <c r="F4964" t="s">
        <v>16807</v>
      </c>
      <c r="G4964" s="1">
        <v>45468</v>
      </c>
      <c r="H4964" s="1">
        <v>45566.677083333343</v>
      </c>
      <c r="I4964">
        <v>3192</v>
      </c>
      <c r="J4964">
        <v>3027</v>
      </c>
      <c r="K4964" t="s">
        <v>1387</v>
      </c>
      <c r="L4964" t="s">
        <v>166</v>
      </c>
      <c r="M4964" s="1">
        <v>45566.677083333343</v>
      </c>
      <c r="N4964" s="1">
        <v>45468</v>
      </c>
      <c r="O4964" s="1">
        <v>45566.681562500002</v>
      </c>
      <c r="P4964" t="s">
        <v>16808</v>
      </c>
      <c r="Q4964" t="s">
        <v>16809</v>
      </c>
      <c r="R4964" t="s">
        <v>24</v>
      </c>
      <c r="S4964" t="s">
        <v>2</v>
      </c>
      <c r="T4964" t="s">
        <v>30</v>
      </c>
      <c r="U4964" t="s">
        <v>4703</v>
      </c>
      <c r="V4964" s="2">
        <f t="shared" si="77"/>
        <v>4.4791666587116197E-3</v>
      </c>
    </row>
    <row r="4965" spans="1:22" x14ac:dyDescent="0.25">
      <c r="A4965" s="5">
        <v>4963</v>
      </c>
      <c r="B4965" t="s">
        <v>21</v>
      </c>
      <c r="C4965" s="1">
        <v>45468</v>
      </c>
      <c r="D4965" t="s">
        <v>1629</v>
      </c>
      <c r="E4965" t="s">
        <v>22</v>
      </c>
      <c r="F4965" t="s">
        <v>16810</v>
      </c>
      <c r="G4965" s="1">
        <v>45468</v>
      </c>
      <c r="H4965" s="1">
        <v>45566.684479166674</v>
      </c>
      <c r="I4965">
        <v>3030</v>
      </c>
      <c r="J4965">
        <v>3188</v>
      </c>
      <c r="K4965" t="s">
        <v>1387</v>
      </c>
      <c r="L4965" t="s">
        <v>19408</v>
      </c>
      <c r="M4965" s="1">
        <v>45566.684479166674</v>
      </c>
      <c r="N4965" s="1">
        <v>45468</v>
      </c>
      <c r="O4965" s="1">
        <v>45566.689189814817</v>
      </c>
      <c r="P4965" t="s">
        <v>16811</v>
      </c>
      <c r="Q4965" t="s">
        <v>16812</v>
      </c>
      <c r="R4965" t="s">
        <v>96</v>
      </c>
      <c r="S4965" t="s">
        <v>3</v>
      </c>
      <c r="T4965" t="s">
        <v>118</v>
      </c>
      <c r="U4965" t="s">
        <v>16813</v>
      </c>
      <c r="V4965" s="2">
        <f t="shared" si="77"/>
        <v>4.7106481433729641E-3</v>
      </c>
    </row>
    <row r="4966" spans="1:22" x14ac:dyDescent="0.25">
      <c r="A4966" s="5">
        <v>4964</v>
      </c>
      <c r="B4966" t="s">
        <v>21</v>
      </c>
      <c r="C4966" s="1">
        <v>45468</v>
      </c>
      <c r="D4966" t="s">
        <v>22</v>
      </c>
      <c r="E4966" t="s">
        <v>16814</v>
      </c>
      <c r="F4966" t="s">
        <v>16815</v>
      </c>
      <c r="G4966" s="1">
        <v>45468</v>
      </c>
      <c r="H4966" s="1">
        <v>45566.695381944453</v>
      </c>
      <c r="I4966">
        <v>3185</v>
      </c>
      <c r="J4966">
        <v>3067</v>
      </c>
      <c r="K4966" t="s">
        <v>1387</v>
      </c>
      <c r="L4966" t="s">
        <v>19408</v>
      </c>
      <c r="M4966" s="1">
        <v>45566.695381944453</v>
      </c>
      <c r="N4966" s="1">
        <v>45468</v>
      </c>
      <c r="O4966" s="1">
        <v>45566.701550925929</v>
      </c>
      <c r="P4966" t="s">
        <v>16816</v>
      </c>
      <c r="Q4966" t="s">
        <v>16817</v>
      </c>
      <c r="R4966" t="s">
        <v>96</v>
      </c>
      <c r="S4966" t="s">
        <v>2</v>
      </c>
      <c r="T4966" t="s">
        <v>118</v>
      </c>
      <c r="U4966" t="s">
        <v>809</v>
      </c>
      <c r="V4966" s="2">
        <f t="shared" si="77"/>
        <v>6.168981475639157E-3</v>
      </c>
    </row>
    <row r="4967" spans="1:22" hidden="1" x14ac:dyDescent="0.25">
      <c r="A4967" s="5">
        <v>4965</v>
      </c>
      <c r="B4967" t="s">
        <v>21</v>
      </c>
      <c r="C4967" s="1">
        <v>45468</v>
      </c>
      <c r="D4967" t="s">
        <v>10398</v>
      </c>
      <c r="E4967" t="s">
        <v>22</v>
      </c>
      <c r="F4967" t="s">
        <v>16818</v>
      </c>
      <c r="G4967" s="1">
        <v>45468</v>
      </c>
      <c r="H4967" s="1">
        <v>45566.70275462963</v>
      </c>
      <c r="I4967">
        <v>3046</v>
      </c>
      <c r="J4967">
        <v>3190</v>
      </c>
      <c r="K4967" t="s">
        <v>1387</v>
      </c>
      <c r="L4967" t="s">
        <v>34</v>
      </c>
      <c r="M4967" s="1">
        <v>45566.70275462963</v>
      </c>
      <c r="N4967" s="1">
        <v>45468</v>
      </c>
      <c r="O4967" s="1">
        <v>45566.708587962959</v>
      </c>
      <c r="P4967" t="s">
        <v>16819</v>
      </c>
      <c r="Q4967" t="s">
        <v>16820</v>
      </c>
      <c r="R4967" t="s">
        <v>49</v>
      </c>
      <c r="S4967" t="s">
        <v>3</v>
      </c>
      <c r="T4967" t="s">
        <v>30</v>
      </c>
      <c r="U4967" t="s">
        <v>215</v>
      </c>
      <c r="V4967" s="2">
        <f t="shared" si="77"/>
        <v>5.8333333290647715E-3</v>
      </c>
    </row>
    <row r="4968" spans="1:22" hidden="1" x14ac:dyDescent="0.25">
      <c r="A4968" s="5">
        <v>4966</v>
      </c>
      <c r="B4968" t="s">
        <v>21</v>
      </c>
      <c r="C4968" s="1">
        <v>45468</v>
      </c>
      <c r="D4968" t="s">
        <v>22</v>
      </c>
      <c r="E4968" t="s">
        <v>184</v>
      </c>
      <c r="F4968" t="s">
        <v>16821</v>
      </c>
      <c r="G4968" s="1">
        <v>45468</v>
      </c>
      <c r="H4968" s="1">
        <v>45566.710324074083</v>
      </c>
      <c r="I4968">
        <v>3180</v>
      </c>
      <c r="J4968">
        <v>3131</v>
      </c>
      <c r="K4968" t="s">
        <v>1387</v>
      </c>
      <c r="L4968" t="s">
        <v>19407</v>
      </c>
      <c r="M4968" s="1">
        <v>45566.710324074083</v>
      </c>
      <c r="N4968" s="1">
        <v>45468</v>
      </c>
      <c r="O4968" s="1">
        <v>45566.715833333343</v>
      </c>
      <c r="P4968" t="s">
        <v>16822</v>
      </c>
      <c r="Q4968" t="s">
        <v>16823</v>
      </c>
      <c r="R4968" t="s">
        <v>49</v>
      </c>
      <c r="S4968" t="s">
        <v>2</v>
      </c>
      <c r="T4968" t="s">
        <v>53</v>
      </c>
      <c r="U4968" t="s">
        <v>324</v>
      </c>
      <c r="V4968" s="2">
        <f t="shared" si="77"/>
        <v>5.5092592592700385E-3</v>
      </c>
    </row>
    <row r="4969" spans="1:22" hidden="1" x14ac:dyDescent="0.25">
      <c r="A4969" s="5">
        <v>4967</v>
      </c>
      <c r="B4969" t="s">
        <v>21</v>
      </c>
      <c r="C4969" s="1">
        <v>45468</v>
      </c>
      <c r="D4969" t="s">
        <v>22</v>
      </c>
      <c r="E4969" t="s">
        <v>16824</v>
      </c>
      <c r="F4969" t="s">
        <v>16825</v>
      </c>
      <c r="G4969" s="1">
        <v>45468</v>
      </c>
      <c r="H4969" s="1">
        <v>45566.875011574077</v>
      </c>
      <c r="I4969">
        <v>3164</v>
      </c>
      <c r="J4969">
        <v>2548</v>
      </c>
      <c r="K4969" t="s">
        <v>1387</v>
      </c>
      <c r="L4969" t="s">
        <v>19407</v>
      </c>
      <c r="M4969" s="1">
        <v>45566.875011574077</v>
      </c>
      <c r="N4969" s="1">
        <v>45468</v>
      </c>
      <c r="O4969" s="1">
        <v>45566.880023148151</v>
      </c>
      <c r="P4969" t="s">
        <v>16826</v>
      </c>
      <c r="Q4969" t="s">
        <v>16827</v>
      </c>
      <c r="R4969" t="s">
        <v>49</v>
      </c>
      <c r="S4969" t="s">
        <v>2</v>
      </c>
      <c r="T4969" t="s">
        <v>53</v>
      </c>
      <c r="U4969" t="s">
        <v>864</v>
      </c>
      <c r="V4969" s="2">
        <f t="shared" si="77"/>
        <v>5.0115740741603076E-3</v>
      </c>
    </row>
    <row r="4970" spans="1:22" hidden="1" x14ac:dyDescent="0.25">
      <c r="A4970" s="5">
        <v>4968</v>
      </c>
      <c r="B4970" t="s">
        <v>21</v>
      </c>
      <c r="C4970" s="1">
        <v>45468</v>
      </c>
      <c r="D4970" t="s">
        <v>16828</v>
      </c>
      <c r="E4970" t="s">
        <v>22</v>
      </c>
      <c r="F4970" t="s">
        <v>16829</v>
      </c>
      <c r="G4970" s="1">
        <v>45468</v>
      </c>
      <c r="H4970" s="1">
        <v>45566.881805555553</v>
      </c>
      <c r="I4970">
        <v>2425</v>
      </c>
      <c r="J4970">
        <v>3164</v>
      </c>
      <c r="K4970" t="s">
        <v>1387</v>
      </c>
      <c r="L4970" t="s">
        <v>34</v>
      </c>
      <c r="M4970" s="1">
        <v>45566.881805555553</v>
      </c>
      <c r="N4970" s="1">
        <v>45468</v>
      </c>
      <c r="O4970" s="1">
        <v>45566.886620370373</v>
      </c>
      <c r="P4970" t="s">
        <v>16830</v>
      </c>
      <c r="Q4970" t="s">
        <v>16831</v>
      </c>
      <c r="R4970" t="s">
        <v>49</v>
      </c>
      <c r="S4970" t="s">
        <v>3</v>
      </c>
      <c r="T4970" t="s">
        <v>30</v>
      </c>
      <c r="U4970" t="s">
        <v>4703</v>
      </c>
      <c r="V4970" s="2">
        <f t="shared" si="77"/>
        <v>4.8148148198379204E-3</v>
      </c>
    </row>
    <row r="4971" spans="1:22" hidden="1" x14ac:dyDescent="0.25">
      <c r="A4971" s="5">
        <v>4969</v>
      </c>
      <c r="B4971" t="s">
        <v>21</v>
      </c>
      <c r="C4971" s="1">
        <v>45468</v>
      </c>
      <c r="D4971" t="s">
        <v>22</v>
      </c>
      <c r="E4971" t="s">
        <v>16832</v>
      </c>
      <c r="F4971" t="s">
        <v>16833</v>
      </c>
      <c r="G4971" s="1">
        <v>45468</v>
      </c>
      <c r="H4971" s="1">
        <v>45566.88894675926</v>
      </c>
      <c r="I4971">
        <v>3164</v>
      </c>
      <c r="J4971">
        <v>2292</v>
      </c>
      <c r="K4971" t="s">
        <v>1387</v>
      </c>
      <c r="L4971" t="s">
        <v>34</v>
      </c>
      <c r="M4971" s="1">
        <v>45566.88894675926</v>
      </c>
      <c r="N4971" s="1">
        <v>45468</v>
      </c>
      <c r="O4971" s="1">
        <v>45566.892337962963</v>
      </c>
      <c r="P4971" t="s">
        <v>16834</v>
      </c>
      <c r="Q4971" t="s">
        <v>16835</v>
      </c>
      <c r="R4971" t="s">
        <v>24</v>
      </c>
      <c r="S4971" t="s">
        <v>2</v>
      </c>
      <c r="T4971" t="s">
        <v>30</v>
      </c>
      <c r="U4971" t="s">
        <v>5510</v>
      </c>
      <c r="V4971" s="2">
        <f t="shared" si="77"/>
        <v>3.3912037033587694E-3</v>
      </c>
    </row>
    <row r="4972" spans="1:22" hidden="1" x14ac:dyDescent="0.25">
      <c r="A4972" s="5">
        <v>4970</v>
      </c>
      <c r="B4972" t="s">
        <v>21</v>
      </c>
      <c r="C4972" s="1">
        <v>45468</v>
      </c>
      <c r="D4972" t="s">
        <v>6343</v>
      </c>
      <c r="E4972" t="s">
        <v>22</v>
      </c>
      <c r="F4972" t="s">
        <v>16836</v>
      </c>
      <c r="G4972" s="1">
        <v>45468</v>
      </c>
      <c r="H4972" s="1">
        <v>45566.89576388889</v>
      </c>
      <c r="I4972">
        <v>2617</v>
      </c>
      <c r="J4972">
        <v>3165</v>
      </c>
      <c r="K4972" t="s">
        <v>1387</v>
      </c>
      <c r="L4972" t="s">
        <v>34</v>
      </c>
      <c r="M4972" s="1">
        <v>45566.89576388889</v>
      </c>
      <c r="N4972" s="1">
        <v>45468</v>
      </c>
      <c r="O4972" s="1">
        <v>45566.899560185193</v>
      </c>
      <c r="P4972" t="s">
        <v>16837</v>
      </c>
      <c r="Q4972" t="s">
        <v>16838</v>
      </c>
      <c r="R4972" t="s">
        <v>49</v>
      </c>
      <c r="S4972" t="s">
        <v>3</v>
      </c>
      <c r="T4972" t="s">
        <v>30</v>
      </c>
      <c r="U4972" t="s">
        <v>1147</v>
      </c>
      <c r="V4972" s="2">
        <f t="shared" si="77"/>
        <v>3.7962963033351116E-3</v>
      </c>
    </row>
    <row r="4973" spans="1:22" hidden="1" x14ac:dyDescent="0.25">
      <c r="A4973" s="5">
        <v>4971</v>
      </c>
      <c r="B4973" t="s">
        <v>21</v>
      </c>
      <c r="C4973" s="1">
        <v>45468</v>
      </c>
      <c r="D4973" t="s">
        <v>22</v>
      </c>
      <c r="E4973" t="s">
        <v>15599</v>
      </c>
      <c r="F4973" t="s">
        <v>16839</v>
      </c>
      <c r="G4973" s="1">
        <v>45468</v>
      </c>
      <c r="H4973" s="1">
        <v>45566.907685185193</v>
      </c>
      <c r="I4973">
        <v>3166</v>
      </c>
      <c r="J4973">
        <v>2736</v>
      </c>
      <c r="K4973" t="s">
        <v>1387</v>
      </c>
      <c r="L4973" t="s">
        <v>34</v>
      </c>
      <c r="M4973" s="1">
        <v>45566.907685185193</v>
      </c>
      <c r="N4973" s="1">
        <v>45468</v>
      </c>
      <c r="O4973" s="1">
        <v>45566.910914351851</v>
      </c>
      <c r="P4973" t="s">
        <v>16840</v>
      </c>
      <c r="Q4973" t="s">
        <v>16841</v>
      </c>
      <c r="R4973" t="s">
        <v>24</v>
      </c>
      <c r="S4973" t="s">
        <v>2</v>
      </c>
      <c r="T4973" t="s">
        <v>30</v>
      </c>
      <c r="U4973" t="s">
        <v>16842</v>
      </c>
      <c r="V4973" s="2">
        <f t="shared" si="77"/>
        <v>3.2291666575474665E-3</v>
      </c>
    </row>
    <row r="4974" spans="1:22" hidden="1" x14ac:dyDescent="0.25">
      <c r="A4974" s="5">
        <v>4972</v>
      </c>
      <c r="B4974" t="s">
        <v>21</v>
      </c>
      <c r="C4974" s="1">
        <v>45468</v>
      </c>
      <c r="D4974" t="s">
        <v>16843</v>
      </c>
      <c r="E4974" t="s">
        <v>22</v>
      </c>
      <c r="F4974" t="s">
        <v>16844</v>
      </c>
      <c r="G4974" s="1">
        <v>45468</v>
      </c>
      <c r="H4974" s="1">
        <v>45566.915081018517</v>
      </c>
      <c r="I4974">
        <v>2821</v>
      </c>
      <c r="J4974">
        <v>3168</v>
      </c>
      <c r="K4974" t="s">
        <v>1387</v>
      </c>
      <c r="L4974" t="s">
        <v>166</v>
      </c>
      <c r="M4974" s="1">
        <v>45566.915081018517</v>
      </c>
      <c r="N4974" s="1">
        <v>45468</v>
      </c>
      <c r="O4974" s="1">
        <v>45566.920185185183</v>
      </c>
      <c r="P4974" t="s">
        <v>16845</v>
      </c>
      <c r="Q4974" t="s">
        <v>16846</v>
      </c>
      <c r="R4974" t="s">
        <v>49</v>
      </c>
      <c r="S4974" t="s">
        <v>3</v>
      </c>
      <c r="T4974" t="s">
        <v>30</v>
      </c>
      <c r="U4974" t="s">
        <v>9384</v>
      </c>
      <c r="V4974" s="2">
        <f t="shared" si="77"/>
        <v>5.1041666665696539E-3</v>
      </c>
    </row>
    <row r="4975" spans="1:22" hidden="1" x14ac:dyDescent="0.25">
      <c r="A4975" s="5">
        <v>4973</v>
      </c>
      <c r="B4975" t="s">
        <v>21</v>
      </c>
      <c r="C4975" s="1">
        <v>45468</v>
      </c>
      <c r="D4975" t="s">
        <v>22</v>
      </c>
      <c r="E4975" t="s">
        <v>16847</v>
      </c>
      <c r="F4975" t="s">
        <v>16848</v>
      </c>
      <c r="G4975" s="1">
        <v>45468</v>
      </c>
      <c r="H4975" s="1">
        <v>45566.922974537039</v>
      </c>
      <c r="I4975">
        <v>3172</v>
      </c>
      <c r="J4975">
        <v>2966</v>
      </c>
      <c r="K4975" t="s">
        <v>1387</v>
      </c>
      <c r="L4975" t="s">
        <v>34</v>
      </c>
      <c r="M4975" s="1">
        <v>45566.922974537039</v>
      </c>
      <c r="N4975" s="1">
        <v>45468</v>
      </c>
      <c r="O4975" s="1">
        <v>45566.92827546296</v>
      </c>
      <c r="P4975" t="s">
        <v>16849</v>
      </c>
      <c r="Q4975" t="s">
        <v>16850</v>
      </c>
      <c r="R4975" t="s">
        <v>24</v>
      </c>
      <c r="S4975" t="s">
        <v>2</v>
      </c>
      <c r="T4975" t="s">
        <v>30</v>
      </c>
      <c r="U4975" t="s">
        <v>16851</v>
      </c>
      <c r="V4975" s="2">
        <f t="shared" si="77"/>
        <v>5.3009259208920412E-3</v>
      </c>
    </row>
    <row r="4976" spans="1:22" x14ac:dyDescent="0.25">
      <c r="A4976" s="5">
        <v>4974</v>
      </c>
      <c r="B4976" t="s">
        <v>21</v>
      </c>
      <c r="C4976" s="1">
        <v>45468</v>
      </c>
      <c r="D4976" t="s">
        <v>5223</v>
      </c>
      <c r="E4976" t="s">
        <v>22</v>
      </c>
      <c r="F4976" t="s">
        <v>16852</v>
      </c>
      <c r="G4976" s="1">
        <v>45468</v>
      </c>
      <c r="H4976" s="1">
        <v>45566.930289351847</v>
      </c>
      <c r="I4976">
        <v>3054</v>
      </c>
      <c r="J4976">
        <v>3169</v>
      </c>
      <c r="K4976" t="s">
        <v>1387</v>
      </c>
      <c r="L4976" t="s">
        <v>19408</v>
      </c>
      <c r="M4976" s="1">
        <v>45566.930289351847</v>
      </c>
      <c r="N4976" s="1">
        <v>45468</v>
      </c>
      <c r="O4976" s="1">
        <v>45566.935937499999</v>
      </c>
      <c r="P4976" t="s">
        <v>16853</v>
      </c>
      <c r="Q4976" t="s">
        <v>16854</v>
      </c>
      <c r="R4976" t="s">
        <v>96</v>
      </c>
      <c r="S4976" t="s">
        <v>3</v>
      </c>
      <c r="T4976" t="s">
        <v>118</v>
      </c>
      <c r="U4976" t="s">
        <v>489</v>
      </c>
      <c r="V4976" s="2">
        <f t="shared" si="77"/>
        <v>5.6481481515220366E-3</v>
      </c>
    </row>
    <row r="4977" spans="1:22" hidden="1" x14ac:dyDescent="0.25">
      <c r="A4977" s="5">
        <v>4975</v>
      </c>
      <c r="B4977" t="s">
        <v>21</v>
      </c>
      <c r="C4977" s="1">
        <v>45468</v>
      </c>
      <c r="D4977" t="s">
        <v>22</v>
      </c>
      <c r="E4977" t="s">
        <v>2230</v>
      </c>
      <c r="F4977" t="s">
        <v>16855</v>
      </c>
      <c r="G4977" s="1">
        <v>45468</v>
      </c>
      <c r="H4977" s="1">
        <v>45566.94253472222</v>
      </c>
      <c r="I4977">
        <v>3173</v>
      </c>
      <c r="J4977">
        <v>2980</v>
      </c>
      <c r="K4977" t="s">
        <v>1387</v>
      </c>
      <c r="L4977" t="s">
        <v>34</v>
      </c>
      <c r="M4977" s="1">
        <v>45566.94253472222</v>
      </c>
      <c r="N4977" s="1">
        <v>45468</v>
      </c>
      <c r="O4977" s="1">
        <v>45566.947245370371</v>
      </c>
      <c r="P4977" t="s">
        <v>16856</v>
      </c>
      <c r="Q4977" t="s">
        <v>16857</v>
      </c>
      <c r="R4977" t="s">
        <v>24</v>
      </c>
      <c r="S4977" t="s">
        <v>2</v>
      </c>
      <c r="T4977" t="s">
        <v>30</v>
      </c>
      <c r="U4977" t="s">
        <v>380</v>
      </c>
      <c r="V4977" s="2">
        <f t="shared" si="77"/>
        <v>4.7106481506489217E-3</v>
      </c>
    </row>
    <row r="4978" spans="1:22" hidden="1" x14ac:dyDescent="0.25">
      <c r="A4978" s="5">
        <v>4976</v>
      </c>
      <c r="B4978" t="s">
        <v>21</v>
      </c>
      <c r="C4978" s="1">
        <v>45468</v>
      </c>
      <c r="D4978" t="s">
        <v>2235</v>
      </c>
      <c r="E4978" t="s">
        <v>22</v>
      </c>
      <c r="F4978" t="s">
        <v>16858</v>
      </c>
      <c r="G4978" s="1">
        <v>45468</v>
      </c>
      <c r="H4978" s="1">
        <v>45566.950046296297</v>
      </c>
      <c r="I4978">
        <v>3064</v>
      </c>
      <c r="J4978">
        <v>3179</v>
      </c>
      <c r="K4978" t="s">
        <v>1387</v>
      </c>
      <c r="L4978" t="s">
        <v>34</v>
      </c>
      <c r="M4978" s="1">
        <v>45566.950046296297</v>
      </c>
      <c r="N4978" s="1">
        <v>45468</v>
      </c>
      <c r="O4978" s="1">
        <v>45566.955694444441</v>
      </c>
      <c r="P4978" t="s">
        <v>16859</v>
      </c>
      <c r="Q4978" t="s">
        <v>16860</v>
      </c>
      <c r="R4978" t="s">
        <v>49</v>
      </c>
      <c r="S4978" t="s">
        <v>3</v>
      </c>
      <c r="T4978" t="s">
        <v>30</v>
      </c>
      <c r="U4978" t="s">
        <v>787</v>
      </c>
      <c r="V4978" s="2">
        <f t="shared" si="77"/>
        <v>5.648148144246079E-3</v>
      </c>
    </row>
    <row r="4979" spans="1:22" hidden="1" x14ac:dyDescent="0.25">
      <c r="A4979" s="5">
        <v>4977</v>
      </c>
      <c r="B4979" t="s">
        <v>21</v>
      </c>
      <c r="C4979" s="1">
        <v>45468</v>
      </c>
      <c r="D4979" t="s">
        <v>11879</v>
      </c>
      <c r="E4979" t="s">
        <v>22</v>
      </c>
      <c r="F4979" t="s">
        <v>16861</v>
      </c>
      <c r="G4979" s="1">
        <v>45468</v>
      </c>
      <c r="H4979" s="1">
        <v>45566.957812499997</v>
      </c>
      <c r="I4979">
        <v>2936</v>
      </c>
      <c r="J4979">
        <v>3182</v>
      </c>
      <c r="K4979" t="s">
        <v>1387</v>
      </c>
      <c r="L4979" t="s">
        <v>34</v>
      </c>
      <c r="M4979" s="1">
        <v>45566.957812499997</v>
      </c>
      <c r="N4979" s="1">
        <v>45468</v>
      </c>
      <c r="O4979" s="1">
        <v>45566.962754629632</v>
      </c>
      <c r="P4979" t="s">
        <v>16862</v>
      </c>
      <c r="Q4979" t="s">
        <v>16863</v>
      </c>
      <c r="R4979" t="s">
        <v>49</v>
      </c>
      <c r="S4979" t="s">
        <v>3</v>
      </c>
      <c r="T4979" t="s">
        <v>30</v>
      </c>
      <c r="U4979" t="s">
        <v>2492</v>
      </c>
      <c r="V4979" s="2">
        <f t="shared" si="77"/>
        <v>4.9421296353102662E-3</v>
      </c>
    </row>
    <row r="4980" spans="1:22" hidden="1" x14ac:dyDescent="0.25">
      <c r="A4980" s="5">
        <v>4978</v>
      </c>
      <c r="B4980" t="s">
        <v>21</v>
      </c>
      <c r="C4980" s="1">
        <v>45469</v>
      </c>
      <c r="D4980" t="s">
        <v>22</v>
      </c>
      <c r="E4980" t="s">
        <v>9549</v>
      </c>
      <c r="F4980" t="s">
        <v>16864</v>
      </c>
      <c r="G4980" s="1">
        <v>45469</v>
      </c>
      <c r="H4980" s="1">
        <v>45566.517256944448</v>
      </c>
      <c r="I4980">
        <v>3186</v>
      </c>
      <c r="J4980">
        <v>2958</v>
      </c>
      <c r="K4980" t="s">
        <v>714</v>
      </c>
      <c r="L4980" t="s">
        <v>34</v>
      </c>
      <c r="M4980" s="1">
        <v>45566.517256944448</v>
      </c>
      <c r="N4980" s="1">
        <v>45469</v>
      </c>
      <c r="O4980" s="1">
        <v>45566.520451388889</v>
      </c>
      <c r="P4980" t="s">
        <v>16865</v>
      </c>
      <c r="Q4980" t="s">
        <v>16866</v>
      </c>
      <c r="R4980" t="s">
        <v>24</v>
      </c>
      <c r="S4980" t="s">
        <v>2</v>
      </c>
      <c r="T4980" t="s">
        <v>30</v>
      </c>
      <c r="U4980" t="s">
        <v>5476</v>
      </c>
      <c r="V4980" s="2">
        <f t="shared" si="77"/>
        <v>3.1944444417604245E-3</v>
      </c>
    </row>
    <row r="4981" spans="1:22" hidden="1" x14ac:dyDescent="0.25">
      <c r="A4981" s="5">
        <v>4979</v>
      </c>
      <c r="B4981" t="s">
        <v>21</v>
      </c>
      <c r="C4981" s="1">
        <v>45469</v>
      </c>
      <c r="D4981" t="s">
        <v>9549</v>
      </c>
      <c r="E4981" t="s">
        <v>22</v>
      </c>
      <c r="F4981" t="s">
        <v>16867</v>
      </c>
      <c r="G4981" s="1">
        <v>45469</v>
      </c>
      <c r="H4981" s="1">
        <v>45566.520520833343</v>
      </c>
      <c r="I4981">
        <v>2955</v>
      </c>
      <c r="J4981">
        <v>3189</v>
      </c>
      <c r="K4981" t="s">
        <v>714</v>
      </c>
      <c r="L4981" t="s">
        <v>34</v>
      </c>
      <c r="M4981" s="1">
        <v>45566.520520833343</v>
      </c>
      <c r="N4981" s="1">
        <v>45469</v>
      </c>
      <c r="O4981" s="1">
        <v>45566.52270833333</v>
      </c>
      <c r="P4981" t="s">
        <v>16868</v>
      </c>
      <c r="Q4981" t="s">
        <v>16869</v>
      </c>
      <c r="R4981" t="s">
        <v>49</v>
      </c>
      <c r="S4981" t="s">
        <v>3</v>
      </c>
      <c r="T4981" t="s">
        <v>30</v>
      </c>
      <c r="U4981" t="s">
        <v>1516</v>
      </c>
      <c r="V4981" s="2">
        <f t="shared" si="77"/>
        <v>2.1874999874853529E-3</v>
      </c>
    </row>
    <row r="4982" spans="1:22" hidden="1" x14ac:dyDescent="0.25">
      <c r="A4982" s="5">
        <v>4980</v>
      </c>
      <c r="B4982" t="s">
        <v>21</v>
      </c>
      <c r="C4982" s="1">
        <v>45469</v>
      </c>
      <c r="D4982" t="s">
        <v>22</v>
      </c>
      <c r="E4982" t="s">
        <v>9549</v>
      </c>
      <c r="F4982" t="s">
        <v>16870</v>
      </c>
      <c r="G4982" s="1">
        <v>45469</v>
      </c>
      <c r="H4982" s="1">
        <v>45566.522766203707</v>
      </c>
      <c r="I4982">
        <v>3192</v>
      </c>
      <c r="J4982">
        <v>2952</v>
      </c>
      <c r="K4982" t="s">
        <v>714</v>
      </c>
      <c r="L4982" t="s">
        <v>34</v>
      </c>
      <c r="M4982" s="1">
        <v>45566.522766203707</v>
      </c>
      <c r="N4982" s="1">
        <v>45469</v>
      </c>
      <c r="O4982" s="1">
        <v>45566.525231481479</v>
      </c>
      <c r="P4982" t="s">
        <v>16871</v>
      </c>
      <c r="Q4982" t="s">
        <v>16872</v>
      </c>
      <c r="R4982" t="s">
        <v>24</v>
      </c>
      <c r="S4982" t="s">
        <v>2</v>
      </c>
      <c r="T4982" t="s">
        <v>30</v>
      </c>
      <c r="U4982" t="s">
        <v>1400</v>
      </c>
      <c r="V4982" s="2">
        <f t="shared" si="77"/>
        <v>2.4652777719893493E-3</v>
      </c>
    </row>
    <row r="4983" spans="1:22" hidden="1" x14ac:dyDescent="0.25">
      <c r="A4983" s="5">
        <v>4981</v>
      </c>
      <c r="B4983" t="s">
        <v>21</v>
      </c>
      <c r="C4983" s="1">
        <v>45469</v>
      </c>
      <c r="D4983" t="s">
        <v>9549</v>
      </c>
      <c r="E4983" t="s">
        <v>22</v>
      </c>
      <c r="F4983" t="s">
        <v>16873</v>
      </c>
      <c r="G4983" s="1">
        <v>45469</v>
      </c>
      <c r="H4983" s="1">
        <v>45566.525277777779</v>
      </c>
      <c r="I4983">
        <v>2965</v>
      </c>
      <c r="J4983">
        <v>3179</v>
      </c>
      <c r="K4983" t="s">
        <v>714</v>
      </c>
      <c r="L4983" t="s">
        <v>19407</v>
      </c>
      <c r="M4983" s="1">
        <v>45566.525277777779</v>
      </c>
      <c r="N4983" s="1">
        <v>45469</v>
      </c>
      <c r="O4983" s="1">
        <v>45566.529930555553</v>
      </c>
      <c r="P4983" t="s">
        <v>16874</v>
      </c>
      <c r="Q4983" t="s">
        <v>16875</v>
      </c>
      <c r="R4983" t="s">
        <v>24</v>
      </c>
      <c r="S4983" t="s">
        <v>3</v>
      </c>
      <c r="T4983" t="s">
        <v>53</v>
      </c>
      <c r="U4983" t="s">
        <v>699</v>
      </c>
      <c r="V4983" s="2">
        <f t="shared" si="77"/>
        <v>4.6527777740266174E-3</v>
      </c>
    </row>
    <row r="4984" spans="1:22" x14ac:dyDescent="0.25">
      <c r="A4984" s="5">
        <v>4982</v>
      </c>
      <c r="B4984" t="s">
        <v>21</v>
      </c>
      <c r="C4984" s="1">
        <v>45469</v>
      </c>
      <c r="D4984" t="s">
        <v>22</v>
      </c>
      <c r="E4984" t="s">
        <v>9549</v>
      </c>
      <c r="F4984" t="s">
        <v>16876</v>
      </c>
      <c r="G4984" s="1">
        <v>45469</v>
      </c>
      <c r="H4984" s="1">
        <v>45566.53</v>
      </c>
      <c r="I4984">
        <v>3175</v>
      </c>
      <c r="J4984">
        <v>2969</v>
      </c>
      <c r="K4984" t="s">
        <v>714</v>
      </c>
      <c r="L4984" t="s">
        <v>19408</v>
      </c>
      <c r="M4984" s="1">
        <v>45566.53</v>
      </c>
      <c r="N4984" s="1">
        <v>45469</v>
      </c>
      <c r="O4984" s="1">
        <v>45566.534768518519</v>
      </c>
      <c r="P4984" t="s">
        <v>16877</v>
      </c>
      <c r="Q4984" t="s">
        <v>16878</v>
      </c>
      <c r="R4984" t="s">
        <v>96</v>
      </c>
      <c r="S4984" t="s">
        <v>2</v>
      </c>
      <c r="T4984" t="s">
        <v>118</v>
      </c>
      <c r="U4984" t="s">
        <v>836</v>
      </c>
      <c r="V4984" s="2">
        <f t="shared" si="77"/>
        <v>4.7685185199952684E-3</v>
      </c>
    </row>
    <row r="4985" spans="1:22" hidden="1" x14ac:dyDescent="0.25">
      <c r="A4985" s="5">
        <v>4983</v>
      </c>
      <c r="B4985" t="s">
        <v>21</v>
      </c>
      <c r="C4985" s="1">
        <v>45469</v>
      </c>
      <c r="D4985" t="s">
        <v>22</v>
      </c>
      <c r="E4985" t="s">
        <v>15484</v>
      </c>
      <c r="F4985" t="s">
        <v>16879</v>
      </c>
      <c r="G4985" s="1">
        <v>45469</v>
      </c>
      <c r="H4985" s="1">
        <v>45566.534826388888</v>
      </c>
      <c r="I4985">
        <v>3164</v>
      </c>
      <c r="J4985">
        <v>3023</v>
      </c>
      <c r="K4985" t="s">
        <v>714</v>
      </c>
      <c r="L4985" t="s">
        <v>19407</v>
      </c>
      <c r="M4985" s="1">
        <v>45566.534826388888</v>
      </c>
      <c r="N4985" s="1">
        <v>45469</v>
      </c>
      <c r="O4985" s="1">
        <v>45566.538981481477</v>
      </c>
      <c r="P4985" t="s">
        <v>16880</v>
      </c>
      <c r="Q4985" t="s">
        <v>16881</v>
      </c>
      <c r="R4985" t="s">
        <v>49</v>
      </c>
      <c r="S4985" t="s">
        <v>2</v>
      </c>
      <c r="T4985" t="s">
        <v>53</v>
      </c>
      <c r="U4985" t="s">
        <v>3834</v>
      </c>
      <c r="V4985" s="2">
        <f t="shared" si="77"/>
        <v>4.1550925889168866E-3</v>
      </c>
    </row>
    <row r="4986" spans="1:22" hidden="1" x14ac:dyDescent="0.25">
      <c r="A4986" s="5">
        <v>4984</v>
      </c>
      <c r="B4986" t="s">
        <v>21</v>
      </c>
      <c r="C4986" s="1">
        <v>45469</v>
      </c>
      <c r="D4986" t="s">
        <v>15484</v>
      </c>
      <c r="E4986" t="s">
        <v>22</v>
      </c>
      <c r="F4986" t="s">
        <v>16882</v>
      </c>
      <c r="G4986" s="1">
        <v>45469</v>
      </c>
      <c r="H4986" s="1">
        <v>45566.5390162037</v>
      </c>
      <c r="I4986">
        <v>3018</v>
      </c>
      <c r="J4986">
        <v>3169</v>
      </c>
      <c r="K4986" t="s">
        <v>714</v>
      </c>
      <c r="L4986" t="s">
        <v>27</v>
      </c>
      <c r="M4986" s="1">
        <v>45566.5390162037</v>
      </c>
      <c r="N4986" s="1">
        <v>45469</v>
      </c>
      <c r="O4986" s="1">
        <v>45566.543483796297</v>
      </c>
      <c r="P4986" t="s">
        <v>16883</v>
      </c>
      <c r="Q4986" t="s">
        <v>16884</v>
      </c>
      <c r="R4986" t="s">
        <v>49</v>
      </c>
      <c r="S4986" t="s">
        <v>3</v>
      </c>
      <c r="T4986" t="s">
        <v>30</v>
      </c>
      <c r="U4986" t="s">
        <v>3193</v>
      </c>
      <c r="V4986" s="2">
        <f t="shared" si="77"/>
        <v>4.4675925964838825E-3</v>
      </c>
    </row>
    <row r="4987" spans="1:22" hidden="1" x14ac:dyDescent="0.25">
      <c r="A4987" s="5">
        <v>4985</v>
      </c>
      <c r="B4987" t="s">
        <v>21</v>
      </c>
      <c r="C4987" s="1">
        <v>45469</v>
      </c>
      <c r="D4987" t="s">
        <v>22</v>
      </c>
      <c r="E4987" t="s">
        <v>15484</v>
      </c>
      <c r="F4987" t="s">
        <v>16885</v>
      </c>
      <c r="G4987" s="1">
        <v>45469</v>
      </c>
      <c r="H4987" s="1">
        <v>45566.54351851852</v>
      </c>
      <c r="I4987">
        <v>3174</v>
      </c>
      <c r="J4987">
        <v>3013</v>
      </c>
      <c r="K4987" t="s">
        <v>714</v>
      </c>
      <c r="L4987" t="s">
        <v>34</v>
      </c>
      <c r="M4987" s="1">
        <v>45566.54351851852</v>
      </c>
      <c r="N4987" s="1">
        <v>45469</v>
      </c>
      <c r="O4987" s="1">
        <v>45566.546400462961</v>
      </c>
      <c r="P4987" t="s">
        <v>16886</v>
      </c>
      <c r="Q4987" t="s">
        <v>16887</v>
      </c>
      <c r="R4987" t="s">
        <v>24</v>
      </c>
      <c r="S4987" t="s">
        <v>2</v>
      </c>
      <c r="T4987" t="s">
        <v>30</v>
      </c>
      <c r="U4987" t="s">
        <v>2202</v>
      </c>
      <c r="V4987" s="2">
        <f t="shared" si="77"/>
        <v>2.8819444414693862E-3</v>
      </c>
    </row>
    <row r="4988" spans="1:22" hidden="1" x14ac:dyDescent="0.25">
      <c r="A4988" s="5">
        <v>4986</v>
      </c>
      <c r="B4988" t="s">
        <v>21</v>
      </c>
      <c r="C4988" s="1">
        <v>45469</v>
      </c>
      <c r="D4988" t="s">
        <v>15484</v>
      </c>
      <c r="E4988" t="s">
        <v>22</v>
      </c>
      <c r="F4988" t="s">
        <v>16888</v>
      </c>
      <c r="G4988" s="1">
        <v>45469</v>
      </c>
      <c r="H4988" s="1">
        <v>45566.546446759261</v>
      </c>
      <c r="I4988">
        <v>3008</v>
      </c>
      <c r="J4988">
        <v>3179</v>
      </c>
      <c r="K4988" t="s">
        <v>714</v>
      </c>
      <c r="L4988" t="s">
        <v>34</v>
      </c>
      <c r="M4988" s="1">
        <v>45566.546446759261</v>
      </c>
      <c r="N4988" s="1">
        <v>45469</v>
      </c>
      <c r="O4988" s="1">
        <v>45566.550694444442</v>
      </c>
      <c r="P4988" t="s">
        <v>16889</v>
      </c>
      <c r="Q4988" t="s">
        <v>16890</v>
      </c>
      <c r="R4988" t="s">
        <v>49</v>
      </c>
      <c r="S4988" t="s">
        <v>3</v>
      </c>
      <c r="T4988" t="s">
        <v>30</v>
      </c>
      <c r="U4988" t="s">
        <v>1186</v>
      </c>
      <c r="V4988" s="2">
        <f t="shared" si="77"/>
        <v>4.2476851813262329E-3</v>
      </c>
    </row>
    <row r="4989" spans="1:22" hidden="1" x14ac:dyDescent="0.25">
      <c r="A4989" s="5">
        <v>4987</v>
      </c>
      <c r="B4989" t="s">
        <v>21</v>
      </c>
      <c r="C4989" s="1">
        <v>45469</v>
      </c>
      <c r="D4989" t="s">
        <v>22</v>
      </c>
      <c r="E4989" t="s">
        <v>15484</v>
      </c>
      <c r="F4989" t="s">
        <v>16891</v>
      </c>
      <c r="G4989" s="1">
        <v>45469</v>
      </c>
      <c r="H4989" s="1">
        <v>45566.550740740742</v>
      </c>
      <c r="I4989">
        <v>3183</v>
      </c>
      <c r="J4989">
        <v>3004</v>
      </c>
      <c r="K4989" t="s">
        <v>714</v>
      </c>
      <c r="L4989" t="s">
        <v>34</v>
      </c>
      <c r="M4989" s="1">
        <v>45566.550740740742</v>
      </c>
      <c r="N4989" s="1">
        <v>45469</v>
      </c>
      <c r="O4989" s="1">
        <v>45566.554652777777</v>
      </c>
      <c r="P4989" t="s">
        <v>16892</v>
      </c>
      <c r="Q4989" t="s">
        <v>16893</v>
      </c>
      <c r="R4989" t="s">
        <v>24</v>
      </c>
      <c r="S4989" t="s">
        <v>2</v>
      </c>
      <c r="T4989" t="s">
        <v>30</v>
      </c>
      <c r="U4989" t="s">
        <v>728</v>
      </c>
      <c r="V4989" s="2">
        <f t="shared" si="77"/>
        <v>3.9120370347518474E-3</v>
      </c>
    </row>
    <row r="4990" spans="1:22" hidden="1" x14ac:dyDescent="0.25">
      <c r="A4990" s="5">
        <v>4988</v>
      </c>
      <c r="B4990" t="s">
        <v>21</v>
      </c>
      <c r="C4990" s="1">
        <v>45469</v>
      </c>
      <c r="D4990" t="s">
        <v>15484</v>
      </c>
      <c r="E4990" t="s">
        <v>22</v>
      </c>
      <c r="F4990" t="s">
        <v>16894</v>
      </c>
      <c r="G4990" s="1">
        <v>45469</v>
      </c>
      <c r="H4990" s="1">
        <v>45566.554699074077</v>
      </c>
      <c r="I4990">
        <v>3000</v>
      </c>
      <c r="J4990">
        <v>3187</v>
      </c>
      <c r="K4990" t="s">
        <v>714</v>
      </c>
      <c r="L4990" t="s">
        <v>34</v>
      </c>
      <c r="M4990" s="1">
        <v>45566.554699074077</v>
      </c>
      <c r="N4990" s="1">
        <v>45469</v>
      </c>
      <c r="O4990" s="1">
        <v>45566.557083333333</v>
      </c>
      <c r="P4990" t="s">
        <v>16895</v>
      </c>
      <c r="Q4990" t="s">
        <v>16896</v>
      </c>
      <c r="R4990" t="s">
        <v>49</v>
      </c>
      <c r="S4990" t="s">
        <v>3</v>
      </c>
      <c r="T4990" t="s">
        <v>30</v>
      </c>
      <c r="U4990" t="s">
        <v>16897</v>
      </c>
      <c r="V4990" s="2">
        <f t="shared" si="77"/>
        <v>2.3842592563596554E-3</v>
      </c>
    </row>
    <row r="4991" spans="1:22" hidden="1" x14ac:dyDescent="0.25">
      <c r="A4991" s="5">
        <v>4989</v>
      </c>
      <c r="B4991" t="s">
        <v>21</v>
      </c>
      <c r="C4991" s="1">
        <v>45469</v>
      </c>
      <c r="D4991" t="s">
        <v>22</v>
      </c>
      <c r="E4991" t="s">
        <v>15484</v>
      </c>
      <c r="F4991" t="s">
        <v>16898</v>
      </c>
      <c r="G4991" s="1">
        <v>45469</v>
      </c>
      <c r="H4991" s="1">
        <v>45566.557118055563</v>
      </c>
      <c r="I4991">
        <v>3191</v>
      </c>
      <c r="J4991">
        <v>2996</v>
      </c>
      <c r="K4991" t="s">
        <v>714</v>
      </c>
      <c r="L4991" t="s">
        <v>166</v>
      </c>
      <c r="M4991" s="1">
        <v>45566.557118055563</v>
      </c>
      <c r="N4991" s="1">
        <v>45469</v>
      </c>
      <c r="O4991" s="1">
        <v>45566.561689814807</v>
      </c>
      <c r="P4991" t="s">
        <v>16899</v>
      </c>
      <c r="Q4991" t="s">
        <v>16900</v>
      </c>
      <c r="R4991" t="s">
        <v>24</v>
      </c>
      <c r="S4991" t="s">
        <v>2</v>
      </c>
      <c r="T4991" t="s">
        <v>30</v>
      </c>
      <c r="U4991" t="s">
        <v>864</v>
      </c>
      <c r="V4991" s="2">
        <f t="shared" si="77"/>
        <v>4.5717592438450083E-3</v>
      </c>
    </row>
    <row r="4992" spans="1:22" hidden="1" x14ac:dyDescent="0.25">
      <c r="A4992" s="5">
        <v>4990</v>
      </c>
      <c r="B4992" t="s">
        <v>21</v>
      </c>
      <c r="C4992" s="1">
        <v>45469</v>
      </c>
      <c r="D4992" t="s">
        <v>15484</v>
      </c>
      <c r="E4992" t="s">
        <v>22</v>
      </c>
      <c r="F4992" t="s">
        <v>16901</v>
      </c>
      <c r="G4992" s="1">
        <v>45469</v>
      </c>
      <c r="H4992" s="1">
        <v>45566.561724537038</v>
      </c>
      <c r="I4992">
        <v>2992</v>
      </c>
      <c r="J4992">
        <v>3195</v>
      </c>
      <c r="K4992" t="s">
        <v>714</v>
      </c>
      <c r="L4992" t="s">
        <v>34</v>
      </c>
      <c r="M4992" s="1">
        <v>45566.561724537038</v>
      </c>
      <c r="N4992" s="1">
        <v>45469</v>
      </c>
      <c r="O4992" s="1">
        <v>45566.565185185187</v>
      </c>
      <c r="P4992" t="s">
        <v>16902</v>
      </c>
      <c r="Q4992" t="s">
        <v>16903</v>
      </c>
      <c r="R4992" t="s">
        <v>49</v>
      </c>
      <c r="S4992" t="s">
        <v>3</v>
      </c>
      <c r="T4992" t="s">
        <v>30</v>
      </c>
      <c r="U4992" t="s">
        <v>2123</v>
      </c>
      <c r="V4992" s="2">
        <f t="shared" si="77"/>
        <v>3.4606481494847685E-3</v>
      </c>
    </row>
    <row r="4993" spans="1:22" hidden="1" x14ac:dyDescent="0.25">
      <c r="A4993" s="5">
        <v>4991</v>
      </c>
      <c r="B4993" t="s">
        <v>21</v>
      </c>
      <c r="C4993" s="1">
        <v>45469</v>
      </c>
      <c r="D4993" t="s">
        <v>22</v>
      </c>
      <c r="E4993" t="s">
        <v>15484</v>
      </c>
      <c r="F4993" t="s">
        <v>16904</v>
      </c>
      <c r="G4993" s="1">
        <v>45469</v>
      </c>
      <c r="H4993" s="1">
        <v>45566.56523148148</v>
      </c>
      <c r="I4993">
        <v>3199</v>
      </c>
      <c r="J4993">
        <v>2988</v>
      </c>
      <c r="K4993" t="s">
        <v>714</v>
      </c>
      <c r="L4993" t="s">
        <v>27</v>
      </c>
      <c r="M4993" s="1">
        <v>45566.56523148148</v>
      </c>
      <c r="N4993" s="1">
        <v>45469</v>
      </c>
      <c r="O4993" s="1">
        <v>45566.569108796299</v>
      </c>
      <c r="P4993" t="s">
        <v>16905</v>
      </c>
      <c r="Q4993" t="s">
        <v>16906</v>
      </c>
      <c r="R4993" t="s">
        <v>24</v>
      </c>
      <c r="S4993" t="s">
        <v>2</v>
      </c>
      <c r="T4993" t="s">
        <v>30</v>
      </c>
      <c r="U4993" t="s">
        <v>1520</v>
      </c>
      <c r="V4993" s="2">
        <f t="shared" si="77"/>
        <v>3.8773148189648055E-3</v>
      </c>
    </row>
    <row r="4994" spans="1:22" hidden="1" x14ac:dyDescent="0.25">
      <c r="A4994" s="5">
        <v>4992</v>
      </c>
      <c r="B4994" t="s">
        <v>21</v>
      </c>
      <c r="C4994" s="1">
        <v>45469</v>
      </c>
      <c r="D4994" t="s">
        <v>15484</v>
      </c>
      <c r="E4994" t="s">
        <v>22</v>
      </c>
      <c r="F4994" t="s">
        <v>16907</v>
      </c>
      <c r="G4994" s="1">
        <v>45469</v>
      </c>
      <c r="H4994" s="1">
        <v>45566.569155092591</v>
      </c>
      <c r="I4994">
        <v>2984</v>
      </c>
      <c r="J4994">
        <v>3203</v>
      </c>
      <c r="K4994" t="s">
        <v>714</v>
      </c>
      <c r="L4994" t="s">
        <v>27</v>
      </c>
      <c r="M4994" s="1">
        <v>45566.569155092591</v>
      </c>
      <c r="N4994" s="1">
        <v>45469</v>
      </c>
      <c r="O4994" s="1">
        <v>45566.573634259257</v>
      </c>
      <c r="P4994" t="s">
        <v>16908</v>
      </c>
      <c r="Q4994" t="s">
        <v>16909</v>
      </c>
      <c r="R4994" t="s">
        <v>49</v>
      </c>
      <c r="S4994" t="s">
        <v>3</v>
      </c>
      <c r="T4994" t="s">
        <v>30</v>
      </c>
      <c r="U4994" t="s">
        <v>9231</v>
      </c>
      <c r="V4994" s="2">
        <f t="shared" si="77"/>
        <v>4.4791666659875773E-3</v>
      </c>
    </row>
    <row r="4995" spans="1:22" hidden="1" x14ac:dyDescent="0.25">
      <c r="A4995" s="5">
        <v>4993</v>
      </c>
      <c r="B4995" t="s">
        <v>21</v>
      </c>
      <c r="C4995" s="1">
        <v>45469</v>
      </c>
      <c r="D4995" t="s">
        <v>15953</v>
      </c>
      <c r="E4995" t="s">
        <v>22</v>
      </c>
      <c r="F4995" t="s">
        <v>16910</v>
      </c>
      <c r="G4995" s="1">
        <v>45469</v>
      </c>
      <c r="H4995" s="1">
        <v>45566.623391203713</v>
      </c>
      <c r="I4995">
        <v>2944</v>
      </c>
      <c r="J4995">
        <v>3190</v>
      </c>
      <c r="K4995" t="s">
        <v>714</v>
      </c>
      <c r="L4995" t="s">
        <v>19407</v>
      </c>
      <c r="M4995" s="1">
        <v>45566.623391203713</v>
      </c>
      <c r="N4995" s="1">
        <v>45469</v>
      </c>
      <c r="O4995" s="1">
        <v>45566.625324074077</v>
      </c>
      <c r="P4995" t="s">
        <v>16911</v>
      </c>
      <c r="Q4995" t="s">
        <v>16912</v>
      </c>
      <c r="R4995" t="s">
        <v>24</v>
      </c>
      <c r="S4995" t="s">
        <v>3</v>
      </c>
      <c r="T4995" t="s">
        <v>53</v>
      </c>
      <c r="U4995" t="s">
        <v>531</v>
      </c>
      <c r="V4995" s="2">
        <f t="shared" ref="V4995:V5058" si="78">IF(O4995&gt;M4995,O4995-M4995,$W$2 - M4995+O4995)</f>
        <v>1.9328703638166189E-3</v>
      </c>
    </row>
    <row r="4996" spans="1:22" hidden="1" x14ac:dyDescent="0.25">
      <c r="A4996" s="5">
        <v>4994</v>
      </c>
      <c r="B4996" t="s">
        <v>21</v>
      </c>
      <c r="C4996" s="1">
        <v>45469</v>
      </c>
      <c r="D4996" t="s">
        <v>22</v>
      </c>
      <c r="E4996" t="s">
        <v>16913</v>
      </c>
      <c r="F4996" t="s">
        <v>16914</v>
      </c>
      <c r="G4996" s="1">
        <v>45469</v>
      </c>
      <c r="H4996" s="1">
        <v>45566.625578703701</v>
      </c>
      <c r="I4996">
        <v>3192</v>
      </c>
      <c r="J4996">
        <v>2863</v>
      </c>
      <c r="K4996" t="s">
        <v>714</v>
      </c>
      <c r="L4996" t="s">
        <v>34</v>
      </c>
      <c r="M4996" s="1">
        <v>45566.625578703701</v>
      </c>
      <c r="N4996" s="1">
        <v>45469</v>
      </c>
      <c r="O4996" s="1">
        <v>45566.62939814815</v>
      </c>
      <c r="P4996" t="s">
        <v>16915</v>
      </c>
      <c r="Q4996" t="s">
        <v>16916</v>
      </c>
      <c r="R4996" t="s">
        <v>24</v>
      </c>
      <c r="S4996" t="s">
        <v>2</v>
      </c>
      <c r="T4996" t="s">
        <v>30</v>
      </c>
      <c r="U4996" t="s">
        <v>5721</v>
      </c>
      <c r="V4996" s="2">
        <f t="shared" si="78"/>
        <v>3.8194444496184587E-3</v>
      </c>
    </row>
    <row r="4997" spans="1:22" hidden="1" x14ac:dyDescent="0.25">
      <c r="A4997" s="5">
        <v>4995</v>
      </c>
      <c r="B4997" t="s">
        <v>21</v>
      </c>
      <c r="C4997" s="1">
        <v>45469</v>
      </c>
      <c r="D4997" t="s">
        <v>22</v>
      </c>
      <c r="E4997" t="s">
        <v>16917</v>
      </c>
      <c r="F4997" t="s">
        <v>16918</v>
      </c>
      <c r="G4997" s="1">
        <v>45469</v>
      </c>
      <c r="H4997" s="1">
        <v>45566.629583333342</v>
      </c>
      <c r="I4997">
        <v>3180</v>
      </c>
      <c r="J4997">
        <v>3018</v>
      </c>
      <c r="K4997" t="s">
        <v>714</v>
      </c>
      <c r="L4997" t="s">
        <v>19407</v>
      </c>
      <c r="M4997" s="1">
        <v>45566.629583333342</v>
      </c>
      <c r="N4997" s="1">
        <v>45469</v>
      </c>
      <c r="O4997" s="1">
        <v>45566.634328703702</v>
      </c>
      <c r="P4997" t="s">
        <v>16919</v>
      </c>
      <c r="Q4997" t="s">
        <v>16920</v>
      </c>
      <c r="R4997" t="s">
        <v>49</v>
      </c>
      <c r="S4997" t="s">
        <v>2</v>
      </c>
      <c r="T4997" t="s">
        <v>53</v>
      </c>
      <c r="U4997" t="s">
        <v>8143</v>
      </c>
      <c r="V4997" s="2">
        <f t="shared" si="78"/>
        <v>4.745370359160006E-3</v>
      </c>
    </row>
    <row r="4998" spans="1:22" x14ac:dyDescent="0.25">
      <c r="A4998" s="5">
        <v>4996</v>
      </c>
      <c r="B4998" t="s">
        <v>21</v>
      </c>
      <c r="C4998" s="1">
        <v>45469</v>
      </c>
      <c r="D4998" t="s">
        <v>16917</v>
      </c>
      <c r="E4998" t="s">
        <v>22</v>
      </c>
      <c r="F4998" t="s">
        <v>16921</v>
      </c>
      <c r="G4998" s="1">
        <v>45469</v>
      </c>
      <c r="H4998" s="1">
        <v>45566.634409722217</v>
      </c>
      <c r="I4998">
        <v>3021</v>
      </c>
      <c r="J4998">
        <v>3177</v>
      </c>
      <c r="K4998" t="s">
        <v>714</v>
      </c>
      <c r="L4998" t="s">
        <v>19408</v>
      </c>
      <c r="M4998" s="1">
        <v>45566.634409722217</v>
      </c>
      <c r="N4998" s="1">
        <v>45469</v>
      </c>
      <c r="O4998" s="1">
        <v>45566.639050925929</v>
      </c>
      <c r="P4998" t="s">
        <v>16922</v>
      </c>
      <c r="Q4998" t="s">
        <v>16923</v>
      </c>
      <c r="R4998" t="s">
        <v>96</v>
      </c>
      <c r="S4998" t="s">
        <v>3</v>
      </c>
      <c r="T4998" t="s">
        <v>118</v>
      </c>
      <c r="U4998" t="s">
        <v>2779</v>
      </c>
      <c r="V4998" s="2">
        <f t="shared" si="78"/>
        <v>4.6412037117988802E-3</v>
      </c>
    </row>
    <row r="4999" spans="1:22" x14ac:dyDescent="0.25">
      <c r="A4999" s="5">
        <v>4997</v>
      </c>
      <c r="B4999" t="s">
        <v>21</v>
      </c>
      <c r="C4999" s="1">
        <v>45469</v>
      </c>
      <c r="D4999" t="s">
        <v>22</v>
      </c>
      <c r="E4999" t="s">
        <v>2946</v>
      </c>
      <c r="F4999" t="s">
        <v>16924</v>
      </c>
      <c r="G4999" s="1">
        <v>45469</v>
      </c>
      <c r="H4999" s="1">
        <v>45566.639108796298</v>
      </c>
      <c r="I4999">
        <v>3175</v>
      </c>
      <c r="J4999">
        <v>3085</v>
      </c>
      <c r="K4999" t="s">
        <v>714</v>
      </c>
      <c r="L4999" t="s">
        <v>19408</v>
      </c>
      <c r="M4999" s="1">
        <v>45566.639108796298</v>
      </c>
      <c r="N4999" s="1">
        <v>45469</v>
      </c>
      <c r="O4999" s="1">
        <v>45566.643252314818</v>
      </c>
      <c r="P4999" t="s">
        <v>16925</v>
      </c>
      <c r="Q4999" t="s">
        <v>16926</v>
      </c>
      <c r="R4999" t="s">
        <v>96</v>
      </c>
      <c r="S4999" t="s">
        <v>2</v>
      </c>
      <c r="T4999" t="s">
        <v>118</v>
      </c>
      <c r="U4999" t="s">
        <v>207</v>
      </c>
      <c r="V4999" s="2">
        <f t="shared" si="78"/>
        <v>4.1435185194131918E-3</v>
      </c>
    </row>
    <row r="5000" spans="1:22" hidden="1" x14ac:dyDescent="0.25">
      <c r="A5000" s="5">
        <v>4998</v>
      </c>
      <c r="B5000" t="s">
        <v>21</v>
      </c>
      <c r="C5000" s="1">
        <v>45469</v>
      </c>
      <c r="D5000" t="s">
        <v>2946</v>
      </c>
      <c r="E5000" t="s">
        <v>22</v>
      </c>
      <c r="F5000" t="s">
        <v>16927</v>
      </c>
      <c r="G5000" s="1">
        <v>45469</v>
      </c>
      <c r="H5000" s="1">
        <v>45566.643310185187</v>
      </c>
      <c r="I5000">
        <v>3079</v>
      </c>
      <c r="J5000">
        <v>3181</v>
      </c>
      <c r="K5000" t="s">
        <v>714</v>
      </c>
      <c r="L5000" t="s">
        <v>34</v>
      </c>
      <c r="M5000" s="1">
        <v>45566.643310185187</v>
      </c>
      <c r="N5000" s="1">
        <v>45469</v>
      </c>
      <c r="O5000" s="1">
        <v>45566.647291666668</v>
      </c>
      <c r="P5000" t="s">
        <v>16928</v>
      </c>
      <c r="Q5000" t="s">
        <v>16929</v>
      </c>
      <c r="R5000" t="s">
        <v>49</v>
      </c>
      <c r="S5000" t="s">
        <v>3</v>
      </c>
      <c r="T5000" t="s">
        <v>30</v>
      </c>
      <c r="U5000" t="s">
        <v>3600</v>
      </c>
      <c r="V5000" s="2">
        <f t="shared" si="78"/>
        <v>3.9814814808778465E-3</v>
      </c>
    </row>
    <row r="5001" spans="1:22" hidden="1" x14ac:dyDescent="0.25">
      <c r="A5001" s="5">
        <v>4999</v>
      </c>
      <c r="B5001" t="s">
        <v>21</v>
      </c>
      <c r="C5001" s="1">
        <v>45469</v>
      </c>
      <c r="D5001" t="s">
        <v>22</v>
      </c>
      <c r="E5001" t="s">
        <v>2946</v>
      </c>
      <c r="F5001" t="s">
        <v>16930</v>
      </c>
      <c r="G5001" s="1">
        <v>45469</v>
      </c>
      <c r="H5001" s="1">
        <v>45566.647361111107</v>
      </c>
      <c r="I5001">
        <v>3187</v>
      </c>
      <c r="J5001">
        <v>3073</v>
      </c>
      <c r="K5001" t="s">
        <v>714</v>
      </c>
      <c r="L5001" t="s">
        <v>166</v>
      </c>
      <c r="M5001" s="1">
        <v>45566.647361111107</v>
      </c>
      <c r="N5001" s="1">
        <v>45469</v>
      </c>
      <c r="O5001" s="1">
        <v>45566.651956018519</v>
      </c>
      <c r="P5001" t="s">
        <v>16931</v>
      </c>
      <c r="Q5001" t="s">
        <v>16932</v>
      </c>
      <c r="R5001" t="s">
        <v>24</v>
      </c>
      <c r="S5001" t="s">
        <v>2</v>
      </c>
      <c r="T5001" t="s">
        <v>30</v>
      </c>
      <c r="U5001" t="s">
        <v>728</v>
      </c>
      <c r="V5001" s="2">
        <f t="shared" si="78"/>
        <v>4.5949074119562283E-3</v>
      </c>
    </row>
    <row r="5002" spans="1:22" hidden="1" x14ac:dyDescent="0.25">
      <c r="A5002" s="5">
        <v>5000</v>
      </c>
      <c r="B5002" t="s">
        <v>21</v>
      </c>
      <c r="C5002" s="1">
        <v>45469</v>
      </c>
      <c r="D5002" t="s">
        <v>2946</v>
      </c>
      <c r="E5002" t="s">
        <v>22</v>
      </c>
      <c r="F5002" t="s">
        <v>16933</v>
      </c>
      <c r="G5002" s="1">
        <v>45469</v>
      </c>
      <c r="H5002" s="1">
        <v>45566.652094907397</v>
      </c>
      <c r="I5002">
        <v>3068</v>
      </c>
      <c r="J5002">
        <v>3192</v>
      </c>
      <c r="K5002" t="s">
        <v>714</v>
      </c>
      <c r="L5002" t="s">
        <v>34</v>
      </c>
      <c r="M5002" s="1">
        <v>45566.652094907397</v>
      </c>
      <c r="N5002" s="1">
        <v>45469</v>
      </c>
      <c r="O5002" s="1">
        <v>45566.65625</v>
      </c>
      <c r="P5002" t="s">
        <v>16934</v>
      </c>
      <c r="Q5002" t="s">
        <v>16935</v>
      </c>
      <c r="R5002" t="s">
        <v>49</v>
      </c>
      <c r="S5002" t="s">
        <v>3</v>
      </c>
      <c r="T5002" t="s">
        <v>30</v>
      </c>
      <c r="U5002" t="s">
        <v>1233</v>
      </c>
      <c r="V5002" s="2">
        <f t="shared" si="78"/>
        <v>4.1550926034688018E-3</v>
      </c>
    </row>
    <row r="5003" spans="1:22" hidden="1" x14ac:dyDescent="0.25">
      <c r="A5003" s="5">
        <v>5001</v>
      </c>
      <c r="B5003" t="s">
        <v>21</v>
      </c>
      <c r="C5003" s="1">
        <v>45469</v>
      </c>
      <c r="D5003" t="s">
        <v>22</v>
      </c>
      <c r="E5003" t="s">
        <v>2946</v>
      </c>
      <c r="F5003" t="s">
        <v>16936</v>
      </c>
      <c r="G5003" s="1">
        <v>45469</v>
      </c>
      <c r="H5003" s="1">
        <v>45566.656331018523</v>
      </c>
      <c r="I5003">
        <v>3197</v>
      </c>
      <c r="J5003">
        <v>3063</v>
      </c>
      <c r="K5003" t="s">
        <v>714</v>
      </c>
      <c r="L5003" t="s">
        <v>34</v>
      </c>
      <c r="M5003" s="1">
        <v>45566.656331018523</v>
      </c>
      <c r="N5003" s="1">
        <v>45469</v>
      </c>
      <c r="O5003" s="1">
        <v>45566.660636574074</v>
      </c>
      <c r="P5003" t="s">
        <v>16937</v>
      </c>
      <c r="Q5003" t="s">
        <v>16938</v>
      </c>
      <c r="R5003" t="s">
        <v>24</v>
      </c>
      <c r="S5003" t="s">
        <v>2</v>
      </c>
      <c r="T5003" t="s">
        <v>30</v>
      </c>
      <c r="U5003" t="s">
        <v>9392</v>
      </c>
      <c r="V5003" s="2">
        <f t="shared" si="78"/>
        <v>4.3055555506725796E-3</v>
      </c>
    </row>
    <row r="5004" spans="1:22" hidden="1" x14ac:dyDescent="0.25">
      <c r="A5004" s="5">
        <v>5002</v>
      </c>
      <c r="B5004" t="s">
        <v>21</v>
      </c>
      <c r="C5004" s="1">
        <v>45469</v>
      </c>
      <c r="D5004" t="s">
        <v>2946</v>
      </c>
      <c r="E5004" t="s">
        <v>22</v>
      </c>
      <c r="F5004" t="s">
        <v>16939</v>
      </c>
      <c r="G5004" s="1">
        <v>45469</v>
      </c>
      <c r="H5004" s="1">
        <v>45566.660694444443</v>
      </c>
      <c r="I5004">
        <v>3058</v>
      </c>
      <c r="J5004">
        <v>3202</v>
      </c>
      <c r="K5004" t="s">
        <v>714</v>
      </c>
      <c r="L5004" t="s">
        <v>34</v>
      </c>
      <c r="M5004" s="1">
        <v>45566.660694444443</v>
      </c>
      <c r="N5004" s="1">
        <v>45469</v>
      </c>
      <c r="O5004" s="1">
        <v>45566.661203703698</v>
      </c>
      <c r="P5004" t="s">
        <v>16940</v>
      </c>
      <c r="Q5004" t="s">
        <v>16941</v>
      </c>
      <c r="R5004" t="s">
        <v>49</v>
      </c>
      <c r="S5004" t="s">
        <v>3</v>
      </c>
      <c r="T5004" t="s">
        <v>30</v>
      </c>
      <c r="U5004" t="s">
        <v>16942</v>
      </c>
      <c r="V5004" s="2">
        <f t="shared" si="78"/>
        <v>5.0925925461342558E-4</v>
      </c>
    </row>
    <row r="5005" spans="1:22" hidden="1" x14ac:dyDescent="0.25">
      <c r="A5005" s="5">
        <v>5003</v>
      </c>
      <c r="B5005" t="s">
        <v>21</v>
      </c>
      <c r="C5005" s="1">
        <v>45472</v>
      </c>
      <c r="D5005" t="s">
        <v>22</v>
      </c>
      <c r="E5005" t="s">
        <v>14599</v>
      </c>
      <c r="F5005" t="s">
        <v>16943</v>
      </c>
      <c r="G5005" s="1">
        <v>45472</v>
      </c>
      <c r="H5005" s="1">
        <v>45566.658715277779</v>
      </c>
      <c r="I5005">
        <v>3192</v>
      </c>
      <c r="J5005">
        <v>3110</v>
      </c>
      <c r="K5005" t="s">
        <v>714</v>
      </c>
      <c r="L5005" t="s">
        <v>19407</v>
      </c>
      <c r="M5005" s="1">
        <v>45566.658715277779</v>
      </c>
      <c r="N5005" s="1">
        <v>45472</v>
      </c>
      <c r="O5005" s="1">
        <v>45566.661041666674</v>
      </c>
      <c r="P5005" t="s">
        <v>16944</v>
      </c>
      <c r="Q5005" t="s">
        <v>16945</v>
      </c>
      <c r="R5005" t="s">
        <v>49</v>
      </c>
      <c r="S5005" t="s">
        <v>2</v>
      </c>
      <c r="T5005" t="s">
        <v>53</v>
      </c>
      <c r="U5005" t="s">
        <v>2330</v>
      </c>
      <c r="V5005" s="2">
        <f t="shared" si="78"/>
        <v>2.3263888942892663E-3</v>
      </c>
    </row>
    <row r="5006" spans="1:22" hidden="1" x14ac:dyDescent="0.25">
      <c r="A5006" s="5">
        <v>5004</v>
      </c>
      <c r="B5006" t="s">
        <v>21</v>
      </c>
      <c r="C5006" s="1">
        <v>45472</v>
      </c>
      <c r="D5006" t="s">
        <v>14599</v>
      </c>
      <c r="E5006" t="s">
        <v>22</v>
      </c>
      <c r="F5006" t="s">
        <v>16946</v>
      </c>
      <c r="G5006" s="1">
        <v>45472</v>
      </c>
      <c r="H5006" s="1">
        <v>45566.661099537043</v>
      </c>
      <c r="I5006">
        <v>3104</v>
      </c>
      <c r="J5006">
        <v>3198</v>
      </c>
      <c r="K5006" t="s">
        <v>714</v>
      </c>
      <c r="L5006" t="s">
        <v>34</v>
      </c>
      <c r="M5006" s="1">
        <v>45566.661099537043</v>
      </c>
      <c r="N5006" s="1">
        <v>45472</v>
      </c>
      <c r="O5006" s="1">
        <v>45566.665208333332</v>
      </c>
      <c r="P5006" t="s">
        <v>16947</v>
      </c>
      <c r="Q5006" t="s">
        <v>16948</v>
      </c>
      <c r="R5006" t="s">
        <v>49</v>
      </c>
      <c r="S5006" t="s">
        <v>3</v>
      </c>
      <c r="T5006" t="s">
        <v>30</v>
      </c>
      <c r="U5006" t="s">
        <v>1331</v>
      </c>
      <c r="V5006" s="2">
        <f t="shared" si="78"/>
        <v>4.1087962890742347E-3</v>
      </c>
    </row>
    <row r="5007" spans="1:22" hidden="1" x14ac:dyDescent="0.25">
      <c r="A5007" s="5">
        <v>5005</v>
      </c>
      <c r="B5007" t="s">
        <v>21</v>
      </c>
      <c r="C5007" s="1">
        <v>45472</v>
      </c>
      <c r="D5007" t="s">
        <v>22</v>
      </c>
      <c r="E5007" t="s">
        <v>14599</v>
      </c>
      <c r="F5007" t="s">
        <v>16949</v>
      </c>
      <c r="G5007" s="1">
        <v>45472</v>
      </c>
      <c r="H5007" s="1">
        <v>45566.665254629632</v>
      </c>
      <c r="I5007">
        <v>3204</v>
      </c>
      <c r="J5007">
        <v>3098</v>
      </c>
      <c r="K5007" t="s">
        <v>714</v>
      </c>
      <c r="L5007" t="s">
        <v>27</v>
      </c>
      <c r="M5007" s="1">
        <v>45566.665254629632</v>
      </c>
      <c r="N5007" s="1">
        <v>45472</v>
      </c>
      <c r="O5007" s="1">
        <v>45566.669525462959</v>
      </c>
      <c r="P5007" t="s">
        <v>16950</v>
      </c>
      <c r="Q5007" t="s">
        <v>16951</v>
      </c>
      <c r="R5007" t="s">
        <v>24</v>
      </c>
      <c r="S5007" t="s">
        <v>2</v>
      </c>
      <c r="T5007" t="s">
        <v>30</v>
      </c>
      <c r="U5007" t="s">
        <v>1273</v>
      </c>
      <c r="V5007" s="2">
        <f t="shared" si="78"/>
        <v>4.27083332760958E-3</v>
      </c>
    </row>
    <row r="5008" spans="1:22" hidden="1" x14ac:dyDescent="0.25">
      <c r="A5008" s="5">
        <v>5006</v>
      </c>
      <c r="B5008" t="s">
        <v>21</v>
      </c>
      <c r="C5008" s="1">
        <v>45472</v>
      </c>
      <c r="D5008" t="s">
        <v>14599</v>
      </c>
      <c r="E5008" t="s">
        <v>22</v>
      </c>
      <c r="F5008" t="s">
        <v>16952</v>
      </c>
      <c r="G5008" s="1">
        <v>45472</v>
      </c>
      <c r="H5008" s="1">
        <v>45566.669571759259</v>
      </c>
      <c r="I5008">
        <v>3092</v>
      </c>
      <c r="J5008">
        <v>3210</v>
      </c>
      <c r="K5008" t="s">
        <v>714</v>
      </c>
      <c r="L5008" t="s">
        <v>34</v>
      </c>
      <c r="M5008" s="1">
        <v>45566.669571759259</v>
      </c>
      <c r="N5008" s="1">
        <v>45472</v>
      </c>
      <c r="O5008" s="1">
        <v>45566.673530092587</v>
      </c>
      <c r="P5008" t="s">
        <v>16953</v>
      </c>
      <c r="Q5008" t="s">
        <v>16954</v>
      </c>
      <c r="R5008" t="s">
        <v>49</v>
      </c>
      <c r="S5008" t="s">
        <v>3</v>
      </c>
      <c r="T5008" t="s">
        <v>30</v>
      </c>
      <c r="U5008" t="s">
        <v>1790</v>
      </c>
      <c r="V5008" s="2">
        <f t="shared" si="78"/>
        <v>3.9583333273185417E-3</v>
      </c>
    </row>
    <row r="5009" spans="1:22" hidden="1" x14ac:dyDescent="0.25">
      <c r="A5009" s="5">
        <v>5007</v>
      </c>
      <c r="B5009" t="s">
        <v>21</v>
      </c>
      <c r="C5009" s="1">
        <v>45472</v>
      </c>
      <c r="D5009" t="s">
        <v>22</v>
      </c>
      <c r="E5009" t="s">
        <v>14599</v>
      </c>
      <c r="F5009" t="s">
        <v>16955</v>
      </c>
      <c r="G5009" s="1">
        <v>45472</v>
      </c>
      <c r="H5009" s="1">
        <v>45566.673692129632</v>
      </c>
      <c r="I5009">
        <v>3215</v>
      </c>
      <c r="J5009">
        <v>3087</v>
      </c>
      <c r="K5009" t="s">
        <v>714</v>
      </c>
      <c r="L5009" t="s">
        <v>34</v>
      </c>
      <c r="M5009" s="1">
        <v>45566.673692129632</v>
      </c>
      <c r="N5009" s="1">
        <v>45472</v>
      </c>
      <c r="O5009" s="1">
        <v>45566.676840277767</v>
      </c>
      <c r="P5009" t="s">
        <v>16956</v>
      </c>
      <c r="Q5009" t="s">
        <v>16957</v>
      </c>
      <c r="R5009" t="s">
        <v>24</v>
      </c>
      <c r="S5009" t="s">
        <v>2</v>
      </c>
      <c r="T5009" t="s">
        <v>30</v>
      </c>
      <c r="U5009" t="s">
        <v>2202</v>
      </c>
      <c r="V5009" s="2">
        <f t="shared" si="78"/>
        <v>3.148148134641815E-3</v>
      </c>
    </row>
    <row r="5010" spans="1:22" hidden="1" x14ac:dyDescent="0.25">
      <c r="A5010" s="5">
        <v>5008</v>
      </c>
      <c r="B5010" t="s">
        <v>21</v>
      </c>
      <c r="C5010" s="1">
        <v>45472</v>
      </c>
      <c r="D5010" t="s">
        <v>14599</v>
      </c>
      <c r="E5010" t="s">
        <v>22</v>
      </c>
      <c r="F5010" t="s">
        <v>16958</v>
      </c>
      <c r="G5010" s="1">
        <v>45472</v>
      </c>
      <c r="H5010" s="1">
        <v>45566.676874999997</v>
      </c>
      <c r="I5010">
        <v>3082</v>
      </c>
      <c r="J5010">
        <v>3220</v>
      </c>
      <c r="K5010" t="s">
        <v>714</v>
      </c>
      <c r="L5010" t="s">
        <v>1864</v>
      </c>
      <c r="M5010" s="1">
        <v>45566.676874999997</v>
      </c>
      <c r="N5010" s="1">
        <v>45472</v>
      </c>
      <c r="O5010" s="1">
        <v>45566.679675925923</v>
      </c>
      <c r="P5010" t="s">
        <v>16959</v>
      </c>
      <c r="Q5010" t="s">
        <v>16960</v>
      </c>
      <c r="R5010" t="s">
        <v>49</v>
      </c>
      <c r="S5010" t="s">
        <v>3</v>
      </c>
      <c r="T5010" t="s">
        <v>30</v>
      </c>
      <c r="U5010" t="s">
        <v>1985</v>
      </c>
      <c r="V5010" s="2">
        <f t="shared" si="78"/>
        <v>2.8009259258396924E-3</v>
      </c>
    </row>
    <row r="5011" spans="1:22" hidden="1" x14ac:dyDescent="0.25">
      <c r="A5011" s="5">
        <v>5009</v>
      </c>
      <c r="B5011" t="s">
        <v>21</v>
      </c>
      <c r="C5011" s="1">
        <v>45472</v>
      </c>
      <c r="D5011" t="s">
        <v>16961</v>
      </c>
      <c r="E5011" t="s">
        <v>22</v>
      </c>
      <c r="F5011" t="s">
        <v>16962</v>
      </c>
      <c r="G5011" s="1">
        <v>45472</v>
      </c>
      <c r="H5011" s="1">
        <v>45566.823310185187</v>
      </c>
      <c r="I5011">
        <v>2870</v>
      </c>
      <c r="J5011">
        <v>3206</v>
      </c>
      <c r="K5011" t="s">
        <v>714</v>
      </c>
      <c r="L5011" t="s">
        <v>19407</v>
      </c>
      <c r="M5011" s="1">
        <v>45566.823310185187</v>
      </c>
      <c r="N5011" s="1">
        <v>45472</v>
      </c>
      <c r="O5011" s="1">
        <v>45566.827986111108</v>
      </c>
      <c r="P5011" t="s">
        <v>16963</v>
      </c>
      <c r="Q5011" t="s">
        <v>16964</v>
      </c>
      <c r="R5011" t="s">
        <v>24</v>
      </c>
      <c r="S5011" t="s">
        <v>3</v>
      </c>
      <c r="T5011" t="s">
        <v>53</v>
      </c>
      <c r="U5011" t="s">
        <v>2330</v>
      </c>
      <c r="V5011" s="2">
        <f t="shared" si="78"/>
        <v>4.6759259203099646E-3</v>
      </c>
    </row>
    <row r="5012" spans="1:22" hidden="1" x14ac:dyDescent="0.25">
      <c r="A5012" s="5">
        <v>5010</v>
      </c>
      <c r="B5012" t="s">
        <v>21</v>
      </c>
      <c r="C5012" s="1">
        <v>45472</v>
      </c>
      <c r="D5012" t="s">
        <v>22</v>
      </c>
      <c r="E5012" t="s">
        <v>16961</v>
      </c>
      <c r="F5012" t="s">
        <v>16965</v>
      </c>
      <c r="G5012" s="1">
        <v>45472</v>
      </c>
      <c r="H5012" s="1">
        <v>45566.828321759262</v>
      </c>
      <c r="I5012">
        <v>3192</v>
      </c>
      <c r="J5012">
        <v>2884</v>
      </c>
      <c r="K5012" t="s">
        <v>714</v>
      </c>
      <c r="L5012" t="s">
        <v>19407</v>
      </c>
      <c r="M5012" s="1">
        <v>45566.828321759262</v>
      </c>
      <c r="N5012" s="1">
        <v>45472</v>
      </c>
      <c r="O5012" s="1">
        <v>45566.832499999997</v>
      </c>
      <c r="P5012" t="s">
        <v>16966</v>
      </c>
      <c r="Q5012" t="s">
        <v>16967</v>
      </c>
      <c r="R5012" t="s">
        <v>49</v>
      </c>
      <c r="S5012" t="s">
        <v>2</v>
      </c>
      <c r="T5012" t="s">
        <v>53</v>
      </c>
      <c r="U5012" t="s">
        <v>2008</v>
      </c>
      <c r="V5012" s="2">
        <f t="shared" si="78"/>
        <v>4.1782407352002338E-3</v>
      </c>
    </row>
    <row r="5013" spans="1:22" hidden="1" x14ac:dyDescent="0.25">
      <c r="A5013" s="5">
        <v>5011</v>
      </c>
      <c r="B5013" t="s">
        <v>21</v>
      </c>
      <c r="C5013" s="1">
        <v>45472</v>
      </c>
      <c r="D5013" t="s">
        <v>16961</v>
      </c>
      <c r="E5013" t="s">
        <v>22</v>
      </c>
      <c r="F5013" t="s">
        <v>16968</v>
      </c>
      <c r="G5013" s="1">
        <v>45472</v>
      </c>
      <c r="H5013" s="1">
        <v>45566.83258101852</v>
      </c>
      <c r="I5013">
        <v>2898</v>
      </c>
      <c r="J5013">
        <v>3178</v>
      </c>
      <c r="K5013" t="s">
        <v>714</v>
      </c>
      <c r="L5013" t="s">
        <v>19407</v>
      </c>
      <c r="M5013" s="1">
        <v>45566.83258101852</v>
      </c>
      <c r="N5013" s="1">
        <v>45472</v>
      </c>
      <c r="O5013" s="1">
        <v>45566.837268518517</v>
      </c>
      <c r="P5013" t="s">
        <v>16969</v>
      </c>
      <c r="Q5013" t="s">
        <v>16970</v>
      </c>
      <c r="R5013" t="s">
        <v>24</v>
      </c>
      <c r="S5013" t="s">
        <v>3</v>
      </c>
      <c r="T5013" t="s">
        <v>53</v>
      </c>
      <c r="U5013" t="s">
        <v>16971</v>
      </c>
      <c r="V5013" s="2">
        <f t="shared" si="78"/>
        <v>4.687499997089617E-3</v>
      </c>
    </row>
    <row r="5014" spans="1:22" hidden="1" x14ac:dyDescent="0.25">
      <c r="A5014" s="5">
        <v>5012</v>
      </c>
      <c r="B5014" t="s">
        <v>21</v>
      </c>
      <c r="C5014" s="1">
        <v>45472</v>
      </c>
      <c r="D5014" t="s">
        <v>22</v>
      </c>
      <c r="E5014" t="s">
        <v>16961</v>
      </c>
      <c r="F5014" t="s">
        <v>16972</v>
      </c>
      <c r="G5014" s="1">
        <v>45472</v>
      </c>
      <c r="H5014" s="1">
        <v>45566.837384259263</v>
      </c>
      <c r="I5014">
        <v>3181</v>
      </c>
      <c r="J5014">
        <v>2895</v>
      </c>
      <c r="K5014" t="s">
        <v>714</v>
      </c>
      <c r="L5014" t="s">
        <v>34</v>
      </c>
      <c r="M5014" s="1">
        <v>45566.837384259263</v>
      </c>
      <c r="N5014" s="1">
        <v>45472</v>
      </c>
      <c r="O5014" s="1">
        <v>45566.839305555557</v>
      </c>
      <c r="P5014" t="s">
        <v>16973</v>
      </c>
      <c r="Q5014" t="s">
        <v>16974</v>
      </c>
      <c r="R5014" t="s">
        <v>24</v>
      </c>
      <c r="S5014" t="s">
        <v>2</v>
      </c>
      <c r="T5014" t="s">
        <v>30</v>
      </c>
      <c r="U5014" t="s">
        <v>8252</v>
      </c>
      <c r="V5014" s="2">
        <f t="shared" si="78"/>
        <v>1.9212962943129241E-3</v>
      </c>
    </row>
    <row r="5015" spans="1:22" x14ac:dyDescent="0.25">
      <c r="A5015" s="5">
        <v>5013</v>
      </c>
      <c r="B5015" t="s">
        <v>21</v>
      </c>
      <c r="C5015" s="1">
        <v>45472</v>
      </c>
      <c r="D5015" t="s">
        <v>16961</v>
      </c>
      <c r="E5015" t="s">
        <v>22</v>
      </c>
      <c r="F5015" t="s">
        <v>16975</v>
      </c>
      <c r="G5015" s="1">
        <v>45472</v>
      </c>
      <c r="H5015" s="1">
        <v>45566.839398148149</v>
      </c>
      <c r="I5015">
        <v>2900</v>
      </c>
      <c r="J5015">
        <v>3176</v>
      </c>
      <c r="K5015" t="s">
        <v>714</v>
      </c>
      <c r="L5015" t="s">
        <v>19408</v>
      </c>
      <c r="M5015" s="1">
        <v>45566.839398148149</v>
      </c>
      <c r="N5015" s="1">
        <v>45472</v>
      </c>
      <c r="O5015" s="1">
        <v>45566.843761574077</v>
      </c>
      <c r="P5015" t="s">
        <v>16976</v>
      </c>
      <c r="Q5015" t="s">
        <v>16977</v>
      </c>
      <c r="R5015" t="s">
        <v>96</v>
      </c>
      <c r="S5015" t="s">
        <v>3</v>
      </c>
      <c r="T5015" t="s">
        <v>118</v>
      </c>
      <c r="U5015" t="s">
        <v>428</v>
      </c>
      <c r="V5015" s="2">
        <f t="shared" si="78"/>
        <v>4.3634259272948839E-3</v>
      </c>
    </row>
    <row r="5016" spans="1:22" hidden="1" x14ac:dyDescent="0.25">
      <c r="A5016" s="5">
        <v>5014</v>
      </c>
      <c r="B5016" t="s">
        <v>21</v>
      </c>
      <c r="C5016" s="1">
        <v>45472</v>
      </c>
      <c r="D5016" t="s">
        <v>22</v>
      </c>
      <c r="E5016" t="s">
        <v>16961</v>
      </c>
      <c r="F5016" t="s">
        <v>16978</v>
      </c>
      <c r="G5016" s="1">
        <v>45472</v>
      </c>
      <c r="H5016" s="1">
        <v>45566.843877314823</v>
      </c>
      <c r="I5016">
        <v>3179</v>
      </c>
      <c r="J5016">
        <v>2897</v>
      </c>
      <c r="K5016" t="s">
        <v>714</v>
      </c>
      <c r="L5016" t="s">
        <v>34</v>
      </c>
      <c r="M5016" s="1">
        <v>45566.843877314823</v>
      </c>
      <c r="N5016" s="1">
        <v>45472</v>
      </c>
      <c r="O5016" s="1">
        <v>45566.847430555557</v>
      </c>
      <c r="P5016" t="s">
        <v>16979</v>
      </c>
      <c r="Q5016" t="s">
        <v>16980</v>
      </c>
      <c r="R5016" t="s">
        <v>24</v>
      </c>
      <c r="S5016" t="s">
        <v>2</v>
      </c>
      <c r="T5016" t="s">
        <v>30</v>
      </c>
      <c r="U5016" t="s">
        <v>3393</v>
      </c>
      <c r="V5016" s="2">
        <f t="shared" si="78"/>
        <v>3.5532407346181571E-3</v>
      </c>
    </row>
    <row r="5017" spans="1:22" hidden="1" x14ac:dyDescent="0.25">
      <c r="A5017" s="5">
        <v>5015</v>
      </c>
      <c r="B5017" t="s">
        <v>21</v>
      </c>
      <c r="C5017" s="1">
        <v>45472</v>
      </c>
      <c r="D5017" t="s">
        <v>16961</v>
      </c>
      <c r="E5017" t="s">
        <v>22</v>
      </c>
      <c r="F5017" t="s">
        <v>16981</v>
      </c>
      <c r="G5017" s="1">
        <v>45472</v>
      </c>
      <c r="H5017" s="1">
        <v>45566.847546296303</v>
      </c>
      <c r="I5017">
        <v>2894</v>
      </c>
      <c r="J5017">
        <v>3182</v>
      </c>
      <c r="K5017" t="s">
        <v>714</v>
      </c>
      <c r="L5017" t="s">
        <v>34</v>
      </c>
      <c r="M5017" s="1">
        <v>45566.847546296303</v>
      </c>
      <c r="N5017" s="1">
        <v>45472</v>
      </c>
      <c r="O5017" s="1">
        <v>45566.852141203701</v>
      </c>
      <c r="P5017" t="s">
        <v>16982</v>
      </c>
      <c r="Q5017" t="s">
        <v>16983</v>
      </c>
      <c r="R5017" t="s">
        <v>49</v>
      </c>
      <c r="S5017" t="s">
        <v>3</v>
      </c>
      <c r="T5017" t="s">
        <v>30</v>
      </c>
      <c r="U5017" t="s">
        <v>787</v>
      </c>
      <c r="V5017" s="2">
        <f t="shared" si="78"/>
        <v>4.5949073974043131E-3</v>
      </c>
    </row>
    <row r="5018" spans="1:22" hidden="1" x14ac:dyDescent="0.25">
      <c r="A5018" s="5">
        <v>5016</v>
      </c>
      <c r="B5018" t="s">
        <v>21</v>
      </c>
      <c r="C5018" s="1">
        <v>45472</v>
      </c>
      <c r="D5018" t="s">
        <v>22</v>
      </c>
      <c r="E5018" t="s">
        <v>16961</v>
      </c>
      <c r="F5018" t="s">
        <v>16984</v>
      </c>
      <c r="G5018" s="1">
        <v>45472</v>
      </c>
      <c r="H5018" s="1">
        <v>45566.852210648147</v>
      </c>
      <c r="I5018">
        <v>3169</v>
      </c>
      <c r="J5018">
        <v>2907</v>
      </c>
      <c r="K5018" t="s">
        <v>714</v>
      </c>
      <c r="L5018" t="s">
        <v>19407</v>
      </c>
      <c r="M5018" s="1">
        <v>45566.852210648147</v>
      </c>
      <c r="N5018" s="1">
        <v>45472</v>
      </c>
      <c r="O5018" s="1">
        <v>45566.856817129628</v>
      </c>
      <c r="P5018" t="s">
        <v>16985</v>
      </c>
      <c r="Q5018" t="s">
        <v>16986</v>
      </c>
      <c r="R5018" t="s">
        <v>49</v>
      </c>
      <c r="S5018" t="s">
        <v>2</v>
      </c>
      <c r="T5018" t="s">
        <v>53</v>
      </c>
      <c r="U5018" t="s">
        <v>15126</v>
      </c>
      <c r="V5018" s="2">
        <f t="shared" si="78"/>
        <v>4.6064814814599231E-3</v>
      </c>
    </row>
    <row r="5019" spans="1:22" hidden="1" x14ac:dyDescent="0.25">
      <c r="A5019" s="5">
        <v>5017</v>
      </c>
      <c r="B5019" t="s">
        <v>21</v>
      </c>
      <c r="C5019" s="1">
        <v>45472</v>
      </c>
      <c r="D5019" t="s">
        <v>16961</v>
      </c>
      <c r="E5019" t="s">
        <v>22</v>
      </c>
      <c r="F5019" t="s">
        <v>16987</v>
      </c>
      <c r="G5019" s="1">
        <v>45472</v>
      </c>
      <c r="H5019" s="1">
        <v>45566.857002314813</v>
      </c>
      <c r="I5019">
        <v>2904</v>
      </c>
      <c r="J5019">
        <v>3172</v>
      </c>
      <c r="K5019" t="s">
        <v>714</v>
      </c>
      <c r="L5019" t="s">
        <v>34</v>
      </c>
      <c r="M5019" s="1">
        <v>45566.857002314813</v>
      </c>
      <c r="N5019" s="1">
        <v>45472</v>
      </c>
      <c r="O5019" s="1">
        <v>45566.861215277779</v>
      </c>
      <c r="P5019" t="s">
        <v>16988</v>
      </c>
      <c r="Q5019" t="s">
        <v>16989</v>
      </c>
      <c r="R5019" t="s">
        <v>49</v>
      </c>
      <c r="S5019" t="s">
        <v>3</v>
      </c>
      <c r="T5019" t="s">
        <v>30</v>
      </c>
      <c r="U5019" t="s">
        <v>4333</v>
      </c>
      <c r="V5019" s="2">
        <f t="shared" si="78"/>
        <v>4.2129629655391909E-3</v>
      </c>
    </row>
    <row r="5020" spans="1:22" x14ac:dyDescent="0.25">
      <c r="A5020" s="5">
        <v>5018</v>
      </c>
      <c r="B5020" t="s">
        <v>21</v>
      </c>
      <c r="C5020" s="1">
        <v>45472</v>
      </c>
      <c r="D5020" t="s">
        <v>22</v>
      </c>
      <c r="E5020" t="s">
        <v>16961</v>
      </c>
      <c r="F5020" t="s">
        <v>16990</v>
      </c>
      <c r="G5020" s="1">
        <v>45472</v>
      </c>
      <c r="H5020" s="1">
        <v>45566.861331018517</v>
      </c>
      <c r="I5020">
        <v>3167</v>
      </c>
      <c r="J5020">
        <v>2909</v>
      </c>
      <c r="K5020" t="s">
        <v>714</v>
      </c>
      <c r="L5020" t="s">
        <v>19408</v>
      </c>
      <c r="M5020" s="1">
        <v>45566.861331018517</v>
      </c>
      <c r="N5020" s="1">
        <v>45472</v>
      </c>
      <c r="O5020" s="1">
        <v>45566.865405092591</v>
      </c>
      <c r="P5020" t="s">
        <v>16991</v>
      </c>
      <c r="Q5020" t="s">
        <v>16992</v>
      </c>
      <c r="R5020" t="s">
        <v>96</v>
      </c>
      <c r="S5020" t="s">
        <v>2</v>
      </c>
      <c r="T5020" t="s">
        <v>118</v>
      </c>
      <c r="U5020" t="s">
        <v>728</v>
      </c>
      <c r="V5020" s="2">
        <f t="shared" si="78"/>
        <v>4.0740740732871927E-3</v>
      </c>
    </row>
    <row r="5021" spans="1:22" hidden="1" x14ac:dyDescent="0.25">
      <c r="A5021" s="5">
        <v>5019</v>
      </c>
      <c r="B5021" t="s">
        <v>21</v>
      </c>
      <c r="C5021" s="1">
        <v>45472</v>
      </c>
      <c r="D5021" t="s">
        <v>22</v>
      </c>
      <c r="E5021" t="s">
        <v>16993</v>
      </c>
      <c r="F5021" t="s">
        <v>16994</v>
      </c>
      <c r="G5021" s="1">
        <v>45472</v>
      </c>
      <c r="H5021" s="1">
        <v>45566.865717592591</v>
      </c>
      <c r="I5021">
        <v>3171</v>
      </c>
      <c r="J5021">
        <v>2986</v>
      </c>
      <c r="K5021" t="s">
        <v>714</v>
      </c>
      <c r="L5021" t="s">
        <v>34</v>
      </c>
      <c r="M5021" s="1">
        <v>45566.865717592591</v>
      </c>
      <c r="N5021" s="1">
        <v>45472</v>
      </c>
      <c r="O5021" s="1">
        <v>45566.867951388893</v>
      </c>
      <c r="P5021" t="s">
        <v>16995</v>
      </c>
      <c r="Q5021" t="s">
        <v>16996</v>
      </c>
      <c r="R5021" t="s">
        <v>24</v>
      </c>
      <c r="S5021" t="s">
        <v>2</v>
      </c>
      <c r="T5021" t="s">
        <v>30</v>
      </c>
      <c r="U5021" t="s">
        <v>9384</v>
      </c>
      <c r="V5021" s="2">
        <f t="shared" si="78"/>
        <v>2.2337963018799201E-3</v>
      </c>
    </row>
    <row r="5022" spans="1:22" hidden="1" x14ac:dyDescent="0.25">
      <c r="A5022" s="5">
        <v>5020</v>
      </c>
      <c r="B5022" t="s">
        <v>21</v>
      </c>
      <c r="C5022" s="1">
        <v>45472</v>
      </c>
      <c r="D5022" t="s">
        <v>16993</v>
      </c>
      <c r="E5022" t="s">
        <v>22</v>
      </c>
      <c r="F5022" t="s">
        <v>16997</v>
      </c>
      <c r="G5022" s="1">
        <v>45472</v>
      </c>
      <c r="H5022" s="1">
        <v>45566.867986111109</v>
      </c>
      <c r="I5022">
        <v>2982</v>
      </c>
      <c r="J5022">
        <v>3175</v>
      </c>
      <c r="K5022" t="s">
        <v>714</v>
      </c>
      <c r="L5022" t="s">
        <v>34</v>
      </c>
      <c r="M5022" s="1">
        <v>45566.867986111109</v>
      </c>
      <c r="N5022" s="1">
        <v>45472</v>
      </c>
      <c r="O5022" s="1">
        <v>45566.870173611111</v>
      </c>
      <c r="P5022" t="s">
        <v>16998</v>
      </c>
      <c r="Q5022" t="s">
        <v>16999</v>
      </c>
      <c r="R5022" t="s">
        <v>49</v>
      </c>
      <c r="S5022" t="s">
        <v>3</v>
      </c>
      <c r="T5022" t="s">
        <v>30</v>
      </c>
      <c r="U5022" t="s">
        <v>625</v>
      </c>
      <c r="V5022" s="2">
        <f t="shared" si="78"/>
        <v>2.1875000020372681E-3</v>
      </c>
    </row>
    <row r="5023" spans="1:22" hidden="1" x14ac:dyDescent="0.25">
      <c r="A5023" s="5">
        <v>5021</v>
      </c>
      <c r="B5023" t="s">
        <v>21</v>
      </c>
      <c r="C5023" s="1">
        <v>45472</v>
      </c>
      <c r="D5023" t="s">
        <v>22</v>
      </c>
      <c r="E5023" t="s">
        <v>16993</v>
      </c>
      <c r="F5023" t="s">
        <v>17000</v>
      </c>
      <c r="G5023" s="1">
        <v>45472</v>
      </c>
      <c r="H5023" s="1">
        <v>45566.870219907411</v>
      </c>
      <c r="I5023">
        <v>3179</v>
      </c>
      <c r="J5023">
        <v>2978</v>
      </c>
      <c r="K5023" t="s">
        <v>714</v>
      </c>
      <c r="L5023" t="s">
        <v>34</v>
      </c>
      <c r="M5023" s="1">
        <v>45566.870219907411</v>
      </c>
      <c r="N5023" s="1">
        <v>45472</v>
      </c>
      <c r="O5023" s="1">
        <v>45566.87400462963</v>
      </c>
      <c r="P5023" t="s">
        <v>17001</v>
      </c>
      <c r="Q5023" t="s">
        <v>17002</v>
      </c>
      <c r="R5023" t="s">
        <v>24</v>
      </c>
      <c r="S5023" t="s">
        <v>2</v>
      </c>
      <c r="T5023" t="s">
        <v>30</v>
      </c>
      <c r="U5023" t="s">
        <v>9384</v>
      </c>
      <c r="V5023" s="2">
        <f t="shared" si="78"/>
        <v>3.7847222192795016E-3</v>
      </c>
    </row>
    <row r="5024" spans="1:22" hidden="1" x14ac:dyDescent="0.25">
      <c r="A5024" s="5">
        <v>5022</v>
      </c>
      <c r="B5024" t="s">
        <v>21</v>
      </c>
      <c r="C5024" s="1">
        <v>45472</v>
      </c>
      <c r="D5024" t="s">
        <v>16993</v>
      </c>
      <c r="E5024" t="s">
        <v>22</v>
      </c>
      <c r="F5024" t="s">
        <v>17003</v>
      </c>
      <c r="G5024" s="1">
        <v>45472</v>
      </c>
      <c r="H5024" s="1">
        <v>45566.874050925922</v>
      </c>
      <c r="I5024">
        <v>2990</v>
      </c>
      <c r="J5024">
        <v>3167</v>
      </c>
      <c r="K5024" t="s">
        <v>714</v>
      </c>
      <c r="L5024" t="s">
        <v>19407</v>
      </c>
      <c r="M5024" s="1">
        <v>45566.874050925922</v>
      </c>
      <c r="N5024" s="1">
        <v>45472</v>
      </c>
      <c r="O5024" s="1">
        <v>45566.87636574074</v>
      </c>
      <c r="P5024" t="s">
        <v>17004</v>
      </c>
      <c r="Q5024" t="s">
        <v>17005</v>
      </c>
      <c r="R5024" t="s">
        <v>24</v>
      </c>
      <c r="S5024" t="s">
        <v>3</v>
      </c>
      <c r="T5024" t="s">
        <v>53</v>
      </c>
      <c r="U5024" t="s">
        <v>1382</v>
      </c>
      <c r="V5024" s="2">
        <f t="shared" si="78"/>
        <v>2.3148148175096139E-3</v>
      </c>
    </row>
    <row r="5025" spans="1:22" hidden="1" x14ac:dyDescent="0.25">
      <c r="A5025" s="5">
        <v>5023</v>
      </c>
      <c r="B5025" t="s">
        <v>21</v>
      </c>
      <c r="C5025" s="1">
        <v>45472</v>
      </c>
      <c r="D5025" t="s">
        <v>22</v>
      </c>
      <c r="E5025" t="s">
        <v>16993</v>
      </c>
      <c r="F5025" t="s">
        <v>17006</v>
      </c>
      <c r="G5025" s="1">
        <v>45472</v>
      </c>
      <c r="H5025" s="1">
        <v>45566.87641203704</v>
      </c>
      <c r="I5025">
        <v>3171</v>
      </c>
      <c r="J5025">
        <v>2986</v>
      </c>
      <c r="K5025" t="s">
        <v>714</v>
      </c>
      <c r="L5025" t="s">
        <v>34</v>
      </c>
      <c r="M5025" s="1">
        <v>45566.87641203704</v>
      </c>
      <c r="N5025" s="1">
        <v>45472</v>
      </c>
      <c r="O5025" s="1">
        <v>45566.880520833343</v>
      </c>
      <c r="P5025" t="s">
        <v>17007</v>
      </c>
      <c r="Q5025" t="s">
        <v>17008</v>
      </c>
      <c r="R5025" t="s">
        <v>24</v>
      </c>
      <c r="S5025" t="s">
        <v>2</v>
      </c>
      <c r="T5025" t="s">
        <v>30</v>
      </c>
      <c r="U5025" t="s">
        <v>9384</v>
      </c>
      <c r="V5025" s="2">
        <f t="shared" si="78"/>
        <v>4.1087963036261499E-3</v>
      </c>
    </row>
    <row r="5026" spans="1:22" hidden="1" x14ac:dyDescent="0.25">
      <c r="A5026" s="5">
        <v>5024</v>
      </c>
      <c r="B5026" t="s">
        <v>21</v>
      </c>
      <c r="C5026" s="1">
        <v>45472</v>
      </c>
      <c r="D5026" t="s">
        <v>16993</v>
      </c>
      <c r="E5026" t="s">
        <v>22</v>
      </c>
      <c r="F5026" t="s">
        <v>17009</v>
      </c>
      <c r="G5026" s="1">
        <v>45472</v>
      </c>
      <c r="H5026" s="1">
        <v>45566.880578703713</v>
      </c>
      <c r="I5026">
        <v>2982</v>
      </c>
      <c r="J5026">
        <v>3175</v>
      </c>
      <c r="K5026" t="s">
        <v>714</v>
      </c>
      <c r="L5026" t="s">
        <v>34</v>
      </c>
      <c r="M5026" s="1">
        <v>45566.880578703713</v>
      </c>
      <c r="N5026" s="1">
        <v>45472</v>
      </c>
      <c r="O5026" s="1">
        <v>45566.883946759262</v>
      </c>
      <c r="P5026" t="s">
        <v>17010</v>
      </c>
      <c r="Q5026" t="s">
        <v>17011</v>
      </c>
      <c r="R5026" t="s">
        <v>49</v>
      </c>
      <c r="S5026" t="s">
        <v>3</v>
      </c>
      <c r="T5026" t="s">
        <v>30</v>
      </c>
      <c r="U5026" t="s">
        <v>1233</v>
      </c>
      <c r="V5026" s="2">
        <f t="shared" si="78"/>
        <v>3.3680555497994646E-3</v>
      </c>
    </row>
    <row r="5027" spans="1:22" hidden="1" x14ac:dyDescent="0.25">
      <c r="A5027" s="5">
        <v>5025</v>
      </c>
      <c r="B5027" t="s">
        <v>21</v>
      </c>
      <c r="C5027" s="1">
        <v>45472</v>
      </c>
      <c r="D5027" t="s">
        <v>22</v>
      </c>
      <c r="E5027" t="s">
        <v>16993</v>
      </c>
      <c r="F5027" t="s">
        <v>17012</v>
      </c>
      <c r="G5027" s="1">
        <v>45472</v>
      </c>
      <c r="H5027" s="1">
        <v>45566.884004629632</v>
      </c>
      <c r="I5027">
        <v>3179</v>
      </c>
      <c r="J5027">
        <v>2978</v>
      </c>
      <c r="K5027" t="s">
        <v>714</v>
      </c>
      <c r="L5027" t="s">
        <v>27</v>
      </c>
      <c r="M5027" s="1">
        <v>45566.884004629632</v>
      </c>
      <c r="N5027" s="1">
        <v>45472</v>
      </c>
      <c r="O5027" s="1">
        <v>45566.888738425929</v>
      </c>
      <c r="P5027" t="s">
        <v>17013</v>
      </c>
      <c r="Q5027" t="s">
        <v>17014</v>
      </c>
      <c r="R5027" t="s">
        <v>24</v>
      </c>
      <c r="S5027" t="s">
        <v>2</v>
      </c>
      <c r="T5027" t="s">
        <v>30</v>
      </c>
      <c r="U5027" t="s">
        <v>17015</v>
      </c>
      <c r="V5027" s="2">
        <f t="shared" si="78"/>
        <v>4.7337962969322689E-3</v>
      </c>
    </row>
    <row r="5028" spans="1:22" hidden="1" x14ac:dyDescent="0.25">
      <c r="A5028" s="5">
        <v>5026</v>
      </c>
      <c r="B5028" t="s">
        <v>21</v>
      </c>
      <c r="C5028" s="1">
        <v>45472</v>
      </c>
      <c r="D5028" t="s">
        <v>16993</v>
      </c>
      <c r="E5028" t="s">
        <v>22</v>
      </c>
      <c r="F5028" t="s">
        <v>17016</v>
      </c>
      <c r="G5028" s="1">
        <v>45472</v>
      </c>
      <c r="H5028" s="1">
        <v>45566.888784722221</v>
      </c>
      <c r="I5028">
        <v>2974</v>
      </c>
      <c r="J5028">
        <v>3183</v>
      </c>
      <c r="K5028" t="s">
        <v>714</v>
      </c>
      <c r="L5028" t="s">
        <v>34</v>
      </c>
      <c r="M5028" s="1">
        <v>45566.888784722221</v>
      </c>
      <c r="N5028" s="1">
        <v>45472</v>
      </c>
      <c r="O5028" s="1">
        <v>45566.890289351853</v>
      </c>
      <c r="P5028" t="s">
        <v>17017</v>
      </c>
      <c r="Q5028" t="s">
        <v>17018</v>
      </c>
      <c r="R5028" t="s">
        <v>49</v>
      </c>
      <c r="S5028" t="s">
        <v>3</v>
      </c>
      <c r="T5028" t="s">
        <v>30</v>
      </c>
      <c r="U5028" t="s">
        <v>625</v>
      </c>
      <c r="V5028" s="2">
        <f t="shared" si="78"/>
        <v>1.5046296321088448E-3</v>
      </c>
    </row>
    <row r="5029" spans="1:22" hidden="1" x14ac:dyDescent="0.25">
      <c r="A5029" s="5">
        <v>5027</v>
      </c>
      <c r="B5029" t="s">
        <v>21</v>
      </c>
      <c r="C5029" s="1">
        <v>45472</v>
      </c>
      <c r="D5029" t="s">
        <v>22</v>
      </c>
      <c r="E5029" t="s">
        <v>16993</v>
      </c>
      <c r="F5029" t="s">
        <v>17019</v>
      </c>
      <c r="G5029" s="1">
        <v>45472</v>
      </c>
      <c r="H5029" s="1">
        <v>45566.890324074076</v>
      </c>
      <c r="I5029">
        <v>3187</v>
      </c>
      <c r="J5029">
        <v>2970</v>
      </c>
      <c r="K5029" t="s">
        <v>714</v>
      </c>
      <c r="L5029" t="s">
        <v>27</v>
      </c>
      <c r="M5029" s="1">
        <v>45566.890324074076</v>
      </c>
      <c r="N5029" s="1">
        <v>45472</v>
      </c>
      <c r="O5029" s="1">
        <v>45566.894930555558</v>
      </c>
      <c r="P5029" t="s">
        <v>17020</v>
      </c>
      <c r="Q5029" t="s">
        <v>17021</v>
      </c>
      <c r="R5029" t="s">
        <v>24</v>
      </c>
      <c r="S5029" t="s">
        <v>2</v>
      </c>
      <c r="T5029" t="s">
        <v>30</v>
      </c>
      <c r="U5029" t="s">
        <v>1555</v>
      </c>
      <c r="V5029" s="2">
        <f t="shared" si="78"/>
        <v>4.6064814814599231E-3</v>
      </c>
    </row>
    <row r="5030" spans="1:22" hidden="1" x14ac:dyDescent="0.25">
      <c r="A5030" s="5">
        <v>5028</v>
      </c>
      <c r="B5030" t="s">
        <v>21</v>
      </c>
      <c r="C5030" s="1">
        <v>45472</v>
      </c>
      <c r="D5030" t="s">
        <v>16993</v>
      </c>
      <c r="E5030" t="s">
        <v>22</v>
      </c>
      <c r="F5030" t="s">
        <v>17022</v>
      </c>
      <c r="G5030" s="1">
        <v>45472</v>
      </c>
      <c r="H5030" s="1">
        <v>45566.894988425927</v>
      </c>
      <c r="I5030">
        <v>2966</v>
      </c>
      <c r="J5030">
        <v>3191</v>
      </c>
      <c r="K5030" t="s">
        <v>714</v>
      </c>
      <c r="L5030" t="s">
        <v>34</v>
      </c>
      <c r="M5030" s="1">
        <v>45566.894988425927</v>
      </c>
      <c r="N5030" s="1">
        <v>45472</v>
      </c>
      <c r="O5030" s="1">
        <v>45566.899537037039</v>
      </c>
      <c r="P5030" t="s">
        <v>17023</v>
      </c>
      <c r="Q5030" t="s">
        <v>17024</v>
      </c>
      <c r="R5030" t="s">
        <v>49</v>
      </c>
      <c r="S5030" t="s">
        <v>3</v>
      </c>
      <c r="T5030" t="s">
        <v>30</v>
      </c>
      <c r="U5030" t="s">
        <v>3604</v>
      </c>
      <c r="V5030" s="2">
        <f t="shared" si="78"/>
        <v>4.5486111121135764E-3</v>
      </c>
    </row>
    <row r="5031" spans="1:22" hidden="1" x14ac:dyDescent="0.25">
      <c r="A5031" s="5">
        <v>5029</v>
      </c>
      <c r="B5031" t="s">
        <v>21</v>
      </c>
      <c r="C5031" s="1">
        <v>45472</v>
      </c>
      <c r="D5031" t="s">
        <v>22</v>
      </c>
      <c r="E5031" t="s">
        <v>16993</v>
      </c>
      <c r="F5031" t="s">
        <v>17025</v>
      </c>
      <c r="G5031" s="1">
        <v>45472</v>
      </c>
      <c r="H5031" s="1">
        <v>45566.899606481478</v>
      </c>
      <c r="I5031">
        <v>3194</v>
      </c>
      <c r="J5031">
        <v>2963</v>
      </c>
      <c r="K5031" t="s">
        <v>714</v>
      </c>
      <c r="L5031" t="s">
        <v>34</v>
      </c>
      <c r="M5031" s="1">
        <v>45566.899606481478</v>
      </c>
      <c r="N5031" s="1">
        <v>45472</v>
      </c>
      <c r="O5031" s="1">
        <v>45566.903738425928</v>
      </c>
      <c r="P5031" t="s">
        <v>17026</v>
      </c>
      <c r="Q5031" t="s">
        <v>17027</v>
      </c>
      <c r="R5031" t="s">
        <v>24</v>
      </c>
      <c r="S5031" t="s">
        <v>2</v>
      </c>
      <c r="T5031" t="s">
        <v>30</v>
      </c>
      <c r="U5031" t="s">
        <v>2408</v>
      </c>
      <c r="V5031" s="2">
        <f t="shared" si="78"/>
        <v>4.1319444499094971E-3</v>
      </c>
    </row>
    <row r="5032" spans="1:22" hidden="1" x14ac:dyDescent="0.25">
      <c r="A5032" s="5">
        <v>5030</v>
      </c>
      <c r="B5032" t="s">
        <v>21</v>
      </c>
      <c r="C5032" s="1">
        <v>45472</v>
      </c>
      <c r="D5032" t="s">
        <v>16993</v>
      </c>
      <c r="E5032" t="s">
        <v>22</v>
      </c>
      <c r="F5032" t="s">
        <v>17028</v>
      </c>
      <c r="G5032" s="1">
        <v>45472</v>
      </c>
      <c r="H5032" s="1">
        <v>45566.903796296298</v>
      </c>
      <c r="I5032">
        <v>2976</v>
      </c>
      <c r="J5032">
        <v>3181</v>
      </c>
      <c r="K5032" t="s">
        <v>714</v>
      </c>
      <c r="L5032" t="s">
        <v>19407</v>
      </c>
      <c r="M5032" s="1">
        <v>45566.903796296298</v>
      </c>
      <c r="N5032" s="1">
        <v>45472</v>
      </c>
      <c r="O5032" s="1">
        <v>45566.907905092587</v>
      </c>
      <c r="P5032" t="s">
        <v>17029</v>
      </c>
      <c r="Q5032" t="s">
        <v>17030</v>
      </c>
      <c r="R5032" t="s">
        <v>24</v>
      </c>
      <c r="S5032" t="s">
        <v>3</v>
      </c>
      <c r="T5032" t="s">
        <v>53</v>
      </c>
      <c r="U5032" t="s">
        <v>783</v>
      </c>
      <c r="V5032" s="2">
        <f t="shared" si="78"/>
        <v>4.1087962890742347E-3</v>
      </c>
    </row>
    <row r="5033" spans="1:22" hidden="1" x14ac:dyDescent="0.25">
      <c r="A5033" s="5">
        <v>5031</v>
      </c>
      <c r="B5033" t="s">
        <v>21</v>
      </c>
      <c r="C5033" s="1">
        <v>45472</v>
      </c>
      <c r="D5033" t="s">
        <v>22</v>
      </c>
      <c r="E5033" t="s">
        <v>16993</v>
      </c>
      <c r="F5033" t="s">
        <v>17031</v>
      </c>
      <c r="G5033" s="1">
        <v>45472</v>
      </c>
      <c r="H5033" s="1">
        <v>45566.907962962963</v>
      </c>
      <c r="I5033">
        <v>3185</v>
      </c>
      <c r="J5033">
        <v>2972</v>
      </c>
      <c r="K5033" t="s">
        <v>714</v>
      </c>
      <c r="L5033" t="s">
        <v>34</v>
      </c>
      <c r="M5033" s="1">
        <v>45566.907962962963</v>
      </c>
      <c r="N5033" s="1">
        <v>45472</v>
      </c>
      <c r="O5033" s="1">
        <v>45566.911168981482</v>
      </c>
      <c r="P5033" t="s">
        <v>17032</v>
      </c>
      <c r="Q5033" t="s">
        <v>17033</v>
      </c>
      <c r="R5033" t="s">
        <v>24</v>
      </c>
      <c r="S5033" t="s">
        <v>2</v>
      </c>
      <c r="T5033" t="s">
        <v>30</v>
      </c>
      <c r="U5033" t="s">
        <v>17034</v>
      </c>
      <c r="V5033" s="2">
        <f t="shared" si="78"/>
        <v>3.2060185185400769E-3</v>
      </c>
    </row>
    <row r="5034" spans="1:22" x14ac:dyDescent="0.25">
      <c r="A5034" s="5">
        <v>5032</v>
      </c>
      <c r="B5034" t="s">
        <v>21</v>
      </c>
      <c r="C5034" s="1">
        <v>45472</v>
      </c>
      <c r="D5034" t="s">
        <v>16993</v>
      </c>
      <c r="E5034" t="s">
        <v>22</v>
      </c>
      <c r="F5034" t="s">
        <v>17035</v>
      </c>
      <c r="G5034" s="1">
        <v>45472</v>
      </c>
      <c r="H5034" s="1">
        <v>45566.911203703698</v>
      </c>
      <c r="I5034">
        <v>2976</v>
      </c>
      <c r="J5034">
        <v>3181</v>
      </c>
      <c r="K5034" t="s">
        <v>714</v>
      </c>
      <c r="L5034" t="s">
        <v>19408</v>
      </c>
      <c r="M5034" s="1">
        <v>45566.911203703698</v>
      </c>
      <c r="N5034" s="1">
        <v>45472</v>
      </c>
      <c r="O5034" s="1">
        <v>45566.913506944453</v>
      </c>
      <c r="P5034" t="s">
        <v>17036</v>
      </c>
      <c r="Q5034" t="s">
        <v>17037</v>
      </c>
      <c r="R5034" t="s">
        <v>96</v>
      </c>
      <c r="S5034" t="s">
        <v>3</v>
      </c>
      <c r="T5034" t="s">
        <v>118</v>
      </c>
      <c r="U5034" t="s">
        <v>17038</v>
      </c>
      <c r="V5034" s="2">
        <f t="shared" si="78"/>
        <v>2.3032407552818768E-3</v>
      </c>
    </row>
    <row r="5035" spans="1:22" hidden="1" x14ac:dyDescent="0.25">
      <c r="A5035" s="5">
        <v>5033</v>
      </c>
      <c r="B5035" t="s">
        <v>21</v>
      </c>
      <c r="C5035" s="1">
        <v>45472</v>
      </c>
      <c r="D5035" t="s">
        <v>22</v>
      </c>
      <c r="E5035" t="s">
        <v>16993</v>
      </c>
      <c r="F5035" t="s">
        <v>17039</v>
      </c>
      <c r="G5035" s="1">
        <v>45472</v>
      </c>
      <c r="H5035" s="1">
        <v>45566.913564814808</v>
      </c>
      <c r="I5035">
        <v>3169</v>
      </c>
      <c r="J5035">
        <v>2988</v>
      </c>
      <c r="K5035" t="s">
        <v>714</v>
      </c>
      <c r="L5035" t="s">
        <v>19407</v>
      </c>
      <c r="M5035" s="1">
        <v>45566.913564814808</v>
      </c>
      <c r="N5035" s="1">
        <v>45472</v>
      </c>
      <c r="O5035" s="1">
        <v>45566.918287037042</v>
      </c>
      <c r="P5035" t="s">
        <v>17040</v>
      </c>
      <c r="Q5035" t="s">
        <v>17041</v>
      </c>
      <c r="R5035" t="s">
        <v>49</v>
      </c>
      <c r="S5035" t="s">
        <v>2</v>
      </c>
      <c r="T5035" t="s">
        <v>53</v>
      </c>
      <c r="U5035" t="s">
        <v>108</v>
      </c>
      <c r="V5035" s="2">
        <f t="shared" si="78"/>
        <v>4.7222222347045317E-3</v>
      </c>
    </row>
    <row r="5036" spans="1:22" hidden="1" x14ac:dyDescent="0.25">
      <c r="A5036" s="5">
        <v>5034</v>
      </c>
      <c r="B5036" t="s">
        <v>21</v>
      </c>
      <c r="C5036" s="1">
        <v>45472</v>
      </c>
      <c r="D5036" t="s">
        <v>16993</v>
      </c>
      <c r="E5036" t="s">
        <v>22</v>
      </c>
      <c r="F5036" t="s">
        <v>17042</v>
      </c>
      <c r="G5036" s="1">
        <v>45472</v>
      </c>
      <c r="H5036" s="1">
        <v>45566.918344907397</v>
      </c>
      <c r="I5036">
        <v>2984</v>
      </c>
      <c r="J5036">
        <v>3173</v>
      </c>
      <c r="K5036" t="s">
        <v>714</v>
      </c>
      <c r="L5036" t="s">
        <v>34</v>
      </c>
      <c r="M5036" s="1">
        <v>45566.918344907397</v>
      </c>
      <c r="N5036" s="1">
        <v>45472</v>
      </c>
      <c r="O5036" s="1">
        <v>45566.918668981481</v>
      </c>
      <c r="P5036" t="s">
        <v>17043</v>
      </c>
      <c r="Q5036" t="s">
        <v>17044</v>
      </c>
      <c r="R5036" t="s">
        <v>49</v>
      </c>
      <c r="S5036" t="s">
        <v>3</v>
      </c>
      <c r="T5036" t="s">
        <v>30</v>
      </c>
      <c r="U5036" t="s">
        <v>931</v>
      </c>
      <c r="V5036" s="2">
        <f t="shared" si="78"/>
        <v>3.2407408434664831E-4</v>
      </c>
    </row>
    <row r="5037" spans="1:22" hidden="1" x14ac:dyDescent="0.25">
      <c r="A5037" s="5">
        <v>5035</v>
      </c>
      <c r="B5037" t="s">
        <v>21</v>
      </c>
      <c r="C5037" s="1">
        <v>45475</v>
      </c>
      <c r="D5037" t="s">
        <v>17045</v>
      </c>
      <c r="E5037" t="s">
        <v>22</v>
      </c>
      <c r="F5037" t="s">
        <v>17046</v>
      </c>
      <c r="G5037" s="1">
        <v>45475</v>
      </c>
      <c r="H5037" s="1">
        <v>45566.875011574077</v>
      </c>
      <c r="I5037">
        <v>2545</v>
      </c>
      <c r="J5037">
        <v>3157</v>
      </c>
      <c r="K5037" t="s">
        <v>1387</v>
      </c>
      <c r="L5037" t="s">
        <v>19407</v>
      </c>
      <c r="M5037" s="1">
        <v>45566.875011574077</v>
      </c>
      <c r="N5037" s="1">
        <v>45475</v>
      </c>
      <c r="O5037" s="1">
        <v>45566.878171296303</v>
      </c>
      <c r="P5037" t="s">
        <v>17047</v>
      </c>
      <c r="Q5037" t="s">
        <v>17048</v>
      </c>
      <c r="R5037" t="s">
        <v>24</v>
      </c>
      <c r="S5037" t="s">
        <v>3</v>
      </c>
      <c r="T5037" t="s">
        <v>53</v>
      </c>
      <c r="U5037" t="s">
        <v>663</v>
      </c>
      <c r="V5037" s="2">
        <f t="shared" si="78"/>
        <v>3.1597222259733826E-3</v>
      </c>
    </row>
    <row r="5038" spans="1:22" hidden="1" x14ac:dyDescent="0.25">
      <c r="A5038" s="5">
        <v>5036</v>
      </c>
      <c r="B5038" t="s">
        <v>21</v>
      </c>
      <c r="C5038" s="1">
        <v>45475</v>
      </c>
      <c r="D5038" t="s">
        <v>22</v>
      </c>
      <c r="E5038" t="s">
        <v>17049</v>
      </c>
      <c r="F5038" t="s">
        <v>17050</v>
      </c>
      <c r="G5038" s="1">
        <v>45475</v>
      </c>
      <c r="H5038" s="1">
        <v>45566.881863425922</v>
      </c>
      <c r="I5038">
        <v>3157</v>
      </c>
      <c r="J5038">
        <v>2428</v>
      </c>
      <c r="K5038" t="s">
        <v>1387</v>
      </c>
      <c r="L5038" t="s">
        <v>34</v>
      </c>
      <c r="M5038" s="1">
        <v>45566.881863425922</v>
      </c>
      <c r="N5038" s="1">
        <v>45475</v>
      </c>
      <c r="O5038" s="1">
        <v>45566.885925925933</v>
      </c>
      <c r="P5038" t="s">
        <v>17051</v>
      </c>
      <c r="Q5038" t="s">
        <v>17052</v>
      </c>
      <c r="R5038" t="s">
        <v>24</v>
      </c>
      <c r="S5038" t="s">
        <v>2</v>
      </c>
      <c r="T5038" t="s">
        <v>30</v>
      </c>
      <c r="U5038" t="s">
        <v>17053</v>
      </c>
      <c r="V5038" s="2">
        <f t="shared" si="78"/>
        <v>4.0625000110594556E-3</v>
      </c>
    </row>
    <row r="5039" spans="1:22" hidden="1" x14ac:dyDescent="0.25">
      <c r="A5039" s="5">
        <v>5037</v>
      </c>
      <c r="B5039" t="s">
        <v>21</v>
      </c>
      <c r="C5039" s="1">
        <v>45475</v>
      </c>
      <c r="D5039" t="s">
        <v>17054</v>
      </c>
      <c r="E5039" t="s">
        <v>22</v>
      </c>
      <c r="F5039" t="s">
        <v>17055</v>
      </c>
      <c r="G5039" s="1">
        <v>45475</v>
      </c>
      <c r="H5039" s="1">
        <v>45566.88921296296</v>
      </c>
      <c r="I5039">
        <v>2526</v>
      </c>
      <c r="J5039">
        <v>3157</v>
      </c>
      <c r="K5039" t="s">
        <v>1387</v>
      </c>
      <c r="L5039" t="s">
        <v>34</v>
      </c>
      <c r="M5039" s="1">
        <v>45566.88921296296</v>
      </c>
      <c r="N5039" s="1">
        <v>45475</v>
      </c>
      <c r="O5039" s="1">
        <v>45566.89366898148</v>
      </c>
      <c r="P5039" t="s">
        <v>17056</v>
      </c>
      <c r="Q5039" t="s">
        <v>17057</v>
      </c>
      <c r="R5039" t="s">
        <v>49</v>
      </c>
      <c r="S5039" t="s">
        <v>3</v>
      </c>
      <c r="T5039" t="s">
        <v>30</v>
      </c>
      <c r="U5039" t="s">
        <v>3112</v>
      </c>
      <c r="V5039" s="2">
        <f t="shared" si="78"/>
        <v>4.4560185197042301E-3</v>
      </c>
    </row>
    <row r="5040" spans="1:22" hidden="1" x14ac:dyDescent="0.25">
      <c r="A5040" s="5">
        <v>5038</v>
      </c>
      <c r="B5040" t="s">
        <v>21</v>
      </c>
      <c r="C5040" s="1">
        <v>45475</v>
      </c>
      <c r="D5040" t="s">
        <v>22</v>
      </c>
      <c r="E5040" t="s">
        <v>17058</v>
      </c>
      <c r="F5040" t="s">
        <v>17059</v>
      </c>
      <c r="G5040" s="1">
        <v>45475</v>
      </c>
      <c r="H5040" s="1">
        <v>45566.896284722221</v>
      </c>
      <c r="I5040">
        <v>3158</v>
      </c>
      <c r="J5040">
        <v>2614</v>
      </c>
      <c r="K5040" t="s">
        <v>1387</v>
      </c>
      <c r="L5040" t="s">
        <v>27</v>
      </c>
      <c r="M5040" s="1">
        <v>45566.896284722221</v>
      </c>
      <c r="N5040" s="1">
        <v>45475</v>
      </c>
      <c r="O5040" s="1">
        <v>45566.901064814818</v>
      </c>
      <c r="P5040" t="s">
        <v>17060</v>
      </c>
      <c r="Q5040" t="s">
        <v>17061</v>
      </c>
      <c r="R5040" t="s">
        <v>24</v>
      </c>
      <c r="S5040" t="s">
        <v>2</v>
      </c>
      <c r="T5040" t="s">
        <v>30</v>
      </c>
      <c r="U5040" t="s">
        <v>17062</v>
      </c>
      <c r="V5040" s="2">
        <f t="shared" si="78"/>
        <v>4.7800925967749208E-3</v>
      </c>
    </row>
    <row r="5041" spans="1:22" hidden="1" x14ac:dyDescent="0.25">
      <c r="A5041" s="5">
        <v>5039</v>
      </c>
      <c r="B5041" t="s">
        <v>21</v>
      </c>
      <c r="C5041" s="1">
        <v>45475</v>
      </c>
      <c r="D5041" t="s">
        <v>22</v>
      </c>
      <c r="E5041" t="s">
        <v>17063</v>
      </c>
      <c r="F5041" t="s">
        <v>17064</v>
      </c>
      <c r="G5041" s="1">
        <v>45475</v>
      </c>
      <c r="H5041" s="1">
        <v>45566.907187500001</v>
      </c>
      <c r="I5041">
        <v>3158</v>
      </c>
      <c r="J5041">
        <v>2524</v>
      </c>
      <c r="K5041" t="s">
        <v>1387</v>
      </c>
      <c r="L5041" t="s">
        <v>34</v>
      </c>
      <c r="M5041" s="1">
        <v>45566.907187500001</v>
      </c>
      <c r="N5041" s="1">
        <v>45475</v>
      </c>
      <c r="O5041" s="1">
        <v>45566.910752314812</v>
      </c>
      <c r="P5041" t="s">
        <v>17065</v>
      </c>
      <c r="Q5041" t="s">
        <v>17066</v>
      </c>
      <c r="R5041" t="s">
        <v>24</v>
      </c>
      <c r="S5041" t="s">
        <v>2</v>
      </c>
      <c r="T5041" t="s">
        <v>30</v>
      </c>
      <c r="U5041" t="s">
        <v>17067</v>
      </c>
      <c r="V5041" s="2">
        <f t="shared" si="78"/>
        <v>3.5648148113978095E-3</v>
      </c>
    </row>
    <row r="5042" spans="1:22" hidden="1" x14ac:dyDescent="0.25">
      <c r="A5042" s="5">
        <v>5040</v>
      </c>
      <c r="B5042" t="s">
        <v>21</v>
      </c>
      <c r="C5042" s="1">
        <v>45475</v>
      </c>
      <c r="D5042" t="s">
        <v>2537</v>
      </c>
      <c r="E5042" t="s">
        <v>22</v>
      </c>
      <c r="F5042" t="s">
        <v>17068</v>
      </c>
      <c r="G5042" s="1">
        <v>45475</v>
      </c>
      <c r="H5042" s="1">
        <v>45566.914780092593</v>
      </c>
      <c r="I5042">
        <v>2864</v>
      </c>
      <c r="J5042">
        <v>3161</v>
      </c>
      <c r="K5042" t="s">
        <v>1387</v>
      </c>
      <c r="L5042" t="s">
        <v>34</v>
      </c>
      <c r="M5042" s="1">
        <v>45566.914780092593</v>
      </c>
      <c r="N5042" s="1">
        <v>45475</v>
      </c>
      <c r="O5042" s="1">
        <v>45566.919872685183</v>
      </c>
      <c r="P5042" t="s">
        <v>17069</v>
      </c>
      <c r="Q5042" t="s">
        <v>17070</v>
      </c>
      <c r="R5042" t="s">
        <v>49</v>
      </c>
      <c r="S5042" t="s">
        <v>3</v>
      </c>
      <c r="T5042" t="s">
        <v>30</v>
      </c>
      <c r="U5042" t="s">
        <v>17071</v>
      </c>
      <c r="V5042" s="2">
        <f t="shared" si="78"/>
        <v>5.0925925897900015E-3</v>
      </c>
    </row>
    <row r="5043" spans="1:22" hidden="1" x14ac:dyDescent="0.25">
      <c r="A5043" s="5">
        <v>5041</v>
      </c>
      <c r="B5043" t="s">
        <v>21</v>
      </c>
      <c r="C5043" s="1">
        <v>45475</v>
      </c>
      <c r="D5043" t="s">
        <v>22</v>
      </c>
      <c r="E5043" t="s">
        <v>16337</v>
      </c>
      <c r="F5043" t="s">
        <v>17072</v>
      </c>
      <c r="G5043" s="1">
        <v>45475</v>
      </c>
      <c r="H5043" s="1">
        <v>45566.922291666669</v>
      </c>
      <c r="I5043">
        <v>3165</v>
      </c>
      <c r="J5043">
        <v>2964</v>
      </c>
      <c r="K5043" t="s">
        <v>1387</v>
      </c>
      <c r="L5043" t="s">
        <v>27</v>
      </c>
      <c r="M5043" s="1">
        <v>45566.922291666669</v>
      </c>
      <c r="N5043" s="1">
        <v>45475</v>
      </c>
      <c r="O5043" s="1">
        <v>45566.927731481483</v>
      </c>
      <c r="P5043" t="s">
        <v>17073</v>
      </c>
      <c r="Q5043" t="s">
        <v>17074</v>
      </c>
      <c r="R5043" t="s">
        <v>24</v>
      </c>
      <c r="S5043" t="s">
        <v>2</v>
      </c>
      <c r="T5043" t="s">
        <v>30</v>
      </c>
      <c r="U5043" t="s">
        <v>4255</v>
      </c>
      <c r="V5043" s="2">
        <f t="shared" si="78"/>
        <v>5.4398148131440394E-3</v>
      </c>
    </row>
    <row r="5044" spans="1:22" hidden="1" x14ac:dyDescent="0.25">
      <c r="A5044" s="5">
        <v>5042</v>
      </c>
      <c r="B5044" t="s">
        <v>21</v>
      </c>
      <c r="C5044" s="1">
        <v>45475</v>
      </c>
      <c r="D5044" t="s">
        <v>16416</v>
      </c>
      <c r="E5044" t="s">
        <v>22</v>
      </c>
      <c r="F5044" t="s">
        <v>17075</v>
      </c>
      <c r="G5044" s="1">
        <v>45475</v>
      </c>
      <c r="H5044" s="1">
        <v>45566.929791666669</v>
      </c>
      <c r="I5044">
        <v>3050</v>
      </c>
      <c r="J5044">
        <v>3154</v>
      </c>
      <c r="K5044" t="s">
        <v>1387</v>
      </c>
      <c r="L5044" t="s">
        <v>19407</v>
      </c>
      <c r="M5044" s="1">
        <v>45566.929791666669</v>
      </c>
      <c r="N5044" s="1">
        <v>45475</v>
      </c>
      <c r="O5044" s="1">
        <v>45566.934895833343</v>
      </c>
      <c r="P5044" t="s">
        <v>17076</v>
      </c>
      <c r="Q5044" t="s">
        <v>17077</v>
      </c>
      <c r="R5044" t="s">
        <v>24</v>
      </c>
      <c r="S5044" t="s">
        <v>3</v>
      </c>
      <c r="T5044" t="s">
        <v>53</v>
      </c>
      <c r="U5044" t="s">
        <v>14899</v>
      </c>
      <c r="V5044" s="2">
        <f t="shared" si="78"/>
        <v>5.1041666738456115E-3</v>
      </c>
    </row>
    <row r="5045" spans="1:22" hidden="1" x14ac:dyDescent="0.25">
      <c r="A5045" s="5">
        <v>5043</v>
      </c>
      <c r="B5045" t="s">
        <v>21</v>
      </c>
      <c r="C5045" s="1">
        <v>45475</v>
      </c>
      <c r="D5045" t="s">
        <v>22</v>
      </c>
      <c r="E5045" t="s">
        <v>17078</v>
      </c>
      <c r="F5045" t="s">
        <v>17079</v>
      </c>
      <c r="G5045" s="1">
        <v>45475</v>
      </c>
      <c r="H5045" s="1">
        <v>45566.941111111111</v>
      </c>
      <c r="I5045">
        <v>3157</v>
      </c>
      <c r="J5045">
        <v>2892</v>
      </c>
      <c r="K5045" t="s">
        <v>1387</v>
      </c>
      <c r="L5045" t="s">
        <v>34</v>
      </c>
      <c r="M5045" s="1">
        <v>45566.941111111111</v>
      </c>
      <c r="N5045" s="1">
        <v>45475</v>
      </c>
      <c r="O5045" s="1">
        <v>45566.947152777779</v>
      </c>
      <c r="P5045" t="s">
        <v>17080</v>
      </c>
      <c r="Q5045" t="s">
        <v>17081</v>
      </c>
      <c r="R5045" t="s">
        <v>24</v>
      </c>
      <c r="S5045" t="s">
        <v>2</v>
      </c>
      <c r="T5045" t="s">
        <v>30</v>
      </c>
      <c r="U5045" t="s">
        <v>1017</v>
      </c>
      <c r="V5045" s="2">
        <f t="shared" si="78"/>
        <v>6.0416666674427688E-3</v>
      </c>
    </row>
    <row r="5046" spans="1:22" hidden="1" x14ac:dyDescent="0.25">
      <c r="A5046" s="5">
        <v>5044</v>
      </c>
      <c r="B5046" t="s">
        <v>21</v>
      </c>
      <c r="C5046" s="1">
        <v>45475</v>
      </c>
      <c r="D5046" t="s">
        <v>13251</v>
      </c>
      <c r="E5046" t="s">
        <v>22</v>
      </c>
      <c r="F5046" t="s">
        <v>17082</v>
      </c>
      <c r="G5046" s="1">
        <v>45475</v>
      </c>
      <c r="H5046" s="1">
        <v>45566.949097222219</v>
      </c>
      <c r="I5046">
        <v>2958</v>
      </c>
      <c r="J5046">
        <v>3145</v>
      </c>
      <c r="K5046" t="s">
        <v>1387</v>
      </c>
      <c r="L5046" t="s">
        <v>19407</v>
      </c>
      <c r="M5046" s="1">
        <v>45566.949097222219</v>
      </c>
      <c r="N5046" s="1">
        <v>45475</v>
      </c>
      <c r="O5046" s="1">
        <v>45566.954375000001</v>
      </c>
      <c r="P5046" t="s">
        <v>17083</v>
      </c>
      <c r="Q5046" t="s">
        <v>17084</v>
      </c>
      <c r="R5046" t="s">
        <v>24</v>
      </c>
      <c r="S5046" t="s">
        <v>3</v>
      </c>
      <c r="T5046" t="s">
        <v>53</v>
      </c>
      <c r="U5046" t="s">
        <v>2497</v>
      </c>
      <c r="V5046" s="2">
        <f t="shared" si="78"/>
        <v>5.2777777818846516E-3</v>
      </c>
    </row>
    <row r="5047" spans="1:22" hidden="1" x14ac:dyDescent="0.25">
      <c r="A5047" s="5">
        <v>5045</v>
      </c>
      <c r="B5047" t="s">
        <v>21</v>
      </c>
      <c r="C5047" s="1">
        <v>45475</v>
      </c>
      <c r="D5047" t="s">
        <v>22</v>
      </c>
      <c r="E5047" t="s">
        <v>13714</v>
      </c>
      <c r="F5047" t="s">
        <v>17085</v>
      </c>
      <c r="G5047" s="1">
        <v>45475</v>
      </c>
      <c r="H5047" s="1">
        <v>45566.957280092603</v>
      </c>
      <c r="I5047">
        <v>3147</v>
      </c>
      <c r="J5047">
        <v>2800</v>
      </c>
      <c r="K5047" t="s">
        <v>1387</v>
      </c>
      <c r="L5047" t="s">
        <v>34</v>
      </c>
      <c r="M5047" s="1">
        <v>45566.957280092603</v>
      </c>
      <c r="N5047" s="1">
        <v>45475</v>
      </c>
      <c r="O5047" s="1">
        <v>45566.961875000001</v>
      </c>
      <c r="P5047" t="s">
        <v>17086</v>
      </c>
      <c r="Q5047" t="s">
        <v>17087</v>
      </c>
      <c r="R5047" t="s">
        <v>24</v>
      </c>
      <c r="S5047" t="s">
        <v>2</v>
      </c>
      <c r="T5047" t="s">
        <v>30</v>
      </c>
      <c r="U5047" t="s">
        <v>4703</v>
      </c>
      <c r="V5047" s="2">
        <f t="shared" si="78"/>
        <v>4.5949073974043131E-3</v>
      </c>
    </row>
    <row r="5048" spans="1:22" hidden="1" x14ac:dyDescent="0.25">
      <c r="A5048" s="5">
        <v>5046</v>
      </c>
      <c r="B5048" t="s">
        <v>21</v>
      </c>
      <c r="C5048" s="1">
        <v>45479</v>
      </c>
      <c r="D5048" t="s">
        <v>5677</v>
      </c>
      <c r="E5048" t="s">
        <v>22</v>
      </c>
      <c r="F5048" t="s">
        <v>17088</v>
      </c>
      <c r="G5048" s="1">
        <v>45479</v>
      </c>
      <c r="H5048" s="1">
        <v>45566.666666666657</v>
      </c>
      <c r="I5048">
        <v>3163</v>
      </c>
      <c r="J5048">
        <v>3194</v>
      </c>
      <c r="K5048" t="s">
        <v>6579</v>
      </c>
      <c r="L5048" t="s">
        <v>19407</v>
      </c>
      <c r="M5048" s="1">
        <v>45566.666666666657</v>
      </c>
      <c r="N5048" s="1">
        <v>45479</v>
      </c>
      <c r="O5048" s="1">
        <v>45566.667858796303</v>
      </c>
      <c r="P5048" t="s">
        <v>17089</v>
      </c>
      <c r="Q5048" t="s">
        <v>17090</v>
      </c>
      <c r="R5048" t="s">
        <v>24</v>
      </c>
      <c r="S5048" t="s">
        <v>3</v>
      </c>
      <c r="T5048" t="s">
        <v>53</v>
      </c>
      <c r="U5048" t="s">
        <v>1098</v>
      </c>
      <c r="V5048" s="2">
        <f t="shared" si="78"/>
        <v>1.1921296463697217E-3</v>
      </c>
    </row>
    <row r="5049" spans="1:22" hidden="1" x14ac:dyDescent="0.25">
      <c r="A5049" s="5">
        <v>5047</v>
      </c>
      <c r="B5049" t="s">
        <v>21</v>
      </c>
      <c r="C5049" s="1">
        <v>45479</v>
      </c>
      <c r="D5049" t="s">
        <v>15610</v>
      </c>
      <c r="E5049" t="s">
        <v>22</v>
      </c>
      <c r="F5049" t="s">
        <v>17091</v>
      </c>
      <c r="G5049" s="1">
        <v>45479</v>
      </c>
      <c r="H5049" s="1">
        <v>45566.667893518519</v>
      </c>
      <c r="I5049">
        <v>2556</v>
      </c>
      <c r="J5049">
        <v>3194</v>
      </c>
      <c r="K5049" t="s">
        <v>6579</v>
      </c>
      <c r="L5049" t="s">
        <v>27</v>
      </c>
      <c r="M5049" s="1">
        <v>45566.667893518519</v>
      </c>
      <c r="N5049" s="1">
        <v>45479</v>
      </c>
      <c r="O5049" s="1">
        <v>45566.668796296297</v>
      </c>
      <c r="P5049" t="s">
        <v>17092</v>
      </c>
      <c r="Q5049" t="s">
        <v>17093</v>
      </c>
      <c r="R5049" t="s">
        <v>49</v>
      </c>
      <c r="S5049" t="s">
        <v>3</v>
      </c>
      <c r="T5049" t="s">
        <v>30</v>
      </c>
      <c r="U5049" t="s">
        <v>703</v>
      </c>
      <c r="V5049" s="2">
        <f t="shared" si="78"/>
        <v>9.0277777781011537E-4</v>
      </c>
    </row>
    <row r="5050" spans="1:22" hidden="1" x14ac:dyDescent="0.25">
      <c r="A5050" s="5">
        <v>5048</v>
      </c>
      <c r="B5050" t="s">
        <v>21</v>
      </c>
      <c r="C5050" s="1">
        <v>45479</v>
      </c>
      <c r="D5050" t="s">
        <v>22</v>
      </c>
      <c r="E5050" t="s">
        <v>17094</v>
      </c>
      <c r="F5050" t="s">
        <v>17095</v>
      </c>
      <c r="G5050" s="1">
        <v>45479</v>
      </c>
      <c r="H5050" s="1">
        <v>45566.66883101852</v>
      </c>
      <c r="I5050">
        <v>3194</v>
      </c>
      <c r="J5050">
        <v>2535</v>
      </c>
      <c r="K5050" t="s">
        <v>6579</v>
      </c>
      <c r="L5050" t="s">
        <v>34</v>
      </c>
      <c r="M5050" s="1">
        <v>45566.66883101852</v>
      </c>
      <c r="N5050" s="1">
        <v>45479</v>
      </c>
      <c r="O5050" s="1">
        <v>45566.669571759259</v>
      </c>
      <c r="P5050" t="s">
        <v>17096</v>
      </c>
      <c r="Q5050" t="s">
        <v>17097</v>
      </c>
      <c r="R5050" t="s">
        <v>24</v>
      </c>
      <c r="S5050" t="s">
        <v>2</v>
      </c>
      <c r="T5050" t="s">
        <v>30</v>
      </c>
      <c r="U5050" t="s">
        <v>7021</v>
      </c>
      <c r="V5050" s="2">
        <f t="shared" si="78"/>
        <v>7.4074073927477002E-4</v>
      </c>
    </row>
    <row r="5051" spans="1:22" hidden="1" x14ac:dyDescent="0.25">
      <c r="A5051" s="5">
        <v>5049</v>
      </c>
      <c r="B5051" t="s">
        <v>21</v>
      </c>
      <c r="C5051" s="1">
        <v>45479</v>
      </c>
      <c r="D5051" t="s">
        <v>14626</v>
      </c>
      <c r="E5051" t="s">
        <v>22</v>
      </c>
      <c r="F5051" t="s">
        <v>17098</v>
      </c>
      <c r="G5051" s="1">
        <v>45479</v>
      </c>
      <c r="H5051" s="1">
        <v>45566.669594907413</v>
      </c>
      <c r="I5051">
        <v>2643</v>
      </c>
      <c r="J5051">
        <v>3195</v>
      </c>
      <c r="K5051" t="s">
        <v>6579</v>
      </c>
      <c r="L5051" t="s">
        <v>34</v>
      </c>
      <c r="M5051" s="1">
        <v>45566.669594907413</v>
      </c>
      <c r="N5051" s="1">
        <v>45479</v>
      </c>
      <c r="O5051" s="1">
        <v>45566.670763888891</v>
      </c>
      <c r="P5051" t="s">
        <v>17099</v>
      </c>
      <c r="Q5051" t="s">
        <v>17100</v>
      </c>
      <c r="R5051" t="s">
        <v>49</v>
      </c>
      <c r="S5051" t="s">
        <v>3</v>
      </c>
      <c r="T5051" t="s">
        <v>30</v>
      </c>
      <c r="U5051" t="s">
        <v>17101</v>
      </c>
      <c r="V5051" s="2">
        <f t="shared" si="78"/>
        <v>1.1689814782585017E-3</v>
      </c>
    </row>
    <row r="5052" spans="1:22" hidden="1" x14ac:dyDescent="0.25">
      <c r="A5052" s="5">
        <v>5050</v>
      </c>
      <c r="B5052" t="s">
        <v>21</v>
      </c>
      <c r="C5052" s="1">
        <v>45479</v>
      </c>
      <c r="D5052" t="s">
        <v>22</v>
      </c>
      <c r="E5052" t="s">
        <v>17102</v>
      </c>
      <c r="F5052" t="s">
        <v>17103</v>
      </c>
      <c r="G5052" s="1">
        <v>45479</v>
      </c>
      <c r="H5052" s="1">
        <v>45566.670798611107</v>
      </c>
      <c r="I5052">
        <v>3196</v>
      </c>
      <c r="J5052">
        <v>2687</v>
      </c>
      <c r="K5052" t="s">
        <v>6579</v>
      </c>
      <c r="L5052" t="s">
        <v>34</v>
      </c>
      <c r="M5052" s="1">
        <v>45566.670798611107</v>
      </c>
      <c r="N5052" s="1">
        <v>45479</v>
      </c>
      <c r="O5052" s="1">
        <v>45566.671597222223</v>
      </c>
      <c r="P5052" t="s">
        <v>17104</v>
      </c>
      <c r="Q5052" t="s">
        <v>17105</v>
      </c>
      <c r="R5052" t="s">
        <v>24</v>
      </c>
      <c r="S5052" t="s">
        <v>2</v>
      </c>
      <c r="T5052" t="s">
        <v>30</v>
      </c>
      <c r="U5052" t="s">
        <v>5659</v>
      </c>
      <c r="V5052" s="2">
        <f t="shared" si="78"/>
        <v>7.9861111589707434E-4</v>
      </c>
    </row>
    <row r="5053" spans="1:22" hidden="1" x14ac:dyDescent="0.25">
      <c r="A5053" s="5">
        <v>5051</v>
      </c>
      <c r="B5053" t="s">
        <v>21</v>
      </c>
      <c r="C5053" s="1">
        <v>45479</v>
      </c>
      <c r="D5053" t="s">
        <v>2235</v>
      </c>
      <c r="E5053" t="s">
        <v>22</v>
      </c>
      <c r="F5053" t="s">
        <v>17106</v>
      </c>
      <c r="G5053" s="1">
        <v>45479</v>
      </c>
      <c r="H5053" s="1">
        <v>45566.671620370369</v>
      </c>
      <c r="I5053">
        <v>3102</v>
      </c>
      <c r="J5053">
        <v>3202</v>
      </c>
      <c r="K5053" t="s">
        <v>6579</v>
      </c>
      <c r="L5053" t="s">
        <v>27</v>
      </c>
      <c r="M5053" s="1">
        <v>45566.671620370369</v>
      </c>
      <c r="N5053" s="1">
        <v>45479</v>
      </c>
      <c r="O5053" s="1">
        <v>45566.672106481477</v>
      </c>
      <c r="P5053" t="s">
        <v>17107</v>
      </c>
      <c r="Q5053" t="s">
        <v>17108</v>
      </c>
      <c r="R5053" t="s">
        <v>49</v>
      </c>
      <c r="S5053" t="s">
        <v>3</v>
      </c>
      <c r="T5053" t="s">
        <v>30</v>
      </c>
      <c r="U5053" t="s">
        <v>6617</v>
      </c>
      <c r="V5053" s="2">
        <f t="shared" si="78"/>
        <v>4.8611110833007842E-4</v>
      </c>
    </row>
    <row r="5054" spans="1:22" hidden="1" x14ac:dyDescent="0.25">
      <c r="A5054" s="5">
        <v>5052</v>
      </c>
      <c r="B5054" t="s">
        <v>21</v>
      </c>
      <c r="C5054" s="1">
        <v>45479</v>
      </c>
      <c r="D5054" t="s">
        <v>22</v>
      </c>
      <c r="E5054" t="s">
        <v>10463</v>
      </c>
      <c r="F5054" t="s">
        <v>17109</v>
      </c>
      <c r="G5054" s="1">
        <v>45479</v>
      </c>
      <c r="H5054" s="1">
        <v>45566.672152777777</v>
      </c>
      <c r="I5054">
        <v>3205</v>
      </c>
      <c r="J5054">
        <v>2933</v>
      </c>
      <c r="K5054" t="s">
        <v>6579</v>
      </c>
      <c r="L5054" t="s">
        <v>27</v>
      </c>
      <c r="M5054" s="1">
        <v>45566.672152777777</v>
      </c>
      <c r="N5054" s="1">
        <v>45479</v>
      </c>
      <c r="O5054" s="1">
        <v>45566.673807870371</v>
      </c>
      <c r="P5054" t="s">
        <v>17110</v>
      </c>
      <c r="Q5054" t="s">
        <v>17111</v>
      </c>
      <c r="R5054" t="s">
        <v>24</v>
      </c>
      <c r="S5054" t="s">
        <v>2</v>
      </c>
      <c r="T5054" t="s">
        <v>30</v>
      </c>
      <c r="U5054" t="s">
        <v>119</v>
      </c>
      <c r="V5054" s="2">
        <f t="shared" si="78"/>
        <v>1.6550925938645378E-3</v>
      </c>
    </row>
    <row r="5055" spans="1:22" hidden="1" x14ac:dyDescent="0.25">
      <c r="A5055" s="5">
        <v>5053</v>
      </c>
      <c r="B5055" t="s">
        <v>21</v>
      </c>
      <c r="C5055" s="1">
        <v>45479</v>
      </c>
      <c r="D5055" t="s">
        <v>22</v>
      </c>
      <c r="E5055" t="s">
        <v>17112</v>
      </c>
      <c r="F5055" t="s">
        <v>17113</v>
      </c>
      <c r="G5055" s="1">
        <v>45479</v>
      </c>
      <c r="H5055" s="1">
        <v>45566.673993055563</v>
      </c>
      <c r="I5055">
        <v>3205</v>
      </c>
      <c r="J5055">
        <v>1989</v>
      </c>
      <c r="K5055" t="s">
        <v>6579</v>
      </c>
      <c r="L5055" t="s">
        <v>34</v>
      </c>
      <c r="M5055" s="1">
        <v>45566.673993055563</v>
      </c>
      <c r="N5055" s="1">
        <v>45479</v>
      </c>
      <c r="O5055" s="1">
        <v>45566.675034722219</v>
      </c>
      <c r="P5055" t="s">
        <v>17114</v>
      </c>
      <c r="Q5055" t="s">
        <v>17115</v>
      </c>
      <c r="R5055" t="s">
        <v>24</v>
      </c>
      <c r="S5055" t="s">
        <v>2</v>
      </c>
      <c r="T5055" t="s">
        <v>30</v>
      </c>
      <c r="U5055" t="s">
        <v>7021</v>
      </c>
      <c r="V5055" s="2">
        <f t="shared" si="78"/>
        <v>1.0416666555101983E-3</v>
      </c>
    </row>
    <row r="5056" spans="1:22" hidden="1" x14ac:dyDescent="0.25">
      <c r="A5056" s="5">
        <v>5054</v>
      </c>
      <c r="B5056" t="s">
        <v>21</v>
      </c>
      <c r="C5056" s="1">
        <v>45479</v>
      </c>
      <c r="D5056" t="s">
        <v>419</v>
      </c>
      <c r="E5056" t="s">
        <v>22</v>
      </c>
      <c r="F5056" t="s">
        <v>17116</v>
      </c>
      <c r="G5056" s="1">
        <v>45479</v>
      </c>
      <c r="H5056" s="1">
        <v>45566.675115740742</v>
      </c>
      <c r="I5056">
        <v>3060</v>
      </c>
      <c r="J5056">
        <v>3210</v>
      </c>
      <c r="K5056" t="s">
        <v>6579</v>
      </c>
      <c r="L5056" t="s">
        <v>34</v>
      </c>
      <c r="M5056" s="1">
        <v>45566.675115740742</v>
      </c>
      <c r="N5056" s="1">
        <v>45479</v>
      </c>
      <c r="O5056" s="1">
        <v>45566.675543981481</v>
      </c>
      <c r="P5056" t="s">
        <v>17117</v>
      </c>
      <c r="Q5056" t="s">
        <v>17118</v>
      </c>
      <c r="R5056" t="s">
        <v>49</v>
      </c>
      <c r="S5056" t="s">
        <v>3</v>
      </c>
      <c r="T5056" t="s">
        <v>30</v>
      </c>
      <c r="U5056" t="s">
        <v>9074</v>
      </c>
      <c r="V5056" s="2">
        <f t="shared" si="78"/>
        <v>4.2824073898373172E-4</v>
      </c>
    </row>
    <row r="5057" spans="1:22" hidden="1" x14ac:dyDescent="0.25">
      <c r="A5057" s="5">
        <v>5055</v>
      </c>
      <c r="B5057" t="s">
        <v>21</v>
      </c>
      <c r="C5057" s="1">
        <v>45479</v>
      </c>
      <c r="D5057" t="s">
        <v>22</v>
      </c>
      <c r="E5057" t="s">
        <v>273</v>
      </c>
      <c r="F5057" t="s">
        <v>17119</v>
      </c>
      <c r="G5057" s="1">
        <v>45479</v>
      </c>
      <c r="H5057" s="1">
        <v>45566.67559027778</v>
      </c>
      <c r="I5057">
        <v>3203</v>
      </c>
      <c r="J5057">
        <v>3267</v>
      </c>
      <c r="K5057" t="s">
        <v>6579</v>
      </c>
      <c r="L5057" t="s">
        <v>19407</v>
      </c>
      <c r="M5057" s="1">
        <v>45566.67559027778</v>
      </c>
      <c r="N5057" s="1">
        <v>45479</v>
      </c>
      <c r="O5057" s="1">
        <v>45566.676944444444</v>
      </c>
      <c r="P5057" t="s">
        <v>17120</v>
      </c>
      <c r="Q5057" t="s">
        <v>17121</v>
      </c>
      <c r="R5057" t="s">
        <v>49</v>
      </c>
      <c r="S5057" t="s">
        <v>2</v>
      </c>
      <c r="T5057" t="s">
        <v>53</v>
      </c>
      <c r="U5057" t="s">
        <v>1182</v>
      </c>
      <c r="V5057" s="2">
        <f t="shared" si="78"/>
        <v>1.3541666630771942E-3</v>
      </c>
    </row>
    <row r="5058" spans="1:22" hidden="1" x14ac:dyDescent="0.25">
      <c r="A5058" s="5">
        <v>5056</v>
      </c>
      <c r="B5058" t="s">
        <v>21</v>
      </c>
      <c r="C5058" s="1">
        <v>45479</v>
      </c>
      <c r="D5058" t="s">
        <v>6291</v>
      </c>
      <c r="E5058" t="s">
        <v>22</v>
      </c>
      <c r="F5058" t="s">
        <v>17122</v>
      </c>
      <c r="G5058" s="1">
        <v>45479</v>
      </c>
      <c r="H5058" s="1">
        <v>45566.677060185182</v>
      </c>
      <c r="I5058">
        <v>3174</v>
      </c>
      <c r="J5058">
        <v>3194</v>
      </c>
      <c r="K5058" t="s">
        <v>6579</v>
      </c>
      <c r="L5058" t="s">
        <v>19407</v>
      </c>
      <c r="M5058" s="1">
        <v>45566.677060185182</v>
      </c>
      <c r="N5058" s="1">
        <v>45479</v>
      </c>
      <c r="O5058" s="1">
        <v>45566.678043981483</v>
      </c>
      <c r="P5058" t="s">
        <v>17123</v>
      </c>
      <c r="Q5058" t="s">
        <v>17124</v>
      </c>
      <c r="R5058" t="s">
        <v>24</v>
      </c>
      <c r="S5058" t="s">
        <v>3</v>
      </c>
      <c r="T5058" t="s">
        <v>53</v>
      </c>
      <c r="U5058" t="s">
        <v>8005</v>
      </c>
      <c r="V5058" s="2">
        <f t="shared" si="78"/>
        <v>9.8379630071576685E-4</v>
      </c>
    </row>
    <row r="5059" spans="1:22" hidden="1" x14ac:dyDescent="0.25">
      <c r="A5059" s="5">
        <v>5057</v>
      </c>
      <c r="B5059" t="s">
        <v>21</v>
      </c>
      <c r="C5059" s="1">
        <v>45479</v>
      </c>
      <c r="D5059" t="s">
        <v>22</v>
      </c>
      <c r="E5059" t="s">
        <v>273</v>
      </c>
      <c r="F5059" t="s">
        <v>17125</v>
      </c>
      <c r="G5059" s="1">
        <v>45479</v>
      </c>
      <c r="H5059" s="1">
        <v>45566.678148148138</v>
      </c>
      <c r="I5059">
        <v>3204</v>
      </c>
      <c r="J5059">
        <v>3261</v>
      </c>
      <c r="K5059" t="s">
        <v>6579</v>
      </c>
      <c r="L5059" t="s">
        <v>34</v>
      </c>
      <c r="M5059" s="1">
        <v>45566.678148148138</v>
      </c>
      <c r="N5059" s="1">
        <v>45479</v>
      </c>
      <c r="O5059" s="1">
        <v>45566.679305555554</v>
      </c>
      <c r="P5059" t="s">
        <v>17126</v>
      </c>
      <c r="Q5059" t="s">
        <v>17127</v>
      </c>
      <c r="R5059" t="s">
        <v>24</v>
      </c>
      <c r="S5059" t="s">
        <v>2</v>
      </c>
      <c r="T5059" t="s">
        <v>30</v>
      </c>
      <c r="U5059" t="s">
        <v>975</v>
      </c>
      <c r="V5059" s="2">
        <f t="shared" ref="V5059:V5122" si="79">IF(O5059&gt;M5059,O5059-M5059,$W$2 - M5059+O5059)</f>
        <v>1.1574074160307646E-3</v>
      </c>
    </row>
    <row r="5060" spans="1:22" hidden="1" x14ac:dyDescent="0.25">
      <c r="A5060" s="5">
        <v>5058</v>
      </c>
      <c r="B5060" t="s">
        <v>21</v>
      </c>
      <c r="C5060" s="1">
        <v>45479</v>
      </c>
      <c r="D5060" t="s">
        <v>16993</v>
      </c>
      <c r="E5060" t="s">
        <v>22</v>
      </c>
      <c r="F5060" t="s">
        <v>17128</v>
      </c>
      <c r="G5060" s="1">
        <v>45479</v>
      </c>
      <c r="H5060" s="1">
        <v>45566.679386574076</v>
      </c>
      <c r="I5060">
        <v>3058</v>
      </c>
      <c r="J5060">
        <v>3193</v>
      </c>
      <c r="K5060" t="s">
        <v>6579</v>
      </c>
      <c r="L5060" t="s">
        <v>19407</v>
      </c>
      <c r="M5060" s="1">
        <v>45566.679386574076</v>
      </c>
      <c r="N5060" s="1">
        <v>45479</v>
      </c>
      <c r="O5060" s="1">
        <v>45566.680219907408</v>
      </c>
      <c r="P5060" t="s">
        <v>17129</v>
      </c>
      <c r="Q5060" t="s">
        <v>17130</v>
      </c>
      <c r="R5060" t="s">
        <v>24</v>
      </c>
      <c r="S5060" t="s">
        <v>3</v>
      </c>
      <c r="T5060" t="s">
        <v>53</v>
      </c>
      <c r="U5060" t="s">
        <v>674</v>
      </c>
      <c r="V5060" s="2">
        <f t="shared" si="79"/>
        <v>8.3333333168411627E-4</v>
      </c>
    </row>
    <row r="5061" spans="1:22" x14ac:dyDescent="0.25">
      <c r="A5061" s="5">
        <v>5059</v>
      </c>
      <c r="B5061" t="s">
        <v>21</v>
      </c>
      <c r="C5061" s="1">
        <v>45479</v>
      </c>
      <c r="D5061" t="s">
        <v>22</v>
      </c>
      <c r="E5061" t="s">
        <v>13664</v>
      </c>
      <c r="F5061" t="s">
        <v>17131</v>
      </c>
      <c r="G5061" s="1">
        <v>45479</v>
      </c>
      <c r="H5061" s="1">
        <v>45566.680289351847</v>
      </c>
      <c r="I5061">
        <v>3189</v>
      </c>
      <c r="J5061">
        <v>3007</v>
      </c>
      <c r="K5061" t="s">
        <v>6579</v>
      </c>
      <c r="L5061" t="s">
        <v>19408</v>
      </c>
      <c r="M5061" s="1">
        <v>45566.680289351847</v>
      </c>
      <c r="N5061" s="1">
        <v>45479</v>
      </c>
      <c r="O5061" s="1">
        <v>45566.681967592587</v>
      </c>
      <c r="P5061" t="s">
        <v>17132</v>
      </c>
      <c r="Q5061" t="s">
        <v>17133</v>
      </c>
      <c r="R5061" t="s">
        <v>96</v>
      </c>
      <c r="S5061" t="s">
        <v>2</v>
      </c>
      <c r="T5061" t="s">
        <v>118</v>
      </c>
      <c r="U5061" t="s">
        <v>191</v>
      </c>
      <c r="V5061" s="2">
        <f t="shared" si="79"/>
        <v>1.6782407401478849E-3</v>
      </c>
    </row>
    <row r="5062" spans="1:22" hidden="1" x14ac:dyDescent="0.25">
      <c r="A5062" s="5">
        <v>5060</v>
      </c>
      <c r="B5062" t="s">
        <v>21</v>
      </c>
      <c r="C5062" s="1">
        <v>45479</v>
      </c>
      <c r="D5062" t="s">
        <v>22</v>
      </c>
      <c r="E5062" t="s">
        <v>17134</v>
      </c>
      <c r="F5062" t="s">
        <v>17135</v>
      </c>
      <c r="G5062" s="1">
        <v>45479</v>
      </c>
      <c r="H5062" s="1">
        <v>45566.682071759264</v>
      </c>
      <c r="I5062">
        <v>3192</v>
      </c>
      <c r="J5062">
        <v>2911</v>
      </c>
      <c r="K5062" t="s">
        <v>6579</v>
      </c>
      <c r="L5062" t="s">
        <v>27</v>
      </c>
      <c r="M5062" s="1">
        <v>45566.682071759264</v>
      </c>
      <c r="N5062" s="1">
        <v>45479</v>
      </c>
      <c r="O5062" s="1">
        <v>45566.683321759258</v>
      </c>
      <c r="P5062" t="s">
        <v>17136</v>
      </c>
      <c r="Q5062" t="s">
        <v>17137</v>
      </c>
      <c r="R5062" t="s">
        <v>24</v>
      </c>
      <c r="S5062" t="s">
        <v>2</v>
      </c>
      <c r="T5062" t="s">
        <v>30</v>
      </c>
      <c r="U5062" t="s">
        <v>4164</v>
      </c>
      <c r="V5062" s="2">
        <f t="shared" si="79"/>
        <v>1.2499999938881956E-3</v>
      </c>
    </row>
    <row r="5063" spans="1:22" hidden="1" x14ac:dyDescent="0.25">
      <c r="A5063" s="5">
        <v>5061</v>
      </c>
      <c r="B5063" t="s">
        <v>21</v>
      </c>
      <c r="C5063" s="1">
        <v>45479</v>
      </c>
      <c r="D5063" t="s">
        <v>17138</v>
      </c>
      <c r="E5063" t="s">
        <v>22</v>
      </c>
      <c r="F5063" t="s">
        <v>17139</v>
      </c>
      <c r="G5063" s="1">
        <v>45479</v>
      </c>
      <c r="H5063" s="1">
        <v>45566.68340277778</v>
      </c>
      <c r="I5063">
        <v>2578</v>
      </c>
      <c r="J5063">
        <v>3192</v>
      </c>
      <c r="K5063" t="s">
        <v>6579</v>
      </c>
      <c r="L5063" t="s">
        <v>34</v>
      </c>
      <c r="M5063" s="1">
        <v>45566.68340277778</v>
      </c>
      <c r="N5063" s="1">
        <v>45479</v>
      </c>
      <c r="O5063" s="1">
        <v>45566.684027777781</v>
      </c>
      <c r="P5063" t="s">
        <v>17140</v>
      </c>
      <c r="Q5063" t="s">
        <v>17141</v>
      </c>
      <c r="R5063" t="s">
        <v>49</v>
      </c>
      <c r="S5063" t="s">
        <v>3</v>
      </c>
      <c r="T5063" t="s">
        <v>30</v>
      </c>
      <c r="U5063" t="s">
        <v>17142</v>
      </c>
      <c r="V5063" s="2">
        <f t="shared" si="79"/>
        <v>6.2500000058207661E-4</v>
      </c>
    </row>
    <row r="5064" spans="1:22" hidden="1" x14ac:dyDescent="0.25">
      <c r="A5064" s="5">
        <v>5062</v>
      </c>
      <c r="B5064" t="s">
        <v>21</v>
      </c>
      <c r="C5064" s="1">
        <v>45479</v>
      </c>
      <c r="D5064" t="s">
        <v>17143</v>
      </c>
      <c r="E5064" t="s">
        <v>22</v>
      </c>
      <c r="F5064" t="s">
        <v>17144</v>
      </c>
      <c r="G5064" s="1">
        <v>45479</v>
      </c>
      <c r="H5064" s="1">
        <v>45566.684189814812</v>
      </c>
      <c r="I5064">
        <v>2348</v>
      </c>
      <c r="J5064">
        <v>3192</v>
      </c>
      <c r="K5064" t="s">
        <v>6579</v>
      </c>
      <c r="L5064" t="s">
        <v>34</v>
      </c>
      <c r="M5064" s="1">
        <v>45566.684189814812</v>
      </c>
      <c r="N5064" s="1">
        <v>45479</v>
      </c>
      <c r="O5064" s="1">
        <v>45566.684884259259</v>
      </c>
      <c r="P5064" t="s">
        <v>17145</v>
      </c>
      <c r="Q5064" t="s">
        <v>17146</v>
      </c>
      <c r="R5064" t="s">
        <v>49</v>
      </c>
      <c r="S5064" t="s">
        <v>3</v>
      </c>
      <c r="T5064" t="s">
        <v>30</v>
      </c>
      <c r="U5064" t="s">
        <v>104</v>
      </c>
      <c r="V5064" s="2">
        <f t="shared" si="79"/>
        <v>6.944444467080757E-4</v>
      </c>
    </row>
    <row r="5065" spans="1:22" hidden="1" x14ac:dyDescent="0.25">
      <c r="A5065" s="5">
        <v>5063</v>
      </c>
      <c r="B5065" t="s">
        <v>21</v>
      </c>
      <c r="C5065" s="1">
        <v>45479</v>
      </c>
      <c r="D5065" t="s">
        <v>22</v>
      </c>
      <c r="E5065" t="s">
        <v>10463</v>
      </c>
      <c r="F5065" t="s">
        <v>17147</v>
      </c>
      <c r="G5065" s="1">
        <v>45479</v>
      </c>
      <c r="H5065" s="1">
        <v>45566.684988425928</v>
      </c>
      <c r="I5065">
        <v>3195</v>
      </c>
      <c r="J5065">
        <v>2932</v>
      </c>
      <c r="K5065" t="s">
        <v>6579</v>
      </c>
      <c r="L5065" t="s">
        <v>166</v>
      </c>
      <c r="M5065" s="1">
        <v>45566.684988425928</v>
      </c>
      <c r="N5065" s="1">
        <v>45479</v>
      </c>
      <c r="O5065" s="1">
        <v>45566.686562499999</v>
      </c>
      <c r="P5065" t="s">
        <v>17148</v>
      </c>
      <c r="Q5065" t="s">
        <v>17149</v>
      </c>
      <c r="R5065" t="s">
        <v>24</v>
      </c>
      <c r="S5065" t="s">
        <v>2</v>
      </c>
      <c r="T5065" t="s">
        <v>30</v>
      </c>
      <c r="U5065" t="s">
        <v>5476</v>
      </c>
      <c r="V5065" s="2">
        <f t="shared" si="79"/>
        <v>1.5740740709588863E-3</v>
      </c>
    </row>
    <row r="5066" spans="1:22" x14ac:dyDescent="0.25">
      <c r="A5066" s="5">
        <v>5064</v>
      </c>
      <c r="B5066" t="s">
        <v>21</v>
      </c>
      <c r="C5066" s="1">
        <v>45479</v>
      </c>
      <c r="D5066" t="s">
        <v>385</v>
      </c>
      <c r="E5066" t="s">
        <v>22</v>
      </c>
      <c r="F5066" t="s">
        <v>17150</v>
      </c>
      <c r="G5066" s="1">
        <v>45479</v>
      </c>
      <c r="H5066" s="1">
        <v>45566.686597222222</v>
      </c>
      <c r="I5066">
        <v>3110</v>
      </c>
      <c r="J5066">
        <v>3193</v>
      </c>
      <c r="K5066" t="s">
        <v>6579</v>
      </c>
      <c r="L5066" t="s">
        <v>19408</v>
      </c>
      <c r="M5066" s="1">
        <v>45566.686597222222</v>
      </c>
      <c r="N5066" s="1">
        <v>45479</v>
      </c>
      <c r="O5066" s="1">
        <v>45566.687523148154</v>
      </c>
      <c r="P5066" t="s">
        <v>17151</v>
      </c>
      <c r="Q5066" t="s">
        <v>17152</v>
      </c>
      <c r="R5066" t="s">
        <v>96</v>
      </c>
      <c r="S5066" t="s">
        <v>3</v>
      </c>
      <c r="T5066" t="s">
        <v>118</v>
      </c>
      <c r="U5066" t="s">
        <v>864</v>
      </c>
      <c r="V5066" s="2">
        <f t="shared" si="79"/>
        <v>9.2592593136942014E-4</v>
      </c>
    </row>
    <row r="5067" spans="1:22" hidden="1" x14ac:dyDescent="0.25">
      <c r="A5067" s="5">
        <v>5065</v>
      </c>
      <c r="B5067" t="s">
        <v>21</v>
      </c>
      <c r="C5067" s="1">
        <v>45479</v>
      </c>
      <c r="D5067" t="s">
        <v>22</v>
      </c>
      <c r="E5067" t="s">
        <v>17153</v>
      </c>
      <c r="F5067" t="s">
        <v>17154</v>
      </c>
      <c r="G5067" s="1">
        <v>45479</v>
      </c>
      <c r="H5067" s="1">
        <v>45566.687592592592</v>
      </c>
      <c r="I5067">
        <v>3179</v>
      </c>
      <c r="J5067">
        <v>2833</v>
      </c>
      <c r="K5067" t="s">
        <v>6579</v>
      </c>
      <c r="L5067" t="s">
        <v>19407</v>
      </c>
      <c r="M5067" s="1">
        <v>45566.687592592592</v>
      </c>
      <c r="N5067" s="1">
        <v>45479</v>
      </c>
      <c r="O5067" s="1">
        <v>45566.68855324074</v>
      </c>
      <c r="P5067" t="s">
        <v>17155</v>
      </c>
      <c r="Q5067" t="s">
        <v>17156</v>
      </c>
      <c r="R5067" t="s">
        <v>49</v>
      </c>
      <c r="S5067" t="s">
        <v>2</v>
      </c>
      <c r="T5067" t="s">
        <v>53</v>
      </c>
      <c r="U5067" t="s">
        <v>663</v>
      </c>
      <c r="V5067" s="2">
        <f t="shared" si="79"/>
        <v>9.6064814715646207E-4</v>
      </c>
    </row>
    <row r="5068" spans="1:22" hidden="1" x14ac:dyDescent="0.25">
      <c r="A5068" s="5">
        <v>5066</v>
      </c>
      <c r="B5068" t="s">
        <v>21</v>
      </c>
      <c r="C5068" s="1">
        <v>45479</v>
      </c>
      <c r="D5068" t="s">
        <v>385</v>
      </c>
      <c r="E5068" t="s">
        <v>22</v>
      </c>
      <c r="F5068" t="s">
        <v>17157</v>
      </c>
      <c r="G5068" s="1">
        <v>45479</v>
      </c>
      <c r="H5068" s="1">
        <v>45566.688611111109</v>
      </c>
      <c r="I5068">
        <v>3121</v>
      </c>
      <c r="J5068">
        <v>3169</v>
      </c>
      <c r="K5068" t="s">
        <v>6579</v>
      </c>
      <c r="L5068" t="s">
        <v>19407</v>
      </c>
      <c r="M5068" s="1">
        <v>45566.688611111109</v>
      </c>
      <c r="N5068" s="1">
        <v>45479</v>
      </c>
      <c r="O5068" s="1">
        <v>45566.690150462957</v>
      </c>
      <c r="P5068" t="s">
        <v>17158</v>
      </c>
      <c r="Q5068" t="s">
        <v>17159</v>
      </c>
      <c r="R5068" t="s">
        <v>24</v>
      </c>
      <c r="S5068" t="s">
        <v>3</v>
      </c>
      <c r="T5068" t="s">
        <v>53</v>
      </c>
      <c r="U5068" t="s">
        <v>3604</v>
      </c>
      <c r="V5068" s="2">
        <f t="shared" si="79"/>
        <v>1.5393518478958867E-3</v>
      </c>
    </row>
    <row r="5069" spans="1:22" hidden="1" x14ac:dyDescent="0.25">
      <c r="A5069" s="5">
        <v>5067</v>
      </c>
      <c r="B5069" t="s">
        <v>21</v>
      </c>
      <c r="C5069" s="1">
        <v>45479</v>
      </c>
      <c r="D5069" t="s">
        <v>22</v>
      </c>
      <c r="E5069" t="s">
        <v>8324</v>
      </c>
      <c r="F5069" t="s">
        <v>17160</v>
      </c>
      <c r="G5069" s="1">
        <v>45479</v>
      </c>
      <c r="H5069" s="1">
        <v>45566.690185185187</v>
      </c>
      <c r="I5069">
        <v>3172</v>
      </c>
      <c r="J5069">
        <v>2901</v>
      </c>
      <c r="K5069" t="s">
        <v>6579</v>
      </c>
      <c r="L5069" t="s">
        <v>34</v>
      </c>
      <c r="M5069" s="1">
        <v>45566.690185185187</v>
      </c>
      <c r="N5069" s="1">
        <v>45479</v>
      </c>
      <c r="O5069" s="1">
        <v>45566.691250000003</v>
      </c>
      <c r="P5069" t="s">
        <v>17161</v>
      </c>
      <c r="Q5069" t="s">
        <v>17162</v>
      </c>
      <c r="R5069" t="s">
        <v>24</v>
      </c>
      <c r="S5069" t="s">
        <v>2</v>
      </c>
      <c r="T5069" t="s">
        <v>30</v>
      </c>
      <c r="U5069" t="s">
        <v>9078</v>
      </c>
      <c r="V5069" s="2">
        <f t="shared" si="79"/>
        <v>1.0648148163454607E-3</v>
      </c>
    </row>
    <row r="5070" spans="1:22" hidden="1" x14ac:dyDescent="0.25">
      <c r="A5070" s="5">
        <v>5068</v>
      </c>
      <c r="B5070" t="s">
        <v>21</v>
      </c>
      <c r="C5070" s="1">
        <v>45479</v>
      </c>
      <c r="D5070" t="s">
        <v>17163</v>
      </c>
      <c r="E5070" t="s">
        <v>22</v>
      </c>
      <c r="F5070" t="s">
        <v>17164</v>
      </c>
      <c r="G5070" s="1">
        <v>45479</v>
      </c>
      <c r="H5070" s="1">
        <v>45566.691319444442</v>
      </c>
      <c r="I5070">
        <v>2519</v>
      </c>
      <c r="J5070">
        <v>3172</v>
      </c>
      <c r="K5070" t="s">
        <v>6579</v>
      </c>
      <c r="L5070" t="s">
        <v>166</v>
      </c>
      <c r="M5070" s="1">
        <v>45566.691319444442</v>
      </c>
      <c r="N5070" s="1">
        <v>45479</v>
      </c>
      <c r="O5070" s="1">
        <v>45566.692650462966</v>
      </c>
      <c r="P5070" t="s">
        <v>17165</v>
      </c>
      <c r="Q5070" t="s">
        <v>17166</v>
      </c>
      <c r="R5070" t="s">
        <v>49</v>
      </c>
      <c r="S5070" t="s">
        <v>3</v>
      </c>
      <c r="T5070" t="s">
        <v>30</v>
      </c>
      <c r="U5070" t="s">
        <v>7021</v>
      </c>
      <c r="V5070" s="2">
        <f t="shared" si="79"/>
        <v>1.3310185240698047E-3</v>
      </c>
    </row>
    <row r="5071" spans="1:22" hidden="1" x14ac:dyDescent="0.25">
      <c r="A5071" s="5">
        <v>5069</v>
      </c>
      <c r="B5071" t="s">
        <v>21</v>
      </c>
      <c r="C5071" s="1">
        <v>45479</v>
      </c>
      <c r="D5071" t="s">
        <v>6291</v>
      </c>
      <c r="E5071" t="s">
        <v>22</v>
      </c>
      <c r="F5071" t="s">
        <v>17167</v>
      </c>
      <c r="G5071" s="1">
        <v>45479</v>
      </c>
      <c r="H5071" s="1">
        <v>45566.692766203712</v>
      </c>
      <c r="I5071">
        <v>3184</v>
      </c>
      <c r="J5071">
        <v>3180</v>
      </c>
      <c r="K5071" t="s">
        <v>6579</v>
      </c>
      <c r="L5071" t="s">
        <v>34</v>
      </c>
      <c r="M5071" s="1">
        <v>45566.692766203712</v>
      </c>
      <c r="N5071" s="1">
        <v>45479</v>
      </c>
      <c r="O5071" s="1">
        <v>45566.693553240737</v>
      </c>
      <c r="P5071" t="s">
        <v>17168</v>
      </c>
      <c r="Q5071" t="s">
        <v>17169</v>
      </c>
      <c r="R5071" t="s">
        <v>49</v>
      </c>
      <c r="S5071" t="s">
        <v>3</v>
      </c>
      <c r="T5071" t="s">
        <v>30</v>
      </c>
      <c r="U5071" t="s">
        <v>1483</v>
      </c>
      <c r="V5071" s="2">
        <f t="shared" si="79"/>
        <v>7.8703702456550673E-4</v>
      </c>
    </row>
    <row r="5072" spans="1:22" hidden="1" x14ac:dyDescent="0.25">
      <c r="A5072" s="5">
        <v>5070</v>
      </c>
      <c r="B5072" t="s">
        <v>21</v>
      </c>
      <c r="C5072" s="1">
        <v>45479</v>
      </c>
      <c r="D5072" t="s">
        <v>22</v>
      </c>
      <c r="E5072" t="s">
        <v>16993</v>
      </c>
      <c r="F5072" t="s">
        <v>17170</v>
      </c>
      <c r="G5072" s="1">
        <v>45479</v>
      </c>
      <c r="H5072" s="1">
        <v>45566.693657407413</v>
      </c>
      <c r="I5072">
        <v>3186</v>
      </c>
      <c r="J5072">
        <v>3076</v>
      </c>
      <c r="K5072" t="s">
        <v>6579</v>
      </c>
      <c r="L5072" t="s">
        <v>34</v>
      </c>
      <c r="M5072" s="1">
        <v>45566.693657407413</v>
      </c>
      <c r="N5072" s="1">
        <v>45479</v>
      </c>
      <c r="O5072" s="1">
        <v>45566.69494212963</v>
      </c>
      <c r="P5072" t="s">
        <v>17171</v>
      </c>
      <c r="Q5072" t="s">
        <v>17172</v>
      </c>
      <c r="R5072" t="s">
        <v>24</v>
      </c>
      <c r="S5072" t="s">
        <v>2</v>
      </c>
      <c r="T5072" t="s">
        <v>30</v>
      </c>
      <c r="U5072" t="s">
        <v>3898</v>
      </c>
      <c r="V5072" s="2">
        <f t="shared" si="79"/>
        <v>1.2847222169511952E-3</v>
      </c>
    </row>
    <row r="5073" spans="1:22" hidden="1" x14ac:dyDescent="0.25">
      <c r="A5073" s="5">
        <v>5071</v>
      </c>
      <c r="B5073" t="s">
        <v>21</v>
      </c>
      <c r="C5073" s="1">
        <v>45479</v>
      </c>
      <c r="D5073" t="s">
        <v>10930</v>
      </c>
      <c r="E5073" t="s">
        <v>22</v>
      </c>
      <c r="F5073" t="s">
        <v>17173</v>
      </c>
      <c r="G5073" s="1">
        <v>45479</v>
      </c>
      <c r="H5073" s="1">
        <v>45566.695127314822</v>
      </c>
      <c r="I5073">
        <v>2840</v>
      </c>
      <c r="J5073">
        <v>3188</v>
      </c>
      <c r="K5073" t="s">
        <v>6579</v>
      </c>
      <c r="L5073" t="s">
        <v>34</v>
      </c>
      <c r="M5073" s="1">
        <v>45566.695127314822</v>
      </c>
      <c r="N5073" s="1">
        <v>45479</v>
      </c>
      <c r="O5073" s="1">
        <v>45566.695914351847</v>
      </c>
      <c r="P5073" t="s">
        <v>17174</v>
      </c>
      <c r="Q5073" t="s">
        <v>17175</v>
      </c>
      <c r="R5073" t="s">
        <v>49</v>
      </c>
      <c r="S5073" t="s">
        <v>3</v>
      </c>
      <c r="T5073" t="s">
        <v>30</v>
      </c>
      <c r="U5073" t="s">
        <v>9177</v>
      </c>
      <c r="V5073" s="2">
        <f t="shared" si="79"/>
        <v>7.8703702456550673E-4</v>
      </c>
    </row>
    <row r="5074" spans="1:22" hidden="1" x14ac:dyDescent="0.25">
      <c r="A5074" s="5">
        <v>5072</v>
      </c>
      <c r="B5074" t="s">
        <v>21</v>
      </c>
      <c r="C5074" s="1">
        <v>45479</v>
      </c>
      <c r="D5074" t="s">
        <v>17176</v>
      </c>
      <c r="E5074" t="s">
        <v>22</v>
      </c>
      <c r="F5074" t="s">
        <v>17177</v>
      </c>
      <c r="G5074" s="1">
        <v>45479</v>
      </c>
      <c r="H5074" s="1">
        <v>45566.695983796293</v>
      </c>
      <c r="I5074">
        <v>2382</v>
      </c>
      <c r="J5074">
        <v>3188</v>
      </c>
      <c r="K5074" t="s">
        <v>6579</v>
      </c>
      <c r="L5074" t="s">
        <v>27</v>
      </c>
      <c r="M5074" s="1">
        <v>45566.695983796293</v>
      </c>
      <c r="N5074" s="1">
        <v>45479</v>
      </c>
      <c r="O5074" s="1">
        <v>45566.696388888893</v>
      </c>
      <c r="P5074" t="s">
        <v>17178</v>
      </c>
      <c r="Q5074" t="s">
        <v>17179</v>
      </c>
      <c r="R5074" t="s">
        <v>49</v>
      </c>
      <c r="S5074" t="s">
        <v>3</v>
      </c>
      <c r="T5074" t="s">
        <v>30</v>
      </c>
      <c r="U5074" t="s">
        <v>521</v>
      </c>
      <c r="V5074" s="2">
        <f t="shared" si="79"/>
        <v>4.0509259997634217E-4</v>
      </c>
    </row>
    <row r="5075" spans="1:22" hidden="1" x14ac:dyDescent="0.25">
      <c r="A5075" s="5">
        <v>5073</v>
      </c>
      <c r="B5075" t="s">
        <v>21</v>
      </c>
      <c r="C5075" s="1">
        <v>45479</v>
      </c>
      <c r="D5075" t="s">
        <v>22</v>
      </c>
      <c r="E5075" t="s">
        <v>13239</v>
      </c>
      <c r="F5075" t="s">
        <v>17180</v>
      </c>
      <c r="G5075" s="1">
        <v>45479</v>
      </c>
      <c r="H5075" s="1">
        <v>45566.696481481478</v>
      </c>
      <c r="I5075">
        <v>3190</v>
      </c>
      <c r="J5075">
        <v>2841</v>
      </c>
      <c r="K5075" t="s">
        <v>6579</v>
      </c>
      <c r="L5075" t="s">
        <v>27</v>
      </c>
      <c r="M5075" s="1">
        <v>45566.696481481478</v>
      </c>
      <c r="N5075" s="1">
        <v>45479</v>
      </c>
      <c r="O5075" s="1">
        <v>45566.697916666657</v>
      </c>
      <c r="P5075" t="s">
        <v>17181</v>
      </c>
      <c r="Q5075" t="s">
        <v>17182</v>
      </c>
      <c r="R5075" t="s">
        <v>24</v>
      </c>
      <c r="S5075" t="s">
        <v>2</v>
      </c>
      <c r="T5075" t="s">
        <v>30</v>
      </c>
      <c r="U5075" t="s">
        <v>4420</v>
      </c>
      <c r="V5075" s="2">
        <f t="shared" si="79"/>
        <v>1.4351851787068881E-3</v>
      </c>
    </row>
    <row r="5076" spans="1:22" hidden="1" x14ac:dyDescent="0.25">
      <c r="A5076" s="5">
        <v>5074</v>
      </c>
      <c r="B5076" t="s">
        <v>21</v>
      </c>
      <c r="C5076" s="1">
        <v>45479</v>
      </c>
      <c r="D5076" t="s">
        <v>22</v>
      </c>
      <c r="E5076" t="s">
        <v>17183</v>
      </c>
      <c r="F5076" t="s">
        <v>17184</v>
      </c>
      <c r="G5076" s="1">
        <v>45479</v>
      </c>
      <c r="H5076" s="1">
        <v>45566.698020833333</v>
      </c>
      <c r="I5076">
        <v>3191</v>
      </c>
      <c r="J5076">
        <v>2637</v>
      </c>
      <c r="K5076" t="s">
        <v>6579</v>
      </c>
      <c r="L5076" t="s">
        <v>34</v>
      </c>
      <c r="M5076" s="1">
        <v>45566.698020833333</v>
      </c>
      <c r="N5076" s="1">
        <v>45479</v>
      </c>
      <c r="O5076" s="1">
        <v>45566.698645833327</v>
      </c>
      <c r="P5076" t="s">
        <v>17185</v>
      </c>
      <c r="Q5076" t="s">
        <v>17186</v>
      </c>
      <c r="R5076" t="s">
        <v>24</v>
      </c>
      <c r="S5076" t="s">
        <v>2</v>
      </c>
      <c r="T5076" t="s">
        <v>30</v>
      </c>
      <c r="U5076" t="s">
        <v>17187</v>
      </c>
      <c r="V5076" s="2">
        <f t="shared" si="79"/>
        <v>6.2499999330611899E-4</v>
      </c>
    </row>
    <row r="5077" spans="1:22" x14ac:dyDescent="0.25">
      <c r="A5077" s="5">
        <v>5075</v>
      </c>
      <c r="B5077" t="s">
        <v>21</v>
      </c>
      <c r="C5077" s="1">
        <v>45479</v>
      </c>
      <c r="D5077" t="s">
        <v>22</v>
      </c>
      <c r="E5077" t="s">
        <v>6291</v>
      </c>
      <c r="F5077" t="s">
        <v>17188</v>
      </c>
      <c r="G5077" s="1">
        <v>45479</v>
      </c>
      <c r="H5077" s="1">
        <v>45566.698738425926</v>
      </c>
      <c r="I5077">
        <v>3191</v>
      </c>
      <c r="J5077">
        <v>3180</v>
      </c>
      <c r="K5077" t="s">
        <v>6579</v>
      </c>
      <c r="L5077" t="s">
        <v>19408</v>
      </c>
      <c r="M5077" s="1">
        <v>45566.698738425926</v>
      </c>
      <c r="N5077" s="1">
        <v>45479</v>
      </c>
      <c r="O5077" s="1">
        <v>45566.7</v>
      </c>
      <c r="P5077" t="s">
        <v>17189</v>
      </c>
      <c r="Q5077" t="s">
        <v>17190</v>
      </c>
      <c r="R5077" t="s">
        <v>96</v>
      </c>
      <c r="S5077" t="s">
        <v>2</v>
      </c>
      <c r="T5077" t="s">
        <v>118</v>
      </c>
      <c r="U5077" t="s">
        <v>5012</v>
      </c>
      <c r="V5077" s="2">
        <f t="shared" si="79"/>
        <v>1.261574070667848E-3</v>
      </c>
    </row>
    <row r="5078" spans="1:22" hidden="1" x14ac:dyDescent="0.25">
      <c r="A5078" s="5">
        <v>5076</v>
      </c>
      <c r="B5078" t="s">
        <v>21</v>
      </c>
      <c r="C5078" s="1">
        <v>45479</v>
      </c>
      <c r="D5078" t="s">
        <v>17191</v>
      </c>
      <c r="E5078" t="s">
        <v>22</v>
      </c>
      <c r="F5078" t="s">
        <v>17192</v>
      </c>
      <c r="G5078" s="1">
        <v>45479</v>
      </c>
      <c r="H5078" s="1">
        <v>45566.700150462973</v>
      </c>
      <c r="I5078">
        <v>2394</v>
      </c>
      <c r="J5078">
        <v>3191</v>
      </c>
      <c r="K5078" t="s">
        <v>6579</v>
      </c>
      <c r="L5078" t="s">
        <v>34</v>
      </c>
      <c r="M5078" s="1">
        <v>45566.700150462973</v>
      </c>
      <c r="N5078" s="1">
        <v>45479</v>
      </c>
      <c r="O5078" s="1">
        <v>45566.701064814813</v>
      </c>
      <c r="P5078" t="s">
        <v>17193</v>
      </c>
      <c r="Q5078" t="s">
        <v>17194</v>
      </c>
      <c r="R5078" t="s">
        <v>49</v>
      </c>
      <c r="S5078" t="s">
        <v>3</v>
      </c>
      <c r="T5078" t="s">
        <v>30</v>
      </c>
      <c r="U5078" t="s">
        <v>17195</v>
      </c>
      <c r="V5078" s="2">
        <f t="shared" si="79"/>
        <v>9.1435184003785253E-4</v>
      </c>
    </row>
    <row r="5079" spans="1:22" hidden="1" x14ac:dyDescent="0.25">
      <c r="A5079" s="5">
        <v>5077</v>
      </c>
      <c r="B5079" t="s">
        <v>21</v>
      </c>
      <c r="C5079" s="1">
        <v>45479</v>
      </c>
      <c r="D5079" t="s">
        <v>16993</v>
      </c>
      <c r="E5079" t="s">
        <v>22</v>
      </c>
      <c r="F5079" t="s">
        <v>17196</v>
      </c>
      <c r="G5079" s="1">
        <v>45479</v>
      </c>
      <c r="H5079" s="1">
        <v>45566.70113425926</v>
      </c>
      <c r="I5079">
        <v>3096</v>
      </c>
      <c r="J5079">
        <v>3181</v>
      </c>
      <c r="K5079" t="s">
        <v>6579</v>
      </c>
      <c r="L5079" t="s">
        <v>19407</v>
      </c>
      <c r="M5079" s="1">
        <v>45566.70113425926</v>
      </c>
      <c r="N5079" s="1">
        <v>45479</v>
      </c>
      <c r="O5079" s="1">
        <v>45566.702337962961</v>
      </c>
      <c r="P5079" t="s">
        <v>17197</v>
      </c>
      <c r="Q5079" t="s">
        <v>17198</v>
      </c>
      <c r="R5079" t="s">
        <v>24</v>
      </c>
      <c r="S5079" t="s">
        <v>3</v>
      </c>
      <c r="T5079" t="s">
        <v>53</v>
      </c>
      <c r="U5079" t="s">
        <v>7732</v>
      </c>
      <c r="V5079" s="2">
        <f t="shared" si="79"/>
        <v>1.2037037013215013E-3</v>
      </c>
    </row>
    <row r="5080" spans="1:22" hidden="1" x14ac:dyDescent="0.25">
      <c r="A5080" s="5">
        <v>5078</v>
      </c>
      <c r="B5080" t="s">
        <v>21</v>
      </c>
      <c r="C5080" s="1">
        <v>45479</v>
      </c>
      <c r="D5080" t="s">
        <v>22</v>
      </c>
      <c r="E5080" t="s">
        <v>5677</v>
      </c>
      <c r="F5080" t="s">
        <v>17199</v>
      </c>
      <c r="G5080" s="1">
        <v>45479</v>
      </c>
      <c r="H5080" s="1">
        <v>45566.70244212963</v>
      </c>
      <c r="I5080">
        <v>3171</v>
      </c>
      <c r="J5080">
        <v>3079</v>
      </c>
      <c r="K5080" t="s">
        <v>6579</v>
      </c>
      <c r="L5080" t="s">
        <v>19407</v>
      </c>
      <c r="M5080" s="1">
        <v>45566.70244212963</v>
      </c>
      <c r="N5080" s="1">
        <v>45479</v>
      </c>
      <c r="O5080" s="1">
        <v>45566.703217592592</v>
      </c>
      <c r="P5080" t="s">
        <v>17200</v>
      </c>
      <c r="Q5080" t="s">
        <v>17201</v>
      </c>
      <c r="R5080" t="s">
        <v>49</v>
      </c>
      <c r="S5080" t="s">
        <v>2</v>
      </c>
      <c r="T5080" t="s">
        <v>53</v>
      </c>
      <c r="U5080" t="s">
        <v>10348</v>
      </c>
      <c r="V5080" s="2">
        <f t="shared" si="79"/>
        <v>7.7546296233776957E-4</v>
      </c>
    </row>
    <row r="5081" spans="1:22" hidden="1" x14ac:dyDescent="0.25">
      <c r="A5081" s="5">
        <v>5079</v>
      </c>
      <c r="B5081" t="s">
        <v>21</v>
      </c>
      <c r="C5081" s="1">
        <v>45479</v>
      </c>
      <c r="D5081" t="s">
        <v>17191</v>
      </c>
      <c r="E5081" t="s">
        <v>22</v>
      </c>
      <c r="F5081" t="s">
        <v>17202</v>
      </c>
      <c r="G5081" s="1">
        <v>45479</v>
      </c>
      <c r="H5081" s="1">
        <v>45566.703275462962</v>
      </c>
      <c r="I5081">
        <v>2395</v>
      </c>
      <c r="J5081">
        <v>3171</v>
      </c>
      <c r="K5081" t="s">
        <v>6579</v>
      </c>
      <c r="L5081" t="s">
        <v>166</v>
      </c>
      <c r="M5081" s="1">
        <v>45566.703275462962</v>
      </c>
      <c r="N5081" s="1">
        <v>45479</v>
      </c>
      <c r="O5081" s="1">
        <v>45566.704525462963</v>
      </c>
      <c r="P5081" t="s">
        <v>17203</v>
      </c>
      <c r="Q5081" t="s">
        <v>17204</v>
      </c>
      <c r="R5081" t="s">
        <v>49</v>
      </c>
      <c r="S5081" t="s">
        <v>3</v>
      </c>
      <c r="T5081" t="s">
        <v>30</v>
      </c>
      <c r="U5081" t="s">
        <v>3368</v>
      </c>
      <c r="V5081" s="2">
        <f t="shared" si="79"/>
        <v>1.2500000011641532E-3</v>
      </c>
    </row>
    <row r="5082" spans="1:22" hidden="1" x14ac:dyDescent="0.25">
      <c r="A5082" s="5">
        <v>5080</v>
      </c>
      <c r="B5082" t="s">
        <v>21</v>
      </c>
      <c r="C5082" s="1">
        <v>45479</v>
      </c>
      <c r="D5082" t="s">
        <v>17183</v>
      </c>
      <c r="E5082" t="s">
        <v>22</v>
      </c>
      <c r="F5082" t="s">
        <v>17205</v>
      </c>
      <c r="G5082" s="1">
        <v>45479</v>
      </c>
      <c r="H5082" s="1">
        <v>45566.704618055563</v>
      </c>
      <c r="I5082">
        <v>2615</v>
      </c>
      <c r="J5082">
        <v>3172</v>
      </c>
      <c r="K5082" t="s">
        <v>6579</v>
      </c>
      <c r="L5082" t="s">
        <v>34</v>
      </c>
      <c r="M5082" s="1">
        <v>45566.704618055563</v>
      </c>
      <c r="N5082" s="1">
        <v>45479</v>
      </c>
      <c r="O5082" s="1">
        <v>45566.705474537041</v>
      </c>
      <c r="P5082" t="s">
        <v>17206</v>
      </c>
      <c r="Q5082" t="s">
        <v>17207</v>
      </c>
      <c r="R5082" t="s">
        <v>49</v>
      </c>
      <c r="S5082" t="s">
        <v>3</v>
      </c>
      <c r="T5082" t="s">
        <v>30</v>
      </c>
      <c r="U5082" t="s">
        <v>6655</v>
      </c>
      <c r="V5082" s="2">
        <f t="shared" si="79"/>
        <v>8.5648147796746343E-4</v>
      </c>
    </row>
    <row r="5083" spans="1:22" hidden="1" x14ac:dyDescent="0.25">
      <c r="A5083" s="5">
        <v>5081</v>
      </c>
      <c r="B5083" t="s">
        <v>21</v>
      </c>
      <c r="C5083" s="1">
        <v>45479</v>
      </c>
      <c r="D5083" t="s">
        <v>1725</v>
      </c>
      <c r="E5083" t="s">
        <v>22</v>
      </c>
      <c r="F5083" t="s">
        <v>17208</v>
      </c>
      <c r="G5083" s="1">
        <v>45479</v>
      </c>
      <c r="H5083" s="1">
        <v>45566.705682870372</v>
      </c>
      <c r="I5083">
        <v>2995</v>
      </c>
      <c r="J5083">
        <v>3160</v>
      </c>
      <c r="K5083" t="s">
        <v>6579</v>
      </c>
      <c r="L5083" t="s">
        <v>19407</v>
      </c>
      <c r="M5083" s="1">
        <v>45566.705682870372</v>
      </c>
      <c r="N5083" s="1">
        <v>45479</v>
      </c>
      <c r="O5083" s="1">
        <v>45566.705983796302</v>
      </c>
      <c r="P5083" t="s">
        <v>17209</v>
      </c>
      <c r="Q5083" t="s">
        <v>17210</v>
      </c>
      <c r="R5083" t="s">
        <v>24</v>
      </c>
      <c r="S5083" t="s">
        <v>3</v>
      </c>
      <c r="T5083" t="s">
        <v>53</v>
      </c>
      <c r="U5083" t="s">
        <v>11156</v>
      </c>
      <c r="V5083" s="2">
        <f t="shared" si="79"/>
        <v>3.0092593078734353E-4</v>
      </c>
    </row>
    <row r="5084" spans="1:22" hidden="1" x14ac:dyDescent="0.25">
      <c r="A5084" s="5">
        <v>5082</v>
      </c>
      <c r="B5084" t="s">
        <v>21</v>
      </c>
      <c r="C5084" s="1">
        <v>45479</v>
      </c>
      <c r="D5084" t="s">
        <v>22</v>
      </c>
      <c r="E5084" t="s">
        <v>17211</v>
      </c>
      <c r="F5084" t="s">
        <v>17212</v>
      </c>
      <c r="G5084" s="1">
        <v>45479</v>
      </c>
      <c r="H5084" s="1">
        <v>45566.706006944441</v>
      </c>
      <c r="I5084">
        <v>3160</v>
      </c>
      <c r="J5084">
        <v>1884</v>
      </c>
      <c r="K5084" t="s">
        <v>6579</v>
      </c>
      <c r="L5084" t="s">
        <v>34</v>
      </c>
      <c r="M5084" s="1">
        <v>45566.706006944441</v>
      </c>
      <c r="N5084" s="1">
        <v>45479</v>
      </c>
      <c r="O5084" s="1">
        <v>45566.70684027778</v>
      </c>
      <c r="P5084" t="s">
        <v>17213</v>
      </c>
      <c r="Q5084" t="s">
        <v>17214</v>
      </c>
      <c r="R5084" t="s">
        <v>24</v>
      </c>
      <c r="S5084" t="s">
        <v>2</v>
      </c>
      <c r="T5084" t="s">
        <v>30</v>
      </c>
      <c r="U5084" t="s">
        <v>17215</v>
      </c>
      <c r="V5084" s="2">
        <f t="shared" si="79"/>
        <v>8.3333333896007389E-4</v>
      </c>
    </row>
    <row r="5085" spans="1:22" hidden="1" x14ac:dyDescent="0.25">
      <c r="A5085" s="5">
        <v>5083</v>
      </c>
      <c r="B5085" t="s">
        <v>21</v>
      </c>
      <c r="C5085" s="1">
        <v>45479</v>
      </c>
      <c r="D5085" t="s">
        <v>22</v>
      </c>
      <c r="E5085" t="s">
        <v>419</v>
      </c>
      <c r="F5085" t="s">
        <v>17216</v>
      </c>
      <c r="G5085" s="1">
        <v>45479</v>
      </c>
      <c r="H5085" s="1">
        <v>45566.706875000003</v>
      </c>
      <c r="I5085">
        <v>3166</v>
      </c>
      <c r="J5085">
        <v>3048</v>
      </c>
      <c r="K5085" t="s">
        <v>6579</v>
      </c>
      <c r="L5085" t="s">
        <v>166</v>
      </c>
      <c r="M5085" s="1">
        <v>45566.706875000003</v>
      </c>
      <c r="N5085" s="1">
        <v>45479</v>
      </c>
      <c r="O5085" s="1">
        <v>45566.708425925928</v>
      </c>
      <c r="P5085" t="s">
        <v>17217</v>
      </c>
      <c r="Q5085" t="s">
        <v>17218</v>
      </c>
      <c r="R5085" t="s">
        <v>24</v>
      </c>
      <c r="S5085" t="s">
        <v>2</v>
      </c>
      <c r="T5085" t="s">
        <v>30</v>
      </c>
      <c r="U5085" t="s">
        <v>95</v>
      </c>
      <c r="V5085" s="2">
        <f t="shared" si="79"/>
        <v>1.5509259246755391E-3</v>
      </c>
    </row>
    <row r="5086" spans="1:22" hidden="1" x14ac:dyDescent="0.25">
      <c r="A5086" s="5">
        <v>5084</v>
      </c>
      <c r="B5086" t="s">
        <v>21</v>
      </c>
      <c r="C5086" s="1">
        <v>45479</v>
      </c>
      <c r="D5086" t="s">
        <v>60</v>
      </c>
      <c r="E5086" t="s">
        <v>22</v>
      </c>
      <c r="F5086" t="s">
        <v>17219</v>
      </c>
      <c r="G5086" s="1">
        <v>45479</v>
      </c>
      <c r="H5086" s="1">
        <v>45566.708483796298</v>
      </c>
      <c r="I5086">
        <v>3179</v>
      </c>
      <c r="J5086">
        <v>3174</v>
      </c>
      <c r="K5086" t="s">
        <v>6579</v>
      </c>
      <c r="L5086" t="s">
        <v>34</v>
      </c>
      <c r="M5086" s="1">
        <v>45566.708483796298</v>
      </c>
      <c r="N5086" s="1">
        <v>45479</v>
      </c>
      <c r="O5086" s="1">
        <v>45566.709791666668</v>
      </c>
      <c r="P5086" t="s">
        <v>17220</v>
      </c>
      <c r="Q5086" t="s">
        <v>17221</v>
      </c>
      <c r="R5086" t="s">
        <v>49</v>
      </c>
      <c r="S5086" t="s">
        <v>3</v>
      </c>
      <c r="T5086" t="s">
        <v>30</v>
      </c>
      <c r="U5086" t="s">
        <v>17142</v>
      </c>
      <c r="V5086" s="2">
        <f t="shared" si="79"/>
        <v>1.3078703705104999E-3</v>
      </c>
    </row>
    <row r="5087" spans="1:22" hidden="1" x14ac:dyDescent="0.25">
      <c r="A5087" s="5">
        <v>5085</v>
      </c>
      <c r="B5087" t="s">
        <v>21</v>
      </c>
      <c r="C5087" s="1">
        <v>45481</v>
      </c>
      <c r="D5087" t="s">
        <v>2506</v>
      </c>
      <c r="E5087" t="s">
        <v>22</v>
      </c>
      <c r="F5087" t="s">
        <v>17222</v>
      </c>
      <c r="G5087" s="1">
        <v>45481</v>
      </c>
      <c r="H5087" s="1">
        <v>45566.593923611108</v>
      </c>
      <c r="I5087">
        <v>2839</v>
      </c>
      <c r="J5087">
        <v>3149</v>
      </c>
      <c r="K5087" t="s">
        <v>714</v>
      </c>
      <c r="L5087" t="s">
        <v>166</v>
      </c>
      <c r="M5087" s="1">
        <v>45566.593923611108</v>
      </c>
      <c r="N5087" s="1">
        <v>45481</v>
      </c>
      <c r="O5087" s="1">
        <v>45566.598101851851</v>
      </c>
      <c r="P5087" t="s">
        <v>17223</v>
      </c>
      <c r="Q5087" t="s">
        <v>17224</v>
      </c>
      <c r="R5087" t="s">
        <v>49</v>
      </c>
      <c r="S5087" t="s">
        <v>3</v>
      </c>
      <c r="T5087" t="s">
        <v>30</v>
      </c>
      <c r="U5087" t="s">
        <v>17225</v>
      </c>
      <c r="V5087" s="2">
        <f t="shared" si="79"/>
        <v>4.1782407424761914E-3</v>
      </c>
    </row>
    <row r="5088" spans="1:22" hidden="1" x14ac:dyDescent="0.25">
      <c r="A5088" s="5">
        <v>5086</v>
      </c>
      <c r="B5088" t="s">
        <v>21</v>
      </c>
      <c r="C5088" s="1">
        <v>45481</v>
      </c>
      <c r="D5088" t="s">
        <v>22</v>
      </c>
      <c r="E5088" t="s">
        <v>2506</v>
      </c>
      <c r="F5088" t="s">
        <v>17226</v>
      </c>
      <c r="G5088" s="1">
        <v>45481</v>
      </c>
      <c r="H5088" s="1">
        <v>45566.598136574074</v>
      </c>
      <c r="I5088">
        <v>3151</v>
      </c>
      <c r="J5088">
        <v>2837</v>
      </c>
      <c r="K5088" t="s">
        <v>714</v>
      </c>
      <c r="L5088" t="s">
        <v>34</v>
      </c>
      <c r="M5088" s="1">
        <v>45566.598136574074</v>
      </c>
      <c r="N5088" s="1">
        <v>45481</v>
      </c>
      <c r="O5088" s="1">
        <v>45566.6016087963</v>
      </c>
      <c r="P5088" t="s">
        <v>17227</v>
      </c>
      <c r="Q5088" t="s">
        <v>17228</v>
      </c>
      <c r="R5088" t="s">
        <v>24</v>
      </c>
      <c r="S5088" t="s">
        <v>2</v>
      </c>
      <c r="T5088" t="s">
        <v>30</v>
      </c>
      <c r="U5088" t="s">
        <v>79</v>
      </c>
      <c r="V5088" s="2">
        <f t="shared" si="79"/>
        <v>3.4722222262644209E-3</v>
      </c>
    </row>
    <row r="5089" spans="1:22" hidden="1" x14ac:dyDescent="0.25">
      <c r="A5089" s="5">
        <v>5087</v>
      </c>
      <c r="B5089" t="s">
        <v>21</v>
      </c>
      <c r="C5089" s="1">
        <v>45481</v>
      </c>
      <c r="D5089" t="s">
        <v>22</v>
      </c>
      <c r="E5089" t="s">
        <v>9682</v>
      </c>
      <c r="F5089" t="s">
        <v>17229</v>
      </c>
      <c r="G5089" s="1">
        <v>45481</v>
      </c>
      <c r="H5089" s="1">
        <v>45566.640023148153</v>
      </c>
      <c r="I5089">
        <v>3158</v>
      </c>
      <c r="J5089">
        <v>3111</v>
      </c>
      <c r="K5089" t="s">
        <v>714</v>
      </c>
      <c r="L5089" t="s">
        <v>34</v>
      </c>
      <c r="M5089" s="1">
        <v>45566.640023148153</v>
      </c>
      <c r="N5089" s="1">
        <v>45481</v>
      </c>
      <c r="O5089" s="1">
        <v>45566.642372685194</v>
      </c>
      <c r="P5089" t="s">
        <v>17230</v>
      </c>
      <c r="Q5089" t="s">
        <v>17231</v>
      </c>
      <c r="R5089" t="s">
        <v>24</v>
      </c>
      <c r="S5089" t="s">
        <v>2</v>
      </c>
      <c r="T5089" t="s">
        <v>30</v>
      </c>
      <c r="U5089" t="s">
        <v>5937</v>
      </c>
      <c r="V5089" s="2">
        <f t="shared" si="79"/>
        <v>2.3495370405726135E-3</v>
      </c>
    </row>
    <row r="5090" spans="1:22" hidden="1" x14ac:dyDescent="0.25">
      <c r="A5090" s="5">
        <v>5088</v>
      </c>
      <c r="B5090" t="s">
        <v>21</v>
      </c>
      <c r="C5090" s="1">
        <v>45481</v>
      </c>
      <c r="D5090" t="s">
        <v>9682</v>
      </c>
      <c r="E5090" t="s">
        <v>22</v>
      </c>
      <c r="F5090" t="s">
        <v>17232</v>
      </c>
      <c r="G5090" s="1">
        <v>45481</v>
      </c>
      <c r="H5090" s="1">
        <v>45566.642407407409</v>
      </c>
      <c r="I5090">
        <v>3120</v>
      </c>
      <c r="J5090">
        <v>3149</v>
      </c>
      <c r="K5090" t="s">
        <v>714</v>
      </c>
      <c r="L5090" t="s">
        <v>19407</v>
      </c>
      <c r="M5090" s="1">
        <v>45566.642407407409</v>
      </c>
      <c r="N5090" s="1">
        <v>45481</v>
      </c>
      <c r="O5090" s="1">
        <v>45566.645775462966</v>
      </c>
      <c r="P5090" t="s">
        <v>17233</v>
      </c>
      <c r="Q5090" t="s">
        <v>17234</v>
      </c>
      <c r="R5090" t="s">
        <v>24</v>
      </c>
      <c r="S5090" t="s">
        <v>3</v>
      </c>
      <c r="T5090" t="s">
        <v>53</v>
      </c>
      <c r="U5090" t="s">
        <v>17235</v>
      </c>
      <c r="V5090" s="2">
        <f t="shared" si="79"/>
        <v>3.3680555570754223E-3</v>
      </c>
    </row>
    <row r="5091" spans="1:22" hidden="1" x14ac:dyDescent="0.25">
      <c r="A5091" s="5">
        <v>5089</v>
      </c>
      <c r="B5091" t="s">
        <v>21</v>
      </c>
      <c r="C5091" s="1">
        <v>45481</v>
      </c>
      <c r="D5091" t="s">
        <v>22</v>
      </c>
      <c r="E5091" t="s">
        <v>9682</v>
      </c>
      <c r="F5091" t="s">
        <v>17236</v>
      </c>
      <c r="G5091" s="1">
        <v>45481</v>
      </c>
      <c r="H5091" s="1">
        <v>45566.645798611113</v>
      </c>
      <c r="I5091">
        <v>3156</v>
      </c>
      <c r="J5091">
        <v>3113</v>
      </c>
      <c r="K5091" t="s">
        <v>714</v>
      </c>
      <c r="L5091" t="s">
        <v>34</v>
      </c>
      <c r="M5091" s="1">
        <v>45566.645798611113</v>
      </c>
      <c r="N5091" s="1">
        <v>45481</v>
      </c>
      <c r="O5091" s="1">
        <v>45566.646678240737</v>
      </c>
      <c r="P5091" t="s">
        <v>17237</v>
      </c>
      <c r="Q5091" t="s">
        <v>17238</v>
      </c>
      <c r="R5091" t="s">
        <v>24</v>
      </c>
      <c r="S5091" t="s">
        <v>2</v>
      </c>
      <c r="T5091" t="s">
        <v>30</v>
      </c>
      <c r="U5091" t="s">
        <v>4255</v>
      </c>
      <c r="V5091" s="2">
        <f t="shared" si="79"/>
        <v>8.7962962425081059E-4</v>
      </c>
    </row>
    <row r="5092" spans="1:22" hidden="1" x14ac:dyDescent="0.25">
      <c r="A5092" s="5">
        <v>5090</v>
      </c>
      <c r="B5092" t="s">
        <v>21</v>
      </c>
      <c r="C5092" s="1">
        <v>45481</v>
      </c>
      <c r="D5092" t="s">
        <v>9682</v>
      </c>
      <c r="E5092" t="s">
        <v>22</v>
      </c>
      <c r="F5092" t="s">
        <v>17239</v>
      </c>
      <c r="G5092" s="1">
        <v>45481</v>
      </c>
      <c r="H5092" s="1">
        <v>45566.646701388891</v>
      </c>
      <c r="I5092">
        <v>3106</v>
      </c>
      <c r="J5092">
        <v>3163</v>
      </c>
      <c r="K5092" t="s">
        <v>714</v>
      </c>
      <c r="L5092" t="s">
        <v>27</v>
      </c>
      <c r="M5092" s="1">
        <v>45566.646701388891</v>
      </c>
      <c r="N5092" s="1">
        <v>45481</v>
      </c>
      <c r="O5092" s="1">
        <v>45566.650208333333</v>
      </c>
      <c r="P5092" t="s">
        <v>17240</v>
      </c>
      <c r="Q5092" t="s">
        <v>17241</v>
      </c>
      <c r="R5092" t="s">
        <v>49</v>
      </c>
      <c r="S5092" t="s">
        <v>3</v>
      </c>
      <c r="T5092" t="s">
        <v>30</v>
      </c>
      <c r="U5092" t="s">
        <v>229</v>
      </c>
      <c r="V5092" s="2">
        <f t="shared" si="79"/>
        <v>3.5069444420514628E-3</v>
      </c>
    </row>
    <row r="5093" spans="1:22" hidden="1" x14ac:dyDescent="0.25">
      <c r="A5093" s="5">
        <v>5091</v>
      </c>
      <c r="B5093" t="s">
        <v>21</v>
      </c>
      <c r="C5093" s="1">
        <v>45481</v>
      </c>
      <c r="D5093" t="s">
        <v>22</v>
      </c>
      <c r="E5093" t="s">
        <v>9682</v>
      </c>
      <c r="F5093" t="s">
        <v>17242</v>
      </c>
      <c r="G5093" s="1">
        <v>45481</v>
      </c>
      <c r="H5093" s="1">
        <v>45566.650243055563</v>
      </c>
      <c r="I5093">
        <v>3170</v>
      </c>
      <c r="J5093">
        <v>3099</v>
      </c>
      <c r="K5093" t="s">
        <v>714</v>
      </c>
      <c r="L5093" t="s">
        <v>34</v>
      </c>
      <c r="M5093" s="1">
        <v>45566.650243055563</v>
      </c>
      <c r="N5093" s="1">
        <v>45481</v>
      </c>
      <c r="O5093" s="1">
        <v>45566.653645833343</v>
      </c>
      <c r="P5093" t="s">
        <v>17243</v>
      </c>
      <c r="Q5093" t="s">
        <v>17244</v>
      </c>
      <c r="R5093" t="s">
        <v>24</v>
      </c>
      <c r="S5093" t="s">
        <v>2</v>
      </c>
      <c r="T5093" t="s">
        <v>30</v>
      </c>
      <c r="U5093" t="s">
        <v>4817</v>
      </c>
      <c r="V5093" s="2">
        <f t="shared" si="79"/>
        <v>3.4027777801384218E-3</v>
      </c>
    </row>
    <row r="5094" spans="1:22" hidden="1" x14ac:dyDescent="0.25">
      <c r="A5094" s="5">
        <v>5092</v>
      </c>
      <c r="B5094" t="s">
        <v>21</v>
      </c>
      <c r="C5094" s="1">
        <v>45481</v>
      </c>
      <c r="D5094" t="s">
        <v>9682</v>
      </c>
      <c r="E5094" t="s">
        <v>22</v>
      </c>
      <c r="F5094" t="s">
        <v>17245</v>
      </c>
      <c r="G5094" s="1">
        <v>45481</v>
      </c>
      <c r="H5094" s="1">
        <v>45566.660196759258</v>
      </c>
      <c r="I5094">
        <v>3093</v>
      </c>
      <c r="J5094">
        <v>3176</v>
      </c>
      <c r="K5094" t="s">
        <v>714</v>
      </c>
      <c r="L5094" t="s">
        <v>27</v>
      </c>
      <c r="M5094" s="1">
        <v>45566.660196759258</v>
      </c>
      <c r="N5094" s="1">
        <v>45481</v>
      </c>
      <c r="O5094" s="1">
        <v>45566.663344907407</v>
      </c>
      <c r="P5094" t="s">
        <v>17246</v>
      </c>
      <c r="Q5094" t="s">
        <v>17247</v>
      </c>
      <c r="R5094" t="s">
        <v>49</v>
      </c>
      <c r="S5094" t="s">
        <v>3</v>
      </c>
      <c r="T5094" t="s">
        <v>30</v>
      </c>
      <c r="U5094" t="s">
        <v>9177</v>
      </c>
      <c r="V5094" s="2">
        <f t="shared" si="79"/>
        <v>3.1481481491937302E-3</v>
      </c>
    </row>
    <row r="5095" spans="1:22" hidden="1" x14ac:dyDescent="0.25">
      <c r="A5095" s="5">
        <v>5093</v>
      </c>
      <c r="B5095" t="s">
        <v>21</v>
      </c>
      <c r="C5095" s="1">
        <v>45482</v>
      </c>
      <c r="D5095" t="s">
        <v>17248</v>
      </c>
      <c r="E5095" t="s">
        <v>22</v>
      </c>
      <c r="F5095" t="s">
        <v>17249</v>
      </c>
      <c r="G5095" s="1">
        <v>45482</v>
      </c>
      <c r="H5095" s="1">
        <v>45566.625</v>
      </c>
      <c r="I5095">
        <v>2537</v>
      </c>
      <c r="J5095">
        <v>3176</v>
      </c>
      <c r="K5095" t="s">
        <v>1387</v>
      </c>
      <c r="L5095" t="s">
        <v>34</v>
      </c>
      <c r="M5095" s="1">
        <v>45566.625</v>
      </c>
      <c r="N5095" s="1">
        <v>45482</v>
      </c>
      <c r="O5095" s="1">
        <v>45566.629675925928</v>
      </c>
      <c r="P5095" t="s">
        <v>17250</v>
      </c>
      <c r="Q5095" t="s">
        <v>17251</v>
      </c>
      <c r="R5095" t="s">
        <v>49</v>
      </c>
      <c r="S5095" t="s">
        <v>3</v>
      </c>
      <c r="T5095" t="s">
        <v>30</v>
      </c>
      <c r="U5095" t="s">
        <v>1790</v>
      </c>
      <c r="V5095" s="2">
        <f t="shared" si="79"/>
        <v>4.6759259275859222E-3</v>
      </c>
    </row>
    <row r="5096" spans="1:22" hidden="1" x14ac:dyDescent="0.25">
      <c r="A5096" s="5">
        <v>5094</v>
      </c>
      <c r="B5096" t="s">
        <v>21</v>
      </c>
      <c r="C5096" s="1">
        <v>45482</v>
      </c>
      <c r="D5096" t="s">
        <v>22</v>
      </c>
      <c r="E5096" t="s">
        <v>17252</v>
      </c>
      <c r="F5096" t="s">
        <v>17253</v>
      </c>
      <c r="G5096" s="1">
        <v>45482</v>
      </c>
      <c r="H5096" s="1">
        <v>45566.631932870368</v>
      </c>
      <c r="I5096">
        <v>3177</v>
      </c>
      <c r="J5096">
        <v>2682</v>
      </c>
      <c r="K5096" t="s">
        <v>1387</v>
      </c>
      <c r="L5096" t="s">
        <v>34</v>
      </c>
      <c r="M5096" s="1">
        <v>45566.631932870368</v>
      </c>
      <c r="N5096" s="1">
        <v>45482</v>
      </c>
      <c r="O5096" s="1">
        <v>45566.637025462973</v>
      </c>
      <c r="P5096" t="s">
        <v>17254</v>
      </c>
      <c r="Q5096" t="s">
        <v>17255</v>
      </c>
      <c r="R5096" t="s">
        <v>24</v>
      </c>
      <c r="S5096" t="s">
        <v>2</v>
      </c>
      <c r="T5096" t="s">
        <v>30</v>
      </c>
      <c r="U5096" t="s">
        <v>17256</v>
      </c>
      <c r="V5096" s="2">
        <f t="shared" si="79"/>
        <v>5.0925926043419167E-3</v>
      </c>
    </row>
    <row r="5097" spans="1:22" hidden="1" x14ac:dyDescent="0.25">
      <c r="A5097" s="5">
        <v>5095</v>
      </c>
      <c r="B5097" t="s">
        <v>21</v>
      </c>
      <c r="C5097" s="1">
        <v>45482</v>
      </c>
      <c r="D5097" t="s">
        <v>7965</v>
      </c>
      <c r="E5097" t="s">
        <v>22</v>
      </c>
      <c r="F5097" t="s">
        <v>17257</v>
      </c>
      <c r="G5097" s="1">
        <v>45482</v>
      </c>
      <c r="H5097" s="1">
        <v>45566.640451388892</v>
      </c>
      <c r="I5097">
        <v>2773</v>
      </c>
      <c r="J5097">
        <v>3178</v>
      </c>
      <c r="K5097" t="s">
        <v>1387</v>
      </c>
      <c r="L5097" t="s">
        <v>34</v>
      </c>
      <c r="M5097" s="1">
        <v>45566.640451388892</v>
      </c>
      <c r="N5097" s="1">
        <v>45482</v>
      </c>
      <c r="O5097" s="1">
        <v>45566.644409722219</v>
      </c>
      <c r="P5097" t="s">
        <v>17258</v>
      </c>
      <c r="Q5097" t="s">
        <v>17259</v>
      </c>
      <c r="R5097" t="s">
        <v>49</v>
      </c>
      <c r="S5097" t="s">
        <v>3</v>
      </c>
      <c r="T5097" t="s">
        <v>30</v>
      </c>
      <c r="U5097" t="s">
        <v>3753</v>
      </c>
      <c r="V5097" s="2">
        <f t="shared" si="79"/>
        <v>3.9583333273185417E-3</v>
      </c>
    </row>
    <row r="5098" spans="1:22" hidden="1" x14ac:dyDescent="0.25">
      <c r="A5098" s="5">
        <v>5096</v>
      </c>
      <c r="B5098" t="s">
        <v>21</v>
      </c>
      <c r="C5098" s="1">
        <v>45482</v>
      </c>
      <c r="D5098" t="s">
        <v>22</v>
      </c>
      <c r="E5098" t="s">
        <v>8324</v>
      </c>
      <c r="F5098" t="s">
        <v>17260</v>
      </c>
      <c r="G5098" s="1">
        <v>45482</v>
      </c>
      <c r="H5098" s="1">
        <v>45566.647465277783</v>
      </c>
      <c r="I5098">
        <v>3180</v>
      </c>
      <c r="J5098">
        <v>2874</v>
      </c>
      <c r="K5098" t="s">
        <v>1387</v>
      </c>
      <c r="L5098" t="s">
        <v>34</v>
      </c>
      <c r="M5098" s="1">
        <v>45566.647465277783</v>
      </c>
      <c r="N5098" s="1">
        <v>45482</v>
      </c>
      <c r="O5098" s="1">
        <v>45566.650937500002</v>
      </c>
      <c r="P5098" t="s">
        <v>17261</v>
      </c>
      <c r="Q5098" t="s">
        <v>17262</v>
      </c>
      <c r="R5098" t="s">
        <v>24</v>
      </c>
      <c r="S5098" t="s">
        <v>2</v>
      </c>
      <c r="T5098" t="s">
        <v>30</v>
      </c>
      <c r="U5098" t="s">
        <v>663</v>
      </c>
      <c r="V5098" s="2">
        <f t="shared" si="79"/>
        <v>3.4722222189884633E-3</v>
      </c>
    </row>
    <row r="5099" spans="1:22" hidden="1" x14ac:dyDescent="0.25">
      <c r="A5099" s="5">
        <v>5097</v>
      </c>
      <c r="B5099" t="s">
        <v>21</v>
      </c>
      <c r="C5099" s="1">
        <v>45482</v>
      </c>
      <c r="D5099" t="s">
        <v>9388</v>
      </c>
      <c r="E5099" t="s">
        <v>22</v>
      </c>
      <c r="F5099" t="s">
        <v>17263</v>
      </c>
      <c r="G5099" s="1">
        <v>45482</v>
      </c>
      <c r="H5099" s="1">
        <v>45566.660185185188</v>
      </c>
      <c r="I5099">
        <v>2932</v>
      </c>
      <c r="J5099">
        <v>3183</v>
      </c>
      <c r="K5099" t="s">
        <v>1387</v>
      </c>
      <c r="L5099" t="s">
        <v>34</v>
      </c>
      <c r="M5099" s="1">
        <v>45566.660185185188</v>
      </c>
      <c r="N5099" s="1">
        <v>45482</v>
      </c>
      <c r="O5099" s="1">
        <v>45566.665486111109</v>
      </c>
      <c r="P5099" t="s">
        <v>17264</v>
      </c>
      <c r="Q5099" t="s">
        <v>17265</v>
      </c>
      <c r="R5099" t="s">
        <v>49</v>
      </c>
      <c r="S5099" t="s">
        <v>3</v>
      </c>
      <c r="T5099" t="s">
        <v>30</v>
      </c>
      <c r="U5099" t="s">
        <v>17266</v>
      </c>
      <c r="V5099" s="2">
        <f t="shared" si="79"/>
        <v>5.3009259208920412E-3</v>
      </c>
    </row>
    <row r="5100" spans="1:22" hidden="1" x14ac:dyDescent="0.25">
      <c r="A5100" s="5">
        <v>5098</v>
      </c>
      <c r="B5100" t="s">
        <v>21</v>
      </c>
      <c r="C5100" s="1">
        <v>45482</v>
      </c>
      <c r="D5100" t="s">
        <v>22</v>
      </c>
      <c r="E5100" t="s">
        <v>11879</v>
      </c>
      <c r="F5100" t="s">
        <v>17267</v>
      </c>
      <c r="G5100" s="1">
        <v>45482</v>
      </c>
      <c r="H5100" s="1">
        <v>45566.667685185188</v>
      </c>
      <c r="I5100">
        <v>3186</v>
      </c>
      <c r="J5100">
        <v>2953</v>
      </c>
      <c r="K5100" t="s">
        <v>1387</v>
      </c>
      <c r="L5100" t="s">
        <v>34</v>
      </c>
      <c r="M5100" s="1">
        <v>45566.667685185188</v>
      </c>
      <c r="N5100" s="1">
        <v>45482</v>
      </c>
      <c r="O5100" s="1">
        <v>45566.672777777778</v>
      </c>
      <c r="P5100" t="s">
        <v>17268</v>
      </c>
      <c r="Q5100" t="s">
        <v>17269</v>
      </c>
      <c r="R5100" t="s">
        <v>24</v>
      </c>
      <c r="S5100" t="s">
        <v>2</v>
      </c>
      <c r="T5100" t="s">
        <v>30</v>
      </c>
      <c r="U5100" t="s">
        <v>836</v>
      </c>
      <c r="V5100" s="2">
        <f t="shared" si="79"/>
        <v>5.0925925897900015E-3</v>
      </c>
    </row>
    <row r="5101" spans="1:22" hidden="1" x14ac:dyDescent="0.25">
      <c r="A5101" s="5">
        <v>5099</v>
      </c>
      <c r="B5101" t="s">
        <v>21</v>
      </c>
      <c r="C5101" s="1">
        <v>45482</v>
      </c>
      <c r="D5101" t="s">
        <v>2235</v>
      </c>
      <c r="E5101" t="s">
        <v>22</v>
      </c>
      <c r="F5101" t="s">
        <v>17270</v>
      </c>
      <c r="G5101" s="1">
        <v>45482</v>
      </c>
      <c r="H5101" s="1">
        <v>45566.675358796303</v>
      </c>
      <c r="I5101">
        <v>3114</v>
      </c>
      <c r="J5101">
        <v>3193</v>
      </c>
      <c r="K5101" t="s">
        <v>1387</v>
      </c>
      <c r="L5101" t="s">
        <v>34</v>
      </c>
      <c r="M5101" s="1">
        <v>45566.675358796303</v>
      </c>
      <c r="N5101" s="1">
        <v>45482</v>
      </c>
      <c r="O5101" s="1">
        <v>45566.679907407408</v>
      </c>
      <c r="P5101" t="s">
        <v>17271</v>
      </c>
      <c r="Q5101" t="s">
        <v>17272</v>
      </c>
      <c r="R5101" t="s">
        <v>49</v>
      </c>
      <c r="S5101" t="s">
        <v>3</v>
      </c>
      <c r="T5101" t="s">
        <v>30</v>
      </c>
      <c r="U5101" t="s">
        <v>1720</v>
      </c>
      <c r="V5101" s="2">
        <f t="shared" si="79"/>
        <v>4.5486111048376188E-3</v>
      </c>
    </row>
    <row r="5102" spans="1:22" x14ac:dyDescent="0.25">
      <c r="A5102" s="5">
        <v>5100</v>
      </c>
      <c r="B5102" t="s">
        <v>21</v>
      </c>
      <c r="C5102" s="1">
        <v>45482</v>
      </c>
      <c r="D5102" t="s">
        <v>22</v>
      </c>
      <c r="E5102" t="s">
        <v>17273</v>
      </c>
      <c r="F5102" t="s">
        <v>17274</v>
      </c>
      <c r="G5102" s="1">
        <v>45482</v>
      </c>
      <c r="H5102" s="1">
        <v>45566.68204861111</v>
      </c>
      <c r="I5102">
        <v>3190</v>
      </c>
      <c r="J5102">
        <v>3036</v>
      </c>
      <c r="K5102" t="s">
        <v>1387</v>
      </c>
      <c r="L5102" t="s">
        <v>19408</v>
      </c>
      <c r="M5102" s="1">
        <v>45566.68204861111</v>
      </c>
      <c r="N5102" s="1">
        <v>45482</v>
      </c>
      <c r="O5102" s="1">
        <v>45566.688275462962</v>
      </c>
      <c r="P5102" t="s">
        <v>17275</v>
      </c>
      <c r="Q5102" t="s">
        <v>17276</v>
      </c>
      <c r="R5102" t="s">
        <v>96</v>
      </c>
      <c r="S5102" t="s">
        <v>2</v>
      </c>
      <c r="T5102" t="s">
        <v>118</v>
      </c>
      <c r="U5102" t="s">
        <v>2588</v>
      </c>
      <c r="V5102" s="2">
        <f t="shared" si="79"/>
        <v>6.2268518522614613E-3</v>
      </c>
    </row>
    <row r="5103" spans="1:22" x14ac:dyDescent="0.25">
      <c r="A5103" s="5">
        <v>5101</v>
      </c>
      <c r="B5103" t="s">
        <v>21</v>
      </c>
      <c r="C5103" s="1">
        <v>45482</v>
      </c>
      <c r="D5103" t="s">
        <v>2558</v>
      </c>
      <c r="E5103" t="s">
        <v>22</v>
      </c>
      <c r="F5103" t="s">
        <v>17277</v>
      </c>
      <c r="G5103" s="1">
        <v>45482</v>
      </c>
      <c r="H5103" s="1">
        <v>45566.693252314813</v>
      </c>
      <c r="I5103">
        <v>3150</v>
      </c>
      <c r="J5103">
        <v>3189</v>
      </c>
      <c r="K5103" t="s">
        <v>1387</v>
      </c>
      <c r="L5103" t="s">
        <v>19408</v>
      </c>
      <c r="M5103" s="1">
        <v>45566.693252314813</v>
      </c>
      <c r="N5103" s="1">
        <v>45482</v>
      </c>
      <c r="O5103" s="1">
        <v>45566.698888888888</v>
      </c>
      <c r="P5103" t="s">
        <v>17278</v>
      </c>
      <c r="Q5103" t="s">
        <v>17279</v>
      </c>
      <c r="R5103" t="s">
        <v>96</v>
      </c>
      <c r="S5103" t="s">
        <v>3</v>
      </c>
      <c r="T5103" t="s">
        <v>118</v>
      </c>
      <c r="U5103" t="s">
        <v>4164</v>
      </c>
      <c r="V5103" s="2">
        <f t="shared" si="79"/>
        <v>5.6365740747423843E-3</v>
      </c>
    </row>
    <row r="5104" spans="1:22" hidden="1" x14ac:dyDescent="0.25">
      <c r="A5104" s="5">
        <v>5102</v>
      </c>
      <c r="B5104" t="s">
        <v>21</v>
      </c>
      <c r="C5104" s="1">
        <v>45482</v>
      </c>
      <c r="D5104" t="s">
        <v>22</v>
      </c>
      <c r="E5104" t="s">
        <v>16917</v>
      </c>
      <c r="F5104" t="s">
        <v>17280</v>
      </c>
      <c r="G5104" s="1">
        <v>45482</v>
      </c>
      <c r="H5104" s="1">
        <v>45566.70103009259</v>
      </c>
      <c r="I5104">
        <v>3194</v>
      </c>
      <c r="J5104">
        <v>3037</v>
      </c>
      <c r="K5104" t="s">
        <v>1387</v>
      </c>
      <c r="L5104" t="s">
        <v>166</v>
      </c>
      <c r="M5104" s="1">
        <v>45566.70103009259</v>
      </c>
      <c r="N5104" s="1">
        <v>45482</v>
      </c>
      <c r="O5104" s="1">
        <v>45566.705706018518</v>
      </c>
      <c r="P5104" t="s">
        <v>17281</v>
      </c>
      <c r="Q5104" t="s">
        <v>17282</v>
      </c>
      <c r="R5104" t="s">
        <v>24</v>
      </c>
      <c r="S5104" t="s">
        <v>2</v>
      </c>
      <c r="T5104" t="s">
        <v>30</v>
      </c>
      <c r="U5104" t="s">
        <v>663</v>
      </c>
      <c r="V5104" s="2">
        <f t="shared" si="79"/>
        <v>4.6759259275859222E-3</v>
      </c>
    </row>
    <row r="5105" spans="1:22" hidden="1" x14ac:dyDescent="0.25">
      <c r="A5105" s="5">
        <v>5103</v>
      </c>
      <c r="B5105" t="s">
        <v>21</v>
      </c>
      <c r="C5105" s="1">
        <v>45482</v>
      </c>
      <c r="D5105" t="s">
        <v>14913</v>
      </c>
      <c r="E5105" t="s">
        <v>22</v>
      </c>
      <c r="F5105" t="s">
        <v>17283</v>
      </c>
      <c r="G5105" s="1">
        <v>45482</v>
      </c>
      <c r="H5105" s="1">
        <v>45566.708171296297</v>
      </c>
      <c r="I5105">
        <v>3140</v>
      </c>
      <c r="J5105">
        <v>3201</v>
      </c>
      <c r="K5105" t="s">
        <v>1387</v>
      </c>
      <c r="L5105" t="s">
        <v>27</v>
      </c>
      <c r="M5105" s="1">
        <v>45566.708171296297</v>
      </c>
      <c r="N5105" s="1">
        <v>45482</v>
      </c>
      <c r="O5105" s="1">
        <v>45566.713437500002</v>
      </c>
      <c r="P5105" t="s">
        <v>17284</v>
      </c>
      <c r="Q5105" t="s">
        <v>17285</v>
      </c>
      <c r="R5105" t="s">
        <v>49</v>
      </c>
      <c r="S5105" t="s">
        <v>3</v>
      </c>
      <c r="T5105" t="s">
        <v>30</v>
      </c>
      <c r="U5105" t="s">
        <v>2711</v>
      </c>
      <c r="V5105" s="2">
        <f t="shared" si="79"/>
        <v>5.2662037051049992E-3</v>
      </c>
    </row>
    <row r="5106" spans="1:22" hidden="1" x14ac:dyDescent="0.25">
      <c r="A5106" s="5">
        <v>5104</v>
      </c>
      <c r="B5106" t="s">
        <v>21</v>
      </c>
      <c r="C5106" s="1">
        <v>45489</v>
      </c>
      <c r="D5106" t="s">
        <v>17286</v>
      </c>
      <c r="E5106" t="s">
        <v>22</v>
      </c>
      <c r="F5106" t="s">
        <v>17287</v>
      </c>
      <c r="G5106" s="1">
        <v>45489</v>
      </c>
      <c r="H5106" s="1">
        <v>45566.875011574077</v>
      </c>
      <c r="I5106">
        <v>2529</v>
      </c>
      <c r="J5106">
        <v>3201</v>
      </c>
      <c r="K5106" t="s">
        <v>1387</v>
      </c>
      <c r="L5106" t="s">
        <v>27</v>
      </c>
      <c r="M5106" s="1">
        <v>45566.875011574077</v>
      </c>
      <c r="N5106" s="1">
        <v>45489</v>
      </c>
      <c r="O5106" s="1">
        <v>45566.879548611112</v>
      </c>
      <c r="P5106" t="s">
        <v>17288</v>
      </c>
      <c r="Q5106" t="s">
        <v>17289</v>
      </c>
      <c r="R5106" t="s">
        <v>49</v>
      </c>
      <c r="S5106" t="s">
        <v>3</v>
      </c>
      <c r="T5106" t="s">
        <v>30</v>
      </c>
      <c r="U5106" t="s">
        <v>8333</v>
      </c>
      <c r="V5106" s="2">
        <f t="shared" si="79"/>
        <v>4.537037035333924E-3</v>
      </c>
    </row>
    <row r="5107" spans="1:22" hidden="1" x14ac:dyDescent="0.25">
      <c r="A5107" s="5">
        <v>5105</v>
      </c>
      <c r="B5107" t="s">
        <v>21</v>
      </c>
      <c r="C5107" s="1">
        <v>45489</v>
      </c>
      <c r="D5107" t="s">
        <v>22</v>
      </c>
      <c r="E5107" t="s">
        <v>17290</v>
      </c>
      <c r="F5107" t="s">
        <v>17291</v>
      </c>
      <c r="G5107" s="1">
        <v>45489</v>
      </c>
      <c r="H5107" s="1">
        <v>45566.883136574077</v>
      </c>
      <c r="I5107">
        <v>3202</v>
      </c>
      <c r="J5107">
        <v>2650</v>
      </c>
      <c r="K5107" t="s">
        <v>1387</v>
      </c>
      <c r="L5107" t="s">
        <v>34</v>
      </c>
      <c r="M5107" s="1">
        <v>45566.883136574077</v>
      </c>
      <c r="N5107" s="1">
        <v>45489</v>
      </c>
      <c r="O5107" s="1">
        <v>45566.886701388888</v>
      </c>
      <c r="P5107" t="s">
        <v>17292</v>
      </c>
      <c r="Q5107" t="s">
        <v>17293</v>
      </c>
      <c r="R5107" t="s">
        <v>24</v>
      </c>
      <c r="S5107" t="s">
        <v>2</v>
      </c>
      <c r="T5107" t="s">
        <v>30</v>
      </c>
      <c r="U5107" t="s">
        <v>6943</v>
      </c>
      <c r="V5107" s="2">
        <f t="shared" si="79"/>
        <v>3.5648148113978095E-3</v>
      </c>
    </row>
    <row r="5108" spans="1:22" hidden="1" x14ac:dyDescent="0.25">
      <c r="A5108" s="5">
        <v>5106</v>
      </c>
      <c r="B5108" t="s">
        <v>21</v>
      </c>
      <c r="C5108" s="1">
        <v>45489</v>
      </c>
      <c r="D5108" t="s">
        <v>16578</v>
      </c>
      <c r="E5108" t="s">
        <v>22</v>
      </c>
      <c r="F5108" t="s">
        <v>17294</v>
      </c>
      <c r="G5108" s="1">
        <v>45489</v>
      </c>
      <c r="H5108" s="1">
        <v>45566.890300925923</v>
      </c>
      <c r="I5108">
        <v>2741</v>
      </c>
      <c r="J5108">
        <v>3203</v>
      </c>
      <c r="K5108" t="s">
        <v>1387</v>
      </c>
      <c r="L5108" t="s">
        <v>166</v>
      </c>
      <c r="M5108" s="1">
        <v>45566.890300925923</v>
      </c>
      <c r="N5108" s="1">
        <v>45489</v>
      </c>
      <c r="O5108" s="1">
        <v>45566.89571759259</v>
      </c>
      <c r="P5108" t="s">
        <v>17295</v>
      </c>
      <c r="Q5108" t="s">
        <v>17296</v>
      </c>
      <c r="R5108" t="s">
        <v>49</v>
      </c>
      <c r="S5108" t="s">
        <v>3</v>
      </c>
      <c r="T5108" t="s">
        <v>30</v>
      </c>
      <c r="U5108" t="s">
        <v>6461</v>
      </c>
      <c r="V5108" s="2">
        <f t="shared" si="79"/>
        <v>5.4166666668606922E-3</v>
      </c>
    </row>
    <row r="5109" spans="1:22" hidden="1" x14ac:dyDescent="0.25">
      <c r="A5109" s="5">
        <v>5107</v>
      </c>
      <c r="B5109" t="s">
        <v>21</v>
      </c>
      <c r="C5109" s="1">
        <v>45489</v>
      </c>
      <c r="D5109" t="s">
        <v>22</v>
      </c>
      <c r="E5109" t="s">
        <v>17297</v>
      </c>
      <c r="F5109" t="s">
        <v>17298</v>
      </c>
      <c r="G5109" s="1">
        <v>45489</v>
      </c>
      <c r="H5109" s="1">
        <v>45566.897777777784</v>
      </c>
      <c r="I5109">
        <v>3205</v>
      </c>
      <c r="J5109">
        <v>2854</v>
      </c>
      <c r="K5109" t="s">
        <v>1387</v>
      </c>
      <c r="L5109" t="s">
        <v>27</v>
      </c>
      <c r="M5109" s="1">
        <v>45566.897777777784</v>
      </c>
      <c r="N5109" s="1">
        <v>45489</v>
      </c>
      <c r="O5109" s="1">
        <v>45566.901446759257</v>
      </c>
      <c r="P5109" t="s">
        <v>17299</v>
      </c>
      <c r="Q5109" t="s">
        <v>17300</v>
      </c>
      <c r="R5109" t="s">
        <v>24</v>
      </c>
      <c r="S5109" t="s">
        <v>2</v>
      </c>
      <c r="T5109" t="s">
        <v>30</v>
      </c>
      <c r="U5109" t="s">
        <v>229</v>
      </c>
      <c r="V5109" s="2">
        <f t="shared" si="79"/>
        <v>3.6689814733108506E-3</v>
      </c>
    </row>
    <row r="5110" spans="1:22" hidden="1" x14ac:dyDescent="0.25">
      <c r="A5110" s="5">
        <v>5108</v>
      </c>
      <c r="B5110" t="s">
        <v>21</v>
      </c>
      <c r="C5110" s="1">
        <v>45489</v>
      </c>
      <c r="D5110" t="s">
        <v>17301</v>
      </c>
      <c r="E5110" t="s">
        <v>22</v>
      </c>
      <c r="F5110" t="s">
        <v>17302</v>
      </c>
      <c r="G5110" s="1">
        <v>45489</v>
      </c>
      <c r="H5110" s="1">
        <v>45566.909282407411</v>
      </c>
      <c r="I5110">
        <v>2929</v>
      </c>
      <c r="J5110">
        <v>3208</v>
      </c>
      <c r="K5110" t="s">
        <v>1387</v>
      </c>
      <c r="L5110" t="s">
        <v>34</v>
      </c>
      <c r="M5110" s="1">
        <v>45566.909282407411</v>
      </c>
      <c r="N5110" s="1">
        <v>45489</v>
      </c>
      <c r="O5110" s="1">
        <v>45566.913229166668</v>
      </c>
      <c r="P5110" t="s">
        <v>17303</v>
      </c>
      <c r="Q5110" t="s">
        <v>17304</v>
      </c>
      <c r="R5110" t="s">
        <v>49</v>
      </c>
      <c r="S5110" t="s">
        <v>3</v>
      </c>
      <c r="T5110" t="s">
        <v>30</v>
      </c>
      <c r="U5110" t="s">
        <v>11070</v>
      </c>
      <c r="V5110" s="2">
        <f t="shared" si="79"/>
        <v>3.9467592578148469E-3</v>
      </c>
    </row>
    <row r="5111" spans="1:22" hidden="1" x14ac:dyDescent="0.25">
      <c r="A5111" s="5">
        <v>5109</v>
      </c>
      <c r="B5111" t="s">
        <v>21</v>
      </c>
      <c r="C5111" s="1">
        <v>45489</v>
      </c>
      <c r="D5111" t="s">
        <v>22</v>
      </c>
      <c r="E5111" t="s">
        <v>4165</v>
      </c>
      <c r="F5111" t="s">
        <v>17305</v>
      </c>
      <c r="G5111" s="1">
        <v>45489</v>
      </c>
      <c r="H5111" s="1">
        <v>45566.916539351849</v>
      </c>
      <c r="I5111">
        <v>3213</v>
      </c>
      <c r="J5111">
        <v>3045</v>
      </c>
      <c r="K5111" t="s">
        <v>1387</v>
      </c>
      <c r="L5111" t="s">
        <v>166</v>
      </c>
      <c r="M5111" s="1">
        <v>45566.916539351849</v>
      </c>
      <c r="N5111" s="1">
        <v>45489</v>
      </c>
      <c r="O5111" s="1">
        <v>45566.921354166669</v>
      </c>
      <c r="P5111" t="s">
        <v>17306</v>
      </c>
      <c r="Q5111" t="s">
        <v>17307</v>
      </c>
      <c r="R5111" t="s">
        <v>24</v>
      </c>
      <c r="S5111" t="s">
        <v>2</v>
      </c>
      <c r="T5111" t="s">
        <v>30</v>
      </c>
      <c r="U5111" t="s">
        <v>79</v>
      </c>
      <c r="V5111" s="2">
        <f t="shared" si="79"/>
        <v>4.8148148198379204E-3</v>
      </c>
    </row>
    <row r="5112" spans="1:22" hidden="1" x14ac:dyDescent="0.25">
      <c r="A5112" s="5">
        <v>5110</v>
      </c>
      <c r="B5112" t="s">
        <v>21</v>
      </c>
      <c r="C5112" s="1">
        <v>45489</v>
      </c>
      <c r="D5112" t="s">
        <v>1741</v>
      </c>
      <c r="E5112" t="s">
        <v>22</v>
      </c>
      <c r="F5112" t="s">
        <v>17308</v>
      </c>
      <c r="G5112" s="1">
        <v>45489</v>
      </c>
      <c r="H5112" s="1">
        <v>45566.923692129632</v>
      </c>
      <c r="I5112">
        <v>3045</v>
      </c>
      <c r="J5112">
        <v>3218</v>
      </c>
      <c r="K5112" t="s">
        <v>1387</v>
      </c>
      <c r="L5112" t="s">
        <v>27</v>
      </c>
      <c r="M5112" s="1">
        <v>45566.923692129632</v>
      </c>
      <c r="N5112" s="1">
        <v>45489</v>
      </c>
      <c r="O5112" s="1">
        <v>45566.930023148147</v>
      </c>
      <c r="P5112" t="s">
        <v>17309</v>
      </c>
      <c r="Q5112" t="s">
        <v>17310</v>
      </c>
      <c r="R5112" t="s">
        <v>49</v>
      </c>
      <c r="S5112" t="s">
        <v>3</v>
      </c>
      <c r="T5112" t="s">
        <v>30</v>
      </c>
      <c r="U5112" t="s">
        <v>1647</v>
      </c>
      <c r="V5112" s="2">
        <f t="shared" si="79"/>
        <v>6.3310185141745023E-3</v>
      </c>
    </row>
    <row r="5113" spans="1:22" hidden="1" x14ac:dyDescent="0.25">
      <c r="A5113" s="5">
        <v>5111</v>
      </c>
      <c r="B5113" t="s">
        <v>21</v>
      </c>
      <c r="C5113" s="1">
        <v>45489</v>
      </c>
      <c r="D5113" t="s">
        <v>22</v>
      </c>
      <c r="E5113" t="s">
        <v>2108</v>
      </c>
      <c r="F5113" t="s">
        <v>17311</v>
      </c>
      <c r="G5113" s="1">
        <v>45489</v>
      </c>
      <c r="H5113" s="1">
        <v>45566.931041666663</v>
      </c>
      <c r="I5113">
        <v>3223</v>
      </c>
      <c r="J5113">
        <v>3066</v>
      </c>
      <c r="K5113" t="s">
        <v>1387</v>
      </c>
      <c r="L5113" t="s">
        <v>34</v>
      </c>
      <c r="M5113" s="1">
        <v>45566.931041666663</v>
      </c>
      <c r="N5113" s="1">
        <v>45489</v>
      </c>
      <c r="O5113" s="1">
        <v>45566.936979166669</v>
      </c>
      <c r="P5113" t="s">
        <v>17312</v>
      </c>
      <c r="Q5113" t="s">
        <v>17313</v>
      </c>
      <c r="R5113" t="s">
        <v>24</v>
      </c>
      <c r="S5113" t="s">
        <v>2</v>
      </c>
      <c r="T5113" t="s">
        <v>30</v>
      </c>
      <c r="U5113" t="s">
        <v>6399</v>
      </c>
      <c r="V5113" s="2">
        <f t="shared" si="79"/>
        <v>5.9375000055297278E-3</v>
      </c>
    </row>
    <row r="5114" spans="1:22" hidden="1" x14ac:dyDescent="0.25">
      <c r="A5114" s="5">
        <v>5112</v>
      </c>
      <c r="B5114" t="s">
        <v>21</v>
      </c>
      <c r="C5114" s="1">
        <v>45489</v>
      </c>
      <c r="D5114" t="s">
        <v>7916</v>
      </c>
      <c r="E5114" t="s">
        <v>22</v>
      </c>
      <c r="F5114" t="s">
        <v>17314</v>
      </c>
      <c r="G5114" s="1">
        <v>45489</v>
      </c>
      <c r="H5114" s="1">
        <v>45566.942118055558</v>
      </c>
      <c r="I5114">
        <v>3176</v>
      </c>
      <c r="J5114">
        <v>3230</v>
      </c>
      <c r="K5114" t="s">
        <v>1387</v>
      </c>
      <c r="L5114" t="s">
        <v>34</v>
      </c>
      <c r="M5114" s="1">
        <v>45566.942118055558</v>
      </c>
      <c r="N5114" s="1">
        <v>45489</v>
      </c>
      <c r="O5114" s="1">
        <v>45566.947604166657</v>
      </c>
      <c r="P5114" t="s">
        <v>17315</v>
      </c>
      <c r="Q5114" t="s">
        <v>17316</v>
      </c>
      <c r="R5114" t="s">
        <v>49</v>
      </c>
      <c r="S5114" t="s">
        <v>3</v>
      </c>
      <c r="T5114" t="s">
        <v>30</v>
      </c>
      <c r="U5114" t="s">
        <v>13451</v>
      </c>
      <c r="V5114" s="2">
        <f t="shared" si="79"/>
        <v>5.4861110984347761E-3</v>
      </c>
    </row>
    <row r="5115" spans="1:22" hidden="1" x14ac:dyDescent="0.25">
      <c r="A5115" s="5">
        <v>5113</v>
      </c>
      <c r="B5115" t="s">
        <v>21</v>
      </c>
      <c r="C5115" s="1">
        <v>45489</v>
      </c>
      <c r="D5115" t="s">
        <v>22</v>
      </c>
      <c r="E5115" t="s">
        <v>424</v>
      </c>
      <c r="F5115" t="s">
        <v>17317</v>
      </c>
      <c r="G5115" s="1">
        <v>45489</v>
      </c>
      <c r="H5115" s="1">
        <v>45566.949143518519</v>
      </c>
      <c r="I5115">
        <v>3237</v>
      </c>
      <c r="J5115">
        <v>3168</v>
      </c>
      <c r="K5115" t="s">
        <v>1387</v>
      </c>
      <c r="L5115" t="s">
        <v>34</v>
      </c>
      <c r="M5115" s="1">
        <v>45566.949143518519</v>
      </c>
      <c r="N5115" s="1">
        <v>45489</v>
      </c>
      <c r="O5115" s="1">
        <v>45566.953969907408</v>
      </c>
      <c r="P5115" t="s">
        <v>17318</v>
      </c>
      <c r="Q5115" t="s">
        <v>17319</v>
      </c>
      <c r="R5115" t="s">
        <v>24</v>
      </c>
      <c r="S5115" t="s">
        <v>2</v>
      </c>
      <c r="T5115" t="s">
        <v>30</v>
      </c>
      <c r="U5115" t="s">
        <v>147</v>
      </c>
      <c r="V5115" s="2">
        <f t="shared" si="79"/>
        <v>4.8263888893416151E-3</v>
      </c>
    </row>
    <row r="5116" spans="1:22" hidden="1" x14ac:dyDescent="0.25">
      <c r="A5116" s="5">
        <v>5114</v>
      </c>
      <c r="B5116" t="s">
        <v>21</v>
      </c>
      <c r="C5116" s="1">
        <v>45489</v>
      </c>
      <c r="D5116" t="s">
        <v>17320</v>
      </c>
      <c r="E5116" t="s">
        <v>22</v>
      </c>
      <c r="F5116" t="s">
        <v>17321</v>
      </c>
      <c r="G5116" s="1">
        <v>45489</v>
      </c>
      <c r="H5116" s="1">
        <v>45566.95652777778</v>
      </c>
      <c r="I5116">
        <v>3111</v>
      </c>
      <c r="J5116">
        <v>3226</v>
      </c>
      <c r="K5116" t="s">
        <v>1387</v>
      </c>
      <c r="L5116" t="s">
        <v>19407</v>
      </c>
      <c r="M5116" s="1">
        <v>45566.95652777778</v>
      </c>
      <c r="N5116" s="1">
        <v>45489</v>
      </c>
      <c r="O5116" s="1">
        <v>45566.962546296287</v>
      </c>
      <c r="P5116" t="s">
        <v>17322</v>
      </c>
      <c r="Q5116" t="s">
        <v>17323</v>
      </c>
      <c r="R5116" t="s">
        <v>24</v>
      </c>
      <c r="S5116" t="s">
        <v>3</v>
      </c>
      <c r="T5116" t="s">
        <v>53</v>
      </c>
      <c r="U5116" t="s">
        <v>8495</v>
      </c>
      <c r="V5116" s="2">
        <f t="shared" si="79"/>
        <v>6.0185185066075064E-3</v>
      </c>
    </row>
    <row r="5117" spans="1:22" hidden="1" x14ac:dyDescent="0.25">
      <c r="A5117" s="5">
        <v>5115</v>
      </c>
      <c r="B5117" t="s">
        <v>21</v>
      </c>
      <c r="C5117" s="1">
        <v>45492</v>
      </c>
      <c r="D5117" t="s">
        <v>22</v>
      </c>
      <c r="E5117" t="s">
        <v>12574</v>
      </c>
      <c r="F5117" t="s">
        <v>17324</v>
      </c>
      <c r="G5117" s="1">
        <v>45492</v>
      </c>
      <c r="H5117" s="1">
        <v>45566.638252314813</v>
      </c>
      <c r="I5117">
        <v>2896</v>
      </c>
      <c r="J5117">
        <v>2819</v>
      </c>
      <c r="K5117" t="s">
        <v>1245</v>
      </c>
      <c r="L5117" t="s">
        <v>34</v>
      </c>
      <c r="M5117" s="1">
        <v>45566.638252314813</v>
      </c>
      <c r="N5117" s="1">
        <v>45492</v>
      </c>
      <c r="O5117" s="1">
        <v>45566.654826388891</v>
      </c>
      <c r="P5117" t="s">
        <v>17325</v>
      </c>
      <c r="Q5117" t="s">
        <v>17326</v>
      </c>
      <c r="R5117" t="s">
        <v>24</v>
      </c>
      <c r="S5117" t="s">
        <v>2</v>
      </c>
      <c r="T5117" t="s">
        <v>30</v>
      </c>
      <c r="U5117" t="s">
        <v>17327</v>
      </c>
      <c r="V5117" s="2">
        <f t="shared" si="79"/>
        <v>1.6574074077652767E-2</v>
      </c>
    </row>
    <row r="5118" spans="1:22" hidden="1" x14ac:dyDescent="0.25">
      <c r="A5118" s="5">
        <v>5116</v>
      </c>
      <c r="B5118" t="s">
        <v>21</v>
      </c>
      <c r="C5118" s="1">
        <v>45492</v>
      </c>
      <c r="D5118" t="s">
        <v>12574</v>
      </c>
      <c r="E5118" t="s">
        <v>22</v>
      </c>
      <c r="F5118" t="s">
        <v>17328</v>
      </c>
      <c r="G5118" s="1">
        <v>45492</v>
      </c>
      <c r="H5118" s="1">
        <v>45566.662499999999</v>
      </c>
      <c r="I5118">
        <v>2813</v>
      </c>
      <c r="J5118">
        <v>2902</v>
      </c>
      <c r="K5118" t="s">
        <v>1245</v>
      </c>
      <c r="L5118" t="s">
        <v>27</v>
      </c>
      <c r="M5118" s="1">
        <v>45566.662499999999</v>
      </c>
      <c r="N5118" s="1">
        <v>45492</v>
      </c>
      <c r="O5118" s="1">
        <v>45566.678368055553</v>
      </c>
      <c r="P5118" t="s">
        <v>17329</v>
      </c>
      <c r="Q5118" t="s">
        <v>17330</v>
      </c>
      <c r="R5118" t="s">
        <v>49</v>
      </c>
      <c r="S5118" t="s">
        <v>3</v>
      </c>
      <c r="T5118" t="s">
        <v>30</v>
      </c>
      <c r="U5118" t="s">
        <v>2135</v>
      </c>
      <c r="V5118" s="2">
        <f t="shared" si="79"/>
        <v>1.5868055554165039E-2</v>
      </c>
    </row>
    <row r="5119" spans="1:22" hidden="1" x14ac:dyDescent="0.25">
      <c r="A5119" s="5">
        <v>5117</v>
      </c>
      <c r="B5119" t="s">
        <v>21</v>
      </c>
      <c r="C5119" s="1">
        <v>45492</v>
      </c>
      <c r="D5119" t="s">
        <v>22</v>
      </c>
      <c r="E5119" t="s">
        <v>12574</v>
      </c>
      <c r="F5119" t="s">
        <v>17331</v>
      </c>
      <c r="G5119" s="1">
        <v>45492</v>
      </c>
      <c r="H5119" s="1">
        <v>45566.686469907407</v>
      </c>
      <c r="I5119">
        <v>2908</v>
      </c>
      <c r="J5119">
        <v>2807</v>
      </c>
      <c r="K5119" t="s">
        <v>1245</v>
      </c>
      <c r="L5119" t="s">
        <v>34</v>
      </c>
      <c r="M5119" s="1">
        <v>45566.686469907407</v>
      </c>
      <c r="N5119" s="1">
        <v>45492</v>
      </c>
      <c r="O5119" s="1">
        <v>45566.692245370366</v>
      </c>
      <c r="P5119" t="s">
        <v>17332</v>
      </c>
      <c r="Q5119" t="s">
        <v>17333</v>
      </c>
      <c r="R5119" t="s">
        <v>24</v>
      </c>
      <c r="S5119" t="s">
        <v>2</v>
      </c>
      <c r="T5119" t="s">
        <v>30</v>
      </c>
      <c r="U5119" t="s">
        <v>17334</v>
      </c>
      <c r="V5119" s="2">
        <f t="shared" si="79"/>
        <v>5.7754629597184248E-3</v>
      </c>
    </row>
    <row r="5120" spans="1:22" hidden="1" x14ac:dyDescent="0.25">
      <c r="A5120" s="5">
        <v>5118</v>
      </c>
      <c r="B5120" t="s">
        <v>21</v>
      </c>
      <c r="C5120" s="1">
        <v>45493</v>
      </c>
      <c r="D5120" t="s">
        <v>22</v>
      </c>
      <c r="E5120" t="s">
        <v>1274</v>
      </c>
      <c r="F5120" t="s">
        <v>17335</v>
      </c>
      <c r="G5120" s="1">
        <v>45493</v>
      </c>
      <c r="H5120" s="1">
        <v>45566.692604166667</v>
      </c>
      <c r="I5120">
        <v>2915</v>
      </c>
      <c r="J5120">
        <v>2855</v>
      </c>
      <c r="K5120" t="s">
        <v>1245</v>
      </c>
      <c r="L5120" t="s">
        <v>34</v>
      </c>
      <c r="M5120" s="1">
        <v>45566.692604166667</v>
      </c>
      <c r="N5120" s="1">
        <v>45493</v>
      </c>
      <c r="O5120" s="1">
        <v>45566.706724537027</v>
      </c>
      <c r="P5120" t="s">
        <v>17336</v>
      </c>
      <c r="Q5120" t="s">
        <v>17337</v>
      </c>
      <c r="R5120" t="s">
        <v>24</v>
      </c>
      <c r="S5120" t="s">
        <v>2</v>
      </c>
      <c r="T5120" t="s">
        <v>30</v>
      </c>
      <c r="U5120" t="s">
        <v>2797</v>
      </c>
      <c r="V5120" s="2">
        <f t="shared" si="79"/>
        <v>1.4120370360615198E-2</v>
      </c>
    </row>
    <row r="5121" spans="1:22" hidden="1" x14ac:dyDescent="0.25">
      <c r="A5121" s="5">
        <v>5119</v>
      </c>
      <c r="B5121" t="s">
        <v>21</v>
      </c>
      <c r="C5121" s="1">
        <v>45493</v>
      </c>
      <c r="D5121" t="s">
        <v>1274</v>
      </c>
      <c r="E5121" t="s">
        <v>22</v>
      </c>
      <c r="F5121" t="s">
        <v>17338</v>
      </c>
      <c r="G5121" s="1">
        <v>45493</v>
      </c>
      <c r="H5121" s="1">
        <v>45566.711539351847</v>
      </c>
      <c r="I5121">
        <v>2864</v>
      </c>
      <c r="J5121">
        <v>2906</v>
      </c>
      <c r="K5121" t="s">
        <v>1245</v>
      </c>
      <c r="L5121" t="s">
        <v>19407</v>
      </c>
      <c r="M5121" s="1">
        <v>45566.711539351847</v>
      </c>
      <c r="N5121" s="1">
        <v>45493</v>
      </c>
      <c r="O5121" s="1">
        <v>45566.727673611109</v>
      </c>
      <c r="P5121" t="s">
        <v>17339</v>
      </c>
      <c r="Q5121" t="s">
        <v>17340</v>
      </c>
      <c r="R5121" t="s">
        <v>24</v>
      </c>
      <c r="S5121" t="s">
        <v>3</v>
      </c>
      <c r="T5121" t="s">
        <v>53</v>
      </c>
      <c r="U5121" t="s">
        <v>3364</v>
      </c>
      <c r="V5121" s="2">
        <f t="shared" si="79"/>
        <v>1.6134259261889383E-2</v>
      </c>
    </row>
    <row r="5122" spans="1:22" hidden="1" x14ac:dyDescent="0.25">
      <c r="A5122" s="5">
        <v>5120</v>
      </c>
      <c r="B5122" t="s">
        <v>21</v>
      </c>
      <c r="C5122" s="1">
        <v>45493</v>
      </c>
      <c r="D5122" t="s">
        <v>22</v>
      </c>
      <c r="E5122" t="s">
        <v>1274</v>
      </c>
      <c r="F5122" t="s">
        <v>17341</v>
      </c>
      <c r="G5122" s="1">
        <v>45493</v>
      </c>
      <c r="H5122" s="1">
        <v>45566.73636574074</v>
      </c>
      <c r="I5122">
        <v>2897</v>
      </c>
      <c r="J5122">
        <v>2873</v>
      </c>
      <c r="K5122" t="s">
        <v>1245</v>
      </c>
      <c r="L5122" t="s">
        <v>19407</v>
      </c>
      <c r="M5122" s="1">
        <v>45566.73636574074</v>
      </c>
      <c r="N5122" s="1">
        <v>45493</v>
      </c>
      <c r="O5122" s="1">
        <v>45566.752986111111</v>
      </c>
      <c r="P5122" t="s">
        <v>17342</v>
      </c>
      <c r="Q5122" t="s">
        <v>17343</v>
      </c>
      <c r="R5122" t="s">
        <v>49</v>
      </c>
      <c r="S5122" t="s">
        <v>2</v>
      </c>
      <c r="T5122" t="s">
        <v>53</v>
      </c>
      <c r="U5122" t="s">
        <v>229</v>
      </c>
      <c r="V5122" s="2">
        <f t="shared" si="79"/>
        <v>1.6620370370219462E-2</v>
      </c>
    </row>
    <row r="5123" spans="1:22" hidden="1" x14ac:dyDescent="0.25">
      <c r="A5123" s="5">
        <v>5121</v>
      </c>
      <c r="B5123" t="s">
        <v>21</v>
      </c>
      <c r="C5123" s="1">
        <v>45493</v>
      </c>
      <c r="D5123" t="s">
        <v>1274</v>
      </c>
      <c r="E5123" t="s">
        <v>22</v>
      </c>
      <c r="F5123" t="s">
        <v>17344</v>
      </c>
      <c r="G5123" s="1">
        <v>45493</v>
      </c>
      <c r="H5123" s="1">
        <v>45566.757893518523</v>
      </c>
      <c r="I5123">
        <v>2866</v>
      </c>
      <c r="J5123">
        <v>2904</v>
      </c>
      <c r="K5123" t="s">
        <v>1245</v>
      </c>
      <c r="L5123" t="s">
        <v>34</v>
      </c>
      <c r="M5123" s="1">
        <v>45566.757893518523</v>
      </c>
      <c r="N5123" s="1">
        <v>45493</v>
      </c>
      <c r="O5123" s="1">
        <v>45566.773113425923</v>
      </c>
      <c r="P5123" t="s">
        <v>17345</v>
      </c>
      <c r="Q5123" t="s">
        <v>17346</v>
      </c>
      <c r="R5123" t="s">
        <v>49</v>
      </c>
      <c r="S5123" t="s">
        <v>3</v>
      </c>
      <c r="T5123" t="s">
        <v>30</v>
      </c>
      <c r="U5123" t="s">
        <v>4810</v>
      </c>
      <c r="V5123" s="2">
        <f t="shared" ref="V5123:V5186" si="80">IF(O5123&gt;M5123,O5123-M5123,$W$2 - M5123+O5123)</f>
        <v>1.5219907400023658E-2</v>
      </c>
    </row>
    <row r="5124" spans="1:22" hidden="1" x14ac:dyDescent="0.25">
      <c r="A5124" s="5">
        <v>5122</v>
      </c>
      <c r="B5124" t="s">
        <v>21</v>
      </c>
      <c r="C5124" s="1">
        <v>45493</v>
      </c>
      <c r="D5124" t="s">
        <v>22</v>
      </c>
      <c r="E5124" t="s">
        <v>1274</v>
      </c>
      <c r="F5124" t="s">
        <v>17347</v>
      </c>
      <c r="G5124" s="1">
        <v>45493</v>
      </c>
      <c r="H5124" s="1">
        <v>45566.780671296299</v>
      </c>
      <c r="I5124">
        <v>2904</v>
      </c>
      <c r="J5124">
        <v>2866</v>
      </c>
      <c r="K5124" t="s">
        <v>9974</v>
      </c>
      <c r="L5124" t="s">
        <v>19407</v>
      </c>
      <c r="M5124" s="1">
        <v>45566.780671296299</v>
      </c>
      <c r="N5124" s="1">
        <v>45493</v>
      </c>
      <c r="O5124" s="1">
        <v>45566.791759259257</v>
      </c>
      <c r="P5124" t="s">
        <v>17348</v>
      </c>
      <c r="Q5124" t="s">
        <v>17349</v>
      </c>
      <c r="R5124" t="s">
        <v>49</v>
      </c>
      <c r="S5124" t="s">
        <v>2</v>
      </c>
      <c r="T5124" t="s">
        <v>53</v>
      </c>
      <c r="U5124" t="s">
        <v>1147</v>
      </c>
      <c r="V5124" s="2">
        <f t="shared" si="80"/>
        <v>1.1087962957390118E-2</v>
      </c>
    </row>
    <row r="5125" spans="1:22" x14ac:dyDescent="0.25">
      <c r="A5125" s="5">
        <v>5123</v>
      </c>
      <c r="B5125" t="s">
        <v>21</v>
      </c>
      <c r="C5125" s="1">
        <v>45493</v>
      </c>
      <c r="D5125" t="s">
        <v>22</v>
      </c>
      <c r="E5125" t="s">
        <v>385</v>
      </c>
      <c r="F5125" t="s">
        <v>17350</v>
      </c>
      <c r="G5125" s="1">
        <v>45493</v>
      </c>
      <c r="H5125" s="1">
        <v>45566.874930555547</v>
      </c>
      <c r="I5125">
        <v>3224</v>
      </c>
      <c r="J5125">
        <v>3161</v>
      </c>
      <c r="K5125" t="s">
        <v>714</v>
      </c>
      <c r="L5125" t="s">
        <v>19408</v>
      </c>
      <c r="M5125" s="1">
        <v>45566.874930555547</v>
      </c>
      <c r="N5125" s="1">
        <v>45493</v>
      </c>
      <c r="O5125" s="1">
        <v>45566.877754629633</v>
      </c>
      <c r="P5125" t="s">
        <v>17351</v>
      </c>
      <c r="Q5125" t="s">
        <v>17352</v>
      </c>
      <c r="R5125" t="s">
        <v>96</v>
      </c>
      <c r="S5125" t="s">
        <v>2</v>
      </c>
      <c r="T5125" t="s">
        <v>118</v>
      </c>
      <c r="U5125" t="s">
        <v>6876</v>
      </c>
      <c r="V5125" s="2">
        <f t="shared" si="80"/>
        <v>2.8240740866749547E-3</v>
      </c>
    </row>
    <row r="5126" spans="1:22" hidden="1" x14ac:dyDescent="0.25">
      <c r="A5126" s="5">
        <v>5124</v>
      </c>
      <c r="B5126" t="s">
        <v>21</v>
      </c>
      <c r="C5126" s="1">
        <v>45493</v>
      </c>
      <c r="D5126" t="s">
        <v>385</v>
      </c>
      <c r="E5126" t="s">
        <v>22</v>
      </c>
      <c r="F5126" t="s">
        <v>17353</v>
      </c>
      <c r="G5126" s="1">
        <v>45493</v>
      </c>
      <c r="H5126" s="1">
        <v>45566.877789351849</v>
      </c>
      <c r="I5126">
        <v>3170</v>
      </c>
      <c r="J5126">
        <v>3215</v>
      </c>
      <c r="K5126" t="s">
        <v>714</v>
      </c>
      <c r="L5126" t="s">
        <v>19407</v>
      </c>
      <c r="M5126" s="1">
        <v>45566.877789351849</v>
      </c>
      <c r="N5126" s="1">
        <v>45493</v>
      </c>
      <c r="O5126" s="1">
        <v>45566.882233796299</v>
      </c>
      <c r="P5126" t="s">
        <v>17354</v>
      </c>
      <c r="Q5126" t="s">
        <v>17355</v>
      </c>
      <c r="R5126" t="s">
        <v>24</v>
      </c>
      <c r="S5126" t="s">
        <v>3</v>
      </c>
      <c r="T5126" t="s">
        <v>53</v>
      </c>
      <c r="U5126" t="s">
        <v>169</v>
      </c>
      <c r="V5126" s="2">
        <f t="shared" si="80"/>
        <v>4.4444444502005354E-3</v>
      </c>
    </row>
    <row r="5127" spans="1:22" hidden="1" x14ac:dyDescent="0.25">
      <c r="A5127" s="5">
        <v>5125</v>
      </c>
      <c r="B5127" t="s">
        <v>21</v>
      </c>
      <c r="C5127" s="1">
        <v>45493</v>
      </c>
      <c r="D5127" t="s">
        <v>22</v>
      </c>
      <c r="E5127" t="s">
        <v>385</v>
      </c>
      <c r="F5127" t="s">
        <v>17356</v>
      </c>
      <c r="G5127" s="1">
        <v>45493</v>
      </c>
      <c r="H5127" s="1">
        <v>45566.884027777778</v>
      </c>
      <c r="I5127">
        <v>3222</v>
      </c>
      <c r="J5127">
        <v>3161</v>
      </c>
      <c r="K5127" t="s">
        <v>714</v>
      </c>
      <c r="L5127" t="s">
        <v>34</v>
      </c>
      <c r="M5127" s="1">
        <v>45566.884027777778</v>
      </c>
      <c r="N5127" s="1">
        <v>45493</v>
      </c>
      <c r="O5127" s="1">
        <v>45566.888090277767</v>
      </c>
      <c r="P5127" t="s">
        <v>17357</v>
      </c>
      <c r="Q5127" t="s">
        <v>17358</v>
      </c>
      <c r="R5127" t="s">
        <v>24</v>
      </c>
      <c r="S5127" t="s">
        <v>2</v>
      </c>
      <c r="T5127" t="s">
        <v>30</v>
      </c>
      <c r="U5127" t="s">
        <v>17359</v>
      </c>
      <c r="V5127" s="2">
        <f t="shared" si="80"/>
        <v>4.0624999892315827E-3</v>
      </c>
    </row>
    <row r="5128" spans="1:22" hidden="1" x14ac:dyDescent="0.25">
      <c r="A5128" s="5">
        <v>5126</v>
      </c>
      <c r="B5128" t="s">
        <v>21</v>
      </c>
      <c r="C5128" s="1">
        <v>45493</v>
      </c>
      <c r="D5128" t="s">
        <v>385</v>
      </c>
      <c r="E5128" t="s">
        <v>22</v>
      </c>
      <c r="F5128" t="s">
        <v>17360</v>
      </c>
      <c r="G5128" s="1">
        <v>45493</v>
      </c>
      <c r="H5128" s="1">
        <v>45566.888136574067</v>
      </c>
      <c r="I5128">
        <v>3154</v>
      </c>
      <c r="J5128">
        <v>3229</v>
      </c>
      <c r="K5128" t="s">
        <v>714</v>
      </c>
      <c r="L5128" t="s">
        <v>34</v>
      </c>
      <c r="M5128" s="1">
        <v>45566.888136574067</v>
      </c>
      <c r="N5128" s="1">
        <v>45493</v>
      </c>
      <c r="O5128" s="1">
        <v>45566.891331018523</v>
      </c>
      <c r="P5128" t="s">
        <v>17361</v>
      </c>
      <c r="Q5128" t="s">
        <v>17362</v>
      </c>
      <c r="R5128" t="s">
        <v>49</v>
      </c>
      <c r="S5128" t="s">
        <v>3</v>
      </c>
      <c r="T5128" t="s">
        <v>30</v>
      </c>
      <c r="U5128" t="s">
        <v>787</v>
      </c>
      <c r="V5128" s="2">
        <f t="shared" si="80"/>
        <v>3.1944444563123398E-3</v>
      </c>
    </row>
    <row r="5129" spans="1:22" hidden="1" x14ac:dyDescent="0.25">
      <c r="A5129" s="5">
        <v>5127</v>
      </c>
      <c r="B5129" t="s">
        <v>21</v>
      </c>
      <c r="C5129" s="1">
        <v>45493</v>
      </c>
      <c r="D5129" t="s">
        <v>22</v>
      </c>
      <c r="E5129" t="s">
        <v>385</v>
      </c>
      <c r="F5129" t="s">
        <v>17363</v>
      </c>
      <c r="G5129" s="1">
        <v>45493</v>
      </c>
      <c r="H5129" s="1">
        <v>45566.891377314823</v>
      </c>
      <c r="I5129">
        <v>3235</v>
      </c>
      <c r="J5129">
        <v>3148</v>
      </c>
      <c r="K5129" t="s">
        <v>714</v>
      </c>
      <c r="L5129" t="s">
        <v>34</v>
      </c>
      <c r="M5129" s="1">
        <v>45566.891377314823</v>
      </c>
      <c r="N5129" s="1">
        <v>45493</v>
      </c>
      <c r="O5129" s="1">
        <v>45566.893634259257</v>
      </c>
      <c r="P5129" t="s">
        <v>17364</v>
      </c>
      <c r="Q5129" t="s">
        <v>17365</v>
      </c>
      <c r="R5129" t="s">
        <v>24</v>
      </c>
      <c r="S5129" t="s">
        <v>2</v>
      </c>
      <c r="T5129" t="s">
        <v>30</v>
      </c>
      <c r="U5129" t="s">
        <v>5778</v>
      </c>
      <c r="V5129" s="2">
        <f t="shared" si="80"/>
        <v>2.256944433611352E-3</v>
      </c>
    </row>
    <row r="5130" spans="1:22" hidden="1" x14ac:dyDescent="0.25">
      <c r="A5130" s="5">
        <v>5128</v>
      </c>
      <c r="B5130" t="s">
        <v>21</v>
      </c>
      <c r="C5130" s="1">
        <v>45493</v>
      </c>
      <c r="D5130" t="s">
        <v>385</v>
      </c>
      <c r="E5130" t="s">
        <v>22</v>
      </c>
      <c r="F5130" t="s">
        <v>17366</v>
      </c>
      <c r="G5130" s="1">
        <v>45493</v>
      </c>
      <c r="H5130" s="1">
        <v>45566.893680555557</v>
      </c>
      <c r="I5130">
        <v>3142</v>
      </c>
      <c r="J5130">
        <v>3241</v>
      </c>
      <c r="K5130" t="s">
        <v>714</v>
      </c>
      <c r="L5130" t="s">
        <v>34</v>
      </c>
      <c r="M5130" s="1">
        <v>45566.893680555557</v>
      </c>
      <c r="N5130" s="1">
        <v>45493</v>
      </c>
      <c r="O5130" s="1">
        <v>45566.896111111113</v>
      </c>
      <c r="P5130" t="s">
        <v>17367</v>
      </c>
      <c r="Q5130" t="s">
        <v>17368</v>
      </c>
      <c r="R5130" t="s">
        <v>49</v>
      </c>
      <c r="S5130" t="s">
        <v>3</v>
      </c>
      <c r="T5130" t="s">
        <v>30</v>
      </c>
      <c r="U5130" t="s">
        <v>361</v>
      </c>
      <c r="V5130" s="2">
        <f t="shared" si="80"/>
        <v>2.4305555562023073E-3</v>
      </c>
    </row>
    <row r="5131" spans="1:22" hidden="1" x14ac:dyDescent="0.25">
      <c r="A5131" s="5">
        <v>5129</v>
      </c>
      <c r="B5131" t="s">
        <v>21</v>
      </c>
      <c r="C5131" s="1">
        <v>45493</v>
      </c>
      <c r="D5131" t="s">
        <v>22</v>
      </c>
      <c r="E5131" t="s">
        <v>385</v>
      </c>
      <c r="F5131" t="s">
        <v>17369</v>
      </c>
      <c r="G5131" s="1">
        <v>45493</v>
      </c>
      <c r="H5131" s="1">
        <v>45566.896157407413</v>
      </c>
      <c r="I5131">
        <v>3247</v>
      </c>
      <c r="J5131">
        <v>3136</v>
      </c>
      <c r="K5131" t="s">
        <v>714</v>
      </c>
      <c r="L5131" t="s">
        <v>34</v>
      </c>
      <c r="M5131" s="1">
        <v>45566.896157407413</v>
      </c>
      <c r="N5131" s="1">
        <v>45493</v>
      </c>
      <c r="O5131" s="1">
        <v>45566.900277777779</v>
      </c>
      <c r="P5131" t="s">
        <v>17370</v>
      </c>
      <c r="Q5131" t="s">
        <v>17371</v>
      </c>
      <c r="R5131" t="s">
        <v>24</v>
      </c>
      <c r="S5131" t="s">
        <v>2</v>
      </c>
      <c r="T5131" t="s">
        <v>30</v>
      </c>
      <c r="U5131" t="s">
        <v>16401</v>
      </c>
      <c r="V5131" s="2">
        <f t="shared" si="80"/>
        <v>4.1203703658538871E-3</v>
      </c>
    </row>
    <row r="5132" spans="1:22" hidden="1" x14ac:dyDescent="0.25">
      <c r="A5132" s="5">
        <v>5130</v>
      </c>
      <c r="B5132" t="s">
        <v>21</v>
      </c>
      <c r="C5132" s="1">
        <v>45493</v>
      </c>
      <c r="D5132" t="s">
        <v>385</v>
      </c>
      <c r="E5132" t="s">
        <v>22</v>
      </c>
      <c r="F5132" t="s">
        <v>17372</v>
      </c>
      <c r="G5132" s="1">
        <v>45493</v>
      </c>
      <c r="H5132" s="1">
        <v>45566.900347222218</v>
      </c>
      <c r="I5132">
        <v>3130</v>
      </c>
      <c r="J5132">
        <v>3253</v>
      </c>
      <c r="K5132" t="s">
        <v>714</v>
      </c>
      <c r="L5132" t="s">
        <v>34</v>
      </c>
      <c r="M5132" s="1">
        <v>45566.900347222218</v>
      </c>
      <c r="N5132" s="1">
        <v>45493</v>
      </c>
      <c r="O5132" s="1">
        <v>45566.904224537036</v>
      </c>
      <c r="P5132" t="s">
        <v>17373</v>
      </c>
      <c r="Q5132" t="s">
        <v>17374</v>
      </c>
      <c r="R5132" t="s">
        <v>49</v>
      </c>
      <c r="S5132" t="s">
        <v>3</v>
      </c>
      <c r="T5132" t="s">
        <v>30</v>
      </c>
      <c r="U5132" t="s">
        <v>1790</v>
      </c>
      <c r="V5132" s="2">
        <f t="shared" si="80"/>
        <v>3.8773148189648055E-3</v>
      </c>
    </row>
    <row r="5133" spans="1:22" hidden="1" x14ac:dyDescent="0.25">
      <c r="A5133" s="5">
        <v>5131</v>
      </c>
      <c r="B5133" t="s">
        <v>21</v>
      </c>
      <c r="C5133" s="1">
        <v>45493</v>
      </c>
      <c r="D5133" t="s">
        <v>22</v>
      </c>
      <c r="E5133" t="s">
        <v>385</v>
      </c>
      <c r="F5133" t="s">
        <v>17375</v>
      </c>
      <c r="G5133" s="1">
        <v>45493</v>
      </c>
      <c r="H5133" s="1">
        <v>45566.904687499999</v>
      </c>
      <c r="I5133">
        <v>3258</v>
      </c>
      <c r="J5133">
        <v>3125</v>
      </c>
      <c r="K5133" t="s">
        <v>714</v>
      </c>
      <c r="L5133" t="s">
        <v>34</v>
      </c>
      <c r="M5133" s="1">
        <v>45566.904687499999</v>
      </c>
      <c r="N5133" s="1">
        <v>45493</v>
      </c>
      <c r="O5133" s="1">
        <v>45566.908692129633</v>
      </c>
      <c r="P5133" t="s">
        <v>17376</v>
      </c>
      <c r="Q5133" t="s">
        <v>17377</v>
      </c>
      <c r="R5133" t="s">
        <v>24</v>
      </c>
      <c r="S5133" t="s">
        <v>2</v>
      </c>
      <c r="T5133" t="s">
        <v>30</v>
      </c>
      <c r="U5133" t="s">
        <v>199</v>
      </c>
      <c r="V5133" s="2">
        <f t="shared" si="80"/>
        <v>4.0046296344371513E-3</v>
      </c>
    </row>
    <row r="5134" spans="1:22" hidden="1" x14ac:dyDescent="0.25">
      <c r="A5134" s="5">
        <v>5132</v>
      </c>
      <c r="B5134" t="s">
        <v>21</v>
      </c>
      <c r="C5134" s="1">
        <v>45493</v>
      </c>
      <c r="D5134" t="s">
        <v>385</v>
      </c>
      <c r="E5134" t="s">
        <v>22</v>
      </c>
      <c r="F5134" t="s">
        <v>17378</v>
      </c>
      <c r="G5134" s="1">
        <v>45493</v>
      </c>
      <c r="H5134" s="1">
        <v>45566.908726851849</v>
      </c>
      <c r="I5134">
        <v>3120</v>
      </c>
      <c r="J5134">
        <v>3263</v>
      </c>
      <c r="K5134" t="s">
        <v>714</v>
      </c>
      <c r="L5134" t="s">
        <v>34</v>
      </c>
      <c r="M5134" s="1">
        <v>45566.908726851849</v>
      </c>
      <c r="N5134" s="1">
        <v>45493</v>
      </c>
      <c r="O5134" s="1">
        <v>45566.910416666673</v>
      </c>
      <c r="P5134" t="s">
        <v>17379</v>
      </c>
      <c r="Q5134" t="s">
        <v>17380</v>
      </c>
      <c r="R5134" t="s">
        <v>49</v>
      </c>
      <c r="S5134" t="s">
        <v>3</v>
      </c>
      <c r="T5134" t="s">
        <v>30</v>
      </c>
      <c r="U5134" t="s">
        <v>17381</v>
      </c>
      <c r="V5134" s="2">
        <f t="shared" si="80"/>
        <v>1.6898148242034949E-3</v>
      </c>
    </row>
    <row r="5135" spans="1:22" x14ac:dyDescent="0.25">
      <c r="A5135" s="5">
        <v>5133</v>
      </c>
      <c r="B5135" t="s">
        <v>21</v>
      </c>
      <c r="C5135" s="1">
        <v>45493</v>
      </c>
      <c r="D5135" t="s">
        <v>22</v>
      </c>
      <c r="E5135" t="s">
        <v>385</v>
      </c>
      <c r="F5135" t="s">
        <v>17382</v>
      </c>
      <c r="G5135" s="1">
        <v>45493</v>
      </c>
      <c r="H5135" s="1">
        <v>45566.910462962973</v>
      </c>
      <c r="I5135">
        <v>3260</v>
      </c>
      <c r="J5135">
        <v>3123</v>
      </c>
      <c r="K5135" t="s">
        <v>714</v>
      </c>
      <c r="L5135" t="s">
        <v>19408</v>
      </c>
      <c r="M5135" s="1">
        <v>45566.910462962973</v>
      </c>
      <c r="N5135" s="1">
        <v>45493</v>
      </c>
      <c r="O5135" s="1">
        <v>45566.914826388893</v>
      </c>
      <c r="P5135" t="s">
        <v>17383</v>
      </c>
      <c r="Q5135" t="s">
        <v>17384</v>
      </c>
      <c r="R5135" t="s">
        <v>96</v>
      </c>
      <c r="S5135" t="s">
        <v>2</v>
      </c>
      <c r="T5135" t="s">
        <v>118</v>
      </c>
      <c r="U5135" t="s">
        <v>3134</v>
      </c>
      <c r="V5135" s="2">
        <f t="shared" si="80"/>
        <v>4.3634259200189263E-3</v>
      </c>
    </row>
    <row r="5136" spans="1:22" hidden="1" x14ac:dyDescent="0.25">
      <c r="A5136" s="5">
        <v>5134</v>
      </c>
      <c r="B5136" t="s">
        <v>21</v>
      </c>
      <c r="C5136" s="1">
        <v>45493</v>
      </c>
      <c r="D5136" t="s">
        <v>385</v>
      </c>
      <c r="E5136" t="s">
        <v>22</v>
      </c>
      <c r="F5136" t="s">
        <v>17385</v>
      </c>
      <c r="G5136" s="1">
        <v>45493</v>
      </c>
      <c r="H5136" s="1">
        <v>45566.914861111109</v>
      </c>
      <c r="I5136">
        <v>3118</v>
      </c>
      <c r="J5136">
        <v>3265</v>
      </c>
      <c r="K5136" t="s">
        <v>714</v>
      </c>
      <c r="L5136" t="s">
        <v>34</v>
      </c>
      <c r="M5136" s="1">
        <v>45566.914861111109</v>
      </c>
      <c r="N5136" s="1">
        <v>45493</v>
      </c>
      <c r="O5136" s="1">
        <v>45566.916655092587</v>
      </c>
      <c r="P5136" t="s">
        <v>17386</v>
      </c>
      <c r="Q5136" t="s">
        <v>17387</v>
      </c>
      <c r="R5136" t="s">
        <v>49</v>
      </c>
      <c r="S5136" t="s">
        <v>3</v>
      </c>
      <c r="T5136" t="s">
        <v>30</v>
      </c>
      <c r="U5136" t="s">
        <v>787</v>
      </c>
      <c r="V5136" s="2">
        <f t="shared" si="80"/>
        <v>1.7939814788405783E-3</v>
      </c>
    </row>
    <row r="5137" spans="1:22" hidden="1" x14ac:dyDescent="0.25">
      <c r="A5137" s="5">
        <v>5135</v>
      </c>
      <c r="B5137" t="s">
        <v>21</v>
      </c>
      <c r="C5137" s="1">
        <v>45493</v>
      </c>
      <c r="D5137" t="s">
        <v>22</v>
      </c>
      <c r="E5137" t="s">
        <v>385</v>
      </c>
      <c r="F5137" t="s">
        <v>17388</v>
      </c>
      <c r="G5137" s="1">
        <v>45493</v>
      </c>
      <c r="H5137" s="1">
        <v>45566.916701388887</v>
      </c>
      <c r="I5137">
        <v>3254</v>
      </c>
      <c r="J5137">
        <v>3129</v>
      </c>
      <c r="K5137" t="s">
        <v>714</v>
      </c>
      <c r="L5137" t="s">
        <v>19407</v>
      </c>
      <c r="M5137" s="1">
        <v>45566.916701388887</v>
      </c>
      <c r="N5137" s="1">
        <v>45493</v>
      </c>
      <c r="O5137" s="1">
        <v>45566.919548611113</v>
      </c>
      <c r="P5137" t="s">
        <v>17389</v>
      </c>
      <c r="Q5137" t="s">
        <v>17390</v>
      </c>
      <c r="R5137" t="s">
        <v>49</v>
      </c>
      <c r="S5137" t="s">
        <v>2</v>
      </c>
      <c r="T5137" t="s">
        <v>53</v>
      </c>
      <c r="U5137" t="s">
        <v>663</v>
      </c>
      <c r="V5137" s="2">
        <f t="shared" si="80"/>
        <v>2.8472222256823443E-3</v>
      </c>
    </row>
    <row r="5138" spans="1:22" x14ac:dyDescent="0.25">
      <c r="A5138" s="5">
        <v>5136</v>
      </c>
      <c r="B5138" t="s">
        <v>21</v>
      </c>
      <c r="C5138" s="1">
        <v>45493</v>
      </c>
      <c r="D5138" t="s">
        <v>385</v>
      </c>
      <c r="E5138" t="s">
        <v>22</v>
      </c>
      <c r="F5138" t="s">
        <v>17391</v>
      </c>
      <c r="G5138" s="1">
        <v>45493</v>
      </c>
      <c r="H5138" s="1">
        <v>45566.919594907413</v>
      </c>
      <c r="I5138">
        <v>3132</v>
      </c>
      <c r="J5138">
        <v>3251</v>
      </c>
      <c r="K5138" t="s">
        <v>714</v>
      </c>
      <c r="L5138" t="s">
        <v>19408</v>
      </c>
      <c r="M5138" s="1">
        <v>45566.919594907413</v>
      </c>
      <c r="N5138" s="1">
        <v>45493</v>
      </c>
      <c r="O5138" s="1">
        <v>45566.923657407409</v>
      </c>
      <c r="P5138" t="s">
        <v>17392</v>
      </c>
      <c r="Q5138" t="s">
        <v>17393</v>
      </c>
      <c r="R5138" t="s">
        <v>96</v>
      </c>
      <c r="S5138" t="s">
        <v>3</v>
      </c>
      <c r="T5138" t="s">
        <v>118</v>
      </c>
      <c r="U5138" t="s">
        <v>8328</v>
      </c>
      <c r="V5138" s="2">
        <f t="shared" si="80"/>
        <v>4.0624999965075403E-3</v>
      </c>
    </row>
    <row r="5139" spans="1:22" hidden="1" x14ac:dyDescent="0.25">
      <c r="A5139" s="5">
        <v>5137</v>
      </c>
      <c r="B5139" t="s">
        <v>21</v>
      </c>
      <c r="C5139" s="1">
        <v>45493</v>
      </c>
      <c r="D5139" t="s">
        <v>22</v>
      </c>
      <c r="E5139" t="s">
        <v>385</v>
      </c>
      <c r="F5139" t="s">
        <v>17394</v>
      </c>
      <c r="G5139" s="1">
        <v>45493</v>
      </c>
      <c r="H5139" s="1">
        <v>45566.923703703702</v>
      </c>
      <c r="I5139">
        <v>3256</v>
      </c>
      <c r="J5139">
        <v>3127</v>
      </c>
      <c r="K5139" t="s">
        <v>714</v>
      </c>
      <c r="L5139" t="s">
        <v>34</v>
      </c>
      <c r="M5139" s="1">
        <v>45566.923703703702</v>
      </c>
      <c r="N5139" s="1">
        <v>45493</v>
      </c>
      <c r="O5139" s="1">
        <v>45566.926805555559</v>
      </c>
      <c r="P5139" t="s">
        <v>17395</v>
      </c>
      <c r="Q5139" t="s">
        <v>17396</v>
      </c>
      <c r="R5139" t="s">
        <v>24</v>
      </c>
      <c r="S5139" t="s">
        <v>2</v>
      </c>
      <c r="T5139" t="s">
        <v>30</v>
      </c>
      <c r="U5139" t="s">
        <v>864</v>
      </c>
      <c r="V5139" s="2">
        <f t="shared" si="80"/>
        <v>3.1018518566270359E-3</v>
      </c>
    </row>
    <row r="5140" spans="1:22" hidden="1" x14ac:dyDescent="0.25">
      <c r="A5140" s="5">
        <v>5138</v>
      </c>
      <c r="B5140" t="s">
        <v>21</v>
      </c>
      <c r="C5140" s="1">
        <v>45493</v>
      </c>
      <c r="D5140" t="s">
        <v>385</v>
      </c>
      <c r="E5140" t="s">
        <v>22</v>
      </c>
      <c r="F5140" t="s">
        <v>17397</v>
      </c>
      <c r="G5140" s="1">
        <v>45493</v>
      </c>
      <c r="H5140" s="1">
        <v>45566.926840277767</v>
      </c>
      <c r="I5140">
        <v>3138</v>
      </c>
      <c r="J5140">
        <v>3245</v>
      </c>
      <c r="K5140" t="s">
        <v>714</v>
      </c>
      <c r="L5140" t="s">
        <v>19407</v>
      </c>
      <c r="M5140" s="1">
        <v>45566.926840277767</v>
      </c>
      <c r="N5140" s="1">
        <v>45493</v>
      </c>
      <c r="O5140" s="1">
        <v>45566.929837962962</v>
      </c>
      <c r="P5140" t="s">
        <v>17398</v>
      </c>
      <c r="Q5140" t="s">
        <v>17399</v>
      </c>
      <c r="R5140" t="s">
        <v>24</v>
      </c>
      <c r="S5140" t="s">
        <v>3</v>
      </c>
      <c r="T5140" t="s">
        <v>53</v>
      </c>
      <c r="U5140" t="s">
        <v>4000</v>
      </c>
      <c r="V5140" s="2">
        <f t="shared" si="80"/>
        <v>2.9976851947139949E-3</v>
      </c>
    </row>
    <row r="5141" spans="1:22" x14ac:dyDescent="0.25">
      <c r="A5141" s="5">
        <v>5139</v>
      </c>
      <c r="B5141" t="s">
        <v>21</v>
      </c>
      <c r="C5141" s="1">
        <v>45493</v>
      </c>
      <c r="D5141" t="s">
        <v>22</v>
      </c>
      <c r="E5141" t="s">
        <v>385</v>
      </c>
      <c r="F5141" t="s">
        <v>17400</v>
      </c>
      <c r="G5141" s="1">
        <v>45493</v>
      </c>
      <c r="H5141" s="1">
        <v>45566.929884259262</v>
      </c>
      <c r="I5141">
        <v>3243</v>
      </c>
      <c r="J5141">
        <v>3140</v>
      </c>
      <c r="K5141" t="s">
        <v>714</v>
      </c>
      <c r="L5141" t="s">
        <v>19408</v>
      </c>
      <c r="M5141" s="1">
        <v>45566.929884259262</v>
      </c>
      <c r="N5141" s="1">
        <v>45493</v>
      </c>
      <c r="O5141" s="1">
        <v>45566.932152777779</v>
      </c>
      <c r="P5141" t="s">
        <v>17401</v>
      </c>
      <c r="Q5141" t="s">
        <v>17402</v>
      </c>
      <c r="R5141" t="s">
        <v>96</v>
      </c>
      <c r="S5141" t="s">
        <v>2</v>
      </c>
      <c r="T5141" t="s">
        <v>118</v>
      </c>
      <c r="U5141" t="s">
        <v>3102</v>
      </c>
      <c r="V5141" s="2">
        <f t="shared" si="80"/>
        <v>2.268518517666962E-3</v>
      </c>
    </row>
    <row r="5142" spans="1:22" hidden="1" x14ac:dyDescent="0.25">
      <c r="A5142" s="5">
        <v>5140</v>
      </c>
      <c r="B5142" t="s">
        <v>21</v>
      </c>
      <c r="C5142" s="1">
        <v>45493</v>
      </c>
      <c r="D5142" t="s">
        <v>385</v>
      </c>
      <c r="E5142" t="s">
        <v>22</v>
      </c>
      <c r="F5142" t="s">
        <v>17403</v>
      </c>
      <c r="G5142" s="1">
        <v>45493</v>
      </c>
      <c r="H5142" s="1">
        <v>45566.932199074072</v>
      </c>
      <c r="I5142">
        <v>3150</v>
      </c>
      <c r="J5142">
        <v>3233</v>
      </c>
      <c r="K5142" t="s">
        <v>714</v>
      </c>
      <c r="L5142" t="s">
        <v>19407</v>
      </c>
      <c r="M5142" s="1">
        <v>45566.932199074072</v>
      </c>
      <c r="N5142" s="1">
        <v>45493</v>
      </c>
      <c r="O5142" s="1">
        <v>45566.936597222222</v>
      </c>
      <c r="P5142" t="s">
        <v>17404</v>
      </c>
      <c r="Q5142" t="s">
        <v>17405</v>
      </c>
      <c r="R5142" t="s">
        <v>24</v>
      </c>
      <c r="S5142" t="s">
        <v>3</v>
      </c>
      <c r="T5142" t="s">
        <v>53</v>
      </c>
      <c r="U5142" t="s">
        <v>906</v>
      </c>
      <c r="V5142" s="2">
        <f t="shared" si="80"/>
        <v>4.3981481503578834E-3</v>
      </c>
    </row>
    <row r="5143" spans="1:22" hidden="1" x14ac:dyDescent="0.25">
      <c r="A5143" s="5">
        <v>5141</v>
      </c>
      <c r="B5143" t="s">
        <v>21</v>
      </c>
      <c r="C5143" s="1">
        <v>45493</v>
      </c>
      <c r="D5143" t="s">
        <v>22</v>
      </c>
      <c r="E5143" t="s">
        <v>385</v>
      </c>
      <c r="F5143" t="s">
        <v>17406</v>
      </c>
      <c r="G5143" s="1">
        <v>45493</v>
      </c>
      <c r="H5143" s="1">
        <v>45566.936631944453</v>
      </c>
      <c r="I5143">
        <v>3223</v>
      </c>
      <c r="J5143">
        <v>3160</v>
      </c>
      <c r="K5143" t="s">
        <v>714</v>
      </c>
      <c r="L5143" t="s">
        <v>19407</v>
      </c>
      <c r="M5143" s="1">
        <v>45566.936631944453</v>
      </c>
      <c r="N5143" s="1">
        <v>45493</v>
      </c>
      <c r="O5143" s="1">
        <v>45566.94017361111</v>
      </c>
      <c r="P5143" t="s">
        <v>17407</v>
      </c>
      <c r="Q5143" t="s">
        <v>17408</v>
      </c>
      <c r="R5143" t="s">
        <v>49</v>
      </c>
      <c r="S5143" t="s">
        <v>2</v>
      </c>
      <c r="T5143" t="s">
        <v>53</v>
      </c>
      <c r="U5143" t="s">
        <v>16292</v>
      </c>
      <c r="V5143" s="2">
        <f t="shared" si="80"/>
        <v>3.5416666578385048E-3</v>
      </c>
    </row>
    <row r="5144" spans="1:22" hidden="1" x14ac:dyDescent="0.25">
      <c r="A5144" s="5">
        <v>5142</v>
      </c>
      <c r="B5144" t="s">
        <v>21</v>
      </c>
      <c r="C5144" s="1">
        <v>45493</v>
      </c>
      <c r="D5144" t="s">
        <v>385</v>
      </c>
      <c r="E5144" t="s">
        <v>22</v>
      </c>
      <c r="F5144" t="s">
        <v>17409</v>
      </c>
      <c r="G5144" s="1">
        <v>45493</v>
      </c>
      <c r="H5144" s="1">
        <v>45566.940208333333</v>
      </c>
      <c r="I5144">
        <v>3153</v>
      </c>
      <c r="J5144">
        <v>3230</v>
      </c>
      <c r="K5144" t="s">
        <v>714</v>
      </c>
      <c r="L5144" t="s">
        <v>34</v>
      </c>
      <c r="M5144" s="1">
        <v>45566.940208333333</v>
      </c>
      <c r="N5144" s="1">
        <v>45493</v>
      </c>
      <c r="O5144" s="1">
        <v>45566.944004629629</v>
      </c>
      <c r="P5144" t="s">
        <v>17410</v>
      </c>
      <c r="Q5144" t="s">
        <v>17411</v>
      </c>
      <c r="R5144" t="s">
        <v>49</v>
      </c>
      <c r="S5144" t="s">
        <v>3</v>
      </c>
      <c r="T5144" t="s">
        <v>30</v>
      </c>
      <c r="U5144" t="s">
        <v>906</v>
      </c>
      <c r="V5144" s="2">
        <f t="shared" si="80"/>
        <v>3.796296296059154E-3</v>
      </c>
    </row>
    <row r="5145" spans="1:22" hidden="1" x14ac:dyDescent="0.25">
      <c r="A5145" s="5">
        <v>5143</v>
      </c>
      <c r="B5145" t="s">
        <v>21</v>
      </c>
      <c r="C5145" s="1">
        <v>45493</v>
      </c>
      <c r="D5145" t="s">
        <v>22</v>
      </c>
      <c r="E5145" t="s">
        <v>385</v>
      </c>
      <c r="F5145" t="s">
        <v>17412</v>
      </c>
      <c r="G5145" s="1">
        <v>45493</v>
      </c>
      <c r="H5145" s="1">
        <v>45566.944050925929</v>
      </c>
      <c r="I5145">
        <v>3236</v>
      </c>
      <c r="J5145">
        <v>3147</v>
      </c>
      <c r="K5145" t="s">
        <v>714</v>
      </c>
      <c r="L5145" t="s">
        <v>34</v>
      </c>
      <c r="M5145" s="1">
        <v>45566.944050925929</v>
      </c>
      <c r="N5145" s="1">
        <v>45493</v>
      </c>
      <c r="O5145" s="1">
        <v>45566.946863425917</v>
      </c>
      <c r="P5145" t="s">
        <v>17413</v>
      </c>
      <c r="Q5145" t="s">
        <v>17414</v>
      </c>
      <c r="R5145" t="s">
        <v>24</v>
      </c>
      <c r="S5145" t="s">
        <v>2</v>
      </c>
      <c r="T5145" t="s">
        <v>30</v>
      </c>
      <c r="U5145" t="s">
        <v>3102</v>
      </c>
      <c r="V5145" s="2">
        <f t="shared" si="80"/>
        <v>2.8124999880674295E-3</v>
      </c>
    </row>
    <row r="5146" spans="1:22" x14ac:dyDescent="0.25">
      <c r="A5146" s="5">
        <v>5144</v>
      </c>
      <c r="B5146" t="s">
        <v>21</v>
      </c>
      <c r="C5146" s="1">
        <v>45493</v>
      </c>
      <c r="D5146" t="s">
        <v>385</v>
      </c>
      <c r="E5146" t="s">
        <v>22</v>
      </c>
      <c r="F5146" t="s">
        <v>17415</v>
      </c>
      <c r="G5146" s="1">
        <v>45493</v>
      </c>
      <c r="H5146" s="1">
        <v>45566.946909722217</v>
      </c>
      <c r="I5146">
        <v>3149</v>
      </c>
      <c r="J5146">
        <v>3234</v>
      </c>
      <c r="K5146" t="s">
        <v>714</v>
      </c>
      <c r="L5146" t="s">
        <v>19408</v>
      </c>
      <c r="M5146" s="1">
        <v>45566.946909722217</v>
      </c>
      <c r="N5146" s="1">
        <v>45493</v>
      </c>
      <c r="O5146" s="1">
        <v>45566.948229166657</v>
      </c>
      <c r="P5146" t="s">
        <v>17416</v>
      </c>
      <c r="Q5146" t="s">
        <v>17417</v>
      </c>
      <c r="R5146" t="s">
        <v>96</v>
      </c>
      <c r="S5146" t="s">
        <v>3</v>
      </c>
      <c r="T5146" t="s">
        <v>118</v>
      </c>
      <c r="U5146" t="s">
        <v>1109</v>
      </c>
      <c r="V5146" s="2">
        <f t="shared" si="80"/>
        <v>1.3194444400141947E-3</v>
      </c>
    </row>
    <row r="5147" spans="1:22" hidden="1" x14ac:dyDescent="0.25">
      <c r="A5147" s="5">
        <v>5145</v>
      </c>
      <c r="B5147" t="s">
        <v>21</v>
      </c>
      <c r="C5147" s="1">
        <v>45493</v>
      </c>
      <c r="D5147" t="s">
        <v>22</v>
      </c>
      <c r="E5147" t="s">
        <v>385</v>
      </c>
      <c r="F5147" t="s">
        <v>17418</v>
      </c>
      <c r="G5147" s="1">
        <v>45493</v>
      </c>
      <c r="H5147" s="1">
        <v>45566.948275462957</v>
      </c>
      <c r="I5147">
        <v>3240</v>
      </c>
      <c r="J5147">
        <v>3143</v>
      </c>
      <c r="K5147" t="s">
        <v>714</v>
      </c>
      <c r="L5147" t="s">
        <v>34</v>
      </c>
      <c r="M5147" s="1">
        <v>45566.948275462957</v>
      </c>
      <c r="N5147" s="1">
        <v>45493</v>
      </c>
      <c r="O5147" s="1">
        <v>45566.95244212963</v>
      </c>
      <c r="P5147" t="s">
        <v>17419</v>
      </c>
      <c r="Q5147" t="s">
        <v>17420</v>
      </c>
      <c r="R5147" t="s">
        <v>24</v>
      </c>
      <c r="S5147" t="s">
        <v>2</v>
      </c>
      <c r="T5147" t="s">
        <v>30</v>
      </c>
      <c r="U5147" t="s">
        <v>3834</v>
      </c>
      <c r="V5147" s="2">
        <f t="shared" si="80"/>
        <v>4.1666666729724966E-3</v>
      </c>
    </row>
    <row r="5148" spans="1:22" x14ac:dyDescent="0.25">
      <c r="A5148" s="5">
        <v>5146</v>
      </c>
      <c r="B5148" t="s">
        <v>21</v>
      </c>
      <c r="C5148" s="1">
        <v>45494</v>
      </c>
      <c r="D5148" t="s">
        <v>22</v>
      </c>
      <c r="E5148" t="s">
        <v>4346</v>
      </c>
      <c r="F5148" t="s">
        <v>17421</v>
      </c>
      <c r="G5148" s="1">
        <v>45494</v>
      </c>
      <c r="H5148" s="1">
        <v>45566.637152777781</v>
      </c>
      <c r="I5148">
        <v>2902</v>
      </c>
      <c r="J5148">
        <v>2839</v>
      </c>
      <c r="K5148" t="s">
        <v>1245</v>
      </c>
      <c r="L5148" t="s">
        <v>19408</v>
      </c>
      <c r="M5148" s="1">
        <v>45566.637152777781</v>
      </c>
      <c r="N5148" s="1">
        <v>45494</v>
      </c>
      <c r="O5148" s="1">
        <v>45566.652199074073</v>
      </c>
      <c r="P5148" t="s">
        <v>17422</v>
      </c>
      <c r="Q5148" t="s">
        <v>17423</v>
      </c>
      <c r="R5148" t="s">
        <v>96</v>
      </c>
      <c r="S5148" t="s">
        <v>2</v>
      </c>
      <c r="T5148" t="s">
        <v>118</v>
      </c>
      <c r="U5148" t="s">
        <v>5164</v>
      </c>
      <c r="V5148" s="2">
        <f t="shared" si="80"/>
        <v>1.5046296291984618E-2</v>
      </c>
    </row>
    <row r="5149" spans="1:22" x14ac:dyDescent="0.25">
      <c r="A5149" s="5">
        <v>5147</v>
      </c>
      <c r="B5149" t="s">
        <v>21</v>
      </c>
      <c r="C5149" s="1">
        <v>45494</v>
      </c>
      <c r="D5149" t="s">
        <v>4346</v>
      </c>
      <c r="E5149" t="s">
        <v>22</v>
      </c>
      <c r="F5149" t="s">
        <v>17424</v>
      </c>
      <c r="G5149" s="1">
        <v>45494</v>
      </c>
      <c r="H5149" s="1">
        <v>45566.658842592587</v>
      </c>
      <c r="I5149">
        <v>2840</v>
      </c>
      <c r="J5149">
        <v>2901</v>
      </c>
      <c r="K5149" t="s">
        <v>1245</v>
      </c>
      <c r="L5149" t="s">
        <v>19408</v>
      </c>
      <c r="M5149" s="1">
        <v>45566.658842592587</v>
      </c>
      <c r="N5149" s="1">
        <v>45494</v>
      </c>
      <c r="O5149" s="1">
        <v>45566.664872685193</v>
      </c>
      <c r="P5149" t="s">
        <v>17425</v>
      </c>
      <c r="Q5149" t="s">
        <v>17426</v>
      </c>
      <c r="R5149" t="s">
        <v>96</v>
      </c>
      <c r="S5149" t="s">
        <v>3</v>
      </c>
      <c r="T5149" t="s">
        <v>118</v>
      </c>
      <c r="U5149" t="s">
        <v>17427</v>
      </c>
      <c r="V5149" s="2">
        <f t="shared" si="80"/>
        <v>6.0300926052150317E-3</v>
      </c>
    </row>
    <row r="5150" spans="1:22" hidden="1" x14ac:dyDescent="0.25">
      <c r="A5150" s="5">
        <v>5148</v>
      </c>
      <c r="B5150" t="s">
        <v>21</v>
      </c>
      <c r="C5150" s="1">
        <v>45494</v>
      </c>
      <c r="D5150" t="s">
        <v>22</v>
      </c>
      <c r="E5150" t="s">
        <v>4346</v>
      </c>
      <c r="F5150" t="s">
        <v>17428</v>
      </c>
      <c r="G5150" s="1">
        <v>45494</v>
      </c>
      <c r="H5150" s="1">
        <v>45566.681643518517</v>
      </c>
      <c r="I5150">
        <v>2901</v>
      </c>
      <c r="J5150">
        <v>2840</v>
      </c>
      <c r="K5150" t="s">
        <v>9974</v>
      </c>
      <c r="L5150" t="s">
        <v>34</v>
      </c>
      <c r="M5150" s="1">
        <v>45566.681643518517</v>
      </c>
      <c r="N5150" s="1">
        <v>45494</v>
      </c>
      <c r="O5150" s="1">
        <v>45566.690138888887</v>
      </c>
      <c r="P5150" t="s">
        <v>17429</v>
      </c>
      <c r="Q5150" t="s">
        <v>17430</v>
      </c>
      <c r="R5150" t="s">
        <v>24</v>
      </c>
      <c r="S5150" t="s">
        <v>2</v>
      </c>
      <c r="T5150" t="s">
        <v>30</v>
      </c>
      <c r="U5150" t="s">
        <v>380</v>
      </c>
      <c r="V5150" s="2">
        <f t="shared" si="80"/>
        <v>8.4953703699284233E-3</v>
      </c>
    </row>
    <row r="5151" spans="1:22" x14ac:dyDescent="0.25">
      <c r="A5151" s="5">
        <v>5149</v>
      </c>
      <c r="B5151" t="s">
        <v>21</v>
      </c>
      <c r="C5151" s="1">
        <v>45495</v>
      </c>
      <c r="D5151" t="s">
        <v>22</v>
      </c>
      <c r="E5151" t="s">
        <v>12574</v>
      </c>
      <c r="F5151" t="s">
        <v>17431</v>
      </c>
      <c r="G5151" s="1">
        <v>45495</v>
      </c>
      <c r="H5151" s="1">
        <v>45566.636574074073</v>
      </c>
      <c r="I5151">
        <v>2899</v>
      </c>
      <c r="J5151">
        <v>2822</v>
      </c>
      <c r="K5151" t="s">
        <v>1245</v>
      </c>
      <c r="L5151" t="s">
        <v>19408</v>
      </c>
      <c r="M5151" s="1">
        <v>45566.636574074073</v>
      </c>
      <c r="N5151" s="1">
        <v>45495</v>
      </c>
      <c r="O5151" s="1">
        <v>45566.649780092594</v>
      </c>
      <c r="P5151" t="s">
        <v>17432</v>
      </c>
      <c r="Q5151" t="s">
        <v>17433</v>
      </c>
      <c r="R5151" t="s">
        <v>96</v>
      </c>
      <c r="S5151" t="s">
        <v>2</v>
      </c>
      <c r="T5151" t="s">
        <v>118</v>
      </c>
      <c r="U5151" t="s">
        <v>2950</v>
      </c>
      <c r="V5151" s="2">
        <f t="shared" si="80"/>
        <v>1.3206018520577345E-2</v>
      </c>
    </row>
    <row r="5152" spans="1:22" x14ac:dyDescent="0.25">
      <c r="A5152" s="5">
        <v>5150</v>
      </c>
      <c r="B5152" t="s">
        <v>21</v>
      </c>
      <c r="C5152" s="1">
        <v>45495</v>
      </c>
      <c r="D5152" t="s">
        <v>12574</v>
      </c>
      <c r="E5152" t="s">
        <v>22</v>
      </c>
      <c r="F5152" t="s">
        <v>17434</v>
      </c>
      <c r="G5152" s="1">
        <v>45495</v>
      </c>
      <c r="H5152" s="1">
        <v>45566.653356481482</v>
      </c>
      <c r="I5152">
        <v>2824</v>
      </c>
      <c r="J5152">
        <v>2897</v>
      </c>
      <c r="K5152" t="s">
        <v>1245</v>
      </c>
      <c r="L5152" t="s">
        <v>19408</v>
      </c>
      <c r="M5152" s="1">
        <v>45566.653356481482</v>
      </c>
      <c r="N5152" s="1">
        <v>45495</v>
      </c>
      <c r="O5152" s="1">
        <v>45566.664236111108</v>
      </c>
      <c r="P5152" t="s">
        <v>17435</v>
      </c>
      <c r="Q5152" t="s">
        <v>17436</v>
      </c>
      <c r="R5152" t="s">
        <v>96</v>
      </c>
      <c r="S5152" t="s">
        <v>3</v>
      </c>
      <c r="T5152" t="s">
        <v>118</v>
      </c>
      <c r="U5152" t="s">
        <v>6638</v>
      </c>
      <c r="V5152" s="2">
        <f t="shared" si="80"/>
        <v>1.0879629626288079E-2</v>
      </c>
    </row>
    <row r="5153" spans="1:22" hidden="1" x14ac:dyDescent="0.25">
      <c r="A5153" s="5">
        <v>5151</v>
      </c>
      <c r="B5153" t="s">
        <v>21</v>
      </c>
      <c r="C5153" s="1">
        <v>45495</v>
      </c>
      <c r="D5153" t="s">
        <v>22</v>
      </c>
      <c r="E5153" t="s">
        <v>12574</v>
      </c>
      <c r="F5153" t="s">
        <v>17437</v>
      </c>
      <c r="G5153" s="1">
        <v>45495</v>
      </c>
      <c r="H5153" s="1">
        <v>45566.670254629629</v>
      </c>
      <c r="I5153">
        <v>2897</v>
      </c>
      <c r="J5153">
        <v>2824</v>
      </c>
      <c r="K5153" t="s">
        <v>9974</v>
      </c>
      <c r="L5153" t="s">
        <v>19407</v>
      </c>
      <c r="M5153" s="1">
        <v>45566.670254629629</v>
      </c>
      <c r="N5153" s="1">
        <v>45495</v>
      </c>
      <c r="O5153" s="1">
        <v>45566.681076388893</v>
      </c>
      <c r="P5153" t="s">
        <v>17438</v>
      </c>
      <c r="Q5153" t="s">
        <v>17439</v>
      </c>
      <c r="R5153" t="s">
        <v>49</v>
      </c>
      <c r="S5153" t="s">
        <v>2</v>
      </c>
      <c r="T5153" t="s">
        <v>53</v>
      </c>
      <c r="U5153" t="s">
        <v>4172</v>
      </c>
      <c r="V5153" s="2">
        <f t="shared" si="80"/>
        <v>1.082175926421769E-2</v>
      </c>
    </row>
    <row r="5154" spans="1:22" hidden="1" x14ac:dyDescent="0.25">
      <c r="A5154" s="5">
        <v>5152</v>
      </c>
      <c r="B5154" t="s">
        <v>21</v>
      </c>
      <c r="C5154" s="1">
        <v>45496</v>
      </c>
      <c r="D5154" t="s">
        <v>16492</v>
      </c>
      <c r="E5154" t="s">
        <v>22</v>
      </c>
      <c r="F5154" t="s">
        <v>17440</v>
      </c>
      <c r="G5154" s="1">
        <v>45496</v>
      </c>
      <c r="H5154" s="1">
        <v>45566.875</v>
      </c>
      <c r="I5154">
        <v>2545</v>
      </c>
      <c r="J5154">
        <v>3240</v>
      </c>
      <c r="K5154" t="s">
        <v>1387</v>
      </c>
      <c r="L5154" t="s">
        <v>27</v>
      </c>
      <c r="M5154" s="1">
        <v>45566.875</v>
      </c>
      <c r="N5154" s="1">
        <v>45496</v>
      </c>
      <c r="O5154" s="1">
        <v>45566.879745370366</v>
      </c>
      <c r="P5154" t="s">
        <v>17441</v>
      </c>
      <c r="Q5154" t="s">
        <v>17442</v>
      </c>
      <c r="R5154" t="s">
        <v>49</v>
      </c>
      <c r="S5154" t="s">
        <v>3</v>
      </c>
      <c r="T5154" t="s">
        <v>30</v>
      </c>
      <c r="U5154" t="s">
        <v>1555</v>
      </c>
      <c r="V5154" s="2">
        <f t="shared" si="80"/>
        <v>4.7453703664359637E-3</v>
      </c>
    </row>
    <row r="5155" spans="1:22" hidden="1" x14ac:dyDescent="0.25">
      <c r="A5155" s="5">
        <v>5153</v>
      </c>
      <c r="B5155" t="s">
        <v>21</v>
      </c>
      <c r="C5155" s="1">
        <v>45496</v>
      </c>
      <c r="D5155" t="s">
        <v>22</v>
      </c>
      <c r="E5155" t="s">
        <v>17443</v>
      </c>
      <c r="F5155" t="s">
        <v>17444</v>
      </c>
      <c r="G5155" s="1">
        <v>45496</v>
      </c>
      <c r="H5155" s="1">
        <v>45566.883067129631</v>
      </c>
      <c r="I5155">
        <v>3241</v>
      </c>
      <c r="J5155">
        <v>2651</v>
      </c>
      <c r="K5155" t="s">
        <v>1387</v>
      </c>
      <c r="L5155" t="s">
        <v>34</v>
      </c>
      <c r="M5155" s="1">
        <v>45566.883067129631</v>
      </c>
      <c r="N5155" s="1">
        <v>45496</v>
      </c>
      <c r="O5155" s="1">
        <v>45566.888124999998</v>
      </c>
      <c r="P5155" t="s">
        <v>17445</v>
      </c>
      <c r="Q5155" t="s">
        <v>17446</v>
      </c>
      <c r="R5155" t="s">
        <v>24</v>
      </c>
      <c r="S5155" t="s">
        <v>2</v>
      </c>
      <c r="T5155" t="s">
        <v>30</v>
      </c>
      <c r="U5155" t="s">
        <v>7935</v>
      </c>
      <c r="V5155" s="2">
        <f t="shared" si="80"/>
        <v>5.057870366727002E-3</v>
      </c>
    </row>
    <row r="5156" spans="1:22" hidden="1" x14ac:dyDescent="0.25">
      <c r="A5156" s="5">
        <v>5154</v>
      </c>
      <c r="B5156" t="s">
        <v>21</v>
      </c>
      <c r="C5156" s="1">
        <v>45496</v>
      </c>
      <c r="D5156" t="s">
        <v>4134</v>
      </c>
      <c r="E5156" t="s">
        <v>22</v>
      </c>
      <c r="F5156" t="s">
        <v>17447</v>
      </c>
      <c r="G5156" s="1">
        <v>45496</v>
      </c>
      <c r="H5156" s="1">
        <v>45566.890844907408</v>
      </c>
      <c r="I5156">
        <v>2772</v>
      </c>
      <c r="J5156">
        <v>3242</v>
      </c>
      <c r="K5156" t="s">
        <v>1387</v>
      </c>
      <c r="L5156" t="s">
        <v>34</v>
      </c>
      <c r="M5156" s="1">
        <v>45566.890844907408</v>
      </c>
      <c r="N5156" s="1">
        <v>45496</v>
      </c>
      <c r="O5156" s="1">
        <v>45566.894293981481</v>
      </c>
      <c r="P5156" t="s">
        <v>17448</v>
      </c>
      <c r="Q5156" t="s">
        <v>17449</v>
      </c>
      <c r="R5156" t="s">
        <v>49</v>
      </c>
      <c r="S5156" t="s">
        <v>3</v>
      </c>
      <c r="T5156" t="s">
        <v>30</v>
      </c>
      <c r="U5156" t="s">
        <v>6638</v>
      </c>
      <c r="V5156" s="2">
        <f t="shared" si="80"/>
        <v>3.4490740727051161E-3</v>
      </c>
    </row>
    <row r="5157" spans="1:22" hidden="1" x14ac:dyDescent="0.25">
      <c r="A5157" s="5">
        <v>5155</v>
      </c>
      <c r="B5157" t="s">
        <v>21</v>
      </c>
      <c r="C5157" s="1">
        <v>45496</v>
      </c>
      <c r="D5157" t="s">
        <v>22</v>
      </c>
      <c r="E5157" t="s">
        <v>8242</v>
      </c>
      <c r="F5157" t="s">
        <v>17450</v>
      </c>
      <c r="G5157" s="1">
        <v>45496</v>
      </c>
      <c r="H5157" s="1">
        <v>45566.898356481477</v>
      </c>
      <c r="I5157">
        <v>3244</v>
      </c>
      <c r="J5157">
        <v>2883</v>
      </c>
      <c r="K5157" t="s">
        <v>1387</v>
      </c>
      <c r="L5157" t="s">
        <v>34</v>
      </c>
      <c r="M5157" s="1">
        <v>45566.898356481477</v>
      </c>
      <c r="N5157" s="1">
        <v>45496</v>
      </c>
      <c r="O5157" s="1">
        <v>45566.903090277781</v>
      </c>
      <c r="P5157" t="s">
        <v>17451</v>
      </c>
      <c r="Q5157" t="s">
        <v>17452</v>
      </c>
      <c r="R5157" t="s">
        <v>24</v>
      </c>
      <c r="S5157" t="s">
        <v>2</v>
      </c>
      <c r="T5157" t="s">
        <v>30</v>
      </c>
      <c r="U5157" t="s">
        <v>663</v>
      </c>
      <c r="V5157" s="2">
        <f t="shared" si="80"/>
        <v>4.7337963042082265E-3</v>
      </c>
    </row>
    <row r="5158" spans="1:22" hidden="1" x14ac:dyDescent="0.25">
      <c r="A5158" s="5">
        <v>5156</v>
      </c>
      <c r="B5158" t="s">
        <v>21</v>
      </c>
      <c r="C5158" s="1">
        <v>45496</v>
      </c>
      <c r="D5158" t="s">
        <v>16847</v>
      </c>
      <c r="E5158" t="s">
        <v>22</v>
      </c>
      <c r="F5158" t="s">
        <v>17453</v>
      </c>
      <c r="G5158" s="1">
        <v>45496</v>
      </c>
      <c r="H5158" s="1">
        <v>45566.909872685188</v>
      </c>
      <c r="I5158">
        <v>2975</v>
      </c>
      <c r="J5158">
        <v>3247</v>
      </c>
      <c r="K5158" t="s">
        <v>1387</v>
      </c>
      <c r="L5158" t="s">
        <v>34</v>
      </c>
      <c r="M5158" s="1">
        <v>45566.909872685188</v>
      </c>
      <c r="N5158" s="1">
        <v>45496</v>
      </c>
      <c r="O5158" s="1">
        <v>45566.914502314823</v>
      </c>
      <c r="P5158" t="s">
        <v>17454</v>
      </c>
      <c r="Q5158" t="s">
        <v>17455</v>
      </c>
      <c r="R5158" t="s">
        <v>49</v>
      </c>
      <c r="S5158" t="s">
        <v>3</v>
      </c>
      <c r="T5158" t="s">
        <v>30</v>
      </c>
      <c r="U5158" t="s">
        <v>536</v>
      </c>
      <c r="V5158" s="2">
        <f t="shared" si="80"/>
        <v>4.6296296350192279E-3</v>
      </c>
    </row>
    <row r="5159" spans="1:22" hidden="1" x14ac:dyDescent="0.25">
      <c r="A5159" s="5">
        <v>5157</v>
      </c>
      <c r="B5159" t="s">
        <v>21</v>
      </c>
      <c r="C5159" s="1">
        <v>45496</v>
      </c>
      <c r="D5159" t="s">
        <v>22</v>
      </c>
      <c r="E5159" t="s">
        <v>6291</v>
      </c>
      <c r="F5159" t="s">
        <v>17456</v>
      </c>
      <c r="G5159" s="1">
        <v>45496</v>
      </c>
      <c r="H5159" s="1">
        <v>45566.91783564815</v>
      </c>
      <c r="I5159">
        <v>3251</v>
      </c>
      <c r="J5159">
        <v>3065</v>
      </c>
      <c r="K5159" t="s">
        <v>1387</v>
      </c>
      <c r="L5159" t="s">
        <v>34</v>
      </c>
      <c r="M5159" s="1">
        <v>45566.91783564815</v>
      </c>
      <c r="N5159" s="1">
        <v>45496</v>
      </c>
      <c r="O5159" s="1">
        <v>45566.920960648153</v>
      </c>
      <c r="P5159" t="s">
        <v>17457</v>
      </c>
      <c r="Q5159" t="s">
        <v>17458</v>
      </c>
      <c r="R5159" t="s">
        <v>24</v>
      </c>
      <c r="S5159" t="s">
        <v>2</v>
      </c>
      <c r="T5159" t="s">
        <v>30</v>
      </c>
      <c r="U5159" t="s">
        <v>2588</v>
      </c>
      <c r="V5159" s="2">
        <f t="shared" si="80"/>
        <v>3.125000002910383E-3</v>
      </c>
    </row>
    <row r="5160" spans="1:22" hidden="1" x14ac:dyDescent="0.25">
      <c r="A5160" s="5">
        <v>5158</v>
      </c>
      <c r="B5160" t="s">
        <v>21</v>
      </c>
      <c r="C5160" s="1">
        <v>45496</v>
      </c>
      <c r="D5160" t="s">
        <v>1734</v>
      </c>
      <c r="E5160" t="s">
        <v>22</v>
      </c>
      <c r="F5160" t="s">
        <v>17459</v>
      </c>
      <c r="G5160" s="1">
        <v>45496</v>
      </c>
      <c r="H5160" s="1">
        <v>45566.925046296303</v>
      </c>
      <c r="I5160">
        <v>3049</v>
      </c>
      <c r="J5160">
        <v>3239</v>
      </c>
      <c r="K5160" t="s">
        <v>1387</v>
      </c>
      <c r="L5160" t="s">
        <v>19407</v>
      </c>
      <c r="M5160" s="1">
        <v>45566.925046296303</v>
      </c>
      <c r="N5160" s="1">
        <v>45496</v>
      </c>
      <c r="O5160" s="1">
        <v>45566.931400462963</v>
      </c>
      <c r="P5160" t="s">
        <v>17460</v>
      </c>
      <c r="Q5160" t="s">
        <v>17461</v>
      </c>
      <c r="R5160" t="s">
        <v>24</v>
      </c>
      <c r="S5160" t="s">
        <v>3</v>
      </c>
      <c r="T5160" t="s">
        <v>53</v>
      </c>
      <c r="U5160" t="s">
        <v>15140</v>
      </c>
      <c r="V5160" s="2">
        <f t="shared" si="80"/>
        <v>6.3541666604578495E-3</v>
      </c>
    </row>
    <row r="5161" spans="1:22" hidden="1" x14ac:dyDescent="0.25">
      <c r="A5161" s="5">
        <v>5159</v>
      </c>
      <c r="B5161" t="s">
        <v>21</v>
      </c>
      <c r="C5161" s="1">
        <v>45496</v>
      </c>
      <c r="D5161" t="s">
        <v>22</v>
      </c>
      <c r="E5161" t="s">
        <v>1684</v>
      </c>
      <c r="F5161" t="s">
        <v>17462</v>
      </c>
      <c r="G5161" s="1">
        <v>45496</v>
      </c>
      <c r="H5161" s="1">
        <v>45566.932060185187</v>
      </c>
      <c r="I5161">
        <v>3244</v>
      </c>
      <c r="J5161">
        <v>3076</v>
      </c>
      <c r="K5161" t="s">
        <v>1387</v>
      </c>
      <c r="L5161" t="s">
        <v>34</v>
      </c>
      <c r="M5161" s="1">
        <v>45566.932060185187</v>
      </c>
      <c r="N5161" s="1">
        <v>45496</v>
      </c>
      <c r="O5161" s="1">
        <v>45566.936967592592</v>
      </c>
      <c r="P5161" t="s">
        <v>17463</v>
      </c>
      <c r="Q5161" t="s">
        <v>17464</v>
      </c>
      <c r="R5161" t="s">
        <v>24</v>
      </c>
      <c r="S5161" t="s">
        <v>2</v>
      </c>
      <c r="T5161" t="s">
        <v>30</v>
      </c>
      <c r="U5161" t="s">
        <v>551</v>
      </c>
      <c r="V5161" s="2">
        <f t="shared" si="80"/>
        <v>4.907407404971309E-3</v>
      </c>
    </row>
    <row r="5162" spans="1:22" hidden="1" x14ac:dyDescent="0.25">
      <c r="A5162" s="5">
        <v>5160</v>
      </c>
      <c r="B5162" t="s">
        <v>21</v>
      </c>
      <c r="C5162" s="1">
        <v>45496</v>
      </c>
      <c r="D5162" t="s">
        <v>434</v>
      </c>
      <c r="E5162" t="s">
        <v>22</v>
      </c>
      <c r="F5162" t="s">
        <v>17465</v>
      </c>
      <c r="G5162" s="1">
        <v>45496</v>
      </c>
      <c r="H5162" s="1">
        <v>45566.943657407413</v>
      </c>
      <c r="I5162">
        <v>3207</v>
      </c>
      <c r="J5162">
        <v>3235</v>
      </c>
      <c r="K5162" t="s">
        <v>1387</v>
      </c>
      <c r="L5162" t="s">
        <v>19407</v>
      </c>
      <c r="M5162" s="1">
        <v>45566.943657407413</v>
      </c>
      <c r="N5162" s="1">
        <v>45496</v>
      </c>
      <c r="O5162" s="1">
        <v>45566.948900462958</v>
      </c>
      <c r="P5162" t="s">
        <v>17466</v>
      </c>
      <c r="Q5162" t="s">
        <v>17467</v>
      </c>
      <c r="R5162" t="s">
        <v>24</v>
      </c>
      <c r="S5162" t="s">
        <v>3</v>
      </c>
      <c r="T5162" t="s">
        <v>53</v>
      </c>
      <c r="U5162" t="s">
        <v>14563</v>
      </c>
      <c r="V5162" s="2">
        <f t="shared" si="80"/>
        <v>5.2430555442697369E-3</v>
      </c>
    </row>
    <row r="5163" spans="1:22" hidden="1" x14ac:dyDescent="0.25">
      <c r="A5163" s="5">
        <v>5161</v>
      </c>
      <c r="B5163" t="s">
        <v>21</v>
      </c>
      <c r="C5163" s="1">
        <v>45496</v>
      </c>
      <c r="D5163" t="s">
        <v>22</v>
      </c>
      <c r="E5163" t="s">
        <v>17273</v>
      </c>
      <c r="F5163" t="s">
        <v>17468</v>
      </c>
      <c r="G5163" s="1">
        <v>45496</v>
      </c>
      <c r="H5163" s="1">
        <v>45566.951226851852</v>
      </c>
      <c r="I5163">
        <v>3239</v>
      </c>
      <c r="J5163">
        <v>3014</v>
      </c>
      <c r="K5163" t="s">
        <v>1387</v>
      </c>
      <c r="L5163" t="s">
        <v>166</v>
      </c>
      <c r="M5163" s="1">
        <v>45566.951226851852</v>
      </c>
      <c r="N5163" s="1">
        <v>45496</v>
      </c>
      <c r="O5163" s="1">
        <v>45566.955937500003</v>
      </c>
      <c r="P5163" t="s">
        <v>17469</v>
      </c>
      <c r="Q5163" t="s">
        <v>17470</v>
      </c>
      <c r="R5163" t="s">
        <v>24</v>
      </c>
      <c r="S5163" t="s">
        <v>2</v>
      </c>
      <c r="T5163" t="s">
        <v>30</v>
      </c>
      <c r="U5163" t="s">
        <v>380</v>
      </c>
      <c r="V5163" s="2">
        <f t="shared" si="80"/>
        <v>4.7106481506489217E-3</v>
      </c>
    </row>
    <row r="5164" spans="1:22" hidden="1" x14ac:dyDescent="0.25">
      <c r="A5164" s="5">
        <v>5162</v>
      </c>
      <c r="B5164" t="s">
        <v>21</v>
      </c>
      <c r="C5164" s="1">
        <v>45496</v>
      </c>
      <c r="D5164" t="s">
        <v>17471</v>
      </c>
      <c r="E5164" t="s">
        <v>22</v>
      </c>
      <c r="F5164" t="s">
        <v>17472</v>
      </c>
      <c r="G5164" s="1">
        <v>45496</v>
      </c>
      <c r="H5164" s="1">
        <v>45566.958807870367</v>
      </c>
      <c r="I5164">
        <v>2998</v>
      </c>
      <c r="J5164">
        <v>3242</v>
      </c>
      <c r="K5164" t="s">
        <v>1387</v>
      </c>
      <c r="L5164" t="s">
        <v>166</v>
      </c>
      <c r="M5164" s="1">
        <v>45566.958807870367</v>
      </c>
      <c r="N5164" s="1">
        <v>45496</v>
      </c>
      <c r="O5164" s="1">
        <v>45566.963402777779</v>
      </c>
      <c r="P5164" t="s">
        <v>17473</v>
      </c>
      <c r="Q5164" t="s">
        <v>17474</v>
      </c>
      <c r="R5164" t="s">
        <v>49</v>
      </c>
      <c r="S5164" t="s">
        <v>3</v>
      </c>
      <c r="T5164" t="s">
        <v>30</v>
      </c>
      <c r="U5164" t="s">
        <v>17475</v>
      </c>
      <c r="V5164" s="2">
        <f t="shared" si="80"/>
        <v>4.5949074119562283E-3</v>
      </c>
    </row>
    <row r="5165" spans="1:22" hidden="1" x14ac:dyDescent="0.25">
      <c r="A5165" s="5">
        <v>5163</v>
      </c>
      <c r="B5165" t="s">
        <v>21</v>
      </c>
      <c r="C5165" s="1">
        <v>45499</v>
      </c>
      <c r="D5165" t="s">
        <v>22</v>
      </c>
      <c r="E5165" t="s">
        <v>15484</v>
      </c>
      <c r="F5165" t="s">
        <v>17476</v>
      </c>
      <c r="G5165" s="1">
        <v>45499</v>
      </c>
      <c r="H5165" s="1">
        <v>45566.16909722222</v>
      </c>
      <c r="I5165">
        <v>3246</v>
      </c>
      <c r="J5165">
        <v>3029</v>
      </c>
      <c r="K5165" t="s">
        <v>714</v>
      </c>
      <c r="L5165" t="s">
        <v>34</v>
      </c>
      <c r="M5165" s="1">
        <v>45566.16909722222</v>
      </c>
      <c r="N5165" s="1">
        <v>45499</v>
      </c>
      <c r="O5165" s="1">
        <v>45566.173425925917</v>
      </c>
      <c r="P5165" t="s">
        <v>17477</v>
      </c>
      <c r="Q5165" t="s">
        <v>17478</v>
      </c>
      <c r="R5165" t="s">
        <v>24</v>
      </c>
      <c r="S5165" t="s">
        <v>2</v>
      </c>
      <c r="T5165" t="s">
        <v>30</v>
      </c>
      <c r="U5165" t="s">
        <v>3444</v>
      </c>
      <c r="V5165" s="2">
        <f t="shared" si="80"/>
        <v>4.3287036969559267E-3</v>
      </c>
    </row>
    <row r="5166" spans="1:22" hidden="1" x14ac:dyDescent="0.25">
      <c r="A5166" s="5">
        <v>5164</v>
      </c>
      <c r="B5166" t="s">
        <v>21</v>
      </c>
      <c r="C5166" s="1">
        <v>45499</v>
      </c>
      <c r="D5166" t="s">
        <v>15484</v>
      </c>
      <c r="E5166" t="s">
        <v>22</v>
      </c>
      <c r="F5166" t="s">
        <v>17479</v>
      </c>
      <c r="G5166" s="1">
        <v>45499</v>
      </c>
      <c r="H5166" s="1">
        <v>45566.173472222217</v>
      </c>
      <c r="I5166">
        <v>3025</v>
      </c>
      <c r="J5166">
        <v>3250</v>
      </c>
      <c r="K5166" t="s">
        <v>714</v>
      </c>
      <c r="L5166" t="s">
        <v>27</v>
      </c>
      <c r="M5166" s="1">
        <v>45566.173472222217</v>
      </c>
      <c r="N5166" s="1">
        <v>45499</v>
      </c>
      <c r="O5166" s="1">
        <v>45566.17695601852</v>
      </c>
      <c r="P5166" t="s">
        <v>17480</v>
      </c>
      <c r="Q5166" t="s">
        <v>17481</v>
      </c>
      <c r="R5166" t="s">
        <v>49</v>
      </c>
      <c r="S5166" t="s">
        <v>3</v>
      </c>
      <c r="T5166" t="s">
        <v>30</v>
      </c>
      <c r="U5166" t="s">
        <v>2779</v>
      </c>
      <c r="V5166" s="2">
        <f t="shared" si="80"/>
        <v>3.4837963030440733E-3</v>
      </c>
    </row>
    <row r="5167" spans="1:22" hidden="1" x14ac:dyDescent="0.25">
      <c r="A5167" s="5">
        <v>5165</v>
      </c>
      <c r="B5167" t="s">
        <v>21</v>
      </c>
      <c r="C5167" s="1">
        <v>45499</v>
      </c>
      <c r="D5167" t="s">
        <v>22</v>
      </c>
      <c r="E5167" t="s">
        <v>15484</v>
      </c>
      <c r="F5167" t="s">
        <v>17482</v>
      </c>
      <c r="G5167" s="1">
        <v>45499</v>
      </c>
      <c r="H5167" s="1">
        <v>45566.177002314813</v>
      </c>
      <c r="I5167">
        <v>3253</v>
      </c>
      <c r="J5167">
        <v>3022</v>
      </c>
      <c r="K5167" t="s">
        <v>714</v>
      </c>
      <c r="L5167" t="s">
        <v>27</v>
      </c>
      <c r="M5167" s="1">
        <v>45566.177002314813</v>
      </c>
      <c r="N5167" s="1">
        <v>45499</v>
      </c>
      <c r="O5167" s="1">
        <v>45566.181296296287</v>
      </c>
      <c r="P5167" t="s">
        <v>17483</v>
      </c>
      <c r="Q5167" t="s">
        <v>17484</v>
      </c>
      <c r="R5167" t="s">
        <v>24</v>
      </c>
      <c r="S5167" t="s">
        <v>2</v>
      </c>
      <c r="T5167" t="s">
        <v>30</v>
      </c>
      <c r="U5167" t="s">
        <v>229</v>
      </c>
      <c r="V5167" s="2">
        <f t="shared" si="80"/>
        <v>4.2939814738929272E-3</v>
      </c>
    </row>
    <row r="5168" spans="1:22" hidden="1" x14ac:dyDescent="0.25">
      <c r="A5168" s="5">
        <v>5166</v>
      </c>
      <c r="B5168" t="s">
        <v>21</v>
      </c>
      <c r="C5168" s="1">
        <v>45499</v>
      </c>
      <c r="D5168" t="s">
        <v>15484</v>
      </c>
      <c r="E5168" t="s">
        <v>22</v>
      </c>
      <c r="F5168" t="s">
        <v>17485</v>
      </c>
      <c r="G5168" s="1">
        <v>45499</v>
      </c>
      <c r="H5168" s="1">
        <v>45566.181840277779</v>
      </c>
      <c r="I5168">
        <v>3035</v>
      </c>
      <c r="J5168">
        <v>3240</v>
      </c>
      <c r="K5168" t="s">
        <v>714</v>
      </c>
      <c r="L5168" t="s">
        <v>19407</v>
      </c>
      <c r="M5168" s="1">
        <v>45566.181840277779</v>
      </c>
      <c r="N5168" s="1">
        <v>45499</v>
      </c>
      <c r="O5168" s="1">
        <v>45566.185601851852</v>
      </c>
      <c r="P5168" t="s">
        <v>17486</v>
      </c>
      <c r="Q5168" t="s">
        <v>17487</v>
      </c>
      <c r="R5168" t="s">
        <v>24</v>
      </c>
      <c r="S5168" t="s">
        <v>3</v>
      </c>
      <c r="T5168" t="s">
        <v>53</v>
      </c>
      <c r="U5168" t="s">
        <v>3306</v>
      </c>
      <c r="V5168" s="2">
        <f t="shared" si="80"/>
        <v>3.7615740729961544E-3</v>
      </c>
    </row>
    <row r="5169" spans="1:22" hidden="1" x14ac:dyDescent="0.25">
      <c r="A5169" s="5">
        <v>5167</v>
      </c>
      <c r="B5169" t="s">
        <v>21</v>
      </c>
      <c r="C5169" s="1">
        <v>45499</v>
      </c>
      <c r="D5169" t="s">
        <v>22</v>
      </c>
      <c r="E5169" t="s">
        <v>15484</v>
      </c>
      <c r="F5169" t="s">
        <v>17488</v>
      </c>
      <c r="G5169" s="1">
        <v>45499</v>
      </c>
      <c r="H5169" s="1">
        <v>45566.185648148137</v>
      </c>
      <c r="I5169">
        <v>3244</v>
      </c>
      <c r="J5169">
        <v>3031</v>
      </c>
      <c r="K5169" t="s">
        <v>714</v>
      </c>
      <c r="L5169" t="s">
        <v>34</v>
      </c>
      <c r="M5169" s="1">
        <v>45566.185648148137</v>
      </c>
      <c r="N5169" s="1">
        <v>45499</v>
      </c>
      <c r="O5169" s="1">
        <v>45566.18886574074</v>
      </c>
      <c r="P5169" t="s">
        <v>17489</v>
      </c>
      <c r="Q5169" t="s">
        <v>17490</v>
      </c>
      <c r="R5169" t="s">
        <v>24</v>
      </c>
      <c r="S5169" t="s">
        <v>2</v>
      </c>
      <c r="T5169" t="s">
        <v>30</v>
      </c>
      <c r="U5169" t="s">
        <v>15436</v>
      </c>
      <c r="V5169" s="2">
        <f t="shared" si="80"/>
        <v>3.2175926025956869E-3</v>
      </c>
    </row>
    <row r="5170" spans="1:22" hidden="1" x14ac:dyDescent="0.25">
      <c r="A5170" s="5">
        <v>5168</v>
      </c>
      <c r="B5170" t="s">
        <v>21</v>
      </c>
      <c r="C5170" s="1">
        <v>45499</v>
      </c>
      <c r="D5170" t="s">
        <v>15484</v>
      </c>
      <c r="E5170" t="s">
        <v>22</v>
      </c>
      <c r="F5170" t="s">
        <v>17491</v>
      </c>
      <c r="G5170" s="1">
        <v>45499</v>
      </c>
      <c r="H5170" s="1">
        <v>45566.18891203704</v>
      </c>
      <c r="I5170">
        <v>3027</v>
      </c>
      <c r="J5170">
        <v>3248</v>
      </c>
      <c r="K5170" t="s">
        <v>714</v>
      </c>
      <c r="L5170" t="s">
        <v>34</v>
      </c>
      <c r="M5170" s="1">
        <v>45566.18891203704</v>
      </c>
      <c r="N5170" s="1">
        <v>45499</v>
      </c>
      <c r="O5170" s="1">
        <v>45566.193182870367</v>
      </c>
      <c r="P5170" t="s">
        <v>17492</v>
      </c>
      <c r="Q5170" t="s">
        <v>17493</v>
      </c>
      <c r="R5170" t="s">
        <v>49</v>
      </c>
      <c r="S5170" t="s">
        <v>3</v>
      </c>
      <c r="T5170" t="s">
        <v>30</v>
      </c>
      <c r="U5170" t="s">
        <v>11070</v>
      </c>
      <c r="V5170" s="2">
        <f t="shared" si="80"/>
        <v>4.27083332760958E-3</v>
      </c>
    </row>
    <row r="5171" spans="1:22" hidden="1" x14ac:dyDescent="0.25">
      <c r="A5171" s="5">
        <v>5169</v>
      </c>
      <c r="B5171" t="s">
        <v>21</v>
      </c>
      <c r="C5171" s="1">
        <v>45499</v>
      </c>
      <c r="D5171" t="s">
        <v>22</v>
      </c>
      <c r="E5171" t="s">
        <v>15484</v>
      </c>
      <c r="F5171" t="s">
        <v>17494</v>
      </c>
      <c r="G5171" s="1">
        <v>45499</v>
      </c>
      <c r="H5171" s="1">
        <v>45566.193356481483</v>
      </c>
      <c r="I5171">
        <v>3252</v>
      </c>
      <c r="J5171">
        <v>3023</v>
      </c>
      <c r="K5171" t="s">
        <v>714</v>
      </c>
      <c r="L5171" t="s">
        <v>34</v>
      </c>
      <c r="M5171" s="1">
        <v>45566.193356481483</v>
      </c>
      <c r="N5171" s="1">
        <v>45499</v>
      </c>
      <c r="O5171" s="1">
        <v>45566.196944444448</v>
      </c>
      <c r="P5171" t="s">
        <v>17495</v>
      </c>
      <c r="Q5171" t="s">
        <v>17496</v>
      </c>
      <c r="R5171" t="s">
        <v>24</v>
      </c>
      <c r="S5171" t="s">
        <v>2</v>
      </c>
      <c r="T5171" t="s">
        <v>30</v>
      </c>
      <c r="U5171" t="s">
        <v>728</v>
      </c>
      <c r="V5171" s="2">
        <f t="shared" si="80"/>
        <v>3.5879629649571143E-3</v>
      </c>
    </row>
    <row r="5172" spans="1:22" hidden="1" x14ac:dyDescent="0.25">
      <c r="A5172" s="5">
        <v>5170</v>
      </c>
      <c r="B5172" t="s">
        <v>21</v>
      </c>
      <c r="C5172" s="1">
        <v>45499</v>
      </c>
      <c r="D5172" t="s">
        <v>15484</v>
      </c>
      <c r="E5172" t="s">
        <v>22</v>
      </c>
      <c r="F5172" t="s">
        <v>17497</v>
      </c>
      <c r="G5172" s="1">
        <v>45499</v>
      </c>
      <c r="H5172" s="1">
        <v>45566.19699074074</v>
      </c>
      <c r="I5172">
        <v>3020</v>
      </c>
      <c r="J5172">
        <v>3255</v>
      </c>
      <c r="K5172" t="s">
        <v>714</v>
      </c>
      <c r="L5172" t="s">
        <v>34</v>
      </c>
      <c r="M5172" s="1">
        <v>45566.19699074074</v>
      </c>
      <c r="N5172" s="1">
        <v>45499</v>
      </c>
      <c r="O5172" s="1">
        <v>45566.198807870373</v>
      </c>
      <c r="P5172" t="s">
        <v>17498</v>
      </c>
      <c r="Q5172" t="s">
        <v>17499</v>
      </c>
      <c r="R5172" t="s">
        <v>49</v>
      </c>
      <c r="S5172" t="s">
        <v>3</v>
      </c>
      <c r="T5172" t="s">
        <v>30</v>
      </c>
      <c r="U5172" t="s">
        <v>17500</v>
      </c>
      <c r="V5172" s="2">
        <f t="shared" si="80"/>
        <v>1.8171296323998831E-3</v>
      </c>
    </row>
    <row r="5173" spans="1:22" hidden="1" x14ac:dyDescent="0.25">
      <c r="A5173" s="5">
        <v>5171</v>
      </c>
      <c r="B5173" t="s">
        <v>21</v>
      </c>
      <c r="C5173" s="1">
        <v>45499</v>
      </c>
      <c r="D5173" t="s">
        <v>22</v>
      </c>
      <c r="E5173" t="s">
        <v>15484</v>
      </c>
      <c r="F5173" t="s">
        <v>17501</v>
      </c>
      <c r="G5173" s="1">
        <v>45499</v>
      </c>
      <c r="H5173" s="1">
        <v>45566.198888888888</v>
      </c>
      <c r="I5173">
        <v>3258</v>
      </c>
      <c r="J5173">
        <v>3017</v>
      </c>
      <c r="K5173" t="s">
        <v>714</v>
      </c>
      <c r="L5173" t="s">
        <v>34</v>
      </c>
      <c r="M5173" s="1">
        <v>45566.198888888888</v>
      </c>
      <c r="N5173" s="1">
        <v>45499</v>
      </c>
      <c r="O5173" s="1">
        <v>45566.199456018519</v>
      </c>
      <c r="P5173" t="s">
        <v>17502</v>
      </c>
      <c r="Q5173" t="s">
        <v>17503</v>
      </c>
      <c r="R5173" t="s">
        <v>24</v>
      </c>
      <c r="S5173" t="s">
        <v>2</v>
      </c>
      <c r="T5173" t="s">
        <v>30</v>
      </c>
      <c r="U5173" t="s">
        <v>17504</v>
      </c>
      <c r="V5173" s="2">
        <f t="shared" si="80"/>
        <v>5.671296312357299E-4</v>
      </c>
    </row>
    <row r="5174" spans="1:22" hidden="1" x14ac:dyDescent="0.25">
      <c r="A5174" s="5">
        <v>5172</v>
      </c>
      <c r="B5174" t="s">
        <v>21</v>
      </c>
      <c r="C5174" s="1">
        <v>45499</v>
      </c>
      <c r="D5174" t="s">
        <v>15484</v>
      </c>
      <c r="E5174" t="s">
        <v>22</v>
      </c>
      <c r="F5174" t="s">
        <v>17505</v>
      </c>
      <c r="G5174" s="1">
        <v>45499</v>
      </c>
      <c r="H5174" s="1">
        <v>45566.199490740742</v>
      </c>
      <c r="I5174">
        <v>3030</v>
      </c>
      <c r="J5174">
        <v>3245</v>
      </c>
      <c r="K5174" t="s">
        <v>714</v>
      </c>
      <c r="L5174" t="s">
        <v>19407</v>
      </c>
      <c r="M5174" s="1">
        <v>45566.199490740742</v>
      </c>
      <c r="N5174" s="1">
        <v>45499</v>
      </c>
      <c r="O5174" s="1">
        <v>45566.204062500001</v>
      </c>
      <c r="P5174" t="s">
        <v>17506</v>
      </c>
      <c r="Q5174" t="s">
        <v>17507</v>
      </c>
      <c r="R5174" t="s">
        <v>24</v>
      </c>
      <c r="S5174" t="s">
        <v>3</v>
      </c>
      <c r="T5174" t="s">
        <v>53</v>
      </c>
      <c r="U5174" t="s">
        <v>2950</v>
      </c>
      <c r="V5174" s="2">
        <f t="shared" si="80"/>
        <v>4.5717592583969235E-3</v>
      </c>
    </row>
    <row r="5175" spans="1:22" hidden="1" x14ac:dyDescent="0.25">
      <c r="A5175" s="5">
        <v>5173</v>
      </c>
      <c r="B5175" t="s">
        <v>21</v>
      </c>
      <c r="C5175" s="1">
        <v>45499</v>
      </c>
      <c r="D5175" t="s">
        <v>385</v>
      </c>
      <c r="E5175" t="s">
        <v>22</v>
      </c>
      <c r="F5175" t="s">
        <v>17508</v>
      </c>
      <c r="G5175" s="1">
        <v>45499</v>
      </c>
      <c r="H5175" s="1">
        <v>45566.204097222217</v>
      </c>
      <c r="I5175">
        <v>3075</v>
      </c>
      <c r="J5175">
        <v>3249</v>
      </c>
      <c r="K5175" t="s">
        <v>714</v>
      </c>
      <c r="L5175" t="s">
        <v>34</v>
      </c>
      <c r="M5175" s="1">
        <v>45566.204097222217</v>
      </c>
      <c r="N5175" s="1">
        <v>45499</v>
      </c>
      <c r="O5175" s="1">
        <v>45566.206932870373</v>
      </c>
      <c r="P5175" t="s">
        <v>17509</v>
      </c>
      <c r="Q5175" t="s">
        <v>17510</v>
      </c>
      <c r="R5175" t="s">
        <v>49</v>
      </c>
      <c r="S5175" t="s">
        <v>3</v>
      </c>
      <c r="T5175" t="s">
        <v>30</v>
      </c>
      <c r="U5175" t="s">
        <v>1599</v>
      </c>
      <c r="V5175" s="2">
        <f t="shared" si="80"/>
        <v>2.8356481561786495E-3</v>
      </c>
    </row>
    <row r="5176" spans="1:22" hidden="1" x14ac:dyDescent="0.25">
      <c r="A5176" s="5">
        <v>5174</v>
      </c>
      <c r="B5176" t="s">
        <v>21</v>
      </c>
      <c r="C5176" s="1">
        <v>45499</v>
      </c>
      <c r="D5176" t="s">
        <v>22</v>
      </c>
      <c r="E5176" t="s">
        <v>5223</v>
      </c>
      <c r="F5176" t="s">
        <v>17511</v>
      </c>
      <c r="G5176" s="1">
        <v>45499</v>
      </c>
      <c r="H5176" s="1">
        <v>45566.585520833331</v>
      </c>
      <c r="I5176">
        <v>3252</v>
      </c>
      <c r="J5176">
        <v>3018</v>
      </c>
      <c r="K5176" t="s">
        <v>1353</v>
      </c>
      <c r="L5176" t="s">
        <v>34</v>
      </c>
      <c r="M5176" s="1">
        <v>45566.585520833331</v>
      </c>
      <c r="N5176" s="1">
        <v>45499</v>
      </c>
      <c r="O5176" s="1">
        <v>45566.592268518521</v>
      </c>
      <c r="P5176" t="s">
        <v>17512</v>
      </c>
      <c r="Q5176" t="s">
        <v>17513</v>
      </c>
      <c r="R5176" t="s">
        <v>24</v>
      </c>
      <c r="S5176" t="s">
        <v>2</v>
      </c>
      <c r="T5176" t="s">
        <v>30</v>
      </c>
      <c r="U5176" t="s">
        <v>7055</v>
      </c>
      <c r="V5176" s="2">
        <f t="shared" si="80"/>
        <v>6.7476851909304969E-3</v>
      </c>
    </row>
    <row r="5177" spans="1:22" hidden="1" x14ac:dyDescent="0.25">
      <c r="A5177" s="5">
        <v>5175</v>
      </c>
      <c r="B5177" t="s">
        <v>21</v>
      </c>
      <c r="C5177" s="1">
        <v>45499</v>
      </c>
      <c r="D5177" t="s">
        <v>5223</v>
      </c>
      <c r="E5177" t="s">
        <v>22</v>
      </c>
      <c r="F5177" t="s">
        <v>17514</v>
      </c>
      <c r="G5177" s="1">
        <v>45499</v>
      </c>
      <c r="H5177" s="1">
        <v>45566.592314814807</v>
      </c>
      <c r="I5177">
        <v>3015</v>
      </c>
      <c r="J5177">
        <v>3255</v>
      </c>
      <c r="K5177" t="s">
        <v>1353</v>
      </c>
      <c r="L5177" t="s">
        <v>34</v>
      </c>
      <c r="M5177" s="1">
        <v>45566.592314814807</v>
      </c>
      <c r="N5177" s="1">
        <v>45499</v>
      </c>
      <c r="O5177" s="1">
        <v>45566.599143518521</v>
      </c>
      <c r="P5177" t="s">
        <v>17515</v>
      </c>
      <c r="Q5177" t="s">
        <v>17516</v>
      </c>
      <c r="R5177" t="s">
        <v>49</v>
      </c>
      <c r="S5177" t="s">
        <v>3</v>
      </c>
      <c r="T5177" t="s">
        <v>30</v>
      </c>
      <c r="U5177" t="s">
        <v>6638</v>
      </c>
      <c r="V5177" s="2">
        <f t="shared" si="80"/>
        <v>6.8287037138361484E-3</v>
      </c>
    </row>
    <row r="5178" spans="1:22" hidden="1" x14ac:dyDescent="0.25">
      <c r="A5178" s="5">
        <v>5176</v>
      </c>
      <c r="B5178" t="s">
        <v>21</v>
      </c>
      <c r="C5178" s="1">
        <v>45499</v>
      </c>
      <c r="D5178" t="s">
        <v>22</v>
      </c>
      <c r="E5178" t="s">
        <v>5223</v>
      </c>
      <c r="F5178" t="s">
        <v>17517</v>
      </c>
      <c r="G5178" s="1">
        <v>45499</v>
      </c>
      <c r="H5178" s="1">
        <v>45566.59920138889</v>
      </c>
      <c r="I5178">
        <v>3258</v>
      </c>
      <c r="J5178">
        <v>3012</v>
      </c>
      <c r="K5178" t="s">
        <v>1353</v>
      </c>
      <c r="L5178" t="s">
        <v>34</v>
      </c>
      <c r="M5178" s="1">
        <v>45566.59920138889</v>
      </c>
      <c r="N5178" s="1">
        <v>45499</v>
      </c>
      <c r="O5178" s="1">
        <v>45566.608055555553</v>
      </c>
      <c r="P5178" t="s">
        <v>17518</v>
      </c>
      <c r="Q5178" t="s">
        <v>17519</v>
      </c>
      <c r="R5178" t="s">
        <v>24</v>
      </c>
      <c r="S5178" t="s">
        <v>2</v>
      </c>
      <c r="T5178" t="s">
        <v>30</v>
      </c>
      <c r="U5178" t="s">
        <v>2779</v>
      </c>
      <c r="V5178" s="2">
        <f t="shared" si="80"/>
        <v>8.8541666627861559E-3</v>
      </c>
    </row>
    <row r="5179" spans="1:22" hidden="1" x14ac:dyDescent="0.25">
      <c r="A5179" s="5">
        <v>5177</v>
      </c>
      <c r="B5179" t="s">
        <v>21</v>
      </c>
      <c r="C5179" s="1">
        <v>45499</v>
      </c>
      <c r="D5179" t="s">
        <v>5223</v>
      </c>
      <c r="E5179" t="s">
        <v>22</v>
      </c>
      <c r="F5179" t="s">
        <v>17520</v>
      </c>
      <c r="G5179" s="1">
        <v>45499</v>
      </c>
      <c r="H5179" s="1">
        <v>45566.608159722222</v>
      </c>
      <c r="I5179">
        <v>3009</v>
      </c>
      <c r="J5179">
        <v>3261</v>
      </c>
      <c r="K5179" t="s">
        <v>1353</v>
      </c>
      <c r="L5179" t="s">
        <v>34</v>
      </c>
      <c r="M5179" s="1">
        <v>45566.608159722222</v>
      </c>
      <c r="N5179" s="1">
        <v>45499</v>
      </c>
      <c r="O5179" s="1">
        <v>45566.613993055558</v>
      </c>
      <c r="P5179" t="s">
        <v>17521</v>
      </c>
      <c r="Q5179" t="s">
        <v>17522</v>
      </c>
      <c r="R5179" t="s">
        <v>49</v>
      </c>
      <c r="S5179" t="s">
        <v>3</v>
      </c>
      <c r="T5179" t="s">
        <v>30</v>
      </c>
      <c r="U5179" t="s">
        <v>3292</v>
      </c>
      <c r="V5179" s="2">
        <f t="shared" si="80"/>
        <v>5.8333333363407291E-3</v>
      </c>
    </row>
    <row r="5180" spans="1:22" x14ac:dyDescent="0.25">
      <c r="A5180" s="5">
        <v>5178</v>
      </c>
      <c r="B5180" t="s">
        <v>21</v>
      </c>
      <c r="C5180" s="1">
        <v>45499</v>
      </c>
      <c r="D5180" t="s">
        <v>22</v>
      </c>
      <c r="E5180" t="s">
        <v>5223</v>
      </c>
      <c r="F5180" t="s">
        <v>17523</v>
      </c>
      <c r="G5180" s="1">
        <v>45499</v>
      </c>
      <c r="H5180" s="1">
        <v>45566.618391203701</v>
      </c>
      <c r="I5180">
        <v>3256</v>
      </c>
      <c r="J5180">
        <v>3014</v>
      </c>
      <c r="K5180" t="s">
        <v>1353</v>
      </c>
      <c r="L5180" t="s">
        <v>19408</v>
      </c>
      <c r="M5180" s="1">
        <v>45566.618391203701</v>
      </c>
      <c r="N5180" s="1">
        <v>45499</v>
      </c>
      <c r="O5180" s="1">
        <v>45566.626631944448</v>
      </c>
      <c r="P5180" t="s">
        <v>17524</v>
      </c>
      <c r="Q5180" t="s">
        <v>17525</v>
      </c>
      <c r="R5180" t="s">
        <v>96</v>
      </c>
      <c r="S5180" t="s">
        <v>2</v>
      </c>
      <c r="T5180" t="s">
        <v>118</v>
      </c>
      <c r="U5180" t="s">
        <v>6995</v>
      </c>
      <c r="V5180" s="2">
        <f t="shared" si="80"/>
        <v>8.2407407462596893E-3</v>
      </c>
    </row>
    <row r="5181" spans="1:22" hidden="1" x14ac:dyDescent="0.25">
      <c r="A5181" s="5">
        <v>5179</v>
      </c>
      <c r="B5181" t="s">
        <v>21</v>
      </c>
      <c r="C5181" s="1">
        <v>45499</v>
      </c>
      <c r="D5181" t="s">
        <v>5223</v>
      </c>
      <c r="E5181" t="s">
        <v>22</v>
      </c>
      <c r="F5181" t="s">
        <v>17526</v>
      </c>
      <c r="G5181" s="1">
        <v>45499</v>
      </c>
      <c r="H5181" s="1">
        <v>45566.62667824074</v>
      </c>
      <c r="I5181">
        <v>3011</v>
      </c>
      <c r="J5181">
        <v>3259</v>
      </c>
      <c r="K5181" t="s">
        <v>1353</v>
      </c>
      <c r="L5181" t="s">
        <v>34</v>
      </c>
      <c r="M5181" s="1">
        <v>45566.62667824074</v>
      </c>
      <c r="N5181" s="1">
        <v>45499</v>
      </c>
      <c r="O5181" s="1">
        <v>45566.635162037041</v>
      </c>
      <c r="P5181" t="s">
        <v>17527</v>
      </c>
      <c r="Q5181" t="s">
        <v>17528</v>
      </c>
      <c r="R5181" t="s">
        <v>49</v>
      </c>
      <c r="S5181" t="s">
        <v>3</v>
      </c>
      <c r="T5181" t="s">
        <v>30</v>
      </c>
      <c r="U5181" t="s">
        <v>3575</v>
      </c>
      <c r="V5181" s="2">
        <f t="shared" si="80"/>
        <v>8.4837963004247285E-3</v>
      </c>
    </row>
    <row r="5182" spans="1:22" hidden="1" x14ac:dyDescent="0.25">
      <c r="A5182" s="5">
        <v>5180</v>
      </c>
      <c r="B5182" t="s">
        <v>21</v>
      </c>
      <c r="C5182" s="1">
        <v>45499</v>
      </c>
      <c r="D5182" t="s">
        <v>22</v>
      </c>
      <c r="E5182" t="s">
        <v>5223</v>
      </c>
      <c r="F5182" t="s">
        <v>17529</v>
      </c>
      <c r="G5182" s="1">
        <v>45499</v>
      </c>
      <c r="H5182" s="1">
        <v>45566.635231481479</v>
      </c>
      <c r="I5182">
        <v>3246</v>
      </c>
      <c r="J5182">
        <v>3024</v>
      </c>
      <c r="K5182" t="s">
        <v>1353</v>
      </c>
      <c r="L5182" t="s">
        <v>19407</v>
      </c>
      <c r="M5182" s="1">
        <v>45566.635231481479</v>
      </c>
      <c r="N5182" s="1">
        <v>45499</v>
      </c>
      <c r="O5182" s="1">
        <v>45566.642685185187</v>
      </c>
      <c r="P5182" t="s">
        <v>17530</v>
      </c>
      <c r="Q5182" t="s">
        <v>17531</v>
      </c>
      <c r="R5182" t="s">
        <v>49</v>
      </c>
      <c r="S5182" t="s">
        <v>2</v>
      </c>
      <c r="T5182" t="s">
        <v>53</v>
      </c>
      <c r="U5182" t="s">
        <v>380</v>
      </c>
      <c r="V5182" s="2">
        <f t="shared" si="80"/>
        <v>7.4537037071422674E-3</v>
      </c>
    </row>
    <row r="5183" spans="1:22" hidden="1" x14ac:dyDescent="0.25">
      <c r="A5183" s="5">
        <v>5181</v>
      </c>
      <c r="B5183" t="s">
        <v>21</v>
      </c>
      <c r="C5183" s="1">
        <v>45499</v>
      </c>
      <c r="D5183" t="s">
        <v>5223</v>
      </c>
      <c r="E5183" t="s">
        <v>22</v>
      </c>
      <c r="F5183" t="s">
        <v>17532</v>
      </c>
      <c r="G5183" s="1">
        <v>45499</v>
      </c>
      <c r="H5183" s="1">
        <v>45566.652141203696</v>
      </c>
      <c r="I5183">
        <v>3020</v>
      </c>
      <c r="J5183">
        <v>3250</v>
      </c>
      <c r="K5183" t="s">
        <v>1387</v>
      </c>
      <c r="L5183" t="s">
        <v>34</v>
      </c>
      <c r="M5183" s="1">
        <v>45566.652141203696</v>
      </c>
      <c r="N5183" s="1">
        <v>45499</v>
      </c>
      <c r="O5183" s="1">
        <v>45566.657175925917</v>
      </c>
      <c r="P5183" t="s">
        <v>17533</v>
      </c>
      <c r="Q5183" t="s">
        <v>17534</v>
      </c>
      <c r="R5183" t="s">
        <v>49</v>
      </c>
      <c r="S5183" t="s">
        <v>3</v>
      </c>
      <c r="T5183" t="s">
        <v>30</v>
      </c>
      <c r="U5183" t="s">
        <v>418</v>
      </c>
      <c r="V5183" s="2">
        <f t="shared" si="80"/>
        <v>5.0347222204436548E-3</v>
      </c>
    </row>
    <row r="5184" spans="1:22" hidden="1" x14ac:dyDescent="0.25">
      <c r="A5184" s="5">
        <v>5182</v>
      </c>
      <c r="B5184" t="s">
        <v>21</v>
      </c>
      <c r="C5184" s="1">
        <v>45499</v>
      </c>
      <c r="D5184" t="s">
        <v>22</v>
      </c>
      <c r="E5184" t="s">
        <v>5223</v>
      </c>
      <c r="F5184" t="s">
        <v>17535</v>
      </c>
      <c r="G5184" s="1">
        <v>45499</v>
      </c>
      <c r="H5184" s="1">
        <v>45566.657210648147</v>
      </c>
      <c r="I5184">
        <v>3237</v>
      </c>
      <c r="J5184">
        <v>3033</v>
      </c>
      <c r="K5184" t="s">
        <v>1387</v>
      </c>
      <c r="L5184" t="s">
        <v>19407</v>
      </c>
      <c r="M5184" s="1">
        <v>45566.657210648147</v>
      </c>
      <c r="N5184" s="1">
        <v>45499</v>
      </c>
      <c r="O5184" s="1">
        <v>45566.662291666667</v>
      </c>
      <c r="P5184" t="s">
        <v>17536</v>
      </c>
      <c r="Q5184" t="s">
        <v>17537</v>
      </c>
      <c r="R5184" t="s">
        <v>49</v>
      </c>
      <c r="S5184" t="s">
        <v>2</v>
      </c>
      <c r="T5184" t="s">
        <v>53</v>
      </c>
      <c r="U5184" t="s">
        <v>17538</v>
      </c>
      <c r="V5184" s="2">
        <f t="shared" si="80"/>
        <v>5.0810185202863067E-3</v>
      </c>
    </row>
    <row r="5185" spans="1:22" hidden="1" x14ac:dyDescent="0.25">
      <c r="A5185" s="5">
        <v>5183</v>
      </c>
      <c r="B5185" t="s">
        <v>21</v>
      </c>
      <c r="C5185" s="1">
        <v>45499</v>
      </c>
      <c r="D5185" t="s">
        <v>5223</v>
      </c>
      <c r="E5185" t="s">
        <v>22</v>
      </c>
      <c r="F5185" t="s">
        <v>17539</v>
      </c>
      <c r="G5185" s="1">
        <v>45499</v>
      </c>
      <c r="H5185" s="1">
        <v>45566.665069444447</v>
      </c>
      <c r="I5185">
        <v>3029</v>
      </c>
      <c r="J5185">
        <v>3241</v>
      </c>
      <c r="K5185" t="s">
        <v>1387</v>
      </c>
      <c r="L5185" t="s">
        <v>34</v>
      </c>
      <c r="M5185" s="1">
        <v>45566.665069444447</v>
      </c>
      <c r="N5185" s="1">
        <v>45499</v>
      </c>
      <c r="O5185" s="1">
        <v>45566.670497685183</v>
      </c>
      <c r="P5185" t="s">
        <v>17540</v>
      </c>
      <c r="Q5185" t="s">
        <v>17541</v>
      </c>
      <c r="R5185" t="s">
        <v>49</v>
      </c>
      <c r="S5185" t="s">
        <v>3</v>
      </c>
      <c r="T5185" t="s">
        <v>30</v>
      </c>
      <c r="U5185" t="s">
        <v>215</v>
      </c>
      <c r="V5185" s="2">
        <f t="shared" si="80"/>
        <v>5.428240736364387E-3</v>
      </c>
    </row>
    <row r="5186" spans="1:22" hidden="1" x14ac:dyDescent="0.25">
      <c r="A5186" s="5">
        <v>5184</v>
      </c>
      <c r="B5186" t="s">
        <v>21</v>
      </c>
      <c r="C5186" s="1">
        <v>45499</v>
      </c>
      <c r="D5186" t="s">
        <v>22</v>
      </c>
      <c r="E5186" t="s">
        <v>5223</v>
      </c>
      <c r="F5186" t="s">
        <v>17542</v>
      </c>
      <c r="G5186" s="1">
        <v>45499</v>
      </c>
      <c r="H5186" s="1">
        <v>45566.670543981483</v>
      </c>
      <c r="I5186">
        <v>3245</v>
      </c>
      <c r="J5186">
        <v>3025</v>
      </c>
      <c r="K5186" t="s">
        <v>1387</v>
      </c>
      <c r="L5186" t="s">
        <v>34</v>
      </c>
      <c r="M5186" s="1">
        <v>45566.670543981483</v>
      </c>
      <c r="N5186" s="1">
        <v>45499</v>
      </c>
      <c r="O5186" s="1">
        <v>45566.673125000001</v>
      </c>
      <c r="P5186" t="s">
        <v>17543</v>
      </c>
      <c r="Q5186" t="s">
        <v>17544</v>
      </c>
      <c r="R5186" t="s">
        <v>24</v>
      </c>
      <c r="S5186" t="s">
        <v>2</v>
      </c>
      <c r="T5186" t="s">
        <v>30</v>
      </c>
      <c r="U5186" t="s">
        <v>2127</v>
      </c>
      <c r="V5186" s="2">
        <f t="shared" si="80"/>
        <v>2.5810185179580003E-3</v>
      </c>
    </row>
    <row r="5187" spans="1:22" hidden="1" x14ac:dyDescent="0.25">
      <c r="A5187" s="5">
        <v>5185</v>
      </c>
      <c r="B5187" t="s">
        <v>21</v>
      </c>
      <c r="C5187" s="1">
        <v>45499</v>
      </c>
      <c r="D5187" t="s">
        <v>5223</v>
      </c>
      <c r="E5187" t="s">
        <v>22</v>
      </c>
      <c r="F5187" t="s">
        <v>17545</v>
      </c>
      <c r="G5187" s="1">
        <v>45499</v>
      </c>
      <c r="H5187" s="1">
        <v>45566.677743055552</v>
      </c>
      <c r="I5187">
        <v>3021</v>
      </c>
      <c r="J5187">
        <v>3249</v>
      </c>
      <c r="K5187" t="s">
        <v>1387</v>
      </c>
      <c r="L5187" t="s">
        <v>34</v>
      </c>
      <c r="M5187" s="1">
        <v>45566.677743055552</v>
      </c>
      <c r="N5187" s="1">
        <v>45499</v>
      </c>
      <c r="O5187" s="1">
        <v>45566.682997685188</v>
      </c>
      <c r="P5187" t="s">
        <v>17546</v>
      </c>
      <c r="Q5187" t="s">
        <v>17547</v>
      </c>
      <c r="R5187" t="s">
        <v>49</v>
      </c>
      <c r="S5187" t="s">
        <v>3</v>
      </c>
      <c r="T5187" t="s">
        <v>30</v>
      </c>
      <c r="U5187" t="s">
        <v>7083</v>
      </c>
      <c r="V5187" s="2">
        <f t="shared" ref="V5187:V5250" si="81">IF(O5187&gt;M5187,O5187-M5187,$W$2 - M5187+O5187)</f>
        <v>5.2546296356013045E-3</v>
      </c>
    </row>
    <row r="5188" spans="1:22" hidden="1" x14ac:dyDescent="0.25">
      <c r="A5188" s="5">
        <v>5186</v>
      </c>
      <c r="B5188" t="s">
        <v>21</v>
      </c>
      <c r="C5188" s="1">
        <v>45499</v>
      </c>
      <c r="D5188" t="s">
        <v>22</v>
      </c>
      <c r="E5188" t="s">
        <v>5223</v>
      </c>
      <c r="F5188" t="s">
        <v>17548</v>
      </c>
      <c r="G5188" s="1">
        <v>45499</v>
      </c>
      <c r="H5188" s="1">
        <v>45566.683032407411</v>
      </c>
      <c r="I5188">
        <v>3252</v>
      </c>
      <c r="J5188">
        <v>3018</v>
      </c>
      <c r="K5188" t="s">
        <v>1387</v>
      </c>
      <c r="L5188" t="s">
        <v>34</v>
      </c>
      <c r="M5188" s="1">
        <v>45566.683032407411</v>
      </c>
      <c r="N5188" s="1">
        <v>45499</v>
      </c>
      <c r="O5188" s="1">
        <v>45566.687962962962</v>
      </c>
      <c r="P5188" t="s">
        <v>17549</v>
      </c>
      <c r="Q5188" t="s">
        <v>17550</v>
      </c>
      <c r="R5188" t="s">
        <v>24</v>
      </c>
      <c r="S5188" t="s">
        <v>2</v>
      </c>
      <c r="T5188" t="s">
        <v>30</v>
      </c>
      <c r="U5188" t="s">
        <v>7613</v>
      </c>
      <c r="V5188" s="2">
        <f t="shared" si="81"/>
        <v>4.9305555512546562E-3</v>
      </c>
    </row>
    <row r="5189" spans="1:22" hidden="1" x14ac:dyDescent="0.25">
      <c r="A5189" s="5">
        <v>5187</v>
      </c>
      <c r="B5189" t="s">
        <v>21</v>
      </c>
      <c r="C5189" s="1">
        <v>45499</v>
      </c>
      <c r="D5189" t="s">
        <v>5223</v>
      </c>
      <c r="E5189" t="s">
        <v>22</v>
      </c>
      <c r="F5189" t="s">
        <v>17551</v>
      </c>
      <c r="G5189" s="1">
        <v>45499</v>
      </c>
      <c r="H5189" s="1">
        <v>45566.688055555547</v>
      </c>
      <c r="I5189">
        <v>3015</v>
      </c>
      <c r="J5189">
        <v>3255</v>
      </c>
      <c r="K5189" t="s">
        <v>1387</v>
      </c>
      <c r="L5189" t="s">
        <v>34</v>
      </c>
      <c r="M5189" s="1">
        <v>45566.688055555547</v>
      </c>
      <c r="N5189" s="1">
        <v>45499</v>
      </c>
      <c r="O5189" s="1">
        <v>45566.692939814813</v>
      </c>
      <c r="P5189" t="s">
        <v>17552</v>
      </c>
      <c r="Q5189" t="s">
        <v>17553</v>
      </c>
      <c r="R5189" t="s">
        <v>49</v>
      </c>
      <c r="S5189" t="s">
        <v>3</v>
      </c>
      <c r="T5189" t="s">
        <v>30</v>
      </c>
      <c r="U5189" t="s">
        <v>506</v>
      </c>
      <c r="V5189" s="2">
        <f t="shared" si="81"/>
        <v>4.8842592659639195E-3</v>
      </c>
    </row>
    <row r="5190" spans="1:22" hidden="1" x14ac:dyDescent="0.25">
      <c r="A5190" s="5">
        <v>5188</v>
      </c>
      <c r="B5190" t="s">
        <v>21</v>
      </c>
      <c r="C5190" s="1">
        <v>45499</v>
      </c>
      <c r="D5190" t="s">
        <v>22</v>
      </c>
      <c r="E5190" t="s">
        <v>5223</v>
      </c>
      <c r="F5190" t="s">
        <v>17554</v>
      </c>
      <c r="G5190" s="1">
        <v>45499</v>
      </c>
      <c r="H5190" s="1">
        <v>45566.693020833343</v>
      </c>
      <c r="I5190">
        <v>3258</v>
      </c>
      <c r="J5190">
        <v>3012</v>
      </c>
      <c r="K5190" t="s">
        <v>1387</v>
      </c>
      <c r="L5190" t="s">
        <v>34</v>
      </c>
      <c r="M5190" s="1">
        <v>45566.693020833343</v>
      </c>
      <c r="N5190" s="1">
        <v>45499</v>
      </c>
      <c r="O5190" s="1">
        <v>45566.696111111109</v>
      </c>
      <c r="P5190" t="s">
        <v>17555</v>
      </c>
      <c r="Q5190" t="s">
        <v>17556</v>
      </c>
      <c r="R5190" t="s">
        <v>24</v>
      </c>
      <c r="S5190" t="s">
        <v>2</v>
      </c>
      <c r="T5190" t="s">
        <v>30</v>
      </c>
      <c r="U5190" t="s">
        <v>17557</v>
      </c>
      <c r="V5190" s="2">
        <f t="shared" si="81"/>
        <v>3.0902777652954683E-3</v>
      </c>
    </row>
    <row r="5191" spans="1:22" hidden="1" x14ac:dyDescent="0.25">
      <c r="A5191" s="5">
        <v>5189</v>
      </c>
      <c r="B5191" t="s">
        <v>21</v>
      </c>
      <c r="C5191" s="1">
        <v>45499</v>
      </c>
      <c r="D5191" t="s">
        <v>5223</v>
      </c>
      <c r="E5191" t="s">
        <v>22</v>
      </c>
      <c r="F5191" t="s">
        <v>17558</v>
      </c>
      <c r="G5191" s="1">
        <v>45499</v>
      </c>
      <c r="H5191" s="1">
        <v>45566.703136574077</v>
      </c>
      <c r="I5191">
        <v>3054</v>
      </c>
      <c r="J5191">
        <v>3179</v>
      </c>
      <c r="K5191" t="s">
        <v>152</v>
      </c>
      <c r="L5191" t="s">
        <v>34</v>
      </c>
      <c r="M5191" s="1">
        <v>45566.703136574077</v>
      </c>
      <c r="N5191" s="1">
        <v>45499</v>
      </c>
      <c r="O5191" s="1">
        <v>45566.705474537041</v>
      </c>
      <c r="P5191" t="s">
        <v>17559</v>
      </c>
      <c r="Q5191" t="s">
        <v>17560</v>
      </c>
      <c r="R5191" t="s">
        <v>49</v>
      </c>
      <c r="S5191" t="s">
        <v>3</v>
      </c>
      <c r="T5191" t="s">
        <v>30</v>
      </c>
      <c r="U5191" t="s">
        <v>4073</v>
      </c>
      <c r="V5191" s="2">
        <f t="shared" si="81"/>
        <v>2.3379629637929611E-3</v>
      </c>
    </row>
    <row r="5192" spans="1:22" x14ac:dyDescent="0.25">
      <c r="A5192" s="5">
        <v>5190</v>
      </c>
      <c r="B5192" t="s">
        <v>21</v>
      </c>
      <c r="C5192" s="1">
        <v>45499</v>
      </c>
      <c r="D5192" t="s">
        <v>22</v>
      </c>
      <c r="E5192" t="s">
        <v>5223</v>
      </c>
      <c r="F5192" t="s">
        <v>17561</v>
      </c>
      <c r="G5192" s="1">
        <v>45499</v>
      </c>
      <c r="H5192" s="1">
        <v>45566.705509259264</v>
      </c>
      <c r="I5192">
        <v>3176</v>
      </c>
      <c r="J5192">
        <v>3057</v>
      </c>
      <c r="K5192" t="s">
        <v>152</v>
      </c>
      <c r="L5192" t="s">
        <v>19408</v>
      </c>
      <c r="M5192" s="1">
        <v>45566.705509259264</v>
      </c>
      <c r="N5192" s="1">
        <v>45499</v>
      </c>
      <c r="O5192" s="1">
        <v>45566.707465277781</v>
      </c>
      <c r="P5192" t="s">
        <v>17562</v>
      </c>
      <c r="Q5192" t="s">
        <v>17563</v>
      </c>
      <c r="R5192" t="s">
        <v>96</v>
      </c>
      <c r="S5192" t="s">
        <v>2</v>
      </c>
      <c r="T5192" t="s">
        <v>118</v>
      </c>
      <c r="U5192" t="s">
        <v>6399</v>
      </c>
      <c r="V5192" s="2">
        <f t="shared" si="81"/>
        <v>1.9560185173759237E-3</v>
      </c>
    </row>
    <row r="5193" spans="1:22" hidden="1" x14ac:dyDescent="0.25">
      <c r="A5193" s="5">
        <v>5191</v>
      </c>
      <c r="B5193" t="s">
        <v>21</v>
      </c>
      <c r="C5193" s="1">
        <v>45499</v>
      </c>
      <c r="D5193" t="s">
        <v>5223</v>
      </c>
      <c r="E5193" t="s">
        <v>22</v>
      </c>
      <c r="F5193" t="s">
        <v>17564</v>
      </c>
      <c r="G5193" s="1">
        <v>45499</v>
      </c>
      <c r="H5193" s="1">
        <v>45566.70752314815</v>
      </c>
      <c r="I5193">
        <v>3052</v>
      </c>
      <c r="J5193">
        <v>3181</v>
      </c>
      <c r="K5193" t="s">
        <v>152</v>
      </c>
      <c r="L5193" t="s">
        <v>34</v>
      </c>
      <c r="M5193" s="1">
        <v>45566.70752314815</v>
      </c>
      <c r="N5193" s="1">
        <v>45499</v>
      </c>
      <c r="O5193" s="1">
        <v>45566.709120370368</v>
      </c>
      <c r="P5193" t="s">
        <v>17565</v>
      </c>
      <c r="Q5193" t="s">
        <v>17566</v>
      </c>
      <c r="R5193" t="s">
        <v>49</v>
      </c>
      <c r="S5193" t="s">
        <v>3</v>
      </c>
      <c r="T5193" t="s">
        <v>30</v>
      </c>
      <c r="U5193" t="s">
        <v>3306</v>
      </c>
      <c r="V5193" s="2">
        <f t="shared" si="81"/>
        <v>1.5972222172422335E-3</v>
      </c>
    </row>
    <row r="5194" spans="1:22" hidden="1" x14ac:dyDescent="0.25">
      <c r="A5194" s="5">
        <v>5192</v>
      </c>
      <c r="B5194" t="s">
        <v>21</v>
      </c>
      <c r="C5194" s="1">
        <v>45499</v>
      </c>
      <c r="D5194" t="s">
        <v>22</v>
      </c>
      <c r="E5194" t="s">
        <v>5223</v>
      </c>
      <c r="F5194" t="s">
        <v>17567</v>
      </c>
      <c r="G5194" s="1">
        <v>45499</v>
      </c>
      <c r="H5194" s="1">
        <v>45566.709166666667</v>
      </c>
      <c r="I5194">
        <v>3186</v>
      </c>
      <c r="J5194">
        <v>3047</v>
      </c>
      <c r="K5194" t="s">
        <v>152</v>
      </c>
      <c r="L5194" t="s">
        <v>34</v>
      </c>
      <c r="M5194" s="1">
        <v>45566.709166666667</v>
      </c>
      <c r="N5194" s="1">
        <v>45499</v>
      </c>
      <c r="O5194" s="1">
        <v>45566.711076388892</v>
      </c>
      <c r="P5194" t="s">
        <v>17568</v>
      </c>
      <c r="Q5194" t="s">
        <v>17569</v>
      </c>
      <c r="R5194" t="s">
        <v>24</v>
      </c>
      <c r="S5194" t="s">
        <v>2</v>
      </c>
      <c r="T5194" t="s">
        <v>30</v>
      </c>
      <c r="U5194" t="s">
        <v>1881</v>
      </c>
      <c r="V5194" s="2">
        <f t="shared" si="81"/>
        <v>1.9097222248092294E-3</v>
      </c>
    </row>
    <row r="5195" spans="1:22" x14ac:dyDescent="0.25">
      <c r="A5195" s="5">
        <v>5193</v>
      </c>
      <c r="B5195" t="s">
        <v>21</v>
      </c>
      <c r="C5195" s="1">
        <v>45499</v>
      </c>
      <c r="D5195" t="s">
        <v>5223</v>
      </c>
      <c r="E5195" t="s">
        <v>22</v>
      </c>
      <c r="F5195" t="s">
        <v>17570</v>
      </c>
      <c r="G5195" s="1">
        <v>45499</v>
      </c>
      <c r="H5195" s="1">
        <v>45566.711111111108</v>
      </c>
      <c r="I5195">
        <v>3050</v>
      </c>
      <c r="J5195">
        <v>3183</v>
      </c>
      <c r="K5195" t="s">
        <v>152</v>
      </c>
      <c r="L5195" t="s">
        <v>19408</v>
      </c>
      <c r="M5195" s="1">
        <v>45566.711111111108</v>
      </c>
      <c r="N5195" s="1">
        <v>45499</v>
      </c>
      <c r="O5195" s="1">
        <v>45566.713877314818</v>
      </c>
      <c r="P5195" t="s">
        <v>17571</v>
      </c>
      <c r="Q5195" t="s">
        <v>17572</v>
      </c>
      <c r="R5195" t="s">
        <v>96</v>
      </c>
      <c r="S5195" t="s">
        <v>3</v>
      </c>
      <c r="T5195" t="s">
        <v>118</v>
      </c>
      <c r="U5195" t="s">
        <v>17573</v>
      </c>
      <c r="V5195" s="2">
        <f t="shared" si="81"/>
        <v>2.7662037100526504E-3</v>
      </c>
    </row>
    <row r="5196" spans="1:22" hidden="1" x14ac:dyDescent="0.25">
      <c r="A5196" s="5">
        <v>5194</v>
      </c>
      <c r="B5196" t="s">
        <v>21</v>
      </c>
      <c r="C5196" s="1">
        <v>45499</v>
      </c>
      <c r="D5196" t="s">
        <v>22</v>
      </c>
      <c r="E5196" t="s">
        <v>5223</v>
      </c>
      <c r="F5196" t="s">
        <v>17574</v>
      </c>
      <c r="G5196" s="1">
        <v>45499</v>
      </c>
      <c r="H5196" s="1">
        <v>45566.713912037027</v>
      </c>
      <c r="I5196">
        <v>3188</v>
      </c>
      <c r="J5196">
        <v>3045</v>
      </c>
      <c r="K5196" t="s">
        <v>152</v>
      </c>
      <c r="L5196" t="s">
        <v>34</v>
      </c>
      <c r="M5196" s="1">
        <v>45566.713912037027</v>
      </c>
      <c r="N5196" s="1">
        <v>45499</v>
      </c>
      <c r="O5196" s="1">
        <v>45566.716180555559</v>
      </c>
      <c r="P5196" t="s">
        <v>17575</v>
      </c>
      <c r="Q5196" t="s">
        <v>17576</v>
      </c>
      <c r="R5196" t="s">
        <v>24</v>
      </c>
      <c r="S5196" t="s">
        <v>2</v>
      </c>
      <c r="T5196" t="s">
        <v>30</v>
      </c>
      <c r="U5196" t="s">
        <v>17577</v>
      </c>
      <c r="V5196" s="2">
        <f t="shared" si="81"/>
        <v>2.2685185322188772E-3</v>
      </c>
    </row>
    <row r="5197" spans="1:22" hidden="1" x14ac:dyDescent="0.25">
      <c r="A5197" s="5">
        <v>5195</v>
      </c>
      <c r="B5197" t="s">
        <v>21</v>
      </c>
      <c r="C5197" s="1">
        <v>45499</v>
      </c>
      <c r="D5197" t="s">
        <v>5223</v>
      </c>
      <c r="E5197" t="s">
        <v>22</v>
      </c>
      <c r="F5197" t="s">
        <v>17578</v>
      </c>
      <c r="G5197" s="1">
        <v>45499</v>
      </c>
      <c r="H5197" s="1">
        <v>45566.716215277767</v>
      </c>
      <c r="I5197">
        <v>3040</v>
      </c>
      <c r="J5197">
        <v>3193</v>
      </c>
      <c r="K5197" t="s">
        <v>152</v>
      </c>
      <c r="L5197" t="s">
        <v>166</v>
      </c>
      <c r="M5197" s="1">
        <v>45566.716215277767</v>
      </c>
      <c r="N5197" s="1">
        <v>45499</v>
      </c>
      <c r="O5197" s="1">
        <v>45566.718611111108</v>
      </c>
      <c r="P5197" t="s">
        <v>17579</v>
      </c>
      <c r="Q5197" t="s">
        <v>17580</v>
      </c>
      <c r="R5197" t="s">
        <v>49</v>
      </c>
      <c r="S5197" t="s">
        <v>3</v>
      </c>
      <c r="T5197" t="s">
        <v>30</v>
      </c>
      <c r="U5197" t="s">
        <v>563</v>
      </c>
      <c r="V5197" s="2">
        <f t="shared" si="81"/>
        <v>2.3958333404152654E-3</v>
      </c>
    </row>
    <row r="5198" spans="1:22" hidden="1" x14ac:dyDescent="0.25">
      <c r="A5198" s="5">
        <v>5196</v>
      </c>
      <c r="B5198" t="s">
        <v>21</v>
      </c>
      <c r="C5198" s="1">
        <v>45499</v>
      </c>
      <c r="D5198" t="s">
        <v>22</v>
      </c>
      <c r="E5198" t="s">
        <v>5223</v>
      </c>
      <c r="F5198" t="s">
        <v>17581</v>
      </c>
      <c r="G5198" s="1">
        <v>45499</v>
      </c>
      <c r="H5198" s="1">
        <v>45566.718668981477</v>
      </c>
      <c r="I5198">
        <v>3198</v>
      </c>
      <c r="J5198">
        <v>3035</v>
      </c>
      <c r="K5198" t="s">
        <v>152</v>
      </c>
      <c r="L5198" t="s">
        <v>34</v>
      </c>
      <c r="M5198" s="1">
        <v>45566.718668981477</v>
      </c>
      <c r="N5198" s="1">
        <v>45499</v>
      </c>
      <c r="O5198" s="1">
        <v>45566.719953703701</v>
      </c>
      <c r="P5198" t="s">
        <v>17582</v>
      </c>
      <c r="Q5198" t="s">
        <v>17583</v>
      </c>
      <c r="R5198" t="s">
        <v>24</v>
      </c>
      <c r="S5198" t="s">
        <v>2</v>
      </c>
      <c r="T5198" t="s">
        <v>30</v>
      </c>
      <c r="U5198" t="s">
        <v>3351</v>
      </c>
      <c r="V5198" s="2">
        <f t="shared" si="81"/>
        <v>1.2847222242271528E-3</v>
      </c>
    </row>
    <row r="5199" spans="1:22" hidden="1" x14ac:dyDescent="0.25">
      <c r="A5199" s="5">
        <v>5197</v>
      </c>
      <c r="B5199" t="s">
        <v>21</v>
      </c>
      <c r="C5199" s="1">
        <v>45499</v>
      </c>
      <c r="D5199" t="s">
        <v>5223</v>
      </c>
      <c r="E5199" t="s">
        <v>22</v>
      </c>
      <c r="F5199" t="s">
        <v>17584</v>
      </c>
      <c r="G5199" s="1">
        <v>45499</v>
      </c>
      <c r="H5199" s="1">
        <v>45566.720000000001</v>
      </c>
      <c r="I5199">
        <v>3030</v>
      </c>
      <c r="J5199">
        <v>3203</v>
      </c>
      <c r="K5199" t="s">
        <v>152</v>
      </c>
      <c r="L5199" t="s">
        <v>34</v>
      </c>
      <c r="M5199" s="1">
        <v>45566.720000000001</v>
      </c>
      <c r="N5199" s="1">
        <v>45499</v>
      </c>
      <c r="O5199" s="1">
        <v>45566.721805555557</v>
      </c>
      <c r="P5199" t="s">
        <v>17585</v>
      </c>
      <c r="Q5199" t="s">
        <v>17586</v>
      </c>
      <c r="R5199" t="s">
        <v>49</v>
      </c>
      <c r="S5199" t="s">
        <v>3</v>
      </c>
      <c r="T5199" t="s">
        <v>30</v>
      </c>
      <c r="U5199" t="s">
        <v>2797</v>
      </c>
      <c r="V5199" s="2">
        <f t="shared" si="81"/>
        <v>1.8055555556202307E-3</v>
      </c>
    </row>
    <row r="5200" spans="1:22" hidden="1" x14ac:dyDescent="0.25">
      <c r="A5200" s="5">
        <v>5198</v>
      </c>
      <c r="B5200" t="s">
        <v>21</v>
      </c>
      <c r="C5200" s="1">
        <v>45500</v>
      </c>
      <c r="D5200" t="s">
        <v>22</v>
      </c>
      <c r="E5200" t="s">
        <v>17587</v>
      </c>
      <c r="F5200" t="s">
        <v>17588</v>
      </c>
      <c r="G5200" s="1">
        <v>45500</v>
      </c>
      <c r="H5200" s="1">
        <v>45566.796701388892</v>
      </c>
      <c r="I5200">
        <v>3258</v>
      </c>
      <c r="J5200">
        <v>1825</v>
      </c>
      <c r="K5200" t="s">
        <v>4040</v>
      </c>
      <c r="L5200" t="s">
        <v>27</v>
      </c>
      <c r="M5200" s="1">
        <v>45566.796701388892</v>
      </c>
      <c r="N5200" s="1">
        <v>45500</v>
      </c>
      <c r="O5200" s="1">
        <v>45566.800671296303</v>
      </c>
      <c r="P5200" t="s">
        <v>17589</v>
      </c>
      <c r="Q5200" t="s">
        <v>17590</v>
      </c>
      <c r="R5200" t="s">
        <v>24</v>
      </c>
      <c r="S5200" t="s">
        <v>2</v>
      </c>
      <c r="T5200" t="s">
        <v>30</v>
      </c>
      <c r="U5200" t="s">
        <v>17591</v>
      </c>
      <c r="V5200" s="2">
        <f t="shared" si="81"/>
        <v>3.9699074113741517E-3</v>
      </c>
    </row>
    <row r="5201" spans="1:22" hidden="1" x14ac:dyDescent="0.25">
      <c r="A5201" s="5">
        <v>5199</v>
      </c>
      <c r="B5201" t="s">
        <v>21</v>
      </c>
      <c r="C5201" s="1">
        <v>45500</v>
      </c>
      <c r="D5201" t="s">
        <v>17592</v>
      </c>
      <c r="E5201" t="s">
        <v>22</v>
      </c>
      <c r="F5201" t="s">
        <v>17593</v>
      </c>
      <c r="G5201" s="1">
        <v>45500</v>
      </c>
      <c r="H5201" s="1">
        <v>45566.802210648151</v>
      </c>
      <c r="I5201">
        <v>1831</v>
      </c>
      <c r="J5201">
        <v>3258</v>
      </c>
      <c r="K5201" t="s">
        <v>4040</v>
      </c>
      <c r="L5201" t="s">
        <v>19407</v>
      </c>
      <c r="M5201" s="1">
        <v>45566.802210648151</v>
      </c>
      <c r="N5201" s="1">
        <v>45500</v>
      </c>
      <c r="O5201" s="1">
        <v>45566.804131944453</v>
      </c>
      <c r="P5201" t="s">
        <v>17594</v>
      </c>
      <c r="Q5201" t="s">
        <v>17595</v>
      </c>
      <c r="R5201" t="s">
        <v>24</v>
      </c>
      <c r="S5201" t="s">
        <v>3</v>
      </c>
      <c r="T5201" t="s">
        <v>53</v>
      </c>
      <c r="U5201" t="s">
        <v>17596</v>
      </c>
      <c r="V5201" s="2">
        <f t="shared" si="81"/>
        <v>1.9212963015888818E-3</v>
      </c>
    </row>
    <row r="5202" spans="1:22" hidden="1" x14ac:dyDescent="0.25">
      <c r="A5202" s="5">
        <v>5200</v>
      </c>
      <c r="B5202" t="s">
        <v>21</v>
      </c>
      <c r="C5202" s="1">
        <v>45500</v>
      </c>
      <c r="D5202" t="s">
        <v>22</v>
      </c>
      <c r="E5202" t="s">
        <v>17597</v>
      </c>
      <c r="F5202" t="s">
        <v>17598</v>
      </c>
      <c r="G5202" s="1">
        <v>45500</v>
      </c>
      <c r="H5202" s="1">
        <v>45566.805104166669</v>
      </c>
      <c r="I5202">
        <v>3258</v>
      </c>
      <c r="J5202">
        <v>2392</v>
      </c>
      <c r="K5202" t="s">
        <v>4040</v>
      </c>
      <c r="L5202" t="s">
        <v>27</v>
      </c>
      <c r="M5202" s="1">
        <v>45566.805104166669</v>
      </c>
      <c r="N5202" s="1">
        <v>45500</v>
      </c>
      <c r="O5202" s="1">
        <v>45566.809363425928</v>
      </c>
      <c r="P5202" t="s">
        <v>17599</v>
      </c>
      <c r="Q5202" t="s">
        <v>17600</v>
      </c>
      <c r="R5202" t="s">
        <v>24</v>
      </c>
      <c r="S5202" t="s">
        <v>2</v>
      </c>
      <c r="T5202" t="s">
        <v>30</v>
      </c>
      <c r="U5202" t="s">
        <v>10456</v>
      </c>
      <c r="V5202" s="2">
        <f t="shared" si="81"/>
        <v>4.2592592581058852E-3</v>
      </c>
    </row>
    <row r="5203" spans="1:22" x14ac:dyDescent="0.25">
      <c r="A5203" s="5">
        <v>5201</v>
      </c>
      <c r="B5203" t="s">
        <v>21</v>
      </c>
      <c r="C5203" s="1">
        <v>45500</v>
      </c>
      <c r="D5203" t="s">
        <v>1695</v>
      </c>
      <c r="E5203" t="s">
        <v>22</v>
      </c>
      <c r="F5203" t="s">
        <v>17601</v>
      </c>
      <c r="G5203" s="1">
        <v>45500</v>
      </c>
      <c r="H5203" s="1">
        <v>45566.935243055559</v>
      </c>
      <c r="I5203">
        <v>3105</v>
      </c>
      <c r="J5203">
        <v>3255</v>
      </c>
      <c r="K5203" t="s">
        <v>714</v>
      </c>
      <c r="L5203" t="s">
        <v>19408</v>
      </c>
      <c r="M5203" s="1">
        <v>45566.935243055559</v>
      </c>
      <c r="N5203" s="1">
        <v>45500</v>
      </c>
      <c r="O5203" s="1">
        <v>45566.939560185187</v>
      </c>
      <c r="P5203" t="s">
        <v>17602</v>
      </c>
      <c r="Q5203" t="s">
        <v>17603</v>
      </c>
      <c r="R5203" t="s">
        <v>96</v>
      </c>
      <c r="S5203" t="s">
        <v>3</v>
      </c>
      <c r="T5203" t="s">
        <v>118</v>
      </c>
      <c r="U5203" t="s">
        <v>17604</v>
      </c>
      <c r="V5203" s="2">
        <f t="shared" si="81"/>
        <v>4.3171296274522319E-3</v>
      </c>
    </row>
    <row r="5204" spans="1:22" hidden="1" x14ac:dyDescent="0.25">
      <c r="A5204" s="5">
        <v>5202</v>
      </c>
      <c r="B5204" t="s">
        <v>21</v>
      </c>
      <c r="C5204" s="1">
        <v>45500</v>
      </c>
      <c r="D5204" t="s">
        <v>22</v>
      </c>
      <c r="E5204" t="s">
        <v>1695</v>
      </c>
      <c r="F5204" t="s">
        <v>17605</v>
      </c>
      <c r="G5204" s="1">
        <v>45500</v>
      </c>
      <c r="H5204" s="1">
        <v>45566.939618055563</v>
      </c>
      <c r="I5204">
        <v>3260</v>
      </c>
      <c r="J5204">
        <v>3100</v>
      </c>
      <c r="K5204" t="s">
        <v>714</v>
      </c>
      <c r="L5204" t="s">
        <v>166</v>
      </c>
      <c r="M5204" s="1">
        <v>45566.939618055563</v>
      </c>
      <c r="N5204" s="1">
        <v>45500</v>
      </c>
      <c r="O5204" s="1">
        <v>45566.944374999999</v>
      </c>
      <c r="P5204" t="s">
        <v>17606</v>
      </c>
      <c r="Q5204" t="s">
        <v>17607</v>
      </c>
      <c r="R5204" t="s">
        <v>24</v>
      </c>
      <c r="S5204" t="s">
        <v>2</v>
      </c>
      <c r="T5204" t="s">
        <v>30</v>
      </c>
      <c r="U5204" t="s">
        <v>3477</v>
      </c>
      <c r="V5204" s="2">
        <f t="shared" si="81"/>
        <v>4.7569444359396584E-3</v>
      </c>
    </row>
    <row r="5205" spans="1:22" hidden="1" x14ac:dyDescent="0.25">
      <c r="A5205" s="5">
        <v>5203</v>
      </c>
      <c r="B5205" t="s">
        <v>21</v>
      </c>
      <c r="C5205" s="1">
        <v>45500</v>
      </c>
      <c r="D5205" t="s">
        <v>1695</v>
      </c>
      <c r="E5205" t="s">
        <v>22</v>
      </c>
      <c r="F5205" t="s">
        <v>17608</v>
      </c>
      <c r="G5205" s="1">
        <v>45500</v>
      </c>
      <c r="H5205" s="1">
        <v>45566.944432870368</v>
      </c>
      <c r="I5205">
        <v>3095</v>
      </c>
      <c r="J5205">
        <v>3265</v>
      </c>
      <c r="K5205" t="s">
        <v>714</v>
      </c>
      <c r="L5205" t="s">
        <v>34</v>
      </c>
      <c r="M5205" s="1">
        <v>45566.944432870368</v>
      </c>
      <c r="N5205" s="1">
        <v>45500</v>
      </c>
      <c r="O5205" s="1">
        <v>45566.947928240741</v>
      </c>
      <c r="P5205" t="s">
        <v>17609</v>
      </c>
      <c r="Q5205" t="s">
        <v>17610</v>
      </c>
      <c r="R5205" t="s">
        <v>49</v>
      </c>
      <c r="S5205" t="s">
        <v>3</v>
      </c>
      <c r="T5205" t="s">
        <v>30</v>
      </c>
      <c r="U5205" t="s">
        <v>16391</v>
      </c>
      <c r="V5205" s="2">
        <f t="shared" si="81"/>
        <v>3.4953703725477681E-3</v>
      </c>
    </row>
    <row r="5206" spans="1:22" hidden="1" x14ac:dyDescent="0.25">
      <c r="A5206" s="5">
        <v>5204</v>
      </c>
      <c r="B5206" t="s">
        <v>21</v>
      </c>
      <c r="C5206" s="1">
        <v>45500</v>
      </c>
      <c r="D5206" t="s">
        <v>22</v>
      </c>
      <c r="E5206" t="s">
        <v>1695</v>
      </c>
      <c r="F5206" t="s">
        <v>17611</v>
      </c>
      <c r="G5206" s="1">
        <v>45500</v>
      </c>
      <c r="H5206" s="1">
        <v>45566.947974537034</v>
      </c>
      <c r="I5206">
        <v>3253</v>
      </c>
      <c r="J5206">
        <v>3107</v>
      </c>
      <c r="K5206" t="s">
        <v>714</v>
      </c>
      <c r="L5206" t="s">
        <v>19407</v>
      </c>
      <c r="M5206" s="1">
        <v>45566.947974537034</v>
      </c>
      <c r="N5206" s="1">
        <v>45500</v>
      </c>
      <c r="O5206" s="1">
        <v>45566.952731481477</v>
      </c>
      <c r="P5206" t="s">
        <v>17612</v>
      </c>
      <c r="Q5206" t="s">
        <v>17613</v>
      </c>
      <c r="R5206" t="s">
        <v>49</v>
      </c>
      <c r="S5206" t="s">
        <v>2</v>
      </c>
      <c r="T5206" t="s">
        <v>53</v>
      </c>
      <c r="U5206" t="s">
        <v>17614</v>
      </c>
      <c r="V5206" s="2">
        <f t="shared" si="81"/>
        <v>4.756944443215616E-3</v>
      </c>
    </row>
    <row r="5207" spans="1:22" hidden="1" x14ac:dyDescent="0.25">
      <c r="A5207" s="5">
        <v>5205</v>
      </c>
      <c r="B5207" t="s">
        <v>21</v>
      </c>
      <c r="C5207" s="1">
        <v>45500</v>
      </c>
      <c r="D5207" t="s">
        <v>1695</v>
      </c>
      <c r="E5207" t="s">
        <v>22</v>
      </c>
      <c r="F5207" t="s">
        <v>17615</v>
      </c>
      <c r="G5207" s="1">
        <v>45500</v>
      </c>
      <c r="H5207" s="1">
        <v>45566.952789351853</v>
      </c>
      <c r="I5207">
        <v>3102</v>
      </c>
      <c r="J5207">
        <v>3258</v>
      </c>
      <c r="K5207" t="s">
        <v>714</v>
      </c>
      <c r="L5207" t="s">
        <v>34</v>
      </c>
      <c r="M5207" s="1">
        <v>45566.952789351853</v>
      </c>
      <c r="N5207" s="1">
        <v>45500</v>
      </c>
      <c r="O5207" s="1">
        <v>45566.957002314812</v>
      </c>
      <c r="P5207" t="s">
        <v>17616</v>
      </c>
      <c r="Q5207" t="s">
        <v>17617</v>
      </c>
      <c r="R5207" t="s">
        <v>49</v>
      </c>
      <c r="S5207" t="s">
        <v>3</v>
      </c>
      <c r="T5207" t="s">
        <v>30</v>
      </c>
      <c r="U5207" t="s">
        <v>17618</v>
      </c>
      <c r="V5207" s="2">
        <f t="shared" si="81"/>
        <v>4.2129629582632333E-3</v>
      </c>
    </row>
    <row r="5208" spans="1:22" hidden="1" x14ac:dyDescent="0.25">
      <c r="A5208" s="5">
        <v>5206</v>
      </c>
      <c r="B5208" t="s">
        <v>21</v>
      </c>
      <c r="C5208" s="1">
        <v>45500</v>
      </c>
      <c r="D5208" t="s">
        <v>22</v>
      </c>
      <c r="E5208" t="s">
        <v>1695</v>
      </c>
      <c r="F5208" t="s">
        <v>17619</v>
      </c>
      <c r="G5208" s="1">
        <v>45500</v>
      </c>
      <c r="H5208" s="1">
        <v>45566.957048611112</v>
      </c>
      <c r="I5208">
        <v>3247</v>
      </c>
      <c r="J5208">
        <v>3113</v>
      </c>
      <c r="K5208" t="s">
        <v>714</v>
      </c>
      <c r="L5208" t="s">
        <v>19407</v>
      </c>
      <c r="M5208" s="1">
        <v>45566.957048611112</v>
      </c>
      <c r="N5208" s="1">
        <v>45500</v>
      </c>
      <c r="O5208" s="1">
        <v>45566.9609837963</v>
      </c>
      <c r="P5208" t="s">
        <v>17620</v>
      </c>
      <c r="Q5208" t="s">
        <v>17621</v>
      </c>
      <c r="R5208" t="s">
        <v>49</v>
      </c>
      <c r="S5208" t="s">
        <v>2</v>
      </c>
      <c r="T5208" t="s">
        <v>53</v>
      </c>
      <c r="U5208" t="s">
        <v>4121</v>
      </c>
      <c r="V5208" s="2">
        <f t="shared" si="81"/>
        <v>3.9351851883111522E-3</v>
      </c>
    </row>
    <row r="5209" spans="1:22" hidden="1" x14ac:dyDescent="0.25">
      <c r="A5209" s="5">
        <v>5207</v>
      </c>
      <c r="B5209" t="s">
        <v>21</v>
      </c>
      <c r="C5209" s="1">
        <v>45500</v>
      </c>
      <c r="D5209" t="s">
        <v>1695</v>
      </c>
      <c r="E5209" t="s">
        <v>22</v>
      </c>
      <c r="F5209" t="s">
        <v>17622</v>
      </c>
      <c r="G5209" s="1">
        <v>45500</v>
      </c>
      <c r="H5209" s="1">
        <v>45566.961041666669</v>
      </c>
      <c r="I5209">
        <v>3108</v>
      </c>
      <c r="J5209">
        <v>3252</v>
      </c>
      <c r="K5209" t="s">
        <v>714</v>
      </c>
      <c r="L5209" t="s">
        <v>34</v>
      </c>
      <c r="M5209" s="1">
        <v>45566.961041666669</v>
      </c>
      <c r="N5209" s="1">
        <v>45500</v>
      </c>
      <c r="O5209" s="1">
        <v>45566.964224537027</v>
      </c>
      <c r="P5209" t="s">
        <v>17623</v>
      </c>
      <c r="Q5209" t="s">
        <v>17624</v>
      </c>
      <c r="R5209" t="s">
        <v>49</v>
      </c>
      <c r="S5209" t="s">
        <v>3</v>
      </c>
      <c r="T5209" t="s">
        <v>30</v>
      </c>
      <c r="U5209" t="s">
        <v>4172</v>
      </c>
      <c r="V5209" s="2">
        <f t="shared" si="81"/>
        <v>3.1828703577048145E-3</v>
      </c>
    </row>
    <row r="5210" spans="1:22" hidden="1" x14ac:dyDescent="0.25">
      <c r="A5210" s="5">
        <v>5208</v>
      </c>
      <c r="B5210" t="s">
        <v>21</v>
      </c>
      <c r="C5210" s="1">
        <v>45500</v>
      </c>
      <c r="D5210" t="s">
        <v>22</v>
      </c>
      <c r="E5210" t="s">
        <v>1695</v>
      </c>
      <c r="F5210" t="s">
        <v>17625</v>
      </c>
      <c r="G5210" s="1">
        <v>45500</v>
      </c>
      <c r="H5210" s="1">
        <v>45566.964282407411</v>
      </c>
      <c r="I5210">
        <v>3257</v>
      </c>
      <c r="J5210">
        <v>3103</v>
      </c>
      <c r="K5210" t="s">
        <v>714</v>
      </c>
      <c r="L5210" t="s">
        <v>34</v>
      </c>
      <c r="M5210" s="1">
        <v>45566.964282407411</v>
      </c>
      <c r="N5210" s="1">
        <v>45500</v>
      </c>
      <c r="O5210" s="1">
        <v>45566.967881944453</v>
      </c>
      <c r="P5210" t="s">
        <v>17626</v>
      </c>
      <c r="Q5210" t="s">
        <v>17627</v>
      </c>
      <c r="R5210" t="s">
        <v>24</v>
      </c>
      <c r="S5210" t="s">
        <v>2</v>
      </c>
      <c r="T5210" t="s">
        <v>30</v>
      </c>
      <c r="U5210" t="s">
        <v>6009</v>
      </c>
      <c r="V5210" s="2">
        <f t="shared" si="81"/>
        <v>3.5995370417367667E-3</v>
      </c>
    </row>
    <row r="5211" spans="1:22" hidden="1" x14ac:dyDescent="0.25">
      <c r="A5211" s="5">
        <v>5209</v>
      </c>
      <c r="B5211" t="s">
        <v>21</v>
      </c>
      <c r="C5211" s="1">
        <v>45500</v>
      </c>
      <c r="D5211" t="s">
        <v>1695</v>
      </c>
      <c r="E5211" t="s">
        <v>22</v>
      </c>
      <c r="F5211" t="s">
        <v>17628</v>
      </c>
      <c r="G5211" s="1">
        <v>45500</v>
      </c>
      <c r="H5211" s="1">
        <v>45566.967916666668</v>
      </c>
      <c r="I5211">
        <v>3098</v>
      </c>
      <c r="J5211">
        <v>3262</v>
      </c>
      <c r="K5211" t="s">
        <v>714</v>
      </c>
      <c r="L5211" t="s">
        <v>34</v>
      </c>
      <c r="M5211" s="1">
        <v>45566.967916666668</v>
      </c>
      <c r="N5211" s="1">
        <v>45500</v>
      </c>
      <c r="O5211" s="1">
        <v>45566.972349537027</v>
      </c>
      <c r="P5211" t="s">
        <v>17629</v>
      </c>
      <c r="Q5211" t="s">
        <v>17630</v>
      </c>
      <c r="R5211" t="s">
        <v>49</v>
      </c>
      <c r="S5211" t="s">
        <v>3</v>
      </c>
      <c r="T5211" t="s">
        <v>30</v>
      </c>
      <c r="U5211" t="s">
        <v>14607</v>
      </c>
      <c r="V5211" s="2">
        <f t="shared" si="81"/>
        <v>4.4328703588689677E-3</v>
      </c>
    </row>
    <row r="5212" spans="1:22" hidden="1" x14ac:dyDescent="0.25">
      <c r="A5212" s="5">
        <v>5210</v>
      </c>
      <c r="B5212" t="s">
        <v>21</v>
      </c>
      <c r="C5212" s="1">
        <v>45500</v>
      </c>
      <c r="D5212" t="s">
        <v>22</v>
      </c>
      <c r="E5212" t="s">
        <v>1695</v>
      </c>
      <c r="F5212" t="s">
        <v>17631</v>
      </c>
      <c r="G5212" s="1">
        <v>45500</v>
      </c>
      <c r="H5212" s="1">
        <v>45566.972395833327</v>
      </c>
      <c r="I5212">
        <v>3267</v>
      </c>
      <c r="J5212">
        <v>3094</v>
      </c>
      <c r="K5212" t="s">
        <v>714</v>
      </c>
      <c r="L5212" t="s">
        <v>34</v>
      </c>
      <c r="M5212" s="1">
        <v>45566.972395833327</v>
      </c>
      <c r="N5212" s="1">
        <v>45500</v>
      </c>
      <c r="O5212" s="1">
        <v>45566.975902777784</v>
      </c>
      <c r="P5212" t="s">
        <v>17632</v>
      </c>
      <c r="Q5212" t="s">
        <v>17633</v>
      </c>
      <c r="R5212" t="s">
        <v>24</v>
      </c>
      <c r="S5212" t="s">
        <v>2</v>
      </c>
      <c r="T5212" t="s">
        <v>30</v>
      </c>
      <c r="U5212" t="s">
        <v>16743</v>
      </c>
      <c r="V5212" s="2">
        <f t="shared" si="81"/>
        <v>3.5069444566033781E-3</v>
      </c>
    </row>
    <row r="5213" spans="1:22" hidden="1" x14ac:dyDescent="0.25">
      <c r="A5213" s="5">
        <v>5211</v>
      </c>
      <c r="B5213" t="s">
        <v>21</v>
      </c>
      <c r="C5213" s="1">
        <v>45500</v>
      </c>
      <c r="D5213" t="s">
        <v>1695</v>
      </c>
      <c r="E5213" t="s">
        <v>22</v>
      </c>
      <c r="F5213" t="s">
        <v>17634</v>
      </c>
      <c r="G5213" s="1">
        <v>45500</v>
      </c>
      <c r="H5213" s="1">
        <v>45566.975937499999</v>
      </c>
      <c r="I5213">
        <v>3090</v>
      </c>
      <c r="J5213">
        <v>3271</v>
      </c>
      <c r="K5213" t="s">
        <v>714</v>
      </c>
      <c r="L5213" t="s">
        <v>34</v>
      </c>
      <c r="M5213" s="1">
        <v>45566.975937499999</v>
      </c>
      <c r="N5213" s="1">
        <v>45500</v>
      </c>
      <c r="O5213" s="1">
        <v>45566.979560185187</v>
      </c>
      <c r="P5213" t="s">
        <v>17635</v>
      </c>
      <c r="Q5213" t="s">
        <v>17636</v>
      </c>
      <c r="R5213" t="s">
        <v>49</v>
      </c>
      <c r="S5213" t="s">
        <v>3</v>
      </c>
      <c r="T5213" t="s">
        <v>30</v>
      </c>
      <c r="U5213" t="s">
        <v>16391</v>
      </c>
      <c r="V5213" s="2">
        <f t="shared" si="81"/>
        <v>3.6226851880201139E-3</v>
      </c>
    </row>
    <row r="5214" spans="1:22" hidden="1" x14ac:dyDescent="0.25">
      <c r="A5214" s="5">
        <v>5212</v>
      </c>
      <c r="B5214" t="s">
        <v>21</v>
      </c>
      <c r="C5214" s="1">
        <v>45500</v>
      </c>
      <c r="D5214" t="s">
        <v>22</v>
      </c>
      <c r="E5214" t="s">
        <v>1695</v>
      </c>
      <c r="F5214" t="s">
        <v>17637</v>
      </c>
      <c r="G5214" s="1">
        <v>45500</v>
      </c>
      <c r="H5214" s="1">
        <v>45566.979641203703</v>
      </c>
      <c r="I5214">
        <v>3275</v>
      </c>
      <c r="J5214">
        <v>3086</v>
      </c>
      <c r="K5214" t="s">
        <v>714</v>
      </c>
      <c r="L5214" t="s">
        <v>34</v>
      </c>
      <c r="M5214" s="1">
        <v>45566.979641203703</v>
      </c>
      <c r="N5214" s="1">
        <v>45500</v>
      </c>
      <c r="O5214" s="1">
        <v>45566.983067129629</v>
      </c>
      <c r="P5214" t="s">
        <v>17638</v>
      </c>
      <c r="Q5214" t="s">
        <v>17639</v>
      </c>
      <c r="R5214" t="s">
        <v>24</v>
      </c>
      <c r="S5214" t="s">
        <v>2</v>
      </c>
      <c r="T5214" t="s">
        <v>30</v>
      </c>
      <c r="U5214" t="s">
        <v>17640</v>
      </c>
      <c r="V5214" s="2">
        <f t="shared" si="81"/>
        <v>3.425925926421769E-3</v>
      </c>
    </row>
    <row r="5215" spans="1:22" hidden="1" x14ac:dyDescent="0.25">
      <c r="A5215" s="5">
        <v>5213</v>
      </c>
      <c r="B5215" t="s">
        <v>21</v>
      </c>
      <c r="C5215" s="1">
        <v>45501</v>
      </c>
      <c r="D5215" t="s">
        <v>15484</v>
      </c>
      <c r="E5215" t="s">
        <v>22</v>
      </c>
      <c r="F5215" t="s">
        <v>17641</v>
      </c>
      <c r="G5215" s="1">
        <v>45501</v>
      </c>
      <c r="H5215" s="1">
        <v>45566.991168981483</v>
      </c>
      <c r="I5215">
        <v>2978</v>
      </c>
      <c r="J5215">
        <v>3278</v>
      </c>
      <c r="K5215" t="s">
        <v>714</v>
      </c>
      <c r="L5215" t="s">
        <v>34</v>
      </c>
      <c r="M5215" s="1">
        <v>45566.991168981483</v>
      </c>
      <c r="N5215" s="1">
        <v>45501</v>
      </c>
      <c r="O5215" s="1">
        <v>45566.993993055563</v>
      </c>
      <c r="P5215" t="s">
        <v>17642</v>
      </c>
      <c r="Q5215" t="s">
        <v>17643</v>
      </c>
      <c r="R5215" t="s">
        <v>49</v>
      </c>
      <c r="S5215" t="s">
        <v>3</v>
      </c>
      <c r="T5215" t="s">
        <v>30</v>
      </c>
      <c r="U5215" t="s">
        <v>375</v>
      </c>
      <c r="V5215" s="2">
        <f t="shared" si="81"/>
        <v>2.8240740793989971E-3</v>
      </c>
    </row>
    <row r="5216" spans="1:22" hidden="1" x14ac:dyDescent="0.25">
      <c r="A5216" s="5">
        <v>5214</v>
      </c>
      <c r="B5216" t="s">
        <v>21</v>
      </c>
      <c r="C5216" s="1">
        <v>45501</v>
      </c>
      <c r="D5216" t="s">
        <v>22</v>
      </c>
      <c r="E5216" t="s">
        <v>15484</v>
      </c>
      <c r="F5216" t="s">
        <v>17644</v>
      </c>
      <c r="G5216" s="1">
        <v>45501</v>
      </c>
      <c r="H5216" s="1">
        <v>45566.994039351863</v>
      </c>
      <c r="I5216">
        <v>3280</v>
      </c>
      <c r="J5216">
        <v>2976</v>
      </c>
      <c r="K5216" t="s">
        <v>714</v>
      </c>
      <c r="L5216" t="s">
        <v>34</v>
      </c>
      <c r="M5216" s="1">
        <v>45566.994039351863</v>
      </c>
      <c r="N5216" s="1">
        <v>45501</v>
      </c>
      <c r="O5216" s="1">
        <v>45566.996354166673</v>
      </c>
      <c r="P5216" t="s">
        <v>17645</v>
      </c>
      <c r="Q5216" t="s">
        <v>17646</v>
      </c>
      <c r="R5216" t="s">
        <v>24</v>
      </c>
      <c r="S5216" t="s">
        <v>2</v>
      </c>
      <c r="T5216" t="s">
        <v>30</v>
      </c>
      <c r="U5216" t="s">
        <v>4703</v>
      </c>
      <c r="V5216" s="2">
        <f t="shared" si="81"/>
        <v>2.3148148102336563E-3</v>
      </c>
    </row>
    <row r="5217" spans="1:22" hidden="1" x14ac:dyDescent="0.25">
      <c r="A5217" s="5">
        <v>5215</v>
      </c>
      <c r="B5217" t="s">
        <v>21</v>
      </c>
      <c r="C5217" s="1">
        <v>45501</v>
      </c>
      <c r="D5217" t="s">
        <v>15484</v>
      </c>
      <c r="E5217" t="s">
        <v>22</v>
      </c>
      <c r="F5217" t="s">
        <v>17647</v>
      </c>
      <c r="G5217" s="1">
        <v>45501</v>
      </c>
      <c r="H5217" s="1">
        <v>45566.996412037042</v>
      </c>
      <c r="I5217">
        <v>2974</v>
      </c>
      <c r="J5217">
        <v>3282</v>
      </c>
      <c r="K5217" t="s">
        <v>714</v>
      </c>
      <c r="L5217" t="s">
        <v>34</v>
      </c>
      <c r="M5217" s="1">
        <v>45566.996412037042</v>
      </c>
      <c r="N5217" s="1">
        <v>45501</v>
      </c>
      <c r="O5217" s="1">
        <v>45566.999050925922</v>
      </c>
      <c r="P5217" t="s">
        <v>17648</v>
      </c>
      <c r="Q5217" t="s">
        <v>17649</v>
      </c>
      <c r="R5217" t="s">
        <v>49</v>
      </c>
      <c r="S5217" t="s">
        <v>3</v>
      </c>
      <c r="T5217" t="s">
        <v>30</v>
      </c>
      <c r="U5217" t="s">
        <v>2950</v>
      </c>
      <c r="V5217" s="2">
        <f t="shared" si="81"/>
        <v>2.6388888800283894E-3</v>
      </c>
    </row>
    <row r="5218" spans="1:22" hidden="1" x14ac:dyDescent="0.25">
      <c r="A5218" s="5">
        <v>5216</v>
      </c>
      <c r="B5218" t="s">
        <v>21</v>
      </c>
      <c r="C5218" s="1">
        <v>45501</v>
      </c>
      <c r="D5218" t="s">
        <v>22</v>
      </c>
      <c r="E5218" t="s">
        <v>15484</v>
      </c>
      <c r="F5218" t="s">
        <v>17650</v>
      </c>
      <c r="G5218" s="1">
        <v>45501</v>
      </c>
      <c r="H5218" s="1">
        <v>45566.999108796299</v>
      </c>
      <c r="I5218">
        <v>3284</v>
      </c>
      <c r="J5218">
        <v>2972</v>
      </c>
      <c r="K5218" t="s">
        <v>714</v>
      </c>
      <c r="L5218" t="s">
        <v>34</v>
      </c>
      <c r="M5218" s="1">
        <v>45566.999108796299</v>
      </c>
      <c r="N5218" s="1">
        <v>45502</v>
      </c>
      <c r="O5218" s="1">
        <v>45566.003379629627</v>
      </c>
      <c r="P5218" t="s">
        <v>17651</v>
      </c>
      <c r="Q5218" t="s">
        <v>17652</v>
      </c>
      <c r="R5218" t="s">
        <v>24</v>
      </c>
      <c r="S5218" t="s">
        <v>2</v>
      </c>
      <c r="T5218" t="s">
        <v>30</v>
      </c>
      <c r="U5218" t="s">
        <v>1899</v>
      </c>
      <c r="V5218" s="2">
        <f t="shared" si="81"/>
        <v>4.27083332760958E-3</v>
      </c>
    </row>
    <row r="5219" spans="1:22" hidden="1" x14ac:dyDescent="0.25">
      <c r="A5219" s="5">
        <v>5217</v>
      </c>
      <c r="B5219" t="s">
        <v>21</v>
      </c>
      <c r="C5219" s="1">
        <v>45503</v>
      </c>
      <c r="D5219" t="s">
        <v>17653</v>
      </c>
      <c r="E5219" t="s">
        <v>22</v>
      </c>
      <c r="F5219" t="s">
        <v>17654</v>
      </c>
      <c r="G5219" s="1">
        <v>45503</v>
      </c>
      <c r="H5219" s="1">
        <v>45566.633587962962</v>
      </c>
      <c r="I5219">
        <v>2559</v>
      </c>
      <c r="J5219">
        <v>3284</v>
      </c>
      <c r="K5219" t="s">
        <v>1387</v>
      </c>
      <c r="L5219" t="s">
        <v>34</v>
      </c>
      <c r="M5219" s="1">
        <v>45566.633587962962</v>
      </c>
      <c r="N5219" s="1">
        <v>45503</v>
      </c>
      <c r="O5219" s="1">
        <v>45566.639004629629</v>
      </c>
      <c r="P5219" t="s">
        <v>17655</v>
      </c>
      <c r="Q5219" t="s">
        <v>17656</v>
      </c>
      <c r="R5219" t="s">
        <v>49</v>
      </c>
      <c r="S5219" t="s">
        <v>3</v>
      </c>
      <c r="T5219" t="s">
        <v>30</v>
      </c>
      <c r="U5219" t="s">
        <v>7025</v>
      </c>
      <c r="V5219" s="2">
        <f t="shared" si="81"/>
        <v>5.4166666668606922E-3</v>
      </c>
    </row>
    <row r="5220" spans="1:22" hidden="1" x14ac:dyDescent="0.25">
      <c r="A5220" s="5">
        <v>5218</v>
      </c>
      <c r="B5220" t="s">
        <v>21</v>
      </c>
      <c r="C5220" s="1">
        <v>45503</v>
      </c>
      <c r="D5220" t="s">
        <v>22</v>
      </c>
      <c r="E5220" t="s">
        <v>17657</v>
      </c>
      <c r="F5220" t="s">
        <v>17658</v>
      </c>
      <c r="G5220" s="1">
        <v>45503</v>
      </c>
      <c r="H5220" s="1">
        <v>45566.641273148147</v>
      </c>
      <c r="I5220">
        <v>3284</v>
      </c>
      <c r="J5220">
        <v>2356</v>
      </c>
      <c r="K5220" t="s">
        <v>1387</v>
      </c>
      <c r="L5220" t="s">
        <v>34</v>
      </c>
      <c r="M5220" s="1">
        <v>45566.641273148147</v>
      </c>
      <c r="N5220" s="1">
        <v>45503</v>
      </c>
      <c r="O5220" s="1">
        <v>45566.645289351851</v>
      </c>
      <c r="P5220" t="s">
        <v>17659</v>
      </c>
      <c r="Q5220" t="s">
        <v>17660</v>
      </c>
      <c r="R5220" t="s">
        <v>24</v>
      </c>
      <c r="S5220" t="s">
        <v>2</v>
      </c>
      <c r="T5220" t="s">
        <v>30</v>
      </c>
      <c r="U5220" t="s">
        <v>17661</v>
      </c>
      <c r="V5220" s="2">
        <f t="shared" si="81"/>
        <v>4.016203703940846E-3</v>
      </c>
    </row>
    <row r="5221" spans="1:22" hidden="1" x14ac:dyDescent="0.25">
      <c r="A5221" s="5">
        <v>5219</v>
      </c>
      <c r="B5221" t="s">
        <v>21</v>
      </c>
      <c r="C5221" s="1">
        <v>45503</v>
      </c>
      <c r="D5221" t="s">
        <v>14729</v>
      </c>
      <c r="E5221" t="s">
        <v>22</v>
      </c>
      <c r="F5221" t="s">
        <v>17662</v>
      </c>
      <c r="G5221" s="1">
        <v>45503</v>
      </c>
      <c r="H5221" s="1">
        <v>45566.648912037039</v>
      </c>
      <c r="I5221">
        <v>2462</v>
      </c>
      <c r="J5221">
        <v>3284</v>
      </c>
      <c r="K5221" t="s">
        <v>1387</v>
      </c>
      <c r="L5221" t="s">
        <v>34</v>
      </c>
      <c r="M5221" s="1">
        <v>45566.648912037039</v>
      </c>
      <c r="N5221" s="1">
        <v>45503</v>
      </c>
      <c r="O5221" s="1">
        <v>45566.652592592603</v>
      </c>
      <c r="P5221" t="s">
        <v>17663</v>
      </c>
      <c r="Q5221" t="s">
        <v>17664</v>
      </c>
      <c r="R5221" t="s">
        <v>49</v>
      </c>
      <c r="S5221" t="s">
        <v>3</v>
      </c>
      <c r="T5221" t="s">
        <v>30</v>
      </c>
      <c r="U5221" t="s">
        <v>14625</v>
      </c>
      <c r="V5221" s="2">
        <f t="shared" si="81"/>
        <v>3.6805555646424182E-3</v>
      </c>
    </row>
    <row r="5222" spans="1:22" hidden="1" x14ac:dyDescent="0.25">
      <c r="A5222" s="5">
        <v>5220</v>
      </c>
      <c r="B5222" t="s">
        <v>21</v>
      </c>
      <c r="C5222" s="1">
        <v>45503</v>
      </c>
      <c r="D5222" t="s">
        <v>17252</v>
      </c>
      <c r="E5222" t="s">
        <v>22</v>
      </c>
      <c r="F5222" t="s">
        <v>17665</v>
      </c>
      <c r="G5222" s="1">
        <v>45503</v>
      </c>
      <c r="H5222" s="1">
        <v>45566.661145833343</v>
      </c>
      <c r="I5222">
        <v>2690</v>
      </c>
      <c r="J5222">
        <v>3285</v>
      </c>
      <c r="K5222" t="s">
        <v>1387</v>
      </c>
      <c r="L5222" t="s">
        <v>34</v>
      </c>
      <c r="M5222" s="1">
        <v>45566.661145833343</v>
      </c>
      <c r="N5222" s="1">
        <v>45503</v>
      </c>
      <c r="O5222" s="1">
        <v>45566.663865740738</v>
      </c>
      <c r="P5222" t="s">
        <v>17666</v>
      </c>
      <c r="Q5222" t="s">
        <v>17667</v>
      </c>
      <c r="R5222" t="s">
        <v>49</v>
      </c>
      <c r="S5222" t="s">
        <v>3</v>
      </c>
      <c r="T5222" t="s">
        <v>30</v>
      </c>
      <c r="U5222" t="s">
        <v>6760</v>
      </c>
      <c r="V5222" s="2">
        <f t="shared" si="81"/>
        <v>2.7199073956580833E-3</v>
      </c>
    </row>
    <row r="5223" spans="1:22" hidden="1" x14ac:dyDescent="0.25">
      <c r="A5223" s="5">
        <v>5221</v>
      </c>
      <c r="B5223" t="s">
        <v>21</v>
      </c>
      <c r="C5223" s="1">
        <v>45503</v>
      </c>
      <c r="D5223" t="s">
        <v>22</v>
      </c>
      <c r="E5223" t="s">
        <v>10542</v>
      </c>
      <c r="F5223" t="s">
        <v>17668</v>
      </c>
      <c r="G5223" s="1">
        <v>45503</v>
      </c>
      <c r="H5223" s="1">
        <v>45566.668935185182</v>
      </c>
      <c r="I5223">
        <v>3286</v>
      </c>
      <c r="J5223">
        <v>2883</v>
      </c>
      <c r="K5223" t="s">
        <v>1387</v>
      </c>
      <c r="L5223" t="s">
        <v>166</v>
      </c>
      <c r="M5223" s="1">
        <v>45566.668935185182</v>
      </c>
      <c r="N5223" s="1">
        <v>45503</v>
      </c>
      <c r="O5223" s="1">
        <v>45566.673807870371</v>
      </c>
      <c r="P5223" t="s">
        <v>17669</v>
      </c>
      <c r="Q5223" t="s">
        <v>17670</v>
      </c>
      <c r="R5223" t="s">
        <v>24</v>
      </c>
      <c r="S5223" t="s">
        <v>2</v>
      </c>
      <c r="T5223" t="s">
        <v>30</v>
      </c>
      <c r="U5223" t="s">
        <v>4703</v>
      </c>
      <c r="V5223" s="2">
        <f t="shared" si="81"/>
        <v>4.8726851891842671E-3</v>
      </c>
    </row>
    <row r="5224" spans="1:22" hidden="1" x14ac:dyDescent="0.25">
      <c r="A5224" s="5">
        <v>5222</v>
      </c>
      <c r="B5224" t="s">
        <v>21</v>
      </c>
      <c r="C5224" s="1">
        <v>45503</v>
      </c>
      <c r="D5224" t="s">
        <v>22</v>
      </c>
      <c r="E5224" t="s">
        <v>16111</v>
      </c>
      <c r="F5224" t="s">
        <v>17671</v>
      </c>
      <c r="G5224" s="1">
        <v>45503</v>
      </c>
      <c r="H5224" s="1">
        <v>45566.676261574074</v>
      </c>
      <c r="I5224">
        <v>3288</v>
      </c>
      <c r="J5224">
        <v>2915</v>
      </c>
      <c r="K5224" t="s">
        <v>1387</v>
      </c>
      <c r="L5224" t="s">
        <v>166</v>
      </c>
      <c r="M5224" s="1">
        <v>45566.676261574074</v>
      </c>
      <c r="N5224" s="1">
        <v>45503</v>
      </c>
      <c r="O5224" s="1">
        <v>45566.680115740739</v>
      </c>
      <c r="P5224" t="s">
        <v>17672</v>
      </c>
      <c r="Q5224" t="s">
        <v>17673</v>
      </c>
      <c r="R5224" t="s">
        <v>24</v>
      </c>
      <c r="S5224" t="s">
        <v>2</v>
      </c>
      <c r="T5224" t="s">
        <v>30</v>
      </c>
      <c r="U5224" t="s">
        <v>448</v>
      </c>
      <c r="V5224" s="2">
        <f t="shared" si="81"/>
        <v>3.8541666654055007E-3</v>
      </c>
    </row>
    <row r="5225" spans="1:22" hidden="1" x14ac:dyDescent="0.25">
      <c r="A5225" s="5">
        <v>5223</v>
      </c>
      <c r="B5225" t="s">
        <v>21</v>
      </c>
      <c r="C5225" s="1">
        <v>45503</v>
      </c>
      <c r="D5225" t="s">
        <v>1725</v>
      </c>
      <c r="E5225" t="s">
        <v>22</v>
      </c>
      <c r="F5225" t="s">
        <v>17674</v>
      </c>
      <c r="G5225" s="1">
        <v>45503</v>
      </c>
      <c r="H5225" s="1">
        <v>45566.684062499997</v>
      </c>
      <c r="I5225">
        <v>3129</v>
      </c>
      <c r="J5225">
        <v>3276</v>
      </c>
      <c r="K5225" t="s">
        <v>1387</v>
      </c>
      <c r="L5225" t="s">
        <v>19407</v>
      </c>
      <c r="M5225" s="1">
        <v>45566.684062499997</v>
      </c>
      <c r="N5225" s="1">
        <v>45503</v>
      </c>
      <c r="O5225" s="1">
        <v>45566.689247685194</v>
      </c>
      <c r="P5225" t="s">
        <v>17675</v>
      </c>
      <c r="Q5225" t="s">
        <v>17676</v>
      </c>
      <c r="R5225" t="s">
        <v>24</v>
      </c>
      <c r="S5225" t="s">
        <v>3</v>
      </c>
      <c r="T5225" t="s">
        <v>53</v>
      </c>
      <c r="U5225" t="s">
        <v>6638</v>
      </c>
      <c r="V5225" s="2">
        <f t="shared" si="81"/>
        <v>5.185185196751263E-3</v>
      </c>
    </row>
    <row r="5226" spans="1:22" hidden="1" x14ac:dyDescent="0.25">
      <c r="A5226" s="5">
        <v>5224</v>
      </c>
      <c r="B5226" t="s">
        <v>21</v>
      </c>
      <c r="C5226" s="1">
        <v>45503</v>
      </c>
      <c r="D5226" t="s">
        <v>22</v>
      </c>
      <c r="E5226" t="s">
        <v>5352</v>
      </c>
      <c r="F5226" t="s">
        <v>17677</v>
      </c>
      <c r="G5226" s="1">
        <v>45503</v>
      </c>
      <c r="H5226" s="1">
        <v>45566.695717592593</v>
      </c>
      <c r="I5226">
        <v>3279</v>
      </c>
      <c r="J5226">
        <v>2986</v>
      </c>
      <c r="K5226" t="s">
        <v>1387</v>
      </c>
      <c r="L5226" t="s">
        <v>34</v>
      </c>
      <c r="M5226" s="1">
        <v>45566.695717592593</v>
      </c>
      <c r="N5226" s="1">
        <v>45503</v>
      </c>
      <c r="O5226" s="1">
        <v>45566.699513888889</v>
      </c>
      <c r="P5226" t="s">
        <v>17678</v>
      </c>
      <c r="Q5226" t="s">
        <v>17679</v>
      </c>
      <c r="R5226" t="s">
        <v>24</v>
      </c>
      <c r="S5226" t="s">
        <v>2</v>
      </c>
      <c r="T5226" t="s">
        <v>30</v>
      </c>
      <c r="U5226" t="s">
        <v>17661</v>
      </c>
      <c r="V5226" s="2">
        <f t="shared" si="81"/>
        <v>3.796296296059154E-3</v>
      </c>
    </row>
    <row r="5227" spans="1:22" hidden="1" x14ac:dyDescent="0.25">
      <c r="A5227" s="5">
        <v>5225</v>
      </c>
      <c r="B5227" t="s">
        <v>21</v>
      </c>
      <c r="C5227" s="1">
        <v>45503</v>
      </c>
      <c r="D5227" t="s">
        <v>22</v>
      </c>
      <c r="E5227" t="s">
        <v>17153</v>
      </c>
      <c r="F5227" t="s">
        <v>17680</v>
      </c>
      <c r="G5227" s="1">
        <v>45503</v>
      </c>
      <c r="H5227" s="1">
        <v>45566.875011574077</v>
      </c>
      <c r="I5227">
        <v>3279</v>
      </c>
      <c r="J5227">
        <v>2551</v>
      </c>
      <c r="K5227" t="s">
        <v>1387</v>
      </c>
      <c r="L5227" t="s">
        <v>27</v>
      </c>
      <c r="M5227" s="1">
        <v>45566.875011574077</v>
      </c>
      <c r="N5227" s="1">
        <v>45503</v>
      </c>
      <c r="O5227" s="1">
        <v>45566.87972222222</v>
      </c>
      <c r="P5227" t="s">
        <v>17681</v>
      </c>
      <c r="Q5227" t="s">
        <v>17682</v>
      </c>
      <c r="R5227" t="s">
        <v>24</v>
      </c>
      <c r="S5227" t="s">
        <v>2</v>
      </c>
      <c r="T5227" t="s">
        <v>30</v>
      </c>
      <c r="U5227" t="s">
        <v>2305</v>
      </c>
      <c r="V5227" s="2">
        <f t="shared" si="81"/>
        <v>4.7106481433729641E-3</v>
      </c>
    </row>
    <row r="5228" spans="1:22" hidden="1" x14ac:dyDescent="0.25">
      <c r="A5228" s="5">
        <v>5226</v>
      </c>
      <c r="B5228" t="s">
        <v>21</v>
      </c>
      <c r="C5228" s="1">
        <v>45503</v>
      </c>
      <c r="D5228" t="s">
        <v>17683</v>
      </c>
      <c r="E5228" t="s">
        <v>22</v>
      </c>
      <c r="F5228" t="s">
        <v>17684</v>
      </c>
      <c r="G5228" s="1">
        <v>45503</v>
      </c>
      <c r="H5228" s="1">
        <v>45566.882962962962</v>
      </c>
      <c r="I5228">
        <v>2671</v>
      </c>
      <c r="J5228">
        <v>3279</v>
      </c>
      <c r="K5228" t="s">
        <v>1387</v>
      </c>
      <c r="L5228" t="s">
        <v>34</v>
      </c>
      <c r="M5228" s="1">
        <v>45566.882962962962</v>
      </c>
      <c r="N5228" s="1">
        <v>45503</v>
      </c>
      <c r="O5228" s="1">
        <v>45566.886620370373</v>
      </c>
      <c r="P5228" t="s">
        <v>17685</v>
      </c>
      <c r="Q5228" t="s">
        <v>17686</v>
      </c>
      <c r="R5228" t="s">
        <v>49</v>
      </c>
      <c r="S5228" t="s">
        <v>3</v>
      </c>
      <c r="T5228" t="s">
        <v>30</v>
      </c>
      <c r="U5228" t="s">
        <v>433</v>
      </c>
      <c r="V5228" s="2">
        <f t="shared" si="81"/>
        <v>3.6574074110831134E-3</v>
      </c>
    </row>
    <row r="5229" spans="1:22" hidden="1" x14ac:dyDescent="0.25">
      <c r="A5229" s="5">
        <v>5227</v>
      </c>
      <c r="B5229" t="s">
        <v>21</v>
      </c>
      <c r="C5229" s="1">
        <v>45503</v>
      </c>
      <c r="D5229" t="s">
        <v>22</v>
      </c>
      <c r="E5229" t="s">
        <v>582</v>
      </c>
      <c r="F5229" t="s">
        <v>17687</v>
      </c>
      <c r="G5229" s="1">
        <v>45503</v>
      </c>
      <c r="H5229" s="1">
        <v>45566.890752314823</v>
      </c>
      <c r="I5229">
        <v>3280</v>
      </c>
      <c r="J5229">
        <v>2815</v>
      </c>
      <c r="K5229" t="s">
        <v>1387</v>
      </c>
      <c r="L5229" t="s">
        <v>34</v>
      </c>
      <c r="M5229" s="1">
        <v>45566.890752314823</v>
      </c>
      <c r="N5229" s="1">
        <v>45503</v>
      </c>
      <c r="O5229" s="1">
        <v>45566.894143518519</v>
      </c>
      <c r="P5229" t="s">
        <v>17688</v>
      </c>
      <c r="Q5229" t="s">
        <v>17689</v>
      </c>
      <c r="R5229" t="s">
        <v>24</v>
      </c>
      <c r="S5229" t="s">
        <v>2</v>
      </c>
      <c r="T5229" t="s">
        <v>30</v>
      </c>
      <c r="U5229" t="s">
        <v>5659</v>
      </c>
      <c r="V5229" s="2">
        <f t="shared" si="81"/>
        <v>3.3912036960828118E-3</v>
      </c>
    </row>
    <row r="5230" spans="1:22" hidden="1" x14ac:dyDescent="0.25">
      <c r="A5230" s="5">
        <v>5228</v>
      </c>
      <c r="B5230" t="s">
        <v>21</v>
      </c>
      <c r="C5230" s="1">
        <v>45503</v>
      </c>
      <c r="D5230" t="s">
        <v>11664</v>
      </c>
      <c r="E5230" t="s">
        <v>22</v>
      </c>
      <c r="F5230" t="s">
        <v>17690</v>
      </c>
      <c r="G5230" s="1">
        <v>45503</v>
      </c>
      <c r="H5230" s="1">
        <v>45566.898194444453</v>
      </c>
      <c r="I5230">
        <v>2924</v>
      </c>
      <c r="J5230">
        <v>3282</v>
      </c>
      <c r="K5230" t="s">
        <v>1387</v>
      </c>
      <c r="L5230" t="s">
        <v>166</v>
      </c>
      <c r="M5230" s="1">
        <v>45566.898194444453</v>
      </c>
      <c r="N5230" s="1">
        <v>45503</v>
      </c>
      <c r="O5230" s="1">
        <v>45566.903437499997</v>
      </c>
      <c r="P5230" t="s">
        <v>17691</v>
      </c>
      <c r="Q5230" t="s">
        <v>17692</v>
      </c>
      <c r="R5230" t="s">
        <v>49</v>
      </c>
      <c r="S5230" t="s">
        <v>3</v>
      </c>
      <c r="T5230" t="s">
        <v>30</v>
      </c>
      <c r="U5230" t="s">
        <v>3306</v>
      </c>
      <c r="V5230" s="2">
        <f t="shared" si="81"/>
        <v>5.2430555442697369E-3</v>
      </c>
    </row>
    <row r="5231" spans="1:22" hidden="1" x14ac:dyDescent="0.25">
      <c r="A5231" s="5">
        <v>5229</v>
      </c>
      <c r="B5231" t="s">
        <v>21</v>
      </c>
      <c r="C5231" s="1">
        <v>45503</v>
      </c>
      <c r="D5231" t="s">
        <v>22</v>
      </c>
      <c r="E5231" t="s">
        <v>2510</v>
      </c>
      <c r="F5231" t="s">
        <v>17693</v>
      </c>
      <c r="G5231" s="1">
        <v>45503</v>
      </c>
      <c r="H5231" s="1">
        <v>45566.90965277778</v>
      </c>
      <c r="I5231">
        <v>3284</v>
      </c>
      <c r="J5231">
        <v>2964</v>
      </c>
      <c r="K5231" t="s">
        <v>1387</v>
      </c>
      <c r="L5231" t="s">
        <v>166</v>
      </c>
      <c r="M5231" s="1">
        <v>45566.90965277778</v>
      </c>
      <c r="N5231" s="1">
        <v>45503</v>
      </c>
      <c r="O5231" s="1">
        <v>45566.913611111107</v>
      </c>
      <c r="P5231" t="s">
        <v>17694</v>
      </c>
      <c r="Q5231" t="s">
        <v>17695</v>
      </c>
      <c r="R5231" t="s">
        <v>24</v>
      </c>
      <c r="S5231" t="s">
        <v>2</v>
      </c>
      <c r="T5231" t="s">
        <v>30</v>
      </c>
      <c r="U5231" t="s">
        <v>836</v>
      </c>
      <c r="V5231" s="2">
        <f t="shared" si="81"/>
        <v>3.9583333273185417E-3</v>
      </c>
    </row>
    <row r="5232" spans="1:22" hidden="1" x14ac:dyDescent="0.25">
      <c r="A5232" s="5">
        <v>5230</v>
      </c>
      <c r="B5232" t="s">
        <v>21</v>
      </c>
      <c r="C5232" s="1">
        <v>45503</v>
      </c>
      <c r="D5232" t="s">
        <v>7896</v>
      </c>
      <c r="E5232" t="s">
        <v>22</v>
      </c>
      <c r="F5232" t="s">
        <v>17696</v>
      </c>
      <c r="G5232" s="1">
        <v>45503</v>
      </c>
      <c r="H5232" s="1">
        <v>45566.91778935185</v>
      </c>
      <c r="I5232">
        <v>2986</v>
      </c>
      <c r="J5232">
        <v>3286</v>
      </c>
      <c r="K5232" t="s">
        <v>1387</v>
      </c>
      <c r="L5232" t="s">
        <v>166</v>
      </c>
      <c r="M5232" s="1">
        <v>45566.91778935185</v>
      </c>
      <c r="N5232" s="1">
        <v>45503</v>
      </c>
      <c r="O5232" s="1">
        <v>45566.922002314823</v>
      </c>
      <c r="P5232" t="s">
        <v>17697</v>
      </c>
      <c r="Q5232" t="s">
        <v>17698</v>
      </c>
      <c r="R5232" t="s">
        <v>49</v>
      </c>
      <c r="S5232" t="s">
        <v>3</v>
      </c>
      <c r="T5232" t="s">
        <v>30</v>
      </c>
      <c r="U5232" t="s">
        <v>6279</v>
      </c>
      <c r="V5232" s="2">
        <f t="shared" si="81"/>
        <v>4.2129629728151485E-3</v>
      </c>
    </row>
    <row r="5233" spans="1:22" hidden="1" x14ac:dyDescent="0.25">
      <c r="A5233" s="5">
        <v>5231</v>
      </c>
      <c r="B5233" t="s">
        <v>21</v>
      </c>
      <c r="C5233" s="1">
        <v>45503</v>
      </c>
      <c r="D5233" t="s">
        <v>22</v>
      </c>
      <c r="E5233" t="s">
        <v>6291</v>
      </c>
      <c r="F5233" t="s">
        <v>17699</v>
      </c>
      <c r="G5233" s="1">
        <v>45503</v>
      </c>
      <c r="H5233" s="1">
        <v>45566.925393518519</v>
      </c>
      <c r="I5233">
        <v>3290</v>
      </c>
      <c r="J5233">
        <v>3099</v>
      </c>
      <c r="K5233" t="s">
        <v>1387</v>
      </c>
      <c r="L5233" t="s">
        <v>34</v>
      </c>
      <c r="M5233" s="1">
        <v>45566.925393518519</v>
      </c>
      <c r="N5233" s="1">
        <v>45503</v>
      </c>
      <c r="O5233" s="1">
        <v>45566.930115740739</v>
      </c>
      <c r="P5233" t="s">
        <v>17700</v>
      </c>
      <c r="Q5233" t="s">
        <v>17701</v>
      </c>
      <c r="R5233" t="s">
        <v>24</v>
      </c>
      <c r="S5233" t="s">
        <v>2</v>
      </c>
      <c r="T5233" t="s">
        <v>30</v>
      </c>
      <c r="U5233" t="s">
        <v>17702</v>
      </c>
      <c r="V5233" s="2">
        <f t="shared" si="81"/>
        <v>4.7222222201526165E-3</v>
      </c>
    </row>
    <row r="5234" spans="1:22" x14ac:dyDescent="0.25">
      <c r="A5234" s="5">
        <v>5232</v>
      </c>
      <c r="B5234" t="s">
        <v>21</v>
      </c>
      <c r="C5234" s="1">
        <v>45503</v>
      </c>
      <c r="D5234" t="s">
        <v>7916</v>
      </c>
      <c r="E5234" t="s">
        <v>22</v>
      </c>
      <c r="F5234" t="s">
        <v>17703</v>
      </c>
      <c r="G5234" s="1">
        <v>45503</v>
      </c>
      <c r="H5234" s="1">
        <v>45566.932523148149</v>
      </c>
      <c r="I5234">
        <v>3191</v>
      </c>
      <c r="J5234">
        <v>3288</v>
      </c>
      <c r="K5234" t="s">
        <v>1387</v>
      </c>
      <c r="L5234" t="s">
        <v>19408</v>
      </c>
      <c r="M5234" s="1">
        <v>45566.932523148149</v>
      </c>
      <c r="N5234" s="1">
        <v>45503</v>
      </c>
      <c r="O5234" s="1">
        <v>45566.938275462962</v>
      </c>
      <c r="P5234" t="s">
        <v>17704</v>
      </c>
      <c r="Q5234" t="s">
        <v>17705</v>
      </c>
      <c r="R5234" t="s">
        <v>96</v>
      </c>
      <c r="S5234" t="s">
        <v>3</v>
      </c>
      <c r="T5234" t="s">
        <v>118</v>
      </c>
      <c r="U5234" t="s">
        <v>1404</v>
      </c>
      <c r="V5234" s="2">
        <f t="shared" si="81"/>
        <v>5.7523148134350777E-3</v>
      </c>
    </row>
    <row r="5235" spans="1:22" hidden="1" x14ac:dyDescent="0.25">
      <c r="A5235" s="5">
        <v>5233</v>
      </c>
      <c r="B5235" t="s">
        <v>21</v>
      </c>
      <c r="C5235" s="1">
        <v>45503</v>
      </c>
      <c r="D5235" t="s">
        <v>9388</v>
      </c>
      <c r="E5235" t="s">
        <v>22</v>
      </c>
      <c r="F5235" t="s">
        <v>17706</v>
      </c>
      <c r="G5235" s="1">
        <v>45503</v>
      </c>
      <c r="H5235" s="1">
        <v>45566.945104166669</v>
      </c>
      <c r="I5235">
        <v>2977</v>
      </c>
      <c r="J5235">
        <v>3290</v>
      </c>
      <c r="K5235" t="s">
        <v>1387</v>
      </c>
      <c r="L5235" t="s">
        <v>166</v>
      </c>
      <c r="M5235" s="1">
        <v>45566.945104166669</v>
      </c>
      <c r="N5235" s="1">
        <v>45503</v>
      </c>
      <c r="O5235" s="1">
        <v>45566.951388888891</v>
      </c>
      <c r="P5235" t="s">
        <v>17707</v>
      </c>
      <c r="Q5235" t="s">
        <v>17708</v>
      </c>
      <c r="R5235" t="s">
        <v>49</v>
      </c>
      <c r="S5235" t="s">
        <v>3</v>
      </c>
      <c r="T5235" t="s">
        <v>30</v>
      </c>
      <c r="U5235" t="s">
        <v>629</v>
      </c>
      <c r="V5235" s="2">
        <f t="shared" si="81"/>
        <v>6.284722221607808E-3</v>
      </c>
    </row>
    <row r="5236" spans="1:22" hidden="1" x14ac:dyDescent="0.25">
      <c r="A5236" s="5">
        <v>5234</v>
      </c>
      <c r="B5236" t="s">
        <v>21</v>
      </c>
      <c r="C5236" s="1">
        <v>45503</v>
      </c>
      <c r="D5236" t="s">
        <v>22</v>
      </c>
      <c r="E5236" t="s">
        <v>2248</v>
      </c>
      <c r="F5236" t="s">
        <v>17709</v>
      </c>
      <c r="G5236" s="1">
        <v>45503</v>
      </c>
      <c r="H5236" s="1">
        <v>45566.952685185177</v>
      </c>
      <c r="I5236">
        <v>3293</v>
      </c>
      <c r="J5236">
        <v>3018</v>
      </c>
      <c r="K5236" t="s">
        <v>1387</v>
      </c>
      <c r="L5236" t="s">
        <v>27</v>
      </c>
      <c r="M5236" s="1">
        <v>45566.952685185177</v>
      </c>
      <c r="N5236" s="1">
        <v>45503</v>
      </c>
      <c r="O5236" s="1">
        <v>45566.956944444442</v>
      </c>
      <c r="P5236" t="s">
        <v>17710</v>
      </c>
      <c r="Q5236" t="s">
        <v>17711</v>
      </c>
      <c r="R5236" t="s">
        <v>24</v>
      </c>
      <c r="S5236" t="s">
        <v>2</v>
      </c>
      <c r="T5236" t="s">
        <v>30</v>
      </c>
      <c r="U5236" t="s">
        <v>4703</v>
      </c>
      <c r="V5236" s="2">
        <f t="shared" si="81"/>
        <v>4.2592592653818429E-3</v>
      </c>
    </row>
    <row r="5237" spans="1:22" x14ac:dyDescent="0.25">
      <c r="A5237" s="5">
        <v>5235</v>
      </c>
      <c r="B5237" t="s">
        <v>21</v>
      </c>
      <c r="C5237" s="1">
        <v>45503</v>
      </c>
      <c r="D5237" t="s">
        <v>517</v>
      </c>
      <c r="E5237" t="s">
        <v>22</v>
      </c>
      <c r="F5237" t="s">
        <v>17712</v>
      </c>
      <c r="G5237" s="1">
        <v>45503</v>
      </c>
      <c r="H5237" s="1">
        <v>45566.960844907408</v>
      </c>
      <c r="I5237">
        <v>3135</v>
      </c>
      <c r="J5237">
        <v>3290</v>
      </c>
      <c r="K5237" t="s">
        <v>1387</v>
      </c>
      <c r="L5237" t="s">
        <v>19408</v>
      </c>
      <c r="M5237" s="1">
        <v>45566.960844907408</v>
      </c>
      <c r="N5237" s="1">
        <v>45503</v>
      </c>
      <c r="O5237" s="1">
        <v>45566.966828703713</v>
      </c>
      <c r="P5237" t="s">
        <v>17713</v>
      </c>
      <c r="Q5237" t="s">
        <v>17714</v>
      </c>
      <c r="R5237" t="s">
        <v>96</v>
      </c>
      <c r="S5237" t="s">
        <v>3</v>
      </c>
      <c r="T5237" t="s">
        <v>118</v>
      </c>
      <c r="U5237" t="s">
        <v>15845</v>
      </c>
      <c r="V5237" s="2">
        <f t="shared" si="81"/>
        <v>5.9837963053723797E-3</v>
      </c>
    </row>
    <row r="5238" spans="1:22" hidden="1" x14ac:dyDescent="0.25">
      <c r="A5238" s="5">
        <v>5236</v>
      </c>
      <c r="B5238" t="s">
        <v>21</v>
      </c>
      <c r="C5238" s="1">
        <v>45510</v>
      </c>
      <c r="D5238" t="s">
        <v>22</v>
      </c>
      <c r="E5238" t="s">
        <v>10344</v>
      </c>
      <c r="F5238" t="s">
        <v>17715</v>
      </c>
      <c r="G5238" s="1">
        <v>45510</v>
      </c>
      <c r="H5238" s="1">
        <v>45566.625</v>
      </c>
      <c r="I5238">
        <v>3290</v>
      </c>
      <c r="J5238">
        <v>2536</v>
      </c>
      <c r="K5238" t="s">
        <v>1387</v>
      </c>
      <c r="L5238" t="s">
        <v>166</v>
      </c>
      <c r="M5238" s="1">
        <v>45566.625</v>
      </c>
      <c r="N5238" s="1">
        <v>45510</v>
      </c>
      <c r="O5238" s="1">
        <v>45566.628865740742</v>
      </c>
      <c r="P5238" t="s">
        <v>17716</v>
      </c>
      <c r="Q5238" t="s">
        <v>17717</v>
      </c>
      <c r="R5238" t="s">
        <v>24</v>
      </c>
      <c r="S5238" t="s">
        <v>2</v>
      </c>
      <c r="T5238" t="s">
        <v>30</v>
      </c>
      <c r="U5238" t="s">
        <v>5476</v>
      </c>
      <c r="V5238" s="2">
        <f t="shared" si="81"/>
        <v>3.8657407421851531E-3</v>
      </c>
    </row>
    <row r="5239" spans="1:22" hidden="1" x14ac:dyDescent="0.25">
      <c r="A5239" s="5">
        <v>5237</v>
      </c>
      <c r="B5239" t="s">
        <v>21</v>
      </c>
      <c r="C5239" s="1">
        <v>45510</v>
      </c>
      <c r="D5239" t="s">
        <v>17718</v>
      </c>
      <c r="E5239" t="s">
        <v>22</v>
      </c>
      <c r="F5239" t="s">
        <v>17719</v>
      </c>
      <c r="G5239" s="1">
        <v>45510</v>
      </c>
      <c r="H5239" s="1">
        <v>45566.632187499999</v>
      </c>
      <c r="I5239">
        <v>2661</v>
      </c>
      <c r="J5239">
        <v>3290</v>
      </c>
      <c r="K5239" t="s">
        <v>1387</v>
      </c>
      <c r="L5239" t="s">
        <v>34</v>
      </c>
      <c r="M5239" s="1">
        <v>45566.632187499999</v>
      </c>
      <c r="N5239" s="1">
        <v>45510</v>
      </c>
      <c r="O5239" s="1">
        <v>45566.636736111112</v>
      </c>
      <c r="P5239" t="s">
        <v>17720</v>
      </c>
      <c r="Q5239" t="s">
        <v>17721</v>
      </c>
      <c r="R5239" t="s">
        <v>49</v>
      </c>
      <c r="S5239" t="s">
        <v>3</v>
      </c>
      <c r="T5239" t="s">
        <v>30</v>
      </c>
      <c r="U5239" t="s">
        <v>11690</v>
      </c>
      <c r="V5239" s="2">
        <f t="shared" si="81"/>
        <v>4.5486111121135764E-3</v>
      </c>
    </row>
    <row r="5240" spans="1:22" hidden="1" x14ac:dyDescent="0.25">
      <c r="A5240" s="5">
        <v>5238</v>
      </c>
      <c r="B5240" t="s">
        <v>21</v>
      </c>
      <c r="C5240" s="1">
        <v>45510</v>
      </c>
      <c r="D5240" t="s">
        <v>22</v>
      </c>
      <c r="E5240" t="s">
        <v>17722</v>
      </c>
      <c r="F5240" t="s">
        <v>17723</v>
      </c>
      <c r="G5240" s="1">
        <v>45510</v>
      </c>
      <c r="H5240" s="1">
        <v>45566.875011574077</v>
      </c>
      <c r="I5240">
        <v>3290</v>
      </c>
      <c r="J5240">
        <v>2548</v>
      </c>
      <c r="K5240" t="s">
        <v>1387</v>
      </c>
      <c r="L5240" t="s">
        <v>34</v>
      </c>
      <c r="M5240" s="1">
        <v>45566.875011574077</v>
      </c>
      <c r="N5240" s="1">
        <v>45510</v>
      </c>
      <c r="O5240" s="1">
        <v>45566.879236111112</v>
      </c>
      <c r="P5240" t="s">
        <v>17724</v>
      </c>
      <c r="Q5240" t="s">
        <v>17725</v>
      </c>
      <c r="R5240" t="s">
        <v>24</v>
      </c>
      <c r="S5240" t="s">
        <v>2</v>
      </c>
      <c r="T5240" t="s">
        <v>30</v>
      </c>
      <c r="U5240" t="s">
        <v>16942</v>
      </c>
      <c r="V5240" s="2">
        <f t="shared" si="81"/>
        <v>4.2245370350428857E-3</v>
      </c>
    </row>
    <row r="5241" spans="1:22" hidden="1" x14ac:dyDescent="0.25">
      <c r="A5241" s="5">
        <v>5239</v>
      </c>
      <c r="B5241" t="s">
        <v>21</v>
      </c>
      <c r="C5241" s="1">
        <v>45510</v>
      </c>
      <c r="D5241" t="s">
        <v>17726</v>
      </c>
      <c r="E5241" t="s">
        <v>22</v>
      </c>
      <c r="F5241" t="s">
        <v>17727</v>
      </c>
      <c r="G5241" s="1">
        <v>45510</v>
      </c>
      <c r="H5241" s="1">
        <v>45566.882361111107</v>
      </c>
      <c r="I5241">
        <v>2663</v>
      </c>
      <c r="J5241">
        <v>3290</v>
      </c>
      <c r="K5241" t="s">
        <v>1387</v>
      </c>
      <c r="L5241" t="s">
        <v>34</v>
      </c>
      <c r="M5241" s="1">
        <v>45566.882361111107</v>
      </c>
      <c r="N5241" s="1">
        <v>45510</v>
      </c>
      <c r="O5241" s="1">
        <v>45566.887245370373</v>
      </c>
      <c r="P5241" t="s">
        <v>17728</v>
      </c>
      <c r="Q5241" t="s">
        <v>17729</v>
      </c>
      <c r="R5241" t="s">
        <v>49</v>
      </c>
      <c r="S5241" t="s">
        <v>3</v>
      </c>
      <c r="T5241" t="s">
        <v>30</v>
      </c>
      <c r="U5241" t="s">
        <v>14899</v>
      </c>
      <c r="V5241" s="2">
        <f t="shared" si="81"/>
        <v>4.8842592659639195E-3</v>
      </c>
    </row>
    <row r="5242" spans="1:22" hidden="1" x14ac:dyDescent="0.25">
      <c r="A5242" s="5">
        <v>5240</v>
      </c>
      <c r="B5242" t="s">
        <v>21</v>
      </c>
      <c r="C5242" s="1">
        <v>45510</v>
      </c>
      <c r="D5242" t="s">
        <v>22</v>
      </c>
      <c r="E5242" t="s">
        <v>17730</v>
      </c>
      <c r="F5242" t="s">
        <v>17731</v>
      </c>
      <c r="G5242" s="1">
        <v>45510</v>
      </c>
      <c r="H5242" s="1">
        <v>45566.889467592591</v>
      </c>
      <c r="I5242">
        <v>3291</v>
      </c>
      <c r="J5242">
        <v>2772</v>
      </c>
      <c r="K5242" t="s">
        <v>1387</v>
      </c>
      <c r="L5242" t="s">
        <v>34</v>
      </c>
      <c r="M5242" s="1">
        <v>45566.889467592591</v>
      </c>
      <c r="N5242" s="1">
        <v>45510</v>
      </c>
      <c r="O5242" s="1">
        <v>45566.894317129627</v>
      </c>
      <c r="P5242" t="s">
        <v>17732</v>
      </c>
      <c r="Q5242" t="s">
        <v>17733</v>
      </c>
      <c r="R5242" t="s">
        <v>24</v>
      </c>
      <c r="S5242" t="s">
        <v>2</v>
      </c>
      <c r="T5242" t="s">
        <v>30</v>
      </c>
      <c r="U5242" t="s">
        <v>17734</v>
      </c>
      <c r="V5242" s="2">
        <f t="shared" si="81"/>
        <v>4.8495370356249623E-3</v>
      </c>
    </row>
    <row r="5243" spans="1:22" hidden="1" x14ac:dyDescent="0.25">
      <c r="A5243" s="5">
        <v>5241</v>
      </c>
      <c r="B5243" t="s">
        <v>21</v>
      </c>
      <c r="C5243" s="1">
        <v>45510</v>
      </c>
      <c r="D5243" t="s">
        <v>10687</v>
      </c>
      <c r="E5243" t="s">
        <v>22</v>
      </c>
      <c r="F5243" t="s">
        <v>17735</v>
      </c>
      <c r="G5243" s="1">
        <v>45510</v>
      </c>
      <c r="H5243" s="1">
        <v>45566.89770833333</v>
      </c>
      <c r="I5243">
        <v>2908</v>
      </c>
      <c r="J5243">
        <v>3293</v>
      </c>
      <c r="K5243" t="s">
        <v>1387</v>
      </c>
      <c r="L5243" t="s">
        <v>166</v>
      </c>
      <c r="M5243" s="1">
        <v>45566.89770833333</v>
      </c>
      <c r="N5243" s="1">
        <v>45510</v>
      </c>
      <c r="O5243" s="1">
        <v>45566.902789351851</v>
      </c>
      <c r="P5243" t="s">
        <v>17736</v>
      </c>
      <c r="Q5243" t="s">
        <v>17737</v>
      </c>
      <c r="R5243" t="s">
        <v>49</v>
      </c>
      <c r="S5243" t="s">
        <v>3</v>
      </c>
      <c r="T5243" t="s">
        <v>30</v>
      </c>
      <c r="U5243" t="s">
        <v>2338</v>
      </c>
      <c r="V5243" s="2">
        <f t="shared" si="81"/>
        <v>5.0810185202863067E-3</v>
      </c>
    </row>
    <row r="5244" spans="1:22" hidden="1" x14ac:dyDescent="0.25">
      <c r="A5244" s="5">
        <v>5242</v>
      </c>
      <c r="B5244" t="s">
        <v>21</v>
      </c>
      <c r="C5244" s="1">
        <v>45510</v>
      </c>
      <c r="D5244" t="s">
        <v>22</v>
      </c>
      <c r="E5244" t="s">
        <v>8338</v>
      </c>
      <c r="F5244" t="s">
        <v>17738</v>
      </c>
      <c r="G5244" s="1">
        <v>45510</v>
      </c>
      <c r="H5244" s="1">
        <v>45566.908773148149</v>
      </c>
      <c r="I5244">
        <v>3295</v>
      </c>
      <c r="J5244">
        <v>2983</v>
      </c>
      <c r="K5244" t="s">
        <v>1387</v>
      </c>
      <c r="L5244" t="s">
        <v>34</v>
      </c>
      <c r="M5244" s="1">
        <v>45566.908773148149</v>
      </c>
      <c r="N5244" s="1">
        <v>45510</v>
      </c>
      <c r="O5244" s="1">
        <v>45566.910613425927</v>
      </c>
      <c r="P5244" t="s">
        <v>17739</v>
      </c>
      <c r="Q5244" t="s">
        <v>17740</v>
      </c>
      <c r="R5244" t="s">
        <v>24</v>
      </c>
      <c r="S5244" t="s">
        <v>2</v>
      </c>
      <c r="T5244" t="s">
        <v>30</v>
      </c>
      <c r="U5244" t="s">
        <v>229</v>
      </c>
      <c r="V5244" s="2">
        <f t="shared" si="81"/>
        <v>1.8402777786832303E-3</v>
      </c>
    </row>
    <row r="5245" spans="1:22" hidden="1" x14ac:dyDescent="0.25">
      <c r="A5245" s="5">
        <v>5243</v>
      </c>
      <c r="B5245" t="s">
        <v>21</v>
      </c>
      <c r="C5245" s="1">
        <v>45510</v>
      </c>
      <c r="D5245" t="s">
        <v>14031</v>
      </c>
      <c r="E5245" t="s">
        <v>22</v>
      </c>
      <c r="F5245" t="s">
        <v>17741</v>
      </c>
      <c r="G5245" s="1">
        <v>45510</v>
      </c>
      <c r="H5245" s="1">
        <v>45566.916932870372</v>
      </c>
      <c r="I5245">
        <v>3004</v>
      </c>
      <c r="J5245">
        <v>3298</v>
      </c>
      <c r="K5245" t="s">
        <v>1387</v>
      </c>
      <c r="L5245" t="s">
        <v>166</v>
      </c>
      <c r="M5245" s="1">
        <v>45566.916932870372</v>
      </c>
      <c r="N5245" s="1">
        <v>45510</v>
      </c>
      <c r="O5245" s="1">
        <v>45566.920949074083</v>
      </c>
      <c r="P5245" t="s">
        <v>17742</v>
      </c>
      <c r="Q5245" t="s">
        <v>17743</v>
      </c>
      <c r="R5245" t="s">
        <v>49</v>
      </c>
      <c r="S5245" t="s">
        <v>3</v>
      </c>
      <c r="T5245" t="s">
        <v>30</v>
      </c>
      <c r="U5245" t="s">
        <v>17744</v>
      </c>
      <c r="V5245" s="2">
        <f t="shared" si="81"/>
        <v>4.0162037112168036E-3</v>
      </c>
    </row>
    <row r="5246" spans="1:22" hidden="1" x14ac:dyDescent="0.25">
      <c r="A5246" s="5">
        <v>5244</v>
      </c>
      <c r="B5246" t="s">
        <v>21</v>
      </c>
      <c r="C5246" s="1">
        <v>45510</v>
      </c>
      <c r="D5246" t="s">
        <v>22</v>
      </c>
      <c r="E5246" t="s">
        <v>886</v>
      </c>
      <c r="F5246" t="s">
        <v>17745</v>
      </c>
      <c r="G5246" s="1">
        <v>45510</v>
      </c>
      <c r="H5246" s="1">
        <v>45566.924398148149</v>
      </c>
      <c r="I5246">
        <v>3301</v>
      </c>
      <c r="J5246">
        <v>3064</v>
      </c>
      <c r="K5246" t="s">
        <v>1387</v>
      </c>
      <c r="L5246" t="s">
        <v>34</v>
      </c>
      <c r="M5246" s="1">
        <v>45566.924398148149</v>
      </c>
      <c r="N5246" s="1">
        <v>45510</v>
      </c>
      <c r="O5246" s="1">
        <v>45566.929039351853</v>
      </c>
      <c r="P5246" t="s">
        <v>17746</v>
      </c>
      <c r="Q5246" t="s">
        <v>17747</v>
      </c>
      <c r="R5246" t="s">
        <v>24</v>
      </c>
      <c r="S5246" t="s">
        <v>2</v>
      </c>
      <c r="T5246" t="s">
        <v>30</v>
      </c>
      <c r="U5246" t="s">
        <v>2202</v>
      </c>
      <c r="V5246" s="2">
        <f t="shared" si="81"/>
        <v>4.6412037045229226E-3</v>
      </c>
    </row>
    <row r="5247" spans="1:22" hidden="1" x14ac:dyDescent="0.25">
      <c r="A5247" s="5">
        <v>5245</v>
      </c>
      <c r="B5247" t="s">
        <v>21</v>
      </c>
      <c r="C5247" s="1">
        <v>45510</v>
      </c>
      <c r="D5247" t="s">
        <v>517</v>
      </c>
      <c r="E5247" t="s">
        <v>22</v>
      </c>
      <c r="F5247" t="s">
        <v>17748</v>
      </c>
      <c r="G5247" s="1">
        <v>45510</v>
      </c>
      <c r="H5247" s="1">
        <v>45566.931076388893</v>
      </c>
      <c r="I5247">
        <v>3170</v>
      </c>
      <c r="J5247">
        <v>3306</v>
      </c>
      <c r="K5247" t="s">
        <v>1387</v>
      </c>
      <c r="L5247" t="s">
        <v>27</v>
      </c>
      <c r="M5247" s="1">
        <v>45566.931076388893</v>
      </c>
      <c r="N5247" s="1">
        <v>45510</v>
      </c>
      <c r="O5247" s="1">
        <v>45566.935833333337</v>
      </c>
      <c r="P5247" t="s">
        <v>17749</v>
      </c>
      <c r="Q5247" t="s">
        <v>17750</v>
      </c>
      <c r="R5247" t="s">
        <v>49</v>
      </c>
      <c r="S5247" t="s">
        <v>3</v>
      </c>
      <c r="T5247" t="s">
        <v>30</v>
      </c>
      <c r="U5247" t="s">
        <v>428</v>
      </c>
      <c r="V5247" s="2">
        <f t="shared" si="81"/>
        <v>4.756944443215616E-3</v>
      </c>
    </row>
    <row r="5248" spans="1:22" hidden="1" x14ac:dyDescent="0.25">
      <c r="A5248" s="5">
        <v>5246</v>
      </c>
      <c r="B5248" t="s">
        <v>21</v>
      </c>
      <c r="C5248" s="1">
        <v>45510</v>
      </c>
      <c r="D5248" t="s">
        <v>22</v>
      </c>
      <c r="E5248" t="s">
        <v>273</v>
      </c>
      <c r="F5248" t="s">
        <v>17751</v>
      </c>
      <c r="G5248" s="1">
        <v>45510</v>
      </c>
      <c r="H5248" s="1">
        <v>45566.942013888889</v>
      </c>
      <c r="I5248">
        <v>3313</v>
      </c>
      <c r="J5248">
        <v>3250</v>
      </c>
      <c r="K5248" t="s">
        <v>1387</v>
      </c>
      <c r="L5248" t="s">
        <v>34</v>
      </c>
      <c r="M5248" s="1">
        <v>45566.942013888889</v>
      </c>
      <c r="N5248" s="1">
        <v>45510</v>
      </c>
      <c r="O5248" s="1">
        <v>45566.947337962964</v>
      </c>
      <c r="P5248" t="s">
        <v>17752</v>
      </c>
      <c r="Q5248" t="s">
        <v>17753</v>
      </c>
      <c r="R5248" t="s">
        <v>24</v>
      </c>
      <c r="S5248" t="s">
        <v>2</v>
      </c>
      <c r="T5248" t="s">
        <v>30</v>
      </c>
      <c r="U5248" t="s">
        <v>7613</v>
      </c>
      <c r="V5248" s="2">
        <f t="shared" si="81"/>
        <v>5.324074074451346E-3</v>
      </c>
    </row>
    <row r="5249" spans="1:22" hidden="1" x14ac:dyDescent="0.25">
      <c r="A5249" s="5">
        <v>5247</v>
      </c>
      <c r="B5249" t="s">
        <v>21</v>
      </c>
      <c r="C5249" s="1">
        <v>45510</v>
      </c>
      <c r="D5249" t="s">
        <v>60</v>
      </c>
      <c r="E5249" t="s">
        <v>22</v>
      </c>
      <c r="F5249" t="s">
        <v>17754</v>
      </c>
      <c r="G5249" s="1">
        <v>45510</v>
      </c>
      <c r="H5249" s="1">
        <v>45566.949756944443</v>
      </c>
      <c r="I5249">
        <v>3021</v>
      </c>
      <c r="J5249">
        <v>3316</v>
      </c>
      <c r="K5249" t="s">
        <v>1387</v>
      </c>
      <c r="L5249" t="s">
        <v>34</v>
      </c>
      <c r="M5249" s="1">
        <v>45566.949756944443</v>
      </c>
      <c r="N5249" s="1">
        <v>45510</v>
      </c>
      <c r="O5249" s="1">
        <v>45566.955474537041</v>
      </c>
      <c r="P5249" t="s">
        <v>17755</v>
      </c>
      <c r="Q5249" t="s">
        <v>17756</v>
      </c>
      <c r="R5249" t="s">
        <v>49</v>
      </c>
      <c r="S5249" t="s">
        <v>3</v>
      </c>
      <c r="T5249" t="s">
        <v>30</v>
      </c>
      <c r="U5249" t="s">
        <v>2518</v>
      </c>
      <c r="V5249" s="2">
        <f t="shared" si="81"/>
        <v>5.7175925976480357E-3</v>
      </c>
    </row>
    <row r="5250" spans="1:22" hidden="1" x14ac:dyDescent="0.25">
      <c r="A5250" s="5">
        <v>5248</v>
      </c>
      <c r="B5250" t="s">
        <v>21</v>
      </c>
      <c r="C5250" s="1">
        <v>45510</v>
      </c>
      <c r="D5250" t="s">
        <v>22</v>
      </c>
      <c r="E5250" t="s">
        <v>1684</v>
      </c>
      <c r="F5250" t="s">
        <v>17757</v>
      </c>
      <c r="G5250" s="1">
        <v>45510</v>
      </c>
      <c r="H5250" s="1">
        <v>45566.95716435185</v>
      </c>
      <c r="I5250">
        <v>3319</v>
      </c>
      <c r="J5250">
        <v>3090</v>
      </c>
      <c r="K5250" t="s">
        <v>1387</v>
      </c>
      <c r="L5250" t="s">
        <v>166</v>
      </c>
      <c r="M5250" s="1">
        <v>45566.95716435185</v>
      </c>
      <c r="N5250" s="1">
        <v>45510</v>
      </c>
      <c r="O5250" s="1">
        <v>45566.962233796286</v>
      </c>
      <c r="P5250" t="s">
        <v>17758</v>
      </c>
      <c r="Q5250" t="s">
        <v>17759</v>
      </c>
      <c r="R5250" t="s">
        <v>24</v>
      </c>
      <c r="S5250" t="s">
        <v>2</v>
      </c>
      <c r="T5250" t="s">
        <v>30</v>
      </c>
      <c r="U5250" t="s">
        <v>428</v>
      </c>
      <c r="V5250" s="2">
        <f t="shared" si="81"/>
        <v>5.0694444362306967E-3</v>
      </c>
    </row>
    <row r="5251" spans="1:22" hidden="1" x14ac:dyDescent="0.25">
      <c r="A5251" s="5">
        <v>5249</v>
      </c>
      <c r="B5251" t="s">
        <v>21</v>
      </c>
      <c r="C5251" s="1">
        <v>45511</v>
      </c>
      <c r="D5251" t="s">
        <v>22</v>
      </c>
      <c r="E5251" t="s">
        <v>3316</v>
      </c>
      <c r="F5251" t="s">
        <v>17760</v>
      </c>
      <c r="G5251" s="1">
        <v>45511</v>
      </c>
      <c r="H5251" s="1">
        <v>45566.641863425917</v>
      </c>
      <c r="I5251">
        <v>3321</v>
      </c>
      <c r="J5251">
        <v>2934</v>
      </c>
      <c r="K5251" t="s">
        <v>714</v>
      </c>
      <c r="L5251" t="s">
        <v>34</v>
      </c>
      <c r="M5251" s="1">
        <v>45566.641863425917</v>
      </c>
      <c r="N5251" s="1">
        <v>45511</v>
      </c>
      <c r="O5251" s="1">
        <v>45566.644606481481</v>
      </c>
      <c r="P5251" t="s">
        <v>17761</v>
      </c>
      <c r="Q5251" t="s">
        <v>17762</v>
      </c>
      <c r="R5251" t="s">
        <v>24</v>
      </c>
      <c r="S5251" t="s">
        <v>2</v>
      </c>
      <c r="T5251" t="s">
        <v>30</v>
      </c>
      <c r="U5251" t="s">
        <v>17763</v>
      </c>
      <c r="V5251" s="2">
        <f t="shared" ref="V5251:V5314" si="82">IF(O5251&gt;M5251,O5251-M5251,$W$2 - M5251+O5251)</f>
        <v>2.7430555637693033E-3</v>
      </c>
    </row>
    <row r="5252" spans="1:22" hidden="1" x14ac:dyDescent="0.25">
      <c r="A5252" s="5">
        <v>5250</v>
      </c>
      <c r="B5252" t="s">
        <v>21</v>
      </c>
      <c r="C5252" s="1">
        <v>45511</v>
      </c>
      <c r="D5252" t="s">
        <v>3316</v>
      </c>
      <c r="E5252" t="s">
        <v>22</v>
      </c>
      <c r="F5252" t="s">
        <v>17764</v>
      </c>
      <c r="G5252" s="1">
        <v>45511</v>
      </c>
      <c r="H5252" s="1">
        <v>45566.644652777781</v>
      </c>
      <c r="I5252">
        <v>2932</v>
      </c>
      <c r="J5252">
        <v>3323</v>
      </c>
      <c r="K5252" t="s">
        <v>714</v>
      </c>
      <c r="L5252" t="s">
        <v>34</v>
      </c>
      <c r="M5252" s="1">
        <v>45566.644652777781</v>
      </c>
      <c r="N5252" s="1">
        <v>45511</v>
      </c>
      <c r="O5252" s="1">
        <v>45566.648645833331</v>
      </c>
      <c r="P5252" t="s">
        <v>17765</v>
      </c>
      <c r="Q5252" t="s">
        <v>17766</v>
      </c>
      <c r="R5252" t="s">
        <v>49</v>
      </c>
      <c r="S5252" t="s">
        <v>3</v>
      </c>
      <c r="T5252" t="s">
        <v>30</v>
      </c>
      <c r="U5252" t="s">
        <v>17767</v>
      </c>
      <c r="V5252" s="2">
        <f t="shared" si="82"/>
        <v>3.9930555503815413E-3</v>
      </c>
    </row>
    <row r="5253" spans="1:22" hidden="1" x14ac:dyDescent="0.25">
      <c r="A5253" s="5">
        <v>5251</v>
      </c>
      <c r="B5253" t="s">
        <v>21</v>
      </c>
      <c r="C5253" s="1">
        <v>45511</v>
      </c>
      <c r="D5253" t="s">
        <v>22</v>
      </c>
      <c r="E5253" t="s">
        <v>3316</v>
      </c>
      <c r="F5253" t="s">
        <v>17768</v>
      </c>
      <c r="G5253" s="1">
        <v>45511</v>
      </c>
      <c r="H5253" s="1">
        <v>45566.648692129631</v>
      </c>
      <c r="I5253">
        <v>3325</v>
      </c>
      <c r="J5253">
        <v>2930</v>
      </c>
      <c r="K5253" t="s">
        <v>714</v>
      </c>
      <c r="L5253" t="s">
        <v>34</v>
      </c>
      <c r="M5253" s="1">
        <v>45566.648692129631</v>
      </c>
      <c r="N5253" s="1">
        <v>45511</v>
      </c>
      <c r="O5253" s="1">
        <v>45566.652094907397</v>
      </c>
      <c r="P5253" t="s">
        <v>17769</v>
      </c>
      <c r="Q5253" t="s">
        <v>17770</v>
      </c>
      <c r="R5253" t="s">
        <v>24</v>
      </c>
      <c r="S5253" t="s">
        <v>2</v>
      </c>
      <c r="T5253" t="s">
        <v>30</v>
      </c>
      <c r="U5253" t="s">
        <v>14245</v>
      </c>
      <c r="V5253" s="2">
        <f t="shared" si="82"/>
        <v>3.4027777655865066E-3</v>
      </c>
    </row>
    <row r="5254" spans="1:22" hidden="1" x14ac:dyDescent="0.25">
      <c r="A5254" s="5">
        <v>5252</v>
      </c>
      <c r="B5254" t="s">
        <v>21</v>
      </c>
      <c r="C5254" s="1">
        <v>45511</v>
      </c>
      <c r="D5254" t="s">
        <v>3316</v>
      </c>
      <c r="E5254" t="s">
        <v>22</v>
      </c>
      <c r="F5254" t="s">
        <v>17771</v>
      </c>
      <c r="G5254" s="1">
        <v>45511</v>
      </c>
      <c r="H5254" s="1">
        <v>45566.652141203696</v>
      </c>
      <c r="I5254">
        <v>2928</v>
      </c>
      <c r="J5254">
        <v>3327</v>
      </c>
      <c r="K5254" t="s">
        <v>714</v>
      </c>
      <c r="L5254" t="s">
        <v>166</v>
      </c>
      <c r="M5254" s="1">
        <v>45566.652141203696</v>
      </c>
      <c r="N5254" s="1">
        <v>45511</v>
      </c>
      <c r="O5254" s="1">
        <v>45566.656805555547</v>
      </c>
      <c r="P5254" t="s">
        <v>17772</v>
      </c>
      <c r="Q5254" t="s">
        <v>17773</v>
      </c>
      <c r="R5254" t="s">
        <v>49</v>
      </c>
      <c r="S5254" t="s">
        <v>3</v>
      </c>
      <c r="T5254" t="s">
        <v>30</v>
      </c>
      <c r="U5254" t="s">
        <v>17774</v>
      </c>
      <c r="V5254" s="2">
        <f t="shared" si="82"/>
        <v>4.6643518508062698E-3</v>
      </c>
    </row>
    <row r="5255" spans="1:22" hidden="1" x14ac:dyDescent="0.25">
      <c r="A5255" s="5">
        <v>5253</v>
      </c>
      <c r="B5255" t="s">
        <v>21</v>
      </c>
      <c r="C5255" s="1">
        <v>45511</v>
      </c>
      <c r="D5255" t="s">
        <v>22</v>
      </c>
      <c r="E5255" t="s">
        <v>3316</v>
      </c>
      <c r="F5255" t="s">
        <v>17775</v>
      </c>
      <c r="G5255" s="1">
        <v>45511</v>
      </c>
      <c r="H5255" s="1">
        <v>45566.656851851847</v>
      </c>
      <c r="I5255">
        <v>3328</v>
      </c>
      <c r="J5255">
        <v>2927</v>
      </c>
      <c r="K5255" t="s">
        <v>714</v>
      </c>
      <c r="L5255" t="s">
        <v>34</v>
      </c>
      <c r="M5255" s="1">
        <v>45566.656851851847</v>
      </c>
      <c r="N5255" s="1">
        <v>45511</v>
      </c>
      <c r="O5255" s="1">
        <v>45566.660115740742</v>
      </c>
      <c r="P5255" t="s">
        <v>17776</v>
      </c>
      <c r="Q5255" t="s">
        <v>17777</v>
      </c>
      <c r="R5255" t="s">
        <v>24</v>
      </c>
      <c r="S5255" t="s">
        <v>2</v>
      </c>
      <c r="T5255" t="s">
        <v>30</v>
      </c>
      <c r="U5255" t="s">
        <v>511</v>
      </c>
      <c r="V5255" s="2">
        <f t="shared" si="82"/>
        <v>3.2638888951623812E-3</v>
      </c>
    </row>
    <row r="5256" spans="1:22" hidden="1" x14ac:dyDescent="0.25">
      <c r="A5256" s="5">
        <v>5254</v>
      </c>
      <c r="B5256" t="s">
        <v>21</v>
      </c>
      <c r="C5256" s="1">
        <v>45511</v>
      </c>
      <c r="D5256" t="s">
        <v>3316</v>
      </c>
      <c r="E5256" t="s">
        <v>22</v>
      </c>
      <c r="F5256" t="s">
        <v>17778</v>
      </c>
      <c r="G5256" s="1">
        <v>45511</v>
      </c>
      <c r="H5256" s="1">
        <v>45566.660208333327</v>
      </c>
      <c r="I5256">
        <v>2926</v>
      </c>
      <c r="J5256">
        <v>3329</v>
      </c>
      <c r="K5256" t="s">
        <v>714</v>
      </c>
      <c r="L5256" t="s">
        <v>34</v>
      </c>
      <c r="M5256" s="1">
        <v>45566.660208333327</v>
      </c>
      <c r="N5256" s="1">
        <v>45511</v>
      </c>
      <c r="O5256" s="1">
        <v>45566.663784722223</v>
      </c>
      <c r="P5256" t="s">
        <v>17779</v>
      </c>
      <c r="Q5256" t="s">
        <v>17780</v>
      </c>
      <c r="R5256" t="s">
        <v>49</v>
      </c>
      <c r="S5256" t="s">
        <v>3</v>
      </c>
      <c r="T5256" t="s">
        <v>30</v>
      </c>
      <c r="U5256" t="s">
        <v>577</v>
      </c>
      <c r="V5256" s="2">
        <f t="shared" si="82"/>
        <v>3.5763888954534195E-3</v>
      </c>
    </row>
    <row r="5257" spans="1:22" hidden="1" x14ac:dyDescent="0.25">
      <c r="A5257" s="5">
        <v>5255</v>
      </c>
      <c r="B5257" t="s">
        <v>21</v>
      </c>
      <c r="C5257" s="1">
        <v>45511</v>
      </c>
      <c r="D5257" t="s">
        <v>14599</v>
      </c>
      <c r="E5257" t="s">
        <v>22</v>
      </c>
      <c r="F5257" t="s">
        <v>17781</v>
      </c>
      <c r="G5257" s="1">
        <v>45511</v>
      </c>
      <c r="H5257" s="1">
        <v>45566.669861111113</v>
      </c>
      <c r="I5257">
        <v>3101</v>
      </c>
      <c r="J5257">
        <v>3332</v>
      </c>
      <c r="K5257" t="s">
        <v>714</v>
      </c>
      <c r="L5257" t="s">
        <v>166</v>
      </c>
      <c r="M5257" s="1">
        <v>45566.669861111113</v>
      </c>
      <c r="N5257" s="1">
        <v>45511</v>
      </c>
      <c r="O5257" s="1">
        <v>45566.674328703702</v>
      </c>
      <c r="P5257" t="s">
        <v>17782</v>
      </c>
      <c r="Q5257" t="s">
        <v>17783</v>
      </c>
      <c r="R5257" t="s">
        <v>49</v>
      </c>
      <c r="S5257" t="s">
        <v>3</v>
      </c>
      <c r="T5257" t="s">
        <v>30</v>
      </c>
      <c r="U5257" t="s">
        <v>6638</v>
      </c>
      <c r="V5257" s="2">
        <f t="shared" si="82"/>
        <v>4.4675925892079249E-3</v>
      </c>
    </row>
    <row r="5258" spans="1:22" hidden="1" x14ac:dyDescent="0.25">
      <c r="A5258" s="5">
        <v>5256</v>
      </c>
      <c r="B5258" t="s">
        <v>21</v>
      </c>
      <c r="C5258" s="1">
        <v>45511</v>
      </c>
      <c r="D5258" t="s">
        <v>22</v>
      </c>
      <c r="E5258" t="s">
        <v>14599</v>
      </c>
      <c r="F5258" t="s">
        <v>17784</v>
      </c>
      <c r="G5258" s="1">
        <v>45511</v>
      </c>
      <c r="H5258" s="1">
        <v>45566.674432870372</v>
      </c>
      <c r="I5258">
        <v>3335</v>
      </c>
      <c r="J5258">
        <v>3098</v>
      </c>
      <c r="K5258" t="s">
        <v>714</v>
      </c>
      <c r="L5258" t="s">
        <v>34</v>
      </c>
      <c r="M5258" s="1">
        <v>45566.674432870372</v>
      </c>
      <c r="N5258" s="1">
        <v>45511</v>
      </c>
      <c r="O5258" s="1">
        <v>45566.677928240737</v>
      </c>
      <c r="P5258" t="s">
        <v>17785</v>
      </c>
      <c r="Q5258" t="s">
        <v>17786</v>
      </c>
      <c r="R5258" t="s">
        <v>24</v>
      </c>
      <c r="S5258" t="s">
        <v>2</v>
      </c>
      <c r="T5258" t="s">
        <v>30</v>
      </c>
      <c r="U5258" t="s">
        <v>809</v>
      </c>
      <c r="V5258" s="2">
        <f t="shared" si="82"/>
        <v>3.4953703652718104E-3</v>
      </c>
    </row>
    <row r="5259" spans="1:22" hidden="1" x14ac:dyDescent="0.25">
      <c r="A5259" s="5">
        <v>5257</v>
      </c>
      <c r="B5259" t="s">
        <v>21</v>
      </c>
      <c r="C5259" s="1">
        <v>45511</v>
      </c>
      <c r="D5259" t="s">
        <v>14599</v>
      </c>
      <c r="E5259" t="s">
        <v>22</v>
      </c>
      <c r="F5259" t="s">
        <v>17787</v>
      </c>
      <c r="G5259" s="1">
        <v>45511</v>
      </c>
      <c r="H5259" s="1">
        <v>45566.67796296296</v>
      </c>
      <c r="I5259">
        <v>3095</v>
      </c>
      <c r="J5259">
        <v>3338</v>
      </c>
      <c r="K5259" t="s">
        <v>714</v>
      </c>
      <c r="L5259" t="s">
        <v>166</v>
      </c>
      <c r="M5259" s="1">
        <v>45566.67796296296</v>
      </c>
      <c r="N5259" s="1">
        <v>45511</v>
      </c>
      <c r="O5259" s="1">
        <v>45566.682430555556</v>
      </c>
      <c r="P5259" t="s">
        <v>17788</v>
      </c>
      <c r="Q5259" t="s">
        <v>17789</v>
      </c>
      <c r="R5259" t="s">
        <v>49</v>
      </c>
      <c r="S5259" t="s">
        <v>3</v>
      </c>
      <c r="T5259" t="s">
        <v>30</v>
      </c>
      <c r="U5259" t="s">
        <v>17661</v>
      </c>
      <c r="V5259" s="2">
        <f t="shared" si="82"/>
        <v>4.4675925964838825E-3</v>
      </c>
    </row>
    <row r="5260" spans="1:22" hidden="1" x14ac:dyDescent="0.25">
      <c r="A5260" s="5">
        <v>5258</v>
      </c>
      <c r="B5260" t="s">
        <v>21</v>
      </c>
      <c r="C5260" s="1">
        <v>45511</v>
      </c>
      <c r="D5260" t="s">
        <v>22</v>
      </c>
      <c r="E5260" t="s">
        <v>14599</v>
      </c>
      <c r="F5260" t="s">
        <v>17790</v>
      </c>
      <c r="G5260" s="1">
        <v>45511</v>
      </c>
      <c r="H5260" s="1">
        <v>45566.682476851849</v>
      </c>
      <c r="I5260">
        <v>3341</v>
      </c>
      <c r="J5260">
        <v>3092</v>
      </c>
      <c r="K5260" t="s">
        <v>714</v>
      </c>
      <c r="L5260" t="s">
        <v>34</v>
      </c>
      <c r="M5260" s="1">
        <v>45566.682476851849</v>
      </c>
      <c r="N5260" s="1">
        <v>45511</v>
      </c>
      <c r="O5260" s="1">
        <v>45566.684861111113</v>
      </c>
      <c r="P5260" t="s">
        <v>17791</v>
      </c>
      <c r="Q5260" t="s">
        <v>17792</v>
      </c>
      <c r="R5260" t="s">
        <v>24</v>
      </c>
      <c r="S5260" t="s">
        <v>2</v>
      </c>
      <c r="T5260" t="s">
        <v>30</v>
      </c>
      <c r="U5260" t="s">
        <v>809</v>
      </c>
      <c r="V5260" s="2">
        <f t="shared" si="82"/>
        <v>2.384259263635613E-3</v>
      </c>
    </row>
    <row r="5261" spans="1:22" hidden="1" x14ac:dyDescent="0.25">
      <c r="A5261" s="5">
        <v>5259</v>
      </c>
      <c r="B5261" t="s">
        <v>21</v>
      </c>
      <c r="C5261" s="1">
        <v>45511</v>
      </c>
      <c r="D5261" t="s">
        <v>14599</v>
      </c>
      <c r="E5261" t="s">
        <v>22</v>
      </c>
      <c r="F5261" t="s">
        <v>17793</v>
      </c>
      <c r="G5261" s="1">
        <v>45511</v>
      </c>
      <c r="H5261" s="1">
        <v>45566.684907407413</v>
      </c>
      <c r="I5261">
        <v>3089</v>
      </c>
      <c r="J5261">
        <v>3344</v>
      </c>
      <c r="K5261" t="s">
        <v>714</v>
      </c>
      <c r="L5261" t="s">
        <v>34</v>
      </c>
      <c r="M5261" s="1">
        <v>45566.684907407413</v>
      </c>
      <c r="N5261" s="1">
        <v>45511</v>
      </c>
      <c r="O5261" s="1">
        <v>45566.6871875</v>
      </c>
      <c r="P5261" t="s">
        <v>17794</v>
      </c>
      <c r="Q5261" t="s">
        <v>17795</v>
      </c>
      <c r="R5261" t="s">
        <v>49</v>
      </c>
      <c r="S5261" t="s">
        <v>3</v>
      </c>
      <c r="T5261" t="s">
        <v>30</v>
      </c>
      <c r="U5261" t="s">
        <v>5467</v>
      </c>
      <c r="V5261" s="2">
        <f t="shared" si="82"/>
        <v>2.2800925871706568E-3</v>
      </c>
    </row>
    <row r="5262" spans="1:22" hidden="1" x14ac:dyDescent="0.25">
      <c r="A5262" s="5">
        <v>5260</v>
      </c>
      <c r="B5262" t="s">
        <v>21</v>
      </c>
      <c r="C5262" s="1">
        <v>45511</v>
      </c>
      <c r="D5262" t="s">
        <v>22</v>
      </c>
      <c r="E5262" t="s">
        <v>14599</v>
      </c>
      <c r="F5262" t="s">
        <v>17796</v>
      </c>
      <c r="G5262" s="1">
        <v>45511</v>
      </c>
      <c r="H5262" s="1">
        <v>45566.687222222223</v>
      </c>
      <c r="I5262">
        <v>3347</v>
      </c>
      <c r="J5262">
        <v>3086</v>
      </c>
      <c r="K5262" t="s">
        <v>714</v>
      </c>
      <c r="L5262" t="s">
        <v>34</v>
      </c>
      <c r="M5262" s="1">
        <v>45566.687222222223</v>
      </c>
      <c r="N5262" s="1">
        <v>45511</v>
      </c>
      <c r="O5262" s="1">
        <v>45566.691030092603</v>
      </c>
      <c r="P5262" t="s">
        <v>17797</v>
      </c>
      <c r="Q5262" t="s">
        <v>17798</v>
      </c>
      <c r="R5262" t="s">
        <v>24</v>
      </c>
      <c r="S5262" t="s">
        <v>2</v>
      </c>
      <c r="T5262" t="s">
        <v>30</v>
      </c>
      <c r="U5262" t="s">
        <v>17799</v>
      </c>
      <c r="V5262" s="2">
        <f t="shared" si="82"/>
        <v>3.807870380114764E-3</v>
      </c>
    </row>
    <row r="5263" spans="1:22" hidden="1" x14ac:dyDescent="0.25">
      <c r="A5263" s="5">
        <v>5261</v>
      </c>
      <c r="B5263" t="s">
        <v>21</v>
      </c>
      <c r="C5263" s="1">
        <v>45511</v>
      </c>
      <c r="D5263" t="s">
        <v>14599</v>
      </c>
      <c r="E5263" t="s">
        <v>22</v>
      </c>
      <c r="F5263" t="s">
        <v>17800</v>
      </c>
      <c r="G5263" s="1">
        <v>45511</v>
      </c>
      <c r="H5263" s="1">
        <v>45566.691087962958</v>
      </c>
      <c r="I5263">
        <v>3083</v>
      </c>
      <c r="J5263">
        <v>3350</v>
      </c>
      <c r="K5263" t="s">
        <v>714</v>
      </c>
      <c r="L5263" t="s">
        <v>34</v>
      </c>
      <c r="M5263" s="1">
        <v>45566.691087962958</v>
      </c>
      <c r="N5263" s="1">
        <v>45511</v>
      </c>
      <c r="O5263" s="1">
        <v>45566.694965277777</v>
      </c>
      <c r="P5263" t="s">
        <v>17801</v>
      </c>
      <c r="Q5263" t="s">
        <v>17802</v>
      </c>
      <c r="R5263" t="s">
        <v>49</v>
      </c>
      <c r="S5263" t="s">
        <v>3</v>
      </c>
      <c r="T5263" t="s">
        <v>30</v>
      </c>
      <c r="U5263" t="s">
        <v>2008</v>
      </c>
      <c r="V5263" s="2">
        <f t="shared" si="82"/>
        <v>3.8773148189648055E-3</v>
      </c>
    </row>
    <row r="5264" spans="1:22" hidden="1" x14ac:dyDescent="0.25">
      <c r="A5264" s="5">
        <v>5262</v>
      </c>
      <c r="B5264" t="s">
        <v>21</v>
      </c>
      <c r="C5264" s="1">
        <v>45511</v>
      </c>
      <c r="D5264" t="s">
        <v>22</v>
      </c>
      <c r="E5264" t="s">
        <v>14599</v>
      </c>
      <c r="F5264" t="s">
        <v>17803</v>
      </c>
      <c r="G5264" s="1">
        <v>45511</v>
      </c>
      <c r="H5264" s="1">
        <v>45566.695034722223</v>
      </c>
      <c r="I5264">
        <v>3353</v>
      </c>
      <c r="J5264">
        <v>3080</v>
      </c>
      <c r="K5264" t="s">
        <v>714</v>
      </c>
      <c r="L5264" t="s">
        <v>34</v>
      </c>
      <c r="M5264" s="1">
        <v>45566.695034722223</v>
      </c>
      <c r="N5264" s="1">
        <v>45511</v>
      </c>
      <c r="O5264" s="1">
        <v>45566.697129629632</v>
      </c>
      <c r="P5264" t="s">
        <v>17804</v>
      </c>
      <c r="Q5264" t="s">
        <v>17805</v>
      </c>
      <c r="R5264" t="s">
        <v>24</v>
      </c>
      <c r="S5264" t="s">
        <v>2</v>
      </c>
      <c r="T5264" t="s">
        <v>30</v>
      </c>
      <c r="U5264" t="s">
        <v>7811</v>
      </c>
      <c r="V5264" s="2">
        <f t="shared" si="82"/>
        <v>2.0949074096279219E-3</v>
      </c>
    </row>
    <row r="5265" spans="1:22" x14ac:dyDescent="0.25">
      <c r="A5265" s="5">
        <v>5263</v>
      </c>
      <c r="B5265" t="s">
        <v>21</v>
      </c>
      <c r="C5265" s="1">
        <v>45511</v>
      </c>
      <c r="D5265" t="s">
        <v>14599</v>
      </c>
      <c r="E5265" t="s">
        <v>22</v>
      </c>
      <c r="F5265" t="s">
        <v>17806</v>
      </c>
      <c r="G5265" s="1">
        <v>45511</v>
      </c>
      <c r="H5265" s="1">
        <v>45566.697164351863</v>
      </c>
      <c r="I5265">
        <v>3085</v>
      </c>
      <c r="J5265">
        <v>3348</v>
      </c>
      <c r="K5265" t="s">
        <v>714</v>
      </c>
      <c r="L5265" t="s">
        <v>19408</v>
      </c>
      <c r="M5265" s="1">
        <v>45566.697164351863</v>
      </c>
      <c r="N5265" s="1">
        <v>45511</v>
      </c>
      <c r="O5265" s="1">
        <v>45566.700949074067</v>
      </c>
      <c r="P5265" t="s">
        <v>17807</v>
      </c>
      <c r="Q5265" t="s">
        <v>17808</v>
      </c>
      <c r="R5265" t="s">
        <v>96</v>
      </c>
      <c r="S5265" t="s">
        <v>3</v>
      </c>
      <c r="T5265" t="s">
        <v>118</v>
      </c>
      <c r="U5265" t="s">
        <v>4227</v>
      </c>
      <c r="V5265" s="2">
        <f t="shared" si="82"/>
        <v>3.7847222047275864E-3</v>
      </c>
    </row>
    <row r="5266" spans="1:22" hidden="1" x14ac:dyDescent="0.25">
      <c r="A5266" s="5">
        <v>5264</v>
      </c>
      <c r="B5266" t="s">
        <v>21</v>
      </c>
      <c r="C5266" s="1">
        <v>45511</v>
      </c>
      <c r="D5266" t="s">
        <v>22</v>
      </c>
      <c r="E5266" t="s">
        <v>14599</v>
      </c>
      <c r="F5266" t="s">
        <v>17809</v>
      </c>
      <c r="G5266" s="1">
        <v>45511</v>
      </c>
      <c r="H5266" s="1">
        <v>45566.700983796298</v>
      </c>
      <c r="I5266">
        <v>3335</v>
      </c>
      <c r="J5266">
        <v>3098</v>
      </c>
      <c r="K5266" t="s">
        <v>714</v>
      </c>
      <c r="L5266" t="s">
        <v>19407</v>
      </c>
      <c r="M5266" s="1">
        <v>45566.700983796298</v>
      </c>
      <c r="N5266" s="1">
        <v>45511</v>
      </c>
      <c r="O5266" s="1">
        <v>45566.705277777779</v>
      </c>
      <c r="P5266" t="s">
        <v>17810</v>
      </c>
      <c r="Q5266" t="s">
        <v>17811</v>
      </c>
      <c r="R5266" t="s">
        <v>49</v>
      </c>
      <c r="S5266" t="s">
        <v>2</v>
      </c>
      <c r="T5266" t="s">
        <v>53</v>
      </c>
      <c r="U5266" t="s">
        <v>4847</v>
      </c>
      <c r="V5266" s="2">
        <f t="shared" si="82"/>
        <v>4.2939814811688848E-3</v>
      </c>
    </row>
    <row r="5267" spans="1:22" hidden="1" x14ac:dyDescent="0.25">
      <c r="A5267" s="5">
        <v>5265</v>
      </c>
      <c r="B5267" t="s">
        <v>21</v>
      </c>
      <c r="C5267" s="1">
        <v>45511</v>
      </c>
      <c r="D5267" t="s">
        <v>14599</v>
      </c>
      <c r="E5267" t="s">
        <v>22</v>
      </c>
      <c r="F5267" t="s">
        <v>17812</v>
      </c>
      <c r="G5267" s="1">
        <v>45511</v>
      </c>
      <c r="H5267" s="1">
        <v>45566.705324074072</v>
      </c>
      <c r="I5267">
        <v>3095</v>
      </c>
      <c r="J5267">
        <v>3338</v>
      </c>
      <c r="K5267" t="s">
        <v>714</v>
      </c>
      <c r="L5267" t="s">
        <v>34</v>
      </c>
      <c r="M5267" s="1">
        <v>45566.705324074072</v>
      </c>
      <c r="N5267" s="1">
        <v>45511</v>
      </c>
      <c r="O5267" s="1">
        <v>45566.708194444444</v>
      </c>
      <c r="P5267" t="s">
        <v>17813</v>
      </c>
      <c r="Q5267" t="s">
        <v>17814</v>
      </c>
      <c r="R5267" t="s">
        <v>49</v>
      </c>
      <c r="S5267" t="s">
        <v>3</v>
      </c>
      <c r="T5267" t="s">
        <v>30</v>
      </c>
      <c r="U5267" t="s">
        <v>2008</v>
      </c>
      <c r="V5267" s="2">
        <f t="shared" si="82"/>
        <v>2.8703703719656914E-3</v>
      </c>
    </row>
    <row r="5268" spans="1:22" hidden="1" x14ac:dyDescent="0.25">
      <c r="A5268" s="5">
        <v>5266</v>
      </c>
      <c r="B5268" t="s">
        <v>21</v>
      </c>
      <c r="C5268" s="1">
        <v>45511</v>
      </c>
      <c r="D5268" t="s">
        <v>22</v>
      </c>
      <c r="E5268" t="s">
        <v>14599</v>
      </c>
      <c r="F5268" t="s">
        <v>17815</v>
      </c>
      <c r="G5268" s="1">
        <v>45511</v>
      </c>
      <c r="H5268" s="1">
        <v>45566.708229166667</v>
      </c>
      <c r="I5268">
        <v>3341</v>
      </c>
      <c r="J5268">
        <v>3092</v>
      </c>
      <c r="K5268" t="s">
        <v>714</v>
      </c>
      <c r="L5268" t="s">
        <v>34</v>
      </c>
      <c r="M5268" s="1">
        <v>45566.708229166667</v>
      </c>
      <c r="N5268" s="1">
        <v>45511</v>
      </c>
      <c r="O5268" s="1">
        <v>45566.710451388892</v>
      </c>
      <c r="P5268" t="s">
        <v>17816</v>
      </c>
      <c r="Q5268" t="s">
        <v>17817</v>
      </c>
      <c r="R5268" t="s">
        <v>24</v>
      </c>
      <c r="S5268" t="s">
        <v>2</v>
      </c>
      <c r="T5268" t="s">
        <v>30</v>
      </c>
      <c r="U5268" t="s">
        <v>906</v>
      </c>
      <c r="V5268" s="2">
        <f t="shared" si="82"/>
        <v>2.2222222251002677E-3</v>
      </c>
    </row>
    <row r="5269" spans="1:22" hidden="1" x14ac:dyDescent="0.25">
      <c r="A5269" s="5">
        <v>5267</v>
      </c>
      <c r="B5269" t="s">
        <v>21</v>
      </c>
      <c r="C5269" s="1">
        <v>45511</v>
      </c>
      <c r="D5269" t="s">
        <v>14599</v>
      </c>
      <c r="E5269" t="s">
        <v>22</v>
      </c>
      <c r="F5269" t="s">
        <v>17818</v>
      </c>
      <c r="G5269" s="1">
        <v>45511</v>
      </c>
      <c r="H5269" s="1">
        <v>45566.710497685177</v>
      </c>
      <c r="I5269">
        <v>3089</v>
      </c>
      <c r="J5269">
        <v>3344</v>
      </c>
      <c r="K5269" t="s">
        <v>714</v>
      </c>
      <c r="L5269" t="s">
        <v>34</v>
      </c>
      <c r="M5269" s="1">
        <v>45566.710497685177</v>
      </c>
      <c r="N5269" s="1">
        <v>45511</v>
      </c>
      <c r="O5269" s="1">
        <v>45566.713090277779</v>
      </c>
      <c r="P5269" t="s">
        <v>17819</v>
      </c>
      <c r="Q5269" t="s">
        <v>17820</v>
      </c>
      <c r="R5269" t="s">
        <v>49</v>
      </c>
      <c r="S5269" t="s">
        <v>3</v>
      </c>
      <c r="T5269" t="s">
        <v>30</v>
      </c>
      <c r="U5269" t="s">
        <v>501</v>
      </c>
      <c r="V5269" s="2">
        <f t="shared" si="82"/>
        <v>2.5925926020136103E-3</v>
      </c>
    </row>
    <row r="5270" spans="1:22" hidden="1" x14ac:dyDescent="0.25">
      <c r="A5270" s="5">
        <v>5268</v>
      </c>
      <c r="B5270" t="s">
        <v>21</v>
      </c>
      <c r="C5270" s="1">
        <v>45511</v>
      </c>
      <c r="D5270" t="s">
        <v>22</v>
      </c>
      <c r="E5270" t="s">
        <v>14599</v>
      </c>
      <c r="F5270" t="s">
        <v>17821</v>
      </c>
      <c r="G5270" s="1">
        <v>45511</v>
      </c>
      <c r="H5270" s="1">
        <v>45566.713136574072</v>
      </c>
      <c r="I5270">
        <v>3347</v>
      </c>
      <c r="J5270">
        <v>3086</v>
      </c>
      <c r="K5270" t="s">
        <v>714</v>
      </c>
      <c r="L5270" t="s">
        <v>34</v>
      </c>
      <c r="M5270" s="1">
        <v>45566.713136574072</v>
      </c>
      <c r="N5270" s="1">
        <v>45511</v>
      </c>
      <c r="O5270" s="1">
        <v>45566.716157407413</v>
      </c>
      <c r="P5270" t="s">
        <v>17822</v>
      </c>
      <c r="Q5270" t="s">
        <v>17823</v>
      </c>
      <c r="R5270" t="s">
        <v>24</v>
      </c>
      <c r="S5270" t="s">
        <v>2</v>
      </c>
      <c r="T5270" t="s">
        <v>30</v>
      </c>
      <c r="U5270" t="s">
        <v>14271</v>
      </c>
      <c r="V5270" s="2">
        <f t="shared" si="82"/>
        <v>3.020833340997342E-3</v>
      </c>
    </row>
    <row r="5271" spans="1:22" hidden="1" x14ac:dyDescent="0.25">
      <c r="A5271" s="5">
        <v>5269</v>
      </c>
      <c r="B5271" t="s">
        <v>21</v>
      </c>
      <c r="C5271" s="1">
        <v>45511</v>
      </c>
      <c r="D5271" t="s">
        <v>22</v>
      </c>
      <c r="E5271" t="s">
        <v>17824</v>
      </c>
      <c r="F5271" t="s">
        <v>17825</v>
      </c>
      <c r="G5271" s="1">
        <v>45511</v>
      </c>
      <c r="H5271" s="1">
        <v>45566.831099537027</v>
      </c>
      <c r="I5271">
        <v>3349</v>
      </c>
      <c r="J5271">
        <v>2964</v>
      </c>
      <c r="K5271" t="s">
        <v>714</v>
      </c>
      <c r="L5271" t="s">
        <v>34</v>
      </c>
      <c r="M5271" s="1">
        <v>45566.831099537027</v>
      </c>
      <c r="N5271" s="1">
        <v>45511</v>
      </c>
      <c r="O5271" s="1">
        <v>45566.834282407413</v>
      </c>
      <c r="P5271" t="s">
        <v>17826</v>
      </c>
      <c r="Q5271" t="s">
        <v>17827</v>
      </c>
      <c r="R5271" t="s">
        <v>24</v>
      </c>
      <c r="S5271" t="s">
        <v>2</v>
      </c>
      <c r="T5271" t="s">
        <v>30</v>
      </c>
      <c r="U5271" t="s">
        <v>1907</v>
      </c>
      <c r="V5271" s="2">
        <f t="shared" si="82"/>
        <v>3.182870386808645E-3</v>
      </c>
    </row>
    <row r="5272" spans="1:22" hidden="1" x14ac:dyDescent="0.25">
      <c r="A5272" s="5">
        <v>5270</v>
      </c>
      <c r="B5272" t="s">
        <v>21</v>
      </c>
      <c r="C5272" s="1">
        <v>45511</v>
      </c>
      <c r="D5272" t="s">
        <v>17824</v>
      </c>
      <c r="E5272" t="s">
        <v>22</v>
      </c>
      <c r="F5272" t="s">
        <v>17828</v>
      </c>
      <c r="G5272" s="1">
        <v>45511</v>
      </c>
      <c r="H5272" s="1">
        <v>45566.834340277783</v>
      </c>
      <c r="I5272">
        <v>2962</v>
      </c>
      <c r="J5272">
        <v>3351</v>
      </c>
      <c r="K5272" t="s">
        <v>714</v>
      </c>
      <c r="L5272" t="s">
        <v>34</v>
      </c>
      <c r="M5272" s="1">
        <v>45566.834340277783</v>
      </c>
      <c r="N5272" s="1">
        <v>45511</v>
      </c>
      <c r="O5272" s="1">
        <v>45566.83662037037</v>
      </c>
      <c r="P5272" t="s">
        <v>17829</v>
      </c>
      <c r="Q5272" t="s">
        <v>17830</v>
      </c>
      <c r="R5272" t="s">
        <v>49</v>
      </c>
      <c r="S5272" t="s">
        <v>3</v>
      </c>
      <c r="T5272" t="s">
        <v>30</v>
      </c>
      <c r="U5272" t="s">
        <v>233</v>
      </c>
      <c r="V5272" s="2">
        <f t="shared" si="82"/>
        <v>2.2800925871706568E-3</v>
      </c>
    </row>
    <row r="5273" spans="1:22" hidden="1" x14ac:dyDescent="0.25">
      <c r="A5273" s="5">
        <v>5271</v>
      </c>
      <c r="B5273" t="s">
        <v>21</v>
      </c>
      <c r="C5273" s="1">
        <v>45511</v>
      </c>
      <c r="D5273" t="s">
        <v>22</v>
      </c>
      <c r="E5273" t="s">
        <v>17824</v>
      </c>
      <c r="F5273" t="s">
        <v>17831</v>
      </c>
      <c r="G5273" s="1">
        <v>45511</v>
      </c>
      <c r="H5273" s="1">
        <v>45566.836689814823</v>
      </c>
      <c r="I5273">
        <v>3353</v>
      </c>
      <c r="J5273">
        <v>2960</v>
      </c>
      <c r="K5273" t="s">
        <v>714</v>
      </c>
      <c r="L5273" t="s">
        <v>34</v>
      </c>
      <c r="M5273" s="1">
        <v>45566.836689814823</v>
      </c>
      <c r="N5273" s="1">
        <v>45511</v>
      </c>
      <c r="O5273" s="1">
        <v>45566.840428240743</v>
      </c>
      <c r="P5273" t="s">
        <v>17832</v>
      </c>
      <c r="Q5273" t="s">
        <v>17833</v>
      </c>
      <c r="R5273" t="s">
        <v>24</v>
      </c>
      <c r="S5273" t="s">
        <v>2</v>
      </c>
      <c r="T5273" t="s">
        <v>30</v>
      </c>
      <c r="U5273" t="s">
        <v>79</v>
      </c>
      <c r="V5273" s="2">
        <f t="shared" si="82"/>
        <v>3.7384259194368497E-3</v>
      </c>
    </row>
    <row r="5274" spans="1:22" hidden="1" x14ac:dyDescent="0.25">
      <c r="A5274" s="5">
        <v>5272</v>
      </c>
      <c r="B5274" t="s">
        <v>21</v>
      </c>
      <c r="C5274" s="1">
        <v>45511</v>
      </c>
      <c r="D5274" t="s">
        <v>17824</v>
      </c>
      <c r="E5274" t="s">
        <v>22</v>
      </c>
      <c r="F5274" t="s">
        <v>17834</v>
      </c>
      <c r="G5274" s="1">
        <v>45511</v>
      </c>
      <c r="H5274" s="1">
        <v>45566.840474537043</v>
      </c>
      <c r="I5274">
        <v>2958</v>
      </c>
      <c r="J5274">
        <v>3355</v>
      </c>
      <c r="K5274" t="s">
        <v>714</v>
      </c>
      <c r="L5274" t="s">
        <v>34</v>
      </c>
      <c r="M5274" s="1">
        <v>45566.840474537043</v>
      </c>
      <c r="N5274" s="1">
        <v>45511</v>
      </c>
      <c r="O5274" s="1">
        <v>45566.844074074077</v>
      </c>
      <c r="P5274" t="s">
        <v>17835</v>
      </c>
      <c r="Q5274" t="s">
        <v>17836</v>
      </c>
      <c r="R5274" t="s">
        <v>49</v>
      </c>
      <c r="S5274" t="s">
        <v>3</v>
      </c>
      <c r="T5274" t="s">
        <v>30</v>
      </c>
      <c r="U5274" t="s">
        <v>6735</v>
      </c>
      <c r="V5274" s="2">
        <f t="shared" si="82"/>
        <v>3.5995370344608091E-3</v>
      </c>
    </row>
    <row r="5275" spans="1:22" hidden="1" x14ac:dyDescent="0.25">
      <c r="A5275" s="5">
        <v>5273</v>
      </c>
      <c r="B5275" t="s">
        <v>21</v>
      </c>
      <c r="C5275" s="1">
        <v>45511</v>
      </c>
      <c r="D5275" t="s">
        <v>22</v>
      </c>
      <c r="E5275" t="s">
        <v>17824</v>
      </c>
      <c r="F5275" t="s">
        <v>17837</v>
      </c>
      <c r="G5275" s="1">
        <v>45511</v>
      </c>
      <c r="H5275" s="1">
        <v>45566.844166666669</v>
      </c>
      <c r="I5275">
        <v>3340</v>
      </c>
      <c r="J5275">
        <v>2973</v>
      </c>
      <c r="K5275" t="s">
        <v>714</v>
      </c>
      <c r="L5275" t="s">
        <v>19407</v>
      </c>
      <c r="M5275" s="1">
        <v>45566.844166666669</v>
      </c>
      <c r="N5275" s="1">
        <v>45511</v>
      </c>
      <c r="O5275" s="1">
        <v>45566.847453703696</v>
      </c>
      <c r="P5275" t="s">
        <v>17838</v>
      </c>
      <c r="Q5275" t="s">
        <v>17839</v>
      </c>
      <c r="R5275" t="s">
        <v>49</v>
      </c>
      <c r="S5275" t="s">
        <v>2</v>
      </c>
      <c r="T5275" t="s">
        <v>53</v>
      </c>
      <c r="U5275" t="s">
        <v>1907</v>
      </c>
      <c r="V5275" s="2">
        <f t="shared" si="82"/>
        <v>3.2870370268938132E-3</v>
      </c>
    </row>
    <row r="5276" spans="1:22" hidden="1" x14ac:dyDescent="0.25">
      <c r="A5276" s="5">
        <v>5274</v>
      </c>
      <c r="B5276" t="s">
        <v>21</v>
      </c>
      <c r="C5276" s="1">
        <v>45511</v>
      </c>
      <c r="D5276" t="s">
        <v>17824</v>
      </c>
      <c r="E5276" t="s">
        <v>22</v>
      </c>
      <c r="F5276" t="s">
        <v>17840</v>
      </c>
      <c r="G5276" s="1">
        <v>45511</v>
      </c>
      <c r="H5276" s="1">
        <v>45566.847592592603</v>
      </c>
      <c r="I5276">
        <v>2971</v>
      </c>
      <c r="J5276">
        <v>3342</v>
      </c>
      <c r="K5276" t="s">
        <v>714</v>
      </c>
      <c r="L5276" t="s">
        <v>34</v>
      </c>
      <c r="M5276" s="1">
        <v>45566.847592592603</v>
      </c>
      <c r="N5276" s="1">
        <v>45511</v>
      </c>
      <c r="O5276" s="1">
        <v>45566.851782407408</v>
      </c>
      <c r="P5276" t="s">
        <v>17841</v>
      </c>
      <c r="Q5276" t="s">
        <v>17842</v>
      </c>
      <c r="R5276" t="s">
        <v>49</v>
      </c>
      <c r="S5276" t="s">
        <v>3</v>
      </c>
      <c r="T5276" t="s">
        <v>30</v>
      </c>
      <c r="U5276" t="s">
        <v>2945</v>
      </c>
      <c r="V5276" s="2">
        <f t="shared" si="82"/>
        <v>4.1898148047039285E-3</v>
      </c>
    </row>
    <row r="5277" spans="1:22" hidden="1" x14ac:dyDescent="0.25">
      <c r="A5277" s="5">
        <v>5275</v>
      </c>
      <c r="B5277" t="s">
        <v>21</v>
      </c>
      <c r="C5277" s="1">
        <v>45511</v>
      </c>
      <c r="D5277" t="s">
        <v>22</v>
      </c>
      <c r="E5277" t="s">
        <v>17824</v>
      </c>
      <c r="F5277" t="s">
        <v>17843</v>
      </c>
      <c r="G5277" s="1">
        <v>45511</v>
      </c>
      <c r="H5277" s="1">
        <v>45566.8518287037</v>
      </c>
      <c r="I5277">
        <v>3344</v>
      </c>
      <c r="J5277">
        <v>2969</v>
      </c>
      <c r="K5277" t="s">
        <v>714</v>
      </c>
      <c r="L5277" t="s">
        <v>34</v>
      </c>
      <c r="M5277" s="1">
        <v>45566.8518287037</v>
      </c>
      <c r="N5277" s="1">
        <v>45511</v>
      </c>
      <c r="O5277" s="1">
        <v>45566.852754629632</v>
      </c>
      <c r="P5277" t="s">
        <v>17844</v>
      </c>
      <c r="Q5277" t="s">
        <v>17845</v>
      </c>
      <c r="R5277" t="s">
        <v>24</v>
      </c>
      <c r="S5277" t="s">
        <v>2</v>
      </c>
      <c r="T5277" t="s">
        <v>30</v>
      </c>
      <c r="U5277" t="s">
        <v>5250</v>
      </c>
      <c r="V5277" s="2">
        <f t="shared" si="82"/>
        <v>9.2592593136942014E-4</v>
      </c>
    </row>
    <row r="5278" spans="1:22" hidden="1" x14ac:dyDescent="0.25">
      <c r="A5278" s="5">
        <v>5276</v>
      </c>
      <c r="B5278" t="s">
        <v>21</v>
      </c>
      <c r="C5278" s="1">
        <v>45511</v>
      </c>
      <c r="D5278" t="s">
        <v>17824</v>
      </c>
      <c r="E5278" t="s">
        <v>22</v>
      </c>
      <c r="F5278" t="s">
        <v>17846</v>
      </c>
      <c r="G5278" s="1">
        <v>45511</v>
      </c>
      <c r="H5278" s="1">
        <v>45566.852800925917</v>
      </c>
      <c r="I5278">
        <v>2967</v>
      </c>
      <c r="J5278">
        <v>3346</v>
      </c>
      <c r="K5278" t="s">
        <v>714</v>
      </c>
      <c r="L5278" t="s">
        <v>34</v>
      </c>
      <c r="M5278" s="1">
        <v>45566.852800925917</v>
      </c>
      <c r="N5278" s="1">
        <v>45511</v>
      </c>
      <c r="O5278" s="1">
        <v>45566.856458333343</v>
      </c>
      <c r="P5278" t="s">
        <v>17847</v>
      </c>
      <c r="Q5278" t="s">
        <v>17848</v>
      </c>
      <c r="R5278" t="s">
        <v>49</v>
      </c>
      <c r="S5278" t="s">
        <v>3</v>
      </c>
      <c r="T5278" t="s">
        <v>30</v>
      </c>
      <c r="U5278" t="s">
        <v>787</v>
      </c>
      <c r="V5278" s="2">
        <f t="shared" si="82"/>
        <v>3.6574074256350286E-3</v>
      </c>
    </row>
    <row r="5279" spans="1:22" hidden="1" x14ac:dyDescent="0.25">
      <c r="A5279" s="5">
        <v>5277</v>
      </c>
      <c r="B5279" t="s">
        <v>21</v>
      </c>
      <c r="C5279" s="1">
        <v>45511</v>
      </c>
      <c r="D5279" t="s">
        <v>22</v>
      </c>
      <c r="E5279" t="s">
        <v>17824</v>
      </c>
      <c r="F5279" t="s">
        <v>17849</v>
      </c>
      <c r="G5279" s="1">
        <v>45511</v>
      </c>
      <c r="H5279" s="1">
        <v>45566.856539351851</v>
      </c>
      <c r="I5279">
        <v>3348</v>
      </c>
      <c r="J5279">
        <v>2965</v>
      </c>
      <c r="K5279" t="s">
        <v>714</v>
      </c>
      <c r="L5279" t="s">
        <v>166</v>
      </c>
      <c r="M5279" s="1">
        <v>45566.856539351851</v>
      </c>
      <c r="N5279" s="1">
        <v>45511</v>
      </c>
      <c r="O5279" s="1">
        <v>45566.860856481479</v>
      </c>
      <c r="P5279" t="s">
        <v>17850</v>
      </c>
      <c r="Q5279" t="s">
        <v>17851</v>
      </c>
      <c r="R5279" t="s">
        <v>24</v>
      </c>
      <c r="S5279" t="s">
        <v>2</v>
      </c>
      <c r="T5279" t="s">
        <v>30</v>
      </c>
      <c r="U5279" t="s">
        <v>15699</v>
      </c>
      <c r="V5279" s="2">
        <f t="shared" si="82"/>
        <v>4.3171296274522319E-3</v>
      </c>
    </row>
    <row r="5280" spans="1:22" hidden="1" x14ac:dyDescent="0.25">
      <c r="A5280" s="5">
        <v>5278</v>
      </c>
      <c r="B5280" t="s">
        <v>21</v>
      </c>
      <c r="C5280" s="1">
        <v>45511</v>
      </c>
      <c r="D5280" t="s">
        <v>17824</v>
      </c>
      <c r="E5280" t="s">
        <v>22</v>
      </c>
      <c r="F5280" t="s">
        <v>17852</v>
      </c>
      <c r="G5280" s="1">
        <v>45511</v>
      </c>
      <c r="H5280" s="1">
        <v>45566.861006944448</v>
      </c>
      <c r="I5280">
        <v>2963</v>
      </c>
      <c r="J5280">
        <v>3350</v>
      </c>
      <c r="K5280" t="s">
        <v>714</v>
      </c>
      <c r="L5280" t="s">
        <v>34</v>
      </c>
      <c r="M5280" s="1">
        <v>45566.861006944448</v>
      </c>
      <c r="N5280" s="1">
        <v>45511</v>
      </c>
      <c r="O5280" s="1">
        <v>45566.862696759257</v>
      </c>
      <c r="P5280" t="s">
        <v>17853</v>
      </c>
      <c r="Q5280" t="s">
        <v>17854</v>
      </c>
      <c r="R5280" t="s">
        <v>49</v>
      </c>
      <c r="S5280" t="s">
        <v>3</v>
      </c>
      <c r="T5280" t="s">
        <v>30</v>
      </c>
      <c r="U5280" t="s">
        <v>4461</v>
      </c>
      <c r="V5280" s="2">
        <f t="shared" si="82"/>
        <v>1.6898148096515797E-3</v>
      </c>
    </row>
    <row r="5281" spans="1:22" hidden="1" x14ac:dyDescent="0.25">
      <c r="A5281" s="5">
        <v>5279</v>
      </c>
      <c r="B5281" t="s">
        <v>21</v>
      </c>
      <c r="C5281" s="1">
        <v>45511</v>
      </c>
      <c r="D5281" t="s">
        <v>22</v>
      </c>
      <c r="E5281" t="s">
        <v>17824</v>
      </c>
      <c r="F5281" t="s">
        <v>17855</v>
      </c>
      <c r="G5281" s="1">
        <v>45511</v>
      </c>
      <c r="H5281" s="1">
        <v>45566.862766203703</v>
      </c>
      <c r="I5281">
        <v>3352</v>
      </c>
      <c r="J5281">
        <v>2961</v>
      </c>
      <c r="K5281" t="s">
        <v>714</v>
      </c>
      <c r="L5281" t="s">
        <v>34</v>
      </c>
      <c r="M5281" s="1">
        <v>45566.862766203703</v>
      </c>
      <c r="N5281" s="1">
        <v>45511</v>
      </c>
      <c r="O5281" s="1">
        <v>45566.864131944443</v>
      </c>
      <c r="P5281" t="s">
        <v>17856</v>
      </c>
      <c r="Q5281" t="s">
        <v>17857</v>
      </c>
      <c r="R5281" t="s">
        <v>24</v>
      </c>
      <c r="S5281" t="s">
        <v>2</v>
      </c>
      <c r="T5281" t="s">
        <v>30</v>
      </c>
      <c r="U5281" t="s">
        <v>5618</v>
      </c>
      <c r="V5281" s="2">
        <f t="shared" si="82"/>
        <v>1.3657407398568466E-3</v>
      </c>
    </row>
    <row r="5282" spans="1:22" hidden="1" x14ac:dyDescent="0.25">
      <c r="A5282" s="5">
        <v>5280</v>
      </c>
      <c r="B5282" t="s">
        <v>21</v>
      </c>
      <c r="C5282" s="1">
        <v>45511</v>
      </c>
      <c r="D5282" t="s">
        <v>17824</v>
      </c>
      <c r="E5282" t="s">
        <v>22</v>
      </c>
      <c r="F5282" t="s">
        <v>17858</v>
      </c>
      <c r="G5282" s="1">
        <v>45511</v>
      </c>
      <c r="H5282" s="1">
        <v>45566.864189814813</v>
      </c>
      <c r="I5282">
        <v>2959</v>
      </c>
      <c r="J5282">
        <v>3354</v>
      </c>
      <c r="K5282" t="s">
        <v>714</v>
      </c>
      <c r="L5282" t="s">
        <v>27</v>
      </c>
      <c r="M5282" s="1">
        <v>45566.864189814813</v>
      </c>
      <c r="N5282" s="1">
        <v>45511</v>
      </c>
      <c r="O5282" s="1">
        <v>45566.868437500001</v>
      </c>
      <c r="P5282" t="s">
        <v>17859</v>
      </c>
      <c r="Q5282" t="s">
        <v>17860</v>
      </c>
      <c r="R5282" t="s">
        <v>49</v>
      </c>
      <c r="S5282" t="s">
        <v>3</v>
      </c>
      <c r="T5282" t="s">
        <v>30</v>
      </c>
      <c r="U5282" t="s">
        <v>798</v>
      </c>
      <c r="V5282" s="2">
        <f t="shared" si="82"/>
        <v>4.2476851886021905E-3</v>
      </c>
    </row>
    <row r="5283" spans="1:22" hidden="1" x14ac:dyDescent="0.25">
      <c r="A5283" s="5">
        <v>5281</v>
      </c>
      <c r="B5283" t="s">
        <v>21</v>
      </c>
      <c r="C5283" s="1">
        <v>45511</v>
      </c>
      <c r="D5283" t="s">
        <v>13682</v>
      </c>
      <c r="E5283" t="s">
        <v>22</v>
      </c>
      <c r="F5283" t="s">
        <v>17861</v>
      </c>
      <c r="G5283" s="1">
        <v>45511</v>
      </c>
      <c r="H5283" s="1">
        <v>45566.86855324074</v>
      </c>
      <c r="I5283">
        <v>3015</v>
      </c>
      <c r="J5283">
        <v>3340</v>
      </c>
      <c r="K5283" t="s">
        <v>714</v>
      </c>
      <c r="L5283" t="s">
        <v>19407</v>
      </c>
      <c r="M5283" s="1">
        <v>45566.86855324074</v>
      </c>
      <c r="N5283" s="1">
        <v>45511</v>
      </c>
      <c r="O5283" s="1">
        <v>45566.871041666673</v>
      </c>
      <c r="P5283" t="s">
        <v>17862</v>
      </c>
      <c r="Q5283" t="s">
        <v>17863</v>
      </c>
      <c r="R5283" t="s">
        <v>24</v>
      </c>
      <c r="S5283" t="s">
        <v>3</v>
      </c>
      <c r="T5283" t="s">
        <v>53</v>
      </c>
      <c r="U5283" t="s">
        <v>1404</v>
      </c>
      <c r="V5283" s="2">
        <f t="shared" si="82"/>
        <v>2.4884259328246117E-3</v>
      </c>
    </row>
    <row r="5284" spans="1:22" hidden="1" x14ac:dyDescent="0.25">
      <c r="A5284" s="5">
        <v>5282</v>
      </c>
      <c r="B5284" t="s">
        <v>21</v>
      </c>
      <c r="C5284" s="1">
        <v>45511</v>
      </c>
      <c r="D5284" t="s">
        <v>22</v>
      </c>
      <c r="E5284" t="s">
        <v>13682</v>
      </c>
      <c r="F5284" t="s">
        <v>17864</v>
      </c>
      <c r="G5284" s="1">
        <v>45511</v>
      </c>
      <c r="H5284" s="1">
        <v>45566.871111111112</v>
      </c>
      <c r="I5284">
        <v>3342</v>
      </c>
      <c r="J5284">
        <v>3013</v>
      </c>
      <c r="K5284" t="s">
        <v>714</v>
      </c>
      <c r="L5284" t="s">
        <v>34</v>
      </c>
      <c r="M5284" s="1">
        <v>45566.871111111112</v>
      </c>
      <c r="N5284" s="1">
        <v>45511</v>
      </c>
      <c r="O5284" s="1">
        <v>45566.875196759262</v>
      </c>
      <c r="P5284" t="s">
        <v>17865</v>
      </c>
      <c r="Q5284" t="s">
        <v>17866</v>
      </c>
      <c r="R5284" t="s">
        <v>24</v>
      </c>
      <c r="S5284" t="s">
        <v>2</v>
      </c>
      <c r="T5284" t="s">
        <v>30</v>
      </c>
      <c r="U5284" t="s">
        <v>3477</v>
      </c>
      <c r="V5284" s="2">
        <f t="shared" si="82"/>
        <v>4.0856481500668451E-3</v>
      </c>
    </row>
    <row r="5285" spans="1:22" hidden="1" x14ac:dyDescent="0.25">
      <c r="A5285" s="5">
        <v>5283</v>
      </c>
      <c r="B5285" t="s">
        <v>21</v>
      </c>
      <c r="C5285" s="1">
        <v>45511</v>
      </c>
      <c r="D5285" t="s">
        <v>13682</v>
      </c>
      <c r="E5285" t="s">
        <v>22</v>
      </c>
      <c r="F5285" t="s">
        <v>17867</v>
      </c>
      <c r="G5285" s="1">
        <v>45511</v>
      </c>
      <c r="H5285" s="1">
        <v>45566.875231481477</v>
      </c>
      <c r="I5285">
        <v>3011</v>
      </c>
      <c r="J5285">
        <v>3344</v>
      </c>
      <c r="K5285" t="s">
        <v>714</v>
      </c>
      <c r="L5285" t="s">
        <v>34</v>
      </c>
      <c r="M5285" s="1">
        <v>45566.875231481477</v>
      </c>
      <c r="N5285" s="1">
        <v>45511</v>
      </c>
      <c r="O5285" s="1">
        <v>45566.879363425927</v>
      </c>
      <c r="P5285" t="s">
        <v>17868</v>
      </c>
      <c r="Q5285" t="s">
        <v>17869</v>
      </c>
      <c r="R5285" t="s">
        <v>49</v>
      </c>
      <c r="S5285" t="s">
        <v>3</v>
      </c>
      <c r="T5285" t="s">
        <v>30</v>
      </c>
      <c r="U5285" t="s">
        <v>5467</v>
      </c>
      <c r="V5285" s="2">
        <f t="shared" si="82"/>
        <v>4.1319444499094971E-3</v>
      </c>
    </row>
    <row r="5286" spans="1:22" hidden="1" x14ac:dyDescent="0.25">
      <c r="A5286" s="5">
        <v>5284</v>
      </c>
      <c r="B5286" t="s">
        <v>21</v>
      </c>
      <c r="C5286" s="1">
        <v>45511</v>
      </c>
      <c r="D5286" t="s">
        <v>22</v>
      </c>
      <c r="E5286" t="s">
        <v>13682</v>
      </c>
      <c r="F5286" t="s">
        <v>17870</v>
      </c>
      <c r="G5286" s="1">
        <v>45511</v>
      </c>
      <c r="H5286" s="1">
        <v>45566.87945601852</v>
      </c>
      <c r="I5286">
        <v>3346</v>
      </c>
      <c r="J5286">
        <v>3009</v>
      </c>
      <c r="K5286" t="s">
        <v>714</v>
      </c>
      <c r="L5286" t="s">
        <v>34</v>
      </c>
      <c r="M5286" s="1">
        <v>45566.87945601852</v>
      </c>
      <c r="N5286" s="1">
        <v>45511</v>
      </c>
      <c r="O5286" s="1">
        <v>45566.881979166668</v>
      </c>
      <c r="P5286" t="s">
        <v>17871</v>
      </c>
      <c r="Q5286" t="s">
        <v>17872</v>
      </c>
      <c r="R5286" t="s">
        <v>24</v>
      </c>
      <c r="S5286" t="s">
        <v>2</v>
      </c>
      <c r="T5286" t="s">
        <v>30</v>
      </c>
      <c r="U5286" t="s">
        <v>2859</v>
      </c>
      <c r="V5286" s="2">
        <f t="shared" si="82"/>
        <v>2.5231481486116536E-3</v>
      </c>
    </row>
    <row r="5287" spans="1:22" hidden="1" x14ac:dyDescent="0.25">
      <c r="A5287" s="5">
        <v>5285</v>
      </c>
      <c r="B5287" t="s">
        <v>21</v>
      </c>
      <c r="C5287" s="1">
        <v>45511</v>
      </c>
      <c r="D5287" t="s">
        <v>13682</v>
      </c>
      <c r="E5287" t="s">
        <v>22</v>
      </c>
      <c r="F5287" t="s">
        <v>17873</v>
      </c>
      <c r="G5287" s="1">
        <v>45511</v>
      </c>
      <c r="H5287" s="1">
        <v>45566.882025462961</v>
      </c>
      <c r="I5287">
        <v>3007</v>
      </c>
      <c r="J5287">
        <v>3348</v>
      </c>
      <c r="K5287" t="s">
        <v>714</v>
      </c>
      <c r="L5287" t="s">
        <v>34</v>
      </c>
      <c r="M5287" s="1">
        <v>45566.882025462961</v>
      </c>
      <c r="N5287" s="1">
        <v>45511</v>
      </c>
      <c r="O5287" s="1">
        <v>45566.884699074071</v>
      </c>
      <c r="P5287" t="s">
        <v>17874</v>
      </c>
      <c r="Q5287" t="s">
        <v>17875</v>
      </c>
      <c r="R5287" t="s">
        <v>49</v>
      </c>
      <c r="S5287" t="s">
        <v>3</v>
      </c>
      <c r="T5287" t="s">
        <v>30</v>
      </c>
      <c r="U5287" t="s">
        <v>13218</v>
      </c>
      <c r="V5287" s="2">
        <f t="shared" si="82"/>
        <v>2.6736111103673466E-3</v>
      </c>
    </row>
    <row r="5288" spans="1:22" hidden="1" x14ac:dyDescent="0.25">
      <c r="A5288" s="5">
        <v>5286</v>
      </c>
      <c r="B5288" t="s">
        <v>21</v>
      </c>
      <c r="C5288" s="1">
        <v>45511</v>
      </c>
      <c r="D5288" t="s">
        <v>22</v>
      </c>
      <c r="E5288" t="s">
        <v>13682</v>
      </c>
      <c r="F5288" t="s">
        <v>17876</v>
      </c>
      <c r="G5288" s="1">
        <v>45511</v>
      </c>
      <c r="H5288" s="1">
        <v>45566.884733796287</v>
      </c>
      <c r="I5288">
        <v>3350</v>
      </c>
      <c r="J5288">
        <v>3005</v>
      </c>
      <c r="K5288" t="s">
        <v>714</v>
      </c>
      <c r="L5288" t="s">
        <v>34</v>
      </c>
      <c r="M5288" s="1">
        <v>45566.884733796287</v>
      </c>
      <c r="N5288" s="1">
        <v>45511</v>
      </c>
      <c r="O5288" s="1">
        <v>45566.887152777781</v>
      </c>
      <c r="P5288" t="s">
        <v>17877</v>
      </c>
      <c r="Q5288" t="s">
        <v>17878</v>
      </c>
      <c r="R5288" t="s">
        <v>24</v>
      </c>
      <c r="S5288" t="s">
        <v>2</v>
      </c>
      <c r="T5288" t="s">
        <v>30</v>
      </c>
      <c r="U5288" t="s">
        <v>8252</v>
      </c>
      <c r="V5288" s="2">
        <f t="shared" si="82"/>
        <v>2.4189814939745702E-3</v>
      </c>
    </row>
    <row r="5289" spans="1:22" hidden="1" x14ac:dyDescent="0.25">
      <c r="A5289" s="5">
        <v>5287</v>
      </c>
      <c r="B5289" t="s">
        <v>21</v>
      </c>
      <c r="C5289" s="1">
        <v>45511</v>
      </c>
      <c r="D5289" t="s">
        <v>13682</v>
      </c>
      <c r="E5289" t="s">
        <v>22</v>
      </c>
      <c r="F5289" t="s">
        <v>17879</v>
      </c>
      <c r="G5289" s="1">
        <v>45511</v>
      </c>
      <c r="H5289" s="1">
        <v>45566.88721064815</v>
      </c>
      <c r="I5289">
        <v>3003</v>
      </c>
      <c r="J5289">
        <v>3352</v>
      </c>
      <c r="K5289" t="s">
        <v>714</v>
      </c>
      <c r="L5289" t="s">
        <v>34</v>
      </c>
      <c r="M5289" s="1">
        <v>45566.88721064815</v>
      </c>
      <c r="N5289" s="1">
        <v>45511</v>
      </c>
      <c r="O5289" s="1">
        <v>45566.890335648153</v>
      </c>
      <c r="P5289" t="s">
        <v>17880</v>
      </c>
      <c r="Q5289" t="s">
        <v>17881</v>
      </c>
      <c r="R5289" t="s">
        <v>49</v>
      </c>
      <c r="S5289" t="s">
        <v>3</v>
      </c>
      <c r="T5289" t="s">
        <v>30</v>
      </c>
      <c r="U5289" t="s">
        <v>17882</v>
      </c>
      <c r="V5289" s="2">
        <f t="shared" si="82"/>
        <v>3.125000002910383E-3</v>
      </c>
    </row>
    <row r="5290" spans="1:22" hidden="1" x14ac:dyDescent="0.25">
      <c r="A5290" s="5">
        <v>5288</v>
      </c>
      <c r="B5290" t="s">
        <v>21</v>
      </c>
      <c r="C5290" s="1">
        <v>45511</v>
      </c>
      <c r="D5290" t="s">
        <v>22</v>
      </c>
      <c r="E5290" t="s">
        <v>13682</v>
      </c>
      <c r="F5290" t="s">
        <v>17883</v>
      </c>
      <c r="G5290" s="1">
        <v>45511</v>
      </c>
      <c r="H5290" s="1">
        <v>45566.890381944453</v>
      </c>
      <c r="I5290">
        <v>3354</v>
      </c>
      <c r="J5290">
        <v>3001</v>
      </c>
      <c r="K5290" t="s">
        <v>714</v>
      </c>
      <c r="L5290" t="s">
        <v>34</v>
      </c>
      <c r="M5290" s="1">
        <v>45566.890381944453</v>
      </c>
      <c r="N5290" s="1">
        <v>45511</v>
      </c>
      <c r="O5290" s="1">
        <v>45566.893252314818</v>
      </c>
      <c r="P5290" t="s">
        <v>17884</v>
      </c>
      <c r="Q5290" t="s">
        <v>17885</v>
      </c>
      <c r="R5290" t="s">
        <v>24</v>
      </c>
      <c r="S5290" t="s">
        <v>2</v>
      </c>
      <c r="T5290" t="s">
        <v>30</v>
      </c>
      <c r="U5290" t="s">
        <v>6009</v>
      </c>
      <c r="V5290" s="2">
        <f t="shared" si="82"/>
        <v>2.8703703646897338E-3</v>
      </c>
    </row>
    <row r="5291" spans="1:22" hidden="1" x14ac:dyDescent="0.25">
      <c r="A5291" s="5">
        <v>5289</v>
      </c>
      <c r="B5291" t="s">
        <v>21</v>
      </c>
      <c r="C5291" s="1">
        <v>45511</v>
      </c>
      <c r="D5291" t="s">
        <v>13682</v>
      </c>
      <c r="E5291" t="s">
        <v>22</v>
      </c>
      <c r="F5291" t="s">
        <v>17886</v>
      </c>
      <c r="G5291" s="1">
        <v>45511</v>
      </c>
      <c r="H5291" s="1">
        <v>45566.893321759257</v>
      </c>
      <c r="I5291">
        <v>2999</v>
      </c>
      <c r="J5291">
        <v>3356</v>
      </c>
      <c r="K5291" t="s">
        <v>714</v>
      </c>
      <c r="L5291" t="s">
        <v>34</v>
      </c>
      <c r="M5291" s="1">
        <v>45566.893321759257</v>
      </c>
      <c r="N5291" s="1">
        <v>45511</v>
      </c>
      <c r="O5291" s="1">
        <v>45566.896469907413</v>
      </c>
      <c r="P5291" t="s">
        <v>17887</v>
      </c>
      <c r="Q5291" t="s">
        <v>17888</v>
      </c>
      <c r="R5291" t="s">
        <v>49</v>
      </c>
      <c r="S5291" t="s">
        <v>3</v>
      </c>
      <c r="T5291" t="s">
        <v>30</v>
      </c>
      <c r="U5291" t="s">
        <v>2338</v>
      </c>
      <c r="V5291" s="2">
        <f t="shared" si="82"/>
        <v>3.1481481564696878E-3</v>
      </c>
    </row>
    <row r="5292" spans="1:22" hidden="1" x14ac:dyDescent="0.25">
      <c r="A5292" s="5">
        <v>5290</v>
      </c>
      <c r="B5292" t="s">
        <v>21</v>
      </c>
      <c r="C5292" s="1">
        <v>45511</v>
      </c>
      <c r="D5292" t="s">
        <v>22</v>
      </c>
      <c r="E5292" t="s">
        <v>13682</v>
      </c>
      <c r="F5292" t="s">
        <v>17889</v>
      </c>
      <c r="G5292" s="1">
        <v>45511</v>
      </c>
      <c r="H5292" s="1">
        <v>45566.896516203713</v>
      </c>
      <c r="I5292">
        <v>3358</v>
      </c>
      <c r="J5292">
        <v>2997</v>
      </c>
      <c r="K5292" t="s">
        <v>714</v>
      </c>
      <c r="L5292" t="s">
        <v>166</v>
      </c>
      <c r="M5292" s="1">
        <v>45566.896516203713</v>
      </c>
      <c r="N5292" s="1">
        <v>45511</v>
      </c>
      <c r="O5292" s="1">
        <v>45566.900625000002</v>
      </c>
      <c r="P5292" t="s">
        <v>17890</v>
      </c>
      <c r="Q5292" t="s">
        <v>17891</v>
      </c>
      <c r="R5292" t="s">
        <v>24</v>
      </c>
      <c r="S5292" t="s">
        <v>2</v>
      </c>
      <c r="T5292" t="s">
        <v>30</v>
      </c>
      <c r="U5292" t="s">
        <v>511</v>
      </c>
      <c r="V5292" s="2">
        <f t="shared" si="82"/>
        <v>4.1087962890742347E-3</v>
      </c>
    </row>
    <row r="5293" spans="1:22" hidden="1" x14ac:dyDescent="0.25">
      <c r="A5293" s="5">
        <v>5291</v>
      </c>
      <c r="B5293" t="s">
        <v>21</v>
      </c>
      <c r="C5293" s="1">
        <v>45511</v>
      </c>
      <c r="D5293" t="s">
        <v>13682</v>
      </c>
      <c r="E5293" t="s">
        <v>22</v>
      </c>
      <c r="F5293" t="s">
        <v>17892</v>
      </c>
      <c r="G5293" s="1">
        <v>45511</v>
      </c>
      <c r="H5293" s="1">
        <v>45566.900717592587</v>
      </c>
      <c r="I5293">
        <v>3011</v>
      </c>
      <c r="J5293">
        <v>3344</v>
      </c>
      <c r="K5293" t="s">
        <v>714</v>
      </c>
      <c r="L5293" t="s">
        <v>19407</v>
      </c>
      <c r="M5293" s="1">
        <v>45566.900717592587</v>
      </c>
      <c r="N5293" s="1">
        <v>45511</v>
      </c>
      <c r="O5293" s="1">
        <v>45566.902499999997</v>
      </c>
      <c r="P5293" t="s">
        <v>17893</v>
      </c>
      <c r="Q5293" t="s">
        <v>17894</v>
      </c>
      <c r="R5293" t="s">
        <v>24</v>
      </c>
      <c r="S5293" t="s">
        <v>3</v>
      </c>
      <c r="T5293" t="s">
        <v>53</v>
      </c>
      <c r="U5293" t="s">
        <v>17882</v>
      </c>
      <c r="V5293" s="2">
        <f t="shared" si="82"/>
        <v>1.7824074093368836E-3</v>
      </c>
    </row>
    <row r="5294" spans="1:22" hidden="1" x14ac:dyDescent="0.25">
      <c r="A5294" s="5">
        <v>5292</v>
      </c>
      <c r="B5294" t="s">
        <v>21</v>
      </c>
      <c r="C5294" s="1">
        <v>45511</v>
      </c>
      <c r="D5294" t="s">
        <v>22</v>
      </c>
      <c r="E5294" t="s">
        <v>13682</v>
      </c>
      <c r="F5294" t="s">
        <v>17895</v>
      </c>
      <c r="G5294" s="1">
        <v>45511</v>
      </c>
      <c r="H5294" s="1">
        <v>45566.902546296304</v>
      </c>
      <c r="I5294">
        <v>3346</v>
      </c>
      <c r="J5294">
        <v>3009</v>
      </c>
      <c r="K5294" t="s">
        <v>714</v>
      </c>
      <c r="L5294" t="s">
        <v>34</v>
      </c>
      <c r="M5294" s="1">
        <v>45566.902546296304</v>
      </c>
      <c r="N5294" s="1">
        <v>45511</v>
      </c>
      <c r="O5294" s="1">
        <v>45566.905439814807</v>
      </c>
      <c r="P5294" t="s">
        <v>17896</v>
      </c>
      <c r="Q5294" t="s">
        <v>17897</v>
      </c>
      <c r="R5294" t="s">
        <v>24</v>
      </c>
      <c r="S5294" t="s">
        <v>2</v>
      </c>
      <c r="T5294" t="s">
        <v>30</v>
      </c>
      <c r="U5294" t="s">
        <v>17614</v>
      </c>
      <c r="V5294" s="2">
        <f t="shared" si="82"/>
        <v>2.8935185036971234E-3</v>
      </c>
    </row>
    <row r="5295" spans="1:22" hidden="1" x14ac:dyDescent="0.25">
      <c r="A5295" s="5">
        <v>5293</v>
      </c>
      <c r="B5295" t="s">
        <v>21</v>
      </c>
      <c r="C5295" s="1">
        <v>45511</v>
      </c>
      <c r="D5295" t="s">
        <v>13682</v>
      </c>
      <c r="E5295" t="s">
        <v>22</v>
      </c>
      <c r="F5295" t="s">
        <v>17898</v>
      </c>
      <c r="G5295" s="1">
        <v>45511</v>
      </c>
      <c r="H5295" s="1">
        <v>45566.905474537038</v>
      </c>
      <c r="I5295">
        <v>3007</v>
      </c>
      <c r="J5295">
        <v>3348</v>
      </c>
      <c r="K5295" t="s">
        <v>714</v>
      </c>
      <c r="L5295" t="s">
        <v>34</v>
      </c>
      <c r="M5295" s="1">
        <v>45566.905474537038</v>
      </c>
      <c r="N5295" s="1">
        <v>45511</v>
      </c>
      <c r="O5295" s="1">
        <v>45566.908715277779</v>
      </c>
      <c r="P5295" t="s">
        <v>17899</v>
      </c>
      <c r="Q5295" t="s">
        <v>17900</v>
      </c>
      <c r="R5295" t="s">
        <v>49</v>
      </c>
      <c r="S5295" t="s">
        <v>3</v>
      </c>
      <c r="T5295" t="s">
        <v>30</v>
      </c>
      <c r="U5295" t="s">
        <v>4541</v>
      </c>
      <c r="V5295" s="2">
        <f t="shared" si="82"/>
        <v>3.2407407416030765E-3</v>
      </c>
    </row>
    <row r="5296" spans="1:22" hidden="1" x14ac:dyDescent="0.25">
      <c r="A5296" s="5">
        <v>5294</v>
      </c>
      <c r="B5296" t="s">
        <v>21</v>
      </c>
      <c r="C5296" s="1">
        <v>45511</v>
      </c>
      <c r="D5296" t="s">
        <v>22</v>
      </c>
      <c r="E5296" t="s">
        <v>13682</v>
      </c>
      <c r="F5296" t="s">
        <v>17901</v>
      </c>
      <c r="G5296" s="1">
        <v>45511</v>
      </c>
      <c r="H5296" s="1">
        <v>45566.908761574072</v>
      </c>
      <c r="I5296">
        <v>3350</v>
      </c>
      <c r="J5296">
        <v>3005</v>
      </c>
      <c r="K5296" t="s">
        <v>714</v>
      </c>
      <c r="L5296" t="s">
        <v>34</v>
      </c>
      <c r="M5296" s="1">
        <v>45566.908761574072</v>
      </c>
      <c r="N5296" s="1">
        <v>45511</v>
      </c>
      <c r="O5296" s="1">
        <v>45566.912627314807</v>
      </c>
      <c r="P5296" t="s">
        <v>17902</v>
      </c>
      <c r="Q5296" t="s">
        <v>17903</v>
      </c>
      <c r="R5296" t="s">
        <v>24</v>
      </c>
      <c r="S5296" t="s">
        <v>2</v>
      </c>
      <c r="T5296" t="s">
        <v>30</v>
      </c>
      <c r="U5296" t="s">
        <v>79</v>
      </c>
      <c r="V5296" s="2">
        <f t="shared" si="82"/>
        <v>3.8657407349091955E-3</v>
      </c>
    </row>
    <row r="5297" spans="1:22" hidden="1" x14ac:dyDescent="0.25">
      <c r="A5297" s="5">
        <v>5295</v>
      </c>
      <c r="B5297" t="s">
        <v>21</v>
      </c>
      <c r="C5297" s="1">
        <v>45511</v>
      </c>
      <c r="D5297" t="s">
        <v>13682</v>
      </c>
      <c r="E5297" t="s">
        <v>22</v>
      </c>
      <c r="F5297" t="s">
        <v>17904</v>
      </c>
      <c r="G5297" s="1">
        <v>45511</v>
      </c>
      <c r="H5297" s="1">
        <v>45566.912685185183</v>
      </c>
      <c r="I5297">
        <v>3003</v>
      </c>
      <c r="J5297">
        <v>3352</v>
      </c>
      <c r="K5297" t="s">
        <v>714</v>
      </c>
      <c r="L5297" t="s">
        <v>34</v>
      </c>
      <c r="M5297" s="1">
        <v>45566.912685185183</v>
      </c>
      <c r="N5297" s="1">
        <v>45511</v>
      </c>
      <c r="O5297" s="1">
        <v>45566.916261574072</v>
      </c>
      <c r="P5297" t="s">
        <v>17905</v>
      </c>
      <c r="Q5297" t="s">
        <v>17906</v>
      </c>
      <c r="R5297" t="s">
        <v>49</v>
      </c>
      <c r="S5297" t="s">
        <v>3</v>
      </c>
      <c r="T5297" t="s">
        <v>30</v>
      </c>
      <c r="U5297" t="s">
        <v>563</v>
      </c>
      <c r="V5297" s="2">
        <f t="shared" si="82"/>
        <v>3.5763888881774619E-3</v>
      </c>
    </row>
    <row r="5298" spans="1:22" x14ac:dyDescent="0.25">
      <c r="A5298" s="5">
        <v>5296</v>
      </c>
      <c r="B5298" t="s">
        <v>21</v>
      </c>
      <c r="C5298" s="1">
        <v>45511</v>
      </c>
      <c r="D5298" t="s">
        <v>22</v>
      </c>
      <c r="E5298" t="s">
        <v>13682</v>
      </c>
      <c r="F5298" t="s">
        <v>17907</v>
      </c>
      <c r="G5298" s="1">
        <v>45511</v>
      </c>
      <c r="H5298" s="1">
        <v>45566.916296296287</v>
      </c>
      <c r="I5298">
        <v>3346</v>
      </c>
      <c r="J5298">
        <v>3009</v>
      </c>
      <c r="K5298" t="s">
        <v>714</v>
      </c>
      <c r="L5298" t="s">
        <v>19408</v>
      </c>
      <c r="M5298" s="1">
        <v>45566.916296296287</v>
      </c>
      <c r="N5298" s="1">
        <v>45511</v>
      </c>
      <c r="O5298" s="1">
        <v>45566.919456018521</v>
      </c>
      <c r="P5298" t="s">
        <v>17908</v>
      </c>
      <c r="Q5298" t="s">
        <v>17909</v>
      </c>
      <c r="R5298" t="s">
        <v>96</v>
      </c>
      <c r="S5298" t="s">
        <v>2</v>
      </c>
      <c r="T5298" t="s">
        <v>118</v>
      </c>
      <c r="U5298" t="s">
        <v>4172</v>
      </c>
      <c r="V5298" s="2">
        <f t="shared" si="82"/>
        <v>3.1597222332493402E-3</v>
      </c>
    </row>
    <row r="5299" spans="1:22" hidden="1" x14ac:dyDescent="0.25">
      <c r="A5299" s="5">
        <v>5297</v>
      </c>
      <c r="B5299" t="s">
        <v>21</v>
      </c>
      <c r="C5299" s="1">
        <v>45511</v>
      </c>
      <c r="D5299" t="s">
        <v>13682</v>
      </c>
      <c r="E5299" t="s">
        <v>22</v>
      </c>
      <c r="F5299" t="s">
        <v>17910</v>
      </c>
      <c r="G5299" s="1">
        <v>45511</v>
      </c>
      <c r="H5299" s="1">
        <v>45566.919525462959</v>
      </c>
      <c r="I5299">
        <v>3007</v>
      </c>
      <c r="J5299">
        <v>3348</v>
      </c>
      <c r="K5299" t="s">
        <v>714</v>
      </c>
      <c r="L5299" t="s">
        <v>34</v>
      </c>
      <c r="M5299" s="1">
        <v>45566.919525462959</v>
      </c>
      <c r="N5299" s="1">
        <v>45511</v>
      </c>
      <c r="O5299" s="1">
        <v>45566.923298611109</v>
      </c>
      <c r="P5299" t="s">
        <v>17911</v>
      </c>
      <c r="Q5299" t="s">
        <v>17912</v>
      </c>
      <c r="R5299" t="s">
        <v>49</v>
      </c>
      <c r="S5299" t="s">
        <v>3</v>
      </c>
      <c r="T5299" t="s">
        <v>30</v>
      </c>
      <c r="U5299" t="s">
        <v>3617</v>
      </c>
      <c r="V5299" s="2">
        <f t="shared" si="82"/>
        <v>3.7731481497758068E-3</v>
      </c>
    </row>
    <row r="5300" spans="1:22" hidden="1" x14ac:dyDescent="0.25">
      <c r="A5300" s="5">
        <v>5298</v>
      </c>
      <c r="B5300" t="s">
        <v>21</v>
      </c>
      <c r="C5300" s="1">
        <v>45511</v>
      </c>
      <c r="D5300" t="s">
        <v>22</v>
      </c>
      <c r="E5300" t="s">
        <v>13682</v>
      </c>
      <c r="F5300" t="s">
        <v>17913</v>
      </c>
      <c r="G5300" s="1">
        <v>45511</v>
      </c>
      <c r="H5300" s="1">
        <v>45566.923344907409</v>
      </c>
      <c r="I5300">
        <v>3350</v>
      </c>
      <c r="J5300">
        <v>3005</v>
      </c>
      <c r="K5300" t="s">
        <v>714</v>
      </c>
      <c r="L5300" t="s">
        <v>34</v>
      </c>
      <c r="M5300" s="1">
        <v>45566.923344907409</v>
      </c>
      <c r="N5300" s="1">
        <v>45511</v>
      </c>
      <c r="O5300" s="1">
        <v>45566.92701388889</v>
      </c>
      <c r="P5300" t="s">
        <v>17914</v>
      </c>
      <c r="Q5300" t="s">
        <v>17915</v>
      </c>
      <c r="R5300" t="s">
        <v>24</v>
      </c>
      <c r="S5300" t="s">
        <v>2</v>
      </c>
      <c r="T5300" t="s">
        <v>30</v>
      </c>
      <c r="U5300" t="s">
        <v>17614</v>
      </c>
      <c r="V5300" s="2">
        <f t="shared" si="82"/>
        <v>3.6689814805868082E-3</v>
      </c>
    </row>
    <row r="5301" spans="1:22" x14ac:dyDescent="0.25">
      <c r="A5301" s="5">
        <v>5299</v>
      </c>
      <c r="B5301" t="s">
        <v>21</v>
      </c>
      <c r="C5301" s="1">
        <v>45511</v>
      </c>
      <c r="D5301" t="s">
        <v>11879</v>
      </c>
      <c r="E5301" t="s">
        <v>22</v>
      </c>
      <c r="F5301" t="s">
        <v>17916</v>
      </c>
      <c r="G5301" s="1">
        <v>45511</v>
      </c>
      <c r="H5301" s="1">
        <v>45566.927094907413</v>
      </c>
      <c r="I5301">
        <v>3001</v>
      </c>
      <c r="J5301">
        <v>3344</v>
      </c>
      <c r="K5301" t="s">
        <v>714</v>
      </c>
      <c r="L5301" t="s">
        <v>19408</v>
      </c>
      <c r="M5301" s="1">
        <v>45566.927094907413</v>
      </c>
      <c r="N5301" s="1">
        <v>45511</v>
      </c>
      <c r="O5301" s="1">
        <v>45566.931180555563</v>
      </c>
      <c r="P5301" t="s">
        <v>17917</v>
      </c>
      <c r="Q5301" t="s">
        <v>17918</v>
      </c>
      <c r="R5301" t="s">
        <v>96</v>
      </c>
      <c r="S5301" t="s">
        <v>3</v>
      </c>
      <c r="T5301" t="s">
        <v>118</v>
      </c>
      <c r="U5301" t="s">
        <v>1182</v>
      </c>
      <c r="V5301" s="2">
        <f t="shared" si="82"/>
        <v>4.0856481500668451E-3</v>
      </c>
    </row>
    <row r="5302" spans="1:22" hidden="1" x14ac:dyDescent="0.25">
      <c r="A5302" s="5">
        <v>5300</v>
      </c>
      <c r="B5302" t="s">
        <v>21</v>
      </c>
      <c r="C5302" s="1">
        <v>45511</v>
      </c>
      <c r="D5302" t="s">
        <v>22</v>
      </c>
      <c r="E5302" t="s">
        <v>11879</v>
      </c>
      <c r="F5302" t="s">
        <v>17919</v>
      </c>
      <c r="G5302" s="1">
        <v>45511</v>
      </c>
      <c r="H5302" s="1">
        <v>45566.931215277778</v>
      </c>
      <c r="I5302">
        <v>3346</v>
      </c>
      <c r="J5302">
        <v>2999</v>
      </c>
      <c r="K5302" t="s">
        <v>714</v>
      </c>
      <c r="L5302" t="s">
        <v>34</v>
      </c>
      <c r="M5302" s="1">
        <v>45566.931215277778</v>
      </c>
      <c r="N5302" s="1">
        <v>45511</v>
      </c>
      <c r="O5302" s="1">
        <v>45566.93372685185</v>
      </c>
      <c r="P5302" t="s">
        <v>17920</v>
      </c>
      <c r="Q5302" t="s">
        <v>17921</v>
      </c>
      <c r="R5302" t="s">
        <v>24</v>
      </c>
      <c r="S5302" t="s">
        <v>2</v>
      </c>
      <c r="T5302" t="s">
        <v>30</v>
      </c>
      <c r="U5302" t="s">
        <v>108</v>
      </c>
      <c r="V5302" s="2">
        <f t="shared" si="82"/>
        <v>2.5115740718320012E-3</v>
      </c>
    </row>
    <row r="5303" spans="1:22" hidden="1" x14ac:dyDescent="0.25">
      <c r="A5303" s="5">
        <v>5301</v>
      </c>
      <c r="B5303" t="s">
        <v>21</v>
      </c>
      <c r="C5303" s="1">
        <v>45511</v>
      </c>
      <c r="D5303" t="s">
        <v>11879</v>
      </c>
      <c r="E5303" t="s">
        <v>22</v>
      </c>
      <c r="F5303" t="s">
        <v>17922</v>
      </c>
      <c r="G5303" s="1">
        <v>45511</v>
      </c>
      <c r="H5303" s="1">
        <v>45566.93377314815</v>
      </c>
      <c r="I5303">
        <v>2997</v>
      </c>
      <c r="J5303">
        <v>3348</v>
      </c>
      <c r="K5303" t="s">
        <v>714</v>
      </c>
      <c r="L5303" t="s">
        <v>34</v>
      </c>
      <c r="M5303" s="1">
        <v>45566.93377314815</v>
      </c>
      <c r="N5303" s="1">
        <v>45511</v>
      </c>
      <c r="O5303" s="1">
        <v>45566.93645833333</v>
      </c>
      <c r="P5303" t="s">
        <v>17923</v>
      </c>
      <c r="Q5303" t="s">
        <v>17924</v>
      </c>
      <c r="R5303" t="s">
        <v>49</v>
      </c>
      <c r="S5303" t="s">
        <v>3</v>
      </c>
      <c r="T5303" t="s">
        <v>30</v>
      </c>
      <c r="U5303" t="s">
        <v>2497</v>
      </c>
      <c r="V5303" s="2">
        <f t="shared" si="82"/>
        <v>2.6851851798710413E-3</v>
      </c>
    </row>
    <row r="5304" spans="1:22" hidden="1" x14ac:dyDescent="0.25">
      <c r="A5304" s="5">
        <v>5302</v>
      </c>
      <c r="B5304" t="s">
        <v>21</v>
      </c>
      <c r="C5304" s="1">
        <v>45511</v>
      </c>
      <c r="D5304" t="s">
        <v>22</v>
      </c>
      <c r="E5304" t="s">
        <v>11879</v>
      </c>
      <c r="F5304" t="s">
        <v>17925</v>
      </c>
      <c r="G5304" s="1">
        <v>45511</v>
      </c>
      <c r="H5304" s="1">
        <v>45566.936493055553</v>
      </c>
      <c r="I5304">
        <v>3334</v>
      </c>
      <c r="J5304">
        <v>3011</v>
      </c>
      <c r="K5304" t="s">
        <v>714</v>
      </c>
      <c r="L5304" t="s">
        <v>19407</v>
      </c>
      <c r="M5304" s="1">
        <v>45566.936493055553</v>
      </c>
      <c r="N5304" s="1">
        <v>45511</v>
      </c>
      <c r="O5304" s="1">
        <v>45566.940787037027</v>
      </c>
      <c r="P5304" t="s">
        <v>17926</v>
      </c>
      <c r="Q5304" t="s">
        <v>17927</v>
      </c>
      <c r="R5304" t="s">
        <v>49</v>
      </c>
      <c r="S5304" t="s">
        <v>2</v>
      </c>
      <c r="T5304" t="s">
        <v>53</v>
      </c>
      <c r="U5304" t="s">
        <v>9392</v>
      </c>
      <c r="V5304" s="2">
        <f t="shared" si="82"/>
        <v>4.2939814738929272E-3</v>
      </c>
    </row>
    <row r="5305" spans="1:22" hidden="1" x14ac:dyDescent="0.25">
      <c r="A5305" s="5">
        <v>5303</v>
      </c>
      <c r="B5305" t="s">
        <v>21</v>
      </c>
      <c r="C5305" s="1">
        <v>45511</v>
      </c>
      <c r="D5305" t="s">
        <v>11879</v>
      </c>
      <c r="E5305" t="s">
        <v>22</v>
      </c>
      <c r="F5305" t="s">
        <v>17928</v>
      </c>
      <c r="G5305" s="1">
        <v>45511</v>
      </c>
      <c r="H5305" s="1">
        <v>45566.940833333327</v>
      </c>
      <c r="I5305">
        <v>3009</v>
      </c>
      <c r="J5305">
        <v>3336</v>
      </c>
      <c r="K5305" t="s">
        <v>714</v>
      </c>
      <c r="L5305" t="s">
        <v>34</v>
      </c>
      <c r="M5305" s="1">
        <v>45566.940833333327</v>
      </c>
      <c r="N5305" s="1">
        <v>45511</v>
      </c>
      <c r="O5305" s="1">
        <v>45566.944861111107</v>
      </c>
      <c r="P5305" t="s">
        <v>17929</v>
      </c>
      <c r="Q5305" t="s">
        <v>17930</v>
      </c>
      <c r="R5305" t="s">
        <v>49</v>
      </c>
      <c r="S5305" t="s">
        <v>3</v>
      </c>
      <c r="T5305" t="s">
        <v>30</v>
      </c>
      <c r="U5305" t="s">
        <v>119</v>
      </c>
      <c r="V5305" s="2">
        <f t="shared" si="82"/>
        <v>4.0277777807204984E-3</v>
      </c>
    </row>
    <row r="5306" spans="1:22" hidden="1" x14ac:dyDescent="0.25">
      <c r="A5306" s="5">
        <v>5304</v>
      </c>
      <c r="B5306" t="s">
        <v>21</v>
      </c>
      <c r="C5306" s="1">
        <v>45512</v>
      </c>
      <c r="D5306" t="s">
        <v>22</v>
      </c>
      <c r="E5306" t="s">
        <v>6291</v>
      </c>
      <c r="F5306" t="s">
        <v>17931</v>
      </c>
      <c r="G5306" s="1">
        <v>45512</v>
      </c>
      <c r="H5306" s="1">
        <v>45566.669618055559</v>
      </c>
      <c r="I5306">
        <v>3339</v>
      </c>
      <c r="J5306">
        <v>3091</v>
      </c>
      <c r="K5306" t="s">
        <v>1353</v>
      </c>
      <c r="L5306" t="s">
        <v>166</v>
      </c>
      <c r="M5306" s="1">
        <v>45566.669618055559</v>
      </c>
      <c r="N5306" s="1">
        <v>45512</v>
      </c>
      <c r="O5306" s="1">
        <v>45566.677743055552</v>
      </c>
      <c r="P5306" t="s">
        <v>17932</v>
      </c>
      <c r="Q5306" t="s">
        <v>17933</v>
      </c>
      <c r="R5306" t="s">
        <v>24</v>
      </c>
      <c r="S5306" t="s">
        <v>2</v>
      </c>
      <c r="T5306" t="s">
        <v>30</v>
      </c>
      <c r="U5306" t="s">
        <v>17934</v>
      </c>
      <c r="V5306" s="2">
        <f t="shared" si="82"/>
        <v>8.1249999930150807E-3</v>
      </c>
    </row>
    <row r="5307" spans="1:22" x14ac:dyDescent="0.25">
      <c r="A5307" s="5">
        <v>5305</v>
      </c>
      <c r="B5307" t="s">
        <v>21</v>
      </c>
      <c r="C5307" s="1">
        <v>45512</v>
      </c>
      <c r="D5307" t="s">
        <v>6291</v>
      </c>
      <c r="E5307" t="s">
        <v>22</v>
      </c>
      <c r="F5307" t="s">
        <v>5797</v>
      </c>
      <c r="G5307" s="1">
        <v>45512</v>
      </c>
      <c r="H5307" s="1">
        <v>45566.677789351852</v>
      </c>
      <c r="I5307">
        <v>3096</v>
      </c>
      <c r="J5307">
        <v>3334</v>
      </c>
      <c r="K5307" t="s">
        <v>1353</v>
      </c>
      <c r="L5307" t="s">
        <v>19408</v>
      </c>
      <c r="M5307" s="1">
        <v>45566.677789351852</v>
      </c>
      <c r="N5307" s="1">
        <v>45512</v>
      </c>
      <c r="O5307" s="1">
        <v>45566.686435185176</v>
      </c>
      <c r="P5307" t="s">
        <v>17935</v>
      </c>
      <c r="Q5307" t="s">
        <v>17936</v>
      </c>
      <c r="R5307" t="s">
        <v>96</v>
      </c>
      <c r="S5307" t="s">
        <v>3</v>
      </c>
      <c r="T5307" t="s">
        <v>118</v>
      </c>
      <c r="U5307" t="s">
        <v>17604</v>
      </c>
      <c r="V5307" s="2">
        <f t="shared" si="82"/>
        <v>8.6458333244081587E-3</v>
      </c>
    </row>
    <row r="5308" spans="1:22" hidden="1" x14ac:dyDescent="0.25">
      <c r="A5308" s="5">
        <v>5306</v>
      </c>
      <c r="B5308" t="s">
        <v>21</v>
      </c>
      <c r="C5308" s="1">
        <v>45512</v>
      </c>
      <c r="D5308" t="s">
        <v>22</v>
      </c>
      <c r="E5308" t="s">
        <v>6291</v>
      </c>
      <c r="F5308" t="s">
        <v>17937</v>
      </c>
      <c r="G5308" s="1">
        <v>45512</v>
      </c>
      <c r="H5308" s="1">
        <v>45566.68645833333</v>
      </c>
      <c r="I5308">
        <v>3321</v>
      </c>
      <c r="J5308">
        <v>3109</v>
      </c>
      <c r="K5308" t="s">
        <v>1353</v>
      </c>
      <c r="L5308" t="s">
        <v>19407</v>
      </c>
      <c r="M5308" s="1">
        <v>45566.68645833333</v>
      </c>
      <c r="N5308" s="1">
        <v>45512</v>
      </c>
      <c r="O5308" s="1">
        <v>45566.695428240739</v>
      </c>
      <c r="P5308" t="s">
        <v>17938</v>
      </c>
      <c r="Q5308" t="s">
        <v>17939</v>
      </c>
      <c r="R5308" t="s">
        <v>49</v>
      </c>
      <c r="S5308" t="s">
        <v>2</v>
      </c>
      <c r="T5308" t="s">
        <v>53</v>
      </c>
      <c r="U5308" t="s">
        <v>17614</v>
      </c>
      <c r="V5308" s="2">
        <f t="shared" si="82"/>
        <v>8.969907408754807E-3</v>
      </c>
    </row>
    <row r="5309" spans="1:22" hidden="1" x14ac:dyDescent="0.25">
      <c r="A5309" s="5">
        <v>5307</v>
      </c>
      <c r="B5309" t="s">
        <v>21</v>
      </c>
      <c r="C5309" s="1">
        <v>45512</v>
      </c>
      <c r="D5309" t="s">
        <v>6291</v>
      </c>
      <c r="E5309" t="s">
        <v>22</v>
      </c>
      <c r="F5309" t="s">
        <v>17940</v>
      </c>
      <c r="G5309" s="1">
        <v>45512</v>
      </c>
      <c r="H5309" s="1">
        <v>45566.69972222222</v>
      </c>
      <c r="I5309">
        <v>3105</v>
      </c>
      <c r="J5309">
        <v>3325</v>
      </c>
      <c r="K5309" t="s">
        <v>1353</v>
      </c>
      <c r="L5309" t="s">
        <v>166</v>
      </c>
      <c r="M5309" s="1">
        <v>45566.69972222222</v>
      </c>
      <c r="N5309" s="1">
        <v>45512</v>
      </c>
      <c r="O5309" s="1">
        <v>45566.707824074067</v>
      </c>
      <c r="P5309" t="s">
        <v>17941</v>
      </c>
      <c r="Q5309" t="s">
        <v>17942</v>
      </c>
      <c r="R5309" t="s">
        <v>49</v>
      </c>
      <c r="S5309" t="s">
        <v>3</v>
      </c>
      <c r="T5309" t="s">
        <v>30</v>
      </c>
      <c r="U5309" t="s">
        <v>211</v>
      </c>
      <c r="V5309" s="2">
        <f t="shared" si="82"/>
        <v>8.1018518467317335E-3</v>
      </c>
    </row>
    <row r="5310" spans="1:22" hidden="1" x14ac:dyDescent="0.25">
      <c r="A5310" s="5">
        <v>5308</v>
      </c>
      <c r="B5310" t="s">
        <v>21</v>
      </c>
      <c r="C5310" s="1">
        <v>45512</v>
      </c>
      <c r="D5310" t="s">
        <v>22</v>
      </c>
      <c r="E5310" t="s">
        <v>6291</v>
      </c>
      <c r="F5310" t="s">
        <v>17943</v>
      </c>
      <c r="G5310" s="1">
        <v>45512</v>
      </c>
      <c r="H5310" s="1">
        <v>45566.70784722222</v>
      </c>
      <c r="I5310">
        <v>3329</v>
      </c>
      <c r="J5310">
        <v>3101</v>
      </c>
      <c r="K5310" t="s">
        <v>1353</v>
      </c>
      <c r="L5310" t="s">
        <v>34</v>
      </c>
      <c r="M5310" s="1">
        <v>45566.70784722222</v>
      </c>
      <c r="N5310" s="1">
        <v>45512</v>
      </c>
      <c r="O5310" s="1">
        <v>45566.714212962957</v>
      </c>
      <c r="P5310" t="s">
        <v>17944</v>
      </c>
      <c r="Q5310" t="s">
        <v>17945</v>
      </c>
      <c r="R5310" t="s">
        <v>24</v>
      </c>
      <c r="S5310" t="s">
        <v>2</v>
      </c>
      <c r="T5310" t="s">
        <v>30</v>
      </c>
      <c r="U5310" t="s">
        <v>4172</v>
      </c>
      <c r="V5310" s="2">
        <f t="shared" si="82"/>
        <v>6.3657407372375019E-3</v>
      </c>
    </row>
    <row r="5311" spans="1:22" hidden="1" x14ac:dyDescent="0.25">
      <c r="A5311" s="5">
        <v>5309</v>
      </c>
      <c r="B5311" t="s">
        <v>21</v>
      </c>
      <c r="C5311" s="1">
        <v>45512</v>
      </c>
      <c r="D5311" t="s">
        <v>6291</v>
      </c>
      <c r="E5311" t="s">
        <v>22</v>
      </c>
      <c r="F5311" t="s">
        <v>17946</v>
      </c>
      <c r="G5311" s="1">
        <v>45512</v>
      </c>
      <c r="H5311" s="1">
        <v>45566.714247685188</v>
      </c>
      <c r="I5311">
        <v>3114</v>
      </c>
      <c r="J5311">
        <v>3316</v>
      </c>
      <c r="K5311" t="s">
        <v>1353</v>
      </c>
      <c r="L5311" t="s">
        <v>19407</v>
      </c>
      <c r="M5311" s="1">
        <v>45566.714247685188</v>
      </c>
      <c r="N5311" s="1">
        <v>45512</v>
      </c>
      <c r="O5311" s="1">
        <v>45566.722951388889</v>
      </c>
      <c r="P5311" t="s">
        <v>17947</v>
      </c>
      <c r="Q5311" t="s">
        <v>17948</v>
      </c>
      <c r="R5311" t="s">
        <v>24</v>
      </c>
      <c r="S5311" t="s">
        <v>3</v>
      </c>
      <c r="T5311" t="s">
        <v>53</v>
      </c>
      <c r="U5311" t="s">
        <v>2400</v>
      </c>
      <c r="V5311" s="2">
        <f t="shared" si="82"/>
        <v>8.703703701030463E-3</v>
      </c>
    </row>
    <row r="5312" spans="1:22" hidden="1" x14ac:dyDescent="0.25">
      <c r="A5312" s="5">
        <v>5310</v>
      </c>
      <c r="B5312" t="s">
        <v>21</v>
      </c>
      <c r="C5312" s="1">
        <v>45512</v>
      </c>
      <c r="D5312" t="s">
        <v>22</v>
      </c>
      <c r="E5312" t="s">
        <v>6291</v>
      </c>
      <c r="F5312" t="s">
        <v>17949</v>
      </c>
      <c r="G5312" s="1">
        <v>45512</v>
      </c>
      <c r="H5312" s="1">
        <v>45566.722986111112</v>
      </c>
      <c r="I5312">
        <v>3320</v>
      </c>
      <c r="J5312">
        <v>3110</v>
      </c>
      <c r="K5312" t="s">
        <v>1353</v>
      </c>
      <c r="L5312" t="s">
        <v>34</v>
      </c>
      <c r="M5312" s="1">
        <v>45566.722986111112</v>
      </c>
      <c r="N5312" s="1">
        <v>45512</v>
      </c>
      <c r="O5312" s="1">
        <v>45566.731157407397</v>
      </c>
      <c r="P5312" t="s">
        <v>17950</v>
      </c>
      <c r="Q5312" t="s">
        <v>17951</v>
      </c>
      <c r="R5312" t="s">
        <v>24</v>
      </c>
      <c r="S5312" t="s">
        <v>2</v>
      </c>
      <c r="T5312" t="s">
        <v>30</v>
      </c>
      <c r="U5312" t="s">
        <v>17952</v>
      </c>
      <c r="V5312" s="2">
        <f t="shared" si="82"/>
        <v>8.171296285581775E-3</v>
      </c>
    </row>
    <row r="5313" spans="1:22" hidden="1" x14ac:dyDescent="0.25">
      <c r="A5313" s="5">
        <v>5311</v>
      </c>
      <c r="B5313" t="s">
        <v>21</v>
      </c>
      <c r="C5313" s="1">
        <v>45512</v>
      </c>
      <c r="D5313" t="s">
        <v>6291</v>
      </c>
      <c r="E5313" t="s">
        <v>22</v>
      </c>
      <c r="F5313" t="s">
        <v>17953</v>
      </c>
      <c r="G5313" s="1">
        <v>45512</v>
      </c>
      <c r="H5313" s="1">
        <v>45566.738321759258</v>
      </c>
      <c r="I5313">
        <v>3122</v>
      </c>
      <c r="J5313">
        <v>3308</v>
      </c>
      <c r="K5313" t="s">
        <v>1387</v>
      </c>
      <c r="L5313" t="s">
        <v>19407</v>
      </c>
      <c r="M5313" s="1">
        <v>45566.738321759258</v>
      </c>
      <c r="N5313" s="1">
        <v>45512</v>
      </c>
      <c r="O5313" s="1">
        <v>45566.744444444441</v>
      </c>
      <c r="P5313" t="s">
        <v>17954</v>
      </c>
      <c r="Q5313" t="s">
        <v>17955</v>
      </c>
      <c r="R5313" t="s">
        <v>24</v>
      </c>
      <c r="S5313" t="s">
        <v>3</v>
      </c>
      <c r="T5313" t="s">
        <v>53</v>
      </c>
      <c r="U5313" t="s">
        <v>17956</v>
      </c>
      <c r="V5313" s="2">
        <f t="shared" si="82"/>
        <v>6.1226851830724627E-3</v>
      </c>
    </row>
    <row r="5314" spans="1:22" hidden="1" x14ac:dyDescent="0.25">
      <c r="A5314" s="5">
        <v>5312</v>
      </c>
      <c r="B5314" t="s">
        <v>21</v>
      </c>
      <c r="C5314" s="1">
        <v>45512</v>
      </c>
      <c r="D5314" t="s">
        <v>22</v>
      </c>
      <c r="E5314" t="s">
        <v>6291</v>
      </c>
      <c r="F5314" t="s">
        <v>17957</v>
      </c>
      <c r="G5314" s="1">
        <v>45512</v>
      </c>
      <c r="H5314" s="1">
        <v>45566.744490740741</v>
      </c>
      <c r="I5314">
        <v>3312</v>
      </c>
      <c r="J5314">
        <v>3118</v>
      </c>
      <c r="K5314" t="s">
        <v>1387</v>
      </c>
      <c r="L5314" t="s">
        <v>34</v>
      </c>
      <c r="M5314" s="1">
        <v>45566.744490740741</v>
      </c>
      <c r="N5314" s="1">
        <v>45512</v>
      </c>
      <c r="O5314" s="1">
        <v>45566.749236111107</v>
      </c>
      <c r="P5314" t="s">
        <v>17958</v>
      </c>
      <c r="Q5314" t="s">
        <v>17959</v>
      </c>
      <c r="R5314" t="s">
        <v>24</v>
      </c>
      <c r="S5314" t="s">
        <v>2</v>
      </c>
      <c r="T5314" t="s">
        <v>30</v>
      </c>
      <c r="U5314" t="s">
        <v>3547</v>
      </c>
      <c r="V5314" s="2">
        <f t="shared" si="82"/>
        <v>4.7453703664359637E-3</v>
      </c>
    </row>
    <row r="5315" spans="1:22" hidden="1" x14ac:dyDescent="0.25">
      <c r="A5315" s="5">
        <v>5313</v>
      </c>
      <c r="B5315" t="s">
        <v>21</v>
      </c>
      <c r="C5315" s="1">
        <v>45512</v>
      </c>
      <c r="D5315" t="s">
        <v>6291</v>
      </c>
      <c r="E5315" t="s">
        <v>22</v>
      </c>
      <c r="F5315" t="s">
        <v>17960</v>
      </c>
      <c r="G5315" s="1">
        <v>45512</v>
      </c>
      <c r="H5315" s="1">
        <v>45566.749282407407</v>
      </c>
      <c r="I5315">
        <v>3114</v>
      </c>
      <c r="J5315">
        <v>3316</v>
      </c>
      <c r="K5315" t="s">
        <v>1387</v>
      </c>
      <c r="L5315" t="s">
        <v>34</v>
      </c>
      <c r="M5315" s="1">
        <v>45566.749282407407</v>
      </c>
      <c r="N5315" s="1">
        <v>45512</v>
      </c>
      <c r="O5315" s="1">
        <v>45566.754374999997</v>
      </c>
      <c r="P5315" t="s">
        <v>17961</v>
      </c>
      <c r="Q5315" t="s">
        <v>17962</v>
      </c>
      <c r="R5315" t="s">
        <v>49</v>
      </c>
      <c r="S5315" t="s">
        <v>3</v>
      </c>
      <c r="T5315" t="s">
        <v>30</v>
      </c>
      <c r="U5315" t="s">
        <v>2127</v>
      </c>
      <c r="V5315" s="2">
        <f t="shared" ref="V5315:V5378" si="83">IF(O5315&gt;M5315,O5315-M5315,$W$2 - M5315+O5315)</f>
        <v>5.0925925897900015E-3</v>
      </c>
    </row>
    <row r="5316" spans="1:22" hidden="1" x14ac:dyDescent="0.25">
      <c r="A5316" s="5">
        <v>5314</v>
      </c>
      <c r="B5316" t="s">
        <v>21</v>
      </c>
      <c r="C5316" s="1">
        <v>45512</v>
      </c>
      <c r="D5316" t="s">
        <v>22</v>
      </c>
      <c r="E5316" t="s">
        <v>6291</v>
      </c>
      <c r="F5316" t="s">
        <v>17963</v>
      </c>
      <c r="G5316" s="1">
        <v>45512</v>
      </c>
      <c r="H5316" s="1">
        <v>45566.754421296297</v>
      </c>
      <c r="I5316">
        <v>3304</v>
      </c>
      <c r="J5316">
        <v>3126</v>
      </c>
      <c r="K5316" t="s">
        <v>1387</v>
      </c>
      <c r="L5316" t="s">
        <v>19407</v>
      </c>
      <c r="M5316" s="1">
        <v>45566.754421296297</v>
      </c>
      <c r="N5316" s="1">
        <v>45512</v>
      </c>
      <c r="O5316" s="1">
        <v>45566.759895833333</v>
      </c>
      <c r="P5316" t="s">
        <v>17964</v>
      </c>
      <c r="Q5316" t="s">
        <v>17965</v>
      </c>
      <c r="R5316" t="s">
        <v>49</v>
      </c>
      <c r="S5316" t="s">
        <v>2</v>
      </c>
      <c r="T5316" t="s">
        <v>53</v>
      </c>
      <c r="U5316" t="s">
        <v>563</v>
      </c>
      <c r="V5316" s="2">
        <f t="shared" si="83"/>
        <v>5.4745370362070389E-3</v>
      </c>
    </row>
    <row r="5317" spans="1:22" hidden="1" x14ac:dyDescent="0.25">
      <c r="A5317" s="5">
        <v>5315</v>
      </c>
      <c r="B5317" t="s">
        <v>21</v>
      </c>
      <c r="C5317" s="1">
        <v>45512</v>
      </c>
      <c r="D5317" t="s">
        <v>6291</v>
      </c>
      <c r="E5317" t="s">
        <v>22</v>
      </c>
      <c r="F5317" t="s">
        <v>17966</v>
      </c>
      <c r="G5317" s="1">
        <v>45512</v>
      </c>
      <c r="H5317" s="1">
        <v>45566.764131944437</v>
      </c>
      <c r="I5317">
        <v>3122</v>
      </c>
      <c r="J5317">
        <v>3308</v>
      </c>
      <c r="K5317" t="s">
        <v>1387</v>
      </c>
      <c r="L5317" t="s">
        <v>34</v>
      </c>
      <c r="M5317" s="1">
        <v>45566.764131944437</v>
      </c>
      <c r="N5317" s="1">
        <v>45512</v>
      </c>
      <c r="O5317" s="1">
        <v>45566.769131944442</v>
      </c>
      <c r="P5317" t="s">
        <v>17967</v>
      </c>
      <c r="Q5317" t="s">
        <v>17968</v>
      </c>
      <c r="R5317" t="s">
        <v>49</v>
      </c>
      <c r="S5317" t="s">
        <v>3</v>
      </c>
      <c r="T5317" t="s">
        <v>30</v>
      </c>
      <c r="U5317" t="s">
        <v>1516</v>
      </c>
      <c r="V5317" s="2">
        <f t="shared" si="83"/>
        <v>5.0000000046566129E-3</v>
      </c>
    </row>
    <row r="5318" spans="1:22" hidden="1" x14ac:dyDescent="0.25">
      <c r="A5318" s="5">
        <v>5316</v>
      </c>
      <c r="B5318" t="s">
        <v>21</v>
      </c>
      <c r="C5318" s="1">
        <v>45512</v>
      </c>
      <c r="D5318" t="s">
        <v>22</v>
      </c>
      <c r="E5318" t="s">
        <v>6291</v>
      </c>
      <c r="F5318" t="s">
        <v>17969</v>
      </c>
      <c r="G5318" s="1">
        <v>45512</v>
      </c>
      <c r="H5318" s="1">
        <v>45566.769155092603</v>
      </c>
      <c r="I5318">
        <v>3312</v>
      </c>
      <c r="J5318">
        <v>3118</v>
      </c>
      <c r="K5318" t="s">
        <v>1387</v>
      </c>
      <c r="L5318" t="s">
        <v>34</v>
      </c>
      <c r="M5318" s="1">
        <v>45566.769155092603</v>
      </c>
      <c r="N5318" s="1">
        <v>45512</v>
      </c>
      <c r="O5318" s="1">
        <v>45566.773935185192</v>
      </c>
      <c r="P5318" t="s">
        <v>17970</v>
      </c>
      <c r="Q5318" t="s">
        <v>17971</v>
      </c>
      <c r="R5318" t="s">
        <v>24</v>
      </c>
      <c r="S5318" t="s">
        <v>2</v>
      </c>
      <c r="T5318" t="s">
        <v>30</v>
      </c>
      <c r="U5318" t="s">
        <v>787</v>
      </c>
      <c r="V5318" s="2">
        <f t="shared" si="83"/>
        <v>4.7800925894989632E-3</v>
      </c>
    </row>
    <row r="5319" spans="1:22" hidden="1" x14ac:dyDescent="0.25">
      <c r="A5319" s="5">
        <v>5317</v>
      </c>
      <c r="B5319" t="s">
        <v>21</v>
      </c>
      <c r="C5319" s="1">
        <v>45512</v>
      </c>
      <c r="D5319" t="s">
        <v>6291</v>
      </c>
      <c r="E5319" t="s">
        <v>22</v>
      </c>
      <c r="F5319" t="s">
        <v>17972</v>
      </c>
      <c r="G5319" s="1">
        <v>45512</v>
      </c>
      <c r="H5319" s="1">
        <v>45566.773969907408</v>
      </c>
      <c r="I5319">
        <v>3114</v>
      </c>
      <c r="J5319">
        <v>3316</v>
      </c>
      <c r="K5319" t="s">
        <v>1387</v>
      </c>
      <c r="L5319" t="s">
        <v>166</v>
      </c>
      <c r="M5319" s="1">
        <v>45566.773969907408</v>
      </c>
      <c r="N5319" s="1">
        <v>45512</v>
      </c>
      <c r="O5319" s="1">
        <v>45566.778946759259</v>
      </c>
      <c r="P5319" t="s">
        <v>17973</v>
      </c>
      <c r="Q5319" t="s">
        <v>17974</v>
      </c>
      <c r="R5319" t="s">
        <v>49</v>
      </c>
      <c r="S5319" t="s">
        <v>3</v>
      </c>
      <c r="T5319" t="s">
        <v>30</v>
      </c>
      <c r="U5319" t="s">
        <v>1400</v>
      </c>
      <c r="V5319" s="2">
        <f t="shared" si="83"/>
        <v>4.9768518510973081E-3</v>
      </c>
    </row>
    <row r="5320" spans="1:22" x14ac:dyDescent="0.25">
      <c r="A5320" s="5">
        <v>5318</v>
      </c>
      <c r="B5320" t="s">
        <v>21</v>
      </c>
      <c r="C5320" s="1">
        <v>45512</v>
      </c>
      <c r="D5320" t="s">
        <v>22</v>
      </c>
      <c r="E5320" t="s">
        <v>6291</v>
      </c>
      <c r="F5320" t="s">
        <v>17975</v>
      </c>
      <c r="G5320" s="1">
        <v>45512</v>
      </c>
      <c r="H5320" s="1">
        <v>45566.786261574067</v>
      </c>
      <c r="I5320">
        <v>3203</v>
      </c>
      <c r="J5320">
        <v>3185</v>
      </c>
      <c r="K5320" t="s">
        <v>152</v>
      </c>
      <c r="L5320" t="s">
        <v>19408</v>
      </c>
      <c r="M5320" s="1">
        <v>45566.786261574067</v>
      </c>
      <c r="N5320" s="1">
        <v>45512</v>
      </c>
      <c r="O5320" s="1">
        <v>45566.790219907409</v>
      </c>
      <c r="P5320" t="s">
        <v>17976</v>
      </c>
      <c r="Q5320" t="s">
        <v>17977</v>
      </c>
      <c r="R5320" t="s">
        <v>96</v>
      </c>
      <c r="S5320" t="s">
        <v>2</v>
      </c>
      <c r="T5320" t="s">
        <v>118</v>
      </c>
      <c r="U5320" t="s">
        <v>9037</v>
      </c>
      <c r="V5320" s="2">
        <f t="shared" si="83"/>
        <v>3.9583333418704569E-3</v>
      </c>
    </row>
    <row r="5321" spans="1:22" hidden="1" x14ac:dyDescent="0.25">
      <c r="A5321" s="5">
        <v>5319</v>
      </c>
      <c r="B5321" t="s">
        <v>21</v>
      </c>
      <c r="C5321" s="1">
        <v>45512</v>
      </c>
      <c r="D5321" t="s">
        <v>6291</v>
      </c>
      <c r="E5321" t="s">
        <v>22</v>
      </c>
      <c r="F5321" t="s">
        <v>17978</v>
      </c>
      <c r="G5321" s="1">
        <v>45512</v>
      </c>
      <c r="H5321" s="1">
        <v>45566.790243055562</v>
      </c>
      <c r="I5321">
        <v>3193</v>
      </c>
      <c r="J5321">
        <v>3195</v>
      </c>
      <c r="K5321" t="s">
        <v>152</v>
      </c>
      <c r="L5321" t="s">
        <v>19407</v>
      </c>
      <c r="M5321" s="1">
        <v>45566.790243055562</v>
      </c>
      <c r="N5321" s="1">
        <v>45512</v>
      </c>
      <c r="O5321" s="1">
        <v>45566.792743055557</v>
      </c>
      <c r="P5321" t="s">
        <v>17979</v>
      </c>
      <c r="Q5321" t="s">
        <v>17980</v>
      </c>
      <c r="R5321" t="s">
        <v>24</v>
      </c>
      <c r="S5321" t="s">
        <v>3</v>
      </c>
      <c r="T5321" t="s">
        <v>53</v>
      </c>
      <c r="U5321" t="s">
        <v>931</v>
      </c>
      <c r="V5321" s="2">
        <f t="shared" si="83"/>
        <v>2.4999999950523488E-3</v>
      </c>
    </row>
    <row r="5322" spans="1:22" hidden="1" x14ac:dyDescent="0.25">
      <c r="A5322" s="5">
        <v>5320</v>
      </c>
      <c r="B5322" t="s">
        <v>21</v>
      </c>
      <c r="C5322" s="1">
        <v>45512</v>
      </c>
      <c r="D5322" t="s">
        <v>22</v>
      </c>
      <c r="E5322" t="s">
        <v>6291</v>
      </c>
      <c r="F5322" t="s">
        <v>17981</v>
      </c>
      <c r="G5322" s="1">
        <v>45512</v>
      </c>
      <c r="H5322" s="1">
        <v>45566.792766203696</v>
      </c>
      <c r="I5322">
        <v>3187</v>
      </c>
      <c r="J5322">
        <v>3201</v>
      </c>
      <c r="K5322" t="s">
        <v>152</v>
      </c>
      <c r="L5322" t="s">
        <v>19407</v>
      </c>
      <c r="M5322" s="1">
        <v>45566.792766203696</v>
      </c>
      <c r="N5322" s="1">
        <v>45512</v>
      </c>
      <c r="O5322" s="1">
        <v>45566.794942129629</v>
      </c>
      <c r="P5322" t="s">
        <v>17982</v>
      </c>
      <c r="Q5322" t="s">
        <v>17983</v>
      </c>
      <c r="R5322" t="s">
        <v>49</v>
      </c>
      <c r="S5322" t="s">
        <v>2</v>
      </c>
      <c r="T5322" t="s">
        <v>53</v>
      </c>
      <c r="U5322" t="s">
        <v>1109</v>
      </c>
      <c r="V5322" s="2">
        <f t="shared" si="83"/>
        <v>2.1759259325335734E-3</v>
      </c>
    </row>
    <row r="5323" spans="1:22" hidden="1" x14ac:dyDescent="0.25">
      <c r="A5323" s="5">
        <v>5321</v>
      </c>
      <c r="B5323" t="s">
        <v>21</v>
      </c>
      <c r="C5323" s="1">
        <v>45512</v>
      </c>
      <c r="D5323" t="s">
        <v>6291</v>
      </c>
      <c r="E5323" t="s">
        <v>22</v>
      </c>
      <c r="F5323" t="s">
        <v>17984</v>
      </c>
      <c r="G5323" s="1">
        <v>45512</v>
      </c>
      <c r="H5323" s="1">
        <v>45566.794976851852</v>
      </c>
      <c r="I5323">
        <v>3193</v>
      </c>
      <c r="J5323">
        <v>3195</v>
      </c>
      <c r="K5323" t="s">
        <v>152</v>
      </c>
      <c r="L5323" t="s">
        <v>34</v>
      </c>
      <c r="M5323" s="1">
        <v>45566.794976851852</v>
      </c>
      <c r="N5323" s="1">
        <v>45512</v>
      </c>
      <c r="O5323" s="1">
        <v>45566.797858796293</v>
      </c>
      <c r="P5323" t="s">
        <v>17985</v>
      </c>
      <c r="Q5323" t="s">
        <v>17986</v>
      </c>
      <c r="R5323" t="s">
        <v>49</v>
      </c>
      <c r="S5323" t="s">
        <v>3</v>
      </c>
      <c r="T5323" t="s">
        <v>30</v>
      </c>
      <c r="U5323" t="s">
        <v>1516</v>
      </c>
      <c r="V5323" s="2">
        <f t="shared" si="83"/>
        <v>2.8819444414693862E-3</v>
      </c>
    </row>
    <row r="5324" spans="1:22" hidden="1" x14ac:dyDescent="0.25">
      <c r="A5324" s="5">
        <v>5322</v>
      </c>
      <c r="B5324" t="s">
        <v>21</v>
      </c>
      <c r="C5324" s="1">
        <v>45512</v>
      </c>
      <c r="D5324" t="s">
        <v>22</v>
      </c>
      <c r="E5324" t="s">
        <v>6291</v>
      </c>
      <c r="F5324" t="s">
        <v>17987</v>
      </c>
      <c r="G5324" s="1">
        <v>45512</v>
      </c>
      <c r="H5324" s="1">
        <v>45566.797893518517</v>
      </c>
      <c r="I5324">
        <v>3203</v>
      </c>
      <c r="J5324">
        <v>3185</v>
      </c>
      <c r="K5324" t="s">
        <v>152</v>
      </c>
      <c r="L5324" t="s">
        <v>34</v>
      </c>
      <c r="M5324" s="1">
        <v>45566.797893518517</v>
      </c>
      <c r="N5324" s="1">
        <v>45512</v>
      </c>
      <c r="O5324" s="1">
        <v>45566.799537037034</v>
      </c>
      <c r="P5324" t="s">
        <v>17988</v>
      </c>
      <c r="Q5324" t="s">
        <v>17989</v>
      </c>
      <c r="R5324" t="s">
        <v>24</v>
      </c>
      <c r="S5324" t="s">
        <v>2</v>
      </c>
      <c r="T5324" t="s">
        <v>30</v>
      </c>
      <c r="U5324" t="s">
        <v>787</v>
      </c>
      <c r="V5324" s="2">
        <f t="shared" si="83"/>
        <v>1.6435185170848854E-3</v>
      </c>
    </row>
    <row r="5325" spans="1:22" hidden="1" x14ac:dyDescent="0.25">
      <c r="A5325" s="5">
        <v>5323</v>
      </c>
      <c r="B5325" t="s">
        <v>21</v>
      </c>
      <c r="C5325" s="1">
        <v>45512</v>
      </c>
      <c r="D5325" t="s">
        <v>6291</v>
      </c>
      <c r="E5325" t="s">
        <v>22</v>
      </c>
      <c r="F5325" t="s">
        <v>17990</v>
      </c>
      <c r="G5325" s="1">
        <v>45512</v>
      </c>
      <c r="H5325" s="1">
        <v>45566.799560185187</v>
      </c>
      <c r="I5325">
        <v>3193</v>
      </c>
      <c r="J5325">
        <v>3195</v>
      </c>
      <c r="K5325" t="s">
        <v>152</v>
      </c>
      <c r="L5325" t="s">
        <v>19407</v>
      </c>
      <c r="M5325" s="1">
        <v>45566.799560185187</v>
      </c>
      <c r="N5325" s="1">
        <v>45512</v>
      </c>
      <c r="O5325" s="1">
        <v>45566.80196759259</v>
      </c>
      <c r="P5325" t="s">
        <v>17991</v>
      </c>
      <c r="Q5325" t="s">
        <v>17992</v>
      </c>
      <c r="R5325" t="s">
        <v>24</v>
      </c>
      <c r="S5325" t="s">
        <v>3</v>
      </c>
      <c r="T5325" t="s">
        <v>53</v>
      </c>
      <c r="U5325" t="s">
        <v>836</v>
      </c>
      <c r="V5325" s="2">
        <f t="shared" si="83"/>
        <v>2.4074074026430026E-3</v>
      </c>
    </row>
    <row r="5326" spans="1:22" hidden="1" x14ac:dyDescent="0.25">
      <c r="A5326" s="5">
        <v>5324</v>
      </c>
      <c r="B5326" t="s">
        <v>21</v>
      </c>
      <c r="C5326" s="1">
        <v>45512</v>
      </c>
      <c r="D5326" t="s">
        <v>22</v>
      </c>
      <c r="E5326" t="s">
        <v>6291</v>
      </c>
      <c r="F5326" t="s">
        <v>17993</v>
      </c>
      <c r="G5326" s="1">
        <v>45512</v>
      </c>
      <c r="H5326" s="1">
        <v>45566.802002314813</v>
      </c>
      <c r="I5326">
        <v>3187</v>
      </c>
      <c r="J5326">
        <v>3201</v>
      </c>
      <c r="K5326" t="s">
        <v>152</v>
      </c>
      <c r="L5326" t="s">
        <v>19407</v>
      </c>
      <c r="M5326" s="1">
        <v>45566.802002314813</v>
      </c>
      <c r="N5326" s="1">
        <v>45512</v>
      </c>
      <c r="O5326" s="1">
        <v>45566.804513888892</v>
      </c>
      <c r="P5326" t="s">
        <v>17994</v>
      </c>
      <c r="Q5326" t="s">
        <v>17995</v>
      </c>
      <c r="R5326" t="s">
        <v>49</v>
      </c>
      <c r="S5326" t="s">
        <v>2</v>
      </c>
      <c r="T5326" t="s">
        <v>53</v>
      </c>
      <c r="U5326" t="s">
        <v>2440</v>
      </c>
      <c r="V5326" s="2">
        <f t="shared" si="83"/>
        <v>2.5115740791079588E-3</v>
      </c>
    </row>
    <row r="5327" spans="1:22" hidden="1" x14ac:dyDescent="0.25">
      <c r="A5327" s="5">
        <v>5325</v>
      </c>
      <c r="B5327" t="s">
        <v>21</v>
      </c>
      <c r="C5327" s="1">
        <v>45516</v>
      </c>
      <c r="D5327" t="s">
        <v>22</v>
      </c>
      <c r="E5327" t="s">
        <v>1734</v>
      </c>
      <c r="F5327" t="s">
        <v>17996</v>
      </c>
      <c r="G5327" s="1">
        <v>45516</v>
      </c>
      <c r="H5327" s="1">
        <v>45566.019212962958</v>
      </c>
      <c r="I5327">
        <v>3319</v>
      </c>
      <c r="J5327">
        <v>3076</v>
      </c>
      <c r="K5327" t="s">
        <v>714</v>
      </c>
      <c r="L5327" t="s">
        <v>166</v>
      </c>
      <c r="M5327" s="1">
        <v>45566.019212962958</v>
      </c>
      <c r="N5327" s="1">
        <v>45516</v>
      </c>
      <c r="O5327" s="1">
        <v>45566.02380787037</v>
      </c>
      <c r="P5327" t="s">
        <v>17997</v>
      </c>
      <c r="Q5327" t="s">
        <v>17998</v>
      </c>
      <c r="R5327" t="s">
        <v>24</v>
      </c>
      <c r="S5327" t="s">
        <v>2</v>
      </c>
      <c r="T5327" t="s">
        <v>30</v>
      </c>
      <c r="U5327" t="s">
        <v>8122</v>
      </c>
      <c r="V5327" s="2">
        <f t="shared" si="83"/>
        <v>4.5949074119562283E-3</v>
      </c>
    </row>
    <row r="5328" spans="1:22" x14ac:dyDescent="0.25">
      <c r="A5328" s="5">
        <v>5326</v>
      </c>
      <c r="B5328" t="s">
        <v>21</v>
      </c>
      <c r="C5328" s="1">
        <v>45516</v>
      </c>
      <c r="D5328" t="s">
        <v>1734</v>
      </c>
      <c r="E5328" t="s">
        <v>22</v>
      </c>
      <c r="F5328" t="s">
        <v>415</v>
      </c>
      <c r="G5328" s="1">
        <v>45516</v>
      </c>
      <c r="H5328" s="1">
        <v>45566.023854166669</v>
      </c>
      <c r="I5328">
        <v>3081</v>
      </c>
      <c r="J5328">
        <v>3314</v>
      </c>
      <c r="K5328" t="s">
        <v>714</v>
      </c>
      <c r="L5328" t="s">
        <v>19408</v>
      </c>
      <c r="M5328" s="1">
        <v>45566.023854166669</v>
      </c>
      <c r="N5328" s="1">
        <v>45516</v>
      </c>
      <c r="O5328" s="1">
        <v>45566.028009259258</v>
      </c>
      <c r="P5328" t="s">
        <v>17999</v>
      </c>
      <c r="Q5328" t="s">
        <v>18000</v>
      </c>
      <c r="R5328" t="s">
        <v>96</v>
      </c>
      <c r="S5328" t="s">
        <v>3</v>
      </c>
      <c r="T5328" t="s">
        <v>118</v>
      </c>
      <c r="U5328" t="s">
        <v>17381</v>
      </c>
      <c r="V5328" s="2">
        <f t="shared" si="83"/>
        <v>4.1550925889168866E-3</v>
      </c>
    </row>
    <row r="5329" spans="1:22" hidden="1" x14ac:dyDescent="0.25">
      <c r="A5329" s="5">
        <v>5327</v>
      </c>
      <c r="B5329" t="s">
        <v>21</v>
      </c>
      <c r="C5329" s="1">
        <v>45516</v>
      </c>
      <c r="D5329" t="s">
        <v>10143</v>
      </c>
      <c r="E5329" t="s">
        <v>22</v>
      </c>
      <c r="F5329" t="s">
        <v>18001</v>
      </c>
      <c r="G5329" s="1">
        <v>45516</v>
      </c>
      <c r="H5329" s="1">
        <v>45566.597175925926</v>
      </c>
      <c r="I5329">
        <v>3149</v>
      </c>
      <c r="J5329">
        <v>3319</v>
      </c>
      <c r="K5329" t="s">
        <v>714</v>
      </c>
      <c r="L5329" t="s">
        <v>27</v>
      </c>
      <c r="M5329" s="1">
        <v>45566.597175925926</v>
      </c>
      <c r="N5329" s="1">
        <v>45516</v>
      </c>
      <c r="O5329" s="1">
        <v>45566.601712962962</v>
      </c>
      <c r="P5329" t="s">
        <v>18002</v>
      </c>
      <c r="Q5329" t="s">
        <v>18003</v>
      </c>
      <c r="R5329" t="s">
        <v>49</v>
      </c>
      <c r="S5329" t="s">
        <v>3</v>
      </c>
      <c r="T5329" t="s">
        <v>30</v>
      </c>
      <c r="U5329" t="s">
        <v>18004</v>
      </c>
      <c r="V5329" s="2">
        <f t="shared" si="83"/>
        <v>4.537037035333924E-3</v>
      </c>
    </row>
    <row r="5330" spans="1:22" hidden="1" x14ac:dyDescent="0.25">
      <c r="A5330" s="5">
        <v>5328</v>
      </c>
      <c r="B5330" t="s">
        <v>21</v>
      </c>
      <c r="C5330" s="1">
        <v>45516</v>
      </c>
      <c r="D5330" t="s">
        <v>22</v>
      </c>
      <c r="E5330" t="s">
        <v>10143</v>
      </c>
      <c r="F5330" t="s">
        <v>18005</v>
      </c>
      <c r="G5330" s="1">
        <v>45516</v>
      </c>
      <c r="H5330" s="1">
        <v>45566.601759259262</v>
      </c>
      <c r="I5330">
        <v>3323</v>
      </c>
      <c r="J5330">
        <v>3145</v>
      </c>
      <c r="K5330" t="s">
        <v>714</v>
      </c>
      <c r="L5330" t="s">
        <v>27</v>
      </c>
      <c r="M5330" s="1">
        <v>45566.601759259262</v>
      </c>
      <c r="N5330" s="1">
        <v>45516</v>
      </c>
      <c r="O5330" s="1">
        <v>45566.605891203697</v>
      </c>
      <c r="P5330" t="s">
        <v>18006</v>
      </c>
      <c r="Q5330" t="s">
        <v>18007</v>
      </c>
      <c r="R5330" t="s">
        <v>24</v>
      </c>
      <c r="S5330" t="s">
        <v>2</v>
      </c>
      <c r="T5330" t="s">
        <v>30</v>
      </c>
      <c r="U5330" t="s">
        <v>1009</v>
      </c>
      <c r="V5330" s="2">
        <f t="shared" si="83"/>
        <v>4.1319444353575818E-3</v>
      </c>
    </row>
    <row r="5331" spans="1:22" x14ac:dyDescent="0.25">
      <c r="A5331" s="5">
        <v>5329</v>
      </c>
      <c r="B5331" t="s">
        <v>21</v>
      </c>
      <c r="C5331" s="1">
        <v>45516</v>
      </c>
      <c r="D5331" t="s">
        <v>10143</v>
      </c>
      <c r="E5331" t="s">
        <v>22</v>
      </c>
      <c r="F5331" t="s">
        <v>18008</v>
      </c>
      <c r="G5331" s="1">
        <v>45516</v>
      </c>
      <c r="H5331" s="1">
        <v>45566.60596064815</v>
      </c>
      <c r="I5331">
        <v>3149</v>
      </c>
      <c r="J5331">
        <v>3319</v>
      </c>
      <c r="K5331" t="s">
        <v>714</v>
      </c>
      <c r="L5331" t="s">
        <v>19408</v>
      </c>
      <c r="M5331" s="1">
        <v>45566.60596064815</v>
      </c>
      <c r="N5331" s="1">
        <v>45516</v>
      </c>
      <c r="O5331" s="1">
        <v>45566.610162037039</v>
      </c>
      <c r="P5331" t="s">
        <v>18009</v>
      </c>
      <c r="Q5331" t="s">
        <v>18010</v>
      </c>
      <c r="R5331" t="s">
        <v>96</v>
      </c>
      <c r="S5331" t="s">
        <v>3</v>
      </c>
      <c r="T5331" t="s">
        <v>118</v>
      </c>
      <c r="U5331" t="s">
        <v>1889</v>
      </c>
      <c r="V5331" s="2">
        <f t="shared" si="83"/>
        <v>4.2013888887595385E-3</v>
      </c>
    </row>
    <row r="5332" spans="1:22" hidden="1" x14ac:dyDescent="0.25">
      <c r="A5332" s="5">
        <v>5330</v>
      </c>
      <c r="B5332" t="s">
        <v>21</v>
      </c>
      <c r="C5332" s="1">
        <v>45516</v>
      </c>
      <c r="D5332" t="s">
        <v>22</v>
      </c>
      <c r="E5332" t="s">
        <v>10143</v>
      </c>
      <c r="F5332" t="s">
        <v>18011</v>
      </c>
      <c r="G5332" s="1">
        <v>45516</v>
      </c>
      <c r="H5332" s="1">
        <v>45566.610300925917</v>
      </c>
      <c r="I5332">
        <v>3307</v>
      </c>
      <c r="J5332">
        <v>3161</v>
      </c>
      <c r="K5332" t="s">
        <v>714</v>
      </c>
      <c r="L5332" t="s">
        <v>19407</v>
      </c>
      <c r="M5332" s="1">
        <v>45566.610300925917</v>
      </c>
      <c r="N5332" s="1">
        <v>45516</v>
      </c>
      <c r="O5332" s="1">
        <v>45566.614560185182</v>
      </c>
      <c r="P5332" t="s">
        <v>18012</v>
      </c>
      <c r="Q5332" t="s">
        <v>18013</v>
      </c>
      <c r="R5332" t="s">
        <v>49</v>
      </c>
      <c r="S5332" t="s">
        <v>2</v>
      </c>
      <c r="T5332" t="s">
        <v>53</v>
      </c>
      <c r="U5332" t="s">
        <v>1555</v>
      </c>
      <c r="V5332" s="2">
        <f t="shared" si="83"/>
        <v>4.2592592653818429E-3</v>
      </c>
    </row>
    <row r="5333" spans="1:22" hidden="1" x14ac:dyDescent="0.25">
      <c r="A5333" s="5">
        <v>5331</v>
      </c>
      <c r="B5333" t="s">
        <v>21</v>
      </c>
      <c r="C5333" s="1">
        <v>45517</v>
      </c>
      <c r="D5333" t="s">
        <v>22</v>
      </c>
      <c r="E5333" t="s">
        <v>9313</v>
      </c>
      <c r="F5333" t="s">
        <v>18014</v>
      </c>
      <c r="G5333" s="1">
        <v>45517</v>
      </c>
      <c r="H5333" s="1">
        <v>45566.625011574077</v>
      </c>
      <c r="I5333">
        <v>3307</v>
      </c>
      <c r="J5333">
        <v>2553</v>
      </c>
      <c r="K5333" t="s">
        <v>1387</v>
      </c>
      <c r="L5333" t="s">
        <v>34</v>
      </c>
      <c r="M5333" s="1">
        <v>45566.625011574077</v>
      </c>
      <c r="N5333" s="1">
        <v>45517</v>
      </c>
      <c r="O5333" s="1">
        <v>45566.629351851851</v>
      </c>
      <c r="P5333" t="s">
        <v>18015</v>
      </c>
      <c r="Q5333" t="s">
        <v>18016</v>
      </c>
      <c r="R5333" t="s">
        <v>24</v>
      </c>
      <c r="S5333" t="s">
        <v>2</v>
      </c>
      <c r="T5333" t="s">
        <v>30</v>
      </c>
      <c r="U5333" t="s">
        <v>18017</v>
      </c>
      <c r="V5333" s="2">
        <f t="shared" si="83"/>
        <v>4.3402777737355791E-3</v>
      </c>
    </row>
    <row r="5334" spans="1:22" hidden="1" x14ac:dyDescent="0.25">
      <c r="A5334" s="5">
        <v>5332</v>
      </c>
      <c r="B5334" t="s">
        <v>21</v>
      </c>
      <c r="C5334" s="1">
        <v>45517</v>
      </c>
      <c r="D5334" t="s">
        <v>18018</v>
      </c>
      <c r="E5334" t="s">
        <v>22</v>
      </c>
      <c r="F5334" t="s">
        <v>18019</v>
      </c>
      <c r="G5334" s="1">
        <v>45517</v>
      </c>
      <c r="H5334" s="1">
        <v>45566.632453703707</v>
      </c>
      <c r="I5334">
        <v>2654</v>
      </c>
      <c r="J5334">
        <v>3307</v>
      </c>
      <c r="K5334" t="s">
        <v>1387</v>
      </c>
      <c r="L5334" t="s">
        <v>34</v>
      </c>
      <c r="M5334" s="1">
        <v>45566.632453703707</v>
      </c>
      <c r="N5334" s="1">
        <v>45517</v>
      </c>
      <c r="O5334" s="1">
        <v>45566.636284722219</v>
      </c>
      <c r="P5334" t="s">
        <v>18020</v>
      </c>
      <c r="Q5334" t="s">
        <v>18021</v>
      </c>
      <c r="R5334" t="s">
        <v>49</v>
      </c>
      <c r="S5334" t="s">
        <v>3</v>
      </c>
      <c r="T5334" t="s">
        <v>30</v>
      </c>
      <c r="U5334" t="s">
        <v>2267</v>
      </c>
      <c r="V5334" s="2">
        <f t="shared" si="83"/>
        <v>3.8310185118461959E-3</v>
      </c>
    </row>
    <row r="5335" spans="1:22" hidden="1" x14ac:dyDescent="0.25">
      <c r="A5335" s="5">
        <v>5333</v>
      </c>
      <c r="B5335" t="s">
        <v>21</v>
      </c>
      <c r="C5335" s="1">
        <v>45517</v>
      </c>
      <c r="D5335" t="s">
        <v>22</v>
      </c>
      <c r="E5335" t="s">
        <v>18022</v>
      </c>
      <c r="F5335" t="s">
        <v>18023</v>
      </c>
      <c r="G5335" s="1">
        <v>45517</v>
      </c>
      <c r="H5335" s="1">
        <v>45566.63989583333</v>
      </c>
      <c r="I5335">
        <v>3308</v>
      </c>
      <c r="J5335">
        <v>2743</v>
      </c>
      <c r="K5335" t="s">
        <v>1387</v>
      </c>
      <c r="L5335" t="s">
        <v>34</v>
      </c>
      <c r="M5335" s="1">
        <v>45566.63989583333</v>
      </c>
      <c r="N5335" s="1">
        <v>45517</v>
      </c>
      <c r="O5335" s="1">
        <v>45566.643275462957</v>
      </c>
      <c r="P5335" t="s">
        <v>18024</v>
      </c>
      <c r="Q5335" t="s">
        <v>18025</v>
      </c>
      <c r="R5335" t="s">
        <v>24</v>
      </c>
      <c r="S5335" t="s">
        <v>2</v>
      </c>
      <c r="T5335" t="s">
        <v>30</v>
      </c>
      <c r="U5335" t="s">
        <v>7538</v>
      </c>
      <c r="V5335" s="2">
        <f t="shared" si="83"/>
        <v>3.379629626579117E-3</v>
      </c>
    </row>
    <row r="5336" spans="1:22" hidden="1" x14ac:dyDescent="0.25">
      <c r="A5336" s="5">
        <v>5334</v>
      </c>
      <c r="B5336" t="s">
        <v>21</v>
      </c>
      <c r="C5336" s="1">
        <v>45517</v>
      </c>
      <c r="D5336" t="s">
        <v>14070</v>
      </c>
      <c r="E5336" t="s">
        <v>22</v>
      </c>
      <c r="F5336" t="s">
        <v>18026</v>
      </c>
      <c r="G5336" s="1">
        <v>45517</v>
      </c>
      <c r="H5336" s="1">
        <v>45566.647233796299</v>
      </c>
      <c r="I5336">
        <v>2892</v>
      </c>
      <c r="J5336">
        <v>3309</v>
      </c>
      <c r="K5336" t="s">
        <v>1387</v>
      </c>
      <c r="L5336" t="s">
        <v>166</v>
      </c>
      <c r="M5336" s="1">
        <v>45566.647233796299</v>
      </c>
      <c r="N5336" s="1">
        <v>45517</v>
      </c>
      <c r="O5336" s="1">
        <v>45566.651979166672</v>
      </c>
      <c r="P5336" t="s">
        <v>18027</v>
      </c>
      <c r="Q5336" t="s">
        <v>18028</v>
      </c>
      <c r="R5336" t="s">
        <v>49</v>
      </c>
      <c r="S5336" t="s">
        <v>3</v>
      </c>
      <c r="T5336" t="s">
        <v>30</v>
      </c>
      <c r="U5336" t="s">
        <v>18029</v>
      </c>
      <c r="V5336" s="2">
        <f t="shared" si="83"/>
        <v>4.7453703737119213E-3</v>
      </c>
    </row>
    <row r="5337" spans="1:22" hidden="1" x14ac:dyDescent="0.25">
      <c r="A5337" s="5">
        <v>5335</v>
      </c>
      <c r="B5337" t="s">
        <v>21</v>
      </c>
      <c r="C5337" s="1">
        <v>45517</v>
      </c>
      <c r="D5337" t="s">
        <v>22</v>
      </c>
      <c r="E5337" t="s">
        <v>16120</v>
      </c>
      <c r="F5337" t="s">
        <v>18030</v>
      </c>
      <c r="G5337" s="1">
        <v>45517</v>
      </c>
      <c r="H5337" s="1">
        <v>45566.658784722233</v>
      </c>
      <c r="I5337">
        <v>3311</v>
      </c>
      <c r="J5337">
        <v>2919</v>
      </c>
      <c r="K5337" t="s">
        <v>1387</v>
      </c>
      <c r="L5337" t="s">
        <v>34</v>
      </c>
      <c r="M5337" s="1">
        <v>45566.658784722233</v>
      </c>
      <c r="N5337" s="1">
        <v>45517</v>
      </c>
      <c r="O5337" s="1">
        <v>45566.661574074067</v>
      </c>
      <c r="P5337" t="s">
        <v>18031</v>
      </c>
      <c r="Q5337" t="s">
        <v>18032</v>
      </c>
      <c r="R5337" t="s">
        <v>24</v>
      </c>
      <c r="S5337" t="s">
        <v>2</v>
      </c>
      <c r="T5337" t="s">
        <v>30</v>
      </c>
      <c r="U5337" t="s">
        <v>1350</v>
      </c>
      <c r="V5337" s="2">
        <f t="shared" si="83"/>
        <v>2.7893518345081247E-3</v>
      </c>
    </row>
    <row r="5338" spans="1:22" hidden="1" x14ac:dyDescent="0.25">
      <c r="A5338" s="5">
        <v>5336</v>
      </c>
      <c r="B5338" t="s">
        <v>21</v>
      </c>
      <c r="C5338" s="1">
        <v>45517</v>
      </c>
      <c r="D5338" t="s">
        <v>22</v>
      </c>
      <c r="E5338" t="s">
        <v>8362</v>
      </c>
      <c r="F5338" t="s">
        <v>18033</v>
      </c>
      <c r="G5338" s="1">
        <v>45517</v>
      </c>
      <c r="H5338" s="1">
        <v>45566.66615740741</v>
      </c>
      <c r="I5338">
        <v>3314</v>
      </c>
      <c r="J5338">
        <v>3017</v>
      </c>
      <c r="K5338" t="s">
        <v>1387</v>
      </c>
      <c r="L5338" t="s">
        <v>34</v>
      </c>
      <c r="M5338" s="1">
        <v>45566.66615740741</v>
      </c>
      <c r="N5338" s="1">
        <v>45517</v>
      </c>
      <c r="O5338" s="1">
        <v>45566.671307870369</v>
      </c>
      <c r="P5338" t="s">
        <v>18034</v>
      </c>
      <c r="Q5338" t="s">
        <v>18035</v>
      </c>
      <c r="R5338" t="s">
        <v>24</v>
      </c>
      <c r="S5338" t="s">
        <v>2</v>
      </c>
      <c r="T5338" t="s">
        <v>30</v>
      </c>
      <c r="U5338" t="s">
        <v>4810</v>
      </c>
      <c r="V5338" s="2">
        <f t="shared" si="83"/>
        <v>5.1504629591363482E-3</v>
      </c>
    </row>
    <row r="5339" spans="1:22" hidden="1" x14ac:dyDescent="0.25">
      <c r="A5339" s="5">
        <v>5337</v>
      </c>
      <c r="B5339" t="s">
        <v>21</v>
      </c>
      <c r="C5339" s="1">
        <v>45517</v>
      </c>
      <c r="D5339" t="s">
        <v>886</v>
      </c>
      <c r="E5339" t="s">
        <v>22</v>
      </c>
      <c r="F5339" t="s">
        <v>18036</v>
      </c>
      <c r="G5339" s="1">
        <v>45517</v>
      </c>
      <c r="H5339" s="1">
        <v>45566.673402777778</v>
      </c>
      <c r="I5339">
        <v>3071</v>
      </c>
      <c r="J5339">
        <v>3317</v>
      </c>
      <c r="K5339" t="s">
        <v>1387</v>
      </c>
      <c r="L5339" t="s">
        <v>166</v>
      </c>
      <c r="M5339" s="1">
        <v>45566.673402777778</v>
      </c>
      <c r="N5339" s="1">
        <v>45517</v>
      </c>
      <c r="O5339" s="1">
        <v>45566.679282407407</v>
      </c>
      <c r="P5339" t="s">
        <v>18037</v>
      </c>
      <c r="Q5339" t="s">
        <v>18038</v>
      </c>
      <c r="R5339" t="s">
        <v>49</v>
      </c>
      <c r="S5339" t="s">
        <v>3</v>
      </c>
      <c r="T5339" t="s">
        <v>30</v>
      </c>
      <c r="U5339" t="s">
        <v>18039</v>
      </c>
      <c r="V5339" s="2">
        <f t="shared" si="83"/>
        <v>5.8796296289074235E-3</v>
      </c>
    </row>
    <row r="5340" spans="1:22" x14ac:dyDescent="0.25">
      <c r="A5340" s="5">
        <v>5338</v>
      </c>
      <c r="B5340" t="s">
        <v>21</v>
      </c>
      <c r="C5340" s="1">
        <v>45517</v>
      </c>
      <c r="D5340" t="s">
        <v>2235</v>
      </c>
      <c r="E5340" t="s">
        <v>22</v>
      </c>
      <c r="F5340" t="s">
        <v>18040</v>
      </c>
      <c r="G5340" s="1">
        <v>45517</v>
      </c>
      <c r="H5340" s="1">
        <v>45566.681238425917</v>
      </c>
      <c r="I5340">
        <v>3079</v>
      </c>
      <c r="J5340">
        <v>3312</v>
      </c>
      <c r="K5340" t="s">
        <v>1387</v>
      </c>
      <c r="L5340" t="s">
        <v>19408</v>
      </c>
      <c r="M5340" s="1">
        <v>45566.681238425917</v>
      </c>
      <c r="N5340" s="1">
        <v>45517</v>
      </c>
      <c r="O5340" s="1">
        <v>45566.687164351853</v>
      </c>
      <c r="P5340" t="s">
        <v>18041</v>
      </c>
      <c r="Q5340" t="s">
        <v>18042</v>
      </c>
      <c r="R5340" t="s">
        <v>96</v>
      </c>
      <c r="S5340" t="s">
        <v>3</v>
      </c>
      <c r="T5340" t="s">
        <v>118</v>
      </c>
      <c r="U5340" t="s">
        <v>3568</v>
      </c>
      <c r="V5340" s="2">
        <f t="shared" si="83"/>
        <v>5.925925936026033E-3</v>
      </c>
    </row>
    <row r="5341" spans="1:22" hidden="1" x14ac:dyDescent="0.25">
      <c r="A5341" s="5">
        <v>5339</v>
      </c>
      <c r="B5341" t="s">
        <v>21</v>
      </c>
      <c r="C5341" s="1">
        <v>45517</v>
      </c>
      <c r="D5341" t="s">
        <v>22</v>
      </c>
      <c r="E5341" t="s">
        <v>2217</v>
      </c>
      <c r="F5341" t="s">
        <v>18043</v>
      </c>
      <c r="G5341" s="1">
        <v>45517</v>
      </c>
      <c r="H5341" s="1">
        <v>45566.692129629628</v>
      </c>
      <c r="I5341">
        <v>3316</v>
      </c>
      <c r="J5341">
        <v>3092</v>
      </c>
      <c r="K5341" t="s">
        <v>1387</v>
      </c>
      <c r="L5341" t="s">
        <v>34</v>
      </c>
      <c r="M5341" s="1">
        <v>45566.692129629628</v>
      </c>
      <c r="N5341" s="1">
        <v>45517</v>
      </c>
      <c r="O5341" s="1">
        <v>45566.697488425933</v>
      </c>
      <c r="P5341" t="s">
        <v>18044</v>
      </c>
      <c r="Q5341" t="s">
        <v>18045</v>
      </c>
      <c r="R5341" t="s">
        <v>24</v>
      </c>
      <c r="S5341" t="s">
        <v>2</v>
      </c>
      <c r="T5341" t="s">
        <v>30</v>
      </c>
      <c r="U5341" t="s">
        <v>18046</v>
      </c>
      <c r="V5341" s="2">
        <f t="shared" si="83"/>
        <v>5.3587963047903031E-3</v>
      </c>
    </row>
    <row r="5342" spans="1:22" hidden="1" x14ac:dyDescent="0.25">
      <c r="A5342" s="5">
        <v>5340</v>
      </c>
      <c r="B5342" t="s">
        <v>21</v>
      </c>
      <c r="C5342" s="1">
        <v>45517</v>
      </c>
      <c r="D5342" t="s">
        <v>11923</v>
      </c>
      <c r="E5342" t="s">
        <v>22</v>
      </c>
      <c r="F5342" t="s">
        <v>18047</v>
      </c>
      <c r="G5342" s="1">
        <v>45517</v>
      </c>
      <c r="H5342" s="1">
        <v>45566.699097222219</v>
      </c>
      <c r="I5342">
        <v>2937</v>
      </c>
      <c r="J5342">
        <v>3318</v>
      </c>
      <c r="K5342" t="s">
        <v>1387</v>
      </c>
      <c r="L5342" t="s">
        <v>34</v>
      </c>
      <c r="M5342" s="1">
        <v>45566.699097222219</v>
      </c>
      <c r="N5342" s="1">
        <v>45517</v>
      </c>
      <c r="O5342" s="1">
        <v>45566.704710648148</v>
      </c>
      <c r="P5342" t="s">
        <v>18048</v>
      </c>
      <c r="Q5342" t="s">
        <v>18049</v>
      </c>
      <c r="R5342" t="s">
        <v>49</v>
      </c>
      <c r="S5342" t="s">
        <v>3</v>
      </c>
      <c r="T5342" t="s">
        <v>30</v>
      </c>
      <c r="U5342" t="s">
        <v>1158</v>
      </c>
      <c r="V5342" s="2">
        <f t="shared" si="83"/>
        <v>5.6134259284590371E-3</v>
      </c>
    </row>
    <row r="5343" spans="1:22" x14ac:dyDescent="0.25">
      <c r="A5343" s="5">
        <v>5341</v>
      </c>
      <c r="B5343" t="s">
        <v>21</v>
      </c>
      <c r="C5343" s="1">
        <v>45517</v>
      </c>
      <c r="D5343" t="s">
        <v>22</v>
      </c>
      <c r="E5343" t="s">
        <v>4165</v>
      </c>
      <c r="F5343" t="s">
        <v>18050</v>
      </c>
      <c r="G5343" s="1">
        <v>45517</v>
      </c>
      <c r="H5343" s="1">
        <v>45566.70616898148</v>
      </c>
      <c r="I5343">
        <v>3314</v>
      </c>
      <c r="J5343">
        <v>3120</v>
      </c>
      <c r="K5343" t="s">
        <v>1387</v>
      </c>
      <c r="L5343" t="s">
        <v>19408</v>
      </c>
      <c r="M5343" s="1">
        <v>45566.70616898148</v>
      </c>
      <c r="N5343" s="1">
        <v>45517</v>
      </c>
      <c r="O5343" s="1">
        <v>45566.712685185194</v>
      </c>
      <c r="P5343" t="s">
        <v>18051</v>
      </c>
      <c r="Q5343" t="s">
        <v>18052</v>
      </c>
      <c r="R5343" t="s">
        <v>96</v>
      </c>
      <c r="S5343" t="s">
        <v>2</v>
      </c>
      <c r="T5343" t="s">
        <v>118</v>
      </c>
      <c r="U5343" t="s">
        <v>6279</v>
      </c>
      <c r="V5343" s="2">
        <f t="shared" si="83"/>
        <v>6.5162037135451101E-3</v>
      </c>
    </row>
    <row r="5344" spans="1:22" hidden="1" x14ac:dyDescent="0.25">
      <c r="A5344" s="5">
        <v>5342</v>
      </c>
      <c r="B5344" t="s">
        <v>21</v>
      </c>
      <c r="C5344" s="1">
        <v>45517</v>
      </c>
      <c r="D5344" t="s">
        <v>22</v>
      </c>
      <c r="E5344" t="s">
        <v>18053</v>
      </c>
      <c r="F5344" t="s">
        <v>18054</v>
      </c>
      <c r="G5344" s="1">
        <v>45517</v>
      </c>
      <c r="H5344" s="1">
        <v>45566.875</v>
      </c>
      <c r="I5344">
        <v>3314</v>
      </c>
      <c r="J5344">
        <v>2539</v>
      </c>
      <c r="K5344" t="s">
        <v>1387</v>
      </c>
      <c r="L5344" t="s">
        <v>34</v>
      </c>
      <c r="M5344" s="1">
        <v>45566.875</v>
      </c>
      <c r="N5344" s="1">
        <v>45517</v>
      </c>
      <c r="O5344" s="1">
        <v>45566.879374999997</v>
      </c>
      <c r="P5344" t="s">
        <v>18055</v>
      </c>
      <c r="Q5344" t="s">
        <v>18056</v>
      </c>
      <c r="R5344" t="s">
        <v>24</v>
      </c>
      <c r="S5344" t="s">
        <v>2</v>
      </c>
      <c r="T5344" t="s">
        <v>30</v>
      </c>
      <c r="U5344" t="s">
        <v>2076</v>
      </c>
      <c r="V5344" s="2">
        <f t="shared" si="83"/>
        <v>4.3749999967985786E-3</v>
      </c>
    </row>
    <row r="5345" spans="1:22" hidden="1" x14ac:dyDescent="0.25">
      <c r="A5345" s="5">
        <v>5343</v>
      </c>
      <c r="B5345" t="s">
        <v>21</v>
      </c>
      <c r="C5345" s="1">
        <v>45517</v>
      </c>
      <c r="D5345" t="s">
        <v>573</v>
      </c>
      <c r="E5345" t="s">
        <v>22</v>
      </c>
      <c r="F5345" t="s">
        <v>18057</v>
      </c>
      <c r="G5345" s="1">
        <v>45517</v>
      </c>
      <c r="H5345" s="1">
        <v>45566.881944444453</v>
      </c>
      <c r="I5345">
        <v>2640</v>
      </c>
      <c r="J5345">
        <v>3314</v>
      </c>
      <c r="K5345" t="s">
        <v>1387</v>
      </c>
      <c r="L5345" t="s">
        <v>34</v>
      </c>
      <c r="M5345" s="1">
        <v>45566.881944444453</v>
      </c>
      <c r="N5345" s="1">
        <v>45517</v>
      </c>
      <c r="O5345" s="1">
        <v>45566.885613425933</v>
      </c>
      <c r="P5345" t="s">
        <v>18058</v>
      </c>
      <c r="Q5345" t="s">
        <v>18059</v>
      </c>
      <c r="R5345" t="s">
        <v>49</v>
      </c>
      <c r="S5345" t="s">
        <v>3</v>
      </c>
      <c r="T5345" t="s">
        <v>30</v>
      </c>
      <c r="U5345" t="s">
        <v>6695</v>
      </c>
      <c r="V5345" s="2">
        <f t="shared" si="83"/>
        <v>3.6689814805868082E-3</v>
      </c>
    </row>
    <row r="5346" spans="1:22" hidden="1" x14ac:dyDescent="0.25">
      <c r="A5346" s="5">
        <v>5344</v>
      </c>
      <c r="B5346" t="s">
        <v>21</v>
      </c>
      <c r="C5346" s="1">
        <v>45517</v>
      </c>
      <c r="D5346" t="s">
        <v>22</v>
      </c>
      <c r="E5346" t="s">
        <v>18060</v>
      </c>
      <c r="F5346" t="s">
        <v>18061</v>
      </c>
      <c r="G5346" s="1">
        <v>45517</v>
      </c>
      <c r="H5346" s="1">
        <v>45566.88890046296</v>
      </c>
      <c r="I5346">
        <v>3315</v>
      </c>
      <c r="J5346">
        <v>2807</v>
      </c>
      <c r="K5346" t="s">
        <v>1387</v>
      </c>
      <c r="L5346" t="s">
        <v>34</v>
      </c>
      <c r="M5346" s="1">
        <v>45566.88890046296</v>
      </c>
      <c r="N5346" s="1">
        <v>45517</v>
      </c>
      <c r="O5346" s="1">
        <v>45566.892708333333</v>
      </c>
      <c r="P5346" t="s">
        <v>18062</v>
      </c>
      <c r="Q5346" t="s">
        <v>18063</v>
      </c>
      <c r="R5346" t="s">
        <v>24</v>
      </c>
      <c r="S5346" t="s">
        <v>2</v>
      </c>
      <c r="T5346" t="s">
        <v>30</v>
      </c>
      <c r="U5346" t="s">
        <v>5577</v>
      </c>
      <c r="V5346" s="2">
        <f t="shared" si="83"/>
        <v>3.8078703728388064E-3</v>
      </c>
    </row>
    <row r="5347" spans="1:22" hidden="1" x14ac:dyDescent="0.25">
      <c r="A5347" s="5">
        <v>5345</v>
      </c>
      <c r="B5347" t="s">
        <v>21</v>
      </c>
      <c r="C5347" s="1">
        <v>45517</v>
      </c>
      <c r="D5347" t="s">
        <v>2506</v>
      </c>
      <c r="E5347" t="s">
        <v>22</v>
      </c>
      <c r="F5347" t="s">
        <v>18064</v>
      </c>
      <c r="G5347" s="1">
        <v>45517</v>
      </c>
      <c r="H5347" s="1">
        <v>45566.896608796298</v>
      </c>
      <c r="I5347">
        <v>2898</v>
      </c>
      <c r="J5347">
        <v>3316</v>
      </c>
      <c r="K5347" t="s">
        <v>1387</v>
      </c>
      <c r="L5347" t="s">
        <v>34</v>
      </c>
      <c r="M5347" s="1">
        <v>45566.896608796298</v>
      </c>
      <c r="N5347" s="1">
        <v>45517</v>
      </c>
      <c r="O5347" s="1">
        <v>45566.902141203696</v>
      </c>
      <c r="P5347" t="s">
        <v>18065</v>
      </c>
      <c r="Q5347" t="s">
        <v>18066</v>
      </c>
      <c r="R5347" t="s">
        <v>49</v>
      </c>
      <c r="S5347" t="s">
        <v>3</v>
      </c>
      <c r="T5347" t="s">
        <v>30</v>
      </c>
      <c r="U5347" t="s">
        <v>577</v>
      </c>
      <c r="V5347" s="2">
        <f t="shared" si="83"/>
        <v>5.532407398277428E-3</v>
      </c>
    </row>
    <row r="5348" spans="1:22" hidden="1" x14ac:dyDescent="0.25">
      <c r="A5348" s="5">
        <v>5346</v>
      </c>
      <c r="B5348" t="s">
        <v>21</v>
      </c>
      <c r="C5348" s="1">
        <v>45517</v>
      </c>
      <c r="D5348" t="s">
        <v>22</v>
      </c>
      <c r="E5348" t="s">
        <v>5472</v>
      </c>
      <c r="F5348" t="s">
        <v>18067</v>
      </c>
      <c r="G5348" s="1">
        <v>45517</v>
      </c>
      <c r="H5348" s="1">
        <v>45566.907800925917</v>
      </c>
      <c r="I5348">
        <v>3318</v>
      </c>
      <c r="J5348">
        <v>2952</v>
      </c>
      <c r="K5348" t="s">
        <v>1387</v>
      </c>
      <c r="L5348" t="s">
        <v>34</v>
      </c>
      <c r="M5348" s="1">
        <v>45566.907800925917</v>
      </c>
      <c r="N5348" s="1">
        <v>45517</v>
      </c>
      <c r="O5348" s="1">
        <v>45566.91302083333</v>
      </c>
      <c r="P5348" t="s">
        <v>18068</v>
      </c>
      <c r="Q5348" t="s">
        <v>18069</v>
      </c>
      <c r="R5348" t="s">
        <v>24</v>
      </c>
      <c r="S5348" t="s">
        <v>2</v>
      </c>
      <c r="T5348" t="s">
        <v>30</v>
      </c>
      <c r="U5348" t="s">
        <v>4703</v>
      </c>
      <c r="V5348" s="2">
        <f t="shared" si="83"/>
        <v>5.2199074125383049E-3</v>
      </c>
    </row>
    <row r="5349" spans="1:22" x14ac:dyDescent="0.25">
      <c r="A5349" s="5">
        <v>5347</v>
      </c>
      <c r="B5349" t="s">
        <v>21</v>
      </c>
      <c r="C5349" s="1">
        <v>45517</v>
      </c>
      <c r="D5349" t="s">
        <v>385</v>
      </c>
      <c r="E5349" t="s">
        <v>22</v>
      </c>
      <c r="F5349" t="s">
        <v>18070</v>
      </c>
      <c r="G5349" s="1">
        <v>45517</v>
      </c>
      <c r="H5349" s="1">
        <v>45566.914502314823</v>
      </c>
      <c r="I5349">
        <v>3080</v>
      </c>
      <c r="J5349">
        <v>3313</v>
      </c>
      <c r="K5349" t="s">
        <v>1387</v>
      </c>
      <c r="L5349" t="s">
        <v>19408</v>
      </c>
      <c r="M5349" s="1">
        <v>45566.914502314823</v>
      </c>
      <c r="N5349" s="1">
        <v>45517</v>
      </c>
      <c r="O5349" s="1">
        <v>45566.921423611107</v>
      </c>
      <c r="P5349" t="s">
        <v>18071</v>
      </c>
      <c r="Q5349" t="s">
        <v>18072</v>
      </c>
      <c r="R5349" t="s">
        <v>96</v>
      </c>
      <c r="S5349" t="s">
        <v>3</v>
      </c>
      <c r="T5349" t="s">
        <v>118</v>
      </c>
      <c r="U5349" t="s">
        <v>139</v>
      </c>
      <c r="V5349" s="2">
        <f t="shared" si="83"/>
        <v>6.9212962844176218E-3</v>
      </c>
    </row>
    <row r="5350" spans="1:22" hidden="1" x14ac:dyDescent="0.25">
      <c r="A5350" s="5">
        <v>5348</v>
      </c>
      <c r="B5350" t="s">
        <v>21</v>
      </c>
      <c r="C5350" s="1">
        <v>45517</v>
      </c>
      <c r="D5350" t="s">
        <v>22</v>
      </c>
      <c r="E5350" t="s">
        <v>2108</v>
      </c>
      <c r="F5350" t="s">
        <v>18073</v>
      </c>
      <c r="G5350" s="1">
        <v>45517</v>
      </c>
      <c r="H5350" s="1">
        <v>45566.923263888893</v>
      </c>
      <c r="I5350">
        <v>3315</v>
      </c>
      <c r="J5350">
        <v>3000</v>
      </c>
      <c r="K5350" t="s">
        <v>1387</v>
      </c>
      <c r="L5350" t="s">
        <v>34</v>
      </c>
      <c r="M5350" s="1">
        <v>45566.923263888893</v>
      </c>
      <c r="N5350" s="1">
        <v>45517</v>
      </c>
      <c r="O5350" s="1">
        <v>45566.928576388891</v>
      </c>
      <c r="P5350" t="s">
        <v>18074</v>
      </c>
      <c r="Q5350" t="s">
        <v>18075</v>
      </c>
      <c r="R5350" t="s">
        <v>24</v>
      </c>
      <c r="S5350" t="s">
        <v>2</v>
      </c>
      <c r="T5350" t="s">
        <v>30</v>
      </c>
      <c r="U5350" t="s">
        <v>4847</v>
      </c>
      <c r="V5350" s="2">
        <f t="shared" si="83"/>
        <v>5.3124999976716936E-3</v>
      </c>
    </row>
    <row r="5351" spans="1:22" hidden="1" x14ac:dyDescent="0.25">
      <c r="A5351" s="5">
        <v>5349</v>
      </c>
      <c r="B5351" t="s">
        <v>21</v>
      </c>
      <c r="C5351" s="1">
        <v>45517</v>
      </c>
      <c r="D5351" t="s">
        <v>1684</v>
      </c>
      <c r="E5351" t="s">
        <v>22</v>
      </c>
      <c r="F5351" t="s">
        <v>18076</v>
      </c>
      <c r="G5351" s="1">
        <v>45517</v>
      </c>
      <c r="H5351" s="1">
        <v>45566.931840277779</v>
      </c>
      <c r="I5351">
        <v>3113</v>
      </c>
      <c r="J5351">
        <v>3303</v>
      </c>
      <c r="K5351" t="s">
        <v>1387</v>
      </c>
      <c r="L5351" t="s">
        <v>19407</v>
      </c>
      <c r="M5351" s="1">
        <v>45566.931840277779</v>
      </c>
      <c r="N5351" s="1">
        <v>45517</v>
      </c>
      <c r="O5351" s="1">
        <v>45566.936886574083</v>
      </c>
      <c r="P5351" t="s">
        <v>18077</v>
      </c>
      <c r="Q5351" t="s">
        <v>18078</v>
      </c>
      <c r="R5351" t="s">
        <v>24</v>
      </c>
      <c r="S5351" t="s">
        <v>3</v>
      </c>
      <c r="T5351" t="s">
        <v>53</v>
      </c>
      <c r="U5351" t="s">
        <v>1838</v>
      </c>
      <c r="V5351" s="2">
        <f t="shared" si="83"/>
        <v>5.0462963044992648E-3</v>
      </c>
    </row>
    <row r="5352" spans="1:22" hidden="1" x14ac:dyDescent="0.25">
      <c r="A5352" s="5">
        <v>5350</v>
      </c>
      <c r="B5352" t="s">
        <v>21</v>
      </c>
      <c r="C5352" s="1">
        <v>45517</v>
      </c>
      <c r="D5352" t="s">
        <v>22</v>
      </c>
      <c r="E5352" t="s">
        <v>8242</v>
      </c>
      <c r="F5352" t="s">
        <v>18079</v>
      </c>
      <c r="G5352" s="1">
        <v>45517</v>
      </c>
      <c r="H5352" s="1">
        <v>45566.942916666667</v>
      </c>
      <c r="I5352">
        <v>3304</v>
      </c>
      <c r="J5352">
        <v>2877</v>
      </c>
      <c r="K5352" t="s">
        <v>1387</v>
      </c>
      <c r="L5352" t="s">
        <v>34</v>
      </c>
      <c r="M5352" s="1">
        <v>45566.942916666667</v>
      </c>
      <c r="N5352" s="1">
        <v>45517</v>
      </c>
      <c r="O5352" s="1">
        <v>45566.949363425927</v>
      </c>
      <c r="P5352" t="s">
        <v>18080</v>
      </c>
      <c r="Q5352" t="s">
        <v>18081</v>
      </c>
      <c r="R5352" t="s">
        <v>24</v>
      </c>
      <c r="S5352" t="s">
        <v>2</v>
      </c>
      <c r="T5352" t="s">
        <v>30</v>
      </c>
      <c r="U5352" t="s">
        <v>1907</v>
      </c>
      <c r="V5352" s="2">
        <f t="shared" si="83"/>
        <v>6.4467592601431534E-3</v>
      </c>
    </row>
    <row r="5353" spans="1:22" hidden="1" x14ac:dyDescent="0.25">
      <c r="A5353" s="5">
        <v>5351</v>
      </c>
      <c r="B5353" t="s">
        <v>21</v>
      </c>
      <c r="C5353" s="1">
        <v>45517</v>
      </c>
      <c r="D5353" t="s">
        <v>7920</v>
      </c>
      <c r="E5353" t="s">
        <v>22</v>
      </c>
      <c r="F5353" t="s">
        <v>18082</v>
      </c>
      <c r="G5353" s="1">
        <v>45517</v>
      </c>
      <c r="H5353" s="1">
        <v>45566.950381944444</v>
      </c>
      <c r="I5353">
        <v>3052</v>
      </c>
      <c r="J5353">
        <v>3307</v>
      </c>
      <c r="K5353" t="s">
        <v>1387</v>
      </c>
      <c r="L5353" t="s">
        <v>166</v>
      </c>
      <c r="M5353" s="1">
        <v>45566.950381944444</v>
      </c>
      <c r="N5353" s="1">
        <v>45517</v>
      </c>
      <c r="O5353" s="1">
        <v>45566.956099537027</v>
      </c>
      <c r="P5353" t="s">
        <v>18083</v>
      </c>
      <c r="Q5353" t="s">
        <v>18084</v>
      </c>
      <c r="R5353" t="s">
        <v>49</v>
      </c>
      <c r="S5353" t="s">
        <v>3</v>
      </c>
      <c r="T5353" t="s">
        <v>30</v>
      </c>
      <c r="U5353" t="s">
        <v>2338</v>
      </c>
      <c r="V5353" s="2">
        <f t="shared" si="83"/>
        <v>5.7175925830961205E-3</v>
      </c>
    </row>
    <row r="5354" spans="1:22" hidden="1" x14ac:dyDescent="0.25">
      <c r="A5354" s="5">
        <v>5352</v>
      </c>
      <c r="B5354" t="s">
        <v>21</v>
      </c>
      <c r="C5354" s="1">
        <v>45517</v>
      </c>
      <c r="D5354" t="s">
        <v>22</v>
      </c>
      <c r="E5354" t="s">
        <v>17320</v>
      </c>
      <c r="F5354" t="s">
        <v>18085</v>
      </c>
      <c r="G5354" s="1">
        <v>45517</v>
      </c>
      <c r="H5354" s="1">
        <v>45566.957152777781</v>
      </c>
      <c r="I5354">
        <v>3311</v>
      </c>
      <c r="J5354">
        <v>3105</v>
      </c>
      <c r="K5354" t="s">
        <v>1387</v>
      </c>
      <c r="L5354" t="s">
        <v>34</v>
      </c>
      <c r="M5354" s="1">
        <v>45566.957152777781</v>
      </c>
      <c r="N5354" s="1">
        <v>45517</v>
      </c>
      <c r="O5354" s="1">
        <v>45566.962280092594</v>
      </c>
      <c r="P5354" t="s">
        <v>18086</v>
      </c>
      <c r="Q5354" t="s">
        <v>18087</v>
      </c>
      <c r="R5354" t="s">
        <v>24</v>
      </c>
      <c r="S5354" t="s">
        <v>2</v>
      </c>
      <c r="T5354" t="s">
        <v>30</v>
      </c>
      <c r="U5354" t="s">
        <v>2711</v>
      </c>
      <c r="V5354" s="2">
        <f t="shared" si="83"/>
        <v>5.1273148128530011E-3</v>
      </c>
    </row>
    <row r="5355" spans="1:22" hidden="1" x14ac:dyDescent="0.25">
      <c r="A5355" s="5">
        <v>5353</v>
      </c>
      <c r="B5355" t="s">
        <v>21</v>
      </c>
      <c r="C5355" s="1">
        <v>45520</v>
      </c>
      <c r="D5355" t="s">
        <v>1721</v>
      </c>
      <c r="E5355" t="s">
        <v>22</v>
      </c>
      <c r="F5355" t="s">
        <v>18088</v>
      </c>
      <c r="G5355" s="1">
        <v>45520</v>
      </c>
      <c r="H5355" s="1">
        <v>45566.354826388888</v>
      </c>
      <c r="I5355">
        <v>3152</v>
      </c>
      <c r="J5355">
        <v>3299</v>
      </c>
      <c r="K5355" t="s">
        <v>714</v>
      </c>
      <c r="L5355" t="s">
        <v>19407</v>
      </c>
      <c r="M5355" s="1">
        <v>45566.354826388888</v>
      </c>
      <c r="N5355" s="1">
        <v>45520</v>
      </c>
      <c r="O5355" s="1">
        <v>45566.359085648153</v>
      </c>
      <c r="P5355" t="s">
        <v>18089</v>
      </c>
      <c r="Q5355" t="s">
        <v>18090</v>
      </c>
      <c r="R5355" t="s">
        <v>24</v>
      </c>
      <c r="S5355" t="s">
        <v>3</v>
      </c>
      <c r="T5355" t="s">
        <v>53</v>
      </c>
      <c r="U5355" t="s">
        <v>501</v>
      </c>
      <c r="V5355" s="2">
        <f t="shared" si="83"/>
        <v>4.2592592653818429E-3</v>
      </c>
    </row>
    <row r="5356" spans="1:22" hidden="1" x14ac:dyDescent="0.25">
      <c r="A5356" s="5">
        <v>5354</v>
      </c>
      <c r="B5356" t="s">
        <v>21</v>
      </c>
      <c r="C5356" s="1">
        <v>45520</v>
      </c>
      <c r="D5356" t="s">
        <v>434</v>
      </c>
      <c r="E5356" t="s">
        <v>22</v>
      </c>
      <c r="F5356" t="s">
        <v>18091</v>
      </c>
      <c r="G5356" s="1">
        <v>45520</v>
      </c>
      <c r="H5356" s="1">
        <v>45566.359351851846</v>
      </c>
      <c r="I5356">
        <v>3192</v>
      </c>
      <c r="J5356">
        <v>3288</v>
      </c>
      <c r="K5356" t="s">
        <v>714</v>
      </c>
      <c r="L5356" t="s">
        <v>19407</v>
      </c>
      <c r="M5356" s="1">
        <v>45566.359351851846</v>
      </c>
      <c r="N5356" s="1">
        <v>45520</v>
      </c>
      <c r="O5356" s="1">
        <v>45566.361631944441</v>
      </c>
      <c r="P5356" t="s">
        <v>18092</v>
      </c>
      <c r="Q5356" t="s">
        <v>18093</v>
      </c>
      <c r="R5356" t="s">
        <v>24</v>
      </c>
      <c r="S5356" t="s">
        <v>3</v>
      </c>
      <c r="T5356" t="s">
        <v>53</v>
      </c>
      <c r="U5356" t="s">
        <v>7083</v>
      </c>
      <c r="V5356" s="2">
        <f t="shared" si="83"/>
        <v>2.2800925944466144E-3</v>
      </c>
    </row>
    <row r="5357" spans="1:22" hidden="1" x14ac:dyDescent="0.25">
      <c r="A5357" s="5">
        <v>5355</v>
      </c>
      <c r="B5357" t="s">
        <v>21</v>
      </c>
      <c r="C5357" s="1">
        <v>45520</v>
      </c>
      <c r="D5357" t="s">
        <v>22</v>
      </c>
      <c r="E5357" t="s">
        <v>434</v>
      </c>
      <c r="F5357" t="s">
        <v>18094</v>
      </c>
      <c r="G5357" s="1">
        <v>45520</v>
      </c>
      <c r="H5357" s="1">
        <v>45566.361678240741</v>
      </c>
      <c r="I5357">
        <v>3294</v>
      </c>
      <c r="J5357">
        <v>3186</v>
      </c>
      <c r="K5357" t="s">
        <v>714</v>
      </c>
      <c r="L5357" t="s">
        <v>34</v>
      </c>
      <c r="M5357" s="1">
        <v>45566.361678240741</v>
      </c>
      <c r="N5357" s="1">
        <v>45520</v>
      </c>
      <c r="O5357" s="1">
        <v>45566.363958333342</v>
      </c>
      <c r="P5357" t="s">
        <v>18095</v>
      </c>
      <c r="Q5357" t="s">
        <v>18096</v>
      </c>
      <c r="R5357" t="s">
        <v>24</v>
      </c>
      <c r="S5357" t="s">
        <v>2</v>
      </c>
      <c r="T5357" t="s">
        <v>30</v>
      </c>
      <c r="U5357" t="s">
        <v>794</v>
      </c>
      <c r="V5357" s="2">
        <f t="shared" si="83"/>
        <v>2.280092601722572E-3</v>
      </c>
    </row>
    <row r="5358" spans="1:22" hidden="1" x14ac:dyDescent="0.25">
      <c r="A5358" s="5">
        <v>5356</v>
      </c>
      <c r="B5358" t="s">
        <v>21</v>
      </c>
      <c r="C5358" s="1">
        <v>45520</v>
      </c>
      <c r="D5358" t="s">
        <v>434</v>
      </c>
      <c r="E5358" t="s">
        <v>22</v>
      </c>
      <c r="F5358" t="s">
        <v>18097</v>
      </c>
      <c r="G5358" s="1">
        <v>45520</v>
      </c>
      <c r="H5358" s="1">
        <v>45566.363993055558</v>
      </c>
      <c r="I5358">
        <v>3196</v>
      </c>
      <c r="J5358">
        <v>3284</v>
      </c>
      <c r="K5358" t="s">
        <v>714</v>
      </c>
      <c r="L5358" t="s">
        <v>19407</v>
      </c>
      <c r="M5358" s="1">
        <v>45566.363993055558</v>
      </c>
      <c r="N5358" s="1">
        <v>45520</v>
      </c>
      <c r="O5358" s="1">
        <v>45566.368425925917</v>
      </c>
      <c r="P5358" t="s">
        <v>18098</v>
      </c>
      <c r="Q5358" t="s">
        <v>18099</v>
      </c>
      <c r="R5358" t="s">
        <v>24</v>
      </c>
      <c r="S5358" t="s">
        <v>3</v>
      </c>
      <c r="T5358" t="s">
        <v>53</v>
      </c>
      <c r="U5358" t="s">
        <v>10319</v>
      </c>
      <c r="V5358" s="2">
        <f t="shared" si="83"/>
        <v>4.4328703588689677E-3</v>
      </c>
    </row>
    <row r="5359" spans="1:22" hidden="1" x14ac:dyDescent="0.25">
      <c r="A5359" s="5">
        <v>5357</v>
      </c>
      <c r="B5359" t="s">
        <v>21</v>
      </c>
      <c r="C5359" s="1">
        <v>45520</v>
      </c>
      <c r="D5359" t="s">
        <v>22</v>
      </c>
      <c r="E5359" t="s">
        <v>434</v>
      </c>
      <c r="F5359" t="s">
        <v>18100</v>
      </c>
      <c r="G5359" s="1">
        <v>45520</v>
      </c>
      <c r="H5359" s="1">
        <v>45566.368472222217</v>
      </c>
      <c r="I5359">
        <v>3274</v>
      </c>
      <c r="J5359">
        <v>3206</v>
      </c>
      <c r="K5359" t="s">
        <v>714</v>
      </c>
      <c r="L5359" t="s">
        <v>19407</v>
      </c>
      <c r="M5359" s="1">
        <v>45566.368472222217</v>
      </c>
      <c r="N5359" s="1">
        <v>45520</v>
      </c>
      <c r="O5359" s="1">
        <v>45566.372974537036</v>
      </c>
      <c r="P5359" t="s">
        <v>18101</v>
      </c>
      <c r="Q5359" t="s">
        <v>18102</v>
      </c>
      <c r="R5359" t="s">
        <v>49</v>
      </c>
      <c r="S5359" t="s">
        <v>2</v>
      </c>
      <c r="T5359" t="s">
        <v>53</v>
      </c>
      <c r="U5359" t="s">
        <v>17661</v>
      </c>
      <c r="V5359" s="2">
        <f t="shared" si="83"/>
        <v>4.5023148195468821E-3</v>
      </c>
    </row>
    <row r="5360" spans="1:22" hidden="1" x14ac:dyDescent="0.25">
      <c r="A5360" s="5">
        <v>5358</v>
      </c>
      <c r="B5360" t="s">
        <v>21</v>
      </c>
      <c r="C5360" s="1">
        <v>45520</v>
      </c>
      <c r="D5360" t="s">
        <v>434</v>
      </c>
      <c r="E5360" t="s">
        <v>22</v>
      </c>
      <c r="F5360" t="s">
        <v>18103</v>
      </c>
      <c r="G5360" s="1">
        <v>45520</v>
      </c>
      <c r="H5360" s="1">
        <v>45566.37300925926</v>
      </c>
      <c r="I5360">
        <v>3216</v>
      </c>
      <c r="J5360">
        <v>3264</v>
      </c>
      <c r="K5360" t="s">
        <v>714</v>
      </c>
      <c r="L5360" t="s">
        <v>19407</v>
      </c>
      <c r="M5360" s="1">
        <v>45566.37300925926</v>
      </c>
      <c r="N5360" s="1">
        <v>45520</v>
      </c>
      <c r="O5360" s="1">
        <v>45566.376215277778</v>
      </c>
      <c r="P5360" t="s">
        <v>18104</v>
      </c>
      <c r="Q5360" t="s">
        <v>18105</v>
      </c>
      <c r="R5360" t="s">
        <v>24</v>
      </c>
      <c r="S5360" t="s">
        <v>3</v>
      </c>
      <c r="T5360" t="s">
        <v>53</v>
      </c>
      <c r="U5360" t="s">
        <v>7025</v>
      </c>
      <c r="V5360" s="2">
        <f t="shared" si="83"/>
        <v>3.2060185185400769E-3</v>
      </c>
    </row>
    <row r="5361" spans="1:22" hidden="1" x14ac:dyDescent="0.25">
      <c r="A5361" s="5">
        <v>5359</v>
      </c>
      <c r="B5361" t="s">
        <v>21</v>
      </c>
      <c r="C5361" s="1">
        <v>45520</v>
      </c>
      <c r="D5361" t="s">
        <v>22</v>
      </c>
      <c r="E5361" t="s">
        <v>434</v>
      </c>
      <c r="F5361" t="s">
        <v>18106</v>
      </c>
      <c r="G5361" s="1">
        <v>45520</v>
      </c>
      <c r="H5361" s="1">
        <v>45566.376250000001</v>
      </c>
      <c r="I5361">
        <v>3255</v>
      </c>
      <c r="J5361">
        <v>3225</v>
      </c>
      <c r="K5361" t="s">
        <v>714</v>
      </c>
      <c r="L5361" t="s">
        <v>19407</v>
      </c>
      <c r="M5361" s="1">
        <v>45566.376250000001</v>
      </c>
      <c r="N5361" s="1">
        <v>45520</v>
      </c>
      <c r="O5361" s="1">
        <v>45566.380393518521</v>
      </c>
      <c r="P5361" t="s">
        <v>18107</v>
      </c>
      <c r="Q5361" t="s">
        <v>18108</v>
      </c>
      <c r="R5361" t="s">
        <v>49</v>
      </c>
      <c r="S5361" t="s">
        <v>2</v>
      </c>
      <c r="T5361" t="s">
        <v>53</v>
      </c>
      <c r="U5361" t="s">
        <v>4847</v>
      </c>
      <c r="V5361" s="2">
        <f t="shared" si="83"/>
        <v>4.1435185194131918E-3</v>
      </c>
    </row>
    <row r="5362" spans="1:22" hidden="1" x14ac:dyDescent="0.25">
      <c r="A5362" s="5">
        <v>5360</v>
      </c>
      <c r="B5362" t="s">
        <v>21</v>
      </c>
      <c r="C5362" s="1">
        <v>45520</v>
      </c>
      <c r="D5362" t="s">
        <v>434</v>
      </c>
      <c r="E5362" t="s">
        <v>22</v>
      </c>
      <c r="F5362" t="s">
        <v>18109</v>
      </c>
      <c r="G5362" s="1">
        <v>45520</v>
      </c>
      <c r="H5362" s="1">
        <v>45566.38045138889</v>
      </c>
      <c r="I5362">
        <v>3218</v>
      </c>
      <c r="J5362">
        <v>3262</v>
      </c>
      <c r="K5362" t="s">
        <v>714</v>
      </c>
      <c r="L5362" t="s">
        <v>34</v>
      </c>
      <c r="M5362" s="1">
        <v>45566.38045138889</v>
      </c>
      <c r="N5362" s="1">
        <v>45520</v>
      </c>
      <c r="O5362" s="1">
        <v>45566.383923611109</v>
      </c>
      <c r="P5362" t="s">
        <v>18110</v>
      </c>
      <c r="Q5362" t="s">
        <v>18111</v>
      </c>
      <c r="R5362" t="s">
        <v>49</v>
      </c>
      <c r="S5362" t="s">
        <v>3</v>
      </c>
      <c r="T5362" t="s">
        <v>30</v>
      </c>
      <c r="U5362" t="s">
        <v>3086</v>
      </c>
      <c r="V5362" s="2">
        <f t="shared" si="83"/>
        <v>3.4722222189884633E-3</v>
      </c>
    </row>
    <row r="5363" spans="1:22" hidden="1" x14ac:dyDescent="0.25">
      <c r="A5363" s="5">
        <v>5361</v>
      </c>
      <c r="B5363" t="s">
        <v>21</v>
      </c>
      <c r="C5363" s="1">
        <v>45520</v>
      </c>
      <c r="D5363" t="s">
        <v>22</v>
      </c>
      <c r="E5363" t="s">
        <v>434</v>
      </c>
      <c r="F5363" t="s">
        <v>18112</v>
      </c>
      <c r="G5363" s="1">
        <v>45520</v>
      </c>
      <c r="H5363" s="1">
        <v>45566.383958333332</v>
      </c>
      <c r="I5363">
        <v>3269</v>
      </c>
      <c r="J5363">
        <v>3211</v>
      </c>
      <c r="K5363" t="s">
        <v>714</v>
      </c>
      <c r="L5363" t="s">
        <v>34</v>
      </c>
      <c r="M5363" s="1">
        <v>45566.383958333332</v>
      </c>
      <c r="N5363" s="1">
        <v>45520</v>
      </c>
      <c r="O5363" s="1">
        <v>45566.387280092589</v>
      </c>
      <c r="P5363" t="s">
        <v>18113</v>
      </c>
      <c r="Q5363" t="s">
        <v>18114</v>
      </c>
      <c r="R5363" t="s">
        <v>24</v>
      </c>
      <c r="S5363" t="s">
        <v>2</v>
      </c>
      <c r="T5363" t="s">
        <v>30</v>
      </c>
      <c r="U5363" t="s">
        <v>11476</v>
      </c>
      <c r="V5363" s="2">
        <f t="shared" si="83"/>
        <v>3.3217592572327703E-3</v>
      </c>
    </row>
    <row r="5364" spans="1:22" hidden="1" x14ac:dyDescent="0.25">
      <c r="A5364" s="5">
        <v>5362</v>
      </c>
      <c r="B5364" t="s">
        <v>21</v>
      </c>
      <c r="C5364" s="1">
        <v>45520</v>
      </c>
      <c r="D5364" t="s">
        <v>434</v>
      </c>
      <c r="E5364" t="s">
        <v>22</v>
      </c>
      <c r="F5364" t="s">
        <v>18115</v>
      </c>
      <c r="G5364" s="1">
        <v>45520</v>
      </c>
      <c r="H5364" s="1">
        <v>45566.387314814812</v>
      </c>
      <c r="I5364">
        <v>3220</v>
      </c>
      <c r="J5364">
        <v>3260</v>
      </c>
      <c r="K5364" t="s">
        <v>714</v>
      </c>
      <c r="L5364" t="s">
        <v>19407</v>
      </c>
      <c r="M5364" s="1">
        <v>45566.387314814812</v>
      </c>
      <c r="N5364" s="1">
        <v>45520</v>
      </c>
      <c r="O5364" s="1">
        <v>45566.389016203713</v>
      </c>
      <c r="P5364" t="s">
        <v>18116</v>
      </c>
      <c r="Q5364" t="s">
        <v>18117</v>
      </c>
      <c r="R5364" t="s">
        <v>24</v>
      </c>
      <c r="S5364" t="s">
        <v>3</v>
      </c>
      <c r="T5364" t="s">
        <v>53</v>
      </c>
      <c r="U5364" t="s">
        <v>2100</v>
      </c>
      <c r="V5364" s="2">
        <f t="shared" si="83"/>
        <v>1.7013889009831473E-3</v>
      </c>
    </row>
    <row r="5365" spans="1:22" hidden="1" x14ac:dyDescent="0.25">
      <c r="A5365" s="5">
        <v>5363</v>
      </c>
      <c r="B5365" t="s">
        <v>21</v>
      </c>
      <c r="C5365" s="1">
        <v>45520</v>
      </c>
      <c r="D5365" t="s">
        <v>22</v>
      </c>
      <c r="E5365" t="s">
        <v>434</v>
      </c>
      <c r="F5365" t="s">
        <v>18118</v>
      </c>
      <c r="G5365" s="1">
        <v>45520</v>
      </c>
      <c r="H5365" s="1">
        <v>45566.389074074083</v>
      </c>
      <c r="I5365">
        <v>3267</v>
      </c>
      <c r="J5365">
        <v>3213</v>
      </c>
      <c r="K5365" t="s">
        <v>714</v>
      </c>
      <c r="L5365" t="s">
        <v>34</v>
      </c>
      <c r="M5365" s="1">
        <v>45566.389074074083</v>
      </c>
      <c r="N5365" s="1">
        <v>45520</v>
      </c>
      <c r="O5365" s="1">
        <v>45566.39329861111</v>
      </c>
      <c r="P5365" t="s">
        <v>18119</v>
      </c>
      <c r="Q5365" t="s">
        <v>18120</v>
      </c>
      <c r="R5365" t="s">
        <v>24</v>
      </c>
      <c r="S5365" t="s">
        <v>2</v>
      </c>
      <c r="T5365" t="s">
        <v>30</v>
      </c>
      <c r="U5365" t="s">
        <v>1899</v>
      </c>
      <c r="V5365" s="2">
        <f t="shared" si="83"/>
        <v>4.2245370277669281E-3</v>
      </c>
    </row>
    <row r="5366" spans="1:22" hidden="1" x14ac:dyDescent="0.25">
      <c r="A5366" s="5">
        <v>5364</v>
      </c>
      <c r="B5366" t="s">
        <v>21</v>
      </c>
      <c r="C5366" s="1">
        <v>45520</v>
      </c>
      <c r="D5366" t="s">
        <v>10143</v>
      </c>
      <c r="E5366" t="s">
        <v>22</v>
      </c>
      <c r="F5366" t="s">
        <v>18121</v>
      </c>
      <c r="G5366" s="1">
        <v>45520</v>
      </c>
      <c r="H5366" s="1">
        <v>45566.394918981481</v>
      </c>
      <c r="I5366">
        <v>3172</v>
      </c>
      <c r="J5366">
        <v>3273</v>
      </c>
      <c r="K5366" t="s">
        <v>714</v>
      </c>
      <c r="L5366" t="s">
        <v>34</v>
      </c>
      <c r="M5366" s="1">
        <v>45566.394918981481</v>
      </c>
      <c r="N5366" s="1">
        <v>45520</v>
      </c>
      <c r="O5366" s="1">
        <v>45566.398379629631</v>
      </c>
      <c r="P5366" t="s">
        <v>18122</v>
      </c>
      <c r="Q5366" t="s">
        <v>18123</v>
      </c>
      <c r="R5366" t="s">
        <v>49</v>
      </c>
      <c r="S5366" t="s">
        <v>3</v>
      </c>
      <c r="T5366" t="s">
        <v>30</v>
      </c>
      <c r="U5366" t="s">
        <v>143</v>
      </c>
      <c r="V5366" s="2">
        <f t="shared" si="83"/>
        <v>3.4606481494847685E-3</v>
      </c>
    </row>
    <row r="5367" spans="1:22" hidden="1" x14ac:dyDescent="0.25">
      <c r="A5367" s="5">
        <v>5365</v>
      </c>
      <c r="B5367" t="s">
        <v>21</v>
      </c>
      <c r="C5367" s="1">
        <v>45520</v>
      </c>
      <c r="D5367" t="s">
        <v>22</v>
      </c>
      <c r="E5367" t="s">
        <v>10143</v>
      </c>
      <c r="F5367" t="s">
        <v>18124</v>
      </c>
      <c r="G5367" s="1">
        <v>45520</v>
      </c>
      <c r="H5367" s="1">
        <v>45566.398425925923</v>
      </c>
      <c r="I5367">
        <v>3263</v>
      </c>
      <c r="J5367">
        <v>3182</v>
      </c>
      <c r="K5367" t="s">
        <v>714</v>
      </c>
      <c r="L5367" t="s">
        <v>19407</v>
      </c>
      <c r="M5367" s="1">
        <v>45566.398425925923</v>
      </c>
      <c r="N5367" s="1">
        <v>45520</v>
      </c>
      <c r="O5367" s="1">
        <v>45566.403032407397</v>
      </c>
      <c r="P5367" t="s">
        <v>18125</v>
      </c>
      <c r="Q5367" t="s">
        <v>18126</v>
      </c>
      <c r="R5367" t="s">
        <v>49</v>
      </c>
      <c r="S5367" t="s">
        <v>2</v>
      </c>
      <c r="T5367" t="s">
        <v>53</v>
      </c>
      <c r="U5367" t="s">
        <v>18127</v>
      </c>
      <c r="V5367" s="2">
        <f t="shared" si="83"/>
        <v>4.6064814741839655E-3</v>
      </c>
    </row>
    <row r="5368" spans="1:22" hidden="1" x14ac:dyDescent="0.25">
      <c r="A5368" s="5">
        <v>5366</v>
      </c>
      <c r="B5368" t="s">
        <v>21</v>
      </c>
      <c r="C5368" s="1">
        <v>45520</v>
      </c>
      <c r="D5368" t="s">
        <v>10143</v>
      </c>
      <c r="E5368" t="s">
        <v>22</v>
      </c>
      <c r="F5368" t="s">
        <v>18128</v>
      </c>
      <c r="G5368" s="1">
        <v>45520</v>
      </c>
      <c r="H5368" s="1">
        <v>45566.403113425928</v>
      </c>
      <c r="I5368">
        <v>3176</v>
      </c>
      <c r="J5368">
        <v>3269</v>
      </c>
      <c r="K5368" t="s">
        <v>714</v>
      </c>
      <c r="L5368" t="s">
        <v>34</v>
      </c>
      <c r="M5368" s="1">
        <v>45566.403113425928</v>
      </c>
      <c r="N5368" s="1">
        <v>45520</v>
      </c>
      <c r="O5368" s="1">
        <v>45566.4062037037</v>
      </c>
      <c r="P5368" t="s">
        <v>18129</v>
      </c>
      <c r="Q5368" t="s">
        <v>18130</v>
      </c>
      <c r="R5368" t="s">
        <v>49</v>
      </c>
      <c r="S5368" t="s">
        <v>3</v>
      </c>
      <c r="T5368" t="s">
        <v>30</v>
      </c>
      <c r="U5368" t="s">
        <v>1889</v>
      </c>
      <c r="V5368" s="2">
        <f t="shared" si="83"/>
        <v>3.0902777725714259E-3</v>
      </c>
    </row>
    <row r="5369" spans="1:22" hidden="1" x14ac:dyDescent="0.25">
      <c r="A5369" s="5">
        <v>5367</v>
      </c>
      <c r="B5369" t="s">
        <v>21</v>
      </c>
      <c r="C5369" s="1">
        <v>45520</v>
      </c>
      <c r="D5369" t="s">
        <v>22</v>
      </c>
      <c r="E5369" t="s">
        <v>10143</v>
      </c>
      <c r="F5369" t="s">
        <v>18131</v>
      </c>
      <c r="G5369" s="1">
        <v>45520</v>
      </c>
      <c r="H5369" s="1">
        <v>45566.406238425923</v>
      </c>
      <c r="I5369">
        <v>3275</v>
      </c>
      <c r="J5369">
        <v>3170</v>
      </c>
      <c r="K5369" t="s">
        <v>714</v>
      </c>
      <c r="L5369" t="s">
        <v>34</v>
      </c>
      <c r="M5369" s="1">
        <v>45566.406238425923</v>
      </c>
      <c r="N5369" s="1">
        <v>45520</v>
      </c>
      <c r="O5369" s="1">
        <v>45566.409687500003</v>
      </c>
      <c r="P5369" t="s">
        <v>18132</v>
      </c>
      <c r="Q5369" t="s">
        <v>18133</v>
      </c>
      <c r="R5369" t="s">
        <v>24</v>
      </c>
      <c r="S5369" t="s">
        <v>2</v>
      </c>
      <c r="T5369" t="s">
        <v>30</v>
      </c>
      <c r="U5369" t="s">
        <v>18127</v>
      </c>
      <c r="V5369" s="2">
        <f t="shared" si="83"/>
        <v>3.4490740799810737E-3</v>
      </c>
    </row>
    <row r="5370" spans="1:22" hidden="1" x14ac:dyDescent="0.25">
      <c r="A5370" s="5">
        <v>5368</v>
      </c>
      <c r="B5370" t="s">
        <v>21</v>
      </c>
      <c r="C5370" s="1">
        <v>45520</v>
      </c>
      <c r="D5370" t="s">
        <v>10143</v>
      </c>
      <c r="E5370" t="s">
        <v>22</v>
      </c>
      <c r="F5370" t="s">
        <v>18134</v>
      </c>
      <c r="G5370" s="1">
        <v>45520</v>
      </c>
      <c r="H5370" s="1">
        <v>45566.409722222219</v>
      </c>
      <c r="I5370">
        <v>3180</v>
      </c>
      <c r="J5370">
        <v>3265</v>
      </c>
      <c r="K5370" t="s">
        <v>714</v>
      </c>
      <c r="L5370" t="s">
        <v>19407</v>
      </c>
      <c r="M5370" s="1">
        <v>45566.409722222219</v>
      </c>
      <c r="N5370" s="1">
        <v>45520</v>
      </c>
      <c r="O5370" s="1">
        <v>45566.414155092592</v>
      </c>
      <c r="P5370" t="s">
        <v>18135</v>
      </c>
      <c r="Q5370" t="s">
        <v>18136</v>
      </c>
      <c r="R5370" t="s">
        <v>24</v>
      </c>
      <c r="S5370" t="s">
        <v>3</v>
      </c>
      <c r="T5370" t="s">
        <v>53</v>
      </c>
      <c r="U5370" t="s">
        <v>3086</v>
      </c>
      <c r="V5370" s="2">
        <f t="shared" si="83"/>
        <v>4.432870373420883E-3</v>
      </c>
    </row>
    <row r="5371" spans="1:22" hidden="1" x14ac:dyDescent="0.25">
      <c r="A5371" s="5">
        <v>5369</v>
      </c>
      <c r="B5371" t="s">
        <v>21</v>
      </c>
      <c r="C5371" s="1">
        <v>45522</v>
      </c>
      <c r="D5371" t="s">
        <v>22</v>
      </c>
      <c r="E5371" t="s">
        <v>13682</v>
      </c>
      <c r="F5371" t="s">
        <v>18137</v>
      </c>
      <c r="G5371" s="1">
        <v>45522</v>
      </c>
      <c r="H5371" s="1">
        <v>45566.58289351852</v>
      </c>
      <c r="I5371">
        <v>3253</v>
      </c>
      <c r="J5371">
        <v>3069</v>
      </c>
      <c r="K5371" t="s">
        <v>714</v>
      </c>
      <c r="L5371" t="s">
        <v>19407</v>
      </c>
      <c r="M5371" s="1">
        <v>45566.58289351852</v>
      </c>
      <c r="N5371" s="1">
        <v>45522</v>
      </c>
      <c r="O5371" s="1">
        <v>45566.587384259263</v>
      </c>
      <c r="P5371" t="s">
        <v>18138</v>
      </c>
      <c r="Q5371" t="s">
        <v>18139</v>
      </c>
      <c r="R5371" t="s">
        <v>49</v>
      </c>
      <c r="S5371" t="s">
        <v>2</v>
      </c>
      <c r="T5371" t="s">
        <v>53</v>
      </c>
      <c r="U5371" t="s">
        <v>18140</v>
      </c>
      <c r="V5371" s="2">
        <f t="shared" si="83"/>
        <v>4.4907407427672297E-3</v>
      </c>
    </row>
    <row r="5372" spans="1:22" hidden="1" x14ac:dyDescent="0.25">
      <c r="A5372" s="5">
        <v>5370</v>
      </c>
      <c r="B5372" t="s">
        <v>21</v>
      </c>
      <c r="C5372" s="1">
        <v>45522</v>
      </c>
      <c r="D5372" t="s">
        <v>22</v>
      </c>
      <c r="E5372" t="s">
        <v>2506</v>
      </c>
      <c r="F5372" t="s">
        <v>18141</v>
      </c>
      <c r="G5372" s="1">
        <v>45522</v>
      </c>
      <c r="H5372" s="1">
        <v>45566.588252314818</v>
      </c>
      <c r="I5372">
        <v>3255</v>
      </c>
      <c r="J5372">
        <v>2914</v>
      </c>
      <c r="K5372" t="s">
        <v>714</v>
      </c>
      <c r="L5372" t="s">
        <v>34</v>
      </c>
      <c r="M5372" s="1">
        <v>45566.588252314818</v>
      </c>
      <c r="N5372" s="1">
        <v>45522</v>
      </c>
      <c r="O5372" s="1">
        <v>45566.591909722221</v>
      </c>
      <c r="P5372" t="s">
        <v>18142</v>
      </c>
      <c r="Q5372" t="s">
        <v>18143</v>
      </c>
      <c r="R5372" t="s">
        <v>24</v>
      </c>
      <c r="S5372" t="s">
        <v>2</v>
      </c>
      <c r="T5372" t="s">
        <v>30</v>
      </c>
      <c r="U5372" t="s">
        <v>2202</v>
      </c>
      <c r="V5372" s="2">
        <f t="shared" si="83"/>
        <v>3.6574074038071558E-3</v>
      </c>
    </row>
    <row r="5373" spans="1:22" hidden="1" x14ac:dyDescent="0.25">
      <c r="A5373" s="5">
        <v>5371</v>
      </c>
      <c r="B5373" t="s">
        <v>21</v>
      </c>
      <c r="C5373" s="1">
        <v>45522</v>
      </c>
      <c r="D5373" t="s">
        <v>2506</v>
      </c>
      <c r="E5373" t="s">
        <v>22</v>
      </c>
      <c r="F5373" t="s">
        <v>18144</v>
      </c>
      <c r="G5373" s="1">
        <v>45522</v>
      </c>
      <c r="H5373" s="1">
        <v>45566.591944444437</v>
      </c>
      <c r="I5373">
        <v>2912</v>
      </c>
      <c r="J5373">
        <v>3257</v>
      </c>
      <c r="K5373" t="s">
        <v>714</v>
      </c>
      <c r="L5373" t="s">
        <v>34</v>
      </c>
      <c r="M5373" s="1">
        <v>45566.591944444437</v>
      </c>
      <c r="N5373" s="1">
        <v>45522</v>
      </c>
      <c r="O5373" s="1">
        <v>45566.594918981478</v>
      </c>
      <c r="P5373" t="s">
        <v>18145</v>
      </c>
      <c r="Q5373" t="s">
        <v>18146</v>
      </c>
      <c r="R5373" t="s">
        <v>49</v>
      </c>
      <c r="S5373" t="s">
        <v>3</v>
      </c>
      <c r="T5373" t="s">
        <v>30</v>
      </c>
      <c r="U5373" t="s">
        <v>1524</v>
      </c>
      <c r="V5373" s="2">
        <f t="shared" si="83"/>
        <v>2.9745370411546901E-3</v>
      </c>
    </row>
    <row r="5374" spans="1:22" hidden="1" x14ac:dyDescent="0.25">
      <c r="A5374" s="5">
        <v>5372</v>
      </c>
      <c r="B5374" t="s">
        <v>21</v>
      </c>
      <c r="C5374" s="1">
        <v>45522</v>
      </c>
      <c r="D5374" t="s">
        <v>14255</v>
      </c>
      <c r="E5374" t="s">
        <v>22</v>
      </c>
      <c r="F5374" t="s">
        <v>18147</v>
      </c>
      <c r="G5374" s="1">
        <v>45522</v>
      </c>
      <c r="H5374" s="1">
        <v>45566.59516203704</v>
      </c>
      <c r="I5374">
        <v>3043</v>
      </c>
      <c r="J5374">
        <v>3261</v>
      </c>
      <c r="K5374" t="s">
        <v>714</v>
      </c>
      <c r="L5374" t="s">
        <v>34</v>
      </c>
      <c r="M5374" s="1">
        <v>45566.59516203704</v>
      </c>
      <c r="N5374" s="1">
        <v>45522</v>
      </c>
      <c r="O5374" s="1">
        <v>45566.598749999997</v>
      </c>
      <c r="P5374" t="s">
        <v>18148</v>
      </c>
      <c r="Q5374" t="s">
        <v>18149</v>
      </c>
      <c r="R5374" t="s">
        <v>49</v>
      </c>
      <c r="S5374" t="s">
        <v>3</v>
      </c>
      <c r="T5374" t="s">
        <v>30</v>
      </c>
      <c r="U5374" t="s">
        <v>147</v>
      </c>
      <c r="V5374" s="2">
        <f t="shared" si="83"/>
        <v>3.5879629576811567E-3</v>
      </c>
    </row>
    <row r="5375" spans="1:22" hidden="1" x14ac:dyDescent="0.25">
      <c r="A5375" s="5">
        <v>5373</v>
      </c>
      <c r="B5375" t="s">
        <v>21</v>
      </c>
      <c r="C5375" s="1">
        <v>45522</v>
      </c>
      <c r="D5375" t="s">
        <v>22</v>
      </c>
      <c r="E5375" t="s">
        <v>14255</v>
      </c>
      <c r="F5375" t="s">
        <v>18150</v>
      </c>
      <c r="G5375" s="1">
        <v>45522</v>
      </c>
      <c r="H5375" s="1">
        <v>45566.598819444444</v>
      </c>
      <c r="I5375">
        <v>3265</v>
      </c>
      <c r="J5375">
        <v>3039</v>
      </c>
      <c r="K5375" t="s">
        <v>714</v>
      </c>
      <c r="L5375" t="s">
        <v>34</v>
      </c>
      <c r="M5375" s="1">
        <v>45566.598819444444</v>
      </c>
      <c r="N5375" s="1">
        <v>45522</v>
      </c>
      <c r="O5375" s="1">
        <v>45566.602233796293</v>
      </c>
      <c r="P5375" t="s">
        <v>18151</v>
      </c>
      <c r="Q5375" t="s">
        <v>18152</v>
      </c>
      <c r="R5375" t="s">
        <v>24</v>
      </c>
      <c r="S5375" t="s">
        <v>2</v>
      </c>
      <c r="T5375" t="s">
        <v>30</v>
      </c>
      <c r="U5375" t="s">
        <v>787</v>
      </c>
      <c r="V5375" s="2">
        <f t="shared" si="83"/>
        <v>3.4143518496421166E-3</v>
      </c>
    </row>
    <row r="5376" spans="1:22" hidden="1" x14ac:dyDescent="0.25">
      <c r="A5376" s="5">
        <v>5374</v>
      </c>
      <c r="B5376" t="s">
        <v>21</v>
      </c>
      <c r="C5376" s="1">
        <v>45522</v>
      </c>
      <c r="D5376" t="s">
        <v>14255</v>
      </c>
      <c r="E5376" t="s">
        <v>22</v>
      </c>
      <c r="F5376" t="s">
        <v>18153</v>
      </c>
      <c r="G5376" s="1">
        <v>45522</v>
      </c>
      <c r="H5376" s="1">
        <v>45566.602268518523</v>
      </c>
      <c r="I5376">
        <v>3036</v>
      </c>
      <c r="J5376">
        <v>3268</v>
      </c>
      <c r="K5376" t="s">
        <v>714</v>
      </c>
      <c r="L5376" t="s">
        <v>34</v>
      </c>
      <c r="M5376" s="1">
        <v>45566.602268518523</v>
      </c>
      <c r="N5376" s="1">
        <v>45522</v>
      </c>
      <c r="O5376" s="1">
        <v>45566.605914351851</v>
      </c>
      <c r="P5376" t="s">
        <v>18154</v>
      </c>
      <c r="Q5376" t="s">
        <v>18155</v>
      </c>
      <c r="R5376" t="s">
        <v>49</v>
      </c>
      <c r="S5376" t="s">
        <v>3</v>
      </c>
      <c r="T5376" t="s">
        <v>30</v>
      </c>
      <c r="U5376" t="s">
        <v>18156</v>
      </c>
      <c r="V5376" s="2">
        <f t="shared" si="83"/>
        <v>3.6458333270275034E-3</v>
      </c>
    </row>
    <row r="5377" spans="1:22" hidden="1" x14ac:dyDescent="0.25">
      <c r="A5377" s="5">
        <v>5375</v>
      </c>
      <c r="B5377" t="s">
        <v>21</v>
      </c>
      <c r="C5377" s="1">
        <v>45522</v>
      </c>
      <c r="D5377" t="s">
        <v>22</v>
      </c>
      <c r="E5377" t="s">
        <v>14255</v>
      </c>
      <c r="F5377" t="s">
        <v>18157</v>
      </c>
      <c r="G5377" s="1">
        <v>45522</v>
      </c>
      <c r="H5377" s="1">
        <v>45566.60596064815</v>
      </c>
      <c r="I5377">
        <v>3271</v>
      </c>
      <c r="J5377">
        <v>3033</v>
      </c>
      <c r="K5377" t="s">
        <v>714</v>
      </c>
      <c r="L5377" t="s">
        <v>34</v>
      </c>
      <c r="M5377" s="1">
        <v>45566.60596064815</v>
      </c>
      <c r="N5377" s="1">
        <v>45522</v>
      </c>
      <c r="O5377" s="1">
        <v>45566.608229166668</v>
      </c>
      <c r="P5377" t="s">
        <v>18158</v>
      </c>
      <c r="Q5377" t="s">
        <v>18159</v>
      </c>
      <c r="R5377" t="s">
        <v>24</v>
      </c>
      <c r="S5377" t="s">
        <v>2</v>
      </c>
      <c r="T5377" t="s">
        <v>30</v>
      </c>
      <c r="U5377" t="s">
        <v>280</v>
      </c>
      <c r="V5377" s="2">
        <f t="shared" si="83"/>
        <v>2.268518517666962E-3</v>
      </c>
    </row>
    <row r="5378" spans="1:22" x14ac:dyDescent="0.25">
      <c r="A5378" s="5">
        <v>5376</v>
      </c>
      <c r="B5378" t="s">
        <v>21</v>
      </c>
      <c r="C5378" s="1">
        <v>45522</v>
      </c>
      <c r="D5378" t="s">
        <v>14255</v>
      </c>
      <c r="E5378" t="s">
        <v>22</v>
      </c>
      <c r="F5378" t="s">
        <v>18160</v>
      </c>
      <c r="G5378" s="1">
        <v>45522</v>
      </c>
      <c r="H5378" s="1">
        <v>45566.608287037037</v>
      </c>
      <c r="I5378">
        <v>3038</v>
      </c>
      <c r="J5378">
        <v>3266</v>
      </c>
      <c r="K5378" t="s">
        <v>714</v>
      </c>
      <c r="L5378" t="s">
        <v>19408</v>
      </c>
      <c r="M5378" s="1">
        <v>45566.608287037037</v>
      </c>
      <c r="N5378" s="1">
        <v>45522</v>
      </c>
      <c r="O5378" s="1">
        <v>45566.612407407411</v>
      </c>
      <c r="P5378" t="s">
        <v>18161</v>
      </c>
      <c r="Q5378" t="s">
        <v>18162</v>
      </c>
      <c r="R5378" t="s">
        <v>96</v>
      </c>
      <c r="S5378" t="s">
        <v>3</v>
      </c>
      <c r="T5378" t="s">
        <v>118</v>
      </c>
      <c r="U5378" t="s">
        <v>2338</v>
      </c>
      <c r="V5378" s="2">
        <f t="shared" si="83"/>
        <v>4.1203703731298447E-3</v>
      </c>
    </row>
    <row r="5379" spans="1:22" hidden="1" x14ac:dyDescent="0.25">
      <c r="A5379" s="5">
        <v>5377</v>
      </c>
      <c r="B5379" t="s">
        <v>21</v>
      </c>
      <c r="C5379" s="1">
        <v>45522</v>
      </c>
      <c r="D5379" t="s">
        <v>22</v>
      </c>
      <c r="E5379" t="s">
        <v>14255</v>
      </c>
      <c r="F5379" t="s">
        <v>18163</v>
      </c>
      <c r="G5379" s="1">
        <v>45522</v>
      </c>
      <c r="H5379" s="1">
        <v>45566.612442129634</v>
      </c>
      <c r="I5379">
        <v>3269</v>
      </c>
      <c r="J5379">
        <v>3035</v>
      </c>
      <c r="K5379" t="s">
        <v>714</v>
      </c>
      <c r="L5379" t="s">
        <v>34</v>
      </c>
      <c r="M5379" s="1">
        <v>45566.612442129634</v>
      </c>
      <c r="N5379" s="1">
        <v>45522</v>
      </c>
      <c r="O5379" s="1">
        <v>45566.615972222222</v>
      </c>
      <c r="P5379" t="s">
        <v>18164</v>
      </c>
      <c r="Q5379" t="s">
        <v>18165</v>
      </c>
      <c r="R5379" t="s">
        <v>24</v>
      </c>
      <c r="S5379" t="s">
        <v>2</v>
      </c>
      <c r="T5379" t="s">
        <v>30</v>
      </c>
      <c r="U5379" t="s">
        <v>1435</v>
      </c>
      <c r="V5379" s="2">
        <f t="shared" ref="V5379:V5442" si="84">IF(O5379&gt;M5379,O5379-M5379,$W$2 - M5379+O5379)</f>
        <v>3.53009258833481E-3</v>
      </c>
    </row>
    <row r="5380" spans="1:22" hidden="1" x14ac:dyDescent="0.25">
      <c r="A5380" s="5">
        <v>5378</v>
      </c>
      <c r="B5380" t="s">
        <v>21</v>
      </c>
      <c r="C5380" s="1">
        <v>45522</v>
      </c>
      <c r="D5380" t="s">
        <v>14255</v>
      </c>
      <c r="E5380" t="s">
        <v>22</v>
      </c>
      <c r="F5380" t="s">
        <v>18166</v>
      </c>
      <c r="G5380" s="1">
        <v>45522</v>
      </c>
      <c r="H5380" s="1">
        <v>45566.616006944438</v>
      </c>
      <c r="I5380">
        <v>3048</v>
      </c>
      <c r="J5380">
        <v>3256</v>
      </c>
      <c r="K5380" t="s">
        <v>714</v>
      </c>
      <c r="L5380" t="s">
        <v>19407</v>
      </c>
      <c r="M5380" s="1">
        <v>45566.616006944438</v>
      </c>
      <c r="N5380" s="1">
        <v>45522</v>
      </c>
      <c r="O5380" s="1">
        <v>45566.619456018518</v>
      </c>
      <c r="P5380" t="s">
        <v>18167</v>
      </c>
      <c r="Q5380" t="s">
        <v>18168</v>
      </c>
      <c r="R5380" t="s">
        <v>24</v>
      </c>
      <c r="S5380" t="s">
        <v>3</v>
      </c>
      <c r="T5380" t="s">
        <v>53</v>
      </c>
      <c r="U5380" t="s">
        <v>18169</v>
      </c>
      <c r="V5380" s="2">
        <f t="shared" si="84"/>
        <v>3.4490740799810737E-3</v>
      </c>
    </row>
    <row r="5381" spans="1:22" hidden="1" x14ac:dyDescent="0.25">
      <c r="A5381" s="5">
        <v>5379</v>
      </c>
      <c r="B5381" t="s">
        <v>21</v>
      </c>
      <c r="C5381" s="1">
        <v>45522</v>
      </c>
      <c r="D5381" t="s">
        <v>22</v>
      </c>
      <c r="E5381" t="s">
        <v>14255</v>
      </c>
      <c r="F5381" t="s">
        <v>18170</v>
      </c>
      <c r="G5381" s="1">
        <v>45522</v>
      </c>
      <c r="H5381" s="1">
        <v>45566.619502314818</v>
      </c>
      <c r="I5381">
        <v>3260</v>
      </c>
      <c r="J5381">
        <v>3044</v>
      </c>
      <c r="K5381" t="s">
        <v>714</v>
      </c>
      <c r="L5381" t="s">
        <v>34</v>
      </c>
      <c r="M5381" s="1">
        <v>45566.619502314818</v>
      </c>
      <c r="N5381" s="1">
        <v>45522</v>
      </c>
      <c r="O5381" s="1">
        <v>45566.62327546296</v>
      </c>
      <c r="P5381" t="s">
        <v>18171</v>
      </c>
      <c r="Q5381" t="s">
        <v>18172</v>
      </c>
      <c r="R5381" t="s">
        <v>24</v>
      </c>
      <c r="S5381" t="s">
        <v>2</v>
      </c>
      <c r="T5381" t="s">
        <v>30</v>
      </c>
      <c r="U5381" t="s">
        <v>18173</v>
      </c>
      <c r="V5381" s="2">
        <f t="shared" si="84"/>
        <v>3.7731481424998492E-3</v>
      </c>
    </row>
    <row r="5382" spans="1:22" hidden="1" x14ac:dyDescent="0.25">
      <c r="A5382" s="5">
        <v>5380</v>
      </c>
      <c r="B5382" t="s">
        <v>21</v>
      </c>
      <c r="C5382" s="1">
        <v>45522</v>
      </c>
      <c r="D5382" t="s">
        <v>14255</v>
      </c>
      <c r="E5382" t="s">
        <v>22</v>
      </c>
      <c r="F5382" t="s">
        <v>18174</v>
      </c>
      <c r="G5382" s="1">
        <v>45522</v>
      </c>
      <c r="H5382" s="1">
        <v>45566.62332175926</v>
      </c>
      <c r="I5382">
        <v>3040</v>
      </c>
      <c r="J5382">
        <v>3264</v>
      </c>
      <c r="K5382" t="s">
        <v>714</v>
      </c>
      <c r="L5382" t="s">
        <v>166</v>
      </c>
      <c r="M5382" s="1">
        <v>45566.62332175926</v>
      </c>
      <c r="N5382" s="1">
        <v>45522</v>
      </c>
      <c r="O5382" s="1">
        <v>45566.628032407411</v>
      </c>
      <c r="P5382" t="s">
        <v>18175</v>
      </c>
      <c r="Q5382" t="s">
        <v>18176</v>
      </c>
      <c r="R5382" t="s">
        <v>49</v>
      </c>
      <c r="S5382" t="s">
        <v>3</v>
      </c>
      <c r="T5382" t="s">
        <v>30</v>
      </c>
      <c r="U5382" t="s">
        <v>4572</v>
      </c>
      <c r="V5382" s="2">
        <f t="shared" si="84"/>
        <v>4.7106481506489217E-3</v>
      </c>
    </row>
    <row r="5383" spans="1:22" hidden="1" x14ac:dyDescent="0.25">
      <c r="A5383" s="5">
        <v>5381</v>
      </c>
      <c r="B5383" t="s">
        <v>21</v>
      </c>
      <c r="C5383" s="1">
        <v>45522</v>
      </c>
      <c r="D5383" t="s">
        <v>22</v>
      </c>
      <c r="E5383" t="s">
        <v>14255</v>
      </c>
      <c r="F5383" t="s">
        <v>18177</v>
      </c>
      <c r="G5383" s="1">
        <v>45522</v>
      </c>
      <c r="H5383" s="1">
        <v>45566.628113425933</v>
      </c>
      <c r="I5383">
        <v>3251</v>
      </c>
      <c r="J5383">
        <v>3053</v>
      </c>
      <c r="K5383" t="s">
        <v>714</v>
      </c>
      <c r="L5383" t="s">
        <v>19407</v>
      </c>
      <c r="M5383" s="1">
        <v>45566.628113425933</v>
      </c>
      <c r="N5383" s="1">
        <v>45522</v>
      </c>
      <c r="O5383" s="1">
        <v>45566.632731481477</v>
      </c>
      <c r="P5383" t="s">
        <v>18178</v>
      </c>
      <c r="Q5383" t="s">
        <v>18179</v>
      </c>
      <c r="R5383" t="s">
        <v>49</v>
      </c>
      <c r="S5383" t="s">
        <v>2</v>
      </c>
      <c r="T5383" t="s">
        <v>53</v>
      </c>
      <c r="U5383" t="s">
        <v>18180</v>
      </c>
      <c r="V5383" s="2">
        <f t="shared" si="84"/>
        <v>4.6180555436876602E-3</v>
      </c>
    </row>
    <row r="5384" spans="1:22" hidden="1" x14ac:dyDescent="0.25">
      <c r="A5384" s="5">
        <v>5382</v>
      </c>
      <c r="B5384" t="s">
        <v>21</v>
      </c>
      <c r="C5384" s="1">
        <v>45523</v>
      </c>
      <c r="D5384" t="s">
        <v>22</v>
      </c>
      <c r="E5384" t="s">
        <v>1721</v>
      </c>
      <c r="F5384" t="s">
        <v>18181</v>
      </c>
      <c r="G5384" s="1">
        <v>45523</v>
      </c>
      <c r="H5384" s="1">
        <v>45566.355162037027</v>
      </c>
      <c r="I5384">
        <v>3257</v>
      </c>
      <c r="J5384">
        <v>3146</v>
      </c>
      <c r="K5384" t="s">
        <v>714</v>
      </c>
      <c r="L5384" t="s">
        <v>34</v>
      </c>
      <c r="M5384" s="1">
        <v>45566.355162037027</v>
      </c>
      <c r="N5384" s="1">
        <v>45523</v>
      </c>
      <c r="O5384" s="1">
        <v>45566.357314814813</v>
      </c>
      <c r="P5384" t="s">
        <v>18182</v>
      </c>
      <c r="Q5384" t="s">
        <v>18183</v>
      </c>
      <c r="R5384" t="s">
        <v>24</v>
      </c>
      <c r="S5384" t="s">
        <v>2</v>
      </c>
      <c r="T5384" t="s">
        <v>30</v>
      </c>
      <c r="U5384" t="s">
        <v>758</v>
      </c>
      <c r="V5384" s="2">
        <f t="shared" si="84"/>
        <v>2.1527777862502262E-3</v>
      </c>
    </row>
    <row r="5385" spans="1:22" hidden="1" x14ac:dyDescent="0.25">
      <c r="A5385" s="5">
        <v>5383</v>
      </c>
      <c r="B5385" t="s">
        <v>21</v>
      </c>
      <c r="C5385" s="1">
        <v>45523</v>
      </c>
      <c r="D5385" t="s">
        <v>1721</v>
      </c>
      <c r="E5385" t="s">
        <v>22</v>
      </c>
      <c r="F5385" t="s">
        <v>18184</v>
      </c>
      <c r="G5385" s="1">
        <v>45523</v>
      </c>
      <c r="H5385" s="1">
        <v>45566.357361111113</v>
      </c>
      <c r="I5385">
        <v>3140</v>
      </c>
      <c r="J5385">
        <v>3263</v>
      </c>
      <c r="K5385" t="s">
        <v>714</v>
      </c>
      <c r="L5385" t="s">
        <v>27</v>
      </c>
      <c r="M5385" s="1">
        <v>45566.357361111113</v>
      </c>
      <c r="N5385" s="1">
        <v>45523</v>
      </c>
      <c r="O5385" s="1">
        <v>45566.361944444441</v>
      </c>
      <c r="P5385" t="s">
        <v>18185</v>
      </c>
      <c r="Q5385" t="s">
        <v>18186</v>
      </c>
      <c r="R5385" t="s">
        <v>49</v>
      </c>
      <c r="S5385" t="s">
        <v>3</v>
      </c>
      <c r="T5385" t="s">
        <v>30</v>
      </c>
      <c r="U5385" t="s">
        <v>10634</v>
      </c>
      <c r="V5385" s="2">
        <f t="shared" si="84"/>
        <v>4.5833333279006183E-3</v>
      </c>
    </row>
    <row r="5386" spans="1:22" hidden="1" x14ac:dyDescent="0.25">
      <c r="A5386" s="5">
        <v>5384</v>
      </c>
      <c r="B5386" t="s">
        <v>21</v>
      </c>
      <c r="C5386" s="1">
        <v>45523</v>
      </c>
      <c r="D5386" t="s">
        <v>22</v>
      </c>
      <c r="E5386" t="s">
        <v>1721</v>
      </c>
      <c r="F5386" t="s">
        <v>18187</v>
      </c>
      <c r="G5386" s="1">
        <v>45523</v>
      </c>
      <c r="H5386" s="1">
        <v>45566.362071759257</v>
      </c>
      <c r="I5386">
        <v>3268</v>
      </c>
      <c r="J5386">
        <v>3135</v>
      </c>
      <c r="K5386" t="s">
        <v>714</v>
      </c>
      <c r="L5386" t="s">
        <v>34</v>
      </c>
      <c r="M5386" s="1">
        <v>45566.362071759257</v>
      </c>
      <c r="N5386" s="1">
        <v>45523</v>
      </c>
      <c r="O5386" s="1">
        <v>45566.36346064815</v>
      </c>
      <c r="P5386" t="s">
        <v>18188</v>
      </c>
      <c r="Q5386" t="s">
        <v>18189</v>
      </c>
      <c r="R5386" t="s">
        <v>24</v>
      </c>
      <c r="S5386" t="s">
        <v>2</v>
      </c>
      <c r="T5386" t="s">
        <v>30</v>
      </c>
      <c r="U5386" t="s">
        <v>1794</v>
      </c>
      <c r="V5386" s="2">
        <f t="shared" si="84"/>
        <v>1.3888888934161514E-3</v>
      </c>
    </row>
    <row r="5387" spans="1:22" x14ac:dyDescent="0.25">
      <c r="A5387" s="5">
        <v>5385</v>
      </c>
      <c r="B5387" t="s">
        <v>21</v>
      </c>
      <c r="C5387" s="1">
        <v>45523</v>
      </c>
      <c r="D5387" t="s">
        <v>1721</v>
      </c>
      <c r="E5387" t="s">
        <v>22</v>
      </c>
      <c r="F5387" t="s">
        <v>18190</v>
      </c>
      <c r="G5387" s="1">
        <v>45523</v>
      </c>
      <c r="H5387" s="1">
        <v>45566.363506944443</v>
      </c>
      <c r="I5387">
        <v>3138</v>
      </c>
      <c r="J5387">
        <v>3265</v>
      </c>
      <c r="K5387" t="s">
        <v>714</v>
      </c>
      <c r="L5387" t="s">
        <v>19408</v>
      </c>
      <c r="M5387" s="1">
        <v>45566.363506944443</v>
      </c>
      <c r="N5387" s="1">
        <v>45523</v>
      </c>
      <c r="O5387" s="1">
        <v>45566.367222222223</v>
      </c>
      <c r="P5387" t="s">
        <v>18191</v>
      </c>
      <c r="Q5387" t="s">
        <v>18192</v>
      </c>
      <c r="R5387" t="s">
        <v>96</v>
      </c>
      <c r="S5387" t="s">
        <v>3</v>
      </c>
      <c r="T5387" t="s">
        <v>118</v>
      </c>
      <c r="U5387" t="s">
        <v>1069</v>
      </c>
      <c r="V5387" s="2">
        <f t="shared" si="84"/>
        <v>3.7152777804294601E-3</v>
      </c>
    </row>
    <row r="5388" spans="1:22" hidden="1" x14ac:dyDescent="0.25">
      <c r="A5388" s="5">
        <v>5386</v>
      </c>
      <c r="B5388" t="s">
        <v>21</v>
      </c>
      <c r="C5388" s="1">
        <v>45523</v>
      </c>
      <c r="D5388" t="s">
        <v>22</v>
      </c>
      <c r="E5388" t="s">
        <v>1721</v>
      </c>
      <c r="F5388" t="s">
        <v>18193</v>
      </c>
      <c r="G5388" s="1">
        <v>45523</v>
      </c>
      <c r="H5388" s="1">
        <v>45566.367268518523</v>
      </c>
      <c r="I5388">
        <v>3270</v>
      </c>
      <c r="J5388">
        <v>3133</v>
      </c>
      <c r="K5388" t="s">
        <v>714</v>
      </c>
      <c r="L5388" t="s">
        <v>34</v>
      </c>
      <c r="M5388" s="1">
        <v>45566.367268518523</v>
      </c>
      <c r="N5388" s="1">
        <v>45523</v>
      </c>
      <c r="O5388" s="1">
        <v>45566.370219907411</v>
      </c>
      <c r="P5388" t="s">
        <v>18194</v>
      </c>
      <c r="Q5388" t="s">
        <v>18195</v>
      </c>
      <c r="R5388" t="s">
        <v>24</v>
      </c>
      <c r="S5388" t="s">
        <v>2</v>
      </c>
      <c r="T5388" t="s">
        <v>30</v>
      </c>
      <c r="U5388" t="s">
        <v>4847</v>
      </c>
      <c r="V5388" s="2">
        <f t="shared" si="84"/>
        <v>2.9513888875953853E-3</v>
      </c>
    </row>
    <row r="5389" spans="1:22" x14ac:dyDescent="0.25">
      <c r="A5389" s="5">
        <v>5387</v>
      </c>
      <c r="B5389" t="s">
        <v>21</v>
      </c>
      <c r="C5389" s="1">
        <v>45523</v>
      </c>
      <c r="D5389" t="s">
        <v>1721</v>
      </c>
      <c r="E5389" t="s">
        <v>22</v>
      </c>
      <c r="F5389" t="s">
        <v>18196</v>
      </c>
      <c r="G5389" s="1">
        <v>45523</v>
      </c>
      <c r="H5389" s="1">
        <v>45566.37027777778</v>
      </c>
      <c r="I5389">
        <v>3136</v>
      </c>
      <c r="J5389">
        <v>3267</v>
      </c>
      <c r="K5389" t="s">
        <v>714</v>
      </c>
      <c r="L5389" t="s">
        <v>19408</v>
      </c>
      <c r="M5389" s="1">
        <v>45566.37027777778</v>
      </c>
      <c r="N5389" s="1">
        <v>45523</v>
      </c>
      <c r="O5389" s="1">
        <v>45566.3747337963</v>
      </c>
      <c r="P5389" t="s">
        <v>18197</v>
      </c>
      <c r="Q5389" t="s">
        <v>18198</v>
      </c>
      <c r="R5389" t="s">
        <v>96</v>
      </c>
      <c r="S5389" t="s">
        <v>3</v>
      </c>
      <c r="T5389" t="s">
        <v>118</v>
      </c>
      <c r="U5389" t="s">
        <v>1069</v>
      </c>
      <c r="V5389" s="2">
        <f t="shared" si="84"/>
        <v>4.4560185197042301E-3</v>
      </c>
    </row>
    <row r="5390" spans="1:22" x14ac:dyDescent="0.25">
      <c r="A5390" s="5">
        <v>5388</v>
      </c>
      <c r="B5390" t="s">
        <v>21</v>
      </c>
      <c r="C5390" s="1">
        <v>45523</v>
      </c>
      <c r="D5390" t="s">
        <v>22</v>
      </c>
      <c r="E5390" t="s">
        <v>1721</v>
      </c>
      <c r="F5390" t="s">
        <v>18199</v>
      </c>
      <c r="G5390" s="1">
        <v>45523</v>
      </c>
      <c r="H5390" s="1">
        <v>45566.374780092592</v>
      </c>
      <c r="I5390">
        <v>3264</v>
      </c>
      <c r="J5390">
        <v>3139</v>
      </c>
      <c r="K5390" t="s">
        <v>714</v>
      </c>
      <c r="L5390" t="s">
        <v>19408</v>
      </c>
      <c r="M5390" s="1">
        <v>45566.374780092592</v>
      </c>
      <c r="N5390" s="1">
        <v>45523</v>
      </c>
      <c r="O5390" s="1">
        <v>45566.379293981481</v>
      </c>
      <c r="P5390" t="s">
        <v>18200</v>
      </c>
      <c r="Q5390" t="s">
        <v>18201</v>
      </c>
      <c r="R5390" t="s">
        <v>96</v>
      </c>
      <c r="S5390" t="s">
        <v>2</v>
      </c>
      <c r="T5390" t="s">
        <v>118</v>
      </c>
      <c r="U5390" t="s">
        <v>4442</v>
      </c>
      <c r="V5390" s="2">
        <f t="shared" si="84"/>
        <v>4.5138888890505768E-3</v>
      </c>
    </row>
    <row r="5391" spans="1:22" hidden="1" x14ac:dyDescent="0.25">
      <c r="A5391" s="5">
        <v>5389</v>
      </c>
      <c r="B5391" t="s">
        <v>21</v>
      </c>
      <c r="C5391" s="1">
        <v>45523</v>
      </c>
      <c r="D5391" t="s">
        <v>1721</v>
      </c>
      <c r="E5391" t="s">
        <v>22</v>
      </c>
      <c r="F5391" t="s">
        <v>18202</v>
      </c>
      <c r="G5391" s="1">
        <v>45523</v>
      </c>
      <c r="H5391" s="1">
        <v>45566.379363425927</v>
      </c>
      <c r="I5391">
        <v>3134</v>
      </c>
      <c r="J5391">
        <v>3269</v>
      </c>
      <c r="K5391" t="s">
        <v>714</v>
      </c>
      <c r="L5391" t="s">
        <v>27</v>
      </c>
      <c r="M5391" s="1">
        <v>45566.379363425927</v>
      </c>
      <c r="N5391" s="1">
        <v>45523</v>
      </c>
      <c r="O5391" s="1">
        <v>45566.383680555547</v>
      </c>
      <c r="P5391" t="s">
        <v>18203</v>
      </c>
      <c r="Q5391" t="s">
        <v>18204</v>
      </c>
      <c r="R5391" t="s">
        <v>49</v>
      </c>
      <c r="S5391" t="s">
        <v>3</v>
      </c>
      <c r="T5391" t="s">
        <v>30</v>
      </c>
      <c r="U5391" t="s">
        <v>1516</v>
      </c>
      <c r="V5391" s="2">
        <f t="shared" si="84"/>
        <v>4.3171296201762743E-3</v>
      </c>
    </row>
    <row r="5392" spans="1:22" x14ac:dyDescent="0.25">
      <c r="A5392" s="5">
        <v>5390</v>
      </c>
      <c r="B5392" t="s">
        <v>21</v>
      </c>
      <c r="C5392" s="1">
        <v>45523</v>
      </c>
      <c r="D5392" t="s">
        <v>22</v>
      </c>
      <c r="E5392" t="s">
        <v>1721</v>
      </c>
      <c r="F5392" t="s">
        <v>18205</v>
      </c>
      <c r="G5392" s="1">
        <v>45523</v>
      </c>
      <c r="H5392" s="1">
        <v>45566.383726851847</v>
      </c>
      <c r="I5392">
        <v>3266</v>
      </c>
      <c r="J5392">
        <v>3137</v>
      </c>
      <c r="K5392" t="s">
        <v>714</v>
      </c>
      <c r="L5392" t="s">
        <v>19408</v>
      </c>
      <c r="M5392" s="1">
        <v>45566.383726851847</v>
      </c>
      <c r="N5392" s="1">
        <v>45523</v>
      </c>
      <c r="O5392" s="1">
        <v>45566.387604166674</v>
      </c>
      <c r="P5392" t="s">
        <v>18206</v>
      </c>
      <c r="Q5392" t="s">
        <v>18207</v>
      </c>
      <c r="R5392" t="s">
        <v>96</v>
      </c>
      <c r="S5392" t="s">
        <v>2</v>
      </c>
      <c r="T5392" t="s">
        <v>118</v>
      </c>
      <c r="U5392" t="s">
        <v>732</v>
      </c>
      <c r="V5392" s="2">
        <f t="shared" si="84"/>
        <v>3.8773148262407631E-3</v>
      </c>
    </row>
    <row r="5393" spans="1:22" hidden="1" x14ac:dyDescent="0.25">
      <c r="A5393" s="5">
        <v>5391</v>
      </c>
      <c r="B5393" t="s">
        <v>21</v>
      </c>
      <c r="C5393" s="1">
        <v>45523</v>
      </c>
      <c r="D5393" t="s">
        <v>1721</v>
      </c>
      <c r="E5393" t="s">
        <v>22</v>
      </c>
      <c r="F5393" t="s">
        <v>18208</v>
      </c>
      <c r="G5393" s="1">
        <v>45523</v>
      </c>
      <c r="H5393" s="1">
        <v>45566.387662037043</v>
      </c>
      <c r="I5393">
        <v>3132</v>
      </c>
      <c r="J5393">
        <v>3271</v>
      </c>
      <c r="K5393" t="s">
        <v>714</v>
      </c>
      <c r="L5393" t="s">
        <v>34</v>
      </c>
      <c r="M5393" s="1">
        <v>45566.387662037043</v>
      </c>
      <c r="N5393" s="1">
        <v>45523</v>
      </c>
      <c r="O5393" s="1">
        <v>45566.390439814822</v>
      </c>
      <c r="P5393" t="s">
        <v>18209</v>
      </c>
      <c r="Q5393" t="s">
        <v>18210</v>
      </c>
      <c r="R5393" t="s">
        <v>49</v>
      </c>
      <c r="S5393" t="s">
        <v>3</v>
      </c>
      <c r="T5393" t="s">
        <v>30</v>
      </c>
      <c r="U5393" t="s">
        <v>4525</v>
      </c>
      <c r="V5393" s="2">
        <f t="shared" si="84"/>
        <v>2.7777777795563452E-3</v>
      </c>
    </row>
    <row r="5394" spans="1:22" hidden="1" x14ac:dyDescent="0.25">
      <c r="A5394" s="5">
        <v>5392</v>
      </c>
      <c r="B5394" t="s">
        <v>21</v>
      </c>
      <c r="C5394" s="1">
        <v>45523</v>
      </c>
      <c r="D5394" t="s">
        <v>22</v>
      </c>
      <c r="E5394" t="s">
        <v>1721</v>
      </c>
      <c r="F5394" t="s">
        <v>18211</v>
      </c>
      <c r="G5394" s="1">
        <v>45523</v>
      </c>
      <c r="H5394" s="1">
        <v>45566.390509259261</v>
      </c>
      <c r="I5394">
        <v>3276</v>
      </c>
      <c r="J5394">
        <v>3127</v>
      </c>
      <c r="K5394" t="s">
        <v>714</v>
      </c>
      <c r="L5394" t="s">
        <v>34</v>
      </c>
      <c r="M5394" s="1">
        <v>45566.390509259261</v>
      </c>
      <c r="N5394" s="1">
        <v>45523</v>
      </c>
      <c r="O5394" s="1">
        <v>45566.392152777778</v>
      </c>
      <c r="P5394" t="s">
        <v>18212</v>
      </c>
      <c r="Q5394" t="s">
        <v>18213</v>
      </c>
      <c r="R5394" t="s">
        <v>24</v>
      </c>
      <c r="S5394" t="s">
        <v>2</v>
      </c>
      <c r="T5394" t="s">
        <v>30</v>
      </c>
      <c r="U5394" t="s">
        <v>4442</v>
      </c>
      <c r="V5394" s="2">
        <f t="shared" si="84"/>
        <v>1.6435185170848854E-3</v>
      </c>
    </row>
    <row r="5395" spans="1:22" hidden="1" x14ac:dyDescent="0.25">
      <c r="A5395" s="5">
        <v>5393</v>
      </c>
      <c r="B5395" t="s">
        <v>21</v>
      </c>
      <c r="C5395" s="1">
        <v>45523</v>
      </c>
      <c r="D5395" t="s">
        <v>1721</v>
      </c>
      <c r="E5395" t="s">
        <v>22</v>
      </c>
      <c r="F5395" t="s">
        <v>18214</v>
      </c>
      <c r="G5395" s="1">
        <v>45523</v>
      </c>
      <c r="H5395" s="1">
        <v>45566.392187500001</v>
      </c>
      <c r="I5395">
        <v>3122</v>
      </c>
      <c r="J5395">
        <v>3281</v>
      </c>
      <c r="K5395" t="s">
        <v>714</v>
      </c>
      <c r="L5395" t="s">
        <v>34</v>
      </c>
      <c r="M5395" s="1">
        <v>45566.392187500001</v>
      </c>
      <c r="N5395" s="1">
        <v>45523</v>
      </c>
      <c r="O5395" s="1">
        <v>45566.396284722221</v>
      </c>
      <c r="P5395" t="s">
        <v>18215</v>
      </c>
      <c r="Q5395" t="s">
        <v>18216</v>
      </c>
      <c r="R5395" t="s">
        <v>49</v>
      </c>
      <c r="S5395" t="s">
        <v>3</v>
      </c>
      <c r="T5395" t="s">
        <v>30</v>
      </c>
      <c r="U5395" t="s">
        <v>1069</v>
      </c>
      <c r="V5395" s="2">
        <f t="shared" si="84"/>
        <v>4.0972222195705399E-3</v>
      </c>
    </row>
    <row r="5396" spans="1:22" hidden="1" x14ac:dyDescent="0.25">
      <c r="A5396" s="5">
        <v>5394</v>
      </c>
      <c r="B5396" t="s">
        <v>21</v>
      </c>
      <c r="C5396" s="1">
        <v>45523</v>
      </c>
      <c r="D5396" t="s">
        <v>22</v>
      </c>
      <c r="E5396" t="s">
        <v>1721</v>
      </c>
      <c r="F5396" t="s">
        <v>18217</v>
      </c>
      <c r="G5396" s="1">
        <v>45523</v>
      </c>
      <c r="H5396" s="1">
        <v>45566.39634259259</v>
      </c>
      <c r="I5396">
        <v>3286</v>
      </c>
      <c r="J5396">
        <v>3117</v>
      </c>
      <c r="K5396" t="s">
        <v>714</v>
      </c>
      <c r="L5396" t="s">
        <v>34</v>
      </c>
      <c r="M5396" s="1">
        <v>45566.39634259259</v>
      </c>
      <c r="N5396" s="1">
        <v>45523</v>
      </c>
      <c r="O5396" s="1">
        <v>45566.40053240741</v>
      </c>
      <c r="P5396" t="s">
        <v>18218</v>
      </c>
      <c r="Q5396" t="s">
        <v>18219</v>
      </c>
      <c r="R5396" t="s">
        <v>24</v>
      </c>
      <c r="S5396" t="s">
        <v>2</v>
      </c>
      <c r="T5396" t="s">
        <v>30</v>
      </c>
      <c r="U5396" t="s">
        <v>2038</v>
      </c>
      <c r="V5396" s="2">
        <f t="shared" si="84"/>
        <v>4.1898148192558438E-3</v>
      </c>
    </row>
    <row r="5397" spans="1:22" hidden="1" x14ac:dyDescent="0.25">
      <c r="A5397" s="5">
        <v>5395</v>
      </c>
      <c r="B5397" t="s">
        <v>21</v>
      </c>
      <c r="C5397" s="1">
        <v>45523</v>
      </c>
      <c r="D5397" t="s">
        <v>1721</v>
      </c>
      <c r="E5397" t="s">
        <v>22</v>
      </c>
      <c r="F5397" t="s">
        <v>18220</v>
      </c>
      <c r="G5397" s="1">
        <v>45523</v>
      </c>
      <c r="H5397" s="1">
        <v>45566.400567129633</v>
      </c>
      <c r="I5397">
        <v>3113</v>
      </c>
      <c r="J5397">
        <v>3290</v>
      </c>
      <c r="K5397" t="s">
        <v>714</v>
      </c>
      <c r="L5397" t="s">
        <v>34</v>
      </c>
      <c r="M5397" s="1">
        <v>45566.400567129633</v>
      </c>
      <c r="N5397" s="1">
        <v>45523</v>
      </c>
      <c r="O5397" s="1">
        <v>45566.403425925928</v>
      </c>
      <c r="P5397" t="s">
        <v>18221</v>
      </c>
      <c r="Q5397" t="s">
        <v>18222</v>
      </c>
      <c r="R5397" t="s">
        <v>49</v>
      </c>
      <c r="S5397" t="s">
        <v>3</v>
      </c>
      <c r="T5397" t="s">
        <v>30</v>
      </c>
      <c r="U5397" t="s">
        <v>4227</v>
      </c>
      <c r="V5397" s="2">
        <f t="shared" si="84"/>
        <v>2.8587962951860391E-3</v>
      </c>
    </row>
    <row r="5398" spans="1:22" hidden="1" x14ac:dyDescent="0.25">
      <c r="A5398" s="5">
        <v>5396</v>
      </c>
      <c r="B5398" t="s">
        <v>21</v>
      </c>
      <c r="C5398" s="1">
        <v>45523</v>
      </c>
      <c r="D5398" t="s">
        <v>22</v>
      </c>
      <c r="E5398" t="s">
        <v>1721</v>
      </c>
      <c r="F5398" t="s">
        <v>18223</v>
      </c>
      <c r="G5398" s="1">
        <v>45523</v>
      </c>
      <c r="H5398" s="1">
        <v>45566.403483796297</v>
      </c>
      <c r="I5398">
        <v>3278</v>
      </c>
      <c r="J5398">
        <v>3125</v>
      </c>
      <c r="K5398" t="s">
        <v>714</v>
      </c>
      <c r="L5398" t="s">
        <v>19407</v>
      </c>
      <c r="M5398" s="1">
        <v>45566.403483796297</v>
      </c>
      <c r="N5398" s="1">
        <v>45523</v>
      </c>
      <c r="O5398" s="1">
        <v>45566.407222222217</v>
      </c>
      <c r="P5398" t="s">
        <v>18224</v>
      </c>
      <c r="Q5398" t="s">
        <v>18225</v>
      </c>
      <c r="R5398" t="s">
        <v>49</v>
      </c>
      <c r="S5398" t="s">
        <v>2</v>
      </c>
      <c r="T5398" t="s">
        <v>53</v>
      </c>
      <c r="U5398" t="s">
        <v>280</v>
      </c>
      <c r="V5398" s="2">
        <f t="shared" si="84"/>
        <v>3.7384259194368497E-3</v>
      </c>
    </row>
    <row r="5399" spans="1:22" hidden="1" x14ac:dyDescent="0.25">
      <c r="A5399" s="5">
        <v>5397</v>
      </c>
      <c r="B5399" t="s">
        <v>21</v>
      </c>
      <c r="C5399" s="1">
        <v>45523</v>
      </c>
      <c r="D5399" t="s">
        <v>1721</v>
      </c>
      <c r="E5399" t="s">
        <v>22</v>
      </c>
      <c r="F5399" t="s">
        <v>18226</v>
      </c>
      <c r="G5399" s="1">
        <v>45523</v>
      </c>
      <c r="H5399" s="1">
        <v>45566.407268518517</v>
      </c>
      <c r="I5399">
        <v>3120</v>
      </c>
      <c r="J5399">
        <v>3283</v>
      </c>
      <c r="K5399" t="s">
        <v>714</v>
      </c>
      <c r="L5399" t="s">
        <v>27</v>
      </c>
      <c r="M5399" s="1">
        <v>45566.407268518517</v>
      </c>
      <c r="N5399" s="1">
        <v>45523</v>
      </c>
      <c r="O5399" s="1">
        <v>45566.41202546296</v>
      </c>
      <c r="P5399" t="s">
        <v>18227</v>
      </c>
      <c r="Q5399" t="s">
        <v>18228</v>
      </c>
      <c r="R5399" t="s">
        <v>49</v>
      </c>
      <c r="S5399" t="s">
        <v>3</v>
      </c>
      <c r="T5399" t="s">
        <v>30</v>
      </c>
      <c r="U5399" t="s">
        <v>1790</v>
      </c>
      <c r="V5399" s="2">
        <f t="shared" si="84"/>
        <v>4.756944443215616E-3</v>
      </c>
    </row>
    <row r="5400" spans="1:22" hidden="1" x14ac:dyDescent="0.25">
      <c r="A5400" s="5">
        <v>5398</v>
      </c>
      <c r="B5400" t="s">
        <v>21</v>
      </c>
      <c r="C5400" s="1">
        <v>45523</v>
      </c>
      <c r="D5400" t="s">
        <v>22</v>
      </c>
      <c r="E5400" t="s">
        <v>1721</v>
      </c>
      <c r="F5400" t="s">
        <v>18229</v>
      </c>
      <c r="G5400" s="1">
        <v>45523</v>
      </c>
      <c r="H5400" s="1">
        <v>45566.412083333344</v>
      </c>
      <c r="I5400">
        <v>3272</v>
      </c>
      <c r="J5400">
        <v>3131</v>
      </c>
      <c r="K5400" t="s">
        <v>714</v>
      </c>
      <c r="L5400" t="s">
        <v>19407</v>
      </c>
      <c r="M5400" s="1">
        <v>45566.412083333344</v>
      </c>
      <c r="N5400" s="1">
        <v>45523</v>
      </c>
      <c r="O5400" s="1">
        <v>45566.414340277777</v>
      </c>
      <c r="P5400" t="s">
        <v>18230</v>
      </c>
      <c r="Q5400" t="s">
        <v>18231</v>
      </c>
      <c r="R5400" t="s">
        <v>49</v>
      </c>
      <c r="S5400" t="s">
        <v>2</v>
      </c>
      <c r="T5400" t="s">
        <v>53</v>
      </c>
      <c r="U5400" t="s">
        <v>1638</v>
      </c>
      <c r="V5400" s="2">
        <f t="shared" si="84"/>
        <v>2.256944433611352E-3</v>
      </c>
    </row>
    <row r="5401" spans="1:22" hidden="1" x14ac:dyDescent="0.25">
      <c r="A5401" s="5">
        <v>5399</v>
      </c>
      <c r="B5401" t="s">
        <v>21</v>
      </c>
      <c r="C5401" s="1">
        <v>45523</v>
      </c>
      <c r="D5401" t="s">
        <v>1721</v>
      </c>
      <c r="E5401" t="s">
        <v>22</v>
      </c>
      <c r="F5401" t="s">
        <v>18232</v>
      </c>
      <c r="G5401" s="1">
        <v>45523</v>
      </c>
      <c r="H5401" s="1">
        <v>45566.414386574077</v>
      </c>
      <c r="I5401">
        <v>3126</v>
      </c>
      <c r="J5401">
        <v>3277</v>
      </c>
      <c r="K5401" t="s">
        <v>714</v>
      </c>
      <c r="L5401" t="s">
        <v>34</v>
      </c>
      <c r="M5401" s="1">
        <v>45566.414386574077</v>
      </c>
      <c r="N5401" s="1">
        <v>45523</v>
      </c>
      <c r="O5401" s="1">
        <v>45566.416388888887</v>
      </c>
      <c r="P5401" t="s">
        <v>18233</v>
      </c>
      <c r="Q5401" t="s">
        <v>18234</v>
      </c>
      <c r="R5401" t="s">
        <v>49</v>
      </c>
      <c r="S5401" t="s">
        <v>3</v>
      </c>
      <c r="T5401" t="s">
        <v>30</v>
      </c>
      <c r="U5401" t="s">
        <v>688</v>
      </c>
      <c r="V5401" s="2">
        <f t="shared" si="84"/>
        <v>2.002314809942618E-3</v>
      </c>
    </row>
    <row r="5402" spans="1:22" hidden="1" x14ac:dyDescent="0.25">
      <c r="A5402" s="5">
        <v>5400</v>
      </c>
      <c r="B5402" t="s">
        <v>21</v>
      </c>
      <c r="C5402" s="1">
        <v>45523</v>
      </c>
      <c r="D5402" t="s">
        <v>22</v>
      </c>
      <c r="E5402" t="s">
        <v>1721</v>
      </c>
      <c r="F5402" t="s">
        <v>18235</v>
      </c>
      <c r="G5402" s="1">
        <v>45523</v>
      </c>
      <c r="H5402" s="1">
        <v>45566.416446759264</v>
      </c>
      <c r="I5402">
        <v>3282</v>
      </c>
      <c r="J5402">
        <v>3121</v>
      </c>
      <c r="K5402" t="s">
        <v>714</v>
      </c>
      <c r="L5402" t="s">
        <v>34</v>
      </c>
      <c r="M5402" s="1">
        <v>45566.416446759264</v>
      </c>
      <c r="N5402" s="1">
        <v>45523</v>
      </c>
      <c r="O5402" s="1">
        <v>45566.420439814807</v>
      </c>
      <c r="P5402" t="s">
        <v>18236</v>
      </c>
      <c r="Q5402" t="s">
        <v>18237</v>
      </c>
      <c r="R5402" t="s">
        <v>24</v>
      </c>
      <c r="S5402" t="s">
        <v>2</v>
      </c>
      <c r="T5402" t="s">
        <v>30</v>
      </c>
      <c r="U5402" t="s">
        <v>5839</v>
      </c>
      <c r="V5402" s="2">
        <f t="shared" si="84"/>
        <v>3.9930555431055836E-3</v>
      </c>
    </row>
    <row r="5403" spans="1:22" hidden="1" x14ac:dyDescent="0.25">
      <c r="A5403" s="5">
        <v>5401</v>
      </c>
      <c r="B5403" t="s">
        <v>21</v>
      </c>
      <c r="C5403" s="1">
        <v>45523</v>
      </c>
      <c r="D5403" t="s">
        <v>1721</v>
      </c>
      <c r="E5403" t="s">
        <v>22</v>
      </c>
      <c r="F5403" t="s">
        <v>18238</v>
      </c>
      <c r="G5403" s="1">
        <v>45523</v>
      </c>
      <c r="H5403" s="1">
        <v>45566.420520833337</v>
      </c>
      <c r="I5403">
        <v>3132</v>
      </c>
      <c r="J5403">
        <v>3271</v>
      </c>
      <c r="K5403" t="s">
        <v>714</v>
      </c>
      <c r="L5403" t="s">
        <v>19407</v>
      </c>
      <c r="M5403" s="1">
        <v>45566.420520833337</v>
      </c>
      <c r="N5403" s="1">
        <v>45523</v>
      </c>
      <c r="O5403" s="1">
        <v>45566.424826388888</v>
      </c>
      <c r="P5403" t="s">
        <v>18239</v>
      </c>
      <c r="Q5403" t="s">
        <v>18240</v>
      </c>
      <c r="R5403" t="s">
        <v>24</v>
      </c>
      <c r="S5403" t="s">
        <v>3</v>
      </c>
      <c r="T5403" t="s">
        <v>53</v>
      </c>
      <c r="U5403" t="s">
        <v>1069</v>
      </c>
      <c r="V5403" s="2">
        <f t="shared" si="84"/>
        <v>4.3055555506725796E-3</v>
      </c>
    </row>
    <row r="5404" spans="1:22" hidden="1" x14ac:dyDescent="0.25">
      <c r="A5404" s="5">
        <v>5402</v>
      </c>
      <c r="B5404" t="s">
        <v>21</v>
      </c>
      <c r="C5404" s="1">
        <v>45523</v>
      </c>
      <c r="D5404" t="s">
        <v>22</v>
      </c>
      <c r="E5404" t="s">
        <v>18241</v>
      </c>
      <c r="F5404" t="s">
        <v>18242</v>
      </c>
      <c r="G5404" s="1">
        <v>45523</v>
      </c>
      <c r="H5404" s="1">
        <v>45566.550254629627</v>
      </c>
      <c r="I5404">
        <v>3273</v>
      </c>
      <c r="J5404">
        <v>2936</v>
      </c>
      <c r="K5404" t="s">
        <v>714</v>
      </c>
      <c r="L5404" t="s">
        <v>34</v>
      </c>
      <c r="M5404" s="1">
        <v>45566.550254629627</v>
      </c>
      <c r="N5404" s="1">
        <v>45523</v>
      </c>
      <c r="O5404" s="1">
        <v>45566.553124999999</v>
      </c>
      <c r="P5404" t="s">
        <v>18243</v>
      </c>
      <c r="Q5404" t="s">
        <v>18244</v>
      </c>
      <c r="R5404" t="s">
        <v>24</v>
      </c>
      <c r="S5404" t="s">
        <v>2</v>
      </c>
      <c r="T5404" t="s">
        <v>30</v>
      </c>
      <c r="U5404" t="s">
        <v>13042</v>
      </c>
      <c r="V5404" s="2">
        <f t="shared" si="84"/>
        <v>2.8703703719656914E-3</v>
      </c>
    </row>
    <row r="5405" spans="1:22" hidden="1" x14ac:dyDescent="0.25">
      <c r="A5405" s="5">
        <v>5403</v>
      </c>
      <c r="B5405" t="s">
        <v>21</v>
      </c>
      <c r="C5405" s="1">
        <v>45523</v>
      </c>
      <c r="D5405" t="s">
        <v>18241</v>
      </c>
      <c r="E5405" t="s">
        <v>22</v>
      </c>
      <c r="F5405" t="s">
        <v>18245</v>
      </c>
      <c r="G5405" s="1">
        <v>45523</v>
      </c>
      <c r="H5405" s="1">
        <v>45566.553159722222</v>
      </c>
      <c r="I5405">
        <v>2934</v>
      </c>
      <c r="J5405">
        <v>3275</v>
      </c>
      <c r="K5405" t="s">
        <v>714</v>
      </c>
      <c r="L5405" t="s">
        <v>166</v>
      </c>
      <c r="M5405" s="1">
        <v>45566.553159722222</v>
      </c>
      <c r="N5405" s="1">
        <v>45523</v>
      </c>
      <c r="O5405" s="1">
        <v>45566.556759259263</v>
      </c>
      <c r="P5405" t="s">
        <v>18246</v>
      </c>
      <c r="Q5405" t="s">
        <v>18247</v>
      </c>
      <c r="R5405" t="s">
        <v>49</v>
      </c>
      <c r="S5405" t="s">
        <v>3</v>
      </c>
      <c r="T5405" t="s">
        <v>30</v>
      </c>
      <c r="U5405" t="s">
        <v>859</v>
      </c>
      <c r="V5405" s="2">
        <f t="shared" si="84"/>
        <v>3.5995370417367667E-3</v>
      </c>
    </row>
    <row r="5406" spans="1:22" hidden="1" x14ac:dyDescent="0.25">
      <c r="A5406" s="5">
        <v>5404</v>
      </c>
      <c r="B5406" t="s">
        <v>21</v>
      </c>
      <c r="C5406" s="1">
        <v>45523</v>
      </c>
      <c r="D5406" t="s">
        <v>10143</v>
      </c>
      <c r="E5406" t="s">
        <v>22</v>
      </c>
      <c r="F5406" t="s">
        <v>18248</v>
      </c>
      <c r="G5406" s="1">
        <v>45523</v>
      </c>
      <c r="H5406" s="1">
        <v>45566.58489583333</v>
      </c>
      <c r="I5406">
        <v>3132</v>
      </c>
      <c r="J5406">
        <v>3280</v>
      </c>
      <c r="K5406" t="s">
        <v>714</v>
      </c>
      <c r="L5406" t="s">
        <v>34</v>
      </c>
      <c r="M5406" s="1">
        <v>45566.58489583333</v>
      </c>
      <c r="N5406" s="1">
        <v>45523</v>
      </c>
      <c r="O5406" s="1">
        <v>45566.588356481479</v>
      </c>
      <c r="P5406" t="s">
        <v>18249</v>
      </c>
      <c r="Q5406" t="s">
        <v>18250</v>
      </c>
      <c r="R5406" t="s">
        <v>49</v>
      </c>
      <c r="S5406" t="s">
        <v>3</v>
      </c>
      <c r="T5406" t="s">
        <v>30</v>
      </c>
      <c r="U5406" t="s">
        <v>5048</v>
      </c>
      <c r="V5406" s="2">
        <f t="shared" si="84"/>
        <v>3.4606481494847685E-3</v>
      </c>
    </row>
    <row r="5407" spans="1:22" hidden="1" x14ac:dyDescent="0.25">
      <c r="A5407" s="5">
        <v>5405</v>
      </c>
      <c r="B5407" t="s">
        <v>21</v>
      </c>
      <c r="C5407" s="1">
        <v>45523</v>
      </c>
      <c r="D5407" t="s">
        <v>22</v>
      </c>
      <c r="E5407" t="s">
        <v>10143</v>
      </c>
      <c r="F5407" t="s">
        <v>18251</v>
      </c>
      <c r="G5407" s="1">
        <v>45523</v>
      </c>
      <c r="H5407" s="1">
        <v>45566.588402777779</v>
      </c>
      <c r="I5407">
        <v>3285</v>
      </c>
      <c r="J5407">
        <v>3127</v>
      </c>
      <c r="K5407" t="s">
        <v>714</v>
      </c>
      <c r="L5407" t="s">
        <v>34</v>
      </c>
      <c r="M5407" s="1">
        <v>45566.588402777779</v>
      </c>
      <c r="N5407" s="1">
        <v>45523</v>
      </c>
      <c r="O5407" s="1">
        <v>45566.592256944437</v>
      </c>
      <c r="P5407" t="s">
        <v>18252</v>
      </c>
      <c r="Q5407" t="s">
        <v>18253</v>
      </c>
      <c r="R5407" t="s">
        <v>24</v>
      </c>
      <c r="S5407" t="s">
        <v>2</v>
      </c>
      <c r="T5407" t="s">
        <v>30</v>
      </c>
      <c r="U5407" t="s">
        <v>380</v>
      </c>
      <c r="V5407" s="2">
        <f t="shared" si="84"/>
        <v>3.8541666581295431E-3</v>
      </c>
    </row>
    <row r="5408" spans="1:22" hidden="1" x14ac:dyDescent="0.25">
      <c r="A5408" s="5">
        <v>5406</v>
      </c>
      <c r="B5408" t="s">
        <v>21</v>
      </c>
      <c r="C5408" s="1">
        <v>45523</v>
      </c>
      <c r="D5408" t="s">
        <v>10143</v>
      </c>
      <c r="E5408" t="s">
        <v>22</v>
      </c>
      <c r="F5408" t="s">
        <v>18254</v>
      </c>
      <c r="G5408" s="1">
        <v>45523</v>
      </c>
      <c r="H5408" s="1">
        <v>45566.592291666668</v>
      </c>
      <c r="I5408">
        <v>3122</v>
      </c>
      <c r="J5408">
        <v>3290</v>
      </c>
      <c r="K5408" t="s">
        <v>714</v>
      </c>
      <c r="L5408" t="s">
        <v>34</v>
      </c>
      <c r="M5408" s="1">
        <v>45566.592291666668</v>
      </c>
      <c r="N5408" s="1">
        <v>45523</v>
      </c>
      <c r="O5408" s="1">
        <v>45566.596203703702</v>
      </c>
      <c r="P5408" t="s">
        <v>18255</v>
      </c>
      <c r="Q5408" t="s">
        <v>18256</v>
      </c>
      <c r="R5408" t="s">
        <v>49</v>
      </c>
      <c r="S5408" t="s">
        <v>3</v>
      </c>
      <c r="T5408" t="s">
        <v>30</v>
      </c>
      <c r="U5408" t="s">
        <v>14278</v>
      </c>
      <c r="V5408" s="2">
        <f t="shared" si="84"/>
        <v>3.9120370347518474E-3</v>
      </c>
    </row>
    <row r="5409" spans="1:22" hidden="1" x14ac:dyDescent="0.25">
      <c r="A5409" s="5">
        <v>5407</v>
      </c>
      <c r="B5409" t="s">
        <v>21</v>
      </c>
      <c r="C5409" s="1">
        <v>45523</v>
      </c>
      <c r="D5409" t="s">
        <v>22</v>
      </c>
      <c r="E5409" t="s">
        <v>10143</v>
      </c>
      <c r="F5409" t="s">
        <v>18257</v>
      </c>
      <c r="G5409" s="1">
        <v>45523</v>
      </c>
      <c r="H5409" s="1">
        <v>45566.596238425933</v>
      </c>
      <c r="I5409">
        <v>3294</v>
      </c>
      <c r="J5409">
        <v>3118</v>
      </c>
      <c r="K5409" t="s">
        <v>714</v>
      </c>
      <c r="L5409" t="s">
        <v>34</v>
      </c>
      <c r="M5409" s="1">
        <v>45566.596238425933</v>
      </c>
      <c r="N5409" s="1">
        <v>45523</v>
      </c>
      <c r="O5409" s="1">
        <v>45566.599895833337</v>
      </c>
      <c r="P5409" t="s">
        <v>18258</v>
      </c>
      <c r="Q5409" t="s">
        <v>18259</v>
      </c>
      <c r="R5409" t="s">
        <v>24</v>
      </c>
      <c r="S5409" t="s">
        <v>2</v>
      </c>
      <c r="T5409" t="s">
        <v>30</v>
      </c>
      <c r="U5409" t="s">
        <v>7122</v>
      </c>
      <c r="V5409" s="2">
        <f t="shared" si="84"/>
        <v>3.6574074038071558E-3</v>
      </c>
    </row>
    <row r="5410" spans="1:22" hidden="1" x14ac:dyDescent="0.25">
      <c r="A5410" s="5">
        <v>5408</v>
      </c>
      <c r="B5410" t="s">
        <v>21</v>
      </c>
      <c r="C5410" s="1">
        <v>45523</v>
      </c>
      <c r="D5410" t="s">
        <v>10143</v>
      </c>
      <c r="E5410" t="s">
        <v>22</v>
      </c>
      <c r="F5410" t="s">
        <v>18260</v>
      </c>
      <c r="G5410" s="1">
        <v>45523</v>
      </c>
      <c r="H5410" s="1">
        <v>45566.599930555552</v>
      </c>
      <c r="I5410">
        <v>3114</v>
      </c>
      <c r="J5410">
        <v>3298</v>
      </c>
      <c r="K5410" t="s">
        <v>714</v>
      </c>
      <c r="L5410" t="s">
        <v>34</v>
      </c>
      <c r="M5410" s="1">
        <v>45566.599930555552</v>
      </c>
      <c r="N5410" s="1">
        <v>45523</v>
      </c>
      <c r="O5410" s="1">
        <v>45566.604016203702</v>
      </c>
      <c r="P5410" t="s">
        <v>18261</v>
      </c>
      <c r="Q5410" t="s">
        <v>18262</v>
      </c>
      <c r="R5410" t="s">
        <v>49</v>
      </c>
      <c r="S5410" t="s">
        <v>3</v>
      </c>
      <c r="T5410" t="s">
        <v>30</v>
      </c>
      <c r="U5410" t="s">
        <v>18263</v>
      </c>
      <c r="V5410" s="2">
        <f t="shared" si="84"/>
        <v>4.0856481500668451E-3</v>
      </c>
    </row>
    <row r="5411" spans="1:22" hidden="1" x14ac:dyDescent="0.25">
      <c r="A5411" s="5">
        <v>5409</v>
      </c>
      <c r="B5411" t="s">
        <v>21</v>
      </c>
      <c r="C5411" s="1">
        <v>45523</v>
      </c>
      <c r="D5411" t="s">
        <v>22</v>
      </c>
      <c r="E5411" t="s">
        <v>10143</v>
      </c>
      <c r="F5411" t="s">
        <v>18264</v>
      </c>
      <c r="G5411" s="1">
        <v>45523</v>
      </c>
      <c r="H5411" s="1">
        <v>45566.604074074072</v>
      </c>
      <c r="I5411">
        <v>3286</v>
      </c>
      <c r="J5411">
        <v>3126</v>
      </c>
      <c r="K5411" t="s">
        <v>714</v>
      </c>
      <c r="L5411" t="s">
        <v>19407</v>
      </c>
      <c r="M5411" s="1">
        <v>45566.604074074072</v>
      </c>
      <c r="N5411" s="1">
        <v>45523</v>
      </c>
      <c r="O5411" s="1">
        <v>45566.608275462961</v>
      </c>
      <c r="P5411" t="s">
        <v>18265</v>
      </c>
      <c r="Q5411" t="s">
        <v>18266</v>
      </c>
      <c r="R5411" t="s">
        <v>49</v>
      </c>
      <c r="S5411" t="s">
        <v>2</v>
      </c>
      <c r="T5411" t="s">
        <v>53</v>
      </c>
      <c r="U5411" t="s">
        <v>4889</v>
      </c>
      <c r="V5411" s="2">
        <f t="shared" si="84"/>
        <v>4.2013888887595385E-3</v>
      </c>
    </row>
    <row r="5412" spans="1:22" hidden="1" x14ac:dyDescent="0.25">
      <c r="A5412" s="5">
        <v>5410</v>
      </c>
      <c r="B5412" t="s">
        <v>21</v>
      </c>
      <c r="C5412" s="1">
        <v>45523</v>
      </c>
      <c r="D5412" t="s">
        <v>10143</v>
      </c>
      <c r="E5412" t="s">
        <v>22</v>
      </c>
      <c r="F5412" t="s">
        <v>18267</v>
      </c>
      <c r="G5412" s="1">
        <v>45523</v>
      </c>
      <c r="H5412" s="1">
        <v>45566.608356481483</v>
      </c>
      <c r="I5412">
        <v>3121</v>
      </c>
      <c r="J5412">
        <v>3291</v>
      </c>
      <c r="K5412" t="s">
        <v>714</v>
      </c>
      <c r="L5412" t="s">
        <v>34</v>
      </c>
      <c r="M5412" s="1">
        <v>45566.608356481483</v>
      </c>
      <c r="N5412" s="1">
        <v>45523</v>
      </c>
      <c r="O5412" s="1">
        <v>45566.611296296287</v>
      </c>
      <c r="P5412" t="s">
        <v>18268</v>
      </c>
      <c r="Q5412" t="s">
        <v>18269</v>
      </c>
      <c r="R5412" t="s">
        <v>49</v>
      </c>
      <c r="S5412" t="s">
        <v>3</v>
      </c>
      <c r="T5412" t="s">
        <v>30</v>
      </c>
      <c r="U5412" t="s">
        <v>16897</v>
      </c>
      <c r="V5412" s="2">
        <f t="shared" si="84"/>
        <v>2.9398148035397753E-3</v>
      </c>
    </row>
    <row r="5413" spans="1:22" hidden="1" x14ac:dyDescent="0.25">
      <c r="A5413" s="5">
        <v>5411</v>
      </c>
      <c r="B5413" t="s">
        <v>21</v>
      </c>
      <c r="C5413" s="1">
        <v>45523</v>
      </c>
      <c r="D5413" t="s">
        <v>22</v>
      </c>
      <c r="E5413" t="s">
        <v>10143</v>
      </c>
      <c r="F5413" t="s">
        <v>18270</v>
      </c>
      <c r="G5413" s="1">
        <v>45523</v>
      </c>
      <c r="H5413" s="1">
        <v>45566.611331018517</v>
      </c>
      <c r="I5413">
        <v>3295</v>
      </c>
      <c r="J5413">
        <v>3117</v>
      </c>
      <c r="K5413" t="s">
        <v>714</v>
      </c>
      <c r="L5413" t="s">
        <v>34</v>
      </c>
      <c r="M5413" s="1">
        <v>45566.611331018517</v>
      </c>
      <c r="N5413" s="1">
        <v>45523</v>
      </c>
      <c r="O5413" s="1">
        <v>45566.615023148152</v>
      </c>
      <c r="P5413" t="s">
        <v>18271</v>
      </c>
      <c r="Q5413" t="s">
        <v>18272</v>
      </c>
      <c r="R5413" t="s">
        <v>24</v>
      </c>
      <c r="S5413" t="s">
        <v>2</v>
      </c>
      <c r="T5413" t="s">
        <v>30</v>
      </c>
      <c r="U5413" t="s">
        <v>4172</v>
      </c>
      <c r="V5413" s="2">
        <f t="shared" si="84"/>
        <v>3.6921296341461129E-3</v>
      </c>
    </row>
    <row r="5414" spans="1:22" hidden="1" x14ac:dyDescent="0.25">
      <c r="A5414" s="5">
        <v>5412</v>
      </c>
      <c r="B5414" t="s">
        <v>21</v>
      </c>
      <c r="C5414" s="1">
        <v>45523</v>
      </c>
      <c r="D5414" t="s">
        <v>10143</v>
      </c>
      <c r="E5414" t="s">
        <v>22</v>
      </c>
      <c r="F5414" t="s">
        <v>18273</v>
      </c>
      <c r="G5414" s="1">
        <v>45523</v>
      </c>
      <c r="H5414" s="1">
        <v>45566.615115740737</v>
      </c>
      <c r="I5414">
        <v>3113</v>
      </c>
      <c r="J5414">
        <v>3299</v>
      </c>
      <c r="K5414" t="s">
        <v>714</v>
      </c>
      <c r="L5414" t="s">
        <v>34</v>
      </c>
      <c r="M5414" s="1">
        <v>45566.615115740737</v>
      </c>
      <c r="N5414" s="1">
        <v>45523</v>
      </c>
      <c r="O5414" s="1">
        <v>45566.61917824074</v>
      </c>
      <c r="P5414" t="s">
        <v>18274</v>
      </c>
      <c r="Q5414" t="s">
        <v>18275</v>
      </c>
      <c r="R5414" t="s">
        <v>49</v>
      </c>
      <c r="S5414" t="s">
        <v>3</v>
      </c>
      <c r="T5414" t="s">
        <v>30</v>
      </c>
      <c r="U5414" t="s">
        <v>1588</v>
      </c>
      <c r="V5414" s="2">
        <f t="shared" si="84"/>
        <v>4.062500003783498E-3</v>
      </c>
    </row>
    <row r="5415" spans="1:22" hidden="1" x14ac:dyDescent="0.25">
      <c r="A5415" s="5">
        <v>5413</v>
      </c>
      <c r="B5415" t="s">
        <v>21</v>
      </c>
      <c r="C5415" s="1">
        <v>45524</v>
      </c>
      <c r="D5415" t="s">
        <v>18276</v>
      </c>
      <c r="E5415" t="s">
        <v>22</v>
      </c>
      <c r="F5415" t="s">
        <v>18277</v>
      </c>
      <c r="G5415" s="1">
        <v>45524</v>
      </c>
      <c r="H5415" s="1">
        <v>45566.625011574077</v>
      </c>
      <c r="I5415">
        <v>2537</v>
      </c>
      <c r="J5415">
        <v>3299</v>
      </c>
      <c r="K5415" t="s">
        <v>1387</v>
      </c>
      <c r="L5415" t="s">
        <v>34</v>
      </c>
      <c r="M5415" s="1">
        <v>45566.625011574077</v>
      </c>
      <c r="N5415" s="1">
        <v>45524</v>
      </c>
      <c r="O5415" s="1">
        <v>45566.628576388888</v>
      </c>
      <c r="P5415" t="s">
        <v>18278</v>
      </c>
      <c r="Q5415" t="s">
        <v>18279</v>
      </c>
      <c r="R5415" t="s">
        <v>49</v>
      </c>
      <c r="S5415" t="s">
        <v>3</v>
      </c>
      <c r="T5415" t="s">
        <v>30</v>
      </c>
      <c r="U5415" t="s">
        <v>6461</v>
      </c>
      <c r="V5415" s="2">
        <f t="shared" si="84"/>
        <v>3.5648148113978095E-3</v>
      </c>
    </row>
    <row r="5416" spans="1:22" hidden="1" x14ac:dyDescent="0.25">
      <c r="A5416" s="5">
        <v>5414</v>
      </c>
      <c r="B5416" t="s">
        <v>21</v>
      </c>
      <c r="C5416" s="1">
        <v>45524</v>
      </c>
      <c r="D5416" t="s">
        <v>22</v>
      </c>
      <c r="E5416" t="s">
        <v>18280</v>
      </c>
      <c r="F5416" t="s">
        <v>18281</v>
      </c>
      <c r="G5416" s="1">
        <v>45524</v>
      </c>
      <c r="H5416" s="1">
        <v>45566.631620370368</v>
      </c>
      <c r="I5416">
        <v>3299</v>
      </c>
      <c r="J5416">
        <v>2653</v>
      </c>
      <c r="K5416" t="s">
        <v>1387</v>
      </c>
      <c r="L5416" t="s">
        <v>34</v>
      </c>
      <c r="M5416" s="1">
        <v>45566.631620370368</v>
      </c>
      <c r="N5416" s="1">
        <v>45524</v>
      </c>
      <c r="O5416" s="1">
        <v>45566.635868055557</v>
      </c>
      <c r="P5416" t="s">
        <v>18282</v>
      </c>
      <c r="Q5416" t="s">
        <v>18283</v>
      </c>
      <c r="R5416" t="s">
        <v>24</v>
      </c>
      <c r="S5416" t="s">
        <v>2</v>
      </c>
      <c r="T5416" t="s">
        <v>30</v>
      </c>
      <c r="U5416" t="s">
        <v>1758</v>
      </c>
      <c r="V5416" s="2">
        <f t="shared" si="84"/>
        <v>4.2476851886021905E-3</v>
      </c>
    </row>
    <row r="5417" spans="1:22" hidden="1" x14ac:dyDescent="0.25">
      <c r="A5417" s="5">
        <v>5415</v>
      </c>
      <c r="B5417" t="s">
        <v>21</v>
      </c>
      <c r="C5417" s="1">
        <v>45524</v>
      </c>
      <c r="D5417" t="s">
        <v>18284</v>
      </c>
      <c r="E5417" t="s">
        <v>22</v>
      </c>
      <c r="F5417" t="s">
        <v>18285</v>
      </c>
      <c r="G5417" s="1">
        <v>45524</v>
      </c>
      <c r="H5417" s="1">
        <v>45566.639143518521</v>
      </c>
      <c r="I5417">
        <v>2774</v>
      </c>
      <c r="J5417">
        <v>3284</v>
      </c>
      <c r="K5417" t="s">
        <v>1387</v>
      </c>
      <c r="L5417" t="s">
        <v>19407</v>
      </c>
      <c r="M5417" s="1">
        <v>45566.639143518521</v>
      </c>
      <c r="N5417" s="1">
        <v>45524</v>
      </c>
      <c r="O5417" s="1">
        <v>45566.643854166658</v>
      </c>
      <c r="P5417" t="s">
        <v>18286</v>
      </c>
      <c r="Q5417" t="s">
        <v>18287</v>
      </c>
      <c r="R5417" t="s">
        <v>24</v>
      </c>
      <c r="S5417" t="s">
        <v>3</v>
      </c>
      <c r="T5417" t="s">
        <v>53</v>
      </c>
      <c r="U5417" t="s">
        <v>11986</v>
      </c>
      <c r="V5417" s="2">
        <f t="shared" si="84"/>
        <v>4.7106481360970065E-3</v>
      </c>
    </row>
    <row r="5418" spans="1:22" hidden="1" x14ac:dyDescent="0.25">
      <c r="A5418" s="5">
        <v>5416</v>
      </c>
      <c r="B5418" t="s">
        <v>21</v>
      </c>
      <c r="C5418" s="1">
        <v>45524</v>
      </c>
      <c r="D5418" t="s">
        <v>22</v>
      </c>
      <c r="E5418" t="s">
        <v>18288</v>
      </c>
      <c r="F5418" t="s">
        <v>18289</v>
      </c>
      <c r="G5418" s="1">
        <v>45524</v>
      </c>
      <c r="H5418" s="1">
        <v>45566.646273148152</v>
      </c>
      <c r="I5418">
        <v>3284</v>
      </c>
      <c r="J5418">
        <v>2563</v>
      </c>
      <c r="K5418" t="s">
        <v>1387</v>
      </c>
      <c r="L5418" t="s">
        <v>34</v>
      </c>
      <c r="M5418" s="1">
        <v>45566.646273148152</v>
      </c>
      <c r="N5418" s="1">
        <v>45524</v>
      </c>
      <c r="O5418" s="1">
        <v>45566.650405092587</v>
      </c>
      <c r="P5418" t="s">
        <v>18290</v>
      </c>
      <c r="Q5418" t="s">
        <v>18291</v>
      </c>
      <c r="R5418" t="s">
        <v>24</v>
      </c>
      <c r="S5418" t="s">
        <v>2</v>
      </c>
      <c r="T5418" t="s">
        <v>30</v>
      </c>
      <c r="U5418" t="s">
        <v>448</v>
      </c>
      <c r="V5418" s="2">
        <f t="shared" si="84"/>
        <v>4.1319444353575818E-3</v>
      </c>
    </row>
    <row r="5419" spans="1:22" hidden="1" x14ac:dyDescent="0.25">
      <c r="A5419" s="5">
        <v>5417</v>
      </c>
      <c r="B5419" t="s">
        <v>21</v>
      </c>
      <c r="C5419" s="1">
        <v>45524</v>
      </c>
      <c r="D5419" t="s">
        <v>18292</v>
      </c>
      <c r="E5419" t="s">
        <v>22</v>
      </c>
      <c r="F5419" t="s">
        <v>18293</v>
      </c>
      <c r="G5419" s="1">
        <v>45524</v>
      </c>
      <c r="H5419" s="1">
        <v>45566.658368055563</v>
      </c>
      <c r="I5419">
        <v>2724</v>
      </c>
      <c r="J5419">
        <v>3285</v>
      </c>
      <c r="K5419" t="s">
        <v>1387</v>
      </c>
      <c r="L5419" t="s">
        <v>34</v>
      </c>
      <c r="M5419" s="1">
        <v>45566.658368055563</v>
      </c>
      <c r="N5419" s="1">
        <v>45524</v>
      </c>
      <c r="O5419" s="1">
        <v>45566.661956018521</v>
      </c>
      <c r="P5419" t="s">
        <v>18294</v>
      </c>
      <c r="Q5419" t="s">
        <v>18295</v>
      </c>
      <c r="R5419" t="s">
        <v>49</v>
      </c>
      <c r="S5419" t="s">
        <v>3</v>
      </c>
      <c r="T5419" t="s">
        <v>30</v>
      </c>
      <c r="U5419" t="s">
        <v>4172</v>
      </c>
      <c r="V5419" s="2">
        <f t="shared" si="84"/>
        <v>3.5879629576811567E-3</v>
      </c>
    </row>
    <row r="5420" spans="1:22" hidden="1" x14ac:dyDescent="0.25">
      <c r="A5420" s="5">
        <v>5418</v>
      </c>
      <c r="B5420" t="s">
        <v>21</v>
      </c>
      <c r="C5420" s="1">
        <v>45524</v>
      </c>
      <c r="D5420" t="s">
        <v>22</v>
      </c>
      <c r="E5420" t="s">
        <v>18296</v>
      </c>
      <c r="F5420" t="s">
        <v>18297</v>
      </c>
      <c r="G5420" s="1">
        <v>45524</v>
      </c>
      <c r="H5420" s="1">
        <v>45566.665439814817</v>
      </c>
      <c r="I5420">
        <v>3286</v>
      </c>
      <c r="J5420">
        <v>2713</v>
      </c>
      <c r="K5420" t="s">
        <v>1387</v>
      </c>
      <c r="L5420" t="s">
        <v>34</v>
      </c>
      <c r="M5420" s="1">
        <v>45566.665439814817</v>
      </c>
      <c r="N5420" s="1">
        <v>45524</v>
      </c>
      <c r="O5420" s="1">
        <v>45566.670428240737</v>
      </c>
      <c r="P5420" t="s">
        <v>18298</v>
      </c>
      <c r="Q5420" t="s">
        <v>18299</v>
      </c>
      <c r="R5420" t="s">
        <v>24</v>
      </c>
      <c r="S5420" t="s">
        <v>2</v>
      </c>
      <c r="T5420" t="s">
        <v>30</v>
      </c>
      <c r="U5420" t="s">
        <v>6876</v>
      </c>
      <c r="V5420" s="2">
        <f t="shared" si="84"/>
        <v>4.9884259206010029E-3</v>
      </c>
    </row>
    <row r="5421" spans="1:22" hidden="1" x14ac:dyDescent="0.25">
      <c r="A5421" s="5">
        <v>5419</v>
      </c>
      <c r="B5421" t="s">
        <v>21</v>
      </c>
      <c r="C5421" s="1">
        <v>45524</v>
      </c>
      <c r="D5421" t="s">
        <v>15592</v>
      </c>
      <c r="E5421" t="s">
        <v>22</v>
      </c>
      <c r="F5421" t="s">
        <v>18300</v>
      </c>
      <c r="G5421" s="1">
        <v>45524</v>
      </c>
      <c r="H5421" s="1">
        <v>45566.673888888887</v>
      </c>
      <c r="I5421">
        <v>2922</v>
      </c>
      <c r="J5421">
        <v>3272</v>
      </c>
      <c r="K5421" t="s">
        <v>1387</v>
      </c>
      <c r="L5421" t="s">
        <v>19407</v>
      </c>
      <c r="M5421" s="1">
        <v>45566.673888888887</v>
      </c>
      <c r="N5421" s="1">
        <v>45524</v>
      </c>
      <c r="O5421" s="1">
        <v>45566.679155092592</v>
      </c>
      <c r="P5421" t="s">
        <v>18301</v>
      </c>
      <c r="Q5421" t="s">
        <v>18302</v>
      </c>
      <c r="R5421" t="s">
        <v>24</v>
      </c>
      <c r="S5421" t="s">
        <v>3</v>
      </c>
      <c r="T5421" t="s">
        <v>53</v>
      </c>
      <c r="U5421" t="s">
        <v>2910</v>
      </c>
      <c r="V5421" s="2">
        <f t="shared" si="84"/>
        <v>5.2662037051049992E-3</v>
      </c>
    </row>
    <row r="5422" spans="1:22" hidden="1" x14ac:dyDescent="0.25">
      <c r="A5422" s="5">
        <v>5420</v>
      </c>
      <c r="B5422" t="s">
        <v>21</v>
      </c>
      <c r="C5422" s="1">
        <v>45524</v>
      </c>
      <c r="D5422" t="s">
        <v>22</v>
      </c>
      <c r="E5422" t="s">
        <v>18303</v>
      </c>
      <c r="F5422" t="s">
        <v>18304</v>
      </c>
      <c r="G5422" s="1">
        <v>45524</v>
      </c>
      <c r="H5422" s="1">
        <v>45566.681712962964</v>
      </c>
      <c r="I5422">
        <v>3258</v>
      </c>
      <c r="J5422">
        <v>2919</v>
      </c>
      <c r="K5422" t="s">
        <v>1387</v>
      </c>
      <c r="L5422" t="s">
        <v>19407</v>
      </c>
      <c r="M5422" s="1">
        <v>45566.681712962964</v>
      </c>
      <c r="N5422" s="1">
        <v>45524</v>
      </c>
      <c r="O5422" s="1">
        <v>45566.687523148154</v>
      </c>
      <c r="P5422" t="s">
        <v>18305</v>
      </c>
      <c r="Q5422" t="s">
        <v>18306</v>
      </c>
      <c r="R5422" t="s">
        <v>49</v>
      </c>
      <c r="S5422" t="s">
        <v>2</v>
      </c>
      <c r="T5422" t="s">
        <v>53</v>
      </c>
      <c r="U5422" t="s">
        <v>18307</v>
      </c>
      <c r="V5422" s="2">
        <f t="shared" si="84"/>
        <v>5.810185190057382E-3</v>
      </c>
    </row>
    <row r="5423" spans="1:22" hidden="1" x14ac:dyDescent="0.25">
      <c r="A5423" s="5">
        <v>5421</v>
      </c>
      <c r="B5423" t="s">
        <v>21</v>
      </c>
      <c r="C5423" s="1">
        <v>45524</v>
      </c>
      <c r="D5423" t="s">
        <v>18308</v>
      </c>
      <c r="E5423" t="s">
        <v>22</v>
      </c>
      <c r="F5423" t="s">
        <v>18309</v>
      </c>
      <c r="G5423" s="1">
        <v>45524</v>
      </c>
      <c r="H5423" s="1">
        <v>45566.692870370367</v>
      </c>
      <c r="I5423">
        <v>2586</v>
      </c>
      <c r="J5423">
        <v>3242</v>
      </c>
      <c r="K5423" t="s">
        <v>1387</v>
      </c>
      <c r="L5423" t="s">
        <v>19407</v>
      </c>
      <c r="M5423" s="1">
        <v>45566.692870370367</v>
      </c>
      <c r="N5423" s="1">
        <v>45524</v>
      </c>
      <c r="O5423" s="1">
        <v>45566.69771990741</v>
      </c>
      <c r="P5423" t="s">
        <v>18310</v>
      </c>
      <c r="Q5423" t="s">
        <v>18311</v>
      </c>
      <c r="R5423" t="s">
        <v>24</v>
      </c>
      <c r="S5423" t="s">
        <v>3</v>
      </c>
      <c r="T5423" t="s">
        <v>53</v>
      </c>
      <c r="U5423" t="s">
        <v>215</v>
      </c>
      <c r="V5423" s="2">
        <f t="shared" si="84"/>
        <v>4.8495370429009199E-3</v>
      </c>
    </row>
    <row r="5424" spans="1:22" hidden="1" x14ac:dyDescent="0.25">
      <c r="A5424" s="5">
        <v>5422</v>
      </c>
      <c r="B5424" t="s">
        <v>21</v>
      </c>
      <c r="C5424" s="1">
        <v>45524</v>
      </c>
      <c r="D5424" t="s">
        <v>22</v>
      </c>
      <c r="E5424" t="s">
        <v>18312</v>
      </c>
      <c r="F5424" t="s">
        <v>18313</v>
      </c>
      <c r="G5424" s="1">
        <v>45524</v>
      </c>
      <c r="H5424" s="1">
        <v>45566.699641203697</v>
      </c>
      <c r="I5424">
        <v>3242</v>
      </c>
      <c r="J5424">
        <v>2543</v>
      </c>
      <c r="K5424" t="s">
        <v>1387</v>
      </c>
      <c r="L5424" t="s">
        <v>166</v>
      </c>
      <c r="M5424" s="1">
        <v>45566.699641203697</v>
      </c>
      <c r="N5424" s="1">
        <v>45524</v>
      </c>
      <c r="O5424" s="1">
        <v>45566.70417824074</v>
      </c>
      <c r="P5424" t="s">
        <v>18314</v>
      </c>
      <c r="Q5424" t="s">
        <v>18315</v>
      </c>
      <c r="R5424" t="s">
        <v>24</v>
      </c>
      <c r="S5424" t="s">
        <v>2</v>
      </c>
      <c r="T5424" t="s">
        <v>30</v>
      </c>
      <c r="U5424" t="s">
        <v>663</v>
      </c>
      <c r="V5424" s="2">
        <f t="shared" si="84"/>
        <v>4.5370370426098816E-3</v>
      </c>
    </row>
    <row r="5425" spans="1:22" hidden="1" x14ac:dyDescent="0.25">
      <c r="A5425" s="5">
        <v>5423</v>
      </c>
      <c r="B5425" t="s">
        <v>21</v>
      </c>
      <c r="C5425" s="1">
        <v>45524</v>
      </c>
      <c r="D5425" t="s">
        <v>18316</v>
      </c>
      <c r="E5425" t="s">
        <v>22</v>
      </c>
      <c r="F5425" t="s">
        <v>18317</v>
      </c>
      <c r="G5425" s="1">
        <v>45524</v>
      </c>
      <c r="H5425" s="1">
        <v>45566.70689814815</v>
      </c>
      <c r="I5425">
        <v>2336</v>
      </c>
      <c r="J5425">
        <v>3242</v>
      </c>
      <c r="K5425" t="s">
        <v>1387</v>
      </c>
      <c r="L5425" t="s">
        <v>34</v>
      </c>
      <c r="M5425" s="1">
        <v>45566.70689814815</v>
      </c>
      <c r="N5425" s="1">
        <v>45524</v>
      </c>
      <c r="O5425" s="1">
        <v>45566.710694444453</v>
      </c>
      <c r="P5425" t="s">
        <v>18318</v>
      </c>
      <c r="Q5425" t="s">
        <v>18319</v>
      </c>
      <c r="R5425" t="s">
        <v>49</v>
      </c>
      <c r="S5425" t="s">
        <v>3</v>
      </c>
      <c r="T5425" t="s">
        <v>30</v>
      </c>
      <c r="U5425" t="s">
        <v>18017</v>
      </c>
      <c r="V5425" s="2">
        <f t="shared" si="84"/>
        <v>3.7962963033351116E-3</v>
      </c>
    </row>
    <row r="5426" spans="1:22" hidden="1" x14ac:dyDescent="0.25">
      <c r="A5426" s="5">
        <v>5424</v>
      </c>
      <c r="B5426" t="s">
        <v>21</v>
      </c>
      <c r="C5426" s="1">
        <v>45524</v>
      </c>
      <c r="D5426" t="s">
        <v>22</v>
      </c>
      <c r="E5426" t="s">
        <v>10143</v>
      </c>
      <c r="F5426" t="s">
        <v>18320</v>
      </c>
      <c r="G5426" s="1">
        <v>45524</v>
      </c>
      <c r="H5426" s="1">
        <v>45566.715868055559</v>
      </c>
      <c r="I5426">
        <v>3247</v>
      </c>
      <c r="J5426">
        <v>3119</v>
      </c>
      <c r="K5426" t="s">
        <v>714</v>
      </c>
      <c r="L5426" t="s">
        <v>34</v>
      </c>
      <c r="M5426" s="1">
        <v>45566.715868055559</v>
      </c>
      <c r="N5426" s="1">
        <v>45524</v>
      </c>
      <c r="O5426" s="1">
        <v>45566.719988425917</v>
      </c>
      <c r="P5426" t="s">
        <v>18321</v>
      </c>
      <c r="Q5426" t="s">
        <v>18322</v>
      </c>
      <c r="R5426" t="s">
        <v>24</v>
      </c>
      <c r="S5426" t="s">
        <v>2</v>
      </c>
      <c r="T5426" t="s">
        <v>30</v>
      </c>
      <c r="U5426" t="s">
        <v>489</v>
      </c>
      <c r="V5426" s="2">
        <f t="shared" si="84"/>
        <v>4.1203703585779294E-3</v>
      </c>
    </row>
    <row r="5427" spans="1:22" hidden="1" x14ac:dyDescent="0.25">
      <c r="A5427" s="5">
        <v>5425</v>
      </c>
      <c r="B5427" t="s">
        <v>21</v>
      </c>
      <c r="C5427" s="1">
        <v>45524</v>
      </c>
      <c r="D5427" t="s">
        <v>10143</v>
      </c>
      <c r="E5427" t="s">
        <v>22</v>
      </c>
      <c r="F5427" t="s">
        <v>18323</v>
      </c>
      <c r="G5427" s="1">
        <v>45524</v>
      </c>
      <c r="H5427" s="1">
        <v>45566.720046296286</v>
      </c>
      <c r="I5427">
        <v>3114</v>
      </c>
      <c r="J5427">
        <v>3252</v>
      </c>
      <c r="K5427" t="s">
        <v>714</v>
      </c>
      <c r="L5427" t="s">
        <v>34</v>
      </c>
      <c r="M5427" s="1">
        <v>45566.720046296286</v>
      </c>
      <c r="N5427" s="1">
        <v>45524</v>
      </c>
      <c r="O5427" s="1">
        <v>45566.722650462973</v>
      </c>
      <c r="P5427" t="s">
        <v>18324</v>
      </c>
      <c r="Q5427" t="s">
        <v>18325</v>
      </c>
      <c r="R5427" t="s">
        <v>49</v>
      </c>
      <c r="S5427" t="s">
        <v>3</v>
      </c>
      <c r="T5427" t="s">
        <v>30</v>
      </c>
      <c r="U5427" t="s">
        <v>258</v>
      </c>
      <c r="V5427" s="2">
        <f t="shared" si="84"/>
        <v>2.6041666860692203E-3</v>
      </c>
    </row>
    <row r="5428" spans="1:22" hidden="1" x14ac:dyDescent="0.25">
      <c r="A5428" s="5">
        <v>5426</v>
      </c>
      <c r="B5428" t="s">
        <v>21</v>
      </c>
      <c r="C5428" s="1">
        <v>45524</v>
      </c>
      <c r="D5428" t="s">
        <v>22</v>
      </c>
      <c r="E5428" t="s">
        <v>10143</v>
      </c>
      <c r="F5428" t="s">
        <v>18326</v>
      </c>
      <c r="G5428" s="1">
        <v>45524</v>
      </c>
      <c r="H5428" s="1">
        <v>45566.722719907397</v>
      </c>
      <c r="I5428">
        <v>3257</v>
      </c>
      <c r="J5428">
        <v>3109</v>
      </c>
      <c r="K5428" t="s">
        <v>714</v>
      </c>
      <c r="L5428" t="s">
        <v>34</v>
      </c>
      <c r="M5428" s="1">
        <v>45566.722719907397</v>
      </c>
      <c r="N5428" s="1">
        <v>45524</v>
      </c>
      <c r="O5428" s="1">
        <v>45566.7265625</v>
      </c>
      <c r="P5428" t="s">
        <v>18327</v>
      </c>
      <c r="Q5428" t="s">
        <v>18328</v>
      </c>
      <c r="R5428" t="s">
        <v>24</v>
      </c>
      <c r="S5428" t="s">
        <v>2</v>
      </c>
      <c r="T5428" t="s">
        <v>30</v>
      </c>
      <c r="U5428" t="s">
        <v>18329</v>
      </c>
      <c r="V5428" s="2">
        <f t="shared" si="84"/>
        <v>3.8425926031777635E-3</v>
      </c>
    </row>
    <row r="5429" spans="1:22" hidden="1" x14ac:dyDescent="0.25">
      <c r="A5429" s="5">
        <v>5427</v>
      </c>
      <c r="B5429" t="s">
        <v>21</v>
      </c>
      <c r="C5429" s="1">
        <v>45524</v>
      </c>
      <c r="D5429" t="s">
        <v>10143</v>
      </c>
      <c r="E5429" t="s">
        <v>22</v>
      </c>
      <c r="F5429" t="s">
        <v>18330</v>
      </c>
      <c r="G5429" s="1">
        <v>45524</v>
      </c>
      <c r="H5429" s="1">
        <v>45566.7266087963</v>
      </c>
      <c r="I5429">
        <v>3120</v>
      </c>
      <c r="J5429">
        <v>3246</v>
      </c>
      <c r="K5429" t="s">
        <v>714</v>
      </c>
      <c r="L5429" t="s">
        <v>19407</v>
      </c>
      <c r="M5429" s="1">
        <v>45566.7266087963</v>
      </c>
      <c r="N5429" s="1">
        <v>45524</v>
      </c>
      <c r="O5429" s="1">
        <v>45566.728020833332</v>
      </c>
      <c r="P5429" t="s">
        <v>18331</v>
      </c>
      <c r="Q5429" t="s">
        <v>18332</v>
      </c>
      <c r="R5429" t="s">
        <v>24</v>
      </c>
      <c r="S5429" t="s">
        <v>3</v>
      </c>
      <c r="T5429" t="s">
        <v>53</v>
      </c>
      <c r="U5429" t="s">
        <v>14271</v>
      </c>
      <c r="V5429" s="2">
        <f t="shared" si="84"/>
        <v>1.4120370324235409E-3</v>
      </c>
    </row>
    <row r="5430" spans="1:22" hidden="1" x14ac:dyDescent="0.25">
      <c r="A5430" s="5">
        <v>5428</v>
      </c>
      <c r="B5430" t="s">
        <v>21</v>
      </c>
      <c r="C5430" s="1">
        <v>45524</v>
      </c>
      <c r="D5430" t="s">
        <v>22</v>
      </c>
      <c r="E5430" t="s">
        <v>10143</v>
      </c>
      <c r="F5430" t="s">
        <v>18333</v>
      </c>
      <c r="G5430" s="1">
        <v>45524</v>
      </c>
      <c r="H5430" s="1">
        <v>45566.728368055563</v>
      </c>
      <c r="I5430">
        <v>3251</v>
      </c>
      <c r="J5430">
        <v>3115</v>
      </c>
      <c r="K5430" t="s">
        <v>714</v>
      </c>
      <c r="L5430" t="s">
        <v>34</v>
      </c>
      <c r="M5430" s="1">
        <v>45566.728368055563</v>
      </c>
      <c r="N5430" s="1">
        <v>45524</v>
      </c>
      <c r="O5430" s="1">
        <v>45566.731435185182</v>
      </c>
      <c r="P5430" t="s">
        <v>18334</v>
      </c>
      <c r="Q5430" t="s">
        <v>18335</v>
      </c>
      <c r="R5430" t="s">
        <v>24</v>
      </c>
      <c r="S5430" t="s">
        <v>2</v>
      </c>
      <c r="T5430" t="s">
        <v>30</v>
      </c>
      <c r="U5430" t="s">
        <v>69</v>
      </c>
      <c r="V5430" s="2">
        <f t="shared" si="84"/>
        <v>3.0671296190121211E-3</v>
      </c>
    </row>
    <row r="5431" spans="1:22" hidden="1" x14ac:dyDescent="0.25">
      <c r="A5431" s="5">
        <v>5429</v>
      </c>
      <c r="B5431" t="s">
        <v>21</v>
      </c>
      <c r="C5431" s="1">
        <v>45524</v>
      </c>
      <c r="D5431" t="s">
        <v>10143</v>
      </c>
      <c r="E5431" t="s">
        <v>22</v>
      </c>
      <c r="F5431" t="s">
        <v>18336</v>
      </c>
      <c r="G5431" s="1">
        <v>45524</v>
      </c>
      <c r="H5431" s="1">
        <v>45566.731493055559</v>
      </c>
      <c r="I5431">
        <v>3110</v>
      </c>
      <c r="J5431">
        <v>3256</v>
      </c>
      <c r="K5431" t="s">
        <v>714</v>
      </c>
      <c r="L5431" t="s">
        <v>1864</v>
      </c>
      <c r="M5431" s="1">
        <v>45566.731493055559</v>
      </c>
      <c r="N5431" s="1">
        <v>45524</v>
      </c>
      <c r="O5431" s="1">
        <v>45566.734340277777</v>
      </c>
      <c r="P5431" t="s">
        <v>18337</v>
      </c>
      <c r="Q5431" t="s">
        <v>18338</v>
      </c>
      <c r="R5431" t="s">
        <v>49</v>
      </c>
      <c r="S5431" t="s">
        <v>3</v>
      </c>
      <c r="T5431" t="s">
        <v>30</v>
      </c>
      <c r="U5431" t="s">
        <v>18339</v>
      </c>
      <c r="V5431" s="2">
        <f t="shared" si="84"/>
        <v>2.8472222184063867E-3</v>
      </c>
    </row>
    <row r="5432" spans="1:22" hidden="1" x14ac:dyDescent="0.25">
      <c r="A5432" s="5">
        <v>5430</v>
      </c>
      <c r="B5432" t="s">
        <v>21</v>
      </c>
      <c r="C5432" s="1">
        <v>45524</v>
      </c>
      <c r="D5432" t="s">
        <v>18340</v>
      </c>
      <c r="E5432" t="s">
        <v>22</v>
      </c>
      <c r="F5432" t="s">
        <v>18341</v>
      </c>
      <c r="G5432" s="1">
        <v>45524</v>
      </c>
      <c r="H5432" s="1">
        <v>45566.875011574077</v>
      </c>
      <c r="I5432">
        <v>2527</v>
      </c>
      <c r="J5432">
        <v>3256</v>
      </c>
      <c r="K5432" t="s">
        <v>1387</v>
      </c>
      <c r="L5432" t="s">
        <v>166</v>
      </c>
      <c r="M5432" s="1">
        <v>45566.875011574077</v>
      </c>
      <c r="N5432" s="1">
        <v>45524</v>
      </c>
      <c r="O5432" s="1">
        <v>45566.879490740743</v>
      </c>
      <c r="P5432" t="s">
        <v>18342</v>
      </c>
      <c r="Q5432" t="s">
        <v>18343</v>
      </c>
      <c r="R5432" t="s">
        <v>49</v>
      </c>
      <c r="S5432" t="s">
        <v>3</v>
      </c>
      <c r="T5432" t="s">
        <v>30</v>
      </c>
      <c r="U5432" t="s">
        <v>2107</v>
      </c>
      <c r="V5432" s="2">
        <f t="shared" si="84"/>
        <v>4.4791666659875773E-3</v>
      </c>
    </row>
    <row r="5433" spans="1:22" hidden="1" x14ac:dyDescent="0.25">
      <c r="A5433" s="5">
        <v>5431</v>
      </c>
      <c r="B5433" t="s">
        <v>21</v>
      </c>
      <c r="C5433" s="1">
        <v>45524</v>
      </c>
      <c r="D5433" t="s">
        <v>22</v>
      </c>
      <c r="E5433" t="s">
        <v>16215</v>
      </c>
      <c r="F5433" t="s">
        <v>18344</v>
      </c>
      <c r="G5433" s="1">
        <v>45524</v>
      </c>
      <c r="H5433" s="1">
        <v>45566.882754629631</v>
      </c>
      <c r="I5433">
        <v>3256</v>
      </c>
      <c r="J5433">
        <v>2646</v>
      </c>
      <c r="K5433" t="s">
        <v>1387</v>
      </c>
      <c r="L5433" t="s">
        <v>34</v>
      </c>
      <c r="M5433" s="1">
        <v>45566.882754629631</v>
      </c>
      <c r="N5433" s="1">
        <v>45524</v>
      </c>
      <c r="O5433" s="1">
        <v>45566.888009259259</v>
      </c>
      <c r="P5433" t="s">
        <v>18345</v>
      </c>
      <c r="Q5433" t="s">
        <v>18346</v>
      </c>
      <c r="R5433" t="s">
        <v>24</v>
      </c>
      <c r="S5433" t="s">
        <v>2</v>
      </c>
      <c r="T5433" t="s">
        <v>30</v>
      </c>
      <c r="U5433" t="s">
        <v>1932</v>
      </c>
      <c r="V5433" s="2">
        <f t="shared" si="84"/>
        <v>5.2546296283253469E-3</v>
      </c>
    </row>
    <row r="5434" spans="1:22" hidden="1" x14ac:dyDescent="0.25">
      <c r="A5434" s="5">
        <v>5432</v>
      </c>
      <c r="B5434" t="s">
        <v>21</v>
      </c>
      <c r="C5434" s="1">
        <v>45524</v>
      </c>
      <c r="D5434" t="s">
        <v>16234</v>
      </c>
      <c r="E5434" t="s">
        <v>22</v>
      </c>
      <c r="F5434" t="s">
        <v>18347</v>
      </c>
      <c r="G5434" s="1">
        <v>45524</v>
      </c>
      <c r="H5434" s="1">
        <v>45566.890138888892</v>
      </c>
      <c r="I5434">
        <v>2768</v>
      </c>
      <c r="J5434">
        <v>3257</v>
      </c>
      <c r="K5434" t="s">
        <v>1387</v>
      </c>
      <c r="L5434" t="s">
        <v>34</v>
      </c>
      <c r="M5434" s="1">
        <v>45566.890138888892</v>
      </c>
      <c r="N5434" s="1">
        <v>45524</v>
      </c>
      <c r="O5434" s="1">
        <v>45566.895821759259</v>
      </c>
      <c r="P5434" t="s">
        <v>18348</v>
      </c>
      <c r="Q5434" t="s">
        <v>18349</v>
      </c>
      <c r="R5434" t="s">
        <v>49</v>
      </c>
      <c r="S5434" t="s">
        <v>3</v>
      </c>
      <c r="T5434" t="s">
        <v>30</v>
      </c>
      <c r="U5434" t="s">
        <v>670</v>
      </c>
      <c r="V5434" s="2">
        <f t="shared" si="84"/>
        <v>5.6828703673090786E-3</v>
      </c>
    </row>
    <row r="5435" spans="1:22" hidden="1" x14ac:dyDescent="0.25">
      <c r="A5435" s="5">
        <v>5433</v>
      </c>
      <c r="B5435" t="s">
        <v>21</v>
      </c>
      <c r="C5435" s="1">
        <v>45524</v>
      </c>
      <c r="D5435" t="s">
        <v>22</v>
      </c>
      <c r="E5435" t="s">
        <v>16454</v>
      </c>
      <c r="F5435" t="s">
        <v>18350</v>
      </c>
      <c r="G5435" s="1">
        <v>45524</v>
      </c>
      <c r="H5435" s="1">
        <v>45566.897303240738</v>
      </c>
      <c r="I5435">
        <v>3258</v>
      </c>
      <c r="J5435">
        <v>2858</v>
      </c>
      <c r="K5435" t="s">
        <v>1387</v>
      </c>
      <c r="L5435" t="s">
        <v>166</v>
      </c>
      <c r="M5435" s="1">
        <v>45566.897303240738</v>
      </c>
      <c r="N5435" s="1">
        <v>45524</v>
      </c>
      <c r="O5435" s="1">
        <v>45566.902222222219</v>
      </c>
      <c r="P5435" t="s">
        <v>18351</v>
      </c>
      <c r="Q5435" t="s">
        <v>18352</v>
      </c>
      <c r="R5435" t="s">
        <v>24</v>
      </c>
      <c r="S5435" t="s">
        <v>2</v>
      </c>
      <c r="T5435" t="s">
        <v>30</v>
      </c>
      <c r="U5435" t="s">
        <v>95</v>
      </c>
      <c r="V5435" s="2">
        <f t="shared" si="84"/>
        <v>4.9189814817509614E-3</v>
      </c>
    </row>
    <row r="5436" spans="1:22" hidden="1" x14ac:dyDescent="0.25">
      <c r="A5436" s="5">
        <v>5434</v>
      </c>
      <c r="B5436" t="s">
        <v>21</v>
      </c>
      <c r="C5436" s="1">
        <v>45524</v>
      </c>
      <c r="D5436" t="s">
        <v>15058</v>
      </c>
      <c r="E5436" t="s">
        <v>22</v>
      </c>
      <c r="F5436" t="s">
        <v>18353</v>
      </c>
      <c r="G5436" s="1">
        <v>45524</v>
      </c>
      <c r="H5436" s="1">
        <v>45566.908368055563</v>
      </c>
      <c r="I5436">
        <v>2960</v>
      </c>
      <c r="J5436">
        <v>3260</v>
      </c>
      <c r="K5436" t="s">
        <v>1387</v>
      </c>
      <c r="L5436" t="s">
        <v>27</v>
      </c>
      <c r="M5436" s="1">
        <v>45566.908368055563</v>
      </c>
      <c r="N5436" s="1">
        <v>45524</v>
      </c>
      <c r="O5436" s="1">
        <v>45566.913530092592</v>
      </c>
      <c r="P5436" t="s">
        <v>18354</v>
      </c>
      <c r="Q5436" t="s">
        <v>18355</v>
      </c>
      <c r="R5436" t="s">
        <v>49</v>
      </c>
      <c r="S5436" t="s">
        <v>3</v>
      </c>
      <c r="T5436" t="s">
        <v>30</v>
      </c>
      <c r="U5436" t="s">
        <v>11337</v>
      </c>
      <c r="V5436" s="2">
        <f t="shared" si="84"/>
        <v>5.162037028640043E-3</v>
      </c>
    </row>
    <row r="5437" spans="1:22" hidden="1" x14ac:dyDescent="0.25">
      <c r="A5437" s="5">
        <v>5435</v>
      </c>
      <c r="B5437" t="s">
        <v>21</v>
      </c>
      <c r="C5437" s="1">
        <v>45524</v>
      </c>
      <c r="D5437" t="s">
        <v>22</v>
      </c>
      <c r="E5437" t="s">
        <v>60</v>
      </c>
      <c r="F5437" t="s">
        <v>18356</v>
      </c>
      <c r="G5437" s="1">
        <v>45524</v>
      </c>
      <c r="H5437" s="1">
        <v>45566.915694444448</v>
      </c>
      <c r="I5437">
        <v>3263</v>
      </c>
      <c r="J5437">
        <v>3010</v>
      </c>
      <c r="K5437" t="s">
        <v>1387</v>
      </c>
      <c r="L5437" t="s">
        <v>166</v>
      </c>
      <c r="M5437" s="1">
        <v>45566.915694444448</v>
      </c>
      <c r="N5437" s="1">
        <v>45524</v>
      </c>
      <c r="O5437" s="1">
        <v>45566.920347222222</v>
      </c>
      <c r="P5437" t="s">
        <v>18357</v>
      </c>
      <c r="Q5437" t="s">
        <v>18358</v>
      </c>
      <c r="R5437" t="s">
        <v>24</v>
      </c>
      <c r="S5437" t="s">
        <v>2</v>
      </c>
      <c r="T5437" t="s">
        <v>30</v>
      </c>
      <c r="U5437" t="s">
        <v>2588</v>
      </c>
      <c r="V5437" s="2">
        <f t="shared" si="84"/>
        <v>4.6527777740266174E-3</v>
      </c>
    </row>
    <row r="5438" spans="1:22" x14ac:dyDescent="0.25">
      <c r="A5438" s="5">
        <v>5436</v>
      </c>
      <c r="B5438" t="s">
        <v>21</v>
      </c>
      <c r="C5438" s="1">
        <v>45524</v>
      </c>
      <c r="D5438" t="s">
        <v>1734</v>
      </c>
      <c r="E5438" t="s">
        <v>22</v>
      </c>
      <c r="F5438" t="s">
        <v>18359</v>
      </c>
      <c r="G5438" s="1">
        <v>45524</v>
      </c>
      <c r="H5438" s="1">
        <v>45566.922615740739</v>
      </c>
      <c r="I5438">
        <v>3144</v>
      </c>
      <c r="J5438">
        <v>3260</v>
      </c>
      <c r="K5438" t="s">
        <v>1387</v>
      </c>
      <c r="L5438" t="s">
        <v>19408</v>
      </c>
      <c r="M5438" s="1">
        <v>45566.922615740739</v>
      </c>
      <c r="N5438" s="1">
        <v>45524</v>
      </c>
      <c r="O5438" s="1">
        <v>45566.928912037038</v>
      </c>
      <c r="P5438" t="s">
        <v>18360</v>
      </c>
      <c r="Q5438" t="s">
        <v>18361</v>
      </c>
      <c r="R5438" t="s">
        <v>96</v>
      </c>
      <c r="S5438" t="s">
        <v>3</v>
      </c>
      <c r="T5438" t="s">
        <v>118</v>
      </c>
      <c r="U5438" t="s">
        <v>5264</v>
      </c>
      <c r="V5438" s="2">
        <f t="shared" si="84"/>
        <v>6.2962962983874604E-3</v>
      </c>
    </row>
    <row r="5439" spans="1:22" hidden="1" x14ac:dyDescent="0.25">
      <c r="A5439" s="5">
        <v>5437</v>
      </c>
      <c r="B5439" t="s">
        <v>21</v>
      </c>
      <c r="C5439" s="1">
        <v>45524</v>
      </c>
      <c r="D5439" t="s">
        <v>22</v>
      </c>
      <c r="E5439" t="s">
        <v>2510</v>
      </c>
      <c r="F5439" t="s">
        <v>18362</v>
      </c>
      <c r="G5439" s="1">
        <v>45524</v>
      </c>
      <c r="H5439" s="1">
        <v>45566.930081018523</v>
      </c>
      <c r="I5439">
        <v>3264</v>
      </c>
      <c r="J5439">
        <v>3047</v>
      </c>
      <c r="K5439" t="s">
        <v>1387</v>
      </c>
      <c r="L5439" t="s">
        <v>166</v>
      </c>
      <c r="M5439" s="1">
        <v>45566.930081018523</v>
      </c>
      <c r="N5439" s="1">
        <v>45524</v>
      </c>
      <c r="O5439" s="1">
        <v>45566.935636574082</v>
      </c>
      <c r="P5439" t="s">
        <v>18363</v>
      </c>
      <c r="Q5439" t="s">
        <v>18364</v>
      </c>
      <c r="R5439" t="s">
        <v>24</v>
      </c>
      <c r="S5439" t="s">
        <v>2</v>
      </c>
      <c r="T5439" t="s">
        <v>30</v>
      </c>
      <c r="U5439" t="s">
        <v>18039</v>
      </c>
      <c r="V5439" s="2">
        <f t="shared" si="84"/>
        <v>5.5555555591126904E-3</v>
      </c>
    </row>
    <row r="5440" spans="1:22" x14ac:dyDescent="0.25">
      <c r="A5440" s="5">
        <v>5438</v>
      </c>
      <c r="B5440" t="s">
        <v>21</v>
      </c>
      <c r="C5440" s="1">
        <v>45524</v>
      </c>
      <c r="D5440" t="s">
        <v>273</v>
      </c>
      <c r="E5440" t="s">
        <v>22</v>
      </c>
      <c r="F5440" t="s">
        <v>7912</v>
      </c>
      <c r="G5440" s="1">
        <v>45524</v>
      </c>
      <c r="H5440" s="1">
        <v>45566.941550925927</v>
      </c>
      <c r="I5440">
        <v>3249</v>
      </c>
      <c r="J5440">
        <v>3264</v>
      </c>
      <c r="K5440" t="s">
        <v>1387</v>
      </c>
      <c r="L5440" t="s">
        <v>19408</v>
      </c>
      <c r="M5440" s="1">
        <v>45566.941550925927</v>
      </c>
      <c r="N5440" s="1">
        <v>45524</v>
      </c>
      <c r="O5440" s="1">
        <v>45566.942314814813</v>
      </c>
      <c r="P5440" t="s">
        <v>18365</v>
      </c>
      <c r="Q5440" t="s">
        <v>7914</v>
      </c>
      <c r="R5440" t="s">
        <v>96</v>
      </c>
      <c r="S5440" t="s">
        <v>3</v>
      </c>
      <c r="T5440" t="s">
        <v>118</v>
      </c>
      <c r="U5440" t="s">
        <v>7915</v>
      </c>
      <c r="V5440" s="2">
        <f t="shared" si="84"/>
        <v>7.6388888555811718E-4</v>
      </c>
    </row>
    <row r="5441" spans="1:22" hidden="1" x14ac:dyDescent="0.25">
      <c r="A5441" s="5">
        <v>5439</v>
      </c>
      <c r="B5441" t="s">
        <v>21</v>
      </c>
      <c r="C5441" s="1">
        <v>45524</v>
      </c>
      <c r="D5441" t="s">
        <v>22</v>
      </c>
      <c r="E5441" t="s">
        <v>517</v>
      </c>
      <c r="F5441" t="s">
        <v>18366</v>
      </c>
      <c r="G5441" s="1">
        <v>45524</v>
      </c>
      <c r="H5441" s="1">
        <v>45566.948784722219</v>
      </c>
      <c r="I5441">
        <v>3269</v>
      </c>
      <c r="J5441">
        <v>3143</v>
      </c>
      <c r="K5441" t="s">
        <v>1387</v>
      </c>
      <c r="L5441" t="s">
        <v>34</v>
      </c>
      <c r="M5441" s="1">
        <v>45566.948784722219</v>
      </c>
      <c r="N5441" s="1">
        <v>45524</v>
      </c>
      <c r="O5441" s="1">
        <v>45566.95517361111</v>
      </c>
      <c r="P5441" t="s">
        <v>18367</v>
      </c>
      <c r="Q5441" t="s">
        <v>18368</v>
      </c>
      <c r="R5441" t="s">
        <v>24</v>
      </c>
      <c r="S5441" t="s">
        <v>2</v>
      </c>
      <c r="T5441" t="s">
        <v>30</v>
      </c>
      <c r="U5441" t="s">
        <v>428</v>
      </c>
      <c r="V5441" s="2">
        <f t="shared" si="84"/>
        <v>6.3888888907968067E-3</v>
      </c>
    </row>
    <row r="5442" spans="1:22" x14ac:dyDescent="0.25">
      <c r="A5442" s="5">
        <v>5440</v>
      </c>
      <c r="B5442" t="s">
        <v>21</v>
      </c>
      <c r="C5442" s="1">
        <v>45524</v>
      </c>
      <c r="D5442" t="s">
        <v>22</v>
      </c>
      <c r="E5442" t="s">
        <v>1684</v>
      </c>
      <c r="F5442" t="s">
        <v>18369</v>
      </c>
      <c r="G5442" s="1">
        <v>45524</v>
      </c>
      <c r="H5442" s="1">
        <v>45566.956886574073</v>
      </c>
      <c r="I5442">
        <v>3266</v>
      </c>
      <c r="J5442">
        <v>3142</v>
      </c>
      <c r="K5442" t="s">
        <v>1387</v>
      </c>
      <c r="L5442" t="s">
        <v>19408</v>
      </c>
      <c r="M5442" s="1">
        <v>45566.956886574073</v>
      </c>
      <c r="N5442" s="1">
        <v>45524</v>
      </c>
      <c r="O5442" s="1">
        <v>45566.962071759262</v>
      </c>
      <c r="P5442" t="s">
        <v>18370</v>
      </c>
      <c r="Q5442" t="s">
        <v>18371</v>
      </c>
      <c r="R5442" t="s">
        <v>96</v>
      </c>
      <c r="S5442" t="s">
        <v>2</v>
      </c>
      <c r="T5442" t="s">
        <v>118</v>
      </c>
      <c r="U5442" t="s">
        <v>1638</v>
      </c>
      <c r="V5442" s="2">
        <f t="shared" si="84"/>
        <v>5.1851851894753054E-3</v>
      </c>
    </row>
    <row r="5443" spans="1:22" hidden="1" x14ac:dyDescent="0.25">
      <c r="A5443" s="5">
        <v>5441</v>
      </c>
      <c r="B5443" t="s">
        <v>21</v>
      </c>
      <c r="C5443" s="1">
        <v>45525</v>
      </c>
      <c r="D5443" t="s">
        <v>22</v>
      </c>
      <c r="E5443" t="s">
        <v>10143</v>
      </c>
      <c r="F5443" t="s">
        <v>18372</v>
      </c>
      <c r="G5443" s="1">
        <v>45525</v>
      </c>
      <c r="H5443" s="1">
        <v>45566.625219907408</v>
      </c>
      <c r="I5443">
        <v>3271</v>
      </c>
      <c r="J5443">
        <v>3126</v>
      </c>
      <c r="K5443" t="s">
        <v>714</v>
      </c>
      <c r="L5443" t="s">
        <v>34</v>
      </c>
      <c r="M5443" s="1">
        <v>45566.625219907408</v>
      </c>
      <c r="N5443" s="1">
        <v>45525</v>
      </c>
      <c r="O5443" s="1">
        <v>45566.629374999997</v>
      </c>
      <c r="P5443" t="s">
        <v>18373</v>
      </c>
      <c r="Q5443" t="s">
        <v>18374</v>
      </c>
      <c r="R5443" t="s">
        <v>24</v>
      </c>
      <c r="S5443" t="s">
        <v>2</v>
      </c>
      <c r="T5443" t="s">
        <v>30</v>
      </c>
      <c r="U5443" t="s">
        <v>1382</v>
      </c>
      <c r="V5443" s="2">
        <f t="shared" ref="V5443:V5506" si="85">IF(O5443&gt;M5443,O5443-M5443,$W$2 - M5443+O5443)</f>
        <v>4.1550925889168866E-3</v>
      </c>
    </row>
    <row r="5444" spans="1:22" hidden="1" x14ac:dyDescent="0.25">
      <c r="A5444" s="5">
        <v>5442</v>
      </c>
      <c r="B5444" t="s">
        <v>21</v>
      </c>
      <c r="C5444" s="1">
        <v>45525</v>
      </c>
      <c r="D5444" t="s">
        <v>10143</v>
      </c>
      <c r="E5444" t="s">
        <v>22</v>
      </c>
      <c r="F5444" t="s">
        <v>18375</v>
      </c>
      <c r="G5444" s="1">
        <v>45525</v>
      </c>
      <c r="H5444" s="1">
        <v>45566.629421296297</v>
      </c>
      <c r="I5444">
        <v>3137</v>
      </c>
      <c r="J5444">
        <v>3260</v>
      </c>
      <c r="K5444" t="s">
        <v>714</v>
      </c>
      <c r="L5444" t="s">
        <v>19407</v>
      </c>
      <c r="M5444" s="1">
        <v>45566.629421296297</v>
      </c>
      <c r="N5444" s="1">
        <v>45525</v>
      </c>
      <c r="O5444" s="1">
        <v>45566.634166666663</v>
      </c>
      <c r="P5444" t="s">
        <v>18376</v>
      </c>
      <c r="Q5444" t="s">
        <v>18377</v>
      </c>
      <c r="R5444" t="s">
        <v>24</v>
      </c>
      <c r="S5444" t="s">
        <v>3</v>
      </c>
      <c r="T5444" t="s">
        <v>53</v>
      </c>
      <c r="U5444" t="s">
        <v>328</v>
      </c>
      <c r="V5444" s="2">
        <f t="shared" si="85"/>
        <v>4.7453703664359637E-3</v>
      </c>
    </row>
    <row r="5445" spans="1:22" hidden="1" x14ac:dyDescent="0.25">
      <c r="A5445" s="5">
        <v>5443</v>
      </c>
      <c r="B5445" t="s">
        <v>21</v>
      </c>
      <c r="C5445" s="1">
        <v>45525</v>
      </c>
      <c r="D5445" t="s">
        <v>22</v>
      </c>
      <c r="E5445" t="s">
        <v>10143</v>
      </c>
      <c r="F5445" t="s">
        <v>18378</v>
      </c>
      <c r="G5445" s="1">
        <v>45525</v>
      </c>
      <c r="H5445" s="1">
        <v>45566.634270833332</v>
      </c>
      <c r="I5445">
        <v>3265</v>
      </c>
      <c r="J5445">
        <v>3132</v>
      </c>
      <c r="K5445" t="s">
        <v>714</v>
      </c>
      <c r="L5445" t="s">
        <v>34</v>
      </c>
      <c r="M5445" s="1">
        <v>45566.634270833332</v>
      </c>
      <c r="N5445" s="1">
        <v>45525</v>
      </c>
      <c r="O5445" s="1">
        <v>45566.63653935185</v>
      </c>
      <c r="P5445" t="s">
        <v>18379</v>
      </c>
      <c r="Q5445" t="s">
        <v>18380</v>
      </c>
      <c r="R5445" t="s">
        <v>24</v>
      </c>
      <c r="S5445" t="s">
        <v>2</v>
      </c>
      <c r="T5445" t="s">
        <v>30</v>
      </c>
      <c r="U5445" t="s">
        <v>380</v>
      </c>
      <c r="V5445" s="2">
        <f t="shared" si="85"/>
        <v>2.268518517666962E-3</v>
      </c>
    </row>
    <row r="5446" spans="1:22" hidden="1" x14ac:dyDescent="0.25">
      <c r="A5446" s="5">
        <v>5444</v>
      </c>
      <c r="B5446" t="s">
        <v>21</v>
      </c>
      <c r="C5446" s="1">
        <v>45525</v>
      </c>
      <c r="D5446" t="s">
        <v>10143</v>
      </c>
      <c r="E5446" t="s">
        <v>22</v>
      </c>
      <c r="F5446" t="s">
        <v>18381</v>
      </c>
      <c r="G5446" s="1">
        <v>45525</v>
      </c>
      <c r="H5446" s="1">
        <v>45566.636597222219</v>
      </c>
      <c r="I5446">
        <v>3127</v>
      </c>
      <c r="J5446">
        <v>3270</v>
      </c>
      <c r="K5446" t="s">
        <v>714</v>
      </c>
      <c r="L5446" t="s">
        <v>34</v>
      </c>
      <c r="M5446" s="1">
        <v>45566.636597222219</v>
      </c>
      <c r="N5446" s="1">
        <v>45525</v>
      </c>
      <c r="O5446" s="1">
        <v>45566.638703703713</v>
      </c>
      <c r="P5446" t="s">
        <v>18382</v>
      </c>
      <c r="Q5446" t="s">
        <v>18383</v>
      </c>
      <c r="R5446" t="s">
        <v>49</v>
      </c>
      <c r="S5446" t="s">
        <v>3</v>
      </c>
      <c r="T5446" t="s">
        <v>30</v>
      </c>
      <c r="U5446" t="s">
        <v>18263</v>
      </c>
      <c r="V5446" s="2">
        <f t="shared" si="85"/>
        <v>2.1064814936835319E-3</v>
      </c>
    </row>
    <row r="5447" spans="1:22" hidden="1" x14ac:dyDescent="0.25">
      <c r="A5447" s="5">
        <v>5445</v>
      </c>
      <c r="B5447" t="s">
        <v>21</v>
      </c>
      <c r="C5447" s="1">
        <v>45525</v>
      </c>
      <c r="D5447" t="s">
        <v>22</v>
      </c>
      <c r="E5447" t="s">
        <v>10143</v>
      </c>
      <c r="F5447" t="s">
        <v>18384</v>
      </c>
      <c r="G5447" s="1">
        <v>45525</v>
      </c>
      <c r="H5447" s="1">
        <v>45566.638738425929</v>
      </c>
      <c r="I5447">
        <v>3275</v>
      </c>
      <c r="J5447">
        <v>3122</v>
      </c>
      <c r="K5447" t="s">
        <v>714</v>
      </c>
      <c r="L5447" t="s">
        <v>34</v>
      </c>
      <c r="M5447" s="1">
        <v>45566.638738425929</v>
      </c>
      <c r="N5447" s="1">
        <v>45525</v>
      </c>
      <c r="O5447" s="1">
        <v>45566.642384259263</v>
      </c>
      <c r="P5447" t="s">
        <v>18385</v>
      </c>
      <c r="Q5447" t="s">
        <v>18386</v>
      </c>
      <c r="R5447" t="s">
        <v>24</v>
      </c>
      <c r="S5447" t="s">
        <v>2</v>
      </c>
      <c r="T5447" t="s">
        <v>30</v>
      </c>
      <c r="U5447" t="s">
        <v>18387</v>
      </c>
      <c r="V5447" s="2">
        <f t="shared" si="85"/>
        <v>3.645833334303461E-3</v>
      </c>
    </row>
    <row r="5448" spans="1:22" x14ac:dyDescent="0.25">
      <c r="A5448" s="5">
        <v>5446</v>
      </c>
      <c r="B5448" t="s">
        <v>21</v>
      </c>
      <c r="C5448" s="1">
        <v>45525</v>
      </c>
      <c r="D5448" t="s">
        <v>10143</v>
      </c>
      <c r="E5448" t="s">
        <v>22</v>
      </c>
      <c r="F5448" t="s">
        <v>18388</v>
      </c>
      <c r="G5448" s="1">
        <v>45525</v>
      </c>
      <c r="H5448" s="1">
        <v>45566.642430555563</v>
      </c>
      <c r="I5448">
        <v>3125</v>
      </c>
      <c r="J5448">
        <v>3272</v>
      </c>
      <c r="K5448" t="s">
        <v>714</v>
      </c>
      <c r="L5448" t="s">
        <v>19408</v>
      </c>
      <c r="M5448" s="1">
        <v>45566.642430555563</v>
      </c>
      <c r="N5448" s="1">
        <v>45525</v>
      </c>
      <c r="O5448" s="1">
        <v>45566.647094907406</v>
      </c>
      <c r="P5448" t="s">
        <v>18389</v>
      </c>
      <c r="Q5448" t="s">
        <v>18390</v>
      </c>
      <c r="R5448" t="s">
        <v>96</v>
      </c>
      <c r="S5448" t="s">
        <v>3</v>
      </c>
      <c r="T5448" t="s">
        <v>118</v>
      </c>
      <c r="U5448" t="s">
        <v>6534</v>
      </c>
      <c r="V5448" s="2">
        <f t="shared" si="85"/>
        <v>4.6643518435303122E-3</v>
      </c>
    </row>
    <row r="5449" spans="1:22" hidden="1" x14ac:dyDescent="0.25">
      <c r="A5449" s="5">
        <v>5447</v>
      </c>
      <c r="B5449" t="s">
        <v>21</v>
      </c>
      <c r="C5449" s="1">
        <v>45525</v>
      </c>
      <c r="D5449" t="s">
        <v>22</v>
      </c>
      <c r="E5449" t="s">
        <v>10143</v>
      </c>
      <c r="F5449" t="s">
        <v>18391</v>
      </c>
      <c r="G5449" s="1">
        <v>45525</v>
      </c>
      <c r="H5449" s="1">
        <v>45566.647199074083</v>
      </c>
      <c r="I5449">
        <v>3277</v>
      </c>
      <c r="J5449">
        <v>3120</v>
      </c>
      <c r="K5449" t="s">
        <v>714</v>
      </c>
      <c r="L5449" t="s">
        <v>34</v>
      </c>
      <c r="M5449" s="1">
        <v>45566.647199074083</v>
      </c>
      <c r="N5449" s="1">
        <v>45525</v>
      </c>
      <c r="O5449" s="1">
        <v>45566.649768518517</v>
      </c>
      <c r="P5449" t="s">
        <v>18392</v>
      </c>
      <c r="Q5449" t="s">
        <v>18393</v>
      </c>
      <c r="R5449" t="s">
        <v>24</v>
      </c>
      <c r="S5449" t="s">
        <v>2</v>
      </c>
      <c r="T5449" t="s">
        <v>30</v>
      </c>
      <c r="U5449" t="s">
        <v>1340</v>
      </c>
      <c r="V5449" s="2">
        <f t="shared" si="85"/>
        <v>2.5694444339023903E-3</v>
      </c>
    </row>
    <row r="5450" spans="1:22" hidden="1" x14ac:dyDescent="0.25">
      <c r="A5450" s="5">
        <v>5448</v>
      </c>
      <c r="B5450" t="s">
        <v>21</v>
      </c>
      <c r="C5450" s="1">
        <v>45525</v>
      </c>
      <c r="D5450" t="s">
        <v>10143</v>
      </c>
      <c r="E5450" t="s">
        <v>22</v>
      </c>
      <c r="F5450" t="s">
        <v>18394</v>
      </c>
      <c r="G5450" s="1">
        <v>45525</v>
      </c>
      <c r="H5450" s="1">
        <v>45566.649814814817</v>
      </c>
      <c r="I5450">
        <v>3115</v>
      </c>
      <c r="J5450">
        <v>3282</v>
      </c>
      <c r="K5450" t="s">
        <v>714</v>
      </c>
      <c r="L5450" t="s">
        <v>34</v>
      </c>
      <c r="M5450" s="1">
        <v>45566.649814814817</v>
      </c>
      <c r="N5450" s="1">
        <v>45525</v>
      </c>
      <c r="O5450" s="1">
        <v>45566.653194444443</v>
      </c>
      <c r="P5450" t="s">
        <v>18395</v>
      </c>
      <c r="Q5450" t="s">
        <v>18396</v>
      </c>
      <c r="R5450" t="s">
        <v>49</v>
      </c>
      <c r="S5450" t="s">
        <v>3</v>
      </c>
      <c r="T5450" t="s">
        <v>30</v>
      </c>
      <c r="U5450" t="s">
        <v>18339</v>
      </c>
      <c r="V5450" s="2">
        <f t="shared" si="85"/>
        <v>3.379629626579117E-3</v>
      </c>
    </row>
    <row r="5451" spans="1:22" hidden="1" x14ac:dyDescent="0.25">
      <c r="A5451" s="5">
        <v>5449</v>
      </c>
      <c r="B5451" t="s">
        <v>21</v>
      </c>
      <c r="C5451" s="1">
        <v>45525</v>
      </c>
      <c r="D5451" t="s">
        <v>22</v>
      </c>
      <c r="E5451" t="s">
        <v>10143</v>
      </c>
      <c r="F5451" t="s">
        <v>18397</v>
      </c>
      <c r="G5451" s="1">
        <v>45525</v>
      </c>
      <c r="H5451" s="1">
        <v>45566.653252314813</v>
      </c>
      <c r="I5451">
        <v>3286</v>
      </c>
      <c r="J5451">
        <v>3111</v>
      </c>
      <c r="K5451" t="s">
        <v>714</v>
      </c>
      <c r="L5451" t="s">
        <v>34</v>
      </c>
      <c r="M5451" s="1">
        <v>45566.653252314813</v>
      </c>
      <c r="N5451" s="1">
        <v>45525</v>
      </c>
      <c r="O5451" s="1">
        <v>45566.657812500001</v>
      </c>
      <c r="P5451" t="s">
        <v>18398</v>
      </c>
      <c r="Q5451" t="s">
        <v>18399</v>
      </c>
      <c r="R5451" t="s">
        <v>24</v>
      </c>
      <c r="S5451" t="s">
        <v>2</v>
      </c>
      <c r="T5451" t="s">
        <v>30</v>
      </c>
      <c r="U5451" t="s">
        <v>18127</v>
      </c>
      <c r="V5451" s="2">
        <f t="shared" si="85"/>
        <v>4.5601851888932288E-3</v>
      </c>
    </row>
    <row r="5452" spans="1:22" hidden="1" x14ac:dyDescent="0.25">
      <c r="A5452" s="5">
        <v>5450</v>
      </c>
      <c r="B5452" t="s">
        <v>21</v>
      </c>
      <c r="C5452" s="1">
        <v>45525</v>
      </c>
      <c r="D5452" t="s">
        <v>10143</v>
      </c>
      <c r="E5452" t="s">
        <v>22</v>
      </c>
      <c r="F5452" t="s">
        <v>18400</v>
      </c>
      <c r="G5452" s="1">
        <v>45525</v>
      </c>
      <c r="H5452" s="1">
        <v>45566.657870370371</v>
      </c>
      <c r="I5452">
        <v>3107</v>
      </c>
      <c r="J5452">
        <v>3290</v>
      </c>
      <c r="K5452" t="s">
        <v>714</v>
      </c>
      <c r="L5452" t="s">
        <v>34</v>
      </c>
      <c r="M5452" s="1">
        <v>45566.657870370371</v>
      </c>
      <c r="N5452" s="1">
        <v>45525</v>
      </c>
      <c r="O5452" s="1">
        <v>45566.661608796298</v>
      </c>
      <c r="P5452" t="s">
        <v>18401</v>
      </c>
      <c r="Q5452" t="s">
        <v>18402</v>
      </c>
      <c r="R5452" t="s">
        <v>49</v>
      </c>
      <c r="S5452" t="s">
        <v>3</v>
      </c>
      <c r="T5452" t="s">
        <v>30</v>
      </c>
      <c r="U5452" t="s">
        <v>2100</v>
      </c>
      <c r="V5452" s="2">
        <f t="shared" si="85"/>
        <v>3.7384259267128073E-3</v>
      </c>
    </row>
    <row r="5453" spans="1:22" hidden="1" x14ac:dyDescent="0.25">
      <c r="A5453" s="5">
        <v>5451</v>
      </c>
      <c r="B5453" t="s">
        <v>21</v>
      </c>
      <c r="C5453" s="1">
        <v>45525</v>
      </c>
      <c r="D5453" t="s">
        <v>22</v>
      </c>
      <c r="E5453" t="s">
        <v>10143</v>
      </c>
      <c r="F5453" t="s">
        <v>18403</v>
      </c>
      <c r="G5453" s="1">
        <v>45525</v>
      </c>
      <c r="H5453" s="1">
        <v>45566.661666666667</v>
      </c>
      <c r="I5453">
        <v>3294</v>
      </c>
      <c r="J5453">
        <v>3103</v>
      </c>
      <c r="K5453" t="s">
        <v>714</v>
      </c>
      <c r="L5453" t="s">
        <v>34</v>
      </c>
      <c r="M5453" s="1">
        <v>45566.661666666667</v>
      </c>
      <c r="N5453" s="1">
        <v>45525</v>
      </c>
      <c r="O5453" s="1">
        <v>45566.666122685187</v>
      </c>
      <c r="P5453" t="s">
        <v>18404</v>
      </c>
      <c r="Q5453" t="s">
        <v>18405</v>
      </c>
      <c r="R5453" t="s">
        <v>24</v>
      </c>
      <c r="S5453" t="s">
        <v>2</v>
      </c>
      <c r="T5453" t="s">
        <v>30</v>
      </c>
      <c r="U5453" t="s">
        <v>7985</v>
      </c>
      <c r="V5453" s="2">
        <f t="shared" si="85"/>
        <v>4.4560185197042301E-3</v>
      </c>
    </row>
    <row r="5454" spans="1:22" hidden="1" x14ac:dyDescent="0.25">
      <c r="A5454" s="5">
        <v>5452</v>
      </c>
      <c r="B5454" t="s">
        <v>21</v>
      </c>
      <c r="C5454" s="1">
        <v>45525</v>
      </c>
      <c r="D5454" t="s">
        <v>10143</v>
      </c>
      <c r="E5454" t="s">
        <v>22</v>
      </c>
      <c r="F5454" t="s">
        <v>18406</v>
      </c>
      <c r="G5454" s="1">
        <v>45525</v>
      </c>
      <c r="H5454" s="1">
        <v>45566.666180555563</v>
      </c>
      <c r="I5454">
        <v>3115</v>
      </c>
      <c r="J5454">
        <v>3282</v>
      </c>
      <c r="K5454" t="s">
        <v>714</v>
      </c>
      <c r="L5454" t="s">
        <v>19407</v>
      </c>
      <c r="M5454" s="1">
        <v>45566.666180555563</v>
      </c>
      <c r="N5454" s="1">
        <v>45525</v>
      </c>
      <c r="O5454" s="1">
        <v>45566.671099537038</v>
      </c>
      <c r="P5454" t="s">
        <v>18407</v>
      </c>
      <c r="Q5454" t="s">
        <v>18408</v>
      </c>
      <c r="R5454" t="s">
        <v>24</v>
      </c>
      <c r="S5454" t="s">
        <v>3</v>
      </c>
      <c r="T5454" t="s">
        <v>53</v>
      </c>
      <c r="U5454" t="s">
        <v>18339</v>
      </c>
      <c r="V5454" s="2">
        <f t="shared" si="85"/>
        <v>4.9189814744750038E-3</v>
      </c>
    </row>
    <row r="5455" spans="1:22" x14ac:dyDescent="0.25">
      <c r="A5455" s="5">
        <v>5453</v>
      </c>
      <c r="B5455" t="s">
        <v>21</v>
      </c>
      <c r="C5455" s="1">
        <v>45525</v>
      </c>
      <c r="D5455" t="s">
        <v>22</v>
      </c>
      <c r="E5455" t="s">
        <v>10143</v>
      </c>
      <c r="F5455" t="s">
        <v>18409</v>
      </c>
      <c r="G5455" s="1">
        <v>45525</v>
      </c>
      <c r="H5455" s="1">
        <v>45566.671157407407</v>
      </c>
      <c r="I5455">
        <v>3278</v>
      </c>
      <c r="J5455">
        <v>3119</v>
      </c>
      <c r="K5455" t="s">
        <v>714</v>
      </c>
      <c r="L5455" t="s">
        <v>19408</v>
      </c>
      <c r="M5455" s="1">
        <v>45566.671157407407</v>
      </c>
      <c r="N5455" s="1">
        <v>45525</v>
      </c>
      <c r="O5455" s="1">
        <v>45566.674432870372</v>
      </c>
      <c r="P5455" t="s">
        <v>18410</v>
      </c>
      <c r="Q5455" t="s">
        <v>18411</v>
      </c>
      <c r="R5455" t="s">
        <v>96</v>
      </c>
      <c r="S5455" t="s">
        <v>2</v>
      </c>
      <c r="T5455" t="s">
        <v>118</v>
      </c>
      <c r="U5455" t="s">
        <v>10389</v>
      </c>
      <c r="V5455" s="2">
        <f t="shared" si="85"/>
        <v>3.275462964666076E-3</v>
      </c>
    </row>
    <row r="5456" spans="1:22" x14ac:dyDescent="0.25">
      <c r="A5456" s="5">
        <v>5454</v>
      </c>
      <c r="B5456" t="s">
        <v>21</v>
      </c>
      <c r="C5456" s="1">
        <v>45525</v>
      </c>
      <c r="D5456" t="s">
        <v>385</v>
      </c>
      <c r="E5456" t="s">
        <v>22</v>
      </c>
      <c r="F5456" t="s">
        <v>18412</v>
      </c>
      <c r="G5456" s="1">
        <v>45525</v>
      </c>
      <c r="H5456" s="1">
        <v>45566.680219907408</v>
      </c>
      <c r="I5456">
        <v>3146</v>
      </c>
      <c r="J5456">
        <v>3275</v>
      </c>
      <c r="K5456" t="s">
        <v>714</v>
      </c>
      <c r="L5456" t="s">
        <v>19408</v>
      </c>
      <c r="M5456" s="1">
        <v>45566.680219907408</v>
      </c>
      <c r="N5456" s="1">
        <v>45525</v>
      </c>
      <c r="O5456" s="1">
        <v>45566.683564814812</v>
      </c>
      <c r="P5456" t="s">
        <v>18413</v>
      </c>
      <c r="Q5456" t="s">
        <v>18414</v>
      </c>
      <c r="R5456" t="s">
        <v>96</v>
      </c>
      <c r="S5456" t="s">
        <v>3</v>
      </c>
      <c r="T5456" t="s">
        <v>118</v>
      </c>
      <c r="U5456" t="s">
        <v>2202</v>
      </c>
      <c r="V5456" s="2">
        <f t="shared" si="85"/>
        <v>3.3449074035161175E-3</v>
      </c>
    </row>
    <row r="5457" spans="1:22" hidden="1" x14ac:dyDescent="0.25">
      <c r="A5457" s="5">
        <v>5455</v>
      </c>
      <c r="B5457" t="s">
        <v>21</v>
      </c>
      <c r="C5457" s="1">
        <v>45525</v>
      </c>
      <c r="D5457" t="s">
        <v>22</v>
      </c>
      <c r="E5457" t="s">
        <v>385</v>
      </c>
      <c r="F5457" t="s">
        <v>18415</v>
      </c>
      <c r="G5457" s="1">
        <v>45525</v>
      </c>
      <c r="H5457" s="1">
        <v>45566.683599537027</v>
      </c>
      <c r="I5457">
        <v>3264</v>
      </c>
      <c r="J5457">
        <v>3157</v>
      </c>
      <c r="K5457" t="s">
        <v>714</v>
      </c>
      <c r="L5457" t="s">
        <v>19407</v>
      </c>
      <c r="M5457" s="1">
        <v>45566.683599537027</v>
      </c>
      <c r="N5457" s="1">
        <v>45525</v>
      </c>
      <c r="O5457" s="1">
        <v>45566.687731481477</v>
      </c>
      <c r="P5457" t="s">
        <v>18416</v>
      </c>
      <c r="Q5457" t="s">
        <v>18417</v>
      </c>
      <c r="R5457" t="s">
        <v>49</v>
      </c>
      <c r="S5457" t="s">
        <v>2</v>
      </c>
      <c r="T5457" t="s">
        <v>53</v>
      </c>
      <c r="U5457" t="s">
        <v>16292</v>
      </c>
      <c r="V5457" s="2">
        <f t="shared" si="85"/>
        <v>4.1319444499094971E-3</v>
      </c>
    </row>
    <row r="5458" spans="1:22" hidden="1" x14ac:dyDescent="0.25">
      <c r="A5458" s="5">
        <v>5456</v>
      </c>
      <c r="B5458" t="s">
        <v>21</v>
      </c>
      <c r="C5458" s="1">
        <v>45525</v>
      </c>
      <c r="D5458" t="s">
        <v>385</v>
      </c>
      <c r="E5458" t="s">
        <v>22</v>
      </c>
      <c r="F5458" t="s">
        <v>18418</v>
      </c>
      <c r="G5458" s="1">
        <v>45525</v>
      </c>
      <c r="H5458" s="1">
        <v>45566.687777777777</v>
      </c>
      <c r="I5458">
        <v>3151</v>
      </c>
      <c r="J5458">
        <v>3270</v>
      </c>
      <c r="K5458" t="s">
        <v>714</v>
      </c>
      <c r="L5458" t="s">
        <v>34</v>
      </c>
      <c r="M5458" s="1">
        <v>45566.687777777777</v>
      </c>
      <c r="N5458" s="1">
        <v>45525</v>
      </c>
      <c r="O5458" s="1">
        <v>45566.691203703696</v>
      </c>
      <c r="P5458" t="s">
        <v>18419</v>
      </c>
      <c r="Q5458" t="s">
        <v>18420</v>
      </c>
      <c r="R5458" t="s">
        <v>49</v>
      </c>
      <c r="S5458" t="s">
        <v>3</v>
      </c>
      <c r="T5458" t="s">
        <v>30</v>
      </c>
      <c r="U5458" t="s">
        <v>2202</v>
      </c>
      <c r="V5458" s="2">
        <f t="shared" si="85"/>
        <v>3.4259259191458113E-3</v>
      </c>
    </row>
    <row r="5459" spans="1:22" hidden="1" x14ac:dyDescent="0.25">
      <c r="A5459" s="5">
        <v>5457</v>
      </c>
      <c r="B5459" t="s">
        <v>21</v>
      </c>
      <c r="C5459" s="1">
        <v>45525</v>
      </c>
      <c r="D5459" t="s">
        <v>22</v>
      </c>
      <c r="E5459" t="s">
        <v>385</v>
      </c>
      <c r="F5459" t="s">
        <v>18421</v>
      </c>
      <c r="G5459" s="1">
        <v>45525</v>
      </c>
      <c r="H5459" s="1">
        <v>45566.691250000003</v>
      </c>
      <c r="I5459">
        <v>3275</v>
      </c>
      <c r="J5459">
        <v>3146</v>
      </c>
      <c r="K5459" t="s">
        <v>714</v>
      </c>
      <c r="L5459" t="s">
        <v>34</v>
      </c>
      <c r="M5459" s="1">
        <v>45566.691250000003</v>
      </c>
      <c r="N5459" s="1">
        <v>45525</v>
      </c>
      <c r="O5459" s="1">
        <v>45566.6955787037</v>
      </c>
      <c r="P5459" t="s">
        <v>18422</v>
      </c>
      <c r="Q5459" t="s">
        <v>18423</v>
      </c>
      <c r="R5459" t="s">
        <v>24</v>
      </c>
      <c r="S5459" t="s">
        <v>2</v>
      </c>
      <c r="T5459" t="s">
        <v>30</v>
      </c>
      <c r="U5459" t="s">
        <v>18424</v>
      </c>
      <c r="V5459" s="2">
        <f t="shared" si="85"/>
        <v>4.3287036969559267E-3</v>
      </c>
    </row>
    <row r="5460" spans="1:22" hidden="1" x14ac:dyDescent="0.25">
      <c r="A5460" s="5">
        <v>5458</v>
      </c>
      <c r="B5460" t="s">
        <v>21</v>
      </c>
      <c r="C5460" s="1">
        <v>45525</v>
      </c>
      <c r="D5460" t="s">
        <v>385</v>
      </c>
      <c r="E5460" t="s">
        <v>22</v>
      </c>
      <c r="F5460" t="s">
        <v>18425</v>
      </c>
      <c r="G5460" s="1">
        <v>45525</v>
      </c>
      <c r="H5460" s="1">
        <v>45566.695613425924</v>
      </c>
      <c r="I5460">
        <v>3141</v>
      </c>
      <c r="J5460">
        <v>3280</v>
      </c>
      <c r="K5460" t="s">
        <v>714</v>
      </c>
      <c r="L5460" t="s">
        <v>34</v>
      </c>
      <c r="M5460" s="1">
        <v>45566.695613425924</v>
      </c>
      <c r="N5460" s="1">
        <v>45525</v>
      </c>
      <c r="O5460" s="1">
        <v>45566.699895833342</v>
      </c>
      <c r="P5460" t="s">
        <v>18426</v>
      </c>
      <c r="Q5460" t="s">
        <v>18427</v>
      </c>
      <c r="R5460" t="s">
        <v>49</v>
      </c>
      <c r="S5460" t="s">
        <v>3</v>
      </c>
      <c r="T5460" t="s">
        <v>30</v>
      </c>
      <c r="U5460" t="s">
        <v>3604</v>
      </c>
      <c r="V5460" s="2">
        <f t="shared" si="85"/>
        <v>4.2824074189411476E-3</v>
      </c>
    </row>
    <row r="5461" spans="1:22" hidden="1" x14ac:dyDescent="0.25">
      <c r="A5461" s="5">
        <v>5459</v>
      </c>
      <c r="B5461" t="s">
        <v>21</v>
      </c>
      <c r="C5461" s="1">
        <v>45525</v>
      </c>
      <c r="D5461" t="s">
        <v>22</v>
      </c>
      <c r="E5461" t="s">
        <v>385</v>
      </c>
      <c r="F5461" t="s">
        <v>18428</v>
      </c>
      <c r="G5461" s="1">
        <v>45525</v>
      </c>
      <c r="H5461" s="1">
        <v>45566.699930555558</v>
      </c>
      <c r="I5461">
        <v>3269</v>
      </c>
      <c r="J5461">
        <v>3152</v>
      </c>
      <c r="K5461" t="s">
        <v>714</v>
      </c>
      <c r="L5461" t="s">
        <v>19407</v>
      </c>
      <c r="M5461" s="1">
        <v>45566.699930555558</v>
      </c>
      <c r="N5461" s="1">
        <v>45525</v>
      </c>
      <c r="O5461" s="1">
        <v>45566.703055555547</v>
      </c>
      <c r="P5461" t="s">
        <v>18429</v>
      </c>
      <c r="Q5461" t="s">
        <v>18430</v>
      </c>
      <c r="R5461" t="s">
        <v>49</v>
      </c>
      <c r="S5461" t="s">
        <v>2</v>
      </c>
      <c r="T5461" t="s">
        <v>53</v>
      </c>
      <c r="U5461" t="s">
        <v>237</v>
      </c>
      <c r="V5461" s="2">
        <f t="shared" si="85"/>
        <v>3.1249999883584678E-3</v>
      </c>
    </row>
    <row r="5462" spans="1:22" hidden="1" x14ac:dyDescent="0.25">
      <c r="A5462" s="5">
        <v>5460</v>
      </c>
      <c r="B5462" t="s">
        <v>21</v>
      </c>
      <c r="C5462" s="1">
        <v>45525</v>
      </c>
      <c r="D5462" t="s">
        <v>385</v>
      </c>
      <c r="E5462" t="s">
        <v>22</v>
      </c>
      <c r="F5462" t="s">
        <v>18431</v>
      </c>
      <c r="G5462" s="1">
        <v>45525</v>
      </c>
      <c r="H5462" s="1">
        <v>45566.703101851846</v>
      </c>
      <c r="I5462">
        <v>3147</v>
      </c>
      <c r="J5462">
        <v>3274</v>
      </c>
      <c r="K5462" t="s">
        <v>714</v>
      </c>
      <c r="L5462" t="s">
        <v>34</v>
      </c>
      <c r="M5462" s="1">
        <v>45566.703101851846</v>
      </c>
      <c r="N5462" s="1">
        <v>45525</v>
      </c>
      <c r="O5462" s="1">
        <v>45566.70721064815</v>
      </c>
      <c r="P5462" t="s">
        <v>18432</v>
      </c>
      <c r="Q5462" t="s">
        <v>18433</v>
      </c>
      <c r="R5462" t="s">
        <v>49</v>
      </c>
      <c r="S5462" t="s">
        <v>3</v>
      </c>
      <c r="T5462" t="s">
        <v>30</v>
      </c>
      <c r="U5462" t="s">
        <v>2202</v>
      </c>
      <c r="V5462" s="2">
        <f t="shared" si="85"/>
        <v>4.1087963036261499E-3</v>
      </c>
    </row>
    <row r="5463" spans="1:22" hidden="1" x14ac:dyDescent="0.25">
      <c r="A5463" s="5">
        <v>5461</v>
      </c>
      <c r="B5463" t="s">
        <v>21</v>
      </c>
      <c r="C5463" s="1">
        <v>45525</v>
      </c>
      <c r="D5463" t="s">
        <v>22</v>
      </c>
      <c r="E5463" t="s">
        <v>385</v>
      </c>
      <c r="F5463" t="s">
        <v>18434</v>
      </c>
      <c r="G5463" s="1">
        <v>45525</v>
      </c>
      <c r="H5463" s="1">
        <v>45566.707256944443</v>
      </c>
      <c r="I5463">
        <v>3279</v>
      </c>
      <c r="J5463">
        <v>3142</v>
      </c>
      <c r="K5463" t="s">
        <v>714</v>
      </c>
      <c r="L5463" t="s">
        <v>34</v>
      </c>
      <c r="M5463" s="1">
        <v>45566.707256944443</v>
      </c>
      <c r="N5463" s="1">
        <v>45525</v>
      </c>
      <c r="O5463" s="1">
        <v>45566.709444444437</v>
      </c>
      <c r="P5463" t="s">
        <v>18435</v>
      </c>
      <c r="Q5463" t="s">
        <v>18436</v>
      </c>
      <c r="R5463" t="s">
        <v>24</v>
      </c>
      <c r="S5463" t="s">
        <v>2</v>
      </c>
      <c r="T5463" t="s">
        <v>30</v>
      </c>
      <c r="U5463" t="s">
        <v>1541</v>
      </c>
      <c r="V5463" s="2">
        <f t="shared" si="85"/>
        <v>2.1874999947613105E-3</v>
      </c>
    </row>
    <row r="5464" spans="1:22" hidden="1" x14ac:dyDescent="0.25">
      <c r="A5464" s="5">
        <v>5462</v>
      </c>
      <c r="B5464" t="s">
        <v>21</v>
      </c>
      <c r="C5464" s="1">
        <v>45525</v>
      </c>
      <c r="D5464" t="s">
        <v>385</v>
      </c>
      <c r="E5464" t="s">
        <v>22</v>
      </c>
      <c r="F5464" t="s">
        <v>18437</v>
      </c>
      <c r="G5464" s="1">
        <v>45525</v>
      </c>
      <c r="H5464" s="1">
        <v>45566.709479166668</v>
      </c>
      <c r="I5464">
        <v>3137</v>
      </c>
      <c r="J5464">
        <v>3284</v>
      </c>
      <c r="K5464" t="s">
        <v>714</v>
      </c>
      <c r="L5464" t="s">
        <v>27</v>
      </c>
      <c r="M5464" s="1">
        <v>45566.709479166668</v>
      </c>
      <c r="N5464" s="1">
        <v>45525</v>
      </c>
      <c r="O5464" s="1">
        <v>45566.713877314818</v>
      </c>
      <c r="P5464" t="s">
        <v>18438</v>
      </c>
      <c r="Q5464" t="s">
        <v>18439</v>
      </c>
      <c r="R5464" t="s">
        <v>49</v>
      </c>
      <c r="S5464" t="s">
        <v>3</v>
      </c>
      <c r="T5464" t="s">
        <v>30</v>
      </c>
      <c r="U5464" t="s">
        <v>2202</v>
      </c>
      <c r="V5464" s="2">
        <f t="shared" si="85"/>
        <v>4.3981481503578834E-3</v>
      </c>
    </row>
    <row r="5465" spans="1:22" hidden="1" x14ac:dyDescent="0.25">
      <c r="A5465" s="5">
        <v>5463</v>
      </c>
      <c r="B5465" t="s">
        <v>21</v>
      </c>
      <c r="C5465" s="1">
        <v>45525</v>
      </c>
      <c r="D5465" t="s">
        <v>22</v>
      </c>
      <c r="E5465" t="s">
        <v>385</v>
      </c>
      <c r="F5465" t="s">
        <v>18440</v>
      </c>
      <c r="G5465" s="1">
        <v>45525</v>
      </c>
      <c r="H5465" s="1">
        <v>45566.713912037027</v>
      </c>
      <c r="I5465">
        <v>3273</v>
      </c>
      <c r="J5465">
        <v>3148</v>
      </c>
      <c r="K5465" t="s">
        <v>714</v>
      </c>
      <c r="L5465" t="s">
        <v>19407</v>
      </c>
      <c r="M5465" s="1">
        <v>45566.713912037027</v>
      </c>
      <c r="N5465" s="1">
        <v>45525</v>
      </c>
      <c r="O5465" s="1">
        <v>45566.71806712963</v>
      </c>
      <c r="P5465" t="s">
        <v>18441</v>
      </c>
      <c r="Q5465" t="s">
        <v>18442</v>
      </c>
      <c r="R5465" t="s">
        <v>49</v>
      </c>
      <c r="S5465" t="s">
        <v>2</v>
      </c>
      <c r="T5465" t="s">
        <v>53</v>
      </c>
      <c r="U5465" t="s">
        <v>1541</v>
      </c>
      <c r="V5465" s="2">
        <f t="shared" si="85"/>
        <v>4.1550926034688018E-3</v>
      </c>
    </row>
    <row r="5466" spans="1:22" hidden="1" x14ac:dyDescent="0.25">
      <c r="A5466" s="5">
        <v>5464</v>
      </c>
      <c r="B5466" t="s">
        <v>21</v>
      </c>
      <c r="C5466" s="1">
        <v>45525</v>
      </c>
      <c r="D5466" t="s">
        <v>385</v>
      </c>
      <c r="E5466" t="s">
        <v>22</v>
      </c>
      <c r="F5466" t="s">
        <v>18443</v>
      </c>
      <c r="G5466" s="1">
        <v>45525</v>
      </c>
      <c r="H5466" s="1">
        <v>45566.718124999999</v>
      </c>
      <c r="I5466">
        <v>3159</v>
      </c>
      <c r="J5466">
        <v>3262</v>
      </c>
      <c r="K5466" t="s">
        <v>714</v>
      </c>
      <c r="L5466" t="s">
        <v>19407</v>
      </c>
      <c r="M5466" s="1">
        <v>45566.718124999999</v>
      </c>
      <c r="N5466" s="1">
        <v>45525</v>
      </c>
      <c r="O5466" s="1">
        <v>45566.721354166657</v>
      </c>
      <c r="P5466" t="s">
        <v>18444</v>
      </c>
      <c r="Q5466" t="s">
        <v>18445</v>
      </c>
      <c r="R5466" t="s">
        <v>24</v>
      </c>
      <c r="S5466" t="s">
        <v>3</v>
      </c>
      <c r="T5466" t="s">
        <v>53</v>
      </c>
      <c r="U5466" t="s">
        <v>4827</v>
      </c>
      <c r="V5466" s="2">
        <f t="shared" si="85"/>
        <v>3.2291666575474665E-3</v>
      </c>
    </row>
    <row r="5467" spans="1:22" hidden="1" x14ac:dyDescent="0.25">
      <c r="A5467" s="5">
        <v>5465</v>
      </c>
      <c r="B5467" t="s">
        <v>21</v>
      </c>
      <c r="C5467" s="1">
        <v>45525</v>
      </c>
      <c r="D5467" t="s">
        <v>22</v>
      </c>
      <c r="E5467" t="s">
        <v>385</v>
      </c>
      <c r="F5467" t="s">
        <v>18446</v>
      </c>
      <c r="G5467" s="1">
        <v>45525</v>
      </c>
      <c r="H5467" s="1">
        <v>45566.721400462957</v>
      </c>
      <c r="I5467">
        <v>3252</v>
      </c>
      <c r="J5467">
        <v>3169</v>
      </c>
      <c r="K5467" t="s">
        <v>714</v>
      </c>
      <c r="L5467" t="s">
        <v>19407</v>
      </c>
      <c r="M5467" s="1">
        <v>45566.721400462957</v>
      </c>
      <c r="N5467" s="1">
        <v>45525</v>
      </c>
      <c r="O5467" s="1">
        <v>45566.725162037037</v>
      </c>
      <c r="P5467" t="s">
        <v>18447</v>
      </c>
      <c r="Q5467" t="s">
        <v>18448</v>
      </c>
      <c r="R5467" t="s">
        <v>49</v>
      </c>
      <c r="S5467" t="s">
        <v>2</v>
      </c>
      <c r="T5467" t="s">
        <v>53</v>
      </c>
      <c r="U5467" t="s">
        <v>3834</v>
      </c>
      <c r="V5467" s="2">
        <f t="shared" si="85"/>
        <v>3.761574080272112E-3</v>
      </c>
    </row>
    <row r="5468" spans="1:22" hidden="1" x14ac:dyDescent="0.25">
      <c r="A5468" s="5">
        <v>5466</v>
      </c>
      <c r="B5468" t="s">
        <v>21</v>
      </c>
      <c r="C5468" s="1">
        <v>45525</v>
      </c>
      <c r="D5468" t="s">
        <v>385</v>
      </c>
      <c r="E5468" t="s">
        <v>22</v>
      </c>
      <c r="F5468" t="s">
        <v>18449</v>
      </c>
      <c r="G5468" s="1">
        <v>45525</v>
      </c>
      <c r="H5468" s="1">
        <v>45566.725208333337</v>
      </c>
      <c r="I5468">
        <v>3163</v>
      </c>
      <c r="J5468">
        <v>3258</v>
      </c>
      <c r="K5468" t="s">
        <v>714</v>
      </c>
      <c r="L5468" t="s">
        <v>34</v>
      </c>
      <c r="M5468" s="1">
        <v>45566.725208333337</v>
      </c>
      <c r="N5468" s="1">
        <v>45525</v>
      </c>
      <c r="O5468" s="1">
        <v>45566.728449074071</v>
      </c>
      <c r="P5468" t="s">
        <v>18450</v>
      </c>
      <c r="Q5468" t="s">
        <v>18451</v>
      </c>
      <c r="R5468" t="s">
        <v>49</v>
      </c>
      <c r="S5468" t="s">
        <v>3</v>
      </c>
      <c r="T5468" t="s">
        <v>30</v>
      </c>
      <c r="U5468" t="s">
        <v>809</v>
      </c>
      <c r="V5468" s="2">
        <f t="shared" si="85"/>
        <v>3.2407407343271188E-3</v>
      </c>
    </row>
    <row r="5469" spans="1:22" hidden="1" x14ac:dyDescent="0.25">
      <c r="A5469" s="5">
        <v>5467</v>
      </c>
      <c r="B5469" t="s">
        <v>21</v>
      </c>
      <c r="C5469" s="1">
        <v>45525</v>
      </c>
      <c r="D5469" t="s">
        <v>22</v>
      </c>
      <c r="E5469" t="s">
        <v>385</v>
      </c>
      <c r="F5469" t="s">
        <v>18452</v>
      </c>
      <c r="G5469" s="1">
        <v>45525</v>
      </c>
      <c r="H5469" s="1">
        <v>45566.728472222218</v>
      </c>
      <c r="I5469">
        <v>3264</v>
      </c>
      <c r="J5469">
        <v>3157</v>
      </c>
      <c r="K5469" t="s">
        <v>714</v>
      </c>
      <c r="L5469" t="s">
        <v>27</v>
      </c>
      <c r="M5469" s="1">
        <v>45566.728472222218</v>
      </c>
      <c r="N5469" s="1">
        <v>45525</v>
      </c>
      <c r="O5469" s="1">
        <v>45566.733020833337</v>
      </c>
      <c r="P5469" t="s">
        <v>18453</v>
      </c>
      <c r="Q5469" t="s">
        <v>18454</v>
      </c>
      <c r="R5469" t="s">
        <v>24</v>
      </c>
      <c r="S5469" t="s">
        <v>2</v>
      </c>
      <c r="T5469" t="s">
        <v>30</v>
      </c>
      <c r="U5469" t="s">
        <v>663</v>
      </c>
      <c r="V5469" s="2">
        <f t="shared" si="85"/>
        <v>4.548611119389534E-3</v>
      </c>
    </row>
    <row r="5470" spans="1:22" hidden="1" x14ac:dyDescent="0.25">
      <c r="A5470" s="5">
        <v>5468</v>
      </c>
      <c r="B5470" t="s">
        <v>21</v>
      </c>
      <c r="C5470" s="1">
        <v>45525</v>
      </c>
      <c r="D5470" t="s">
        <v>385</v>
      </c>
      <c r="E5470" t="s">
        <v>22</v>
      </c>
      <c r="F5470" t="s">
        <v>18455</v>
      </c>
      <c r="G5470" s="1">
        <v>45525</v>
      </c>
      <c r="H5470" s="1">
        <v>45566.781493055547</v>
      </c>
      <c r="I5470">
        <v>3181</v>
      </c>
      <c r="J5470">
        <v>3254</v>
      </c>
      <c r="K5470" t="s">
        <v>714</v>
      </c>
      <c r="L5470" t="s">
        <v>19407</v>
      </c>
      <c r="M5470" s="1">
        <v>45566.781493055547</v>
      </c>
      <c r="N5470" s="1">
        <v>45525</v>
      </c>
      <c r="O5470" s="1">
        <v>45566.784849537027</v>
      </c>
      <c r="P5470" t="s">
        <v>18456</v>
      </c>
      <c r="Q5470" t="s">
        <v>18457</v>
      </c>
      <c r="R5470" t="s">
        <v>24</v>
      </c>
      <c r="S5470" t="s">
        <v>3</v>
      </c>
      <c r="T5470" t="s">
        <v>53</v>
      </c>
      <c r="U5470" t="s">
        <v>859</v>
      </c>
      <c r="V5470" s="2">
        <f t="shared" si="85"/>
        <v>3.3564814802957699E-3</v>
      </c>
    </row>
    <row r="5471" spans="1:22" hidden="1" x14ac:dyDescent="0.25">
      <c r="A5471" s="5">
        <v>5469</v>
      </c>
      <c r="B5471" t="s">
        <v>21</v>
      </c>
      <c r="C5471" s="1">
        <v>45525</v>
      </c>
      <c r="D5471" t="s">
        <v>22</v>
      </c>
      <c r="E5471" t="s">
        <v>385</v>
      </c>
      <c r="F5471" t="s">
        <v>18458</v>
      </c>
      <c r="G5471" s="1">
        <v>45525</v>
      </c>
      <c r="H5471" s="1">
        <v>45566.784884259258</v>
      </c>
      <c r="I5471">
        <v>3260</v>
      </c>
      <c r="J5471">
        <v>3175</v>
      </c>
      <c r="K5471" t="s">
        <v>714</v>
      </c>
      <c r="L5471" t="s">
        <v>34</v>
      </c>
      <c r="M5471" s="1">
        <v>45566.784884259258</v>
      </c>
      <c r="N5471" s="1">
        <v>45525</v>
      </c>
      <c r="O5471" s="1">
        <v>45566.787511574083</v>
      </c>
      <c r="P5471" t="s">
        <v>18459</v>
      </c>
      <c r="Q5471" t="s">
        <v>18460</v>
      </c>
      <c r="R5471" t="s">
        <v>24</v>
      </c>
      <c r="S5471" t="s">
        <v>2</v>
      </c>
      <c r="T5471" t="s">
        <v>30</v>
      </c>
      <c r="U5471" t="s">
        <v>18461</v>
      </c>
      <c r="V5471" s="2">
        <f t="shared" si="85"/>
        <v>2.6273148250766098E-3</v>
      </c>
    </row>
    <row r="5472" spans="1:22" hidden="1" x14ac:dyDescent="0.25">
      <c r="A5472" s="5">
        <v>5470</v>
      </c>
      <c r="B5472" t="s">
        <v>21</v>
      </c>
      <c r="C5472" s="1">
        <v>45525</v>
      </c>
      <c r="D5472" t="s">
        <v>385</v>
      </c>
      <c r="E5472" t="s">
        <v>22</v>
      </c>
      <c r="F5472" t="s">
        <v>18462</v>
      </c>
      <c r="G5472" s="1">
        <v>45525</v>
      </c>
      <c r="H5472" s="1">
        <v>45566.787546296298</v>
      </c>
      <c r="I5472">
        <v>3185</v>
      </c>
      <c r="J5472">
        <v>3250</v>
      </c>
      <c r="K5472" t="s">
        <v>714</v>
      </c>
      <c r="L5472" t="s">
        <v>19407</v>
      </c>
      <c r="M5472" s="1">
        <v>45566.787546296298</v>
      </c>
      <c r="N5472" s="1">
        <v>45525</v>
      </c>
      <c r="O5472" s="1">
        <v>45566.790694444448</v>
      </c>
      <c r="P5472" t="s">
        <v>18463</v>
      </c>
      <c r="Q5472" t="s">
        <v>18464</v>
      </c>
      <c r="R5472" t="s">
        <v>24</v>
      </c>
      <c r="S5472" t="s">
        <v>3</v>
      </c>
      <c r="T5472" t="s">
        <v>53</v>
      </c>
      <c r="U5472" t="s">
        <v>2202</v>
      </c>
      <c r="V5472" s="2">
        <f t="shared" si="85"/>
        <v>3.1481481491937302E-3</v>
      </c>
    </row>
    <row r="5473" spans="1:22" hidden="1" x14ac:dyDescent="0.25">
      <c r="A5473" s="5">
        <v>5471</v>
      </c>
      <c r="B5473" t="s">
        <v>21</v>
      </c>
      <c r="C5473" s="1">
        <v>45525</v>
      </c>
      <c r="D5473" t="s">
        <v>22</v>
      </c>
      <c r="E5473" t="s">
        <v>385</v>
      </c>
      <c r="F5473" t="s">
        <v>18465</v>
      </c>
      <c r="G5473" s="1">
        <v>45525</v>
      </c>
      <c r="H5473" s="1">
        <v>45566.791018518517</v>
      </c>
      <c r="I5473">
        <v>3241</v>
      </c>
      <c r="J5473">
        <v>3194</v>
      </c>
      <c r="K5473" t="s">
        <v>714</v>
      </c>
      <c r="L5473" t="s">
        <v>19407</v>
      </c>
      <c r="M5473" s="1">
        <v>45566.791018518517</v>
      </c>
      <c r="N5473" s="1">
        <v>45525</v>
      </c>
      <c r="O5473" s="1">
        <v>45566.794849537036</v>
      </c>
      <c r="P5473" t="s">
        <v>18466</v>
      </c>
      <c r="Q5473" t="s">
        <v>18467</v>
      </c>
      <c r="R5473" t="s">
        <v>49</v>
      </c>
      <c r="S5473" t="s">
        <v>2</v>
      </c>
      <c r="T5473" t="s">
        <v>53</v>
      </c>
      <c r="U5473" t="s">
        <v>5778</v>
      </c>
      <c r="V5473" s="2">
        <f t="shared" si="85"/>
        <v>3.8310185191221535E-3</v>
      </c>
    </row>
    <row r="5474" spans="1:22" hidden="1" x14ac:dyDescent="0.25">
      <c r="A5474" s="5">
        <v>5472</v>
      </c>
      <c r="B5474" t="s">
        <v>21</v>
      </c>
      <c r="C5474" s="1">
        <v>45525</v>
      </c>
      <c r="D5474" t="s">
        <v>385</v>
      </c>
      <c r="E5474" t="s">
        <v>22</v>
      </c>
      <c r="F5474" t="s">
        <v>18468</v>
      </c>
      <c r="G5474" s="1">
        <v>45525</v>
      </c>
      <c r="H5474" s="1">
        <v>45566.795115740737</v>
      </c>
      <c r="I5474">
        <v>3203</v>
      </c>
      <c r="J5474">
        <v>3232</v>
      </c>
      <c r="K5474" t="s">
        <v>714</v>
      </c>
      <c r="L5474" t="s">
        <v>19407</v>
      </c>
      <c r="M5474" s="1">
        <v>45566.795115740737</v>
      </c>
      <c r="N5474" s="1">
        <v>45525</v>
      </c>
      <c r="O5474" s="1">
        <v>45566.798645833333</v>
      </c>
      <c r="P5474" t="s">
        <v>18469</v>
      </c>
      <c r="Q5474" t="s">
        <v>18470</v>
      </c>
      <c r="R5474" t="s">
        <v>24</v>
      </c>
      <c r="S5474" t="s">
        <v>3</v>
      </c>
      <c r="T5474" t="s">
        <v>53</v>
      </c>
      <c r="U5474" t="s">
        <v>2202</v>
      </c>
      <c r="V5474" s="2">
        <f t="shared" si="85"/>
        <v>3.5300925956107676E-3</v>
      </c>
    </row>
    <row r="5475" spans="1:22" hidden="1" x14ac:dyDescent="0.25">
      <c r="A5475" s="5">
        <v>5473</v>
      </c>
      <c r="B5475" t="s">
        <v>21</v>
      </c>
      <c r="C5475" s="1">
        <v>45525</v>
      </c>
      <c r="D5475" t="s">
        <v>22</v>
      </c>
      <c r="E5475" t="s">
        <v>385</v>
      </c>
      <c r="F5475" t="s">
        <v>18471</v>
      </c>
      <c r="G5475" s="1">
        <v>45525</v>
      </c>
      <c r="H5475" s="1">
        <v>45566.798692129632</v>
      </c>
      <c r="I5475">
        <v>3239</v>
      </c>
      <c r="J5475">
        <v>3196</v>
      </c>
      <c r="K5475" t="s">
        <v>714</v>
      </c>
      <c r="L5475" t="s">
        <v>34</v>
      </c>
      <c r="M5475" s="1">
        <v>45566.798692129632</v>
      </c>
      <c r="N5475" s="1">
        <v>45525</v>
      </c>
      <c r="O5475" s="1">
        <v>45566.802152777767</v>
      </c>
      <c r="P5475" t="s">
        <v>18472</v>
      </c>
      <c r="Q5475" t="s">
        <v>18473</v>
      </c>
      <c r="R5475" t="s">
        <v>24</v>
      </c>
      <c r="S5475" t="s">
        <v>2</v>
      </c>
      <c r="T5475" t="s">
        <v>30</v>
      </c>
      <c r="U5475" t="s">
        <v>1616</v>
      </c>
      <c r="V5475" s="2">
        <f t="shared" si="85"/>
        <v>3.4606481349328533E-3</v>
      </c>
    </row>
    <row r="5476" spans="1:22" hidden="1" x14ac:dyDescent="0.25">
      <c r="A5476" s="5">
        <v>5474</v>
      </c>
      <c r="B5476" t="s">
        <v>21</v>
      </c>
      <c r="C5476" s="1">
        <v>45525</v>
      </c>
      <c r="D5476" t="s">
        <v>385</v>
      </c>
      <c r="E5476" t="s">
        <v>22</v>
      </c>
      <c r="F5476" t="s">
        <v>18474</v>
      </c>
      <c r="G5476" s="1">
        <v>45525</v>
      </c>
      <c r="H5476" s="1">
        <v>45566.802199074067</v>
      </c>
      <c r="I5476">
        <v>3189</v>
      </c>
      <c r="J5476">
        <v>3246</v>
      </c>
      <c r="K5476" t="s">
        <v>714</v>
      </c>
      <c r="L5476" t="s">
        <v>34</v>
      </c>
      <c r="M5476" s="1">
        <v>45566.802199074067</v>
      </c>
      <c r="N5476" s="1">
        <v>45525</v>
      </c>
      <c r="O5476" s="1">
        <v>45566.805115740739</v>
      </c>
      <c r="P5476" t="s">
        <v>18475</v>
      </c>
      <c r="Q5476" t="s">
        <v>18476</v>
      </c>
      <c r="R5476" t="s">
        <v>49</v>
      </c>
      <c r="S5476" t="s">
        <v>3</v>
      </c>
      <c r="T5476" t="s">
        <v>30</v>
      </c>
      <c r="U5476" t="s">
        <v>4000</v>
      </c>
      <c r="V5476" s="2">
        <f t="shared" si="85"/>
        <v>2.9166666718083434E-3</v>
      </c>
    </row>
    <row r="5477" spans="1:22" hidden="1" x14ac:dyDescent="0.25">
      <c r="A5477" s="5">
        <v>5475</v>
      </c>
      <c r="B5477" t="s">
        <v>21</v>
      </c>
      <c r="C5477" s="1">
        <v>45525</v>
      </c>
      <c r="D5477" t="s">
        <v>22</v>
      </c>
      <c r="E5477" t="s">
        <v>385</v>
      </c>
      <c r="F5477" t="s">
        <v>18477</v>
      </c>
      <c r="G5477" s="1">
        <v>45525</v>
      </c>
      <c r="H5477" s="1">
        <v>45566.805173611108</v>
      </c>
      <c r="I5477">
        <v>3237</v>
      </c>
      <c r="J5477">
        <v>3198</v>
      </c>
      <c r="K5477" t="s">
        <v>714</v>
      </c>
      <c r="L5477" t="s">
        <v>19407</v>
      </c>
      <c r="M5477" s="1">
        <v>45566.805173611108</v>
      </c>
      <c r="N5477" s="1">
        <v>45525</v>
      </c>
      <c r="O5477" s="1">
        <v>45566.809270833342</v>
      </c>
      <c r="P5477" t="s">
        <v>18478</v>
      </c>
      <c r="Q5477" t="s">
        <v>18479</v>
      </c>
      <c r="R5477" t="s">
        <v>49</v>
      </c>
      <c r="S5477" t="s">
        <v>2</v>
      </c>
      <c r="T5477" t="s">
        <v>53</v>
      </c>
      <c r="U5477" t="s">
        <v>1541</v>
      </c>
      <c r="V5477" s="2">
        <f t="shared" si="85"/>
        <v>4.0972222341224551E-3</v>
      </c>
    </row>
    <row r="5478" spans="1:22" hidden="1" x14ac:dyDescent="0.25">
      <c r="A5478" s="5">
        <v>5476</v>
      </c>
      <c r="B5478" t="s">
        <v>21</v>
      </c>
      <c r="C5478" s="1">
        <v>45525</v>
      </c>
      <c r="D5478" t="s">
        <v>385</v>
      </c>
      <c r="E5478" t="s">
        <v>22</v>
      </c>
      <c r="F5478" t="s">
        <v>18480</v>
      </c>
      <c r="G5478" s="1">
        <v>45525</v>
      </c>
      <c r="H5478" s="1">
        <v>45566.809317129628</v>
      </c>
      <c r="I5478">
        <v>3191</v>
      </c>
      <c r="J5478">
        <v>3244</v>
      </c>
      <c r="K5478" t="s">
        <v>714</v>
      </c>
      <c r="L5478" t="s">
        <v>34</v>
      </c>
      <c r="M5478" s="1">
        <v>45566.809317129628</v>
      </c>
      <c r="N5478" s="1">
        <v>45525</v>
      </c>
      <c r="O5478" s="1">
        <v>45566.813009259262</v>
      </c>
      <c r="P5478" t="s">
        <v>18481</v>
      </c>
      <c r="Q5478" t="s">
        <v>18482</v>
      </c>
      <c r="R5478" t="s">
        <v>49</v>
      </c>
      <c r="S5478" t="s">
        <v>3</v>
      </c>
      <c r="T5478" t="s">
        <v>30</v>
      </c>
      <c r="U5478" t="s">
        <v>147</v>
      </c>
      <c r="V5478" s="2">
        <f t="shared" si="85"/>
        <v>3.6921296341461129E-3</v>
      </c>
    </row>
    <row r="5479" spans="1:22" x14ac:dyDescent="0.25">
      <c r="A5479" s="5">
        <v>5477</v>
      </c>
      <c r="B5479" t="s">
        <v>21</v>
      </c>
      <c r="C5479" s="1">
        <v>45525</v>
      </c>
      <c r="D5479" t="s">
        <v>22</v>
      </c>
      <c r="E5479" t="s">
        <v>385</v>
      </c>
      <c r="F5479" t="s">
        <v>18483</v>
      </c>
      <c r="G5479" s="1">
        <v>45525</v>
      </c>
      <c r="H5479" s="1">
        <v>45566.813055555547</v>
      </c>
      <c r="I5479">
        <v>3243</v>
      </c>
      <c r="J5479">
        <v>3192</v>
      </c>
      <c r="K5479" t="s">
        <v>714</v>
      </c>
      <c r="L5479" t="s">
        <v>19408</v>
      </c>
      <c r="M5479" s="1">
        <v>45566.813055555547</v>
      </c>
      <c r="N5479" s="1">
        <v>45525</v>
      </c>
      <c r="O5479" s="1">
        <v>45566.816319444442</v>
      </c>
      <c r="P5479" t="s">
        <v>18484</v>
      </c>
      <c r="Q5479" t="s">
        <v>18485</v>
      </c>
      <c r="R5479" t="s">
        <v>96</v>
      </c>
      <c r="S5479" t="s">
        <v>2</v>
      </c>
      <c r="T5479" t="s">
        <v>118</v>
      </c>
      <c r="U5479" t="s">
        <v>18486</v>
      </c>
      <c r="V5479" s="2">
        <f t="shared" si="85"/>
        <v>3.2638888951623812E-3</v>
      </c>
    </row>
    <row r="5480" spans="1:22" hidden="1" x14ac:dyDescent="0.25">
      <c r="A5480" s="5">
        <v>5478</v>
      </c>
      <c r="B5480" t="s">
        <v>21</v>
      </c>
      <c r="C5480" s="1">
        <v>45525</v>
      </c>
      <c r="D5480" t="s">
        <v>385</v>
      </c>
      <c r="E5480" t="s">
        <v>22</v>
      </c>
      <c r="F5480" t="s">
        <v>18487</v>
      </c>
      <c r="G5480" s="1">
        <v>45525</v>
      </c>
      <c r="H5480" s="1">
        <v>45566.816354166673</v>
      </c>
      <c r="I5480">
        <v>3185</v>
      </c>
      <c r="J5480">
        <v>3250</v>
      </c>
      <c r="K5480" t="s">
        <v>714</v>
      </c>
      <c r="L5480" t="s">
        <v>34</v>
      </c>
      <c r="M5480" s="1">
        <v>45566.816354166673</v>
      </c>
      <c r="N5480" s="1">
        <v>45525</v>
      </c>
      <c r="O5480" s="1">
        <v>45566.817430555559</v>
      </c>
      <c r="P5480" t="s">
        <v>18488</v>
      </c>
      <c r="Q5480" t="s">
        <v>18489</v>
      </c>
      <c r="R5480" t="s">
        <v>49</v>
      </c>
      <c r="S5480" t="s">
        <v>3</v>
      </c>
      <c r="T5480" t="s">
        <v>30</v>
      </c>
      <c r="U5480" t="s">
        <v>2202</v>
      </c>
      <c r="V5480" s="2">
        <f t="shared" si="85"/>
        <v>1.0763888858491555E-3</v>
      </c>
    </row>
    <row r="5481" spans="1:22" hidden="1" x14ac:dyDescent="0.25">
      <c r="A5481" s="5">
        <v>5479</v>
      </c>
      <c r="B5481" t="s">
        <v>21</v>
      </c>
      <c r="C5481" s="1">
        <v>45525</v>
      </c>
      <c r="D5481" t="s">
        <v>22</v>
      </c>
      <c r="E5481" t="s">
        <v>385</v>
      </c>
      <c r="F5481" t="s">
        <v>18490</v>
      </c>
      <c r="G5481" s="1">
        <v>45525</v>
      </c>
      <c r="H5481" s="1">
        <v>45566.817465277767</v>
      </c>
      <c r="I5481">
        <v>3257</v>
      </c>
      <c r="J5481">
        <v>3178</v>
      </c>
      <c r="K5481" t="s">
        <v>714</v>
      </c>
      <c r="L5481" t="s">
        <v>34</v>
      </c>
      <c r="M5481" s="1">
        <v>45566.817465277767</v>
      </c>
      <c r="N5481" s="1">
        <v>45525</v>
      </c>
      <c r="O5481" s="1">
        <v>45566.82136574074</v>
      </c>
      <c r="P5481" t="s">
        <v>18491</v>
      </c>
      <c r="Q5481" t="s">
        <v>18492</v>
      </c>
      <c r="R5481" t="s">
        <v>24</v>
      </c>
      <c r="S5481" t="s">
        <v>2</v>
      </c>
      <c r="T5481" t="s">
        <v>30</v>
      </c>
      <c r="U5481" t="s">
        <v>2019</v>
      </c>
      <c r="V5481" s="2">
        <f t="shared" si="85"/>
        <v>3.9004629725241102E-3</v>
      </c>
    </row>
    <row r="5482" spans="1:22" hidden="1" x14ac:dyDescent="0.25">
      <c r="A5482" s="5">
        <v>5480</v>
      </c>
      <c r="B5482" t="s">
        <v>21</v>
      </c>
      <c r="C5482" s="1">
        <v>45525</v>
      </c>
      <c r="D5482" t="s">
        <v>385</v>
      </c>
      <c r="E5482" t="s">
        <v>22</v>
      </c>
      <c r="F5482" t="s">
        <v>18493</v>
      </c>
      <c r="G5482" s="1">
        <v>45525</v>
      </c>
      <c r="H5482" s="1">
        <v>45566.821400462963</v>
      </c>
      <c r="I5482">
        <v>3188</v>
      </c>
      <c r="J5482">
        <v>3247</v>
      </c>
      <c r="K5482" t="s">
        <v>714</v>
      </c>
      <c r="L5482" t="s">
        <v>19407</v>
      </c>
      <c r="M5482" s="1">
        <v>45566.821400462963</v>
      </c>
      <c r="N5482" s="1">
        <v>45525</v>
      </c>
      <c r="O5482" s="1">
        <v>45566.824791666673</v>
      </c>
      <c r="P5482" t="s">
        <v>18494</v>
      </c>
      <c r="Q5482" t="s">
        <v>18495</v>
      </c>
      <c r="R5482" t="s">
        <v>24</v>
      </c>
      <c r="S5482" t="s">
        <v>3</v>
      </c>
      <c r="T5482" t="s">
        <v>53</v>
      </c>
      <c r="U5482" t="s">
        <v>6009</v>
      </c>
      <c r="V5482" s="2">
        <f t="shared" si="85"/>
        <v>3.391203710634727E-3</v>
      </c>
    </row>
    <row r="5483" spans="1:22" hidden="1" x14ac:dyDescent="0.25">
      <c r="A5483" s="5">
        <v>5481</v>
      </c>
      <c r="B5483" t="s">
        <v>21</v>
      </c>
      <c r="C5483" s="1">
        <v>45525</v>
      </c>
      <c r="D5483" t="s">
        <v>22</v>
      </c>
      <c r="E5483" t="s">
        <v>385</v>
      </c>
      <c r="F5483" t="s">
        <v>18496</v>
      </c>
      <c r="G5483" s="1">
        <v>45525</v>
      </c>
      <c r="H5483" s="1">
        <v>45566.824826388889</v>
      </c>
      <c r="I5483">
        <v>3254</v>
      </c>
      <c r="J5483">
        <v>3181</v>
      </c>
      <c r="K5483" t="s">
        <v>714</v>
      </c>
      <c r="L5483" t="s">
        <v>34</v>
      </c>
      <c r="M5483" s="1">
        <v>45566.824826388889</v>
      </c>
      <c r="N5483" s="1">
        <v>45525</v>
      </c>
      <c r="O5483" s="1">
        <v>45566.827893518523</v>
      </c>
      <c r="P5483" t="s">
        <v>18497</v>
      </c>
      <c r="Q5483" t="s">
        <v>18498</v>
      </c>
      <c r="R5483" t="s">
        <v>24</v>
      </c>
      <c r="S5483" t="s">
        <v>2</v>
      </c>
      <c r="T5483" t="s">
        <v>30</v>
      </c>
      <c r="U5483" t="s">
        <v>740</v>
      </c>
      <c r="V5483" s="2">
        <f t="shared" si="85"/>
        <v>3.0671296335640363E-3</v>
      </c>
    </row>
    <row r="5484" spans="1:22" hidden="1" x14ac:dyDescent="0.25">
      <c r="A5484" s="5">
        <v>5482</v>
      </c>
      <c r="B5484" t="s">
        <v>21</v>
      </c>
      <c r="C5484" s="1">
        <v>45525</v>
      </c>
      <c r="D5484" t="s">
        <v>385</v>
      </c>
      <c r="E5484" t="s">
        <v>22</v>
      </c>
      <c r="F5484" t="s">
        <v>18499</v>
      </c>
      <c r="G5484" s="1">
        <v>45525</v>
      </c>
      <c r="H5484" s="1">
        <v>45566.827939814822</v>
      </c>
      <c r="I5484">
        <v>3175</v>
      </c>
      <c r="J5484">
        <v>3260</v>
      </c>
      <c r="K5484" t="s">
        <v>714</v>
      </c>
      <c r="L5484" t="s">
        <v>27</v>
      </c>
      <c r="M5484" s="1">
        <v>45566.827939814822</v>
      </c>
      <c r="N5484" s="1">
        <v>45525</v>
      </c>
      <c r="O5484" s="1">
        <v>45566.832268518519</v>
      </c>
      <c r="P5484" t="s">
        <v>18500</v>
      </c>
      <c r="Q5484" t="s">
        <v>18501</v>
      </c>
      <c r="R5484" t="s">
        <v>49</v>
      </c>
      <c r="S5484" t="s">
        <v>3</v>
      </c>
      <c r="T5484" t="s">
        <v>30</v>
      </c>
      <c r="U5484" t="s">
        <v>370</v>
      </c>
      <c r="V5484" s="2">
        <f t="shared" si="85"/>
        <v>4.3287036969559267E-3</v>
      </c>
    </row>
    <row r="5485" spans="1:22" hidden="1" x14ac:dyDescent="0.25">
      <c r="A5485" s="5">
        <v>5483</v>
      </c>
      <c r="B5485" t="s">
        <v>21</v>
      </c>
      <c r="C5485" s="1">
        <v>45525</v>
      </c>
      <c r="D5485" t="s">
        <v>22</v>
      </c>
      <c r="E5485" t="s">
        <v>385</v>
      </c>
      <c r="F5485" t="s">
        <v>18502</v>
      </c>
      <c r="G5485" s="1">
        <v>45525</v>
      </c>
      <c r="H5485" s="1">
        <v>45566.832314814812</v>
      </c>
      <c r="I5485">
        <v>3266</v>
      </c>
      <c r="J5485">
        <v>3169</v>
      </c>
      <c r="K5485" t="s">
        <v>714</v>
      </c>
      <c r="L5485" t="s">
        <v>34</v>
      </c>
      <c r="M5485" s="1">
        <v>45566.832314814812</v>
      </c>
      <c r="N5485" s="1">
        <v>45525</v>
      </c>
      <c r="O5485" s="1">
        <v>45566.836412037039</v>
      </c>
      <c r="P5485" t="s">
        <v>18503</v>
      </c>
      <c r="Q5485" t="s">
        <v>18504</v>
      </c>
      <c r="R5485" t="s">
        <v>24</v>
      </c>
      <c r="S5485" t="s">
        <v>2</v>
      </c>
      <c r="T5485" t="s">
        <v>30</v>
      </c>
      <c r="U5485" t="s">
        <v>16401</v>
      </c>
      <c r="V5485" s="2">
        <f t="shared" si="85"/>
        <v>4.0972222268464975E-3</v>
      </c>
    </row>
    <row r="5486" spans="1:22" hidden="1" x14ac:dyDescent="0.25">
      <c r="A5486" s="5">
        <v>5484</v>
      </c>
      <c r="B5486" t="s">
        <v>21</v>
      </c>
      <c r="C5486" s="1">
        <v>45525</v>
      </c>
      <c r="D5486" t="s">
        <v>385</v>
      </c>
      <c r="E5486" t="s">
        <v>22</v>
      </c>
      <c r="F5486" t="s">
        <v>18505</v>
      </c>
      <c r="G5486" s="1">
        <v>45525</v>
      </c>
      <c r="H5486" s="1">
        <v>45566.836446759262</v>
      </c>
      <c r="I5486">
        <v>3163</v>
      </c>
      <c r="J5486">
        <v>3272</v>
      </c>
      <c r="K5486" t="s">
        <v>714</v>
      </c>
      <c r="L5486" t="s">
        <v>34</v>
      </c>
      <c r="M5486" s="1">
        <v>45566.836446759262</v>
      </c>
      <c r="N5486" s="1">
        <v>45525</v>
      </c>
      <c r="O5486" s="1">
        <v>45566.840567129628</v>
      </c>
      <c r="P5486" t="s">
        <v>18506</v>
      </c>
      <c r="Q5486" t="s">
        <v>18507</v>
      </c>
      <c r="R5486" t="s">
        <v>49</v>
      </c>
      <c r="S5486" t="s">
        <v>3</v>
      </c>
      <c r="T5486" t="s">
        <v>30</v>
      </c>
      <c r="U5486" t="s">
        <v>6009</v>
      </c>
      <c r="V5486" s="2">
        <f t="shared" si="85"/>
        <v>4.1203703658538871E-3</v>
      </c>
    </row>
    <row r="5487" spans="1:22" hidden="1" x14ac:dyDescent="0.25">
      <c r="A5487" s="5">
        <v>5485</v>
      </c>
      <c r="B5487" t="s">
        <v>21</v>
      </c>
      <c r="C5487" s="1">
        <v>45525</v>
      </c>
      <c r="D5487" t="s">
        <v>22</v>
      </c>
      <c r="E5487" t="s">
        <v>385</v>
      </c>
      <c r="F5487" t="s">
        <v>18508</v>
      </c>
      <c r="G5487" s="1">
        <v>45525</v>
      </c>
      <c r="H5487" s="1">
        <v>45566.840624999997</v>
      </c>
      <c r="I5487">
        <v>3278</v>
      </c>
      <c r="J5487">
        <v>3157</v>
      </c>
      <c r="K5487" t="s">
        <v>714</v>
      </c>
      <c r="L5487" t="s">
        <v>34</v>
      </c>
      <c r="M5487" s="1">
        <v>45566.840624999997</v>
      </c>
      <c r="N5487" s="1">
        <v>45525</v>
      </c>
      <c r="O5487" s="1">
        <v>45566.841643518521</v>
      </c>
      <c r="P5487" t="s">
        <v>18509</v>
      </c>
      <c r="Q5487" t="s">
        <v>18510</v>
      </c>
      <c r="R5487" t="s">
        <v>24</v>
      </c>
      <c r="S5487" t="s">
        <v>2</v>
      </c>
      <c r="T5487" t="s">
        <v>30</v>
      </c>
      <c r="U5487" t="s">
        <v>17661</v>
      </c>
      <c r="V5487" s="2">
        <f t="shared" si="85"/>
        <v>1.0185185237787664E-3</v>
      </c>
    </row>
    <row r="5488" spans="1:22" hidden="1" x14ac:dyDescent="0.25">
      <c r="A5488" s="5">
        <v>5486</v>
      </c>
      <c r="B5488" t="s">
        <v>21</v>
      </c>
      <c r="C5488" s="1">
        <v>45525</v>
      </c>
      <c r="D5488" t="s">
        <v>385</v>
      </c>
      <c r="E5488" t="s">
        <v>22</v>
      </c>
      <c r="F5488" t="s">
        <v>18511</v>
      </c>
      <c r="G5488" s="1">
        <v>45525</v>
      </c>
      <c r="H5488" s="1">
        <v>45566.841689814813</v>
      </c>
      <c r="I5488">
        <v>3168</v>
      </c>
      <c r="J5488">
        <v>3267</v>
      </c>
      <c r="K5488" t="s">
        <v>714</v>
      </c>
      <c r="L5488" t="s">
        <v>19407</v>
      </c>
      <c r="M5488" s="1">
        <v>45566.841689814813</v>
      </c>
      <c r="N5488" s="1">
        <v>45525</v>
      </c>
      <c r="O5488" s="1">
        <v>45566.845868055563</v>
      </c>
      <c r="P5488" t="s">
        <v>18512</v>
      </c>
      <c r="Q5488" t="s">
        <v>18513</v>
      </c>
      <c r="R5488" t="s">
        <v>24</v>
      </c>
      <c r="S5488" t="s">
        <v>3</v>
      </c>
      <c r="T5488" t="s">
        <v>53</v>
      </c>
      <c r="U5488" t="s">
        <v>2202</v>
      </c>
      <c r="V5488" s="2">
        <f t="shared" si="85"/>
        <v>4.178240749752149E-3</v>
      </c>
    </row>
    <row r="5489" spans="1:22" x14ac:dyDescent="0.25">
      <c r="A5489" s="5">
        <v>5487</v>
      </c>
      <c r="B5489" t="s">
        <v>21</v>
      </c>
      <c r="C5489" s="1">
        <v>45525</v>
      </c>
      <c r="D5489" t="s">
        <v>22</v>
      </c>
      <c r="E5489" t="s">
        <v>385</v>
      </c>
      <c r="F5489" t="s">
        <v>18514</v>
      </c>
      <c r="G5489" s="1">
        <v>45525</v>
      </c>
      <c r="H5489" s="1">
        <v>45566.845914351848</v>
      </c>
      <c r="I5489">
        <v>3265</v>
      </c>
      <c r="J5489">
        <v>3170</v>
      </c>
      <c r="K5489" t="s">
        <v>714</v>
      </c>
      <c r="L5489" t="s">
        <v>19408</v>
      </c>
      <c r="M5489" s="1">
        <v>45566.845914351848</v>
      </c>
      <c r="N5489" s="1">
        <v>45525</v>
      </c>
      <c r="O5489" s="1">
        <v>45566.849432870367</v>
      </c>
      <c r="P5489" t="s">
        <v>18515</v>
      </c>
      <c r="Q5489" t="s">
        <v>18516</v>
      </c>
      <c r="R5489" t="s">
        <v>96</v>
      </c>
      <c r="S5489" t="s">
        <v>2</v>
      </c>
      <c r="T5489" t="s">
        <v>118</v>
      </c>
      <c r="U5489" t="s">
        <v>11285</v>
      </c>
      <c r="V5489" s="2">
        <f t="shared" si="85"/>
        <v>3.5185185188311152E-3</v>
      </c>
    </row>
    <row r="5490" spans="1:22" hidden="1" x14ac:dyDescent="0.25">
      <c r="A5490" s="5">
        <v>5488</v>
      </c>
      <c r="B5490" t="s">
        <v>21</v>
      </c>
      <c r="C5490" s="1">
        <v>45525</v>
      </c>
      <c r="D5490" t="s">
        <v>385</v>
      </c>
      <c r="E5490" t="s">
        <v>22</v>
      </c>
      <c r="F5490" t="s">
        <v>18517</v>
      </c>
      <c r="G5490" s="1">
        <v>45525</v>
      </c>
      <c r="H5490" s="1">
        <v>45566.84946759259</v>
      </c>
      <c r="I5490">
        <v>3180</v>
      </c>
      <c r="J5490">
        <v>3255</v>
      </c>
      <c r="K5490" t="s">
        <v>714</v>
      </c>
      <c r="L5490" t="s">
        <v>19407</v>
      </c>
      <c r="M5490" s="1">
        <v>45566.84946759259</v>
      </c>
      <c r="N5490" s="1">
        <v>45525</v>
      </c>
      <c r="O5490" s="1">
        <v>45566.853159722217</v>
      </c>
      <c r="P5490" t="s">
        <v>18518</v>
      </c>
      <c r="Q5490" t="s">
        <v>18519</v>
      </c>
      <c r="R5490" t="s">
        <v>24</v>
      </c>
      <c r="S5490" t="s">
        <v>3</v>
      </c>
      <c r="T5490" t="s">
        <v>53</v>
      </c>
      <c r="U5490" t="s">
        <v>864</v>
      </c>
      <c r="V5490" s="2">
        <f t="shared" si="85"/>
        <v>3.6921296268701553E-3</v>
      </c>
    </row>
    <row r="5491" spans="1:22" hidden="1" x14ac:dyDescent="0.25">
      <c r="A5491" s="5">
        <v>5489</v>
      </c>
      <c r="B5491" t="s">
        <v>21</v>
      </c>
      <c r="C5491" s="1">
        <v>45525</v>
      </c>
      <c r="D5491" t="s">
        <v>22</v>
      </c>
      <c r="E5491" t="s">
        <v>385</v>
      </c>
      <c r="F5491" t="s">
        <v>18520</v>
      </c>
      <c r="G5491" s="1">
        <v>45525</v>
      </c>
      <c r="H5491" s="1">
        <v>45566.853194444448</v>
      </c>
      <c r="I5491">
        <v>3261</v>
      </c>
      <c r="J5491">
        <v>3174</v>
      </c>
      <c r="K5491" t="s">
        <v>714</v>
      </c>
      <c r="L5491" t="s">
        <v>34</v>
      </c>
      <c r="M5491" s="1">
        <v>45566.853194444448</v>
      </c>
      <c r="N5491" s="1">
        <v>45525</v>
      </c>
      <c r="O5491" s="1">
        <v>45566.85733796296</v>
      </c>
      <c r="P5491" t="s">
        <v>18521</v>
      </c>
      <c r="Q5491" t="s">
        <v>18522</v>
      </c>
      <c r="R5491" t="s">
        <v>24</v>
      </c>
      <c r="S5491" t="s">
        <v>2</v>
      </c>
      <c r="T5491" t="s">
        <v>30</v>
      </c>
      <c r="U5491" t="s">
        <v>15812</v>
      </c>
      <c r="V5491" s="2">
        <f t="shared" si="85"/>
        <v>4.1435185121372342E-3</v>
      </c>
    </row>
    <row r="5492" spans="1:22" hidden="1" x14ac:dyDescent="0.25">
      <c r="A5492" s="5">
        <v>5490</v>
      </c>
      <c r="B5492" t="s">
        <v>21</v>
      </c>
      <c r="C5492" s="1">
        <v>45525</v>
      </c>
      <c r="D5492" t="s">
        <v>385</v>
      </c>
      <c r="E5492" t="s">
        <v>22</v>
      </c>
      <c r="F5492" t="s">
        <v>18523</v>
      </c>
      <c r="G5492" s="1">
        <v>45525</v>
      </c>
      <c r="H5492" s="1">
        <v>45566.857372685183</v>
      </c>
      <c r="I5492">
        <v>3168</v>
      </c>
      <c r="J5492">
        <v>3267</v>
      </c>
      <c r="K5492" t="s">
        <v>714</v>
      </c>
      <c r="L5492" t="s">
        <v>34</v>
      </c>
      <c r="M5492" s="1">
        <v>45566.857372685183</v>
      </c>
      <c r="N5492" s="1">
        <v>45525</v>
      </c>
      <c r="O5492" s="1">
        <v>45566.859270833331</v>
      </c>
      <c r="P5492" t="s">
        <v>18524</v>
      </c>
      <c r="Q5492" t="s">
        <v>18525</v>
      </c>
      <c r="R5492" t="s">
        <v>49</v>
      </c>
      <c r="S5492" t="s">
        <v>3</v>
      </c>
      <c r="T5492" t="s">
        <v>30</v>
      </c>
      <c r="U5492" t="s">
        <v>131</v>
      </c>
      <c r="V5492" s="2">
        <f t="shared" si="85"/>
        <v>1.898148148029577E-3</v>
      </c>
    </row>
    <row r="5493" spans="1:22" hidden="1" x14ac:dyDescent="0.25">
      <c r="A5493" s="5">
        <v>5491</v>
      </c>
      <c r="B5493" t="s">
        <v>21</v>
      </c>
      <c r="C5493" s="1">
        <v>45525</v>
      </c>
      <c r="D5493" t="s">
        <v>22</v>
      </c>
      <c r="E5493" t="s">
        <v>385</v>
      </c>
      <c r="F5493" t="s">
        <v>18526</v>
      </c>
      <c r="G5493" s="1">
        <v>45525</v>
      </c>
      <c r="H5493" s="1">
        <v>45566.859305555547</v>
      </c>
      <c r="I5493">
        <v>3273</v>
      </c>
      <c r="J5493">
        <v>3162</v>
      </c>
      <c r="K5493" t="s">
        <v>714</v>
      </c>
      <c r="L5493" t="s">
        <v>27</v>
      </c>
      <c r="M5493" s="1">
        <v>45566.859305555547</v>
      </c>
      <c r="N5493" s="1">
        <v>45525</v>
      </c>
      <c r="O5493" s="1">
        <v>45566.860381944447</v>
      </c>
      <c r="P5493" t="s">
        <v>18527</v>
      </c>
      <c r="Q5493" t="s">
        <v>18528</v>
      </c>
      <c r="R5493" t="s">
        <v>24</v>
      </c>
      <c r="S5493" t="s">
        <v>2</v>
      </c>
      <c r="T5493" t="s">
        <v>30</v>
      </c>
      <c r="U5493" t="s">
        <v>5231</v>
      </c>
      <c r="V5493" s="2">
        <f t="shared" si="85"/>
        <v>1.0763889004010707E-3</v>
      </c>
    </row>
    <row r="5494" spans="1:22" hidden="1" x14ac:dyDescent="0.25">
      <c r="A5494" s="5">
        <v>5492</v>
      </c>
      <c r="B5494" t="s">
        <v>21</v>
      </c>
      <c r="C5494" s="1">
        <v>45525</v>
      </c>
      <c r="D5494" t="s">
        <v>385</v>
      </c>
      <c r="E5494" t="s">
        <v>22</v>
      </c>
      <c r="F5494" t="s">
        <v>18529</v>
      </c>
      <c r="G5494" s="1">
        <v>45525</v>
      </c>
      <c r="H5494" s="1">
        <v>45566.86042824074</v>
      </c>
      <c r="I5494">
        <v>3156</v>
      </c>
      <c r="J5494">
        <v>3279</v>
      </c>
      <c r="K5494" t="s">
        <v>714</v>
      </c>
      <c r="L5494" t="s">
        <v>34</v>
      </c>
      <c r="M5494" s="1">
        <v>45566.86042824074</v>
      </c>
      <c r="N5494" s="1">
        <v>45525</v>
      </c>
      <c r="O5494" s="1">
        <v>45566.862071759257</v>
      </c>
      <c r="P5494" t="s">
        <v>18530</v>
      </c>
      <c r="Q5494" t="s">
        <v>18531</v>
      </c>
      <c r="R5494" t="s">
        <v>49</v>
      </c>
      <c r="S5494" t="s">
        <v>3</v>
      </c>
      <c r="T5494" t="s">
        <v>30</v>
      </c>
      <c r="U5494" t="s">
        <v>4827</v>
      </c>
      <c r="V5494" s="2">
        <f t="shared" si="85"/>
        <v>1.6435185170848854E-3</v>
      </c>
    </row>
    <row r="5495" spans="1:22" hidden="1" x14ac:dyDescent="0.25">
      <c r="A5495" s="5">
        <v>5493</v>
      </c>
      <c r="B5495" t="s">
        <v>21</v>
      </c>
      <c r="C5495" s="1">
        <v>45525</v>
      </c>
      <c r="D5495" t="s">
        <v>22</v>
      </c>
      <c r="E5495" t="s">
        <v>385</v>
      </c>
      <c r="F5495" t="s">
        <v>18532</v>
      </c>
      <c r="G5495" s="1">
        <v>45525</v>
      </c>
      <c r="H5495" s="1">
        <v>45566.862118055556</v>
      </c>
      <c r="I5495">
        <v>3284</v>
      </c>
      <c r="J5495">
        <v>3151</v>
      </c>
      <c r="K5495" t="s">
        <v>714</v>
      </c>
      <c r="L5495" t="s">
        <v>27</v>
      </c>
      <c r="M5495" s="1">
        <v>45566.862118055556</v>
      </c>
      <c r="N5495" s="1">
        <v>45525</v>
      </c>
      <c r="O5495" s="1">
        <v>45566.864537037043</v>
      </c>
      <c r="P5495" t="s">
        <v>18533</v>
      </c>
      <c r="Q5495" t="s">
        <v>18534</v>
      </c>
      <c r="R5495" t="s">
        <v>24</v>
      </c>
      <c r="S5495" t="s">
        <v>2</v>
      </c>
      <c r="T5495" t="s">
        <v>30</v>
      </c>
      <c r="U5495" t="s">
        <v>18535</v>
      </c>
      <c r="V5495" s="2">
        <f t="shared" si="85"/>
        <v>2.4189814866986126E-3</v>
      </c>
    </row>
    <row r="5496" spans="1:22" hidden="1" x14ac:dyDescent="0.25">
      <c r="A5496" s="5">
        <v>5494</v>
      </c>
      <c r="B5496" t="s">
        <v>21</v>
      </c>
      <c r="C5496" s="1">
        <v>45525</v>
      </c>
      <c r="D5496" t="s">
        <v>385</v>
      </c>
      <c r="E5496" t="s">
        <v>22</v>
      </c>
      <c r="F5496" t="s">
        <v>18536</v>
      </c>
      <c r="G5496" s="1">
        <v>45525</v>
      </c>
      <c r="H5496" s="1">
        <v>45566.864571759259</v>
      </c>
      <c r="I5496">
        <v>3146</v>
      </c>
      <c r="J5496">
        <v>3289</v>
      </c>
      <c r="K5496" t="s">
        <v>714</v>
      </c>
      <c r="L5496" t="s">
        <v>34</v>
      </c>
      <c r="M5496" s="1">
        <v>45566.864571759259</v>
      </c>
      <c r="N5496" s="1">
        <v>45525</v>
      </c>
      <c r="O5496" s="1">
        <v>45566.866064814807</v>
      </c>
      <c r="P5496" t="s">
        <v>18537</v>
      </c>
      <c r="Q5496" t="s">
        <v>18538</v>
      </c>
      <c r="R5496" t="s">
        <v>49</v>
      </c>
      <c r="S5496" t="s">
        <v>3</v>
      </c>
      <c r="T5496" t="s">
        <v>30</v>
      </c>
      <c r="U5496" t="s">
        <v>2202</v>
      </c>
      <c r="V5496" s="2">
        <f t="shared" si="85"/>
        <v>1.4930555480532348E-3</v>
      </c>
    </row>
    <row r="5497" spans="1:22" hidden="1" x14ac:dyDescent="0.25">
      <c r="A5497" s="5">
        <v>5495</v>
      </c>
      <c r="B5497" t="s">
        <v>21</v>
      </c>
      <c r="C5497" s="1">
        <v>45525</v>
      </c>
      <c r="D5497" t="s">
        <v>22</v>
      </c>
      <c r="E5497" t="s">
        <v>385</v>
      </c>
      <c r="F5497" t="s">
        <v>18539</v>
      </c>
      <c r="G5497" s="1">
        <v>45525</v>
      </c>
      <c r="H5497" s="1">
        <v>45566.866099537037</v>
      </c>
      <c r="I5497">
        <v>3294</v>
      </c>
      <c r="J5497">
        <v>3141</v>
      </c>
      <c r="K5497" t="s">
        <v>714</v>
      </c>
      <c r="L5497" t="s">
        <v>34</v>
      </c>
      <c r="M5497" s="1">
        <v>45566.866099537037</v>
      </c>
      <c r="N5497" s="1">
        <v>45525</v>
      </c>
      <c r="O5497" s="1">
        <v>45566.869780092587</v>
      </c>
      <c r="P5497" t="s">
        <v>18540</v>
      </c>
      <c r="Q5497" t="s">
        <v>18541</v>
      </c>
      <c r="R5497" t="s">
        <v>24</v>
      </c>
      <c r="S5497" t="s">
        <v>2</v>
      </c>
      <c r="T5497" t="s">
        <v>30</v>
      </c>
      <c r="U5497" t="s">
        <v>5231</v>
      </c>
      <c r="V5497" s="2">
        <f t="shared" si="85"/>
        <v>3.6805555500905029E-3</v>
      </c>
    </row>
    <row r="5498" spans="1:22" hidden="1" x14ac:dyDescent="0.25">
      <c r="A5498" s="5">
        <v>5496</v>
      </c>
      <c r="B5498" t="s">
        <v>21</v>
      </c>
      <c r="C5498" s="1">
        <v>45525</v>
      </c>
      <c r="D5498" t="s">
        <v>385</v>
      </c>
      <c r="E5498" t="s">
        <v>22</v>
      </c>
      <c r="F5498" t="s">
        <v>18542</v>
      </c>
      <c r="G5498" s="1">
        <v>45525</v>
      </c>
      <c r="H5498" s="1">
        <v>45566.869814814818</v>
      </c>
      <c r="I5498">
        <v>3136</v>
      </c>
      <c r="J5498">
        <v>3299</v>
      </c>
      <c r="K5498" t="s">
        <v>714</v>
      </c>
      <c r="L5498" t="s">
        <v>34</v>
      </c>
      <c r="M5498" s="1">
        <v>45566.869814814818</v>
      </c>
      <c r="N5498" s="1">
        <v>45525</v>
      </c>
      <c r="O5498" s="1">
        <v>45566.872210648151</v>
      </c>
      <c r="P5498" t="s">
        <v>18543</v>
      </c>
      <c r="Q5498" t="s">
        <v>18544</v>
      </c>
      <c r="R5498" t="s">
        <v>49</v>
      </c>
      <c r="S5498" t="s">
        <v>3</v>
      </c>
      <c r="T5498" t="s">
        <v>30</v>
      </c>
      <c r="U5498" t="s">
        <v>1599</v>
      </c>
      <c r="V5498" s="2">
        <f t="shared" si="85"/>
        <v>2.3958333331393078E-3</v>
      </c>
    </row>
    <row r="5499" spans="1:22" hidden="1" x14ac:dyDescent="0.25">
      <c r="A5499" s="5">
        <v>5497</v>
      </c>
      <c r="B5499" t="s">
        <v>21</v>
      </c>
      <c r="C5499" s="1">
        <v>45525</v>
      </c>
      <c r="D5499" t="s">
        <v>22</v>
      </c>
      <c r="E5499" t="s">
        <v>385</v>
      </c>
      <c r="F5499" t="s">
        <v>18545</v>
      </c>
      <c r="G5499" s="1">
        <v>45525</v>
      </c>
      <c r="H5499" s="1">
        <v>45566.872256944444</v>
      </c>
      <c r="I5499">
        <v>3304</v>
      </c>
      <c r="J5499">
        <v>3131</v>
      </c>
      <c r="K5499" t="s">
        <v>714</v>
      </c>
      <c r="L5499" t="s">
        <v>34</v>
      </c>
      <c r="M5499" s="1">
        <v>45566.872256944444</v>
      </c>
      <c r="N5499" s="1">
        <v>45525</v>
      </c>
      <c r="O5499" s="1">
        <v>45566.876250000001</v>
      </c>
      <c r="P5499" t="s">
        <v>18546</v>
      </c>
      <c r="Q5499" t="s">
        <v>18547</v>
      </c>
      <c r="R5499" t="s">
        <v>24</v>
      </c>
      <c r="S5499" t="s">
        <v>2</v>
      </c>
      <c r="T5499" t="s">
        <v>30</v>
      </c>
      <c r="U5499" t="s">
        <v>2571</v>
      </c>
      <c r="V5499" s="2">
        <f t="shared" si="85"/>
        <v>3.9930555576574989E-3</v>
      </c>
    </row>
    <row r="5500" spans="1:22" hidden="1" x14ac:dyDescent="0.25">
      <c r="A5500" s="5">
        <v>5498</v>
      </c>
      <c r="B5500" t="s">
        <v>21</v>
      </c>
      <c r="C5500" s="1">
        <v>45526</v>
      </c>
      <c r="D5500" t="s">
        <v>2946</v>
      </c>
      <c r="E5500" t="s">
        <v>22</v>
      </c>
      <c r="F5500" t="s">
        <v>18548</v>
      </c>
      <c r="G5500" s="1">
        <v>45526</v>
      </c>
      <c r="H5500" s="1">
        <v>45566.813043981478</v>
      </c>
      <c r="I5500">
        <v>3037</v>
      </c>
      <c r="J5500">
        <v>3307</v>
      </c>
      <c r="K5500" t="s">
        <v>714</v>
      </c>
      <c r="L5500" t="s">
        <v>34</v>
      </c>
      <c r="M5500" s="1">
        <v>45566.813043981478</v>
      </c>
      <c r="N5500" s="1">
        <v>45526</v>
      </c>
      <c r="O5500" s="1">
        <v>45566.817002314812</v>
      </c>
      <c r="P5500" t="s">
        <v>18549</v>
      </c>
      <c r="Q5500" t="s">
        <v>18550</v>
      </c>
      <c r="R5500" t="s">
        <v>49</v>
      </c>
      <c r="S5500" t="s">
        <v>3</v>
      </c>
      <c r="T5500" t="s">
        <v>30</v>
      </c>
      <c r="U5500" t="s">
        <v>1404</v>
      </c>
      <c r="V5500" s="2">
        <f t="shared" si="85"/>
        <v>3.9583333345944993E-3</v>
      </c>
    </row>
    <row r="5501" spans="1:22" hidden="1" x14ac:dyDescent="0.25">
      <c r="A5501" s="5">
        <v>5499</v>
      </c>
      <c r="B5501" t="s">
        <v>21</v>
      </c>
      <c r="C5501" s="1">
        <v>45526</v>
      </c>
      <c r="D5501" t="s">
        <v>22</v>
      </c>
      <c r="E5501" t="s">
        <v>2946</v>
      </c>
      <c r="F5501" t="s">
        <v>18551</v>
      </c>
      <c r="G5501" s="1">
        <v>45526</v>
      </c>
      <c r="H5501" s="1">
        <v>45566.817048611112</v>
      </c>
      <c r="I5501">
        <v>3310</v>
      </c>
      <c r="J5501">
        <v>3034</v>
      </c>
      <c r="K5501" t="s">
        <v>714</v>
      </c>
      <c r="L5501" t="s">
        <v>34</v>
      </c>
      <c r="M5501" s="1">
        <v>45566.817048611112</v>
      </c>
      <c r="N5501" s="1">
        <v>45526</v>
      </c>
      <c r="O5501" s="1">
        <v>45566.820601851847</v>
      </c>
      <c r="P5501" t="s">
        <v>18552</v>
      </c>
      <c r="Q5501" t="s">
        <v>18553</v>
      </c>
      <c r="R5501" t="s">
        <v>24</v>
      </c>
      <c r="S5501" t="s">
        <v>2</v>
      </c>
      <c r="T5501" t="s">
        <v>30</v>
      </c>
      <c r="U5501" t="s">
        <v>1555</v>
      </c>
      <c r="V5501" s="2">
        <f t="shared" si="85"/>
        <v>3.5532407346181571E-3</v>
      </c>
    </row>
    <row r="5502" spans="1:22" hidden="1" x14ac:dyDescent="0.25">
      <c r="A5502" s="5">
        <v>5500</v>
      </c>
      <c r="B5502" t="s">
        <v>21</v>
      </c>
      <c r="C5502" s="1">
        <v>45526</v>
      </c>
      <c r="D5502" t="s">
        <v>2946</v>
      </c>
      <c r="E5502" t="s">
        <v>22</v>
      </c>
      <c r="F5502" t="s">
        <v>18554</v>
      </c>
      <c r="G5502" s="1">
        <v>45526</v>
      </c>
      <c r="H5502" s="1">
        <v>45566.820659722223</v>
      </c>
      <c r="I5502">
        <v>3031</v>
      </c>
      <c r="J5502">
        <v>3313</v>
      </c>
      <c r="K5502" t="s">
        <v>714</v>
      </c>
      <c r="L5502" t="s">
        <v>34</v>
      </c>
      <c r="M5502" s="1">
        <v>45566.820659722223</v>
      </c>
      <c r="N5502" s="1">
        <v>45526</v>
      </c>
      <c r="O5502" s="1">
        <v>45566.824548611112</v>
      </c>
      <c r="P5502" t="s">
        <v>18555</v>
      </c>
      <c r="Q5502" t="s">
        <v>18556</v>
      </c>
      <c r="R5502" t="s">
        <v>49</v>
      </c>
      <c r="S5502" t="s">
        <v>3</v>
      </c>
      <c r="T5502" t="s">
        <v>30</v>
      </c>
      <c r="U5502" t="s">
        <v>18557</v>
      </c>
      <c r="V5502" s="2">
        <f t="shared" si="85"/>
        <v>3.8888888884685002E-3</v>
      </c>
    </row>
    <row r="5503" spans="1:22" hidden="1" x14ac:dyDescent="0.25">
      <c r="A5503" s="5">
        <v>5501</v>
      </c>
      <c r="B5503" t="s">
        <v>21</v>
      </c>
      <c r="C5503" s="1">
        <v>45526</v>
      </c>
      <c r="D5503" t="s">
        <v>22</v>
      </c>
      <c r="E5503" t="s">
        <v>2946</v>
      </c>
      <c r="F5503" t="s">
        <v>18558</v>
      </c>
      <c r="G5503" s="1">
        <v>45526</v>
      </c>
      <c r="H5503" s="1">
        <v>45566.824594907397</v>
      </c>
      <c r="I5503">
        <v>3316</v>
      </c>
      <c r="J5503">
        <v>3028</v>
      </c>
      <c r="K5503" t="s">
        <v>714</v>
      </c>
      <c r="L5503" t="s">
        <v>34</v>
      </c>
      <c r="M5503" s="1">
        <v>45566.824594907397</v>
      </c>
      <c r="N5503" s="1">
        <v>45526</v>
      </c>
      <c r="O5503" s="1">
        <v>45566.828460648147</v>
      </c>
      <c r="P5503" t="s">
        <v>18559</v>
      </c>
      <c r="Q5503" t="s">
        <v>18560</v>
      </c>
      <c r="R5503" t="s">
        <v>24</v>
      </c>
      <c r="S5503" t="s">
        <v>2</v>
      </c>
      <c r="T5503" t="s">
        <v>30</v>
      </c>
      <c r="U5503" t="s">
        <v>1555</v>
      </c>
      <c r="V5503" s="2">
        <f t="shared" si="85"/>
        <v>3.8657407494611107E-3</v>
      </c>
    </row>
    <row r="5504" spans="1:22" hidden="1" x14ac:dyDescent="0.25">
      <c r="A5504" s="5">
        <v>5502</v>
      </c>
      <c r="B5504" t="s">
        <v>21</v>
      </c>
      <c r="C5504" s="1">
        <v>45528</v>
      </c>
      <c r="D5504" t="s">
        <v>22</v>
      </c>
      <c r="E5504" t="s">
        <v>10143</v>
      </c>
      <c r="F5504" t="s">
        <v>18561</v>
      </c>
      <c r="G5504" s="1">
        <v>45528</v>
      </c>
      <c r="H5504" s="1">
        <v>45566.559999999998</v>
      </c>
      <c r="I5504">
        <v>3320</v>
      </c>
      <c r="J5504">
        <v>3115</v>
      </c>
      <c r="K5504" t="s">
        <v>714</v>
      </c>
      <c r="L5504" t="s">
        <v>166</v>
      </c>
      <c r="M5504" s="1">
        <v>45566.559999999998</v>
      </c>
      <c r="N5504" s="1">
        <v>45528</v>
      </c>
      <c r="O5504" s="1">
        <v>45566.564699074072</v>
      </c>
      <c r="P5504" t="s">
        <v>18562</v>
      </c>
      <c r="Q5504" t="s">
        <v>18563</v>
      </c>
      <c r="R5504" t="s">
        <v>24</v>
      </c>
      <c r="S5504" t="s">
        <v>2</v>
      </c>
      <c r="T5504" t="s">
        <v>30</v>
      </c>
      <c r="U5504" t="s">
        <v>809</v>
      </c>
      <c r="V5504" s="2">
        <f t="shared" si="85"/>
        <v>4.6990740738692693E-3</v>
      </c>
    </row>
    <row r="5505" spans="1:22" hidden="1" x14ac:dyDescent="0.25">
      <c r="A5505" s="5">
        <v>5503</v>
      </c>
      <c r="B5505" t="s">
        <v>21</v>
      </c>
      <c r="C5505" s="1">
        <v>45528</v>
      </c>
      <c r="D5505" t="s">
        <v>10143</v>
      </c>
      <c r="E5505" t="s">
        <v>22</v>
      </c>
      <c r="F5505" t="s">
        <v>18564</v>
      </c>
      <c r="G5505" s="1">
        <v>45528</v>
      </c>
      <c r="H5505" s="1">
        <v>45566.564745370371</v>
      </c>
      <c r="I5505">
        <v>3127</v>
      </c>
      <c r="J5505">
        <v>3308</v>
      </c>
      <c r="K5505" t="s">
        <v>714</v>
      </c>
      <c r="L5505" t="s">
        <v>19407</v>
      </c>
      <c r="M5505" s="1">
        <v>45566.564745370371</v>
      </c>
      <c r="N5505" s="1">
        <v>45528</v>
      </c>
      <c r="O5505" s="1">
        <v>45566.568333333344</v>
      </c>
      <c r="P5505" t="s">
        <v>18565</v>
      </c>
      <c r="Q5505" t="s">
        <v>18566</v>
      </c>
      <c r="R5505" t="s">
        <v>24</v>
      </c>
      <c r="S5505" t="s">
        <v>3</v>
      </c>
      <c r="T5505" t="s">
        <v>53</v>
      </c>
      <c r="U5505" t="s">
        <v>2030</v>
      </c>
      <c r="V5505" s="2">
        <f t="shared" si="85"/>
        <v>3.5879629722330719E-3</v>
      </c>
    </row>
    <row r="5506" spans="1:22" hidden="1" x14ac:dyDescent="0.25">
      <c r="A5506" s="5">
        <v>5504</v>
      </c>
      <c r="B5506" t="s">
        <v>21</v>
      </c>
      <c r="C5506" s="1">
        <v>45528</v>
      </c>
      <c r="D5506" t="s">
        <v>22</v>
      </c>
      <c r="E5506" t="s">
        <v>10143</v>
      </c>
      <c r="F5506" t="s">
        <v>18567</v>
      </c>
      <c r="G5506" s="1">
        <v>45528</v>
      </c>
      <c r="H5506" s="1">
        <v>45566.568379629629</v>
      </c>
      <c r="I5506">
        <v>3312</v>
      </c>
      <c r="J5506">
        <v>3123</v>
      </c>
      <c r="K5506" t="s">
        <v>714</v>
      </c>
      <c r="L5506" t="s">
        <v>34</v>
      </c>
      <c r="M5506" s="1">
        <v>45566.568379629629</v>
      </c>
      <c r="N5506" s="1">
        <v>45528</v>
      </c>
      <c r="O5506" s="1">
        <v>45566.572141203702</v>
      </c>
      <c r="P5506" t="s">
        <v>18568</v>
      </c>
      <c r="Q5506" t="s">
        <v>18569</v>
      </c>
      <c r="R5506" t="s">
        <v>24</v>
      </c>
      <c r="S5506" t="s">
        <v>2</v>
      </c>
      <c r="T5506" t="s">
        <v>30</v>
      </c>
      <c r="U5506" t="s">
        <v>1899</v>
      </c>
      <c r="V5506" s="2">
        <f t="shared" si="85"/>
        <v>3.7615740729961544E-3</v>
      </c>
    </row>
    <row r="5507" spans="1:22" x14ac:dyDescent="0.25">
      <c r="A5507" s="5">
        <v>5505</v>
      </c>
      <c r="B5507" t="s">
        <v>21</v>
      </c>
      <c r="C5507" s="1">
        <v>45528</v>
      </c>
      <c r="D5507" t="s">
        <v>10143</v>
      </c>
      <c r="E5507" t="s">
        <v>22</v>
      </c>
      <c r="F5507" t="s">
        <v>18570</v>
      </c>
      <c r="G5507" s="1">
        <v>45528</v>
      </c>
      <c r="H5507" s="1">
        <v>45566.572187500002</v>
      </c>
      <c r="I5507">
        <v>3127</v>
      </c>
      <c r="J5507">
        <v>3308</v>
      </c>
      <c r="K5507" t="s">
        <v>714</v>
      </c>
      <c r="L5507" t="s">
        <v>19408</v>
      </c>
      <c r="M5507" s="1">
        <v>45566.572187500002</v>
      </c>
      <c r="N5507" s="1">
        <v>45528</v>
      </c>
      <c r="O5507" s="1">
        <v>45566.577118055553</v>
      </c>
      <c r="P5507" t="s">
        <v>18571</v>
      </c>
      <c r="Q5507" t="s">
        <v>18572</v>
      </c>
      <c r="R5507" t="s">
        <v>96</v>
      </c>
      <c r="S5507" t="s">
        <v>3</v>
      </c>
      <c r="T5507" t="s">
        <v>118</v>
      </c>
      <c r="U5507" t="s">
        <v>2139</v>
      </c>
      <c r="V5507" s="2">
        <f t="shared" ref="V5507:V5570" si="86">IF(O5507&gt;M5507,O5507-M5507,$W$2 - M5507+O5507)</f>
        <v>4.9305555512546562E-3</v>
      </c>
    </row>
    <row r="5508" spans="1:22" hidden="1" x14ac:dyDescent="0.25">
      <c r="A5508" s="5">
        <v>5506</v>
      </c>
      <c r="B5508" t="s">
        <v>21</v>
      </c>
      <c r="C5508" s="1">
        <v>45528</v>
      </c>
      <c r="D5508" t="s">
        <v>22</v>
      </c>
      <c r="E5508" t="s">
        <v>10143</v>
      </c>
      <c r="F5508" t="s">
        <v>18573</v>
      </c>
      <c r="G5508" s="1">
        <v>45528</v>
      </c>
      <c r="H5508" s="1">
        <v>45566.577199074083</v>
      </c>
      <c r="I5508">
        <v>3312</v>
      </c>
      <c r="J5508">
        <v>3123</v>
      </c>
      <c r="K5508" t="s">
        <v>714</v>
      </c>
      <c r="L5508" t="s">
        <v>34</v>
      </c>
      <c r="M5508" s="1">
        <v>45566.577199074083</v>
      </c>
      <c r="N5508" s="1">
        <v>45528</v>
      </c>
      <c r="O5508" s="1">
        <v>45566.580057870371</v>
      </c>
      <c r="P5508" t="s">
        <v>18574</v>
      </c>
      <c r="Q5508" t="s">
        <v>18575</v>
      </c>
      <c r="R5508" t="s">
        <v>24</v>
      </c>
      <c r="S5508" t="s">
        <v>2</v>
      </c>
      <c r="T5508" t="s">
        <v>30</v>
      </c>
      <c r="U5508" t="s">
        <v>489</v>
      </c>
      <c r="V5508" s="2">
        <f t="shared" si="86"/>
        <v>2.8587962879100814E-3</v>
      </c>
    </row>
    <row r="5509" spans="1:22" hidden="1" x14ac:dyDescent="0.25">
      <c r="A5509" s="5">
        <v>5507</v>
      </c>
      <c r="B5509" t="s">
        <v>21</v>
      </c>
      <c r="C5509" s="1">
        <v>45528</v>
      </c>
      <c r="D5509" t="s">
        <v>10143</v>
      </c>
      <c r="E5509" t="s">
        <v>22</v>
      </c>
      <c r="F5509" t="s">
        <v>18576</v>
      </c>
      <c r="G5509" s="1">
        <v>45528</v>
      </c>
      <c r="H5509" s="1">
        <v>45566.580092592587</v>
      </c>
      <c r="I5509">
        <v>3119</v>
      </c>
      <c r="J5509">
        <v>3316</v>
      </c>
      <c r="K5509" t="s">
        <v>714</v>
      </c>
      <c r="L5509" t="s">
        <v>34</v>
      </c>
      <c r="M5509" s="1">
        <v>45566.580092592587</v>
      </c>
      <c r="N5509" s="1">
        <v>45528</v>
      </c>
      <c r="O5509" s="1">
        <v>45566.584270833337</v>
      </c>
      <c r="P5509" t="s">
        <v>18577</v>
      </c>
      <c r="Q5509" t="s">
        <v>18578</v>
      </c>
      <c r="R5509" t="s">
        <v>49</v>
      </c>
      <c r="S5509" t="s">
        <v>3</v>
      </c>
      <c r="T5509" t="s">
        <v>30</v>
      </c>
      <c r="U5509" t="s">
        <v>493</v>
      </c>
      <c r="V5509" s="2">
        <f t="shared" si="86"/>
        <v>4.178240749752149E-3</v>
      </c>
    </row>
    <row r="5510" spans="1:22" hidden="1" x14ac:dyDescent="0.25">
      <c r="A5510" s="5">
        <v>5508</v>
      </c>
      <c r="B5510" t="s">
        <v>21</v>
      </c>
      <c r="C5510" s="1">
        <v>45529</v>
      </c>
      <c r="D5510" t="s">
        <v>18579</v>
      </c>
      <c r="E5510" t="s">
        <v>22</v>
      </c>
      <c r="F5510" t="s">
        <v>18580</v>
      </c>
      <c r="G5510" s="1">
        <v>45529</v>
      </c>
      <c r="H5510" s="1">
        <v>45566.991736111107</v>
      </c>
      <c r="I5510">
        <v>2932</v>
      </c>
      <c r="J5510">
        <v>3318</v>
      </c>
      <c r="K5510" t="s">
        <v>714</v>
      </c>
      <c r="L5510" t="s">
        <v>27</v>
      </c>
      <c r="M5510" s="1">
        <v>45566.991736111107</v>
      </c>
      <c r="N5510" s="1">
        <v>45529</v>
      </c>
      <c r="O5510" s="1">
        <v>45566.99627314815</v>
      </c>
      <c r="P5510" t="s">
        <v>18581</v>
      </c>
      <c r="Q5510" t="s">
        <v>18582</v>
      </c>
      <c r="R5510" t="s">
        <v>49</v>
      </c>
      <c r="S5510" t="s">
        <v>3</v>
      </c>
      <c r="T5510" t="s">
        <v>30</v>
      </c>
      <c r="U5510" t="s">
        <v>17604</v>
      </c>
      <c r="V5510" s="2">
        <f t="shared" si="86"/>
        <v>4.5370370426098816E-3</v>
      </c>
    </row>
    <row r="5511" spans="1:22" hidden="1" x14ac:dyDescent="0.25">
      <c r="A5511" s="5">
        <v>5509</v>
      </c>
      <c r="B5511" t="s">
        <v>21</v>
      </c>
      <c r="C5511" s="1">
        <v>45529</v>
      </c>
      <c r="D5511" t="s">
        <v>22</v>
      </c>
      <c r="E5511" t="s">
        <v>18579</v>
      </c>
      <c r="F5511" t="s">
        <v>18583</v>
      </c>
      <c r="G5511" s="1">
        <v>45529</v>
      </c>
      <c r="H5511" s="1">
        <v>45566.996319444443</v>
      </c>
      <c r="I5511">
        <v>3320</v>
      </c>
      <c r="J5511">
        <v>2930</v>
      </c>
      <c r="K5511" t="s">
        <v>714</v>
      </c>
      <c r="L5511" t="s">
        <v>34</v>
      </c>
      <c r="M5511" s="1">
        <v>45566.996319444443</v>
      </c>
      <c r="N5511" s="1">
        <v>45529</v>
      </c>
      <c r="O5511" s="1">
        <v>45566.999097222222</v>
      </c>
      <c r="P5511" t="s">
        <v>18584</v>
      </c>
      <c r="Q5511" t="s">
        <v>18585</v>
      </c>
      <c r="R5511" t="s">
        <v>24</v>
      </c>
      <c r="S5511" t="s">
        <v>2</v>
      </c>
      <c r="T5511" t="s">
        <v>30</v>
      </c>
      <c r="U5511" t="s">
        <v>836</v>
      </c>
      <c r="V5511" s="2">
        <f t="shared" si="86"/>
        <v>2.7777777795563452E-3</v>
      </c>
    </row>
    <row r="5512" spans="1:22" hidden="1" x14ac:dyDescent="0.25">
      <c r="A5512" s="5">
        <v>5510</v>
      </c>
      <c r="B5512" t="s">
        <v>21</v>
      </c>
      <c r="C5512" s="1">
        <v>45529</v>
      </c>
      <c r="D5512" t="s">
        <v>18579</v>
      </c>
      <c r="E5512" t="s">
        <v>22</v>
      </c>
      <c r="F5512" t="s">
        <v>18586</v>
      </c>
      <c r="G5512" s="1">
        <v>45529</v>
      </c>
      <c r="H5512" s="1">
        <v>45566.999143518522</v>
      </c>
      <c r="I5512">
        <v>2928</v>
      </c>
      <c r="J5512">
        <v>3322</v>
      </c>
      <c r="K5512" t="s">
        <v>714</v>
      </c>
      <c r="L5512" t="s">
        <v>34</v>
      </c>
      <c r="M5512" s="1">
        <v>45566.999143518522</v>
      </c>
      <c r="N5512" s="1">
        <v>45530</v>
      </c>
      <c r="O5512" s="1">
        <v>45566.002106481479</v>
      </c>
      <c r="P5512" t="s">
        <v>18587</v>
      </c>
      <c r="Q5512" t="s">
        <v>18588</v>
      </c>
      <c r="R5512" t="s">
        <v>49</v>
      </c>
      <c r="S5512" t="s">
        <v>3</v>
      </c>
      <c r="T5512" t="s">
        <v>30</v>
      </c>
      <c r="U5512" t="s">
        <v>1889</v>
      </c>
      <c r="V5512" s="2">
        <f t="shared" si="86"/>
        <v>2.9629629570990801E-3</v>
      </c>
    </row>
    <row r="5513" spans="1:22" hidden="1" x14ac:dyDescent="0.25">
      <c r="A5513" s="5">
        <v>5511</v>
      </c>
      <c r="B5513" t="s">
        <v>21</v>
      </c>
      <c r="C5513" s="1">
        <v>45530</v>
      </c>
      <c r="D5513" t="s">
        <v>22</v>
      </c>
      <c r="E5513" t="s">
        <v>18579</v>
      </c>
      <c r="F5513" t="s">
        <v>18589</v>
      </c>
      <c r="G5513" s="1">
        <v>45530</v>
      </c>
      <c r="H5513" s="1">
        <v>45566.002187500002</v>
      </c>
      <c r="I5513">
        <v>3324</v>
      </c>
      <c r="J5513">
        <v>2926</v>
      </c>
      <c r="K5513" t="s">
        <v>714</v>
      </c>
      <c r="L5513" t="s">
        <v>34</v>
      </c>
      <c r="M5513" s="1">
        <v>45566.002187500002</v>
      </c>
      <c r="N5513" s="1">
        <v>45530</v>
      </c>
      <c r="O5513" s="1">
        <v>45566.004247685189</v>
      </c>
      <c r="P5513" t="s">
        <v>18590</v>
      </c>
      <c r="Q5513" t="s">
        <v>18591</v>
      </c>
      <c r="R5513" t="s">
        <v>24</v>
      </c>
      <c r="S5513" t="s">
        <v>2</v>
      </c>
      <c r="T5513" t="s">
        <v>30</v>
      </c>
      <c r="U5513" t="s">
        <v>1754</v>
      </c>
      <c r="V5513" s="2">
        <f t="shared" si="86"/>
        <v>2.0601851865649223E-3</v>
      </c>
    </row>
    <row r="5514" spans="1:22" hidden="1" x14ac:dyDescent="0.25">
      <c r="A5514" s="5">
        <v>5512</v>
      </c>
      <c r="B5514" t="s">
        <v>21</v>
      </c>
      <c r="C5514" s="1">
        <v>45530</v>
      </c>
      <c r="D5514" t="s">
        <v>22</v>
      </c>
      <c r="E5514" t="s">
        <v>5223</v>
      </c>
      <c r="F5514" t="s">
        <v>18592</v>
      </c>
      <c r="G5514" s="1">
        <v>45530</v>
      </c>
      <c r="H5514" s="1">
        <v>45566.172175925924</v>
      </c>
      <c r="I5514">
        <v>3327</v>
      </c>
      <c r="J5514">
        <v>3031</v>
      </c>
      <c r="K5514" t="s">
        <v>714</v>
      </c>
      <c r="L5514" t="s">
        <v>34</v>
      </c>
      <c r="M5514" s="1">
        <v>45566.172175925924</v>
      </c>
      <c r="N5514" s="1">
        <v>45530</v>
      </c>
      <c r="O5514" s="1">
        <v>45566.176261574074</v>
      </c>
      <c r="P5514" t="s">
        <v>18593</v>
      </c>
      <c r="Q5514" t="s">
        <v>18594</v>
      </c>
      <c r="R5514" t="s">
        <v>24</v>
      </c>
      <c r="S5514" t="s">
        <v>2</v>
      </c>
      <c r="T5514" t="s">
        <v>30</v>
      </c>
      <c r="U5514" t="s">
        <v>2404</v>
      </c>
      <c r="V5514" s="2">
        <f t="shared" si="86"/>
        <v>4.0856481500668451E-3</v>
      </c>
    </row>
    <row r="5515" spans="1:22" hidden="1" x14ac:dyDescent="0.25">
      <c r="A5515" s="5">
        <v>5513</v>
      </c>
      <c r="B5515" t="s">
        <v>21</v>
      </c>
      <c r="C5515" s="1">
        <v>45530</v>
      </c>
      <c r="D5515" t="s">
        <v>5223</v>
      </c>
      <c r="E5515" t="s">
        <v>22</v>
      </c>
      <c r="F5515" t="s">
        <v>18595</v>
      </c>
      <c r="G5515" s="1">
        <v>45530</v>
      </c>
      <c r="H5515" s="1">
        <v>45566.176307870373</v>
      </c>
      <c r="I5515">
        <v>3029</v>
      </c>
      <c r="J5515">
        <v>3329</v>
      </c>
      <c r="K5515" t="s">
        <v>714</v>
      </c>
      <c r="L5515" t="s">
        <v>34</v>
      </c>
      <c r="M5515" s="1">
        <v>45566.176307870373</v>
      </c>
      <c r="N5515" s="1">
        <v>45530</v>
      </c>
      <c r="O5515" s="1">
        <v>45566.1794212963</v>
      </c>
      <c r="P5515" t="s">
        <v>18596</v>
      </c>
      <c r="Q5515" t="s">
        <v>18597</v>
      </c>
      <c r="R5515" t="s">
        <v>49</v>
      </c>
      <c r="S5515" t="s">
        <v>3</v>
      </c>
      <c r="T5515" t="s">
        <v>30</v>
      </c>
      <c r="U5515" t="s">
        <v>18598</v>
      </c>
      <c r="V5515" s="2">
        <f t="shared" si="86"/>
        <v>3.1134259261307307E-3</v>
      </c>
    </row>
    <row r="5516" spans="1:22" hidden="1" x14ac:dyDescent="0.25">
      <c r="A5516" s="5">
        <v>5514</v>
      </c>
      <c r="B5516" t="s">
        <v>21</v>
      </c>
      <c r="C5516" s="1">
        <v>45530</v>
      </c>
      <c r="D5516" t="s">
        <v>22</v>
      </c>
      <c r="E5516" t="s">
        <v>5223</v>
      </c>
      <c r="F5516" t="s">
        <v>18599</v>
      </c>
      <c r="G5516" s="1">
        <v>45530</v>
      </c>
      <c r="H5516" s="1">
        <v>45566.179502314822</v>
      </c>
      <c r="I5516">
        <v>3315</v>
      </c>
      <c r="J5516">
        <v>3043</v>
      </c>
      <c r="K5516" t="s">
        <v>714</v>
      </c>
      <c r="L5516" t="s">
        <v>19407</v>
      </c>
      <c r="M5516" s="1">
        <v>45566.179502314822</v>
      </c>
      <c r="N5516" s="1">
        <v>45530</v>
      </c>
      <c r="O5516" s="1">
        <v>45566.184444444443</v>
      </c>
      <c r="P5516" t="s">
        <v>18600</v>
      </c>
      <c r="Q5516" t="s">
        <v>18601</v>
      </c>
      <c r="R5516" t="s">
        <v>49</v>
      </c>
      <c r="S5516" t="s">
        <v>2</v>
      </c>
      <c r="T5516" t="s">
        <v>53</v>
      </c>
      <c r="U5516" t="s">
        <v>9282</v>
      </c>
      <c r="V5516" s="2">
        <f t="shared" si="86"/>
        <v>4.9421296207583509E-3</v>
      </c>
    </row>
    <row r="5517" spans="1:22" hidden="1" x14ac:dyDescent="0.25">
      <c r="A5517" s="5">
        <v>5515</v>
      </c>
      <c r="B5517" t="s">
        <v>21</v>
      </c>
      <c r="C5517" s="1">
        <v>45530</v>
      </c>
      <c r="D5517" t="s">
        <v>5223</v>
      </c>
      <c r="E5517" t="s">
        <v>22</v>
      </c>
      <c r="F5517" t="s">
        <v>18602</v>
      </c>
      <c r="G5517" s="1">
        <v>45530</v>
      </c>
      <c r="H5517" s="1">
        <v>45566.184513888889</v>
      </c>
      <c r="I5517">
        <v>3040</v>
      </c>
      <c r="J5517">
        <v>3318</v>
      </c>
      <c r="K5517" t="s">
        <v>714</v>
      </c>
      <c r="L5517" t="s">
        <v>34</v>
      </c>
      <c r="M5517" s="1">
        <v>45566.184513888889</v>
      </c>
      <c r="N5517" s="1">
        <v>45530</v>
      </c>
      <c r="O5517" s="1">
        <v>45566.188287037039</v>
      </c>
      <c r="P5517" t="s">
        <v>18603</v>
      </c>
      <c r="Q5517" t="s">
        <v>18604</v>
      </c>
      <c r="R5517" t="s">
        <v>49</v>
      </c>
      <c r="S5517" t="s">
        <v>3</v>
      </c>
      <c r="T5517" t="s">
        <v>30</v>
      </c>
      <c r="U5517" t="s">
        <v>18598</v>
      </c>
      <c r="V5517" s="2">
        <f t="shared" si="86"/>
        <v>3.7731481497758068E-3</v>
      </c>
    </row>
    <row r="5518" spans="1:22" hidden="1" x14ac:dyDescent="0.25">
      <c r="A5518" s="5">
        <v>5516</v>
      </c>
      <c r="B5518" t="s">
        <v>21</v>
      </c>
      <c r="C5518" s="1">
        <v>45530</v>
      </c>
      <c r="D5518" t="s">
        <v>22</v>
      </c>
      <c r="E5518" t="s">
        <v>5223</v>
      </c>
      <c r="F5518" t="s">
        <v>18605</v>
      </c>
      <c r="G5518" s="1">
        <v>45530</v>
      </c>
      <c r="H5518" s="1">
        <v>45566.188414351847</v>
      </c>
      <c r="I5518">
        <v>3321</v>
      </c>
      <c r="J5518">
        <v>3037</v>
      </c>
      <c r="K5518" t="s">
        <v>714</v>
      </c>
      <c r="L5518" t="s">
        <v>34</v>
      </c>
      <c r="M5518" s="1">
        <v>45566.188414351847</v>
      </c>
      <c r="N5518" s="1">
        <v>45530</v>
      </c>
      <c r="O5518" s="1">
        <v>45566.192118055558</v>
      </c>
      <c r="P5518" t="s">
        <v>18606</v>
      </c>
      <c r="Q5518" t="s">
        <v>18607</v>
      </c>
      <c r="R5518" t="s">
        <v>24</v>
      </c>
      <c r="S5518" t="s">
        <v>2</v>
      </c>
      <c r="T5518" t="s">
        <v>30</v>
      </c>
      <c r="U5518" t="s">
        <v>18608</v>
      </c>
      <c r="V5518" s="2">
        <f t="shared" si="86"/>
        <v>3.7037037109257653E-3</v>
      </c>
    </row>
    <row r="5519" spans="1:22" hidden="1" x14ac:dyDescent="0.25">
      <c r="A5519" s="5">
        <v>5517</v>
      </c>
      <c r="B5519" t="s">
        <v>21</v>
      </c>
      <c r="C5519" s="1">
        <v>45530</v>
      </c>
      <c r="D5519" t="s">
        <v>5223</v>
      </c>
      <c r="E5519" t="s">
        <v>22</v>
      </c>
      <c r="F5519" t="s">
        <v>18609</v>
      </c>
      <c r="G5519" s="1">
        <v>45530</v>
      </c>
      <c r="H5519" s="1">
        <v>45566.192187499997</v>
      </c>
      <c r="I5519">
        <v>3034</v>
      </c>
      <c r="J5519">
        <v>3324</v>
      </c>
      <c r="K5519" t="s">
        <v>714</v>
      </c>
      <c r="L5519" t="s">
        <v>34</v>
      </c>
      <c r="M5519" s="1">
        <v>45566.192187499997</v>
      </c>
      <c r="N5519" s="1">
        <v>45530</v>
      </c>
      <c r="O5519" s="1">
        <v>45566.194826388892</v>
      </c>
      <c r="P5519" t="s">
        <v>18610</v>
      </c>
      <c r="Q5519" t="s">
        <v>18611</v>
      </c>
      <c r="R5519" t="s">
        <v>49</v>
      </c>
      <c r="S5519" t="s">
        <v>3</v>
      </c>
      <c r="T5519" t="s">
        <v>30</v>
      </c>
      <c r="U5519" t="s">
        <v>18039</v>
      </c>
      <c r="V5519" s="2">
        <f t="shared" si="86"/>
        <v>2.6388888945803046E-3</v>
      </c>
    </row>
    <row r="5520" spans="1:22" hidden="1" x14ac:dyDescent="0.25">
      <c r="A5520" s="5">
        <v>5518</v>
      </c>
      <c r="B5520" t="s">
        <v>21</v>
      </c>
      <c r="C5520" s="1">
        <v>45531</v>
      </c>
      <c r="D5520" t="s">
        <v>18612</v>
      </c>
      <c r="E5520" t="s">
        <v>22</v>
      </c>
      <c r="F5520" t="s">
        <v>18613</v>
      </c>
      <c r="G5520" s="1">
        <v>45531</v>
      </c>
      <c r="H5520" s="1">
        <v>45566.625</v>
      </c>
      <c r="I5520">
        <v>2541</v>
      </c>
      <c r="J5520">
        <v>3324</v>
      </c>
      <c r="K5520" t="s">
        <v>1387</v>
      </c>
      <c r="L5520" t="s">
        <v>34</v>
      </c>
      <c r="M5520" s="1">
        <v>45566.625</v>
      </c>
      <c r="N5520" s="1">
        <v>45531</v>
      </c>
      <c r="O5520" s="1">
        <v>45566.628865740742</v>
      </c>
      <c r="P5520" t="s">
        <v>18614</v>
      </c>
      <c r="Q5520" t="s">
        <v>18615</v>
      </c>
      <c r="R5520" t="s">
        <v>49</v>
      </c>
      <c r="S5520" t="s">
        <v>3</v>
      </c>
      <c r="T5520" t="s">
        <v>30</v>
      </c>
      <c r="U5520" t="s">
        <v>11690</v>
      </c>
      <c r="V5520" s="2">
        <f t="shared" si="86"/>
        <v>3.8657407421851531E-3</v>
      </c>
    </row>
    <row r="5521" spans="1:22" hidden="1" x14ac:dyDescent="0.25">
      <c r="A5521" s="5">
        <v>5519</v>
      </c>
      <c r="B5521" t="s">
        <v>21</v>
      </c>
      <c r="C5521" s="1">
        <v>45531</v>
      </c>
      <c r="D5521" t="s">
        <v>22</v>
      </c>
      <c r="E5521" t="s">
        <v>18616</v>
      </c>
      <c r="F5521" t="s">
        <v>18617</v>
      </c>
      <c r="G5521" s="1">
        <v>45531</v>
      </c>
      <c r="H5521" s="1">
        <v>45566.632222222222</v>
      </c>
      <c r="I5521">
        <v>3324</v>
      </c>
      <c r="J5521">
        <v>2646</v>
      </c>
      <c r="K5521" t="s">
        <v>1387</v>
      </c>
      <c r="L5521" t="s">
        <v>34</v>
      </c>
      <c r="M5521" s="1">
        <v>45566.632222222222</v>
      </c>
      <c r="N5521" s="1">
        <v>45531</v>
      </c>
      <c r="O5521" s="1">
        <v>45566.635787037027</v>
      </c>
      <c r="P5521" t="s">
        <v>18618</v>
      </c>
      <c r="Q5521" t="s">
        <v>18619</v>
      </c>
      <c r="R5521" t="s">
        <v>24</v>
      </c>
      <c r="S5521" t="s">
        <v>2</v>
      </c>
      <c r="T5521" t="s">
        <v>30</v>
      </c>
      <c r="U5521" t="s">
        <v>10315</v>
      </c>
      <c r="V5521" s="2">
        <f t="shared" si="86"/>
        <v>3.5648148041218519E-3</v>
      </c>
    </row>
    <row r="5522" spans="1:22" hidden="1" x14ac:dyDescent="0.25">
      <c r="A5522" s="5">
        <v>5520</v>
      </c>
      <c r="B5522" t="s">
        <v>21</v>
      </c>
      <c r="C5522" s="1">
        <v>45531</v>
      </c>
      <c r="D5522" t="s">
        <v>16234</v>
      </c>
      <c r="E5522" t="s">
        <v>22</v>
      </c>
      <c r="F5522" t="s">
        <v>18620</v>
      </c>
      <c r="G5522" s="1">
        <v>45531</v>
      </c>
      <c r="H5522" s="1">
        <v>45566.639699074083</v>
      </c>
      <c r="I5522">
        <v>2748</v>
      </c>
      <c r="J5522">
        <v>3325</v>
      </c>
      <c r="K5522" t="s">
        <v>1387</v>
      </c>
      <c r="L5522" t="s">
        <v>34</v>
      </c>
      <c r="M5522" s="1">
        <v>45566.639699074083</v>
      </c>
      <c r="N5522" s="1">
        <v>45531</v>
      </c>
      <c r="O5522" s="1">
        <v>45566.644456018519</v>
      </c>
      <c r="P5522" t="s">
        <v>18621</v>
      </c>
      <c r="Q5522" t="s">
        <v>18622</v>
      </c>
      <c r="R5522" t="s">
        <v>49</v>
      </c>
      <c r="S5522" t="s">
        <v>3</v>
      </c>
      <c r="T5522" t="s">
        <v>30</v>
      </c>
      <c r="U5522" t="s">
        <v>14899</v>
      </c>
      <c r="V5522" s="2">
        <f t="shared" si="86"/>
        <v>4.7569444359396584E-3</v>
      </c>
    </row>
    <row r="5523" spans="1:22" x14ac:dyDescent="0.25">
      <c r="A5523" s="5">
        <v>5521</v>
      </c>
      <c r="B5523" t="s">
        <v>21</v>
      </c>
      <c r="C5523" s="1">
        <v>45531</v>
      </c>
      <c r="D5523" t="s">
        <v>22</v>
      </c>
      <c r="E5523" t="s">
        <v>2506</v>
      </c>
      <c r="F5523" t="s">
        <v>18623</v>
      </c>
      <c r="G5523" s="1">
        <v>45531</v>
      </c>
      <c r="H5523" s="1">
        <v>45566.647488425922</v>
      </c>
      <c r="I5523">
        <v>3318</v>
      </c>
      <c r="J5523">
        <v>2885</v>
      </c>
      <c r="K5523" t="s">
        <v>1387</v>
      </c>
      <c r="L5523" t="s">
        <v>19408</v>
      </c>
      <c r="M5523" s="1">
        <v>45566.647488425922</v>
      </c>
      <c r="N5523" s="1">
        <v>45531</v>
      </c>
      <c r="O5523" s="1">
        <v>45566.653287037043</v>
      </c>
      <c r="P5523" t="s">
        <v>18624</v>
      </c>
      <c r="Q5523" t="s">
        <v>18625</v>
      </c>
      <c r="R5523" t="s">
        <v>96</v>
      </c>
      <c r="S5523" t="s">
        <v>2</v>
      </c>
      <c r="T5523" t="s">
        <v>118</v>
      </c>
      <c r="U5523" t="s">
        <v>3410</v>
      </c>
      <c r="V5523" s="2">
        <f t="shared" si="86"/>
        <v>5.7986111205536872E-3</v>
      </c>
    </row>
    <row r="5524" spans="1:22" hidden="1" x14ac:dyDescent="0.25">
      <c r="A5524" s="5">
        <v>5522</v>
      </c>
      <c r="B5524" t="s">
        <v>21</v>
      </c>
      <c r="C5524" s="1">
        <v>45531</v>
      </c>
      <c r="D5524" t="s">
        <v>13714</v>
      </c>
      <c r="E5524" t="s">
        <v>22</v>
      </c>
      <c r="F5524" t="s">
        <v>18626</v>
      </c>
      <c r="G5524" s="1">
        <v>45531</v>
      </c>
      <c r="H5524" s="1">
        <v>45566.659687500003</v>
      </c>
      <c r="I5524">
        <v>2862</v>
      </c>
      <c r="J5524">
        <v>3319</v>
      </c>
      <c r="K5524" t="s">
        <v>1387</v>
      </c>
      <c r="L5524" t="s">
        <v>34</v>
      </c>
      <c r="M5524" s="1">
        <v>45566.659687500003</v>
      </c>
      <c r="N5524" s="1">
        <v>45531</v>
      </c>
      <c r="O5524" s="1">
        <v>45566.664652777778</v>
      </c>
      <c r="P5524" t="s">
        <v>18627</v>
      </c>
      <c r="Q5524" t="s">
        <v>18628</v>
      </c>
      <c r="R5524" t="s">
        <v>49</v>
      </c>
      <c r="S5524" t="s">
        <v>3</v>
      </c>
      <c r="T5524" t="s">
        <v>30</v>
      </c>
      <c r="U5524" t="s">
        <v>2202</v>
      </c>
      <c r="V5524" s="2">
        <f t="shared" si="86"/>
        <v>4.9652777743176557E-3</v>
      </c>
    </row>
    <row r="5525" spans="1:22" hidden="1" x14ac:dyDescent="0.25">
      <c r="A5525" s="5">
        <v>5523</v>
      </c>
      <c r="B5525" t="s">
        <v>21</v>
      </c>
      <c r="C5525" s="1">
        <v>45531</v>
      </c>
      <c r="D5525" t="s">
        <v>22</v>
      </c>
      <c r="E5525" t="s">
        <v>14888</v>
      </c>
      <c r="F5525" t="s">
        <v>18629</v>
      </c>
      <c r="G5525" s="1">
        <v>45531</v>
      </c>
      <c r="H5525" s="1">
        <v>45566.667210648149</v>
      </c>
      <c r="I5525">
        <v>3321</v>
      </c>
      <c r="J5525">
        <v>2945</v>
      </c>
      <c r="K5525" t="s">
        <v>1387</v>
      </c>
      <c r="L5525" t="s">
        <v>34</v>
      </c>
      <c r="M5525" s="1">
        <v>45566.667210648149</v>
      </c>
      <c r="N5525" s="1">
        <v>45531</v>
      </c>
      <c r="O5525" s="1">
        <v>45566.673206018517</v>
      </c>
      <c r="P5525" t="s">
        <v>18630</v>
      </c>
      <c r="Q5525" t="s">
        <v>18631</v>
      </c>
      <c r="R5525" t="s">
        <v>24</v>
      </c>
      <c r="S5525" t="s">
        <v>2</v>
      </c>
      <c r="T5525" t="s">
        <v>30</v>
      </c>
      <c r="U5525" t="s">
        <v>6425</v>
      </c>
      <c r="V5525" s="2">
        <f t="shared" si="86"/>
        <v>5.9953703676001169E-3</v>
      </c>
    </row>
    <row r="5526" spans="1:22" hidden="1" x14ac:dyDescent="0.25">
      <c r="A5526" s="5">
        <v>5524</v>
      </c>
      <c r="B5526" t="s">
        <v>21</v>
      </c>
      <c r="C5526" s="1">
        <v>45531</v>
      </c>
      <c r="D5526" t="s">
        <v>22</v>
      </c>
      <c r="E5526" t="s">
        <v>1741</v>
      </c>
      <c r="F5526" t="s">
        <v>18632</v>
      </c>
      <c r="G5526" s="1">
        <v>45531</v>
      </c>
      <c r="H5526" s="1">
        <v>45566.675428240742</v>
      </c>
      <c r="I5526">
        <v>3308</v>
      </c>
      <c r="J5526">
        <v>3083</v>
      </c>
      <c r="K5526" t="s">
        <v>1387</v>
      </c>
      <c r="L5526" t="s">
        <v>19407</v>
      </c>
      <c r="M5526" s="1">
        <v>45566.675428240742</v>
      </c>
      <c r="N5526" s="1">
        <v>45531</v>
      </c>
      <c r="O5526" s="1">
        <v>45566.680300925917</v>
      </c>
      <c r="P5526" t="s">
        <v>18633</v>
      </c>
      <c r="Q5526" t="s">
        <v>18634</v>
      </c>
      <c r="R5526" t="s">
        <v>49</v>
      </c>
      <c r="S5526" t="s">
        <v>2</v>
      </c>
      <c r="T5526" t="s">
        <v>53</v>
      </c>
      <c r="U5526" t="s">
        <v>5949</v>
      </c>
      <c r="V5526" s="2">
        <f t="shared" si="86"/>
        <v>4.8726851746323518E-3</v>
      </c>
    </row>
    <row r="5527" spans="1:22" hidden="1" x14ac:dyDescent="0.25">
      <c r="A5527" s="5">
        <v>5525</v>
      </c>
      <c r="B5527" t="s">
        <v>21</v>
      </c>
      <c r="C5527" s="1">
        <v>45531</v>
      </c>
      <c r="D5527" t="s">
        <v>18635</v>
      </c>
      <c r="E5527" t="s">
        <v>22</v>
      </c>
      <c r="F5527" t="s">
        <v>18636</v>
      </c>
      <c r="G5527" s="1">
        <v>45531</v>
      </c>
      <c r="H5527" s="1">
        <v>45566.68346064815</v>
      </c>
      <c r="I5527">
        <v>2892</v>
      </c>
      <c r="J5527">
        <v>3309</v>
      </c>
      <c r="K5527" t="s">
        <v>1387</v>
      </c>
      <c r="L5527" t="s">
        <v>34</v>
      </c>
      <c r="M5527" s="1">
        <v>45566.68346064815</v>
      </c>
      <c r="N5527" s="1">
        <v>45531</v>
      </c>
      <c r="O5527" s="1">
        <v>45566.689097222217</v>
      </c>
      <c r="P5527" t="s">
        <v>18637</v>
      </c>
      <c r="Q5527" t="s">
        <v>18638</v>
      </c>
      <c r="R5527" t="s">
        <v>49</v>
      </c>
      <c r="S5527" t="s">
        <v>3</v>
      </c>
      <c r="T5527" t="s">
        <v>30</v>
      </c>
      <c r="U5527" t="s">
        <v>836</v>
      </c>
      <c r="V5527" s="2">
        <f t="shared" si="86"/>
        <v>5.6365740674664266E-3</v>
      </c>
    </row>
    <row r="5528" spans="1:22" hidden="1" x14ac:dyDescent="0.25">
      <c r="A5528" s="5">
        <v>5526</v>
      </c>
      <c r="B5528" t="s">
        <v>21</v>
      </c>
      <c r="C5528" s="1">
        <v>45531</v>
      </c>
      <c r="D5528" t="s">
        <v>22</v>
      </c>
      <c r="E5528" t="s">
        <v>2179</v>
      </c>
      <c r="F5528" t="s">
        <v>18639</v>
      </c>
      <c r="G5528" s="1">
        <v>45531</v>
      </c>
      <c r="H5528" s="1">
        <v>45566.695057870369</v>
      </c>
      <c r="I5528">
        <v>3311</v>
      </c>
      <c r="J5528">
        <v>2975</v>
      </c>
      <c r="K5528" t="s">
        <v>1387</v>
      </c>
      <c r="L5528" t="s">
        <v>27</v>
      </c>
      <c r="M5528" s="1">
        <v>45566.695057870369</v>
      </c>
      <c r="N5528" s="1">
        <v>45531</v>
      </c>
      <c r="O5528" s="1">
        <v>45566.700335648151</v>
      </c>
      <c r="P5528" t="s">
        <v>18640</v>
      </c>
      <c r="Q5528" t="s">
        <v>18641</v>
      </c>
      <c r="R5528" t="s">
        <v>24</v>
      </c>
      <c r="S5528" t="s">
        <v>2</v>
      </c>
      <c r="T5528" t="s">
        <v>30</v>
      </c>
      <c r="U5528" t="s">
        <v>59</v>
      </c>
      <c r="V5528" s="2">
        <f t="shared" si="86"/>
        <v>5.2777777818846516E-3</v>
      </c>
    </row>
    <row r="5529" spans="1:22" hidden="1" x14ac:dyDescent="0.25">
      <c r="A5529" s="5">
        <v>5527</v>
      </c>
      <c r="B5529" t="s">
        <v>21</v>
      </c>
      <c r="C5529" s="1">
        <v>45531</v>
      </c>
      <c r="D5529" t="s">
        <v>9682</v>
      </c>
      <c r="E5529" t="s">
        <v>22</v>
      </c>
      <c r="F5529" t="s">
        <v>18642</v>
      </c>
      <c r="G5529" s="1">
        <v>45531</v>
      </c>
      <c r="H5529" s="1">
        <v>45566.703564814823</v>
      </c>
      <c r="I5529">
        <v>3056</v>
      </c>
      <c r="J5529">
        <v>3314</v>
      </c>
      <c r="K5529" t="s">
        <v>1387</v>
      </c>
      <c r="L5529" t="s">
        <v>27</v>
      </c>
      <c r="M5529" s="1">
        <v>45566.703564814823</v>
      </c>
      <c r="N5529" s="1">
        <v>45531</v>
      </c>
      <c r="O5529" s="1">
        <v>45566.708182870367</v>
      </c>
      <c r="P5529" t="s">
        <v>18643</v>
      </c>
      <c r="Q5529" t="s">
        <v>18644</v>
      </c>
      <c r="R5529" t="s">
        <v>49</v>
      </c>
      <c r="S5529" t="s">
        <v>3</v>
      </c>
      <c r="T5529" t="s">
        <v>30</v>
      </c>
      <c r="U5529" t="s">
        <v>8495</v>
      </c>
      <c r="V5529" s="2">
        <f t="shared" si="86"/>
        <v>4.6180555436876602E-3</v>
      </c>
    </row>
    <row r="5530" spans="1:22" hidden="1" x14ac:dyDescent="0.25">
      <c r="A5530" s="5">
        <v>5528</v>
      </c>
      <c r="B5530" t="s">
        <v>21</v>
      </c>
      <c r="C5530" s="1">
        <v>45531</v>
      </c>
      <c r="D5530" t="s">
        <v>22</v>
      </c>
      <c r="E5530" t="s">
        <v>2108</v>
      </c>
      <c r="F5530" t="s">
        <v>18645</v>
      </c>
      <c r="G5530" s="1">
        <v>45531</v>
      </c>
      <c r="H5530" s="1">
        <v>45566.711076388892</v>
      </c>
      <c r="I5530">
        <v>3317</v>
      </c>
      <c r="J5530">
        <v>3049</v>
      </c>
      <c r="K5530" t="s">
        <v>1387</v>
      </c>
      <c r="L5530" t="s">
        <v>34</v>
      </c>
      <c r="M5530" s="1">
        <v>45566.711076388892</v>
      </c>
      <c r="N5530" s="1">
        <v>45531</v>
      </c>
      <c r="O5530" s="1">
        <v>45566.714421296303</v>
      </c>
      <c r="P5530" t="s">
        <v>18646</v>
      </c>
      <c r="Q5530" t="s">
        <v>18647</v>
      </c>
      <c r="R5530" t="s">
        <v>24</v>
      </c>
      <c r="S5530" t="s">
        <v>2</v>
      </c>
      <c r="T5530" t="s">
        <v>30</v>
      </c>
      <c r="U5530" t="s">
        <v>6399</v>
      </c>
      <c r="V5530" s="2">
        <f t="shared" si="86"/>
        <v>3.3449074107920751E-3</v>
      </c>
    </row>
    <row r="5531" spans="1:22" hidden="1" x14ac:dyDescent="0.25">
      <c r="A5531" s="5">
        <v>5529</v>
      </c>
      <c r="B5531" t="s">
        <v>21</v>
      </c>
      <c r="C5531" s="1">
        <v>45531</v>
      </c>
      <c r="D5531" t="s">
        <v>12251</v>
      </c>
      <c r="E5531" t="s">
        <v>22</v>
      </c>
      <c r="F5531" t="s">
        <v>18648</v>
      </c>
      <c r="G5531" s="1">
        <v>45531</v>
      </c>
      <c r="H5531" s="1">
        <v>45566.875</v>
      </c>
      <c r="I5531">
        <v>2521</v>
      </c>
      <c r="J5531">
        <v>3317</v>
      </c>
      <c r="K5531" t="s">
        <v>1387</v>
      </c>
      <c r="L5531" t="s">
        <v>34</v>
      </c>
      <c r="M5531" s="1">
        <v>45566.875</v>
      </c>
      <c r="N5531" s="1">
        <v>45531</v>
      </c>
      <c r="O5531" s="1">
        <v>45566.878888888888</v>
      </c>
      <c r="P5531" t="s">
        <v>18649</v>
      </c>
      <c r="Q5531" t="s">
        <v>18650</v>
      </c>
      <c r="R5531" t="s">
        <v>49</v>
      </c>
      <c r="S5531" t="s">
        <v>3</v>
      </c>
      <c r="T5531" t="s">
        <v>30</v>
      </c>
      <c r="U5531" t="s">
        <v>1340</v>
      </c>
      <c r="V5531" s="2">
        <f t="shared" si="86"/>
        <v>3.8888888884685002E-3</v>
      </c>
    </row>
    <row r="5532" spans="1:22" hidden="1" x14ac:dyDescent="0.25">
      <c r="A5532" s="5">
        <v>5530</v>
      </c>
      <c r="B5532" t="s">
        <v>21</v>
      </c>
      <c r="C5532" s="1">
        <v>45531</v>
      </c>
      <c r="D5532" t="s">
        <v>22</v>
      </c>
      <c r="E5532" t="s">
        <v>11867</v>
      </c>
      <c r="F5532" t="s">
        <v>18651</v>
      </c>
      <c r="G5532" s="1">
        <v>45531</v>
      </c>
      <c r="H5532" s="1">
        <v>45566.881956018522</v>
      </c>
      <c r="I5532">
        <v>3317</v>
      </c>
      <c r="J5532">
        <v>2632</v>
      </c>
      <c r="K5532" t="s">
        <v>1387</v>
      </c>
      <c r="L5532" t="s">
        <v>34</v>
      </c>
      <c r="M5532" s="1">
        <v>45566.881956018522</v>
      </c>
      <c r="N5532" s="1">
        <v>45531</v>
      </c>
      <c r="O5532" s="1">
        <v>45566.884282407409</v>
      </c>
      <c r="P5532" t="s">
        <v>18652</v>
      </c>
      <c r="Q5532" t="s">
        <v>18653</v>
      </c>
      <c r="R5532" t="s">
        <v>24</v>
      </c>
      <c r="S5532" t="s">
        <v>2</v>
      </c>
      <c r="T5532" t="s">
        <v>30</v>
      </c>
      <c r="U5532" t="s">
        <v>18654</v>
      </c>
      <c r="V5532" s="2">
        <f t="shared" si="86"/>
        <v>2.3263888870133087E-3</v>
      </c>
    </row>
    <row r="5533" spans="1:22" hidden="1" x14ac:dyDescent="0.25">
      <c r="A5533" s="5">
        <v>5531</v>
      </c>
      <c r="B5533" t="s">
        <v>21</v>
      </c>
      <c r="C5533" s="1">
        <v>45531</v>
      </c>
      <c r="D5533" t="s">
        <v>18655</v>
      </c>
      <c r="E5533" t="s">
        <v>22</v>
      </c>
      <c r="F5533" t="s">
        <v>18656</v>
      </c>
      <c r="G5533" s="1">
        <v>45531</v>
      </c>
      <c r="H5533" s="1">
        <v>45566.889722222222</v>
      </c>
      <c r="I5533">
        <v>2725</v>
      </c>
      <c r="J5533">
        <v>3318</v>
      </c>
      <c r="K5533" t="s">
        <v>1387</v>
      </c>
      <c r="L5533" t="s">
        <v>34</v>
      </c>
      <c r="M5533" s="1">
        <v>45566.889722222222</v>
      </c>
      <c r="N5533" s="1">
        <v>45531</v>
      </c>
      <c r="O5533" s="1">
        <v>45566.895150462973</v>
      </c>
      <c r="P5533" t="s">
        <v>18657</v>
      </c>
      <c r="Q5533" t="s">
        <v>18658</v>
      </c>
      <c r="R5533" t="s">
        <v>49</v>
      </c>
      <c r="S5533" t="s">
        <v>3</v>
      </c>
      <c r="T5533" t="s">
        <v>30</v>
      </c>
      <c r="U5533" t="s">
        <v>577</v>
      </c>
      <c r="V5533" s="2">
        <f t="shared" si="86"/>
        <v>5.4282407509163022E-3</v>
      </c>
    </row>
    <row r="5534" spans="1:22" hidden="1" x14ac:dyDescent="0.25">
      <c r="A5534" s="5">
        <v>5532</v>
      </c>
      <c r="B5534" t="s">
        <v>21</v>
      </c>
      <c r="C5534" s="1">
        <v>45531</v>
      </c>
      <c r="D5534" t="s">
        <v>22</v>
      </c>
      <c r="E5534" t="s">
        <v>2537</v>
      </c>
      <c r="F5534" t="s">
        <v>18659</v>
      </c>
      <c r="G5534" s="1">
        <v>45531</v>
      </c>
      <c r="H5534" s="1">
        <v>45566.896689814806</v>
      </c>
      <c r="I5534">
        <v>3319</v>
      </c>
      <c r="J5534">
        <v>2865</v>
      </c>
      <c r="K5534" t="s">
        <v>1387</v>
      </c>
      <c r="L5534" t="s">
        <v>27</v>
      </c>
      <c r="M5534" s="1">
        <v>45566.896689814806</v>
      </c>
      <c r="N5534" s="1">
        <v>45531</v>
      </c>
      <c r="O5534" s="1">
        <v>45566.902384259258</v>
      </c>
      <c r="P5534" t="s">
        <v>18660</v>
      </c>
      <c r="Q5534" t="s">
        <v>18661</v>
      </c>
      <c r="R5534" t="s">
        <v>24</v>
      </c>
      <c r="S5534" t="s">
        <v>2</v>
      </c>
      <c r="T5534" t="s">
        <v>30</v>
      </c>
      <c r="U5534" t="s">
        <v>787</v>
      </c>
      <c r="V5534" s="2">
        <f t="shared" si="86"/>
        <v>5.6944444513646886E-3</v>
      </c>
    </row>
    <row r="5535" spans="1:22" hidden="1" x14ac:dyDescent="0.25">
      <c r="A5535" s="5">
        <v>5533</v>
      </c>
      <c r="B5535" t="s">
        <v>21</v>
      </c>
      <c r="C5535" s="1">
        <v>45531</v>
      </c>
      <c r="D5535" t="s">
        <v>60</v>
      </c>
      <c r="E5535" t="s">
        <v>22</v>
      </c>
      <c r="F5535" t="s">
        <v>18662</v>
      </c>
      <c r="G5535" s="1">
        <v>45531</v>
      </c>
      <c r="H5535" s="1">
        <v>45566.908020833333</v>
      </c>
      <c r="I5535">
        <v>3028</v>
      </c>
      <c r="J5535">
        <v>3322</v>
      </c>
      <c r="K5535" t="s">
        <v>1387</v>
      </c>
      <c r="L5535" t="s">
        <v>34</v>
      </c>
      <c r="M5535" s="1">
        <v>45566.908020833333</v>
      </c>
      <c r="N5535" s="1">
        <v>45531</v>
      </c>
      <c r="O5535" s="1">
        <v>45566.913287037038</v>
      </c>
      <c r="P5535" t="s">
        <v>18663</v>
      </c>
      <c r="Q5535" t="s">
        <v>18664</v>
      </c>
      <c r="R5535" t="s">
        <v>49</v>
      </c>
      <c r="S5535" t="s">
        <v>3</v>
      </c>
      <c r="T5535" t="s">
        <v>30</v>
      </c>
      <c r="U5535" t="s">
        <v>6638</v>
      </c>
      <c r="V5535" s="2">
        <f t="shared" si="86"/>
        <v>5.2662037051049992E-3</v>
      </c>
    </row>
    <row r="5536" spans="1:22" hidden="1" x14ac:dyDescent="0.25">
      <c r="A5536" s="5">
        <v>5534</v>
      </c>
      <c r="B5536" t="s">
        <v>21</v>
      </c>
      <c r="C5536" s="1">
        <v>45531</v>
      </c>
      <c r="D5536" t="s">
        <v>22</v>
      </c>
      <c r="E5536" t="s">
        <v>1734</v>
      </c>
      <c r="F5536" t="s">
        <v>18665</v>
      </c>
      <c r="G5536" s="1">
        <v>45531</v>
      </c>
      <c r="H5536" s="1">
        <v>45566.915972222218</v>
      </c>
      <c r="I5536">
        <v>3309</v>
      </c>
      <c r="J5536">
        <v>3099</v>
      </c>
      <c r="K5536" t="s">
        <v>1387</v>
      </c>
      <c r="L5536" t="s">
        <v>19407</v>
      </c>
      <c r="M5536" s="1">
        <v>45566.915972222218</v>
      </c>
      <c r="N5536" s="1">
        <v>45531</v>
      </c>
      <c r="O5536" s="1">
        <v>45566.921724537038</v>
      </c>
      <c r="P5536" t="s">
        <v>18666</v>
      </c>
      <c r="Q5536" t="s">
        <v>18667</v>
      </c>
      <c r="R5536" t="s">
        <v>49</v>
      </c>
      <c r="S5536" t="s">
        <v>2</v>
      </c>
      <c r="T5536" t="s">
        <v>53</v>
      </c>
      <c r="U5536" t="s">
        <v>1516</v>
      </c>
      <c r="V5536" s="2">
        <f t="shared" si="86"/>
        <v>5.7523148207110353E-3</v>
      </c>
    </row>
    <row r="5537" spans="1:22" x14ac:dyDescent="0.25">
      <c r="A5537" s="5">
        <v>5535</v>
      </c>
      <c r="B5537" t="s">
        <v>21</v>
      </c>
      <c r="C5537" s="1">
        <v>45531</v>
      </c>
      <c r="D5537" t="s">
        <v>16477</v>
      </c>
      <c r="E5537" t="s">
        <v>22</v>
      </c>
      <c r="F5537" t="s">
        <v>18668</v>
      </c>
      <c r="G5537" s="1">
        <v>45531</v>
      </c>
      <c r="H5537" s="1">
        <v>45566.923194444447</v>
      </c>
      <c r="I5537">
        <v>2989</v>
      </c>
      <c r="J5537">
        <v>3303</v>
      </c>
      <c r="K5537" t="s">
        <v>1387</v>
      </c>
      <c r="L5537" t="s">
        <v>19408</v>
      </c>
      <c r="M5537" s="1">
        <v>45566.923194444447</v>
      </c>
      <c r="N5537" s="1">
        <v>45531</v>
      </c>
      <c r="O5537" s="1">
        <v>45566.928495370368</v>
      </c>
      <c r="P5537" t="s">
        <v>18669</v>
      </c>
      <c r="Q5537" t="s">
        <v>18670</v>
      </c>
      <c r="R5537" t="s">
        <v>96</v>
      </c>
      <c r="S5537" t="s">
        <v>3</v>
      </c>
      <c r="T5537" t="s">
        <v>118</v>
      </c>
      <c r="U5537" t="s">
        <v>1516</v>
      </c>
      <c r="V5537" s="2">
        <f t="shared" si="86"/>
        <v>5.3009259208920412E-3</v>
      </c>
    </row>
    <row r="5538" spans="1:22" hidden="1" x14ac:dyDescent="0.25">
      <c r="A5538" s="5">
        <v>5536</v>
      </c>
      <c r="B5538" t="s">
        <v>21</v>
      </c>
      <c r="C5538" s="1">
        <v>45531</v>
      </c>
      <c r="D5538" t="s">
        <v>22</v>
      </c>
      <c r="E5538" t="s">
        <v>18671</v>
      </c>
      <c r="F5538" t="s">
        <v>18672</v>
      </c>
      <c r="G5538" s="1">
        <v>45531</v>
      </c>
      <c r="H5538" s="1">
        <v>45566.930775462963</v>
      </c>
      <c r="I5538">
        <v>3304</v>
      </c>
      <c r="J5538">
        <v>2890</v>
      </c>
      <c r="K5538" t="s">
        <v>1387</v>
      </c>
      <c r="L5538" t="s">
        <v>166</v>
      </c>
      <c r="M5538" s="1">
        <v>45566.930775462963</v>
      </c>
      <c r="N5538" s="1">
        <v>45531</v>
      </c>
      <c r="O5538" s="1">
        <v>45566.936157407406</v>
      </c>
      <c r="P5538" t="s">
        <v>18673</v>
      </c>
      <c r="Q5538" t="s">
        <v>18674</v>
      </c>
      <c r="R5538" t="s">
        <v>24</v>
      </c>
      <c r="S5538" t="s">
        <v>2</v>
      </c>
      <c r="T5538" t="s">
        <v>30</v>
      </c>
      <c r="U5538" t="s">
        <v>1804</v>
      </c>
      <c r="V5538" s="2">
        <f t="shared" si="86"/>
        <v>5.3819444437976927E-3</v>
      </c>
    </row>
    <row r="5539" spans="1:22" hidden="1" x14ac:dyDescent="0.25">
      <c r="A5539" s="5">
        <v>5537</v>
      </c>
      <c r="B5539" t="s">
        <v>21</v>
      </c>
      <c r="C5539" s="1">
        <v>45531</v>
      </c>
      <c r="D5539" t="s">
        <v>7896</v>
      </c>
      <c r="E5539" t="s">
        <v>22</v>
      </c>
      <c r="F5539" t="s">
        <v>18675</v>
      </c>
      <c r="G5539" s="1">
        <v>45531</v>
      </c>
      <c r="H5539" s="1">
        <v>45566.944039351853</v>
      </c>
      <c r="I5539">
        <v>3010</v>
      </c>
      <c r="J5539">
        <v>3307</v>
      </c>
      <c r="K5539" t="s">
        <v>1387</v>
      </c>
      <c r="L5539" t="s">
        <v>34</v>
      </c>
      <c r="M5539" s="1">
        <v>45566.944039351853</v>
      </c>
      <c r="N5539" s="1">
        <v>45531</v>
      </c>
      <c r="O5539" s="1">
        <v>45566.948935185188</v>
      </c>
      <c r="P5539" t="s">
        <v>18676</v>
      </c>
      <c r="Q5539" t="s">
        <v>18677</v>
      </c>
      <c r="R5539" t="s">
        <v>49</v>
      </c>
      <c r="S5539" t="s">
        <v>3</v>
      </c>
      <c r="T5539" t="s">
        <v>30</v>
      </c>
      <c r="U5539" t="s">
        <v>2234</v>
      </c>
      <c r="V5539" s="2">
        <f t="shared" si="86"/>
        <v>4.8958333354676142E-3</v>
      </c>
    </row>
    <row r="5540" spans="1:22" x14ac:dyDescent="0.25">
      <c r="A5540" s="5">
        <v>5538</v>
      </c>
      <c r="B5540" t="s">
        <v>21</v>
      </c>
      <c r="C5540" s="1">
        <v>45531</v>
      </c>
      <c r="D5540" t="s">
        <v>22</v>
      </c>
      <c r="E5540" t="s">
        <v>2108</v>
      </c>
      <c r="F5540" t="s">
        <v>18678</v>
      </c>
      <c r="G5540" s="1">
        <v>45531</v>
      </c>
      <c r="H5540" s="1">
        <v>45566.951504629629</v>
      </c>
      <c r="I5540">
        <v>3302</v>
      </c>
      <c r="J5540">
        <v>3069</v>
      </c>
      <c r="K5540" t="s">
        <v>1387</v>
      </c>
      <c r="L5540" t="s">
        <v>19408</v>
      </c>
      <c r="M5540" s="1">
        <v>45566.951504629629</v>
      </c>
      <c r="N5540" s="1">
        <v>45531</v>
      </c>
      <c r="O5540" s="1">
        <v>45566.956956018519</v>
      </c>
      <c r="P5540" t="s">
        <v>18679</v>
      </c>
      <c r="Q5540" t="s">
        <v>18680</v>
      </c>
      <c r="R5540" t="s">
        <v>96</v>
      </c>
      <c r="S5540" t="s">
        <v>2</v>
      </c>
      <c r="T5540" t="s">
        <v>118</v>
      </c>
      <c r="U5540" t="s">
        <v>79</v>
      </c>
      <c r="V5540" s="2">
        <f t="shared" si="86"/>
        <v>5.4513888899236917E-3</v>
      </c>
    </row>
    <row r="5541" spans="1:22" hidden="1" x14ac:dyDescent="0.25">
      <c r="A5541" s="5">
        <v>5539</v>
      </c>
      <c r="B5541" t="s">
        <v>21</v>
      </c>
      <c r="C5541" s="1">
        <v>45531</v>
      </c>
      <c r="D5541" t="s">
        <v>2235</v>
      </c>
      <c r="E5541" t="s">
        <v>22</v>
      </c>
      <c r="F5541" t="s">
        <v>18681</v>
      </c>
      <c r="G5541" s="1">
        <v>45531</v>
      </c>
      <c r="H5541" s="1">
        <v>45566.958599537043</v>
      </c>
      <c r="I5541">
        <v>3141</v>
      </c>
      <c r="J5541">
        <v>3290</v>
      </c>
      <c r="K5541" t="s">
        <v>1387</v>
      </c>
      <c r="L5541" t="s">
        <v>19407</v>
      </c>
      <c r="M5541" s="1">
        <v>45566.958599537043</v>
      </c>
      <c r="N5541" s="1">
        <v>45531</v>
      </c>
      <c r="O5541" s="1">
        <v>45566.965937499997</v>
      </c>
      <c r="P5541" t="s">
        <v>18682</v>
      </c>
      <c r="Q5541" t="s">
        <v>18683</v>
      </c>
      <c r="R5541" t="s">
        <v>24</v>
      </c>
      <c r="S5541" t="s">
        <v>3</v>
      </c>
      <c r="T5541" t="s">
        <v>53</v>
      </c>
      <c r="U5541" t="s">
        <v>695</v>
      </c>
      <c r="V5541" s="2">
        <f t="shared" si="86"/>
        <v>7.3379629538976587E-3</v>
      </c>
    </row>
    <row r="5542" spans="1:22" hidden="1" x14ac:dyDescent="0.25">
      <c r="A5542" s="5">
        <v>5540</v>
      </c>
      <c r="B5542" t="s">
        <v>21</v>
      </c>
      <c r="C5542" s="1">
        <v>45534</v>
      </c>
      <c r="D5542" t="s">
        <v>22</v>
      </c>
      <c r="E5542" t="s">
        <v>18684</v>
      </c>
      <c r="F5542" t="s">
        <v>18685</v>
      </c>
      <c r="G5542" s="1">
        <v>45534</v>
      </c>
      <c r="H5542" s="1">
        <v>45566.903865740736</v>
      </c>
      <c r="I5542">
        <v>3292</v>
      </c>
      <c r="J5542">
        <v>2948</v>
      </c>
      <c r="K5542" t="s">
        <v>714</v>
      </c>
      <c r="L5542" t="s">
        <v>34</v>
      </c>
      <c r="M5542" s="1">
        <v>45566.903865740736</v>
      </c>
      <c r="N5542" s="1">
        <v>45534</v>
      </c>
      <c r="O5542" s="1">
        <v>45566.907939814817</v>
      </c>
      <c r="P5542" t="s">
        <v>18686</v>
      </c>
      <c r="Q5542" t="s">
        <v>18687</v>
      </c>
      <c r="R5542" t="s">
        <v>24</v>
      </c>
      <c r="S5542" t="s">
        <v>2</v>
      </c>
      <c r="T5542" t="s">
        <v>30</v>
      </c>
      <c r="U5542" t="s">
        <v>906</v>
      </c>
      <c r="V5542" s="2">
        <f t="shared" si="86"/>
        <v>4.0740740805631503E-3</v>
      </c>
    </row>
    <row r="5543" spans="1:22" hidden="1" x14ac:dyDescent="0.25">
      <c r="A5543" s="5">
        <v>5541</v>
      </c>
      <c r="B5543" t="s">
        <v>21</v>
      </c>
      <c r="C5543" s="1">
        <v>45534</v>
      </c>
      <c r="D5543" t="s">
        <v>18684</v>
      </c>
      <c r="E5543" t="s">
        <v>22</v>
      </c>
      <c r="F5543" t="s">
        <v>18688</v>
      </c>
      <c r="G5543" s="1">
        <v>45534</v>
      </c>
      <c r="H5543" s="1">
        <v>45566.907986111109</v>
      </c>
      <c r="I5543">
        <v>2946</v>
      </c>
      <c r="J5543">
        <v>3294</v>
      </c>
      <c r="K5543" t="s">
        <v>714</v>
      </c>
      <c r="L5543" t="s">
        <v>34</v>
      </c>
      <c r="M5543" s="1">
        <v>45566.907986111109</v>
      </c>
      <c r="N5543" s="1">
        <v>45534</v>
      </c>
      <c r="O5543" s="1">
        <v>45566.910891203697</v>
      </c>
      <c r="P5543" t="s">
        <v>18689</v>
      </c>
      <c r="Q5543" t="s">
        <v>18690</v>
      </c>
      <c r="R5543" t="s">
        <v>49</v>
      </c>
      <c r="S5543" t="s">
        <v>3</v>
      </c>
      <c r="T5543" t="s">
        <v>30</v>
      </c>
      <c r="U5543" t="s">
        <v>1516</v>
      </c>
      <c r="V5543" s="2">
        <f t="shared" si="86"/>
        <v>2.9050925877527334E-3</v>
      </c>
    </row>
    <row r="5544" spans="1:22" hidden="1" x14ac:dyDescent="0.25">
      <c r="A5544" s="5">
        <v>5542</v>
      </c>
      <c r="B5544" t="s">
        <v>21</v>
      </c>
      <c r="C5544" s="1">
        <v>45534</v>
      </c>
      <c r="D5544" t="s">
        <v>22</v>
      </c>
      <c r="E5544" t="s">
        <v>18684</v>
      </c>
      <c r="F5544" t="s">
        <v>18691</v>
      </c>
      <c r="G5544" s="1">
        <v>45534</v>
      </c>
      <c r="H5544" s="1">
        <v>45566.910914351851</v>
      </c>
      <c r="I5544">
        <v>3296</v>
      </c>
      <c r="J5544">
        <v>2944</v>
      </c>
      <c r="K5544" t="s">
        <v>714</v>
      </c>
      <c r="L5544" t="s">
        <v>34</v>
      </c>
      <c r="M5544" s="1">
        <v>45566.910914351851</v>
      </c>
      <c r="N5544" s="1">
        <v>45534</v>
      </c>
      <c r="O5544" s="1">
        <v>45566.914733796293</v>
      </c>
      <c r="P5544" t="s">
        <v>18692</v>
      </c>
      <c r="Q5544" t="s">
        <v>18693</v>
      </c>
      <c r="R5544" t="s">
        <v>24</v>
      </c>
      <c r="S5544" t="s">
        <v>2</v>
      </c>
      <c r="T5544" t="s">
        <v>30</v>
      </c>
      <c r="U5544" t="s">
        <v>787</v>
      </c>
      <c r="V5544" s="2">
        <f t="shared" si="86"/>
        <v>3.8194444423425011E-3</v>
      </c>
    </row>
    <row r="5545" spans="1:22" hidden="1" x14ac:dyDescent="0.25">
      <c r="A5545" s="5">
        <v>5543</v>
      </c>
      <c r="B5545" t="s">
        <v>21</v>
      </c>
      <c r="C5545" s="1">
        <v>45534</v>
      </c>
      <c r="D5545" t="s">
        <v>18684</v>
      </c>
      <c r="E5545" t="s">
        <v>22</v>
      </c>
      <c r="F5545" t="s">
        <v>18694</v>
      </c>
      <c r="G5545" s="1">
        <v>45534</v>
      </c>
      <c r="H5545" s="1">
        <v>45566.914780092593</v>
      </c>
      <c r="I5545">
        <v>2942</v>
      </c>
      <c r="J5545">
        <v>3298</v>
      </c>
      <c r="K5545" t="s">
        <v>714</v>
      </c>
      <c r="L5545" t="s">
        <v>34</v>
      </c>
      <c r="M5545" s="1">
        <v>45566.914780092593</v>
      </c>
      <c r="N5545" s="1">
        <v>45534</v>
      </c>
      <c r="O5545" s="1">
        <v>45566.918726851851</v>
      </c>
      <c r="P5545" t="s">
        <v>18695</v>
      </c>
      <c r="Q5545" t="s">
        <v>18696</v>
      </c>
      <c r="R5545" t="s">
        <v>49</v>
      </c>
      <c r="S5545" t="s">
        <v>3</v>
      </c>
      <c r="T5545" t="s">
        <v>30</v>
      </c>
      <c r="U5545" t="s">
        <v>2797</v>
      </c>
      <c r="V5545" s="2">
        <f t="shared" si="86"/>
        <v>3.9467592578148469E-3</v>
      </c>
    </row>
    <row r="5546" spans="1:22" hidden="1" x14ac:dyDescent="0.25">
      <c r="A5546" s="5">
        <v>5544</v>
      </c>
      <c r="B5546" t="s">
        <v>21</v>
      </c>
      <c r="C5546" s="1">
        <v>45534</v>
      </c>
      <c r="D5546" t="s">
        <v>22</v>
      </c>
      <c r="E5546" t="s">
        <v>18684</v>
      </c>
      <c r="F5546" t="s">
        <v>18697</v>
      </c>
      <c r="G5546" s="1">
        <v>45534</v>
      </c>
      <c r="H5546" s="1">
        <v>45566.918796296297</v>
      </c>
      <c r="I5546">
        <v>3300</v>
      </c>
      <c r="J5546">
        <v>2940</v>
      </c>
      <c r="K5546" t="s">
        <v>714</v>
      </c>
      <c r="L5546" t="s">
        <v>34</v>
      </c>
      <c r="M5546" s="1">
        <v>45566.918796296297</v>
      </c>
      <c r="N5546" s="1">
        <v>45534</v>
      </c>
      <c r="O5546" s="1">
        <v>45566.922766203701</v>
      </c>
      <c r="P5546" t="s">
        <v>18698</v>
      </c>
      <c r="Q5546" t="s">
        <v>18699</v>
      </c>
      <c r="R5546" t="s">
        <v>24</v>
      </c>
      <c r="S5546" t="s">
        <v>2</v>
      </c>
      <c r="T5546" t="s">
        <v>30</v>
      </c>
      <c r="U5546" t="s">
        <v>177</v>
      </c>
      <c r="V5546" s="2">
        <f t="shared" si="86"/>
        <v>3.9699074040981941E-3</v>
      </c>
    </row>
    <row r="5547" spans="1:22" hidden="1" x14ac:dyDescent="0.25">
      <c r="A5547" s="5">
        <v>5545</v>
      </c>
      <c r="B5547" t="s">
        <v>21</v>
      </c>
      <c r="C5547" s="1">
        <v>45534</v>
      </c>
      <c r="D5547" t="s">
        <v>18684</v>
      </c>
      <c r="E5547" t="s">
        <v>22</v>
      </c>
      <c r="F5547" t="s">
        <v>18700</v>
      </c>
      <c r="G5547" s="1">
        <v>45534</v>
      </c>
      <c r="H5547" s="1">
        <v>45566.922835648147</v>
      </c>
      <c r="I5547">
        <v>2938</v>
      </c>
      <c r="J5547">
        <v>3302</v>
      </c>
      <c r="K5547" t="s">
        <v>714</v>
      </c>
      <c r="L5547" t="s">
        <v>34</v>
      </c>
      <c r="M5547" s="1">
        <v>45566.922835648147</v>
      </c>
      <c r="N5547" s="1">
        <v>45534</v>
      </c>
      <c r="O5547" s="1">
        <v>45566.925543981481</v>
      </c>
      <c r="P5547" t="s">
        <v>18701</v>
      </c>
      <c r="Q5547" t="s">
        <v>18702</v>
      </c>
      <c r="R5547" t="s">
        <v>49</v>
      </c>
      <c r="S5547" t="s">
        <v>3</v>
      </c>
      <c r="T5547" t="s">
        <v>30</v>
      </c>
      <c r="U5547" t="s">
        <v>2636</v>
      </c>
      <c r="V5547" s="2">
        <f t="shared" si="86"/>
        <v>2.7083333334303461E-3</v>
      </c>
    </row>
    <row r="5548" spans="1:22" hidden="1" x14ac:dyDescent="0.25">
      <c r="A5548" s="5">
        <v>5546</v>
      </c>
      <c r="B5548" t="s">
        <v>21</v>
      </c>
      <c r="C5548" s="1">
        <v>45535</v>
      </c>
      <c r="D5548" t="s">
        <v>11879</v>
      </c>
      <c r="E5548" t="s">
        <v>22</v>
      </c>
      <c r="F5548" t="s">
        <v>18703</v>
      </c>
      <c r="G5548" s="1">
        <v>45535</v>
      </c>
      <c r="H5548" s="1">
        <v>45566.376747685194</v>
      </c>
      <c r="I5548">
        <v>2936</v>
      </c>
      <c r="J5548">
        <v>3304</v>
      </c>
      <c r="K5548" t="s">
        <v>714</v>
      </c>
      <c r="L5548" t="s">
        <v>34</v>
      </c>
      <c r="M5548" s="1">
        <v>45566.376747685194</v>
      </c>
      <c r="N5548" s="1">
        <v>45535</v>
      </c>
      <c r="O5548" s="1">
        <v>45566.378946759258</v>
      </c>
      <c r="P5548" t="s">
        <v>18704</v>
      </c>
      <c r="Q5548" t="s">
        <v>18705</v>
      </c>
      <c r="R5548" t="s">
        <v>49</v>
      </c>
      <c r="S5548" t="s">
        <v>3</v>
      </c>
      <c r="T5548" t="s">
        <v>30</v>
      </c>
      <c r="U5548" t="s">
        <v>13255</v>
      </c>
      <c r="V5548" s="2">
        <f t="shared" si="86"/>
        <v>2.1990740642650053E-3</v>
      </c>
    </row>
    <row r="5549" spans="1:22" hidden="1" x14ac:dyDescent="0.25">
      <c r="A5549" s="5">
        <v>5547</v>
      </c>
      <c r="B5549" t="s">
        <v>21</v>
      </c>
      <c r="C5549" s="1">
        <v>45535</v>
      </c>
      <c r="D5549" t="s">
        <v>22</v>
      </c>
      <c r="E5549" t="s">
        <v>11879</v>
      </c>
      <c r="F5549" t="s">
        <v>18706</v>
      </c>
      <c r="G5549" s="1">
        <v>45535</v>
      </c>
      <c r="H5549" s="1">
        <v>45566.379074074073</v>
      </c>
      <c r="I5549">
        <v>3306</v>
      </c>
      <c r="J5549">
        <v>2934</v>
      </c>
      <c r="K5549" t="s">
        <v>714</v>
      </c>
      <c r="L5549" t="s">
        <v>34</v>
      </c>
      <c r="M5549" s="1">
        <v>45566.379074074073</v>
      </c>
      <c r="N5549" s="1">
        <v>45535</v>
      </c>
      <c r="O5549" s="1">
        <v>45566.382627314822</v>
      </c>
      <c r="P5549" t="s">
        <v>18707</v>
      </c>
      <c r="Q5549" t="s">
        <v>18708</v>
      </c>
      <c r="R5549" t="s">
        <v>24</v>
      </c>
      <c r="S5549" t="s">
        <v>2</v>
      </c>
      <c r="T5549" t="s">
        <v>30</v>
      </c>
      <c r="U5549" t="s">
        <v>8470</v>
      </c>
      <c r="V5549" s="2">
        <f t="shared" si="86"/>
        <v>3.5532407491700724E-3</v>
      </c>
    </row>
    <row r="5550" spans="1:22" hidden="1" x14ac:dyDescent="0.25">
      <c r="A5550" s="5">
        <v>5548</v>
      </c>
      <c r="B5550" t="s">
        <v>21</v>
      </c>
      <c r="C5550" s="1">
        <v>45537</v>
      </c>
      <c r="D5550" t="s">
        <v>12102</v>
      </c>
      <c r="E5550" t="s">
        <v>22</v>
      </c>
      <c r="F5550" t="s">
        <v>18709</v>
      </c>
      <c r="G5550" s="1">
        <v>45537</v>
      </c>
      <c r="H5550" s="1">
        <v>45566.913287037038</v>
      </c>
      <c r="I5550">
        <v>2966</v>
      </c>
      <c r="J5550">
        <v>3308</v>
      </c>
      <c r="K5550" t="s">
        <v>714</v>
      </c>
      <c r="L5550" t="s">
        <v>34</v>
      </c>
      <c r="M5550" s="1">
        <v>45566.913287037038</v>
      </c>
      <c r="N5550" s="1">
        <v>45537</v>
      </c>
      <c r="O5550" s="1">
        <v>45566.916446759264</v>
      </c>
      <c r="P5550" t="s">
        <v>18710</v>
      </c>
      <c r="Q5550" t="s">
        <v>18711</v>
      </c>
      <c r="R5550" t="s">
        <v>49</v>
      </c>
      <c r="S5550" t="s">
        <v>3</v>
      </c>
      <c r="T5550" t="s">
        <v>30</v>
      </c>
      <c r="U5550" t="s">
        <v>18712</v>
      </c>
      <c r="V5550" s="2">
        <f t="shared" si="86"/>
        <v>3.1597222259733826E-3</v>
      </c>
    </row>
    <row r="5551" spans="1:22" hidden="1" x14ac:dyDescent="0.25">
      <c r="A5551" s="5">
        <v>5549</v>
      </c>
      <c r="B5551" t="s">
        <v>21</v>
      </c>
      <c r="C5551" s="1">
        <v>45538</v>
      </c>
      <c r="D5551" t="s">
        <v>18053</v>
      </c>
      <c r="E5551" t="s">
        <v>22</v>
      </c>
      <c r="F5551" t="s">
        <v>18713</v>
      </c>
      <c r="G5551" s="1">
        <v>45538</v>
      </c>
      <c r="H5551" s="1">
        <v>45566.625011574077</v>
      </c>
      <c r="I5551">
        <v>2541</v>
      </c>
      <c r="J5551">
        <v>3308</v>
      </c>
      <c r="K5551" t="s">
        <v>1387</v>
      </c>
      <c r="L5551" t="s">
        <v>34</v>
      </c>
      <c r="M5551" s="1">
        <v>45566.625011574077</v>
      </c>
      <c r="N5551" s="1">
        <v>45538</v>
      </c>
      <c r="O5551" s="1">
        <v>45566.629733796297</v>
      </c>
      <c r="P5551" t="s">
        <v>18714</v>
      </c>
      <c r="Q5551" t="s">
        <v>18715</v>
      </c>
      <c r="R5551" t="s">
        <v>49</v>
      </c>
      <c r="S5551" t="s">
        <v>3</v>
      </c>
      <c r="T5551" t="s">
        <v>30</v>
      </c>
      <c r="U5551" t="s">
        <v>12561</v>
      </c>
      <c r="V5551" s="2">
        <f t="shared" si="86"/>
        <v>4.7222222201526165E-3</v>
      </c>
    </row>
    <row r="5552" spans="1:22" hidden="1" x14ac:dyDescent="0.25">
      <c r="A5552" s="5">
        <v>5550</v>
      </c>
      <c r="B5552" t="s">
        <v>21</v>
      </c>
      <c r="C5552" s="1">
        <v>45538</v>
      </c>
      <c r="D5552" t="s">
        <v>22</v>
      </c>
      <c r="E5552" t="s">
        <v>12919</v>
      </c>
      <c r="F5552" t="s">
        <v>18716</v>
      </c>
      <c r="G5552" s="1">
        <v>45538</v>
      </c>
      <c r="H5552" s="1">
        <v>45566.632916666669</v>
      </c>
      <c r="I5552">
        <v>3308</v>
      </c>
      <c r="J5552">
        <v>2693</v>
      </c>
      <c r="K5552" t="s">
        <v>1387</v>
      </c>
      <c r="L5552" t="s">
        <v>166</v>
      </c>
      <c r="M5552" s="1">
        <v>45566.632916666669</v>
      </c>
      <c r="N5552" s="1">
        <v>45538</v>
      </c>
      <c r="O5552" s="1">
        <v>45566.637870370367</v>
      </c>
      <c r="P5552" t="s">
        <v>18717</v>
      </c>
      <c r="Q5552" t="s">
        <v>18718</v>
      </c>
      <c r="R5552" t="s">
        <v>24</v>
      </c>
      <c r="S5552" t="s">
        <v>2</v>
      </c>
      <c r="T5552" t="s">
        <v>30</v>
      </c>
      <c r="U5552" t="s">
        <v>1382</v>
      </c>
      <c r="V5552" s="2">
        <f t="shared" si="86"/>
        <v>4.9537036975380033E-3</v>
      </c>
    </row>
    <row r="5553" spans="1:22" hidden="1" x14ac:dyDescent="0.25">
      <c r="A5553" s="5">
        <v>5551</v>
      </c>
      <c r="B5553" t="s">
        <v>21</v>
      </c>
      <c r="C5553" s="1">
        <v>45538</v>
      </c>
      <c r="D5553" t="s">
        <v>9388</v>
      </c>
      <c r="E5553" t="s">
        <v>22</v>
      </c>
      <c r="F5553" t="s">
        <v>18719</v>
      </c>
      <c r="G5553" s="1">
        <v>45538</v>
      </c>
      <c r="H5553" s="1">
        <v>45566.640856481477</v>
      </c>
      <c r="I5553">
        <v>2880</v>
      </c>
      <c r="J5553">
        <v>3309</v>
      </c>
      <c r="K5553" t="s">
        <v>1387</v>
      </c>
      <c r="L5553" t="s">
        <v>166</v>
      </c>
      <c r="M5553" s="1">
        <v>45566.640856481477</v>
      </c>
      <c r="N5553" s="1">
        <v>45538</v>
      </c>
      <c r="O5553" s="1">
        <v>45566.645682870367</v>
      </c>
      <c r="P5553" t="s">
        <v>18720</v>
      </c>
      <c r="Q5553" t="s">
        <v>18721</v>
      </c>
      <c r="R5553" t="s">
        <v>49</v>
      </c>
      <c r="S5553" t="s">
        <v>3</v>
      </c>
      <c r="T5553" t="s">
        <v>30</v>
      </c>
      <c r="U5553" t="s">
        <v>11601</v>
      </c>
      <c r="V5553" s="2">
        <f t="shared" si="86"/>
        <v>4.8263888893416151E-3</v>
      </c>
    </row>
    <row r="5554" spans="1:22" hidden="1" x14ac:dyDescent="0.25">
      <c r="A5554" s="5">
        <v>5552</v>
      </c>
      <c r="B5554" t="s">
        <v>21</v>
      </c>
      <c r="C5554" s="1">
        <v>45538</v>
      </c>
      <c r="D5554" t="s">
        <v>22</v>
      </c>
      <c r="E5554" t="s">
        <v>12719</v>
      </c>
      <c r="F5554" t="s">
        <v>18722</v>
      </c>
      <c r="G5554" s="1">
        <v>45538</v>
      </c>
      <c r="H5554" s="1">
        <v>45566.648472222223</v>
      </c>
      <c r="I5554">
        <v>3311</v>
      </c>
      <c r="J5554">
        <v>2953</v>
      </c>
      <c r="K5554" t="s">
        <v>1387</v>
      </c>
      <c r="L5554" t="s">
        <v>166</v>
      </c>
      <c r="M5554" s="1">
        <v>45566.648472222223</v>
      </c>
      <c r="N5554" s="1">
        <v>45538</v>
      </c>
      <c r="O5554" s="1">
        <v>45566.653668981482</v>
      </c>
      <c r="P5554" t="s">
        <v>18723</v>
      </c>
      <c r="Q5554" t="s">
        <v>18724</v>
      </c>
      <c r="R5554" t="s">
        <v>24</v>
      </c>
      <c r="S5554" t="s">
        <v>2</v>
      </c>
      <c r="T5554" t="s">
        <v>30</v>
      </c>
      <c r="U5554" t="s">
        <v>5510</v>
      </c>
      <c r="V5554" s="2">
        <f t="shared" si="86"/>
        <v>5.1967592589790002E-3</v>
      </c>
    </row>
    <row r="5555" spans="1:22" hidden="1" x14ac:dyDescent="0.25">
      <c r="A5555" s="5">
        <v>5553</v>
      </c>
      <c r="B5555" t="s">
        <v>21</v>
      </c>
      <c r="C5555" s="1">
        <v>45538</v>
      </c>
      <c r="D5555" t="s">
        <v>1711</v>
      </c>
      <c r="E5555" t="s">
        <v>22</v>
      </c>
      <c r="F5555" t="s">
        <v>18725</v>
      </c>
      <c r="G5555" s="1">
        <v>45538</v>
      </c>
      <c r="H5555" s="1">
        <v>45566.659351851849</v>
      </c>
      <c r="I5555">
        <v>2962</v>
      </c>
      <c r="J5555">
        <v>3313</v>
      </c>
      <c r="K5555" t="s">
        <v>1387</v>
      </c>
      <c r="L5555" t="s">
        <v>34</v>
      </c>
      <c r="M5555" s="1">
        <v>45566.659351851849</v>
      </c>
      <c r="N5555" s="1">
        <v>45538</v>
      </c>
      <c r="O5555" s="1">
        <v>45566.664699074077</v>
      </c>
      <c r="P5555" t="s">
        <v>18726</v>
      </c>
      <c r="Q5555" t="s">
        <v>18727</v>
      </c>
      <c r="R5555" t="s">
        <v>49</v>
      </c>
      <c r="S5555" t="s">
        <v>3</v>
      </c>
      <c r="T5555" t="s">
        <v>30</v>
      </c>
      <c r="U5555" t="s">
        <v>1516</v>
      </c>
      <c r="V5555" s="2">
        <f t="shared" si="86"/>
        <v>5.3472222280106507E-3</v>
      </c>
    </row>
    <row r="5556" spans="1:22" hidden="1" x14ac:dyDescent="0.25">
      <c r="A5556" s="5">
        <v>5554</v>
      </c>
      <c r="B5556" t="s">
        <v>21</v>
      </c>
      <c r="C5556" s="1">
        <v>45538</v>
      </c>
      <c r="D5556" t="s">
        <v>22</v>
      </c>
      <c r="E5556" t="s">
        <v>1734</v>
      </c>
      <c r="F5556" t="s">
        <v>18728</v>
      </c>
      <c r="G5556" s="1">
        <v>45538</v>
      </c>
      <c r="H5556" s="1">
        <v>45566.667673611111</v>
      </c>
      <c r="I5556">
        <v>3317</v>
      </c>
      <c r="J5556">
        <v>3106</v>
      </c>
      <c r="K5556" t="s">
        <v>1387</v>
      </c>
      <c r="L5556" t="s">
        <v>166</v>
      </c>
      <c r="M5556" s="1">
        <v>45566.667673611111</v>
      </c>
      <c r="N5556" s="1">
        <v>45538</v>
      </c>
      <c r="O5556" s="1">
        <v>45566.674409722233</v>
      </c>
      <c r="P5556" t="s">
        <v>18729</v>
      </c>
      <c r="Q5556" t="s">
        <v>18730</v>
      </c>
      <c r="R5556" t="s">
        <v>24</v>
      </c>
      <c r="S5556" t="s">
        <v>2</v>
      </c>
      <c r="T5556" t="s">
        <v>30</v>
      </c>
      <c r="U5556" t="s">
        <v>5778</v>
      </c>
      <c r="V5556" s="2">
        <f t="shared" si="86"/>
        <v>6.7361111214268021E-3</v>
      </c>
    </row>
    <row r="5557" spans="1:22" hidden="1" x14ac:dyDescent="0.25">
      <c r="A5557" s="5">
        <v>5555</v>
      </c>
      <c r="B5557" t="s">
        <v>21</v>
      </c>
      <c r="C5557" s="1">
        <v>45538</v>
      </c>
      <c r="D5557" t="s">
        <v>2108</v>
      </c>
      <c r="E5557" t="s">
        <v>22</v>
      </c>
      <c r="F5557" t="s">
        <v>18731</v>
      </c>
      <c r="G5557" s="1">
        <v>45538</v>
      </c>
      <c r="H5557" s="1">
        <v>45566.675300925926</v>
      </c>
      <c r="I5557">
        <v>3139</v>
      </c>
      <c r="J5557">
        <v>3305</v>
      </c>
      <c r="K5557" t="s">
        <v>1387</v>
      </c>
      <c r="L5557" t="s">
        <v>19407</v>
      </c>
      <c r="M5557" s="1">
        <v>45566.675300925926</v>
      </c>
      <c r="N5557" s="1">
        <v>45538</v>
      </c>
      <c r="O5557" s="1">
        <v>45566.680347222216</v>
      </c>
      <c r="P5557" t="s">
        <v>18732</v>
      </c>
      <c r="Q5557" t="s">
        <v>18733</v>
      </c>
      <c r="R5557" t="s">
        <v>24</v>
      </c>
      <c r="S5557" t="s">
        <v>3</v>
      </c>
      <c r="T5557" t="s">
        <v>53</v>
      </c>
      <c r="U5557" t="s">
        <v>516</v>
      </c>
      <c r="V5557" s="2">
        <f t="shared" si="86"/>
        <v>5.0462962899473496E-3</v>
      </c>
    </row>
    <row r="5558" spans="1:22" hidden="1" x14ac:dyDescent="0.25">
      <c r="A5558" s="5">
        <v>5556</v>
      </c>
      <c r="B5558" t="s">
        <v>21</v>
      </c>
      <c r="C5558" s="1">
        <v>45538</v>
      </c>
      <c r="D5558" t="s">
        <v>22</v>
      </c>
      <c r="E5558" t="s">
        <v>16416</v>
      </c>
      <c r="F5558" t="s">
        <v>18734</v>
      </c>
      <c r="G5558" s="1">
        <v>45538</v>
      </c>
      <c r="H5558" s="1">
        <v>45566.682326388887</v>
      </c>
      <c r="I5558">
        <v>3292</v>
      </c>
      <c r="J5558">
        <v>3059</v>
      </c>
      <c r="K5558" t="s">
        <v>1387</v>
      </c>
      <c r="L5558" t="s">
        <v>19407</v>
      </c>
      <c r="M5558" s="1">
        <v>45566.682326388887</v>
      </c>
      <c r="N5558" s="1">
        <v>45538</v>
      </c>
      <c r="O5558" s="1">
        <v>45566.687430555547</v>
      </c>
      <c r="P5558" t="s">
        <v>18735</v>
      </c>
      <c r="Q5558" t="s">
        <v>18736</v>
      </c>
      <c r="R5558" t="s">
        <v>49</v>
      </c>
      <c r="S5558" t="s">
        <v>2</v>
      </c>
      <c r="T5558" t="s">
        <v>53</v>
      </c>
      <c r="U5558" t="s">
        <v>18737</v>
      </c>
      <c r="V5558" s="2">
        <f t="shared" si="86"/>
        <v>5.1041666592936963E-3</v>
      </c>
    </row>
    <row r="5559" spans="1:22" hidden="1" x14ac:dyDescent="0.25">
      <c r="A5559" s="5">
        <v>5557</v>
      </c>
      <c r="B5559" t="s">
        <v>21</v>
      </c>
      <c r="C5559" s="1">
        <v>45538</v>
      </c>
      <c r="D5559" t="s">
        <v>18738</v>
      </c>
      <c r="E5559" t="s">
        <v>22</v>
      </c>
      <c r="F5559" t="s">
        <v>18739</v>
      </c>
      <c r="G5559" s="1">
        <v>45538</v>
      </c>
      <c r="H5559" s="1">
        <v>45566.695</v>
      </c>
      <c r="I5559">
        <v>2916</v>
      </c>
      <c r="J5559">
        <v>3294</v>
      </c>
      <c r="K5559" t="s">
        <v>1387</v>
      </c>
      <c r="L5559" t="s">
        <v>166</v>
      </c>
      <c r="M5559" s="1">
        <v>45566.695</v>
      </c>
      <c r="N5559" s="1">
        <v>45538</v>
      </c>
      <c r="O5559" s="1">
        <v>45566.701273148137</v>
      </c>
      <c r="P5559" t="s">
        <v>18740</v>
      </c>
      <c r="Q5559" t="s">
        <v>18741</v>
      </c>
      <c r="R5559" t="s">
        <v>49</v>
      </c>
      <c r="S5559" t="s">
        <v>3</v>
      </c>
      <c r="T5559" t="s">
        <v>30</v>
      </c>
      <c r="U5559" t="s">
        <v>5510</v>
      </c>
      <c r="V5559" s="2">
        <f t="shared" si="86"/>
        <v>6.273148137552198E-3</v>
      </c>
    </row>
    <row r="5560" spans="1:22" hidden="1" x14ac:dyDescent="0.25">
      <c r="A5560" s="5">
        <v>5558</v>
      </c>
      <c r="B5560" t="s">
        <v>21</v>
      </c>
      <c r="C5560" s="1">
        <v>45538</v>
      </c>
      <c r="D5560" t="s">
        <v>22</v>
      </c>
      <c r="E5560" t="s">
        <v>16847</v>
      </c>
      <c r="F5560" t="s">
        <v>18742</v>
      </c>
      <c r="G5560" s="1">
        <v>45538</v>
      </c>
      <c r="H5560" s="1">
        <v>45566.702453703707</v>
      </c>
      <c r="I5560">
        <v>3296</v>
      </c>
      <c r="J5560">
        <v>2963</v>
      </c>
      <c r="K5560" t="s">
        <v>1387</v>
      </c>
      <c r="L5560" t="s">
        <v>34</v>
      </c>
      <c r="M5560" s="1">
        <v>45566.702453703707</v>
      </c>
      <c r="N5560" s="1">
        <v>45538</v>
      </c>
      <c r="O5560" s="1">
        <v>45566.707256944443</v>
      </c>
      <c r="P5560" t="s">
        <v>18743</v>
      </c>
      <c r="Q5560" t="s">
        <v>18744</v>
      </c>
      <c r="R5560" t="s">
        <v>24</v>
      </c>
      <c r="S5560" t="s">
        <v>2</v>
      </c>
      <c r="T5560" t="s">
        <v>30</v>
      </c>
      <c r="U5560" t="s">
        <v>79</v>
      </c>
      <c r="V5560" s="2">
        <f t="shared" si="86"/>
        <v>4.8032407357823104E-3</v>
      </c>
    </row>
    <row r="5561" spans="1:22" hidden="1" x14ac:dyDescent="0.25">
      <c r="A5561" s="5">
        <v>5559</v>
      </c>
      <c r="B5561" t="s">
        <v>21</v>
      </c>
      <c r="C5561" s="1">
        <v>45538</v>
      </c>
      <c r="D5561" t="s">
        <v>5472</v>
      </c>
      <c r="E5561" t="s">
        <v>22</v>
      </c>
      <c r="F5561" t="s">
        <v>18745</v>
      </c>
      <c r="G5561" s="1">
        <v>45538</v>
      </c>
      <c r="H5561" s="1">
        <v>45566.710266203707</v>
      </c>
      <c r="I5561">
        <v>3008</v>
      </c>
      <c r="J5561">
        <v>3299</v>
      </c>
      <c r="K5561" t="s">
        <v>1387</v>
      </c>
      <c r="L5561" t="s">
        <v>34</v>
      </c>
      <c r="M5561" s="1">
        <v>45566.710266203707</v>
      </c>
      <c r="N5561" s="1">
        <v>45538</v>
      </c>
      <c r="O5561" s="1">
        <v>45566.716817129629</v>
      </c>
      <c r="P5561" t="s">
        <v>18746</v>
      </c>
      <c r="Q5561" t="s">
        <v>18747</v>
      </c>
      <c r="R5561" t="s">
        <v>49</v>
      </c>
      <c r="S5561" t="s">
        <v>3</v>
      </c>
      <c r="T5561" t="s">
        <v>30</v>
      </c>
      <c r="U5561" t="s">
        <v>670</v>
      </c>
      <c r="V5561" s="2">
        <f t="shared" si="86"/>
        <v>6.5509259220561944E-3</v>
      </c>
    </row>
    <row r="5562" spans="1:22" hidden="1" x14ac:dyDescent="0.25">
      <c r="A5562" s="5">
        <v>5560</v>
      </c>
      <c r="B5562" t="s">
        <v>21</v>
      </c>
      <c r="C5562" s="1">
        <v>45538</v>
      </c>
      <c r="D5562" t="s">
        <v>22</v>
      </c>
      <c r="E5562" t="s">
        <v>10687</v>
      </c>
      <c r="F5562" t="s">
        <v>18748</v>
      </c>
      <c r="G5562" s="1">
        <v>45538</v>
      </c>
      <c r="H5562" s="1">
        <v>45566.803078703713</v>
      </c>
      <c r="I5562">
        <v>3301</v>
      </c>
      <c r="J5562">
        <v>2962</v>
      </c>
      <c r="K5562" t="s">
        <v>714</v>
      </c>
      <c r="L5562" t="s">
        <v>34</v>
      </c>
      <c r="M5562" s="1">
        <v>45566.803078703713</v>
      </c>
      <c r="N5562" s="1">
        <v>45538</v>
      </c>
      <c r="O5562" s="1">
        <v>45566.805486111109</v>
      </c>
      <c r="P5562" t="s">
        <v>18749</v>
      </c>
      <c r="Q5562" t="s">
        <v>18750</v>
      </c>
      <c r="R5562" t="s">
        <v>24</v>
      </c>
      <c r="S5562" t="s">
        <v>2</v>
      </c>
      <c r="T5562" t="s">
        <v>30</v>
      </c>
      <c r="U5562" t="s">
        <v>563</v>
      </c>
      <c r="V5562" s="2">
        <f t="shared" si="86"/>
        <v>2.407407395367045E-3</v>
      </c>
    </row>
    <row r="5563" spans="1:22" hidden="1" x14ac:dyDescent="0.25">
      <c r="A5563" s="5">
        <v>5561</v>
      </c>
      <c r="B5563" t="s">
        <v>21</v>
      </c>
      <c r="C5563" s="1">
        <v>45538</v>
      </c>
      <c r="D5563" t="s">
        <v>10687</v>
      </c>
      <c r="E5563" t="s">
        <v>22</v>
      </c>
      <c r="F5563" t="s">
        <v>18751</v>
      </c>
      <c r="G5563" s="1">
        <v>45538</v>
      </c>
      <c r="H5563" s="1">
        <v>45566.805532407408</v>
      </c>
      <c r="I5563">
        <v>2960</v>
      </c>
      <c r="J5563">
        <v>3303</v>
      </c>
      <c r="K5563" t="s">
        <v>714</v>
      </c>
      <c r="L5563" t="s">
        <v>34</v>
      </c>
      <c r="M5563" s="1">
        <v>45566.805532407408</v>
      </c>
      <c r="N5563" s="1">
        <v>45538</v>
      </c>
      <c r="O5563" s="1">
        <v>45566.80978009259</v>
      </c>
      <c r="P5563" t="s">
        <v>18752</v>
      </c>
      <c r="Q5563" t="s">
        <v>18753</v>
      </c>
      <c r="R5563" t="s">
        <v>49</v>
      </c>
      <c r="S5563" t="s">
        <v>3</v>
      </c>
      <c r="T5563" t="s">
        <v>30</v>
      </c>
      <c r="U5563" t="s">
        <v>139</v>
      </c>
      <c r="V5563" s="2">
        <f t="shared" si="86"/>
        <v>4.2476851813262329E-3</v>
      </c>
    </row>
    <row r="5564" spans="1:22" hidden="1" x14ac:dyDescent="0.25">
      <c r="A5564" s="5">
        <v>5562</v>
      </c>
      <c r="B5564" t="s">
        <v>21</v>
      </c>
      <c r="C5564" s="1">
        <v>45538</v>
      </c>
      <c r="D5564" t="s">
        <v>22</v>
      </c>
      <c r="E5564" t="s">
        <v>10687</v>
      </c>
      <c r="F5564" t="s">
        <v>18754</v>
      </c>
      <c r="G5564" s="1">
        <v>45538</v>
      </c>
      <c r="H5564" s="1">
        <v>45566.809814814813</v>
      </c>
      <c r="I5564">
        <v>3289</v>
      </c>
      <c r="J5564">
        <v>2974</v>
      </c>
      <c r="K5564" t="s">
        <v>714</v>
      </c>
      <c r="L5564" t="s">
        <v>19407</v>
      </c>
      <c r="M5564" s="1">
        <v>45566.809814814813</v>
      </c>
      <c r="N5564" s="1">
        <v>45538</v>
      </c>
      <c r="O5564" s="1">
        <v>45566.813807870371</v>
      </c>
      <c r="P5564" t="s">
        <v>18755</v>
      </c>
      <c r="Q5564" t="s">
        <v>18756</v>
      </c>
      <c r="R5564" t="s">
        <v>49</v>
      </c>
      <c r="S5564" t="s">
        <v>2</v>
      </c>
      <c r="T5564" t="s">
        <v>53</v>
      </c>
      <c r="U5564" t="s">
        <v>380</v>
      </c>
      <c r="V5564" s="2">
        <f t="shared" si="86"/>
        <v>3.9930555576574989E-3</v>
      </c>
    </row>
    <row r="5565" spans="1:22" hidden="1" x14ac:dyDescent="0.25">
      <c r="A5565" s="5">
        <v>5563</v>
      </c>
      <c r="B5565" t="s">
        <v>21</v>
      </c>
      <c r="C5565" s="1">
        <v>45538</v>
      </c>
      <c r="D5565" t="s">
        <v>10687</v>
      </c>
      <c r="E5565" t="s">
        <v>22</v>
      </c>
      <c r="F5565" t="s">
        <v>18757</v>
      </c>
      <c r="G5565" s="1">
        <v>45538</v>
      </c>
      <c r="H5565" s="1">
        <v>45566.813842592594</v>
      </c>
      <c r="I5565">
        <v>2972</v>
      </c>
      <c r="J5565">
        <v>3291</v>
      </c>
      <c r="K5565" t="s">
        <v>714</v>
      </c>
      <c r="L5565" t="s">
        <v>34</v>
      </c>
      <c r="M5565" s="1">
        <v>45566.813842592594</v>
      </c>
      <c r="N5565" s="1">
        <v>45538</v>
      </c>
      <c r="O5565" s="1">
        <v>45566.818171296298</v>
      </c>
      <c r="P5565" t="s">
        <v>18758</v>
      </c>
      <c r="Q5565" t="s">
        <v>18759</v>
      </c>
      <c r="R5565" t="s">
        <v>49</v>
      </c>
      <c r="S5565" t="s">
        <v>3</v>
      </c>
      <c r="T5565" t="s">
        <v>30</v>
      </c>
      <c r="U5565" t="s">
        <v>237</v>
      </c>
      <c r="V5565" s="2">
        <f t="shared" si="86"/>
        <v>4.3287037042318843E-3</v>
      </c>
    </row>
    <row r="5566" spans="1:22" hidden="1" x14ac:dyDescent="0.25">
      <c r="A5566" s="5">
        <v>5564</v>
      </c>
      <c r="B5566" t="s">
        <v>21</v>
      </c>
      <c r="C5566" s="1">
        <v>45538</v>
      </c>
      <c r="D5566" t="s">
        <v>22</v>
      </c>
      <c r="E5566" t="s">
        <v>10687</v>
      </c>
      <c r="F5566" t="s">
        <v>18760</v>
      </c>
      <c r="G5566" s="1">
        <v>45538</v>
      </c>
      <c r="H5566" s="1">
        <v>45566.81821759259</v>
      </c>
      <c r="I5566">
        <v>3293</v>
      </c>
      <c r="J5566">
        <v>2970</v>
      </c>
      <c r="K5566" t="s">
        <v>714</v>
      </c>
      <c r="L5566" t="s">
        <v>34</v>
      </c>
      <c r="M5566" s="1">
        <v>45566.81821759259</v>
      </c>
      <c r="N5566" s="1">
        <v>45538</v>
      </c>
      <c r="O5566" s="1">
        <v>45566.822002314817</v>
      </c>
      <c r="P5566" t="s">
        <v>18761</v>
      </c>
      <c r="Q5566" t="s">
        <v>18762</v>
      </c>
      <c r="R5566" t="s">
        <v>24</v>
      </c>
      <c r="S5566" t="s">
        <v>2</v>
      </c>
      <c r="T5566" t="s">
        <v>30</v>
      </c>
      <c r="U5566" t="s">
        <v>740</v>
      </c>
      <c r="V5566" s="2">
        <f t="shared" si="86"/>
        <v>3.7847222265554592E-3</v>
      </c>
    </row>
    <row r="5567" spans="1:22" hidden="1" x14ac:dyDescent="0.25">
      <c r="A5567" s="5">
        <v>5565</v>
      </c>
      <c r="B5567" t="s">
        <v>21</v>
      </c>
      <c r="C5567" s="1">
        <v>45538</v>
      </c>
      <c r="D5567" t="s">
        <v>10687</v>
      </c>
      <c r="E5567" t="s">
        <v>22</v>
      </c>
      <c r="F5567" t="s">
        <v>18763</v>
      </c>
      <c r="G5567" s="1">
        <v>45538</v>
      </c>
      <c r="H5567" s="1">
        <v>45566.822048611109</v>
      </c>
      <c r="I5567">
        <v>2968</v>
      </c>
      <c r="J5567">
        <v>3295</v>
      </c>
      <c r="K5567" t="s">
        <v>714</v>
      </c>
      <c r="L5567" t="s">
        <v>34</v>
      </c>
      <c r="M5567" s="1">
        <v>45566.822048611109</v>
      </c>
      <c r="N5567" s="1">
        <v>45538</v>
      </c>
      <c r="O5567" s="1">
        <v>45566.826180555552</v>
      </c>
      <c r="P5567" t="s">
        <v>18764</v>
      </c>
      <c r="Q5567" t="s">
        <v>18765</v>
      </c>
      <c r="R5567" t="s">
        <v>49</v>
      </c>
      <c r="S5567" t="s">
        <v>3</v>
      </c>
      <c r="T5567" t="s">
        <v>30</v>
      </c>
      <c r="U5567" t="s">
        <v>2338</v>
      </c>
      <c r="V5567" s="2">
        <f t="shared" si="86"/>
        <v>4.1319444426335394E-3</v>
      </c>
    </row>
    <row r="5568" spans="1:22" hidden="1" x14ac:dyDescent="0.25">
      <c r="A5568" s="5">
        <v>5566</v>
      </c>
      <c r="B5568" t="s">
        <v>21</v>
      </c>
      <c r="C5568" s="1">
        <v>45538</v>
      </c>
      <c r="D5568" t="s">
        <v>22</v>
      </c>
      <c r="E5568" t="s">
        <v>10687</v>
      </c>
      <c r="F5568" t="s">
        <v>18766</v>
      </c>
      <c r="G5568" s="1">
        <v>45538</v>
      </c>
      <c r="H5568" s="1">
        <v>45566.826238425929</v>
      </c>
      <c r="I5568">
        <v>3297</v>
      </c>
      <c r="J5568">
        <v>2966</v>
      </c>
      <c r="K5568" t="s">
        <v>714</v>
      </c>
      <c r="L5568" t="s">
        <v>34</v>
      </c>
      <c r="M5568" s="1">
        <v>45566.826238425929</v>
      </c>
      <c r="N5568" s="1">
        <v>45538</v>
      </c>
      <c r="O5568" s="1">
        <v>45566.829467592594</v>
      </c>
      <c r="P5568" t="s">
        <v>18767</v>
      </c>
      <c r="Q5568" t="s">
        <v>18768</v>
      </c>
      <c r="R5568" t="s">
        <v>24</v>
      </c>
      <c r="S5568" t="s">
        <v>2</v>
      </c>
      <c r="T5568" t="s">
        <v>30</v>
      </c>
      <c r="U5568" t="s">
        <v>864</v>
      </c>
      <c r="V5568" s="2">
        <f t="shared" si="86"/>
        <v>3.2291666648234241E-3</v>
      </c>
    </row>
    <row r="5569" spans="1:22" hidden="1" x14ac:dyDescent="0.25">
      <c r="A5569" s="5">
        <v>5567</v>
      </c>
      <c r="B5569" t="s">
        <v>21</v>
      </c>
      <c r="C5569" s="1">
        <v>45538</v>
      </c>
      <c r="D5569" t="s">
        <v>10687</v>
      </c>
      <c r="E5569" t="s">
        <v>22</v>
      </c>
      <c r="F5569" t="s">
        <v>18769</v>
      </c>
      <c r="G5569" s="1">
        <v>45538</v>
      </c>
      <c r="H5569" s="1">
        <v>45566.829548611109</v>
      </c>
      <c r="I5569">
        <v>2980</v>
      </c>
      <c r="J5569">
        <v>3283</v>
      </c>
      <c r="K5569" t="s">
        <v>714</v>
      </c>
      <c r="L5569" t="s">
        <v>19407</v>
      </c>
      <c r="M5569" s="1">
        <v>45566.829548611109</v>
      </c>
      <c r="N5569" s="1">
        <v>45538</v>
      </c>
      <c r="O5569" s="1">
        <v>45566.833437499998</v>
      </c>
      <c r="P5569" t="s">
        <v>18770</v>
      </c>
      <c r="Q5569" t="s">
        <v>18771</v>
      </c>
      <c r="R5569" t="s">
        <v>24</v>
      </c>
      <c r="S5569" t="s">
        <v>3</v>
      </c>
      <c r="T5569" t="s">
        <v>53</v>
      </c>
      <c r="U5569" t="s">
        <v>12496</v>
      </c>
      <c r="V5569" s="2">
        <f t="shared" si="86"/>
        <v>3.8888888884685002E-3</v>
      </c>
    </row>
    <row r="5570" spans="1:22" hidden="1" x14ac:dyDescent="0.25">
      <c r="A5570" s="5">
        <v>5568</v>
      </c>
      <c r="B5570" t="s">
        <v>21</v>
      </c>
      <c r="C5570" s="1">
        <v>45538</v>
      </c>
      <c r="D5570" t="s">
        <v>22</v>
      </c>
      <c r="E5570" t="s">
        <v>10687</v>
      </c>
      <c r="F5570" t="s">
        <v>18772</v>
      </c>
      <c r="G5570" s="1">
        <v>45538</v>
      </c>
      <c r="H5570" s="1">
        <v>45566.833483796298</v>
      </c>
      <c r="I5570">
        <v>3269</v>
      </c>
      <c r="J5570">
        <v>2994</v>
      </c>
      <c r="K5570" t="s">
        <v>714</v>
      </c>
      <c r="L5570" t="s">
        <v>19407</v>
      </c>
      <c r="M5570" s="1">
        <v>45566.833483796298</v>
      </c>
      <c r="N5570" s="1">
        <v>45538</v>
      </c>
      <c r="O5570" s="1">
        <v>45566.837291666663</v>
      </c>
      <c r="P5570" t="s">
        <v>18773</v>
      </c>
      <c r="Q5570" t="s">
        <v>18774</v>
      </c>
      <c r="R5570" t="s">
        <v>49</v>
      </c>
      <c r="S5570" t="s">
        <v>2</v>
      </c>
      <c r="T5570" t="s">
        <v>53</v>
      </c>
      <c r="U5570" t="s">
        <v>10315</v>
      </c>
      <c r="V5570" s="2">
        <f t="shared" si="86"/>
        <v>3.8078703655628487E-3</v>
      </c>
    </row>
    <row r="5571" spans="1:22" hidden="1" x14ac:dyDescent="0.25">
      <c r="A5571" s="5">
        <v>5569</v>
      </c>
      <c r="B5571" t="s">
        <v>21</v>
      </c>
      <c r="C5571" s="1">
        <v>45538</v>
      </c>
      <c r="D5571" t="s">
        <v>10687</v>
      </c>
      <c r="E5571" t="s">
        <v>22</v>
      </c>
      <c r="F5571" t="s">
        <v>18775</v>
      </c>
      <c r="G5571" s="1">
        <v>45538</v>
      </c>
      <c r="H5571" s="1">
        <v>45566.83734953704</v>
      </c>
      <c r="I5571">
        <v>2991</v>
      </c>
      <c r="J5571">
        <v>3272</v>
      </c>
      <c r="K5571" t="s">
        <v>714</v>
      </c>
      <c r="L5571" t="s">
        <v>34</v>
      </c>
      <c r="M5571" s="1">
        <v>45566.83734953704</v>
      </c>
      <c r="N5571" s="1">
        <v>45538</v>
      </c>
      <c r="O5571" s="1">
        <v>45566.840648148151</v>
      </c>
      <c r="P5571" t="s">
        <v>18776</v>
      </c>
      <c r="Q5571" t="s">
        <v>18777</v>
      </c>
      <c r="R5571" t="s">
        <v>49</v>
      </c>
      <c r="S5571" t="s">
        <v>3</v>
      </c>
      <c r="T5571" t="s">
        <v>30</v>
      </c>
      <c r="U5571" t="s">
        <v>18778</v>
      </c>
      <c r="V5571" s="2">
        <f t="shared" ref="V5571:V5634" si="87">IF(O5571&gt;M5571,O5571-M5571,$W$2 - M5571+O5571)</f>
        <v>3.2986111109494232E-3</v>
      </c>
    </row>
    <row r="5572" spans="1:22" x14ac:dyDescent="0.25">
      <c r="A5572" s="5">
        <v>5570</v>
      </c>
      <c r="B5572" t="s">
        <v>21</v>
      </c>
      <c r="C5572" s="1">
        <v>45538</v>
      </c>
      <c r="D5572" t="s">
        <v>22</v>
      </c>
      <c r="E5572" t="s">
        <v>10687</v>
      </c>
      <c r="F5572" t="s">
        <v>18779</v>
      </c>
      <c r="G5572" s="1">
        <v>45538</v>
      </c>
      <c r="H5572" s="1">
        <v>45566.84070601852</v>
      </c>
      <c r="I5572">
        <v>3267</v>
      </c>
      <c r="J5572">
        <v>2996</v>
      </c>
      <c r="K5572" t="s">
        <v>714</v>
      </c>
      <c r="L5572" t="s">
        <v>19408</v>
      </c>
      <c r="M5572" s="1">
        <v>45566.84070601852</v>
      </c>
      <c r="N5572" s="1">
        <v>45538</v>
      </c>
      <c r="O5572" s="1">
        <v>45566.844560185193</v>
      </c>
      <c r="P5572" t="s">
        <v>18780</v>
      </c>
      <c r="Q5572" t="s">
        <v>18781</v>
      </c>
      <c r="R5572" t="s">
        <v>96</v>
      </c>
      <c r="S5572" t="s">
        <v>2</v>
      </c>
      <c r="T5572" t="s">
        <v>118</v>
      </c>
      <c r="U5572" t="s">
        <v>79</v>
      </c>
      <c r="V5572" s="2">
        <f t="shared" si="87"/>
        <v>3.8541666726814583E-3</v>
      </c>
    </row>
    <row r="5573" spans="1:22" hidden="1" x14ac:dyDescent="0.25">
      <c r="A5573" s="5">
        <v>5571</v>
      </c>
      <c r="B5573" t="s">
        <v>21</v>
      </c>
      <c r="C5573" s="1">
        <v>45538</v>
      </c>
      <c r="D5573" t="s">
        <v>10687</v>
      </c>
      <c r="E5573" t="s">
        <v>22</v>
      </c>
      <c r="F5573" t="s">
        <v>18782</v>
      </c>
      <c r="G5573" s="1">
        <v>45538</v>
      </c>
      <c r="H5573" s="1">
        <v>45566.844606481478</v>
      </c>
      <c r="I5573">
        <v>2993</v>
      </c>
      <c r="J5573">
        <v>3270</v>
      </c>
      <c r="K5573" t="s">
        <v>714</v>
      </c>
      <c r="L5573" t="s">
        <v>166</v>
      </c>
      <c r="M5573" s="1">
        <v>45566.844606481478</v>
      </c>
      <c r="N5573" s="1">
        <v>45538</v>
      </c>
      <c r="O5573" s="1">
        <v>45566.848923611113</v>
      </c>
      <c r="P5573" t="s">
        <v>18783</v>
      </c>
      <c r="Q5573" t="s">
        <v>18784</v>
      </c>
      <c r="R5573" t="s">
        <v>49</v>
      </c>
      <c r="S5573" t="s">
        <v>3</v>
      </c>
      <c r="T5573" t="s">
        <v>30</v>
      </c>
      <c r="U5573" t="s">
        <v>898</v>
      </c>
      <c r="V5573" s="2">
        <f t="shared" si="87"/>
        <v>4.3171296347281896E-3</v>
      </c>
    </row>
    <row r="5574" spans="1:22" hidden="1" x14ac:dyDescent="0.25">
      <c r="A5574" s="5">
        <v>5572</v>
      </c>
      <c r="B5574" t="s">
        <v>21</v>
      </c>
      <c r="C5574" s="1">
        <v>45538</v>
      </c>
      <c r="D5574" t="s">
        <v>22</v>
      </c>
      <c r="E5574" t="s">
        <v>10687</v>
      </c>
      <c r="F5574" t="s">
        <v>18785</v>
      </c>
      <c r="G5574" s="1">
        <v>45538</v>
      </c>
      <c r="H5574" s="1">
        <v>45566.848993055559</v>
      </c>
      <c r="I5574">
        <v>3273</v>
      </c>
      <c r="J5574">
        <v>2990</v>
      </c>
      <c r="K5574" t="s">
        <v>714</v>
      </c>
      <c r="L5574" t="s">
        <v>34</v>
      </c>
      <c r="M5574" s="1">
        <v>45566.848993055559</v>
      </c>
      <c r="N5574" s="1">
        <v>45538</v>
      </c>
      <c r="O5574" s="1">
        <v>45566.852488425917</v>
      </c>
      <c r="P5574" t="s">
        <v>18786</v>
      </c>
      <c r="Q5574" t="s">
        <v>18787</v>
      </c>
      <c r="R5574" t="s">
        <v>24</v>
      </c>
      <c r="S5574" t="s">
        <v>2</v>
      </c>
      <c r="T5574" t="s">
        <v>30</v>
      </c>
      <c r="U5574" t="s">
        <v>229</v>
      </c>
      <c r="V5574" s="2">
        <f t="shared" si="87"/>
        <v>3.4953703579958528E-3</v>
      </c>
    </row>
    <row r="5575" spans="1:22" hidden="1" x14ac:dyDescent="0.25">
      <c r="A5575" s="5">
        <v>5573</v>
      </c>
      <c r="B5575" t="s">
        <v>21</v>
      </c>
      <c r="C5575" s="1">
        <v>45538</v>
      </c>
      <c r="D5575" t="s">
        <v>10687</v>
      </c>
      <c r="E5575" t="s">
        <v>22</v>
      </c>
      <c r="F5575" t="s">
        <v>18788</v>
      </c>
      <c r="G5575" s="1">
        <v>45538</v>
      </c>
      <c r="H5575" s="1">
        <v>45566.852534722217</v>
      </c>
      <c r="I5575">
        <v>2987</v>
      </c>
      <c r="J5575">
        <v>3276</v>
      </c>
      <c r="K5575" t="s">
        <v>714</v>
      </c>
      <c r="L5575" t="s">
        <v>34</v>
      </c>
      <c r="M5575" s="1">
        <v>45566.852534722217</v>
      </c>
      <c r="N5575" s="1">
        <v>45538</v>
      </c>
      <c r="O5575" s="1">
        <v>45566.855914351851</v>
      </c>
      <c r="P5575" t="s">
        <v>18789</v>
      </c>
      <c r="Q5575" t="s">
        <v>18790</v>
      </c>
      <c r="R5575" t="s">
        <v>49</v>
      </c>
      <c r="S5575" t="s">
        <v>3</v>
      </c>
      <c r="T5575" t="s">
        <v>30</v>
      </c>
      <c r="U5575" t="s">
        <v>859</v>
      </c>
      <c r="V5575" s="2">
        <f t="shared" si="87"/>
        <v>3.3796296338550746E-3</v>
      </c>
    </row>
    <row r="5576" spans="1:22" hidden="1" x14ac:dyDescent="0.25">
      <c r="A5576" s="5">
        <v>5574</v>
      </c>
      <c r="B5576" t="s">
        <v>21</v>
      </c>
      <c r="C5576" s="1">
        <v>45538</v>
      </c>
      <c r="D5576" t="s">
        <v>17248</v>
      </c>
      <c r="E5576" t="s">
        <v>22</v>
      </c>
      <c r="F5576" t="s">
        <v>18791</v>
      </c>
      <c r="G5576" s="1">
        <v>45538</v>
      </c>
      <c r="H5576" s="1">
        <v>45566.875011574077</v>
      </c>
      <c r="I5576">
        <v>2546</v>
      </c>
      <c r="J5576">
        <v>3260</v>
      </c>
      <c r="K5576" t="s">
        <v>1387</v>
      </c>
      <c r="L5576" t="s">
        <v>19407</v>
      </c>
      <c r="M5576" s="1">
        <v>45566.875011574077</v>
      </c>
      <c r="N5576" s="1">
        <v>45538</v>
      </c>
      <c r="O5576" s="1">
        <v>45566.880439814813</v>
      </c>
      <c r="P5576" t="s">
        <v>18792</v>
      </c>
      <c r="Q5576" t="s">
        <v>18793</v>
      </c>
      <c r="R5576" t="s">
        <v>24</v>
      </c>
      <c r="S5576" t="s">
        <v>3</v>
      </c>
      <c r="T5576" t="s">
        <v>53</v>
      </c>
      <c r="U5576" t="s">
        <v>18794</v>
      </c>
      <c r="V5576" s="2">
        <f t="shared" si="87"/>
        <v>5.428240736364387E-3</v>
      </c>
    </row>
    <row r="5577" spans="1:22" hidden="1" x14ac:dyDescent="0.25">
      <c r="A5577" s="5">
        <v>5575</v>
      </c>
      <c r="B5577" t="s">
        <v>21</v>
      </c>
      <c r="C5577" s="1">
        <v>45538</v>
      </c>
      <c r="D5577" t="s">
        <v>22</v>
      </c>
      <c r="E5577" t="s">
        <v>18795</v>
      </c>
      <c r="F5577" t="s">
        <v>18796</v>
      </c>
      <c r="G5577" s="1">
        <v>45538</v>
      </c>
      <c r="H5577" s="1">
        <v>45566.8828125</v>
      </c>
      <c r="I5577">
        <v>3260</v>
      </c>
      <c r="J5577">
        <v>2112</v>
      </c>
      <c r="K5577" t="s">
        <v>1387</v>
      </c>
      <c r="L5577" t="s">
        <v>34</v>
      </c>
      <c r="M5577" s="1">
        <v>45566.8828125</v>
      </c>
      <c r="N5577" s="1">
        <v>45538</v>
      </c>
      <c r="O5577" s="1">
        <v>45566.88689814815</v>
      </c>
      <c r="P5577" t="s">
        <v>18797</v>
      </c>
      <c r="Q5577" t="s">
        <v>18798</v>
      </c>
      <c r="R5577" t="s">
        <v>24</v>
      </c>
      <c r="S5577" t="s">
        <v>2</v>
      </c>
      <c r="T5577" t="s">
        <v>30</v>
      </c>
      <c r="U5577" t="s">
        <v>9783</v>
      </c>
      <c r="V5577" s="2">
        <f t="shared" si="87"/>
        <v>4.0856481500668451E-3</v>
      </c>
    </row>
    <row r="5578" spans="1:22" hidden="1" x14ac:dyDescent="0.25">
      <c r="A5578" s="5">
        <v>5576</v>
      </c>
      <c r="B5578" t="s">
        <v>21</v>
      </c>
      <c r="C5578" s="1">
        <v>45538</v>
      </c>
      <c r="D5578" t="s">
        <v>18799</v>
      </c>
      <c r="E5578" t="s">
        <v>22</v>
      </c>
      <c r="F5578" t="s">
        <v>18800</v>
      </c>
      <c r="G5578" s="1">
        <v>45538</v>
      </c>
      <c r="H5578" s="1">
        <v>45566.889907407407</v>
      </c>
      <c r="I5578">
        <v>2536</v>
      </c>
      <c r="J5578">
        <v>3260</v>
      </c>
      <c r="K5578" t="s">
        <v>1387</v>
      </c>
      <c r="L5578" t="s">
        <v>34</v>
      </c>
      <c r="M5578" s="1">
        <v>45566.889907407407</v>
      </c>
      <c r="N5578" s="1">
        <v>45538</v>
      </c>
      <c r="O5578" s="1">
        <v>45566.893182870372</v>
      </c>
      <c r="P5578" t="s">
        <v>18801</v>
      </c>
      <c r="Q5578" t="s">
        <v>18802</v>
      </c>
      <c r="R5578" t="s">
        <v>49</v>
      </c>
      <c r="S5578" t="s">
        <v>3</v>
      </c>
      <c r="T5578" t="s">
        <v>30</v>
      </c>
      <c r="U5578" t="s">
        <v>18803</v>
      </c>
      <c r="V5578" s="2">
        <f t="shared" si="87"/>
        <v>3.275462964666076E-3</v>
      </c>
    </row>
    <row r="5579" spans="1:22" hidden="1" x14ac:dyDescent="0.25">
      <c r="A5579" s="5">
        <v>5577</v>
      </c>
      <c r="B5579" t="s">
        <v>21</v>
      </c>
      <c r="C5579" s="1">
        <v>45538</v>
      </c>
      <c r="D5579" t="s">
        <v>22</v>
      </c>
      <c r="E5579" t="s">
        <v>18804</v>
      </c>
      <c r="F5579" t="s">
        <v>18805</v>
      </c>
      <c r="G5579" s="1">
        <v>45538</v>
      </c>
      <c r="H5579" s="1">
        <v>45566.89702546296</v>
      </c>
      <c r="I5579">
        <v>3260</v>
      </c>
      <c r="J5579">
        <v>2578</v>
      </c>
      <c r="K5579" t="s">
        <v>1387</v>
      </c>
      <c r="L5579" t="s">
        <v>27</v>
      </c>
      <c r="M5579" s="1">
        <v>45566.89702546296</v>
      </c>
      <c r="N5579" s="1">
        <v>45538</v>
      </c>
      <c r="O5579" s="1">
        <v>45566.90084490741</v>
      </c>
      <c r="P5579" t="s">
        <v>18806</v>
      </c>
      <c r="Q5579" t="s">
        <v>18807</v>
      </c>
      <c r="R5579" t="s">
        <v>24</v>
      </c>
      <c r="S5579" t="s">
        <v>2</v>
      </c>
      <c r="T5579" t="s">
        <v>30</v>
      </c>
      <c r="U5579" t="s">
        <v>1435</v>
      </c>
      <c r="V5579" s="2">
        <f t="shared" si="87"/>
        <v>3.8194444496184587E-3</v>
      </c>
    </row>
    <row r="5580" spans="1:22" hidden="1" x14ac:dyDescent="0.25">
      <c r="A5580" s="5">
        <v>5578</v>
      </c>
      <c r="B5580" t="s">
        <v>21</v>
      </c>
      <c r="C5580" s="1">
        <v>45538</v>
      </c>
      <c r="D5580" t="s">
        <v>18808</v>
      </c>
      <c r="E5580" t="s">
        <v>22</v>
      </c>
      <c r="F5580" t="s">
        <v>18809</v>
      </c>
      <c r="G5580" s="1">
        <v>45538</v>
      </c>
      <c r="H5580" s="1">
        <v>45566.909039351849</v>
      </c>
      <c r="I5580">
        <v>2691</v>
      </c>
      <c r="J5580">
        <v>3261</v>
      </c>
      <c r="K5580" t="s">
        <v>1387</v>
      </c>
      <c r="L5580" t="s">
        <v>34</v>
      </c>
      <c r="M5580" s="1">
        <v>45566.909039351849</v>
      </c>
      <c r="N5580" s="1">
        <v>45538</v>
      </c>
      <c r="O5580" s="1">
        <v>45566.9140625</v>
      </c>
      <c r="P5580" t="s">
        <v>18810</v>
      </c>
      <c r="Q5580" t="s">
        <v>18811</v>
      </c>
      <c r="R5580" t="s">
        <v>49</v>
      </c>
      <c r="S5580" t="s">
        <v>3</v>
      </c>
      <c r="T5580" t="s">
        <v>30</v>
      </c>
      <c r="U5580" t="s">
        <v>1609</v>
      </c>
      <c r="V5580" s="2">
        <f t="shared" si="87"/>
        <v>5.02314815093996E-3</v>
      </c>
    </row>
    <row r="5581" spans="1:22" hidden="1" x14ac:dyDescent="0.25">
      <c r="A5581" s="5">
        <v>5579</v>
      </c>
      <c r="B5581" t="s">
        <v>21</v>
      </c>
      <c r="C5581" s="1">
        <v>45538</v>
      </c>
      <c r="D5581" t="s">
        <v>8358</v>
      </c>
      <c r="E5581" t="s">
        <v>22</v>
      </c>
      <c r="F5581" t="s">
        <v>18812</v>
      </c>
      <c r="G5581" s="1">
        <v>45538</v>
      </c>
      <c r="H5581" s="1">
        <v>45566.916030092587</v>
      </c>
      <c r="I5581">
        <v>2940</v>
      </c>
      <c r="J5581">
        <v>3263</v>
      </c>
      <c r="K5581" t="s">
        <v>1387</v>
      </c>
      <c r="L5581" t="s">
        <v>166</v>
      </c>
      <c r="M5581" s="1">
        <v>45566.916030092587</v>
      </c>
      <c r="N5581" s="1">
        <v>45538</v>
      </c>
      <c r="O5581" s="1">
        <v>45566.92019675926</v>
      </c>
      <c r="P5581" t="s">
        <v>18813</v>
      </c>
      <c r="Q5581" t="s">
        <v>18814</v>
      </c>
      <c r="R5581" t="s">
        <v>49</v>
      </c>
      <c r="S5581" t="s">
        <v>3</v>
      </c>
      <c r="T5581" t="s">
        <v>30</v>
      </c>
      <c r="U5581" t="s">
        <v>5307</v>
      </c>
      <c r="V5581" s="2">
        <f t="shared" si="87"/>
        <v>4.1666666729724966E-3</v>
      </c>
    </row>
    <row r="5582" spans="1:22" hidden="1" x14ac:dyDescent="0.25">
      <c r="A5582" s="5">
        <v>5580</v>
      </c>
      <c r="B5582" t="s">
        <v>21</v>
      </c>
      <c r="C5582" s="1">
        <v>45538</v>
      </c>
      <c r="D5582" t="s">
        <v>22</v>
      </c>
      <c r="E5582" t="s">
        <v>7896</v>
      </c>
      <c r="F5582" t="s">
        <v>18815</v>
      </c>
      <c r="G5582" s="1">
        <v>45538</v>
      </c>
      <c r="H5582" s="1">
        <v>45566.923622685194</v>
      </c>
      <c r="I5582">
        <v>3267</v>
      </c>
      <c r="J5582">
        <v>3069</v>
      </c>
      <c r="K5582" t="s">
        <v>1387</v>
      </c>
      <c r="L5582" t="s">
        <v>27</v>
      </c>
      <c r="M5582" s="1">
        <v>45566.923622685194</v>
      </c>
      <c r="N5582" s="1">
        <v>45538</v>
      </c>
      <c r="O5582" s="1">
        <v>45566.929016203707</v>
      </c>
      <c r="P5582" t="s">
        <v>18816</v>
      </c>
      <c r="Q5582" t="s">
        <v>18817</v>
      </c>
      <c r="R5582" t="s">
        <v>24</v>
      </c>
      <c r="S5582" t="s">
        <v>2</v>
      </c>
      <c r="T5582" t="s">
        <v>30</v>
      </c>
      <c r="U5582" t="s">
        <v>79</v>
      </c>
      <c r="V5582" s="2">
        <f t="shared" si="87"/>
        <v>5.3935185133013874E-3</v>
      </c>
    </row>
    <row r="5583" spans="1:22" hidden="1" x14ac:dyDescent="0.25">
      <c r="A5583" s="5">
        <v>5581</v>
      </c>
      <c r="B5583" t="s">
        <v>21</v>
      </c>
      <c r="C5583" s="1">
        <v>45538</v>
      </c>
      <c r="D5583" t="s">
        <v>22</v>
      </c>
      <c r="E5583" t="s">
        <v>385</v>
      </c>
      <c r="F5583" t="s">
        <v>18818</v>
      </c>
      <c r="G5583" s="1">
        <v>45538</v>
      </c>
      <c r="H5583" s="1">
        <v>45566.930451388893</v>
      </c>
      <c r="I5583">
        <v>3271</v>
      </c>
      <c r="J5583">
        <v>3090</v>
      </c>
      <c r="K5583" t="s">
        <v>1387</v>
      </c>
      <c r="L5583" t="s">
        <v>27</v>
      </c>
      <c r="M5583" s="1">
        <v>45566.930451388893</v>
      </c>
      <c r="N5583" s="1">
        <v>45538</v>
      </c>
      <c r="O5583" s="1">
        <v>45566.936620370368</v>
      </c>
      <c r="P5583" t="s">
        <v>18819</v>
      </c>
      <c r="Q5583" t="s">
        <v>18820</v>
      </c>
      <c r="R5583" t="s">
        <v>24</v>
      </c>
      <c r="S5583" t="s">
        <v>2</v>
      </c>
      <c r="T5583" t="s">
        <v>30</v>
      </c>
      <c r="U5583" t="s">
        <v>1920</v>
      </c>
      <c r="V5583" s="2">
        <f t="shared" si="87"/>
        <v>6.168981475639157E-3</v>
      </c>
    </row>
    <row r="5584" spans="1:22" x14ac:dyDescent="0.25">
      <c r="A5584" s="5">
        <v>5582</v>
      </c>
      <c r="B5584" t="s">
        <v>21</v>
      </c>
      <c r="C5584" s="1">
        <v>45538</v>
      </c>
      <c r="D5584" t="s">
        <v>1734</v>
      </c>
      <c r="E5584" t="s">
        <v>22</v>
      </c>
      <c r="F5584" t="s">
        <v>18821</v>
      </c>
      <c r="G5584" s="1">
        <v>45538</v>
      </c>
      <c r="H5584" s="1">
        <v>45566.942430555559</v>
      </c>
      <c r="I5584">
        <v>3116</v>
      </c>
      <c r="J5584">
        <v>3268</v>
      </c>
      <c r="K5584" t="s">
        <v>1387</v>
      </c>
      <c r="L5584" t="s">
        <v>19408</v>
      </c>
      <c r="M5584" s="1">
        <v>45566.942430555559</v>
      </c>
      <c r="N5584" s="1">
        <v>45538</v>
      </c>
      <c r="O5584" s="1">
        <v>45566.947129629632</v>
      </c>
      <c r="P5584" t="s">
        <v>18822</v>
      </c>
      <c r="Q5584" t="s">
        <v>18823</v>
      </c>
      <c r="R5584" t="s">
        <v>96</v>
      </c>
      <c r="S5584" t="s">
        <v>3</v>
      </c>
      <c r="T5584" t="s">
        <v>118</v>
      </c>
      <c r="U5584" t="s">
        <v>1400</v>
      </c>
      <c r="V5584" s="2">
        <f t="shared" si="87"/>
        <v>4.6990740738692693E-3</v>
      </c>
    </row>
    <row r="5585" spans="1:22" hidden="1" x14ac:dyDescent="0.25">
      <c r="A5585" s="5">
        <v>5583</v>
      </c>
      <c r="B5585" t="s">
        <v>21</v>
      </c>
      <c r="C5585" s="1">
        <v>45538</v>
      </c>
      <c r="D5585" t="s">
        <v>22</v>
      </c>
      <c r="E5585" t="s">
        <v>17320</v>
      </c>
      <c r="F5585" t="s">
        <v>18824</v>
      </c>
      <c r="G5585" s="1">
        <v>45538</v>
      </c>
      <c r="H5585" s="1">
        <v>45566.949513888889</v>
      </c>
      <c r="I5585">
        <v>3273</v>
      </c>
      <c r="J5585">
        <v>3120</v>
      </c>
      <c r="K5585" t="s">
        <v>1387</v>
      </c>
      <c r="L5585" t="s">
        <v>34</v>
      </c>
      <c r="M5585" s="1">
        <v>45566.949513888889</v>
      </c>
      <c r="N5585" s="1">
        <v>45538</v>
      </c>
      <c r="O5585" s="1">
        <v>45566.95480324074</v>
      </c>
      <c r="P5585" t="s">
        <v>18825</v>
      </c>
      <c r="Q5585" t="s">
        <v>18826</v>
      </c>
      <c r="R5585" t="s">
        <v>24</v>
      </c>
      <c r="S5585" t="s">
        <v>2</v>
      </c>
      <c r="T5585" t="s">
        <v>30</v>
      </c>
      <c r="U5585" t="s">
        <v>1758</v>
      </c>
      <c r="V5585" s="2">
        <f t="shared" si="87"/>
        <v>5.2893518513883464E-3</v>
      </c>
    </row>
    <row r="5586" spans="1:22" hidden="1" x14ac:dyDescent="0.25">
      <c r="A5586" s="5">
        <v>5584</v>
      </c>
      <c r="B5586" t="s">
        <v>21</v>
      </c>
      <c r="C5586" s="1">
        <v>45538</v>
      </c>
      <c r="D5586" t="s">
        <v>22</v>
      </c>
      <c r="E5586" t="s">
        <v>4165</v>
      </c>
      <c r="F5586" t="s">
        <v>18827</v>
      </c>
      <c r="G5586" s="1">
        <v>45538</v>
      </c>
      <c r="H5586" s="1">
        <v>45566.956342592603</v>
      </c>
      <c r="I5586">
        <v>3263</v>
      </c>
      <c r="J5586">
        <v>3187</v>
      </c>
      <c r="K5586" t="s">
        <v>1387</v>
      </c>
      <c r="L5586" t="s">
        <v>19407</v>
      </c>
      <c r="M5586" s="1">
        <v>45566.956342592603</v>
      </c>
      <c r="N5586" s="1">
        <v>45538</v>
      </c>
      <c r="O5586" s="1">
        <v>45566.96199074074</v>
      </c>
      <c r="P5586" t="s">
        <v>18828</v>
      </c>
      <c r="Q5586" t="s">
        <v>18829</v>
      </c>
      <c r="R5586" t="s">
        <v>49</v>
      </c>
      <c r="S5586" t="s">
        <v>2</v>
      </c>
      <c r="T5586" t="s">
        <v>53</v>
      </c>
      <c r="U5586" t="s">
        <v>9977</v>
      </c>
      <c r="V5586" s="2">
        <f t="shared" si="87"/>
        <v>5.6481481369701214E-3</v>
      </c>
    </row>
    <row r="5587" spans="1:22" hidden="1" x14ac:dyDescent="0.25">
      <c r="A5587" s="5">
        <v>5585</v>
      </c>
      <c r="B5587" t="s">
        <v>21</v>
      </c>
      <c r="C5587" s="1">
        <v>45540</v>
      </c>
      <c r="D5587" t="s">
        <v>22</v>
      </c>
      <c r="E5587" t="s">
        <v>9682</v>
      </c>
      <c r="F5587" t="s">
        <v>18830</v>
      </c>
      <c r="G5587" s="1">
        <v>45540</v>
      </c>
      <c r="H5587" s="1">
        <v>45566.687430555547</v>
      </c>
      <c r="I5587">
        <v>3267</v>
      </c>
      <c r="J5587">
        <v>3077</v>
      </c>
      <c r="K5587" t="s">
        <v>714</v>
      </c>
      <c r="L5587" t="s">
        <v>34</v>
      </c>
      <c r="M5587" s="1">
        <v>45566.687430555547</v>
      </c>
      <c r="N5587" s="1">
        <v>45540</v>
      </c>
      <c r="O5587" s="1">
        <v>45566.690266203703</v>
      </c>
      <c r="P5587" t="s">
        <v>18831</v>
      </c>
      <c r="Q5587" t="s">
        <v>18832</v>
      </c>
      <c r="R5587" t="s">
        <v>24</v>
      </c>
      <c r="S5587" t="s">
        <v>2</v>
      </c>
      <c r="T5587" t="s">
        <v>30</v>
      </c>
      <c r="U5587" t="s">
        <v>864</v>
      </c>
      <c r="V5587" s="2">
        <f t="shared" si="87"/>
        <v>2.8356481561786495E-3</v>
      </c>
    </row>
    <row r="5588" spans="1:22" hidden="1" x14ac:dyDescent="0.25">
      <c r="A5588" s="5">
        <v>5586</v>
      </c>
      <c r="B5588" t="s">
        <v>21</v>
      </c>
      <c r="C5588" s="1">
        <v>45540</v>
      </c>
      <c r="D5588" t="s">
        <v>9682</v>
      </c>
      <c r="E5588" t="s">
        <v>22</v>
      </c>
      <c r="F5588" t="s">
        <v>18833</v>
      </c>
      <c r="G5588" s="1">
        <v>45540</v>
      </c>
      <c r="H5588" s="1">
        <v>45566.690300925933</v>
      </c>
      <c r="I5588">
        <v>3089</v>
      </c>
      <c r="J5588">
        <v>3255</v>
      </c>
      <c r="K5588" t="s">
        <v>714</v>
      </c>
      <c r="L5588" t="s">
        <v>19407</v>
      </c>
      <c r="M5588" s="1">
        <v>45566.690300925933</v>
      </c>
      <c r="N5588" s="1">
        <v>45540</v>
      </c>
      <c r="O5588" s="1">
        <v>45566.695023148153</v>
      </c>
      <c r="P5588" t="s">
        <v>18834</v>
      </c>
      <c r="Q5588" t="s">
        <v>18835</v>
      </c>
      <c r="R5588" t="s">
        <v>24</v>
      </c>
      <c r="S5588" t="s">
        <v>3</v>
      </c>
      <c r="T5588" t="s">
        <v>53</v>
      </c>
      <c r="U5588" t="s">
        <v>3444</v>
      </c>
      <c r="V5588" s="2">
        <f t="shared" si="87"/>
        <v>4.7222222201526165E-3</v>
      </c>
    </row>
    <row r="5589" spans="1:22" hidden="1" x14ac:dyDescent="0.25">
      <c r="A5589" s="5">
        <v>5587</v>
      </c>
      <c r="B5589" t="s">
        <v>21</v>
      </c>
      <c r="C5589" s="1">
        <v>45540</v>
      </c>
      <c r="D5589" t="s">
        <v>22</v>
      </c>
      <c r="E5589" t="s">
        <v>9682</v>
      </c>
      <c r="F5589" t="s">
        <v>18836</v>
      </c>
      <c r="G5589" s="1">
        <v>45540</v>
      </c>
      <c r="H5589" s="1">
        <v>45566.695057870369</v>
      </c>
      <c r="I5589">
        <v>3259</v>
      </c>
      <c r="J5589">
        <v>3085</v>
      </c>
      <c r="K5589" t="s">
        <v>714</v>
      </c>
      <c r="L5589" t="s">
        <v>34</v>
      </c>
      <c r="M5589" s="1">
        <v>45566.695057870369</v>
      </c>
      <c r="N5589" s="1">
        <v>45540</v>
      </c>
      <c r="O5589" s="1">
        <v>45566.699050925927</v>
      </c>
      <c r="P5589" t="s">
        <v>18837</v>
      </c>
      <c r="Q5589" t="s">
        <v>18838</v>
      </c>
      <c r="R5589" t="s">
        <v>24</v>
      </c>
      <c r="S5589" t="s">
        <v>2</v>
      </c>
      <c r="T5589" t="s">
        <v>30</v>
      </c>
      <c r="U5589" t="s">
        <v>18839</v>
      </c>
      <c r="V5589" s="2">
        <f t="shared" si="87"/>
        <v>3.9930555576574989E-3</v>
      </c>
    </row>
    <row r="5590" spans="1:22" hidden="1" x14ac:dyDescent="0.25">
      <c r="A5590" s="5">
        <v>5588</v>
      </c>
      <c r="B5590" t="s">
        <v>21</v>
      </c>
      <c r="C5590" s="1">
        <v>45540</v>
      </c>
      <c r="D5590" t="s">
        <v>9682</v>
      </c>
      <c r="E5590" t="s">
        <v>22</v>
      </c>
      <c r="F5590" t="s">
        <v>18840</v>
      </c>
      <c r="G5590" s="1">
        <v>45540</v>
      </c>
      <c r="H5590" s="1">
        <v>45566.69908564815</v>
      </c>
      <c r="I5590">
        <v>3081</v>
      </c>
      <c r="J5590">
        <v>3263</v>
      </c>
      <c r="K5590" t="s">
        <v>714</v>
      </c>
      <c r="L5590" t="s">
        <v>34</v>
      </c>
      <c r="M5590" s="1">
        <v>45566.69908564815</v>
      </c>
      <c r="N5590" s="1">
        <v>45540</v>
      </c>
      <c r="O5590" s="1">
        <v>45566.701608796298</v>
      </c>
      <c r="P5590" t="s">
        <v>18841</v>
      </c>
      <c r="Q5590" t="s">
        <v>18842</v>
      </c>
      <c r="R5590" t="s">
        <v>49</v>
      </c>
      <c r="S5590" t="s">
        <v>3</v>
      </c>
      <c r="T5590" t="s">
        <v>30</v>
      </c>
      <c r="U5590" t="s">
        <v>3444</v>
      </c>
      <c r="V5590" s="2">
        <f t="shared" si="87"/>
        <v>2.5231481486116536E-3</v>
      </c>
    </row>
    <row r="5591" spans="1:22" hidden="1" x14ac:dyDescent="0.25">
      <c r="A5591" s="5">
        <v>5589</v>
      </c>
      <c r="B5591" t="s">
        <v>21</v>
      </c>
      <c r="C5591" s="1">
        <v>45540</v>
      </c>
      <c r="D5591" t="s">
        <v>22</v>
      </c>
      <c r="E5591" t="s">
        <v>9682</v>
      </c>
      <c r="F5591" t="s">
        <v>18843</v>
      </c>
      <c r="G5591" s="1">
        <v>45540</v>
      </c>
      <c r="H5591" s="1">
        <v>45566.701655092591</v>
      </c>
      <c r="I5591">
        <v>3267</v>
      </c>
      <c r="J5591">
        <v>3077</v>
      </c>
      <c r="K5591" t="s">
        <v>714</v>
      </c>
      <c r="L5591" t="s">
        <v>27</v>
      </c>
      <c r="M5591" s="1">
        <v>45566.701655092591</v>
      </c>
      <c r="N5591" s="1">
        <v>45540</v>
      </c>
      <c r="O5591" s="1">
        <v>45566.706111111111</v>
      </c>
      <c r="P5591" t="s">
        <v>18844</v>
      </c>
      <c r="Q5591" t="s">
        <v>18845</v>
      </c>
      <c r="R5591" t="s">
        <v>24</v>
      </c>
      <c r="S5591" t="s">
        <v>2</v>
      </c>
      <c r="T5591" t="s">
        <v>30</v>
      </c>
      <c r="U5591" t="s">
        <v>3568</v>
      </c>
      <c r="V5591" s="2">
        <f t="shared" si="87"/>
        <v>4.4560185197042301E-3</v>
      </c>
    </row>
    <row r="5592" spans="1:22" hidden="1" x14ac:dyDescent="0.25">
      <c r="A5592" s="5">
        <v>5590</v>
      </c>
      <c r="B5592" t="s">
        <v>21</v>
      </c>
      <c r="C5592" s="1">
        <v>45540</v>
      </c>
      <c r="D5592" t="s">
        <v>9682</v>
      </c>
      <c r="E5592" t="s">
        <v>22</v>
      </c>
      <c r="F5592" t="s">
        <v>18846</v>
      </c>
      <c r="G5592" s="1">
        <v>45540</v>
      </c>
      <c r="H5592" s="1">
        <v>45566.70616898148</v>
      </c>
      <c r="I5592">
        <v>3073</v>
      </c>
      <c r="J5592">
        <v>3271</v>
      </c>
      <c r="K5592" t="s">
        <v>714</v>
      </c>
      <c r="L5592" t="s">
        <v>34</v>
      </c>
      <c r="M5592" s="1">
        <v>45566.70616898148</v>
      </c>
      <c r="N5592" s="1">
        <v>45540</v>
      </c>
      <c r="O5592" s="1">
        <v>45566.70994212963</v>
      </c>
      <c r="P5592" t="s">
        <v>18847</v>
      </c>
      <c r="Q5592" t="s">
        <v>18848</v>
      </c>
      <c r="R5592" t="s">
        <v>49</v>
      </c>
      <c r="S5592" t="s">
        <v>3</v>
      </c>
      <c r="T5592" t="s">
        <v>30</v>
      </c>
      <c r="U5592" t="s">
        <v>637</v>
      </c>
      <c r="V5592" s="2">
        <f t="shared" si="87"/>
        <v>3.7731481497758068E-3</v>
      </c>
    </row>
    <row r="5593" spans="1:22" hidden="1" x14ac:dyDescent="0.25">
      <c r="A5593" s="5">
        <v>5591</v>
      </c>
      <c r="B5593" t="s">
        <v>21</v>
      </c>
      <c r="C5593" s="1">
        <v>45540</v>
      </c>
      <c r="D5593" t="s">
        <v>22</v>
      </c>
      <c r="E5593" t="s">
        <v>9682</v>
      </c>
      <c r="F5593" t="s">
        <v>18849</v>
      </c>
      <c r="G5593" s="1">
        <v>45540</v>
      </c>
      <c r="H5593" s="1">
        <v>45566.709988425922</v>
      </c>
      <c r="I5593">
        <v>3275</v>
      </c>
      <c r="J5593">
        <v>3069</v>
      </c>
      <c r="K5593" t="s">
        <v>714</v>
      </c>
      <c r="L5593" t="s">
        <v>27</v>
      </c>
      <c r="M5593" s="1">
        <v>45566.709988425922</v>
      </c>
      <c r="N5593" s="1">
        <v>45540</v>
      </c>
      <c r="O5593" s="1">
        <v>45566.714444444442</v>
      </c>
      <c r="P5593" t="s">
        <v>18850</v>
      </c>
      <c r="Q5593" t="s">
        <v>18851</v>
      </c>
      <c r="R5593" t="s">
        <v>24</v>
      </c>
      <c r="S5593" t="s">
        <v>2</v>
      </c>
      <c r="T5593" t="s">
        <v>30</v>
      </c>
      <c r="U5593" t="s">
        <v>1435</v>
      </c>
      <c r="V5593" s="2">
        <f t="shared" si="87"/>
        <v>4.4560185197042301E-3</v>
      </c>
    </row>
    <row r="5594" spans="1:22" hidden="1" x14ac:dyDescent="0.25">
      <c r="A5594" s="5">
        <v>5592</v>
      </c>
      <c r="B5594" t="s">
        <v>21</v>
      </c>
      <c r="C5594" s="1">
        <v>45540</v>
      </c>
      <c r="D5594" t="s">
        <v>9682</v>
      </c>
      <c r="E5594" t="s">
        <v>22</v>
      </c>
      <c r="F5594" t="s">
        <v>18852</v>
      </c>
      <c r="G5594" s="1">
        <v>45540</v>
      </c>
      <c r="H5594" s="1">
        <v>45566.714490740742</v>
      </c>
      <c r="I5594">
        <v>3065</v>
      </c>
      <c r="J5594">
        <v>3279</v>
      </c>
      <c r="K5594" t="s">
        <v>714</v>
      </c>
      <c r="L5594" t="s">
        <v>34</v>
      </c>
      <c r="M5594" s="1">
        <v>45566.714490740742</v>
      </c>
      <c r="N5594" s="1">
        <v>45540</v>
      </c>
      <c r="O5594" s="1">
        <v>45566.716041666667</v>
      </c>
      <c r="P5594" t="s">
        <v>18853</v>
      </c>
      <c r="Q5594" t="s">
        <v>18854</v>
      </c>
      <c r="R5594" t="s">
        <v>49</v>
      </c>
      <c r="S5594" t="s">
        <v>3</v>
      </c>
      <c r="T5594" t="s">
        <v>30</v>
      </c>
      <c r="U5594" t="s">
        <v>9177</v>
      </c>
      <c r="V5594" s="2">
        <f t="shared" si="87"/>
        <v>1.5509259246755391E-3</v>
      </c>
    </row>
    <row r="5595" spans="1:22" hidden="1" x14ac:dyDescent="0.25">
      <c r="A5595" s="5">
        <v>5593</v>
      </c>
      <c r="B5595" t="s">
        <v>21</v>
      </c>
      <c r="C5595" s="1">
        <v>45540</v>
      </c>
      <c r="D5595" t="s">
        <v>22</v>
      </c>
      <c r="E5595" t="s">
        <v>9682</v>
      </c>
      <c r="F5595" t="s">
        <v>18855</v>
      </c>
      <c r="G5595" s="1">
        <v>45540</v>
      </c>
      <c r="H5595" s="1">
        <v>45566.716087962966</v>
      </c>
      <c r="I5595">
        <v>3283</v>
      </c>
      <c r="J5595">
        <v>3061</v>
      </c>
      <c r="K5595" t="s">
        <v>714</v>
      </c>
      <c r="L5595" t="s">
        <v>34</v>
      </c>
      <c r="M5595" s="1">
        <v>45566.716087962966</v>
      </c>
      <c r="N5595" s="1">
        <v>45540</v>
      </c>
      <c r="O5595" s="1">
        <v>45566.720486111109</v>
      </c>
      <c r="P5595" t="s">
        <v>18856</v>
      </c>
      <c r="Q5595" t="s">
        <v>18857</v>
      </c>
      <c r="R5595" t="s">
        <v>24</v>
      </c>
      <c r="S5595" t="s">
        <v>2</v>
      </c>
      <c r="T5595" t="s">
        <v>30</v>
      </c>
      <c r="U5595" t="s">
        <v>8075</v>
      </c>
      <c r="V5595" s="2">
        <f t="shared" si="87"/>
        <v>4.3981481430819258E-3</v>
      </c>
    </row>
    <row r="5596" spans="1:22" hidden="1" x14ac:dyDescent="0.25">
      <c r="A5596" s="5">
        <v>5594</v>
      </c>
      <c r="B5596" t="s">
        <v>21</v>
      </c>
      <c r="C5596" s="1">
        <v>45540</v>
      </c>
      <c r="D5596" t="s">
        <v>9682</v>
      </c>
      <c r="E5596" t="s">
        <v>22</v>
      </c>
      <c r="F5596" t="s">
        <v>18858</v>
      </c>
      <c r="G5596" s="1">
        <v>45540</v>
      </c>
      <c r="H5596" s="1">
        <v>45566.720520833333</v>
      </c>
      <c r="I5596">
        <v>3057</v>
      </c>
      <c r="J5596">
        <v>3287</v>
      </c>
      <c r="K5596" t="s">
        <v>714</v>
      </c>
      <c r="L5596" t="s">
        <v>34</v>
      </c>
      <c r="M5596" s="1">
        <v>45566.720520833333</v>
      </c>
      <c r="N5596" s="1">
        <v>45540</v>
      </c>
      <c r="O5596" s="1">
        <v>45566.724895833337</v>
      </c>
      <c r="P5596" t="s">
        <v>18859</v>
      </c>
      <c r="Q5596" t="s">
        <v>18860</v>
      </c>
      <c r="R5596" t="s">
        <v>49</v>
      </c>
      <c r="S5596" t="s">
        <v>3</v>
      </c>
      <c r="T5596" t="s">
        <v>30</v>
      </c>
      <c r="U5596" t="s">
        <v>3444</v>
      </c>
      <c r="V5596" s="2">
        <f t="shared" si="87"/>
        <v>4.3750000040745363E-3</v>
      </c>
    </row>
    <row r="5597" spans="1:22" hidden="1" x14ac:dyDescent="0.25">
      <c r="A5597" s="5">
        <v>5595</v>
      </c>
      <c r="B5597" t="s">
        <v>21</v>
      </c>
      <c r="C5597" s="1">
        <v>45540</v>
      </c>
      <c r="D5597" t="s">
        <v>22</v>
      </c>
      <c r="E5597" t="s">
        <v>14599</v>
      </c>
      <c r="F5597" t="s">
        <v>18861</v>
      </c>
      <c r="G5597" s="1">
        <v>45540</v>
      </c>
      <c r="H5597" s="1">
        <v>45566.724999999999</v>
      </c>
      <c r="I5597">
        <v>3291</v>
      </c>
      <c r="J5597">
        <v>3084</v>
      </c>
      <c r="K5597" t="s">
        <v>714</v>
      </c>
      <c r="L5597" t="s">
        <v>34</v>
      </c>
      <c r="M5597" s="1">
        <v>45566.724999999999</v>
      </c>
      <c r="N5597" s="1">
        <v>45540</v>
      </c>
      <c r="O5597" s="1">
        <v>45566.728796296287</v>
      </c>
      <c r="P5597" t="s">
        <v>18862</v>
      </c>
      <c r="Q5597" t="s">
        <v>18863</v>
      </c>
      <c r="R5597" t="s">
        <v>24</v>
      </c>
      <c r="S5597" t="s">
        <v>2</v>
      </c>
      <c r="T5597" t="s">
        <v>30</v>
      </c>
      <c r="U5597" t="s">
        <v>1920</v>
      </c>
      <c r="V5597" s="2">
        <f t="shared" si="87"/>
        <v>3.7962962887831964E-3</v>
      </c>
    </row>
    <row r="5598" spans="1:22" hidden="1" x14ac:dyDescent="0.25">
      <c r="A5598" s="5">
        <v>5596</v>
      </c>
      <c r="B5598" t="s">
        <v>21</v>
      </c>
      <c r="C5598" s="1">
        <v>45540</v>
      </c>
      <c r="D5598" t="s">
        <v>14599</v>
      </c>
      <c r="E5598" t="s">
        <v>22</v>
      </c>
      <c r="F5598" t="s">
        <v>18864</v>
      </c>
      <c r="G5598" s="1">
        <v>45540</v>
      </c>
      <c r="H5598" s="1">
        <v>45566.728831018518</v>
      </c>
      <c r="I5598">
        <v>3096</v>
      </c>
      <c r="J5598">
        <v>3279</v>
      </c>
      <c r="K5598" t="s">
        <v>714</v>
      </c>
      <c r="L5598" t="s">
        <v>19407</v>
      </c>
      <c r="M5598" s="1">
        <v>45566.728831018518</v>
      </c>
      <c r="N5598" s="1">
        <v>45540</v>
      </c>
      <c r="O5598" s="1">
        <v>45566.730856481481</v>
      </c>
      <c r="P5598" t="s">
        <v>18865</v>
      </c>
      <c r="Q5598" t="s">
        <v>18866</v>
      </c>
      <c r="R5598" t="s">
        <v>24</v>
      </c>
      <c r="S5598" t="s">
        <v>3</v>
      </c>
      <c r="T5598" t="s">
        <v>53</v>
      </c>
      <c r="U5598" t="s">
        <v>195</v>
      </c>
      <c r="V5598" s="2">
        <f t="shared" si="87"/>
        <v>2.0254629635019228E-3</v>
      </c>
    </row>
    <row r="5599" spans="1:22" hidden="1" x14ac:dyDescent="0.25">
      <c r="A5599" s="5">
        <v>5597</v>
      </c>
      <c r="B5599" t="s">
        <v>21</v>
      </c>
      <c r="C5599" s="1">
        <v>45540</v>
      </c>
      <c r="D5599" t="s">
        <v>22</v>
      </c>
      <c r="E5599" t="s">
        <v>14599</v>
      </c>
      <c r="F5599" t="s">
        <v>18867</v>
      </c>
      <c r="G5599" s="1">
        <v>45540</v>
      </c>
      <c r="H5599" s="1">
        <v>45566.730891203697</v>
      </c>
      <c r="I5599">
        <v>3267</v>
      </c>
      <c r="J5599">
        <v>3108</v>
      </c>
      <c r="K5599" t="s">
        <v>714</v>
      </c>
      <c r="L5599" t="s">
        <v>19407</v>
      </c>
      <c r="M5599" s="1">
        <v>45566.730891203697</v>
      </c>
      <c r="N5599" s="1">
        <v>45540</v>
      </c>
      <c r="O5599" s="1">
        <v>45566.734803240739</v>
      </c>
      <c r="P5599" t="s">
        <v>18868</v>
      </c>
      <c r="Q5599" t="s">
        <v>18869</v>
      </c>
      <c r="R5599" t="s">
        <v>49</v>
      </c>
      <c r="S5599" t="s">
        <v>2</v>
      </c>
      <c r="T5599" t="s">
        <v>53</v>
      </c>
      <c r="U5599" t="s">
        <v>2775</v>
      </c>
      <c r="V5599" s="2">
        <f t="shared" si="87"/>
        <v>3.912037042027805E-3</v>
      </c>
    </row>
    <row r="5600" spans="1:22" x14ac:dyDescent="0.25">
      <c r="A5600" s="5">
        <v>5598</v>
      </c>
      <c r="B5600" t="s">
        <v>21</v>
      </c>
      <c r="C5600" s="1">
        <v>45540</v>
      </c>
      <c r="D5600" t="s">
        <v>14599</v>
      </c>
      <c r="E5600" t="s">
        <v>22</v>
      </c>
      <c r="F5600" t="s">
        <v>18870</v>
      </c>
      <c r="G5600" s="1">
        <v>45540</v>
      </c>
      <c r="H5600" s="1">
        <v>45566.734826388893</v>
      </c>
      <c r="I5600">
        <v>3111</v>
      </c>
      <c r="J5600">
        <v>3264</v>
      </c>
      <c r="K5600" t="s">
        <v>714</v>
      </c>
      <c r="L5600" t="s">
        <v>19408</v>
      </c>
      <c r="M5600" s="1">
        <v>45566.734826388893</v>
      </c>
      <c r="N5600" s="1">
        <v>45540</v>
      </c>
      <c r="O5600" s="1">
        <v>45566.739363425928</v>
      </c>
      <c r="P5600" t="s">
        <v>18871</v>
      </c>
      <c r="Q5600" t="s">
        <v>18872</v>
      </c>
      <c r="R5600" t="s">
        <v>96</v>
      </c>
      <c r="S5600" t="s">
        <v>3</v>
      </c>
      <c r="T5600" t="s">
        <v>118</v>
      </c>
      <c r="U5600" t="s">
        <v>2950</v>
      </c>
      <c r="V5600" s="2">
        <f t="shared" si="87"/>
        <v>4.537037035333924E-3</v>
      </c>
    </row>
    <row r="5601" spans="1:22" hidden="1" x14ac:dyDescent="0.25">
      <c r="A5601" s="5">
        <v>5599</v>
      </c>
      <c r="B5601" t="s">
        <v>21</v>
      </c>
      <c r="C5601" s="1">
        <v>45540</v>
      </c>
      <c r="D5601" t="s">
        <v>22</v>
      </c>
      <c r="E5601" t="s">
        <v>14599</v>
      </c>
      <c r="F5601" t="s">
        <v>18873</v>
      </c>
      <c r="G5601" s="1">
        <v>45540</v>
      </c>
      <c r="H5601" s="1">
        <v>45566.739432870367</v>
      </c>
      <c r="I5601">
        <v>3269</v>
      </c>
      <c r="J5601">
        <v>3106</v>
      </c>
      <c r="K5601" t="s">
        <v>714</v>
      </c>
      <c r="L5601" t="s">
        <v>34</v>
      </c>
      <c r="M5601" s="1">
        <v>45566.739432870367</v>
      </c>
      <c r="N5601" s="1">
        <v>45540</v>
      </c>
      <c r="O5601" s="1">
        <v>45566.742939814823</v>
      </c>
      <c r="P5601" t="s">
        <v>18874</v>
      </c>
      <c r="Q5601" t="s">
        <v>18875</v>
      </c>
      <c r="R5601" t="s">
        <v>24</v>
      </c>
      <c r="S5601" t="s">
        <v>2</v>
      </c>
      <c r="T5601" t="s">
        <v>30</v>
      </c>
      <c r="U5601" t="s">
        <v>2158</v>
      </c>
      <c r="V5601" s="2">
        <f t="shared" si="87"/>
        <v>3.5069444566033781E-3</v>
      </c>
    </row>
    <row r="5602" spans="1:22" hidden="1" x14ac:dyDescent="0.25">
      <c r="A5602" s="5">
        <v>5600</v>
      </c>
      <c r="B5602" t="s">
        <v>21</v>
      </c>
      <c r="C5602" s="1">
        <v>45540</v>
      </c>
      <c r="D5602" t="s">
        <v>14599</v>
      </c>
      <c r="E5602" t="s">
        <v>22</v>
      </c>
      <c r="F5602" t="s">
        <v>18876</v>
      </c>
      <c r="G5602" s="1">
        <v>45540</v>
      </c>
      <c r="H5602" s="1">
        <v>45566.742974537039</v>
      </c>
      <c r="I5602">
        <v>3101</v>
      </c>
      <c r="J5602">
        <v>3274</v>
      </c>
      <c r="K5602" t="s">
        <v>714</v>
      </c>
      <c r="L5602" t="s">
        <v>34</v>
      </c>
      <c r="M5602" s="1">
        <v>45566.742974537039</v>
      </c>
      <c r="N5602" s="1">
        <v>45540</v>
      </c>
      <c r="O5602" s="1">
        <v>45566.746168981481</v>
      </c>
      <c r="P5602" t="s">
        <v>18877</v>
      </c>
      <c r="Q5602" t="s">
        <v>18878</v>
      </c>
      <c r="R5602" t="s">
        <v>49</v>
      </c>
      <c r="S5602" t="s">
        <v>3</v>
      </c>
      <c r="T5602" t="s">
        <v>30</v>
      </c>
      <c r="U5602" t="s">
        <v>2400</v>
      </c>
      <c r="V5602" s="2">
        <f t="shared" si="87"/>
        <v>3.1944444417604245E-3</v>
      </c>
    </row>
    <row r="5603" spans="1:22" hidden="1" x14ac:dyDescent="0.25">
      <c r="A5603" s="5">
        <v>5601</v>
      </c>
      <c r="B5603" t="s">
        <v>21</v>
      </c>
      <c r="C5603" s="1">
        <v>45540</v>
      </c>
      <c r="D5603" t="s">
        <v>22</v>
      </c>
      <c r="E5603" t="s">
        <v>14599</v>
      </c>
      <c r="F5603" t="s">
        <v>18879</v>
      </c>
      <c r="G5603" s="1">
        <v>45540</v>
      </c>
      <c r="H5603" s="1">
        <v>45566.746203703697</v>
      </c>
      <c r="I5603">
        <v>3262</v>
      </c>
      <c r="J5603">
        <v>3113</v>
      </c>
      <c r="K5603" t="s">
        <v>714</v>
      </c>
      <c r="L5603" t="s">
        <v>19407</v>
      </c>
      <c r="M5603" s="1">
        <v>45566.746203703697</v>
      </c>
      <c r="N5603" s="1">
        <v>45540</v>
      </c>
      <c r="O5603" s="1">
        <v>45566.750162037039</v>
      </c>
      <c r="P5603" t="s">
        <v>18880</v>
      </c>
      <c r="Q5603" t="s">
        <v>18881</v>
      </c>
      <c r="R5603" t="s">
        <v>49</v>
      </c>
      <c r="S5603" t="s">
        <v>2</v>
      </c>
      <c r="T5603" t="s">
        <v>53</v>
      </c>
      <c r="U5603" t="s">
        <v>380</v>
      </c>
      <c r="V5603" s="2">
        <f t="shared" si="87"/>
        <v>3.9583333418704569E-3</v>
      </c>
    </row>
    <row r="5604" spans="1:22" x14ac:dyDescent="0.25">
      <c r="A5604" s="5">
        <v>5602</v>
      </c>
      <c r="B5604" t="s">
        <v>21</v>
      </c>
      <c r="C5604" s="1">
        <v>45540</v>
      </c>
      <c r="D5604" t="s">
        <v>14599</v>
      </c>
      <c r="E5604" t="s">
        <v>22</v>
      </c>
      <c r="F5604" t="s">
        <v>18882</v>
      </c>
      <c r="G5604" s="1">
        <v>45540</v>
      </c>
      <c r="H5604" s="1">
        <v>45566.750196759262</v>
      </c>
      <c r="I5604">
        <v>3116</v>
      </c>
      <c r="J5604">
        <v>3259</v>
      </c>
      <c r="K5604" t="s">
        <v>714</v>
      </c>
      <c r="L5604" t="s">
        <v>19408</v>
      </c>
      <c r="M5604" s="1">
        <v>45566.750196759262</v>
      </c>
      <c r="N5604" s="1">
        <v>45540</v>
      </c>
      <c r="O5604" s="1">
        <v>45566.754247685189</v>
      </c>
      <c r="P5604" t="s">
        <v>18883</v>
      </c>
      <c r="Q5604" t="s">
        <v>18884</v>
      </c>
      <c r="R5604" t="s">
        <v>96</v>
      </c>
      <c r="S5604" t="s">
        <v>3</v>
      </c>
      <c r="T5604" t="s">
        <v>118</v>
      </c>
      <c r="U5604" t="s">
        <v>1147</v>
      </c>
      <c r="V5604" s="2">
        <f t="shared" si="87"/>
        <v>4.0509259270038456E-3</v>
      </c>
    </row>
    <row r="5605" spans="1:22" hidden="1" x14ac:dyDescent="0.25">
      <c r="A5605" s="5">
        <v>5603</v>
      </c>
      <c r="B5605" t="s">
        <v>21</v>
      </c>
      <c r="C5605" s="1">
        <v>45540</v>
      </c>
      <c r="D5605" t="s">
        <v>22</v>
      </c>
      <c r="E5605" t="s">
        <v>14599</v>
      </c>
      <c r="F5605" t="s">
        <v>18885</v>
      </c>
      <c r="G5605" s="1">
        <v>45540</v>
      </c>
      <c r="H5605" s="1">
        <v>45566.754270833328</v>
      </c>
      <c r="I5605">
        <v>3264</v>
      </c>
      <c r="J5605">
        <v>3111</v>
      </c>
      <c r="K5605" t="s">
        <v>714</v>
      </c>
      <c r="L5605" t="s">
        <v>27</v>
      </c>
      <c r="M5605" s="1">
        <v>45566.754270833328</v>
      </c>
      <c r="N5605" s="1">
        <v>45540</v>
      </c>
      <c r="O5605" s="1">
        <v>45566.75886574074</v>
      </c>
      <c r="P5605" t="s">
        <v>18886</v>
      </c>
      <c r="Q5605" t="s">
        <v>18887</v>
      </c>
      <c r="R5605" t="s">
        <v>24</v>
      </c>
      <c r="S5605" t="s">
        <v>2</v>
      </c>
      <c r="T5605" t="s">
        <v>30</v>
      </c>
      <c r="U5605" t="s">
        <v>462</v>
      </c>
      <c r="V5605" s="2">
        <f t="shared" si="87"/>
        <v>4.5949074119562283E-3</v>
      </c>
    </row>
    <row r="5606" spans="1:22" hidden="1" x14ac:dyDescent="0.25">
      <c r="A5606" s="5">
        <v>5604</v>
      </c>
      <c r="B5606" t="s">
        <v>21</v>
      </c>
      <c r="C5606" s="1">
        <v>45540</v>
      </c>
      <c r="D5606" t="s">
        <v>14599</v>
      </c>
      <c r="E5606" t="s">
        <v>22</v>
      </c>
      <c r="F5606" t="s">
        <v>18888</v>
      </c>
      <c r="G5606" s="1">
        <v>45540</v>
      </c>
      <c r="H5606" s="1">
        <v>45566.758946759262</v>
      </c>
      <c r="I5606">
        <v>3106</v>
      </c>
      <c r="J5606">
        <v>3269</v>
      </c>
      <c r="K5606" t="s">
        <v>714</v>
      </c>
      <c r="L5606" t="s">
        <v>166</v>
      </c>
      <c r="M5606" s="1">
        <v>45566.758946759262</v>
      </c>
      <c r="N5606" s="1">
        <v>45540</v>
      </c>
      <c r="O5606" s="1">
        <v>45566.76358796296</v>
      </c>
      <c r="P5606" t="s">
        <v>18889</v>
      </c>
      <c r="Q5606" t="s">
        <v>18890</v>
      </c>
      <c r="R5606" t="s">
        <v>49</v>
      </c>
      <c r="S5606" t="s">
        <v>3</v>
      </c>
      <c r="T5606" t="s">
        <v>30</v>
      </c>
      <c r="U5606" t="s">
        <v>2100</v>
      </c>
      <c r="V5606" s="2">
        <f t="shared" si="87"/>
        <v>4.641203697246965E-3</v>
      </c>
    </row>
    <row r="5607" spans="1:22" hidden="1" x14ac:dyDescent="0.25">
      <c r="A5607" s="5">
        <v>5605</v>
      </c>
      <c r="B5607" t="s">
        <v>21</v>
      </c>
      <c r="C5607" s="1">
        <v>45541</v>
      </c>
      <c r="D5607" t="s">
        <v>22</v>
      </c>
      <c r="E5607" t="s">
        <v>10449</v>
      </c>
      <c r="F5607" t="s">
        <v>18891</v>
      </c>
      <c r="G5607" s="1">
        <v>45541</v>
      </c>
      <c r="H5607" s="1">
        <v>45566.761724537027</v>
      </c>
      <c r="I5607">
        <v>3271</v>
      </c>
      <c r="J5607">
        <v>2928</v>
      </c>
      <c r="K5607" t="s">
        <v>714</v>
      </c>
      <c r="L5607" t="s">
        <v>34</v>
      </c>
      <c r="M5607" s="1">
        <v>45566.761724537027</v>
      </c>
      <c r="N5607" s="1">
        <v>45541</v>
      </c>
      <c r="O5607" s="1">
        <v>45566.765509259261</v>
      </c>
      <c r="P5607" t="s">
        <v>18892</v>
      </c>
      <c r="Q5607" t="s">
        <v>18893</v>
      </c>
      <c r="R5607" t="s">
        <v>24</v>
      </c>
      <c r="S5607" t="s">
        <v>2</v>
      </c>
      <c r="T5607" t="s">
        <v>30</v>
      </c>
      <c r="U5607" t="s">
        <v>663</v>
      </c>
      <c r="V5607" s="2">
        <f t="shared" si="87"/>
        <v>3.7847222338314168E-3</v>
      </c>
    </row>
    <row r="5608" spans="1:22" x14ac:dyDescent="0.25">
      <c r="A5608" s="5">
        <v>5606</v>
      </c>
      <c r="B5608" t="s">
        <v>21</v>
      </c>
      <c r="C5608" s="1">
        <v>45541</v>
      </c>
      <c r="D5608" t="s">
        <v>22</v>
      </c>
      <c r="E5608" t="s">
        <v>18894</v>
      </c>
      <c r="F5608" t="s">
        <v>18895</v>
      </c>
      <c r="G5608" s="1">
        <v>45541</v>
      </c>
      <c r="H5608" s="1">
        <v>45566.765682870369</v>
      </c>
      <c r="I5608">
        <v>3183</v>
      </c>
      <c r="J5608">
        <v>3000</v>
      </c>
      <c r="K5608" t="s">
        <v>6579</v>
      </c>
      <c r="L5608" t="s">
        <v>19408</v>
      </c>
      <c r="M5608" s="1">
        <v>45566.765682870369</v>
      </c>
      <c r="N5608" s="1">
        <v>45541</v>
      </c>
      <c r="O5608" s="1">
        <v>45566.767002314817</v>
      </c>
      <c r="P5608" t="s">
        <v>18896</v>
      </c>
      <c r="Q5608" t="s">
        <v>18897</v>
      </c>
      <c r="R5608" t="s">
        <v>96</v>
      </c>
      <c r="S5608" t="s">
        <v>2</v>
      </c>
      <c r="T5608" t="s">
        <v>118</v>
      </c>
      <c r="U5608" t="s">
        <v>1400</v>
      </c>
      <c r="V5608" s="2">
        <f t="shared" si="87"/>
        <v>1.3194444472901523E-3</v>
      </c>
    </row>
    <row r="5609" spans="1:22" hidden="1" x14ac:dyDescent="0.25">
      <c r="A5609" s="5">
        <v>5607</v>
      </c>
      <c r="B5609" t="s">
        <v>21</v>
      </c>
      <c r="C5609" s="1">
        <v>45541</v>
      </c>
      <c r="D5609" t="s">
        <v>18894</v>
      </c>
      <c r="E5609" t="s">
        <v>22</v>
      </c>
      <c r="F5609" t="s">
        <v>18898</v>
      </c>
      <c r="G5609" s="1">
        <v>45541</v>
      </c>
      <c r="H5609" s="1">
        <v>45566.76703703704</v>
      </c>
      <c r="I5609">
        <v>3012</v>
      </c>
      <c r="J5609">
        <v>3171</v>
      </c>
      <c r="K5609" t="s">
        <v>6579</v>
      </c>
      <c r="L5609" t="s">
        <v>19407</v>
      </c>
      <c r="M5609" s="1">
        <v>45566.76703703704</v>
      </c>
      <c r="N5609" s="1">
        <v>45541</v>
      </c>
      <c r="O5609" s="1">
        <v>45566.768796296303</v>
      </c>
      <c r="P5609" t="s">
        <v>18899</v>
      </c>
      <c r="Q5609" t="s">
        <v>18900</v>
      </c>
      <c r="R5609" t="s">
        <v>24</v>
      </c>
      <c r="S5609" t="s">
        <v>3</v>
      </c>
      <c r="T5609" t="s">
        <v>53</v>
      </c>
      <c r="U5609" t="s">
        <v>783</v>
      </c>
      <c r="V5609" s="2">
        <f t="shared" si="87"/>
        <v>1.7592592630535364E-3</v>
      </c>
    </row>
    <row r="5610" spans="1:22" hidden="1" x14ac:dyDescent="0.25">
      <c r="A5610" s="5">
        <v>5608</v>
      </c>
      <c r="B5610" t="s">
        <v>21</v>
      </c>
      <c r="C5610" s="1">
        <v>45541</v>
      </c>
      <c r="D5610" t="s">
        <v>22</v>
      </c>
      <c r="E5610" t="s">
        <v>18894</v>
      </c>
      <c r="F5610" t="s">
        <v>18901</v>
      </c>
      <c r="G5610" s="1">
        <v>45541</v>
      </c>
      <c r="H5610" s="1">
        <v>45566.77071759259</v>
      </c>
      <c r="I5610">
        <v>3176</v>
      </c>
      <c r="J5610">
        <v>3007</v>
      </c>
      <c r="K5610" t="s">
        <v>6579</v>
      </c>
      <c r="L5610" t="s">
        <v>27</v>
      </c>
      <c r="M5610" s="1">
        <v>45566.77071759259</v>
      </c>
      <c r="N5610" s="1">
        <v>45541</v>
      </c>
      <c r="O5610" s="1">
        <v>45566.772083333337</v>
      </c>
      <c r="P5610" t="s">
        <v>18902</v>
      </c>
      <c r="Q5610" t="s">
        <v>18903</v>
      </c>
      <c r="R5610" t="s">
        <v>24</v>
      </c>
      <c r="S5610" t="s">
        <v>2</v>
      </c>
      <c r="T5610" t="s">
        <v>30</v>
      </c>
      <c r="U5610" t="s">
        <v>7271</v>
      </c>
      <c r="V5610" s="2">
        <f t="shared" si="87"/>
        <v>1.3657407471328042E-3</v>
      </c>
    </row>
    <row r="5611" spans="1:22" hidden="1" x14ac:dyDescent="0.25">
      <c r="A5611" s="5">
        <v>5609</v>
      </c>
      <c r="B5611" t="s">
        <v>21</v>
      </c>
      <c r="C5611" s="1">
        <v>45541</v>
      </c>
      <c r="D5611" t="s">
        <v>22</v>
      </c>
      <c r="E5611" t="s">
        <v>14913</v>
      </c>
      <c r="F5611" t="s">
        <v>18904</v>
      </c>
      <c r="G5611" s="1">
        <v>45541</v>
      </c>
      <c r="H5611" s="1">
        <v>45566.784004629633</v>
      </c>
      <c r="I5611">
        <v>3277</v>
      </c>
      <c r="J5611">
        <v>3155</v>
      </c>
      <c r="K5611" t="s">
        <v>1353</v>
      </c>
      <c r="L5611" t="s">
        <v>34</v>
      </c>
      <c r="M5611" s="1">
        <v>45566.784004629633</v>
      </c>
      <c r="N5611" s="1">
        <v>45541</v>
      </c>
      <c r="O5611" s="1">
        <v>45566.790995370371</v>
      </c>
      <c r="P5611" t="s">
        <v>18905</v>
      </c>
      <c r="Q5611" t="s">
        <v>18906</v>
      </c>
      <c r="R5611" t="s">
        <v>24</v>
      </c>
      <c r="S5611" t="s">
        <v>2</v>
      </c>
      <c r="T5611" t="s">
        <v>30</v>
      </c>
      <c r="U5611" t="s">
        <v>5527</v>
      </c>
      <c r="V5611" s="2">
        <f t="shared" si="87"/>
        <v>6.9907407378195785E-3</v>
      </c>
    </row>
    <row r="5612" spans="1:22" x14ac:dyDescent="0.25">
      <c r="A5612" s="5">
        <v>5610</v>
      </c>
      <c r="B5612" t="s">
        <v>21</v>
      </c>
      <c r="C5612" s="1">
        <v>45541</v>
      </c>
      <c r="D5612" t="s">
        <v>14913</v>
      </c>
      <c r="E5612" t="s">
        <v>22</v>
      </c>
      <c r="F5612" t="s">
        <v>18907</v>
      </c>
      <c r="G5612" s="1">
        <v>45541</v>
      </c>
      <c r="H5612" s="1">
        <v>45566.791041666656</v>
      </c>
      <c r="I5612">
        <v>3158</v>
      </c>
      <c r="J5612">
        <v>3274</v>
      </c>
      <c r="K5612" t="s">
        <v>1353</v>
      </c>
      <c r="L5612" t="s">
        <v>19408</v>
      </c>
      <c r="M5612" s="1">
        <v>45566.791041666656</v>
      </c>
      <c r="N5612" s="1">
        <v>45541</v>
      </c>
      <c r="O5612" s="1">
        <v>45566.798958333333</v>
      </c>
      <c r="P5612" t="s">
        <v>18908</v>
      </c>
      <c r="Q5612" t="s">
        <v>18909</v>
      </c>
      <c r="R5612" t="s">
        <v>96</v>
      </c>
      <c r="S5612" t="s">
        <v>3</v>
      </c>
      <c r="T5612" t="s">
        <v>118</v>
      </c>
      <c r="U5612" t="s">
        <v>380</v>
      </c>
      <c r="V5612" s="2">
        <f t="shared" si="87"/>
        <v>7.9166666764649563E-3</v>
      </c>
    </row>
    <row r="5613" spans="1:22" hidden="1" x14ac:dyDescent="0.25">
      <c r="A5613" s="5">
        <v>5611</v>
      </c>
      <c r="B5613" t="s">
        <v>21</v>
      </c>
      <c r="C5613" s="1">
        <v>45541</v>
      </c>
      <c r="D5613" t="s">
        <v>22</v>
      </c>
      <c r="E5613" t="s">
        <v>14913</v>
      </c>
      <c r="F5613" t="s">
        <v>18910</v>
      </c>
      <c r="G5613" s="1">
        <v>45541</v>
      </c>
      <c r="H5613" s="1">
        <v>45566.799039351848</v>
      </c>
      <c r="I5613">
        <v>3279</v>
      </c>
      <c r="J5613">
        <v>3153</v>
      </c>
      <c r="K5613" t="s">
        <v>1353</v>
      </c>
      <c r="L5613" t="s">
        <v>34</v>
      </c>
      <c r="M5613" s="1">
        <v>45566.799039351848</v>
      </c>
      <c r="N5613" s="1">
        <v>45541</v>
      </c>
      <c r="O5613" s="1">
        <v>45566.805092592593</v>
      </c>
      <c r="P5613" t="s">
        <v>18911</v>
      </c>
      <c r="Q5613" t="s">
        <v>18912</v>
      </c>
      <c r="R5613" t="s">
        <v>24</v>
      </c>
      <c r="S5613" t="s">
        <v>2</v>
      </c>
      <c r="T5613" t="s">
        <v>30</v>
      </c>
      <c r="U5613" t="s">
        <v>4781</v>
      </c>
      <c r="V5613" s="2">
        <f t="shared" si="87"/>
        <v>6.0532407442224212E-3</v>
      </c>
    </row>
    <row r="5614" spans="1:22" hidden="1" x14ac:dyDescent="0.25">
      <c r="A5614" s="5">
        <v>5612</v>
      </c>
      <c r="B5614" t="s">
        <v>21</v>
      </c>
      <c r="C5614" s="1">
        <v>45541</v>
      </c>
      <c r="D5614" t="s">
        <v>14913</v>
      </c>
      <c r="E5614" t="s">
        <v>22</v>
      </c>
      <c r="F5614" t="s">
        <v>18913</v>
      </c>
      <c r="G5614" s="1">
        <v>45541</v>
      </c>
      <c r="H5614" s="1">
        <v>45566.805138888893</v>
      </c>
      <c r="I5614">
        <v>3148</v>
      </c>
      <c r="J5614">
        <v>3284</v>
      </c>
      <c r="K5614" t="s">
        <v>1353</v>
      </c>
      <c r="L5614" t="s">
        <v>34</v>
      </c>
      <c r="M5614" s="1">
        <v>45566.805138888893</v>
      </c>
      <c r="N5614" s="1">
        <v>45541</v>
      </c>
      <c r="O5614" s="1">
        <v>45566.813206018523</v>
      </c>
      <c r="P5614" t="s">
        <v>18914</v>
      </c>
      <c r="Q5614" t="s">
        <v>18915</v>
      </c>
      <c r="R5614" t="s">
        <v>49</v>
      </c>
      <c r="S5614" t="s">
        <v>3</v>
      </c>
      <c r="T5614" t="s">
        <v>30</v>
      </c>
      <c r="U5614" t="s">
        <v>380</v>
      </c>
      <c r="V5614" s="2">
        <f t="shared" si="87"/>
        <v>8.0671296309446916E-3</v>
      </c>
    </row>
    <row r="5615" spans="1:22" hidden="1" x14ac:dyDescent="0.25">
      <c r="A5615" s="5">
        <v>5613</v>
      </c>
      <c r="B5615" t="s">
        <v>21</v>
      </c>
      <c r="C5615" s="1">
        <v>45541</v>
      </c>
      <c r="D5615" t="s">
        <v>22</v>
      </c>
      <c r="E5615" t="s">
        <v>14913</v>
      </c>
      <c r="F5615" t="s">
        <v>18916</v>
      </c>
      <c r="G5615" s="1">
        <v>45541</v>
      </c>
      <c r="H5615" s="1">
        <v>45566.817974537043</v>
      </c>
      <c r="I5615">
        <v>3273</v>
      </c>
      <c r="J5615">
        <v>3159</v>
      </c>
      <c r="K5615" t="s">
        <v>1353</v>
      </c>
      <c r="L5615" t="s">
        <v>19407</v>
      </c>
      <c r="M5615" s="1">
        <v>45566.817974537043</v>
      </c>
      <c r="N5615" s="1">
        <v>45541</v>
      </c>
      <c r="O5615" s="1">
        <v>45566.825509259259</v>
      </c>
      <c r="P5615" t="s">
        <v>18917</v>
      </c>
      <c r="Q5615" t="s">
        <v>18918</v>
      </c>
      <c r="R5615" t="s">
        <v>49</v>
      </c>
      <c r="S5615" t="s">
        <v>2</v>
      </c>
      <c r="T5615" t="s">
        <v>53</v>
      </c>
      <c r="U5615" t="s">
        <v>2636</v>
      </c>
      <c r="V5615" s="2">
        <f t="shared" si="87"/>
        <v>7.5347222154960036E-3</v>
      </c>
    </row>
    <row r="5616" spans="1:22" hidden="1" x14ac:dyDescent="0.25">
      <c r="A5616" s="5">
        <v>5614</v>
      </c>
      <c r="B5616" t="s">
        <v>21</v>
      </c>
      <c r="C5616" s="1">
        <v>45541</v>
      </c>
      <c r="D5616" t="s">
        <v>14913</v>
      </c>
      <c r="E5616" t="s">
        <v>22</v>
      </c>
      <c r="F5616" t="s">
        <v>18919</v>
      </c>
      <c r="G5616" s="1">
        <v>45541</v>
      </c>
      <c r="H5616" s="1">
        <v>45566.831319444442</v>
      </c>
      <c r="I5616">
        <v>3154</v>
      </c>
      <c r="J5616">
        <v>3278</v>
      </c>
      <c r="K5616" t="s">
        <v>1353</v>
      </c>
      <c r="L5616" t="s">
        <v>166</v>
      </c>
      <c r="M5616" s="1">
        <v>45566.831319444442</v>
      </c>
      <c r="N5616" s="1">
        <v>45541</v>
      </c>
      <c r="O5616" s="1">
        <v>45566.839513888888</v>
      </c>
      <c r="P5616" t="s">
        <v>18920</v>
      </c>
      <c r="Q5616" t="s">
        <v>18921</v>
      </c>
      <c r="R5616" t="s">
        <v>49</v>
      </c>
      <c r="S5616" t="s">
        <v>3</v>
      </c>
      <c r="T5616" t="s">
        <v>30</v>
      </c>
      <c r="U5616" t="s">
        <v>380</v>
      </c>
      <c r="V5616" s="2">
        <f t="shared" si="87"/>
        <v>8.1944444464170374E-3</v>
      </c>
    </row>
    <row r="5617" spans="1:22" x14ac:dyDescent="0.25">
      <c r="A5617" s="5">
        <v>5615</v>
      </c>
      <c r="B5617" t="s">
        <v>21</v>
      </c>
      <c r="C5617" s="1">
        <v>45541</v>
      </c>
      <c r="D5617" t="s">
        <v>22</v>
      </c>
      <c r="E5617" t="s">
        <v>14913</v>
      </c>
      <c r="F5617" t="s">
        <v>18922</v>
      </c>
      <c r="G5617" s="1">
        <v>45541</v>
      </c>
      <c r="H5617" s="1">
        <v>45566.839560185188</v>
      </c>
      <c r="I5617">
        <v>3275</v>
      </c>
      <c r="J5617">
        <v>3157</v>
      </c>
      <c r="K5617" t="s">
        <v>1353</v>
      </c>
      <c r="L5617" t="s">
        <v>19408</v>
      </c>
      <c r="M5617" s="1">
        <v>45566.839560185188</v>
      </c>
      <c r="N5617" s="1">
        <v>45541</v>
      </c>
      <c r="O5617" s="1">
        <v>45566.847627314812</v>
      </c>
      <c r="P5617" t="s">
        <v>18923</v>
      </c>
      <c r="Q5617" t="s">
        <v>18924</v>
      </c>
      <c r="R5617" t="s">
        <v>96</v>
      </c>
      <c r="S5617" t="s">
        <v>2</v>
      </c>
      <c r="T5617" t="s">
        <v>118</v>
      </c>
      <c r="U5617" t="s">
        <v>191</v>
      </c>
      <c r="V5617" s="2">
        <f t="shared" si="87"/>
        <v>8.067129623668734E-3</v>
      </c>
    </row>
    <row r="5618" spans="1:22" hidden="1" x14ac:dyDescent="0.25">
      <c r="A5618" s="5">
        <v>5616</v>
      </c>
      <c r="B5618" t="s">
        <v>21</v>
      </c>
      <c r="C5618" s="1">
        <v>45541</v>
      </c>
      <c r="D5618" t="s">
        <v>14913</v>
      </c>
      <c r="E5618" t="s">
        <v>22</v>
      </c>
      <c r="F5618" t="s">
        <v>18925</v>
      </c>
      <c r="G5618" s="1">
        <v>45541</v>
      </c>
      <c r="H5618" s="1">
        <v>45566.847662037027</v>
      </c>
      <c r="I5618">
        <v>3152</v>
      </c>
      <c r="J5618">
        <v>3280</v>
      </c>
      <c r="K5618" t="s">
        <v>1353</v>
      </c>
      <c r="L5618" t="s">
        <v>166</v>
      </c>
      <c r="M5618" s="1">
        <v>45566.847662037027</v>
      </c>
      <c r="N5618" s="1">
        <v>45541</v>
      </c>
      <c r="O5618" s="1">
        <v>45566.855567129627</v>
      </c>
      <c r="P5618" t="s">
        <v>18926</v>
      </c>
      <c r="Q5618" t="s">
        <v>18927</v>
      </c>
      <c r="R5618" t="s">
        <v>49</v>
      </c>
      <c r="S5618" t="s">
        <v>3</v>
      </c>
      <c r="T5618" t="s">
        <v>30</v>
      </c>
      <c r="U5618" t="s">
        <v>380</v>
      </c>
      <c r="V5618" s="2">
        <f t="shared" si="87"/>
        <v>7.9050925996853039E-3</v>
      </c>
    </row>
    <row r="5619" spans="1:22" hidden="1" x14ac:dyDescent="0.25">
      <c r="A5619" s="5">
        <v>5617</v>
      </c>
      <c r="B5619" t="s">
        <v>21</v>
      </c>
      <c r="C5619" s="1">
        <v>45541</v>
      </c>
      <c r="D5619" t="s">
        <v>22</v>
      </c>
      <c r="E5619" t="s">
        <v>14913</v>
      </c>
      <c r="F5619" t="s">
        <v>18928</v>
      </c>
      <c r="G5619" s="1">
        <v>45541</v>
      </c>
      <c r="H5619" s="1">
        <v>45566.855613425927</v>
      </c>
      <c r="I5619">
        <v>3285</v>
      </c>
      <c r="J5619">
        <v>3147</v>
      </c>
      <c r="K5619" t="s">
        <v>1353</v>
      </c>
      <c r="L5619" t="s">
        <v>34</v>
      </c>
      <c r="M5619" s="1">
        <v>45566.855613425927</v>
      </c>
      <c r="N5619" s="1">
        <v>45541</v>
      </c>
      <c r="O5619" s="1">
        <v>45566.862592592603</v>
      </c>
      <c r="P5619" t="s">
        <v>18929</v>
      </c>
      <c r="Q5619" t="s">
        <v>18930</v>
      </c>
      <c r="R5619" t="s">
        <v>24</v>
      </c>
      <c r="S5619" t="s">
        <v>2</v>
      </c>
      <c r="T5619" t="s">
        <v>30</v>
      </c>
      <c r="U5619" t="s">
        <v>663</v>
      </c>
      <c r="V5619" s="2">
        <f t="shared" si="87"/>
        <v>6.9791666755918413E-3</v>
      </c>
    </row>
    <row r="5620" spans="1:22" hidden="1" x14ac:dyDescent="0.25">
      <c r="A5620" s="5">
        <v>5618</v>
      </c>
      <c r="B5620" t="s">
        <v>21</v>
      </c>
      <c r="C5620" s="1">
        <v>45541</v>
      </c>
      <c r="D5620" t="s">
        <v>14913</v>
      </c>
      <c r="E5620" t="s">
        <v>22</v>
      </c>
      <c r="F5620" t="s">
        <v>18931</v>
      </c>
      <c r="G5620" s="1">
        <v>45541</v>
      </c>
      <c r="H5620" s="1">
        <v>45566.874108796299</v>
      </c>
      <c r="I5620">
        <v>3158</v>
      </c>
      <c r="J5620">
        <v>3274</v>
      </c>
      <c r="K5620" t="s">
        <v>1387</v>
      </c>
      <c r="L5620" t="s">
        <v>19407</v>
      </c>
      <c r="M5620" s="1">
        <v>45566.874108796299</v>
      </c>
      <c r="N5620" s="1">
        <v>45541</v>
      </c>
      <c r="O5620" s="1">
        <v>45566.878981481481</v>
      </c>
      <c r="P5620" t="s">
        <v>18932</v>
      </c>
      <c r="Q5620" t="s">
        <v>18933</v>
      </c>
      <c r="R5620" t="s">
        <v>24</v>
      </c>
      <c r="S5620" t="s">
        <v>3</v>
      </c>
      <c r="T5620" t="s">
        <v>53</v>
      </c>
      <c r="U5620" t="s">
        <v>380</v>
      </c>
      <c r="V5620" s="2">
        <f t="shared" si="87"/>
        <v>4.8726851819083095E-3</v>
      </c>
    </row>
    <row r="5621" spans="1:22" hidden="1" x14ac:dyDescent="0.25">
      <c r="A5621" s="5">
        <v>5619</v>
      </c>
      <c r="B5621" t="s">
        <v>21</v>
      </c>
      <c r="C5621" s="1">
        <v>45541</v>
      </c>
      <c r="D5621" t="s">
        <v>22</v>
      </c>
      <c r="E5621" t="s">
        <v>14913</v>
      </c>
      <c r="F5621" t="s">
        <v>18934</v>
      </c>
      <c r="G5621" s="1">
        <v>45541</v>
      </c>
      <c r="H5621" s="1">
        <v>45566.879016203697</v>
      </c>
      <c r="I5621">
        <v>3279</v>
      </c>
      <c r="J5621">
        <v>3153</v>
      </c>
      <c r="K5621" t="s">
        <v>1387</v>
      </c>
      <c r="L5621" t="s">
        <v>34</v>
      </c>
      <c r="M5621" s="1">
        <v>45566.879016203697</v>
      </c>
      <c r="N5621" s="1">
        <v>45541</v>
      </c>
      <c r="O5621" s="1">
        <v>45566.884120370371</v>
      </c>
      <c r="P5621" t="s">
        <v>18935</v>
      </c>
      <c r="Q5621" t="s">
        <v>18936</v>
      </c>
      <c r="R5621" t="s">
        <v>24</v>
      </c>
      <c r="S5621" t="s">
        <v>2</v>
      </c>
      <c r="T5621" t="s">
        <v>30</v>
      </c>
      <c r="U5621" t="s">
        <v>1599</v>
      </c>
      <c r="V5621" s="2">
        <f t="shared" si="87"/>
        <v>5.1041666738456115E-3</v>
      </c>
    </row>
    <row r="5622" spans="1:22" hidden="1" x14ac:dyDescent="0.25">
      <c r="A5622" s="5">
        <v>5620</v>
      </c>
      <c r="B5622" t="s">
        <v>21</v>
      </c>
      <c r="C5622" s="1">
        <v>45541</v>
      </c>
      <c r="D5622" t="s">
        <v>14913</v>
      </c>
      <c r="E5622" t="s">
        <v>22</v>
      </c>
      <c r="F5622" t="s">
        <v>18937</v>
      </c>
      <c r="G5622" s="1">
        <v>45541</v>
      </c>
      <c r="H5622" s="1">
        <v>45566.884155092594</v>
      </c>
      <c r="I5622">
        <v>3164</v>
      </c>
      <c r="J5622">
        <v>3268</v>
      </c>
      <c r="K5622" t="s">
        <v>1387</v>
      </c>
      <c r="L5622" t="s">
        <v>19407</v>
      </c>
      <c r="M5622" s="1">
        <v>45566.884155092594</v>
      </c>
      <c r="N5622" s="1">
        <v>45541</v>
      </c>
      <c r="O5622" s="1">
        <v>45566.889502314807</v>
      </c>
      <c r="P5622" t="s">
        <v>18938</v>
      </c>
      <c r="Q5622" t="s">
        <v>18939</v>
      </c>
      <c r="R5622" t="s">
        <v>24</v>
      </c>
      <c r="S5622" t="s">
        <v>3</v>
      </c>
      <c r="T5622" t="s">
        <v>53</v>
      </c>
      <c r="U5622" t="s">
        <v>1758</v>
      </c>
      <c r="V5622" s="2">
        <f t="shared" si="87"/>
        <v>5.3472222134587355E-3</v>
      </c>
    </row>
    <row r="5623" spans="1:22" hidden="1" x14ac:dyDescent="0.25">
      <c r="A5623" s="5">
        <v>5621</v>
      </c>
      <c r="B5623" t="s">
        <v>21</v>
      </c>
      <c r="C5623" s="1">
        <v>45541</v>
      </c>
      <c r="D5623" t="s">
        <v>22</v>
      </c>
      <c r="E5623" t="s">
        <v>14913</v>
      </c>
      <c r="F5623" t="s">
        <v>18940</v>
      </c>
      <c r="G5623" s="1">
        <v>45541</v>
      </c>
      <c r="H5623" s="1">
        <v>45566.889537037037</v>
      </c>
      <c r="I5623">
        <v>3274</v>
      </c>
      <c r="J5623">
        <v>3158</v>
      </c>
      <c r="K5623" t="s">
        <v>1387</v>
      </c>
      <c r="L5623" t="s">
        <v>166</v>
      </c>
      <c r="M5623" s="1">
        <v>45566.889537037037</v>
      </c>
      <c r="N5623" s="1">
        <v>45541</v>
      </c>
      <c r="O5623" s="1">
        <v>45566.893738425933</v>
      </c>
      <c r="P5623" t="s">
        <v>18941</v>
      </c>
      <c r="Q5623" t="s">
        <v>18942</v>
      </c>
      <c r="R5623" t="s">
        <v>24</v>
      </c>
      <c r="S5623" t="s">
        <v>2</v>
      </c>
      <c r="T5623" t="s">
        <v>30</v>
      </c>
      <c r="U5623" t="s">
        <v>3102</v>
      </c>
      <c r="V5623" s="2">
        <f t="shared" si="87"/>
        <v>4.2013888960354961E-3</v>
      </c>
    </row>
    <row r="5624" spans="1:22" x14ac:dyDescent="0.25">
      <c r="A5624" s="5">
        <v>5622</v>
      </c>
      <c r="B5624" t="s">
        <v>21</v>
      </c>
      <c r="C5624" s="1">
        <v>45541</v>
      </c>
      <c r="D5624" t="s">
        <v>14913</v>
      </c>
      <c r="E5624" t="s">
        <v>22</v>
      </c>
      <c r="F5624" t="s">
        <v>18943</v>
      </c>
      <c r="G5624" s="1">
        <v>45541</v>
      </c>
      <c r="H5624" s="1">
        <v>45566.893773148149</v>
      </c>
      <c r="I5624">
        <v>3161</v>
      </c>
      <c r="J5624">
        <v>3271</v>
      </c>
      <c r="K5624" t="s">
        <v>1387</v>
      </c>
      <c r="L5624" t="s">
        <v>19408</v>
      </c>
      <c r="M5624" s="1">
        <v>45566.893773148149</v>
      </c>
      <c r="N5624" s="1">
        <v>45541</v>
      </c>
      <c r="O5624" s="1">
        <v>45566.899189814823</v>
      </c>
      <c r="P5624" t="s">
        <v>18944</v>
      </c>
      <c r="Q5624" t="s">
        <v>18945</v>
      </c>
      <c r="R5624" t="s">
        <v>96</v>
      </c>
      <c r="S5624" t="s">
        <v>3</v>
      </c>
      <c r="T5624" t="s">
        <v>118</v>
      </c>
      <c r="U5624" t="s">
        <v>380</v>
      </c>
      <c r="V5624" s="2">
        <f t="shared" si="87"/>
        <v>5.4166666741366498E-3</v>
      </c>
    </row>
    <row r="5625" spans="1:22" hidden="1" x14ac:dyDescent="0.25">
      <c r="A5625" s="5">
        <v>5623</v>
      </c>
      <c r="B5625" t="s">
        <v>21</v>
      </c>
      <c r="C5625" s="1">
        <v>45541</v>
      </c>
      <c r="D5625" t="s">
        <v>22</v>
      </c>
      <c r="E5625" t="s">
        <v>14913</v>
      </c>
      <c r="F5625" t="s">
        <v>18946</v>
      </c>
      <c r="G5625" s="1">
        <v>45541</v>
      </c>
      <c r="H5625" s="1">
        <v>45566.904548611114</v>
      </c>
      <c r="I5625">
        <v>3277</v>
      </c>
      <c r="J5625">
        <v>3155</v>
      </c>
      <c r="K5625" t="s">
        <v>1387</v>
      </c>
      <c r="L5625" t="s">
        <v>166</v>
      </c>
      <c r="M5625" s="1">
        <v>45566.904548611114</v>
      </c>
      <c r="N5625" s="1">
        <v>45541</v>
      </c>
      <c r="O5625" s="1">
        <v>45566.910173611112</v>
      </c>
      <c r="P5625" t="s">
        <v>18947</v>
      </c>
      <c r="Q5625" t="s">
        <v>18948</v>
      </c>
      <c r="R5625" t="s">
        <v>24</v>
      </c>
      <c r="S5625" t="s">
        <v>2</v>
      </c>
      <c r="T5625" t="s">
        <v>30</v>
      </c>
      <c r="U5625" t="s">
        <v>787</v>
      </c>
      <c r="V5625" s="2">
        <f t="shared" si="87"/>
        <v>5.6249999979627319E-3</v>
      </c>
    </row>
    <row r="5626" spans="1:22" x14ac:dyDescent="0.25">
      <c r="A5626" s="5">
        <v>5624</v>
      </c>
      <c r="B5626" t="s">
        <v>21</v>
      </c>
      <c r="C5626" s="1">
        <v>45541</v>
      </c>
      <c r="D5626" t="s">
        <v>14913</v>
      </c>
      <c r="E5626" t="s">
        <v>22</v>
      </c>
      <c r="F5626" t="s">
        <v>18949</v>
      </c>
      <c r="G5626" s="1">
        <v>45541</v>
      </c>
      <c r="H5626" s="1">
        <v>45566.911597222221</v>
      </c>
      <c r="I5626">
        <v>3158</v>
      </c>
      <c r="J5626">
        <v>3274</v>
      </c>
      <c r="K5626" t="s">
        <v>1387</v>
      </c>
      <c r="L5626" t="s">
        <v>19408</v>
      </c>
      <c r="M5626" s="1">
        <v>45566.911597222221</v>
      </c>
      <c r="N5626" s="1">
        <v>45541</v>
      </c>
      <c r="O5626" s="1">
        <v>45566.917534722219</v>
      </c>
      <c r="P5626" t="s">
        <v>18950</v>
      </c>
      <c r="Q5626" t="s">
        <v>18951</v>
      </c>
      <c r="R5626" t="s">
        <v>96</v>
      </c>
      <c r="S5626" t="s">
        <v>3</v>
      </c>
      <c r="T5626" t="s">
        <v>118</v>
      </c>
      <c r="U5626" t="s">
        <v>2636</v>
      </c>
      <c r="V5626" s="2">
        <f t="shared" si="87"/>
        <v>5.9374999982537702E-3</v>
      </c>
    </row>
    <row r="5627" spans="1:22" hidden="1" x14ac:dyDescent="0.25">
      <c r="A5627" s="5">
        <v>5625</v>
      </c>
      <c r="B5627" t="s">
        <v>21</v>
      </c>
      <c r="C5627" s="1">
        <v>45541</v>
      </c>
      <c r="D5627" t="s">
        <v>22</v>
      </c>
      <c r="E5627" t="s">
        <v>14913</v>
      </c>
      <c r="F5627" t="s">
        <v>18952</v>
      </c>
      <c r="G5627" s="1">
        <v>45541</v>
      </c>
      <c r="H5627" s="1">
        <v>45566.917569444442</v>
      </c>
      <c r="I5627">
        <v>3263</v>
      </c>
      <c r="J5627">
        <v>3169</v>
      </c>
      <c r="K5627" t="s">
        <v>1387</v>
      </c>
      <c r="L5627" t="s">
        <v>19407</v>
      </c>
      <c r="M5627" s="1">
        <v>45566.917569444442</v>
      </c>
      <c r="N5627" s="1">
        <v>45541</v>
      </c>
      <c r="O5627" s="1">
        <v>45566.92324074074</v>
      </c>
      <c r="P5627" t="s">
        <v>18953</v>
      </c>
      <c r="Q5627" t="s">
        <v>18954</v>
      </c>
      <c r="R5627" t="s">
        <v>49</v>
      </c>
      <c r="S5627" t="s">
        <v>2</v>
      </c>
      <c r="T5627" t="s">
        <v>53</v>
      </c>
      <c r="U5627" t="s">
        <v>1541</v>
      </c>
      <c r="V5627" s="2">
        <f t="shared" si="87"/>
        <v>5.6712962978053838E-3</v>
      </c>
    </row>
    <row r="5628" spans="1:22" hidden="1" x14ac:dyDescent="0.25">
      <c r="A5628" s="5">
        <v>5626</v>
      </c>
      <c r="B5628" t="s">
        <v>21</v>
      </c>
      <c r="C5628" s="1">
        <v>45541</v>
      </c>
      <c r="D5628" t="s">
        <v>14913</v>
      </c>
      <c r="E5628" t="s">
        <v>22</v>
      </c>
      <c r="F5628" t="s">
        <v>18955</v>
      </c>
      <c r="G5628" s="1">
        <v>45541</v>
      </c>
      <c r="H5628" s="1">
        <v>45566.930694444447</v>
      </c>
      <c r="I5628">
        <v>3081</v>
      </c>
      <c r="J5628">
        <v>3182</v>
      </c>
      <c r="K5628" t="s">
        <v>152</v>
      </c>
      <c r="L5628" t="s">
        <v>34</v>
      </c>
      <c r="M5628" s="1">
        <v>45566.930694444447</v>
      </c>
      <c r="N5628" s="1">
        <v>45541</v>
      </c>
      <c r="O5628" s="1">
        <v>45566.933078703703</v>
      </c>
      <c r="P5628" t="s">
        <v>18956</v>
      </c>
      <c r="Q5628" t="s">
        <v>18957</v>
      </c>
      <c r="R5628" t="s">
        <v>49</v>
      </c>
      <c r="S5628" t="s">
        <v>3</v>
      </c>
      <c r="T5628" t="s">
        <v>30</v>
      </c>
      <c r="U5628" t="s">
        <v>18029</v>
      </c>
      <c r="V5628" s="2">
        <f t="shared" si="87"/>
        <v>2.3842592563596554E-3</v>
      </c>
    </row>
    <row r="5629" spans="1:22" x14ac:dyDescent="0.25">
      <c r="A5629" s="5">
        <v>5627</v>
      </c>
      <c r="B5629" t="s">
        <v>21</v>
      </c>
      <c r="C5629" s="1">
        <v>45541</v>
      </c>
      <c r="D5629" t="s">
        <v>22</v>
      </c>
      <c r="E5629" t="s">
        <v>14913</v>
      </c>
      <c r="F5629" t="s">
        <v>18958</v>
      </c>
      <c r="G5629" s="1">
        <v>45541</v>
      </c>
      <c r="H5629" s="1">
        <v>45566.93310185185</v>
      </c>
      <c r="I5629">
        <v>3180</v>
      </c>
      <c r="J5629">
        <v>3083</v>
      </c>
      <c r="K5629" t="s">
        <v>152</v>
      </c>
      <c r="L5629" t="s">
        <v>19408</v>
      </c>
      <c r="M5629" s="1">
        <v>45566.93310185185</v>
      </c>
      <c r="N5629" s="1">
        <v>45541</v>
      </c>
      <c r="O5629" s="1">
        <v>45566.935393518521</v>
      </c>
      <c r="P5629" t="s">
        <v>18959</v>
      </c>
      <c r="Q5629" t="s">
        <v>18960</v>
      </c>
      <c r="R5629" t="s">
        <v>96</v>
      </c>
      <c r="S5629" t="s">
        <v>2</v>
      </c>
      <c r="T5629" t="s">
        <v>118</v>
      </c>
      <c r="U5629" t="s">
        <v>787</v>
      </c>
      <c r="V5629" s="2">
        <f t="shared" si="87"/>
        <v>2.2916666712262668E-3</v>
      </c>
    </row>
    <row r="5630" spans="1:22" hidden="1" x14ac:dyDescent="0.25">
      <c r="A5630" s="5">
        <v>5628</v>
      </c>
      <c r="B5630" t="s">
        <v>21</v>
      </c>
      <c r="C5630" s="1">
        <v>45541</v>
      </c>
      <c r="D5630" t="s">
        <v>14913</v>
      </c>
      <c r="E5630" t="s">
        <v>22</v>
      </c>
      <c r="F5630" t="s">
        <v>18961</v>
      </c>
      <c r="G5630" s="1">
        <v>45541</v>
      </c>
      <c r="H5630" s="1">
        <v>45566.935416666667</v>
      </c>
      <c r="I5630">
        <v>3093</v>
      </c>
      <c r="J5630">
        <v>3170</v>
      </c>
      <c r="K5630" t="s">
        <v>152</v>
      </c>
      <c r="L5630" t="s">
        <v>19407</v>
      </c>
      <c r="M5630" s="1">
        <v>45566.935416666667</v>
      </c>
      <c r="N5630" s="1">
        <v>45541</v>
      </c>
      <c r="O5630" s="1">
        <v>45566.937881944446</v>
      </c>
      <c r="P5630" t="s">
        <v>18962</v>
      </c>
      <c r="Q5630" t="s">
        <v>18963</v>
      </c>
      <c r="R5630" t="s">
        <v>24</v>
      </c>
      <c r="S5630" t="s">
        <v>3</v>
      </c>
      <c r="T5630" t="s">
        <v>53</v>
      </c>
      <c r="U5630" t="s">
        <v>2711</v>
      </c>
      <c r="V5630" s="2">
        <f t="shared" si="87"/>
        <v>2.4652777792653069E-3</v>
      </c>
    </row>
    <row r="5631" spans="1:22" hidden="1" x14ac:dyDescent="0.25">
      <c r="A5631" s="5">
        <v>5629</v>
      </c>
      <c r="B5631" t="s">
        <v>21</v>
      </c>
      <c r="C5631" s="1">
        <v>45541</v>
      </c>
      <c r="D5631" t="s">
        <v>22</v>
      </c>
      <c r="E5631" t="s">
        <v>14913</v>
      </c>
      <c r="F5631" t="s">
        <v>18964</v>
      </c>
      <c r="G5631" s="1">
        <v>45541</v>
      </c>
      <c r="H5631" s="1">
        <v>45566.937905092593</v>
      </c>
      <c r="I5631">
        <v>3176</v>
      </c>
      <c r="J5631">
        <v>3087</v>
      </c>
      <c r="K5631" t="s">
        <v>152</v>
      </c>
      <c r="L5631" t="s">
        <v>34</v>
      </c>
      <c r="M5631" s="1">
        <v>45566.937905092593</v>
      </c>
      <c r="N5631" s="1">
        <v>45541</v>
      </c>
      <c r="O5631" s="1">
        <v>45566.939340277779</v>
      </c>
      <c r="P5631" t="s">
        <v>18965</v>
      </c>
      <c r="Q5631" t="s">
        <v>18966</v>
      </c>
      <c r="R5631" t="s">
        <v>24</v>
      </c>
      <c r="S5631" t="s">
        <v>2</v>
      </c>
      <c r="T5631" t="s">
        <v>30</v>
      </c>
      <c r="U5631" t="s">
        <v>2127</v>
      </c>
      <c r="V5631" s="2">
        <f t="shared" si="87"/>
        <v>1.4351851859828457E-3</v>
      </c>
    </row>
    <row r="5632" spans="1:22" hidden="1" x14ac:dyDescent="0.25">
      <c r="A5632" s="5">
        <v>5630</v>
      </c>
      <c r="B5632" t="s">
        <v>21</v>
      </c>
      <c r="C5632" s="1">
        <v>45541</v>
      </c>
      <c r="D5632" t="s">
        <v>14913</v>
      </c>
      <c r="E5632" t="s">
        <v>22</v>
      </c>
      <c r="F5632" t="s">
        <v>18967</v>
      </c>
      <c r="G5632" s="1">
        <v>45541</v>
      </c>
      <c r="H5632" s="1">
        <v>45566.939375000002</v>
      </c>
      <c r="I5632">
        <v>3081</v>
      </c>
      <c r="J5632">
        <v>3182</v>
      </c>
      <c r="K5632" t="s">
        <v>152</v>
      </c>
      <c r="L5632" t="s">
        <v>34</v>
      </c>
      <c r="M5632" s="1">
        <v>45566.939375000002</v>
      </c>
      <c r="N5632" s="1">
        <v>45541</v>
      </c>
      <c r="O5632" s="1">
        <v>45566.940694444442</v>
      </c>
      <c r="P5632" t="s">
        <v>18968</v>
      </c>
      <c r="Q5632" t="s">
        <v>18969</v>
      </c>
      <c r="R5632" t="s">
        <v>49</v>
      </c>
      <c r="S5632" t="s">
        <v>3</v>
      </c>
      <c r="T5632" t="s">
        <v>30</v>
      </c>
      <c r="U5632" t="s">
        <v>1599</v>
      </c>
      <c r="V5632" s="2">
        <f t="shared" si="87"/>
        <v>1.3194444400141947E-3</v>
      </c>
    </row>
    <row r="5633" spans="1:22" hidden="1" x14ac:dyDescent="0.25">
      <c r="A5633" s="5">
        <v>5631</v>
      </c>
      <c r="B5633" t="s">
        <v>21</v>
      </c>
      <c r="C5633" s="1">
        <v>45541</v>
      </c>
      <c r="D5633" t="s">
        <v>22</v>
      </c>
      <c r="E5633" t="s">
        <v>14913</v>
      </c>
      <c r="F5633" t="s">
        <v>18970</v>
      </c>
      <c r="G5633" s="1">
        <v>45541</v>
      </c>
      <c r="H5633" s="1">
        <v>45566.940752314818</v>
      </c>
      <c r="I5633">
        <v>3188</v>
      </c>
      <c r="J5633">
        <v>3075</v>
      </c>
      <c r="K5633" t="s">
        <v>152</v>
      </c>
      <c r="L5633" t="s">
        <v>34</v>
      </c>
      <c r="M5633" s="1">
        <v>45566.940752314818</v>
      </c>
      <c r="N5633" s="1">
        <v>45541</v>
      </c>
      <c r="O5633" s="1">
        <v>45566.941805555558</v>
      </c>
      <c r="P5633" t="s">
        <v>18971</v>
      </c>
      <c r="Q5633" t="s">
        <v>18972</v>
      </c>
      <c r="R5633" t="s">
        <v>24</v>
      </c>
      <c r="S5633" t="s">
        <v>2</v>
      </c>
      <c r="T5633" t="s">
        <v>30</v>
      </c>
      <c r="U5633" t="s">
        <v>4650</v>
      </c>
      <c r="V5633" s="2">
        <f t="shared" si="87"/>
        <v>1.0532407395658083E-3</v>
      </c>
    </row>
    <row r="5634" spans="1:22" hidden="1" x14ac:dyDescent="0.25">
      <c r="A5634" s="5">
        <v>5632</v>
      </c>
      <c r="B5634" t="s">
        <v>21</v>
      </c>
      <c r="C5634" s="1">
        <v>45541</v>
      </c>
      <c r="D5634" t="s">
        <v>14913</v>
      </c>
      <c r="E5634" t="s">
        <v>22</v>
      </c>
      <c r="F5634" t="s">
        <v>18973</v>
      </c>
      <c r="G5634" s="1">
        <v>45541</v>
      </c>
      <c r="H5634" s="1">
        <v>45566.941840277781</v>
      </c>
      <c r="I5634">
        <v>3069</v>
      </c>
      <c r="J5634">
        <v>3194</v>
      </c>
      <c r="K5634" t="s">
        <v>152</v>
      </c>
      <c r="L5634" t="s">
        <v>34</v>
      </c>
      <c r="M5634" s="1">
        <v>45566.941840277781</v>
      </c>
      <c r="N5634" s="1">
        <v>45541</v>
      </c>
      <c r="O5634" s="1">
        <v>45566.942650462966</v>
      </c>
      <c r="P5634" t="s">
        <v>18974</v>
      </c>
      <c r="Q5634" t="s">
        <v>18975</v>
      </c>
      <c r="R5634" t="s">
        <v>49</v>
      </c>
      <c r="S5634" t="s">
        <v>3</v>
      </c>
      <c r="T5634" t="s">
        <v>30</v>
      </c>
      <c r="U5634" t="s">
        <v>699</v>
      </c>
      <c r="V5634" s="2">
        <f t="shared" si="87"/>
        <v>8.1018518540076911E-4</v>
      </c>
    </row>
    <row r="5635" spans="1:22" hidden="1" x14ac:dyDescent="0.25">
      <c r="A5635" s="5">
        <v>5633</v>
      </c>
      <c r="B5635" t="s">
        <v>21</v>
      </c>
      <c r="C5635" s="1">
        <v>45541</v>
      </c>
      <c r="D5635" t="s">
        <v>22</v>
      </c>
      <c r="E5635" t="s">
        <v>14913</v>
      </c>
      <c r="F5635" t="s">
        <v>18976</v>
      </c>
      <c r="G5635" s="1">
        <v>45541</v>
      </c>
      <c r="H5635" s="1">
        <v>45566.942708333343</v>
      </c>
      <c r="I5635">
        <v>3199</v>
      </c>
      <c r="J5635">
        <v>3064</v>
      </c>
      <c r="K5635" t="s">
        <v>152</v>
      </c>
      <c r="L5635" t="s">
        <v>34</v>
      </c>
      <c r="M5635" s="1">
        <v>45566.942708333343</v>
      </c>
      <c r="N5635" s="1">
        <v>45541</v>
      </c>
      <c r="O5635" s="1">
        <v>45566.944212962961</v>
      </c>
      <c r="P5635" t="s">
        <v>18977</v>
      </c>
      <c r="Q5635" t="s">
        <v>18978</v>
      </c>
      <c r="R5635" t="s">
        <v>24</v>
      </c>
      <c r="S5635" t="s">
        <v>2</v>
      </c>
      <c r="T5635" t="s">
        <v>30</v>
      </c>
      <c r="U5635" t="s">
        <v>199</v>
      </c>
      <c r="V5635" s="2">
        <f t="shared" ref="V5635:V5698" si="88">IF(O5635&gt;M5635,O5635-M5635,$W$2 - M5635+O5635)</f>
        <v>1.5046296175569296E-3</v>
      </c>
    </row>
    <row r="5636" spans="1:22" hidden="1" x14ac:dyDescent="0.25">
      <c r="A5636" s="5">
        <v>5634</v>
      </c>
      <c r="B5636" t="s">
        <v>21</v>
      </c>
      <c r="C5636" s="1">
        <v>45541</v>
      </c>
      <c r="D5636" t="s">
        <v>14913</v>
      </c>
      <c r="E5636" t="s">
        <v>22</v>
      </c>
      <c r="F5636" t="s">
        <v>18979</v>
      </c>
      <c r="G5636" s="1">
        <v>45541</v>
      </c>
      <c r="H5636" s="1">
        <v>45566.944247685176</v>
      </c>
      <c r="I5636">
        <v>3075</v>
      </c>
      <c r="J5636">
        <v>3188</v>
      </c>
      <c r="K5636" t="s">
        <v>152</v>
      </c>
      <c r="L5636" t="s">
        <v>19407</v>
      </c>
      <c r="M5636" s="1">
        <v>45566.944247685176</v>
      </c>
      <c r="N5636" s="1">
        <v>45541</v>
      </c>
      <c r="O5636" s="1">
        <v>45566.946111111109</v>
      </c>
      <c r="P5636" t="s">
        <v>18980</v>
      </c>
      <c r="Q5636" t="s">
        <v>18981</v>
      </c>
      <c r="R5636" t="s">
        <v>24</v>
      </c>
      <c r="S5636" t="s">
        <v>3</v>
      </c>
      <c r="T5636" t="s">
        <v>53</v>
      </c>
      <c r="U5636" t="s">
        <v>1588</v>
      </c>
      <c r="V5636" s="2">
        <f t="shared" si="88"/>
        <v>1.8634259322425351E-3</v>
      </c>
    </row>
    <row r="5637" spans="1:22" hidden="1" x14ac:dyDescent="0.25">
      <c r="A5637" s="5">
        <v>5635</v>
      </c>
      <c r="B5637" t="s">
        <v>21</v>
      </c>
      <c r="C5637" s="1">
        <v>45541</v>
      </c>
      <c r="D5637" t="s">
        <v>22</v>
      </c>
      <c r="E5637" t="s">
        <v>14913</v>
      </c>
      <c r="F5637" t="s">
        <v>18982</v>
      </c>
      <c r="G5637" s="1">
        <v>45541</v>
      </c>
      <c r="H5637" s="1">
        <v>45566.946134259262</v>
      </c>
      <c r="I5637">
        <v>3178</v>
      </c>
      <c r="J5637">
        <v>3085</v>
      </c>
      <c r="K5637" t="s">
        <v>152</v>
      </c>
      <c r="L5637" t="s">
        <v>19407</v>
      </c>
      <c r="M5637" s="1">
        <v>45566.946134259262</v>
      </c>
      <c r="N5637" s="1">
        <v>45541</v>
      </c>
      <c r="O5637" s="1">
        <v>45566.948368055557</v>
      </c>
      <c r="P5637" t="s">
        <v>18983</v>
      </c>
      <c r="Q5637" t="s">
        <v>18984</v>
      </c>
      <c r="R5637" t="s">
        <v>49</v>
      </c>
      <c r="S5637" t="s">
        <v>2</v>
      </c>
      <c r="T5637" t="s">
        <v>53</v>
      </c>
      <c r="U5637" t="s">
        <v>695</v>
      </c>
      <c r="V5637" s="2">
        <f t="shared" si="88"/>
        <v>2.2337962946039625E-3</v>
      </c>
    </row>
    <row r="5638" spans="1:22" hidden="1" x14ac:dyDescent="0.25">
      <c r="A5638" s="5">
        <v>5636</v>
      </c>
      <c r="B5638" t="s">
        <v>21</v>
      </c>
      <c r="C5638" s="1">
        <v>45541</v>
      </c>
      <c r="D5638" t="s">
        <v>14913</v>
      </c>
      <c r="E5638" t="s">
        <v>22</v>
      </c>
      <c r="F5638" t="s">
        <v>18985</v>
      </c>
      <c r="G5638" s="1">
        <v>45541</v>
      </c>
      <c r="H5638" s="1">
        <v>45566.948391203703</v>
      </c>
      <c r="I5638">
        <v>3095</v>
      </c>
      <c r="J5638">
        <v>3168</v>
      </c>
      <c r="K5638" t="s">
        <v>152</v>
      </c>
      <c r="L5638" t="s">
        <v>19407</v>
      </c>
      <c r="M5638" s="1">
        <v>45566.948391203703</v>
      </c>
      <c r="N5638" s="1">
        <v>45541</v>
      </c>
      <c r="O5638" s="1">
        <v>45566.948854166672</v>
      </c>
      <c r="P5638" t="s">
        <v>18986</v>
      </c>
      <c r="Q5638" t="s">
        <v>18987</v>
      </c>
      <c r="R5638" t="s">
        <v>24</v>
      </c>
      <c r="S5638" t="s">
        <v>3</v>
      </c>
      <c r="T5638" t="s">
        <v>53</v>
      </c>
      <c r="U5638" t="s">
        <v>147</v>
      </c>
      <c r="V5638" s="2">
        <f t="shared" si="88"/>
        <v>4.6296296932268888E-4</v>
      </c>
    </row>
    <row r="5639" spans="1:22" hidden="1" x14ac:dyDescent="0.25">
      <c r="A5639" s="5">
        <v>5637</v>
      </c>
      <c r="B5639" t="s">
        <v>21</v>
      </c>
      <c r="C5639" s="1">
        <v>45541</v>
      </c>
      <c r="D5639" t="s">
        <v>22</v>
      </c>
      <c r="E5639" t="s">
        <v>14913</v>
      </c>
      <c r="F5639" t="s">
        <v>18988</v>
      </c>
      <c r="G5639" s="1">
        <v>45541</v>
      </c>
      <c r="H5639" s="1">
        <v>45566.956689814811</v>
      </c>
      <c r="I5639">
        <v>3158</v>
      </c>
      <c r="J5639">
        <v>3105</v>
      </c>
      <c r="K5639" t="s">
        <v>152</v>
      </c>
      <c r="L5639" t="s">
        <v>19407</v>
      </c>
      <c r="M5639" s="1">
        <v>45566.956689814811</v>
      </c>
      <c r="N5639" s="1">
        <v>45541</v>
      </c>
      <c r="O5639" s="1">
        <v>45566.958796296298</v>
      </c>
      <c r="P5639" t="s">
        <v>18989</v>
      </c>
      <c r="Q5639" t="s">
        <v>18990</v>
      </c>
      <c r="R5639" t="s">
        <v>49</v>
      </c>
      <c r="S5639" t="s">
        <v>2</v>
      </c>
      <c r="T5639" t="s">
        <v>53</v>
      </c>
      <c r="U5639" t="s">
        <v>18991</v>
      </c>
      <c r="V5639" s="2">
        <f t="shared" si="88"/>
        <v>2.1064814864075743E-3</v>
      </c>
    </row>
    <row r="5640" spans="1:22" hidden="1" x14ac:dyDescent="0.25">
      <c r="A5640" s="5">
        <v>5638</v>
      </c>
      <c r="B5640" t="s">
        <v>21</v>
      </c>
      <c r="C5640" s="1">
        <v>45541</v>
      </c>
      <c r="D5640" t="s">
        <v>14913</v>
      </c>
      <c r="E5640" t="s">
        <v>22</v>
      </c>
      <c r="F5640" t="s">
        <v>18992</v>
      </c>
      <c r="G5640" s="1">
        <v>45541</v>
      </c>
      <c r="H5640" s="1">
        <v>45566.958819444437</v>
      </c>
      <c r="I5640">
        <v>3114</v>
      </c>
      <c r="J5640">
        <v>3149</v>
      </c>
      <c r="K5640" t="s">
        <v>152</v>
      </c>
      <c r="L5640" t="s">
        <v>19407</v>
      </c>
      <c r="M5640" s="1">
        <v>45566.958819444437</v>
      </c>
      <c r="N5640" s="1">
        <v>45541</v>
      </c>
      <c r="O5640" s="1">
        <v>45566.960555555554</v>
      </c>
      <c r="P5640" t="s">
        <v>18993</v>
      </c>
      <c r="Q5640" t="s">
        <v>18994</v>
      </c>
      <c r="R5640" t="s">
        <v>24</v>
      </c>
      <c r="S5640" t="s">
        <v>3</v>
      </c>
      <c r="T5640" t="s">
        <v>53</v>
      </c>
      <c r="U5640" t="s">
        <v>462</v>
      </c>
      <c r="V5640" s="2">
        <f t="shared" si="88"/>
        <v>1.7361111167701893E-3</v>
      </c>
    </row>
    <row r="5641" spans="1:22" hidden="1" x14ac:dyDescent="0.25">
      <c r="A5641" s="5">
        <v>5639</v>
      </c>
      <c r="B5641" t="s">
        <v>21</v>
      </c>
      <c r="C5641" s="1">
        <v>45543</v>
      </c>
      <c r="D5641" t="s">
        <v>18995</v>
      </c>
      <c r="E5641" t="s">
        <v>22</v>
      </c>
      <c r="F5641" t="s">
        <v>18996</v>
      </c>
      <c r="G5641" s="1">
        <v>45543</v>
      </c>
      <c r="H5641" s="1">
        <v>45566.604363425933</v>
      </c>
      <c r="I5641">
        <v>3095</v>
      </c>
      <c r="J5641">
        <v>3268</v>
      </c>
      <c r="K5641" t="s">
        <v>714</v>
      </c>
      <c r="L5641" t="s">
        <v>34</v>
      </c>
      <c r="M5641" s="1">
        <v>45566.604363425933</v>
      </c>
      <c r="N5641" s="1">
        <v>45543</v>
      </c>
      <c r="O5641" s="1">
        <v>45566.607187499998</v>
      </c>
      <c r="P5641" t="s">
        <v>18997</v>
      </c>
      <c r="Q5641" t="s">
        <v>18998</v>
      </c>
      <c r="R5641" t="s">
        <v>49</v>
      </c>
      <c r="S5641" t="s">
        <v>3</v>
      </c>
      <c r="T5641" t="s">
        <v>30</v>
      </c>
      <c r="U5641" t="s">
        <v>3600</v>
      </c>
      <c r="V5641" s="2">
        <f t="shared" si="88"/>
        <v>2.8240740648470819E-3</v>
      </c>
    </row>
    <row r="5642" spans="1:22" hidden="1" x14ac:dyDescent="0.25">
      <c r="A5642" s="5">
        <v>5640</v>
      </c>
      <c r="B5642" t="s">
        <v>21</v>
      </c>
      <c r="C5642" s="1">
        <v>45543</v>
      </c>
      <c r="D5642" t="s">
        <v>14599</v>
      </c>
      <c r="E5642" t="s">
        <v>22</v>
      </c>
      <c r="F5642" t="s">
        <v>18999</v>
      </c>
      <c r="G5642" s="1">
        <v>45543</v>
      </c>
      <c r="H5642" s="1">
        <v>45566.607303240737</v>
      </c>
      <c r="I5642">
        <v>3137</v>
      </c>
      <c r="J5642">
        <v>3257</v>
      </c>
      <c r="K5642" t="s">
        <v>714</v>
      </c>
      <c r="L5642" t="s">
        <v>19407</v>
      </c>
      <c r="M5642" s="1">
        <v>45566.607303240737</v>
      </c>
      <c r="N5642" s="1">
        <v>45543</v>
      </c>
      <c r="O5642" s="1">
        <v>45566.611597222232</v>
      </c>
      <c r="P5642" t="s">
        <v>19000</v>
      </c>
      <c r="Q5642" t="s">
        <v>19001</v>
      </c>
      <c r="R5642" t="s">
        <v>24</v>
      </c>
      <c r="S5642" t="s">
        <v>3</v>
      </c>
      <c r="T5642" t="s">
        <v>53</v>
      </c>
      <c r="U5642" t="s">
        <v>1985</v>
      </c>
      <c r="V5642" s="2">
        <f t="shared" si="88"/>
        <v>4.2939814957208E-3</v>
      </c>
    </row>
    <row r="5643" spans="1:22" hidden="1" x14ac:dyDescent="0.25">
      <c r="A5643" s="5">
        <v>5641</v>
      </c>
      <c r="B5643" t="s">
        <v>21</v>
      </c>
      <c r="C5643" s="1">
        <v>45543</v>
      </c>
      <c r="D5643" t="s">
        <v>22</v>
      </c>
      <c r="E5643" t="s">
        <v>14599</v>
      </c>
      <c r="F5643" t="s">
        <v>19002</v>
      </c>
      <c r="G5643" s="1">
        <v>45543</v>
      </c>
      <c r="H5643" s="1">
        <v>45566.611643518518</v>
      </c>
      <c r="I5643">
        <v>3246</v>
      </c>
      <c r="J5643">
        <v>3148</v>
      </c>
      <c r="K5643" t="s">
        <v>714</v>
      </c>
      <c r="L5643" t="s">
        <v>19407</v>
      </c>
      <c r="M5643" s="1">
        <v>45566.611643518518</v>
      </c>
      <c r="N5643" s="1">
        <v>45543</v>
      </c>
      <c r="O5643" s="1">
        <v>45566.614212962973</v>
      </c>
      <c r="P5643" t="s">
        <v>19003</v>
      </c>
      <c r="Q5643" t="s">
        <v>19004</v>
      </c>
      <c r="R5643" t="s">
        <v>49</v>
      </c>
      <c r="S5643" t="s">
        <v>2</v>
      </c>
      <c r="T5643" t="s">
        <v>53</v>
      </c>
      <c r="U5643" t="s">
        <v>4541</v>
      </c>
      <c r="V5643" s="2">
        <f t="shared" si="88"/>
        <v>2.5694444557302631E-3</v>
      </c>
    </row>
    <row r="5644" spans="1:22" hidden="1" x14ac:dyDescent="0.25">
      <c r="A5644" s="5">
        <v>5642</v>
      </c>
      <c r="B5644" t="s">
        <v>21</v>
      </c>
      <c r="C5644" s="1">
        <v>45543</v>
      </c>
      <c r="D5644" t="s">
        <v>14599</v>
      </c>
      <c r="E5644" t="s">
        <v>22</v>
      </c>
      <c r="F5644" t="s">
        <v>19005</v>
      </c>
      <c r="G5644" s="1">
        <v>45543</v>
      </c>
      <c r="H5644" s="1">
        <v>45566.614247685182</v>
      </c>
      <c r="I5644">
        <v>3158</v>
      </c>
      <c r="J5644">
        <v>3236</v>
      </c>
      <c r="K5644" t="s">
        <v>714</v>
      </c>
      <c r="L5644" t="s">
        <v>19407</v>
      </c>
      <c r="M5644" s="1">
        <v>45566.614247685182</v>
      </c>
      <c r="N5644" s="1">
        <v>45543</v>
      </c>
      <c r="O5644" s="1">
        <v>45566.617442129631</v>
      </c>
      <c r="P5644" t="s">
        <v>19006</v>
      </c>
      <c r="Q5644" t="s">
        <v>19007</v>
      </c>
      <c r="R5644" t="s">
        <v>24</v>
      </c>
      <c r="S5644" t="s">
        <v>3</v>
      </c>
      <c r="T5644" t="s">
        <v>53</v>
      </c>
      <c r="U5644" t="s">
        <v>195</v>
      </c>
      <c r="V5644" s="2">
        <f t="shared" si="88"/>
        <v>3.1944444490363821E-3</v>
      </c>
    </row>
    <row r="5645" spans="1:22" hidden="1" x14ac:dyDescent="0.25">
      <c r="A5645" s="5">
        <v>5643</v>
      </c>
      <c r="B5645" t="s">
        <v>21</v>
      </c>
      <c r="C5645" s="1">
        <v>45543</v>
      </c>
      <c r="D5645" t="s">
        <v>22</v>
      </c>
      <c r="E5645" t="s">
        <v>14599</v>
      </c>
      <c r="F5645" t="s">
        <v>19008</v>
      </c>
      <c r="G5645" s="1">
        <v>45543</v>
      </c>
      <c r="H5645" s="1">
        <v>45566.617476851847</v>
      </c>
      <c r="I5645">
        <v>3226</v>
      </c>
      <c r="J5645">
        <v>3168</v>
      </c>
      <c r="K5645" t="s">
        <v>714</v>
      </c>
      <c r="L5645" t="s">
        <v>19407</v>
      </c>
      <c r="M5645" s="1">
        <v>45566.617476851847</v>
      </c>
      <c r="N5645" s="1">
        <v>45543</v>
      </c>
      <c r="O5645" s="1">
        <v>45566.621898148151</v>
      </c>
      <c r="P5645" t="s">
        <v>19009</v>
      </c>
      <c r="Q5645" t="s">
        <v>19010</v>
      </c>
      <c r="R5645" t="s">
        <v>49</v>
      </c>
      <c r="S5645" t="s">
        <v>2</v>
      </c>
      <c r="T5645" t="s">
        <v>53</v>
      </c>
      <c r="U5645" t="s">
        <v>732</v>
      </c>
      <c r="V5645" s="2">
        <f t="shared" si="88"/>
        <v>4.4212963039171882E-3</v>
      </c>
    </row>
    <row r="5646" spans="1:22" x14ac:dyDescent="0.25">
      <c r="A5646" s="5">
        <v>5644</v>
      </c>
      <c r="B5646" t="s">
        <v>21</v>
      </c>
      <c r="C5646" s="1">
        <v>45543</v>
      </c>
      <c r="D5646" t="s">
        <v>22</v>
      </c>
      <c r="E5646" t="s">
        <v>7916</v>
      </c>
      <c r="F5646" t="s">
        <v>19011</v>
      </c>
      <c r="G5646" s="1">
        <v>45543</v>
      </c>
      <c r="H5646" s="1">
        <v>45566.669108796297</v>
      </c>
      <c r="I5646">
        <v>3226</v>
      </c>
      <c r="J5646">
        <v>3212</v>
      </c>
      <c r="K5646" t="s">
        <v>1353</v>
      </c>
      <c r="L5646" t="s">
        <v>19408</v>
      </c>
      <c r="M5646" s="1">
        <v>45566.669108796297</v>
      </c>
      <c r="N5646" s="1">
        <v>45543</v>
      </c>
      <c r="O5646" s="1">
        <v>45566.677222222221</v>
      </c>
      <c r="P5646" t="s">
        <v>19012</v>
      </c>
      <c r="Q5646" t="s">
        <v>19013</v>
      </c>
      <c r="R5646" t="s">
        <v>96</v>
      </c>
      <c r="S5646" t="s">
        <v>2</v>
      </c>
      <c r="T5646" t="s">
        <v>118</v>
      </c>
      <c r="U5646" t="s">
        <v>2945</v>
      </c>
      <c r="V5646" s="2">
        <f t="shared" si="88"/>
        <v>8.1134259235113859E-3</v>
      </c>
    </row>
    <row r="5647" spans="1:22" hidden="1" x14ac:dyDescent="0.25">
      <c r="A5647" s="5">
        <v>5645</v>
      </c>
      <c r="B5647" t="s">
        <v>21</v>
      </c>
      <c r="C5647" s="1">
        <v>45543</v>
      </c>
      <c r="D5647" t="s">
        <v>7916</v>
      </c>
      <c r="E5647" t="s">
        <v>22</v>
      </c>
      <c r="F5647" t="s">
        <v>19014</v>
      </c>
      <c r="G5647" s="1">
        <v>45543</v>
      </c>
      <c r="H5647" s="1">
        <v>45566.677268518521</v>
      </c>
      <c r="I5647">
        <v>3204</v>
      </c>
      <c r="J5647">
        <v>3234</v>
      </c>
      <c r="K5647" t="s">
        <v>1353</v>
      </c>
      <c r="L5647" t="s">
        <v>34</v>
      </c>
      <c r="M5647" s="1">
        <v>45566.677268518521</v>
      </c>
      <c r="N5647" s="1">
        <v>45543</v>
      </c>
      <c r="O5647" s="1">
        <v>45566.685497685183</v>
      </c>
      <c r="P5647" t="s">
        <v>19015</v>
      </c>
      <c r="Q5647" t="s">
        <v>19016</v>
      </c>
      <c r="R5647" t="s">
        <v>49</v>
      </c>
      <c r="S5647" t="s">
        <v>3</v>
      </c>
      <c r="T5647" t="s">
        <v>30</v>
      </c>
      <c r="U5647" t="s">
        <v>19017</v>
      </c>
      <c r="V5647" s="2">
        <f t="shared" si="88"/>
        <v>8.2291666622040793E-3</v>
      </c>
    </row>
    <row r="5648" spans="1:22" hidden="1" x14ac:dyDescent="0.25">
      <c r="A5648" s="5">
        <v>5646</v>
      </c>
      <c r="B5648" t="s">
        <v>21</v>
      </c>
      <c r="C5648" s="1">
        <v>45543</v>
      </c>
      <c r="D5648" t="s">
        <v>22</v>
      </c>
      <c r="E5648" t="s">
        <v>7916</v>
      </c>
      <c r="F5648" t="s">
        <v>19018</v>
      </c>
      <c r="G5648" s="1">
        <v>45543</v>
      </c>
      <c r="H5648" s="1">
        <v>45566.685543981483</v>
      </c>
      <c r="I5648">
        <v>3225</v>
      </c>
      <c r="J5648">
        <v>3213</v>
      </c>
      <c r="K5648" t="s">
        <v>1353</v>
      </c>
      <c r="L5648" t="s">
        <v>19407</v>
      </c>
      <c r="M5648" s="1">
        <v>45566.685543981483</v>
      </c>
      <c r="N5648" s="1">
        <v>45543</v>
      </c>
      <c r="O5648" s="1">
        <v>45566.693842592591</v>
      </c>
      <c r="P5648" t="s">
        <v>19019</v>
      </c>
      <c r="Q5648" t="s">
        <v>19020</v>
      </c>
      <c r="R5648" t="s">
        <v>49</v>
      </c>
      <c r="S5648" t="s">
        <v>2</v>
      </c>
      <c r="T5648" t="s">
        <v>53</v>
      </c>
      <c r="U5648" t="s">
        <v>2945</v>
      </c>
      <c r="V5648" s="2">
        <f t="shared" si="88"/>
        <v>8.2986111083300784E-3</v>
      </c>
    </row>
    <row r="5649" spans="1:22" hidden="1" x14ac:dyDescent="0.25">
      <c r="A5649" s="5">
        <v>5647</v>
      </c>
      <c r="B5649" t="s">
        <v>21</v>
      </c>
      <c r="C5649" s="1">
        <v>45543</v>
      </c>
      <c r="D5649" t="s">
        <v>7916</v>
      </c>
      <c r="E5649" t="s">
        <v>22</v>
      </c>
      <c r="F5649" t="s">
        <v>19021</v>
      </c>
      <c r="G5649" s="1">
        <v>45543</v>
      </c>
      <c r="H5649" s="1">
        <v>45566.69871527778</v>
      </c>
      <c r="I5649">
        <v>3221</v>
      </c>
      <c r="J5649">
        <v>3217</v>
      </c>
      <c r="K5649" t="s">
        <v>1353</v>
      </c>
      <c r="L5649" t="s">
        <v>19407</v>
      </c>
      <c r="M5649" s="1">
        <v>45566.69871527778</v>
      </c>
      <c r="N5649" s="1">
        <v>45543</v>
      </c>
      <c r="O5649" s="1">
        <v>45566.706180555557</v>
      </c>
      <c r="P5649" t="s">
        <v>19022</v>
      </c>
      <c r="Q5649" t="s">
        <v>19023</v>
      </c>
      <c r="R5649" t="s">
        <v>24</v>
      </c>
      <c r="S5649" t="s">
        <v>3</v>
      </c>
      <c r="T5649" t="s">
        <v>53</v>
      </c>
      <c r="U5649" t="s">
        <v>2711</v>
      </c>
      <c r="V5649" s="2">
        <f t="shared" si="88"/>
        <v>7.4652777766459621E-3</v>
      </c>
    </row>
    <row r="5650" spans="1:22" hidden="1" x14ac:dyDescent="0.25">
      <c r="A5650" s="5">
        <v>5648</v>
      </c>
      <c r="B5650" t="s">
        <v>21</v>
      </c>
      <c r="C5650" s="1">
        <v>45543</v>
      </c>
      <c r="D5650" t="s">
        <v>22</v>
      </c>
      <c r="E5650" t="s">
        <v>7916</v>
      </c>
      <c r="F5650" t="s">
        <v>19024</v>
      </c>
      <c r="G5650" s="1">
        <v>45543</v>
      </c>
      <c r="H5650" s="1">
        <v>45566.70621527778</v>
      </c>
      <c r="I5650">
        <v>3225</v>
      </c>
      <c r="J5650">
        <v>3213</v>
      </c>
      <c r="K5650" t="s">
        <v>1353</v>
      </c>
      <c r="L5650" t="s">
        <v>166</v>
      </c>
      <c r="M5650" s="1">
        <v>45566.70621527778</v>
      </c>
      <c r="N5650" s="1">
        <v>45543</v>
      </c>
      <c r="O5650" s="1">
        <v>45566.714074074072</v>
      </c>
      <c r="P5650" t="s">
        <v>19025</v>
      </c>
      <c r="Q5650" t="s">
        <v>19026</v>
      </c>
      <c r="R5650" t="s">
        <v>24</v>
      </c>
      <c r="S5650" t="s">
        <v>2</v>
      </c>
      <c r="T5650" t="s">
        <v>30</v>
      </c>
      <c r="U5650" t="s">
        <v>2945</v>
      </c>
      <c r="V5650" s="2">
        <f t="shared" si="88"/>
        <v>7.8587962925666943E-3</v>
      </c>
    </row>
    <row r="5651" spans="1:22" hidden="1" x14ac:dyDescent="0.25">
      <c r="A5651" s="5">
        <v>5649</v>
      </c>
      <c r="B5651" t="s">
        <v>21</v>
      </c>
      <c r="C5651" s="1">
        <v>45543</v>
      </c>
      <c r="D5651" t="s">
        <v>7916</v>
      </c>
      <c r="E5651" t="s">
        <v>22</v>
      </c>
      <c r="F5651" t="s">
        <v>19027</v>
      </c>
      <c r="G5651" s="1">
        <v>45543</v>
      </c>
      <c r="H5651" s="1">
        <v>45566.714097222219</v>
      </c>
      <c r="I5651">
        <v>3205</v>
      </c>
      <c r="J5651">
        <v>3233</v>
      </c>
      <c r="K5651" t="s">
        <v>1353</v>
      </c>
      <c r="L5651" t="s">
        <v>166</v>
      </c>
      <c r="M5651" s="1">
        <v>45566.714097222219</v>
      </c>
      <c r="N5651" s="1">
        <v>45543</v>
      </c>
      <c r="O5651" s="1">
        <v>45566.720694444448</v>
      </c>
      <c r="P5651" t="s">
        <v>19028</v>
      </c>
      <c r="Q5651" t="s">
        <v>19029</v>
      </c>
      <c r="R5651" t="s">
        <v>49</v>
      </c>
      <c r="S5651" t="s">
        <v>3</v>
      </c>
      <c r="T5651" t="s">
        <v>30</v>
      </c>
      <c r="U5651" t="s">
        <v>19030</v>
      </c>
      <c r="V5651" s="2">
        <f t="shared" si="88"/>
        <v>6.5972222291748039E-3</v>
      </c>
    </row>
    <row r="5652" spans="1:22" hidden="1" x14ac:dyDescent="0.25">
      <c r="A5652" s="5">
        <v>5650</v>
      </c>
      <c r="B5652" t="s">
        <v>21</v>
      </c>
      <c r="C5652" s="1">
        <v>45543</v>
      </c>
      <c r="D5652" t="s">
        <v>22</v>
      </c>
      <c r="E5652" t="s">
        <v>7916</v>
      </c>
      <c r="F5652" t="s">
        <v>19031</v>
      </c>
      <c r="G5652" s="1">
        <v>45543</v>
      </c>
      <c r="H5652" s="1">
        <v>45566.720729166656</v>
      </c>
      <c r="I5652">
        <v>3240</v>
      </c>
      <c r="J5652">
        <v>3198</v>
      </c>
      <c r="K5652" t="s">
        <v>1353</v>
      </c>
      <c r="L5652" t="s">
        <v>34</v>
      </c>
      <c r="M5652" s="1">
        <v>45566.720729166656</v>
      </c>
      <c r="N5652" s="1">
        <v>45543</v>
      </c>
      <c r="O5652" s="1">
        <v>45566.727731481478</v>
      </c>
      <c r="P5652" t="s">
        <v>19032</v>
      </c>
      <c r="Q5652" t="s">
        <v>19033</v>
      </c>
      <c r="R5652" t="s">
        <v>24</v>
      </c>
      <c r="S5652" t="s">
        <v>2</v>
      </c>
      <c r="T5652" t="s">
        <v>30</v>
      </c>
      <c r="U5652" t="s">
        <v>2945</v>
      </c>
      <c r="V5652" s="2">
        <f t="shared" si="88"/>
        <v>7.0023148218751885E-3</v>
      </c>
    </row>
    <row r="5653" spans="1:22" hidden="1" x14ac:dyDescent="0.25">
      <c r="A5653" s="5">
        <v>5651</v>
      </c>
      <c r="B5653" t="s">
        <v>21</v>
      </c>
      <c r="C5653" s="1">
        <v>45543</v>
      </c>
      <c r="D5653" t="s">
        <v>7916</v>
      </c>
      <c r="E5653" t="s">
        <v>22</v>
      </c>
      <c r="F5653" t="s">
        <v>19034</v>
      </c>
      <c r="G5653" s="1">
        <v>45543</v>
      </c>
      <c r="H5653" s="1">
        <v>45566.727777777778</v>
      </c>
      <c r="I5653">
        <v>3191</v>
      </c>
      <c r="J5653">
        <v>3247</v>
      </c>
      <c r="K5653" t="s">
        <v>1353</v>
      </c>
      <c r="L5653" t="s">
        <v>34</v>
      </c>
      <c r="M5653" s="1">
        <v>45566.727777777778</v>
      </c>
      <c r="N5653" s="1">
        <v>45543</v>
      </c>
      <c r="O5653" s="1">
        <v>45566.732662037037</v>
      </c>
      <c r="P5653" t="s">
        <v>19035</v>
      </c>
      <c r="Q5653" t="s">
        <v>19036</v>
      </c>
      <c r="R5653" t="s">
        <v>49</v>
      </c>
      <c r="S5653" t="s">
        <v>3</v>
      </c>
      <c r="T5653" t="s">
        <v>30</v>
      </c>
      <c r="U5653" t="s">
        <v>1804</v>
      </c>
      <c r="V5653" s="2">
        <f t="shared" si="88"/>
        <v>4.8842592586879618E-3</v>
      </c>
    </row>
    <row r="5654" spans="1:22" x14ac:dyDescent="0.25">
      <c r="A5654" s="5">
        <v>5652</v>
      </c>
      <c r="B5654" t="s">
        <v>21</v>
      </c>
      <c r="C5654" s="1">
        <v>45543</v>
      </c>
      <c r="D5654" t="s">
        <v>22</v>
      </c>
      <c r="E5654" t="s">
        <v>7916</v>
      </c>
      <c r="F5654" t="s">
        <v>19037</v>
      </c>
      <c r="G5654" s="1">
        <v>45543</v>
      </c>
      <c r="H5654" s="1">
        <v>45566.73269675926</v>
      </c>
      <c r="I5654">
        <v>3246</v>
      </c>
      <c r="J5654">
        <v>3192</v>
      </c>
      <c r="K5654" t="s">
        <v>1353</v>
      </c>
      <c r="L5654" t="s">
        <v>19408</v>
      </c>
      <c r="M5654" s="1">
        <v>45566.73269675926</v>
      </c>
      <c r="N5654" s="1">
        <v>45543</v>
      </c>
      <c r="O5654" s="1">
        <v>45566.740497685183</v>
      </c>
      <c r="P5654" t="s">
        <v>19038</v>
      </c>
      <c r="Q5654" t="s">
        <v>19039</v>
      </c>
      <c r="R5654" t="s">
        <v>96</v>
      </c>
      <c r="S5654" t="s">
        <v>2</v>
      </c>
      <c r="T5654" t="s">
        <v>118</v>
      </c>
      <c r="U5654" t="s">
        <v>787</v>
      </c>
      <c r="V5654" s="2">
        <f t="shared" si="88"/>
        <v>7.8009259232203476E-3</v>
      </c>
    </row>
    <row r="5655" spans="1:22" x14ac:dyDescent="0.25">
      <c r="A5655" s="5">
        <v>5653</v>
      </c>
      <c r="B5655" t="s">
        <v>21</v>
      </c>
      <c r="C5655" s="1">
        <v>45543</v>
      </c>
      <c r="D5655" t="s">
        <v>7916</v>
      </c>
      <c r="E5655" t="s">
        <v>22</v>
      </c>
      <c r="F5655" t="s">
        <v>19040</v>
      </c>
      <c r="G5655" s="1">
        <v>45543</v>
      </c>
      <c r="H5655" s="1">
        <v>45566.752291666657</v>
      </c>
      <c r="I5655">
        <v>3193</v>
      </c>
      <c r="J5655">
        <v>3245</v>
      </c>
      <c r="K5655" t="s">
        <v>1387</v>
      </c>
      <c r="L5655" t="s">
        <v>19408</v>
      </c>
      <c r="M5655" s="1">
        <v>45566.752291666657</v>
      </c>
      <c r="N5655" s="1">
        <v>45543</v>
      </c>
      <c r="O5655" s="1">
        <v>45566.759074074071</v>
      </c>
      <c r="P5655" t="s">
        <v>19041</v>
      </c>
      <c r="Q5655" t="s">
        <v>19042</v>
      </c>
      <c r="R5655" t="s">
        <v>96</v>
      </c>
      <c r="S5655" t="s">
        <v>3</v>
      </c>
      <c r="T5655" t="s">
        <v>118</v>
      </c>
      <c r="U5655" t="s">
        <v>2711</v>
      </c>
      <c r="V5655" s="2">
        <f t="shared" si="88"/>
        <v>6.7824074139934964E-3</v>
      </c>
    </row>
    <row r="5656" spans="1:22" hidden="1" x14ac:dyDescent="0.25">
      <c r="A5656" s="5">
        <v>5654</v>
      </c>
      <c r="B5656" t="s">
        <v>21</v>
      </c>
      <c r="C5656" s="1">
        <v>45543</v>
      </c>
      <c r="D5656" t="s">
        <v>22</v>
      </c>
      <c r="E5656" t="s">
        <v>7916</v>
      </c>
      <c r="F5656" t="s">
        <v>19043</v>
      </c>
      <c r="G5656" s="1">
        <v>45543</v>
      </c>
      <c r="H5656" s="1">
        <v>45566.759108796286</v>
      </c>
      <c r="I5656">
        <v>3252</v>
      </c>
      <c r="J5656">
        <v>3186</v>
      </c>
      <c r="K5656" t="s">
        <v>1387</v>
      </c>
      <c r="L5656" t="s">
        <v>34</v>
      </c>
      <c r="M5656" s="1">
        <v>45566.759108796286</v>
      </c>
      <c r="N5656" s="1">
        <v>45543</v>
      </c>
      <c r="O5656" s="1">
        <v>45566.761817129627</v>
      </c>
      <c r="P5656" t="s">
        <v>19044</v>
      </c>
      <c r="Q5656" t="s">
        <v>19045</v>
      </c>
      <c r="R5656" t="s">
        <v>24</v>
      </c>
      <c r="S5656" t="s">
        <v>2</v>
      </c>
      <c r="T5656" t="s">
        <v>30</v>
      </c>
      <c r="U5656" t="s">
        <v>2945</v>
      </c>
      <c r="V5656" s="2">
        <f t="shared" si="88"/>
        <v>2.7083333407063037E-3</v>
      </c>
    </row>
    <row r="5657" spans="1:22" hidden="1" x14ac:dyDescent="0.25">
      <c r="A5657" s="5">
        <v>5655</v>
      </c>
      <c r="B5657" t="s">
        <v>21</v>
      </c>
      <c r="C5657" s="1">
        <v>45543</v>
      </c>
      <c r="D5657" t="s">
        <v>7916</v>
      </c>
      <c r="E5657" t="s">
        <v>22</v>
      </c>
      <c r="F5657" t="s">
        <v>19046</v>
      </c>
      <c r="G5657" s="1">
        <v>45543</v>
      </c>
      <c r="H5657" s="1">
        <v>45566.76185185185</v>
      </c>
      <c r="I5657">
        <v>3179</v>
      </c>
      <c r="J5657">
        <v>3259</v>
      </c>
      <c r="K5657" t="s">
        <v>1387</v>
      </c>
      <c r="L5657" t="s">
        <v>34</v>
      </c>
      <c r="M5657" s="1">
        <v>45566.76185185185</v>
      </c>
      <c r="N5657" s="1">
        <v>45543</v>
      </c>
      <c r="O5657" s="1">
        <v>45566.767337962963</v>
      </c>
      <c r="P5657" t="s">
        <v>19047</v>
      </c>
      <c r="Q5657" t="s">
        <v>19048</v>
      </c>
      <c r="R5657" t="s">
        <v>49</v>
      </c>
      <c r="S5657" t="s">
        <v>3</v>
      </c>
      <c r="T5657" t="s">
        <v>30</v>
      </c>
      <c r="U5657" t="s">
        <v>2711</v>
      </c>
      <c r="V5657" s="2">
        <f t="shared" si="88"/>
        <v>5.4861111129866913E-3</v>
      </c>
    </row>
    <row r="5658" spans="1:22" hidden="1" x14ac:dyDescent="0.25">
      <c r="A5658" s="5">
        <v>5656</v>
      </c>
      <c r="B5658" t="s">
        <v>21</v>
      </c>
      <c r="C5658" s="1">
        <v>45543</v>
      </c>
      <c r="D5658" t="s">
        <v>22</v>
      </c>
      <c r="E5658" t="s">
        <v>7916</v>
      </c>
      <c r="F5658" t="s">
        <v>19049</v>
      </c>
      <c r="G5658" s="1">
        <v>45543</v>
      </c>
      <c r="H5658" s="1">
        <v>45566.767372685194</v>
      </c>
      <c r="I5658">
        <v>3265</v>
      </c>
      <c r="J5658">
        <v>3173</v>
      </c>
      <c r="K5658" t="s">
        <v>1387</v>
      </c>
      <c r="L5658" t="s">
        <v>34</v>
      </c>
      <c r="M5658" s="1">
        <v>45566.767372685194</v>
      </c>
      <c r="N5658" s="1">
        <v>45543</v>
      </c>
      <c r="O5658" s="1">
        <v>45566.772777777784</v>
      </c>
      <c r="P5658" t="s">
        <v>19050</v>
      </c>
      <c r="Q5658" t="s">
        <v>19051</v>
      </c>
      <c r="R5658" t="s">
        <v>24</v>
      </c>
      <c r="S5658" t="s">
        <v>2</v>
      </c>
      <c r="T5658" t="s">
        <v>30</v>
      </c>
      <c r="U5658" t="s">
        <v>19052</v>
      </c>
      <c r="V5658" s="2">
        <f t="shared" si="88"/>
        <v>5.4050925900810398E-3</v>
      </c>
    </row>
    <row r="5659" spans="1:22" hidden="1" x14ac:dyDescent="0.25">
      <c r="A5659" s="5">
        <v>5657</v>
      </c>
      <c r="B5659" t="s">
        <v>21</v>
      </c>
      <c r="C5659" s="1">
        <v>45543</v>
      </c>
      <c r="D5659" t="s">
        <v>7916</v>
      </c>
      <c r="E5659" t="s">
        <v>22</v>
      </c>
      <c r="F5659" t="s">
        <v>19053</v>
      </c>
      <c r="G5659" s="1">
        <v>45543</v>
      </c>
      <c r="H5659" s="1">
        <v>45566.772800925923</v>
      </c>
      <c r="I5659">
        <v>3167</v>
      </c>
      <c r="J5659">
        <v>3271</v>
      </c>
      <c r="K5659" t="s">
        <v>1387</v>
      </c>
      <c r="L5659" t="s">
        <v>34</v>
      </c>
      <c r="M5659" s="1">
        <v>45566.772800925923</v>
      </c>
      <c r="N5659" s="1">
        <v>45543</v>
      </c>
      <c r="O5659" s="1">
        <v>45566.776504629634</v>
      </c>
      <c r="P5659" t="s">
        <v>19054</v>
      </c>
      <c r="Q5659" t="s">
        <v>19055</v>
      </c>
      <c r="R5659" t="s">
        <v>49</v>
      </c>
      <c r="S5659" t="s">
        <v>3</v>
      </c>
      <c r="T5659" t="s">
        <v>30</v>
      </c>
      <c r="U5659" t="s">
        <v>462</v>
      </c>
      <c r="V5659" s="2">
        <f t="shared" si="88"/>
        <v>3.7037037109257653E-3</v>
      </c>
    </row>
    <row r="5660" spans="1:22" x14ac:dyDescent="0.25">
      <c r="A5660" s="5">
        <v>5658</v>
      </c>
      <c r="B5660" t="s">
        <v>21</v>
      </c>
      <c r="C5660" s="1">
        <v>45543</v>
      </c>
      <c r="D5660" t="s">
        <v>22</v>
      </c>
      <c r="E5660" t="s">
        <v>7916</v>
      </c>
      <c r="F5660" t="s">
        <v>19056</v>
      </c>
      <c r="G5660" s="1">
        <v>45543</v>
      </c>
      <c r="H5660" s="1">
        <v>45566.781064814822</v>
      </c>
      <c r="I5660">
        <v>3269</v>
      </c>
      <c r="J5660">
        <v>3169</v>
      </c>
      <c r="K5660" t="s">
        <v>1387</v>
      </c>
      <c r="L5660" t="s">
        <v>19408</v>
      </c>
      <c r="M5660" s="1">
        <v>45566.781064814822</v>
      </c>
      <c r="N5660" s="1">
        <v>45543</v>
      </c>
      <c r="O5660" s="1">
        <v>45566.782349537039</v>
      </c>
      <c r="P5660" t="s">
        <v>19057</v>
      </c>
      <c r="Q5660" t="s">
        <v>19058</v>
      </c>
      <c r="R5660" t="s">
        <v>96</v>
      </c>
      <c r="S5660" t="s">
        <v>2</v>
      </c>
      <c r="T5660" t="s">
        <v>118</v>
      </c>
      <c r="U5660" t="s">
        <v>2945</v>
      </c>
      <c r="V5660" s="2">
        <f t="shared" si="88"/>
        <v>1.2847222169511952E-3</v>
      </c>
    </row>
    <row r="5661" spans="1:22" hidden="1" x14ac:dyDescent="0.25">
      <c r="A5661" s="5">
        <v>5659</v>
      </c>
      <c r="B5661" t="s">
        <v>21</v>
      </c>
      <c r="C5661" s="1">
        <v>45543</v>
      </c>
      <c r="D5661" t="s">
        <v>7916</v>
      </c>
      <c r="E5661" t="s">
        <v>22</v>
      </c>
      <c r="F5661" t="s">
        <v>19059</v>
      </c>
      <c r="G5661" s="1">
        <v>45543</v>
      </c>
      <c r="H5661" s="1">
        <v>45566.782384259262</v>
      </c>
      <c r="I5661">
        <v>3179</v>
      </c>
      <c r="J5661">
        <v>3259</v>
      </c>
      <c r="K5661" t="s">
        <v>1387</v>
      </c>
      <c r="L5661" t="s">
        <v>19407</v>
      </c>
      <c r="M5661" s="1">
        <v>45566.782384259262</v>
      </c>
      <c r="N5661" s="1">
        <v>45543</v>
      </c>
      <c r="O5661" s="1">
        <v>45566.785752314812</v>
      </c>
      <c r="P5661" t="s">
        <v>19060</v>
      </c>
      <c r="Q5661" t="s">
        <v>19061</v>
      </c>
      <c r="R5661" t="s">
        <v>24</v>
      </c>
      <c r="S5661" t="s">
        <v>3</v>
      </c>
      <c r="T5661" t="s">
        <v>53</v>
      </c>
      <c r="U5661" t="s">
        <v>3783</v>
      </c>
      <c r="V5661" s="2">
        <f t="shared" si="88"/>
        <v>3.3680555497994646E-3</v>
      </c>
    </row>
    <row r="5662" spans="1:22" hidden="1" x14ac:dyDescent="0.25">
      <c r="A5662" s="5">
        <v>5660</v>
      </c>
      <c r="B5662" t="s">
        <v>21</v>
      </c>
      <c r="C5662" s="1">
        <v>45543</v>
      </c>
      <c r="D5662" t="s">
        <v>22</v>
      </c>
      <c r="E5662" t="s">
        <v>7916</v>
      </c>
      <c r="F5662" t="s">
        <v>19062</v>
      </c>
      <c r="G5662" s="1">
        <v>45543</v>
      </c>
      <c r="H5662" s="1">
        <v>45566.785787037043</v>
      </c>
      <c r="I5662">
        <v>3265</v>
      </c>
      <c r="J5662">
        <v>3173</v>
      </c>
      <c r="K5662" t="s">
        <v>1387</v>
      </c>
      <c r="L5662" t="s">
        <v>166</v>
      </c>
      <c r="M5662" s="1">
        <v>45566.785787037043</v>
      </c>
      <c r="N5662" s="1">
        <v>45543</v>
      </c>
      <c r="O5662" s="1">
        <v>45566.79074074074</v>
      </c>
      <c r="P5662" t="s">
        <v>19063</v>
      </c>
      <c r="Q5662" t="s">
        <v>19064</v>
      </c>
      <c r="R5662" t="s">
        <v>24</v>
      </c>
      <c r="S5662" t="s">
        <v>2</v>
      </c>
      <c r="T5662" t="s">
        <v>30</v>
      </c>
      <c r="U5662" t="s">
        <v>11156</v>
      </c>
      <c r="V5662" s="2">
        <f t="shared" si="88"/>
        <v>4.9537036975380033E-3</v>
      </c>
    </row>
    <row r="5663" spans="1:22" hidden="1" x14ac:dyDescent="0.25">
      <c r="A5663" s="5">
        <v>5661</v>
      </c>
      <c r="B5663" t="s">
        <v>21</v>
      </c>
      <c r="C5663" s="1">
        <v>45543</v>
      </c>
      <c r="D5663" t="s">
        <v>7916</v>
      </c>
      <c r="E5663" t="s">
        <v>22</v>
      </c>
      <c r="F5663" t="s">
        <v>19065</v>
      </c>
      <c r="G5663" s="1">
        <v>45543</v>
      </c>
      <c r="H5663" s="1">
        <v>45566.79078703704</v>
      </c>
      <c r="I5663">
        <v>3167</v>
      </c>
      <c r="J5663">
        <v>3271</v>
      </c>
      <c r="K5663" t="s">
        <v>1387</v>
      </c>
      <c r="L5663" t="s">
        <v>34</v>
      </c>
      <c r="M5663" s="1">
        <v>45566.79078703704</v>
      </c>
      <c r="N5663" s="1">
        <v>45543</v>
      </c>
      <c r="O5663" s="1">
        <v>45566.795891203707</v>
      </c>
      <c r="P5663" t="s">
        <v>19066</v>
      </c>
      <c r="Q5663" t="s">
        <v>19067</v>
      </c>
      <c r="R5663" t="s">
        <v>49</v>
      </c>
      <c r="S5663" t="s">
        <v>3</v>
      </c>
      <c r="T5663" t="s">
        <v>30</v>
      </c>
      <c r="U5663" t="s">
        <v>864</v>
      </c>
      <c r="V5663" s="2">
        <f t="shared" si="88"/>
        <v>5.1041666665696539E-3</v>
      </c>
    </row>
    <row r="5664" spans="1:22" hidden="1" x14ac:dyDescent="0.25">
      <c r="A5664" s="5">
        <v>5662</v>
      </c>
      <c r="B5664" t="s">
        <v>21</v>
      </c>
      <c r="C5664" s="1">
        <v>45543</v>
      </c>
      <c r="D5664" t="s">
        <v>22</v>
      </c>
      <c r="E5664" t="s">
        <v>7916</v>
      </c>
      <c r="F5664" t="s">
        <v>19068</v>
      </c>
      <c r="G5664" s="1">
        <v>45543</v>
      </c>
      <c r="H5664" s="1">
        <v>45566.795925925922</v>
      </c>
      <c r="I5664">
        <v>3277</v>
      </c>
      <c r="J5664">
        <v>3161</v>
      </c>
      <c r="K5664" t="s">
        <v>1387</v>
      </c>
      <c r="L5664" t="s">
        <v>27</v>
      </c>
      <c r="M5664" s="1">
        <v>45566.795925925922</v>
      </c>
      <c r="N5664" s="1">
        <v>45543</v>
      </c>
      <c r="O5664" s="1">
        <v>45566.799930555557</v>
      </c>
      <c r="P5664" t="s">
        <v>19069</v>
      </c>
      <c r="Q5664" t="s">
        <v>19070</v>
      </c>
      <c r="R5664" t="s">
        <v>24</v>
      </c>
      <c r="S5664" t="s">
        <v>2</v>
      </c>
      <c r="T5664" t="s">
        <v>30</v>
      </c>
      <c r="U5664" t="s">
        <v>663</v>
      </c>
      <c r="V5664" s="2">
        <f t="shared" si="88"/>
        <v>4.0046296344371513E-3</v>
      </c>
    </row>
    <row r="5665" spans="1:22" hidden="1" x14ac:dyDescent="0.25">
      <c r="A5665" s="5">
        <v>5663</v>
      </c>
      <c r="B5665" t="s">
        <v>21</v>
      </c>
      <c r="C5665" s="1">
        <v>45543</v>
      </c>
      <c r="D5665" t="s">
        <v>7916</v>
      </c>
      <c r="E5665" t="s">
        <v>22</v>
      </c>
      <c r="F5665" t="s">
        <v>19071</v>
      </c>
      <c r="G5665" s="1">
        <v>45543</v>
      </c>
      <c r="H5665" s="1">
        <v>45566.810949074083</v>
      </c>
      <c r="I5665">
        <v>3208</v>
      </c>
      <c r="J5665">
        <v>3159</v>
      </c>
      <c r="K5665" t="s">
        <v>152</v>
      </c>
      <c r="L5665" t="s">
        <v>34</v>
      </c>
      <c r="M5665" s="1">
        <v>45566.810949074083</v>
      </c>
      <c r="N5665" s="1">
        <v>45543</v>
      </c>
      <c r="O5665" s="1">
        <v>45566.812708333331</v>
      </c>
      <c r="P5665" t="s">
        <v>19072</v>
      </c>
      <c r="Q5665" t="s">
        <v>19073</v>
      </c>
      <c r="R5665" t="s">
        <v>49</v>
      </c>
      <c r="S5665" t="s">
        <v>3</v>
      </c>
      <c r="T5665" t="s">
        <v>30</v>
      </c>
      <c r="U5665" t="s">
        <v>1045</v>
      </c>
      <c r="V5665" s="2">
        <f t="shared" si="88"/>
        <v>1.7592592485016212E-3</v>
      </c>
    </row>
    <row r="5666" spans="1:22" x14ac:dyDescent="0.25">
      <c r="A5666" s="5">
        <v>5664</v>
      </c>
      <c r="B5666" t="s">
        <v>21</v>
      </c>
      <c r="C5666" s="1">
        <v>45543</v>
      </c>
      <c r="D5666" t="s">
        <v>22</v>
      </c>
      <c r="E5666" t="s">
        <v>7916</v>
      </c>
      <c r="F5666" t="s">
        <v>19074</v>
      </c>
      <c r="G5666" s="1">
        <v>45543</v>
      </c>
      <c r="H5666" s="1">
        <v>45566.812743055547</v>
      </c>
      <c r="I5666">
        <v>3160</v>
      </c>
      <c r="J5666">
        <v>3207</v>
      </c>
      <c r="K5666" t="s">
        <v>152</v>
      </c>
      <c r="L5666" t="s">
        <v>19408</v>
      </c>
      <c r="M5666" s="1">
        <v>45566.812743055547</v>
      </c>
      <c r="N5666" s="1">
        <v>45543</v>
      </c>
      <c r="O5666" s="1">
        <v>45566.815335648149</v>
      </c>
      <c r="P5666" t="s">
        <v>19075</v>
      </c>
      <c r="Q5666" t="s">
        <v>19076</v>
      </c>
      <c r="R5666" t="s">
        <v>96</v>
      </c>
      <c r="S5666" t="s">
        <v>2</v>
      </c>
      <c r="T5666" t="s">
        <v>118</v>
      </c>
      <c r="U5666" t="s">
        <v>19077</v>
      </c>
      <c r="V5666" s="2">
        <f t="shared" si="88"/>
        <v>2.5925926020136103E-3</v>
      </c>
    </row>
    <row r="5667" spans="1:22" hidden="1" x14ac:dyDescent="0.25">
      <c r="A5667" s="5">
        <v>5665</v>
      </c>
      <c r="B5667" t="s">
        <v>21</v>
      </c>
      <c r="C5667" s="1">
        <v>45543</v>
      </c>
      <c r="D5667" t="s">
        <v>7916</v>
      </c>
      <c r="E5667" t="s">
        <v>22</v>
      </c>
      <c r="F5667" t="s">
        <v>19078</v>
      </c>
      <c r="G5667" s="1">
        <v>45543</v>
      </c>
      <c r="H5667" s="1">
        <v>45566.815358796302</v>
      </c>
      <c r="I5667">
        <v>3214</v>
      </c>
      <c r="J5667">
        <v>3153</v>
      </c>
      <c r="K5667" t="s">
        <v>152</v>
      </c>
      <c r="L5667" t="s">
        <v>19407</v>
      </c>
      <c r="M5667" s="1">
        <v>45566.815358796302</v>
      </c>
      <c r="N5667" s="1">
        <v>45543</v>
      </c>
      <c r="O5667" s="1">
        <v>45566.817731481482</v>
      </c>
      <c r="P5667" t="s">
        <v>19079</v>
      </c>
      <c r="Q5667" t="s">
        <v>19080</v>
      </c>
      <c r="R5667" t="s">
        <v>24</v>
      </c>
      <c r="S5667" t="s">
        <v>3</v>
      </c>
      <c r="T5667" t="s">
        <v>53</v>
      </c>
      <c r="U5667" t="s">
        <v>19081</v>
      </c>
      <c r="V5667" s="2">
        <f t="shared" si="88"/>
        <v>2.372685179580003E-3</v>
      </c>
    </row>
    <row r="5668" spans="1:22" hidden="1" x14ac:dyDescent="0.25">
      <c r="A5668" s="5">
        <v>5666</v>
      </c>
      <c r="B5668" t="s">
        <v>21</v>
      </c>
      <c r="C5668" s="1">
        <v>45543</v>
      </c>
      <c r="D5668" t="s">
        <v>22</v>
      </c>
      <c r="E5668" t="s">
        <v>7916</v>
      </c>
      <c r="F5668" t="s">
        <v>19082</v>
      </c>
      <c r="G5668" s="1">
        <v>45543</v>
      </c>
      <c r="H5668" s="1">
        <v>45566.817754629628</v>
      </c>
      <c r="I5668">
        <v>3146</v>
      </c>
      <c r="J5668">
        <v>3221</v>
      </c>
      <c r="K5668" t="s">
        <v>152</v>
      </c>
      <c r="L5668" t="s">
        <v>19407</v>
      </c>
      <c r="M5668" s="1">
        <v>45566.817754629628</v>
      </c>
      <c r="N5668" s="1">
        <v>45543</v>
      </c>
      <c r="O5668" s="1">
        <v>45566.820914351847</v>
      </c>
      <c r="P5668" t="s">
        <v>19083</v>
      </c>
      <c r="Q5668" t="s">
        <v>19084</v>
      </c>
      <c r="R5668" t="s">
        <v>49</v>
      </c>
      <c r="S5668" t="s">
        <v>2</v>
      </c>
      <c r="T5668" t="s">
        <v>53</v>
      </c>
      <c r="U5668" t="s">
        <v>2945</v>
      </c>
      <c r="V5668" s="2">
        <f t="shared" si="88"/>
        <v>3.159722218697425E-3</v>
      </c>
    </row>
    <row r="5669" spans="1:22" hidden="1" x14ac:dyDescent="0.25">
      <c r="A5669" s="5">
        <v>5667</v>
      </c>
      <c r="B5669" t="s">
        <v>21</v>
      </c>
      <c r="C5669" s="1">
        <v>45543</v>
      </c>
      <c r="D5669" t="s">
        <v>7916</v>
      </c>
      <c r="E5669" t="s">
        <v>22</v>
      </c>
      <c r="F5669" t="s">
        <v>19085</v>
      </c>
      <c r="G5669" s="1">
        <v>45543</v>
      </c>
      <c r="H5669" s="1">
        <v>45566.820937500001</v>
      </c>
      <c r="I5669">
        <v>3211</v>
      </c>
      <c r="J5669">
        <v>3156</v>
      </c>
      <c r="K5669" t="s">
        <v>152</v>
      </c>
      <c r="L5669" t="s">
        <v>34</v>
      </c>
      <c r="M5669" s="1">
        <v>45566.820937500001</v>
      </c>
      <c r="N5669" s="1">
        <v>45543</v>
      </c>
      <c r="O5669" s="1">
        <v>45566.822939814818</v>
      </c>
      <c r="P5669" t="s">
        <v>19086</v>
      </c>
      <c r="Q5669" t="s">
        <v>19087</v>
      </c>
      <c r="R5669" t="s">
        <v>49</v>
      </c>
      <c r="S5669" t="s">
        <v>3</v>
      </c>
      <c r="T5669" t="s">
        <v>30</v>
      </c>
      <c r="U5669" t="s">
        <v>1575</v>
      </c>
      <c r="V5669" s="2">
        <f t="shared" si="88"/>
        <v>2.0023148172185756E-3</v>
      </c>
    </row>
    <row r="5670" spans="1:22" hidden="1" x14ac:dyDescent="0.25">
      <c r="A5670" s="5">
        <v>5668</v>
      </c>
      <c r="B5670" t="s">
        <v>21</v>
      </c>
      <c r="C5670" s="1">
        <v>45543</v>
      </c>
      <c r="D5670" t="s">
        <v>22</v>
      </c>
      <c r="E5670" t="s">
        <v>7916</v>
      </c>
      <c r="F5670" t="s">
        <v>19088</v>
      </c>
      <c r="G5670" s="1">
        <v>45543</v>
      </c>
      <c r="H5670" s="1">
        <v>45566.822974537034</v>
      </c>
      <c r="I5670">
        <v>3165</v>
      </c>
      <c r="J5670">
        <v>3202</v>
      </c>
      <c r="K5670" t="s">
        <v>152</v>
      </c>
      <c r="L5670" t="s">
        <v>34</v>
      </c>
      <c r="M5670" s="1">
        <v>45566.822974537034</v>
      </c>
      <c r="N5670" s="1">
        <v>45543</v>
      </c>
      <c r="O5670" s="1">
        <v>45566.824965277781</v>
      </c>
      <c r="P5670" t="s">
        <v>19089</v>
      </c>
      <c r="Q5670" t="s">
        <v>19090</v>
      </c>
      <c r="R5670" t="s">
        <v>24</v>
      </c>
      <c r="S5670" t="s">
        <v>2</v>
      </c>
      <c r="T5670" t="s">
        <v>30</v>
      </c>
      <c r="U5670" t="s">
        <v>1647</v>
      </c>
      <c r="V5670" s="2">
        <f t="shared" si="88"/>
        <v>1.9907407477148809E-3</v>
      </c>
    </row>
    <row r="5671" spans="1:22" hidden="1" x14ac:dyDescent="0.25">
      <c r="A5671" s="5">
        <v>5669</v>
      </c>
      <c r="B5671" t="s">
        <v>21</v>
      </c>
      <c r="C5671" s="1">
        <v>45543</v>
      </c>
      <c r="D5671" t="s">
        <v>7916</v>
      </c>
      <c r="E5671" t="s">
        <v>22</v>
      </c>
      <c r="F5671" t="s">
        <v>19091</v>
      </c>
      <c r="G5671" s="1">
        <v>45543</v>
      </c>
      <c r="H5671" s="1">
        <v>45566.824988425928</v>
      </c>
      <c r="I5671">
        <v>3193</v>
      </c>
      <c r="J5671">
        <v>3174</v>
      </c>
      <c r="K5671" t="s">
        <v>152</v>
      </c>
      <c r="L5671" t="s">
        <v>34</v>
      </c>
      <c r="M5671" s="1">
        <v>45566.824988425928</v>
      </c>
      <c r="N5671" s="1">
        <v>45543</v>
      </c>
      <c r="O5671" s="1">
        <v>45566.825995370367</v>
      </c>
      <c r="P5671" t="s">
        <v>19092</v>
      </c>
      <c r="Q5671" t="s">
        <v>19093</v>
      </c>
      <c r="R5671" t="s">
        <v>49</v>
      </c>
      <c r="S5671" t="s">
        <v>3</v>
      </c>
      <c r="T5671" t="s">
        <v>30</v>
      </c>
      <c r="U5671" t="s">
        <v>4461</v>
      </c>
      <c r="V5671" s="2">
        <f t="shared" si="88"/>
        <v>1.0069444397231564E-3</v>
      </c>
    </row>
    <row r="5672" spans="1:22" hidden="1" x14ac:dyDescent="0.25">
      <c r="A5672" s="5">
        <v>5670</v>
      </c>
      <c r="B5672" t="s">
        <v>21</v>
      </c>
      <c r="C5672" s="1">
        <v>45543</v>
      </c>
      <c r="D5672" t="s">
        <v>22</v>
      </c>
      <c r="E5672" t="s">
        <v>7916</v>
      </c>
      <c r="F5672" t="s">
        <v>19094</v>
      </c>
      <c r="G5672" s="1">
        <v>45543</v>
      </c>
      <c r="H5672" s="1">
        <v>45566.826018518521</v>
      </c>
      <c r="I5672">
        <v>3182</v>
      </c>
      <c r="J5672">
        <v>3185</v>
      </c>
      <c r="K5672" t="s">
        <v>152</v>
      </c>
      <c r="L5672" t="s">
        <v>34</v>
      </c>
      <c r="M5672" s="1">
        <v>45566.826018518521</v>
      </c>
      <c r="N5672" s="1">
        <v>45543</v>
      </c>
      <c r="O5672" s="1">
        <v>45566.827141203707</v>
      </c>
      <c r="P5672" t="s">
        <v>19095</v>
      </c>
      <c r="Q5672" t="s">
        <v>19096</v>
      </c>
      <c r="R5672" t="s">
        <v>24</v>
      </c>
      <c r="S5672" t="s">
        <v>2</v>
      </c>
      <c r="T5672" t="s">
        <v>30</v>
      </c>
      <c r="U5672" t="s">
        <v>462</v>
      </c>
      <c r="V5672" s="2">
        <f t="shared" si="88"/>
        <v>1.1226851856918074E-3</v>
      </c>
    </row>
    <row r="5673" spans="1:22" hidden="1" x14ac:dyDescent="0.25">
      <c r="A5673" s="5">
        <v>5671</v>
      </c>
      <c r="B5673" t="s">
        <v>21</v>
      </c>
      <c r="C5673" s="1">
        <v>45543</v>
      </c>
      <c r="D5673" t="s">
        <v>7916</v>
      </c>
      <c r="E5673" t="s">
        <v>22</v>
      </c>
      <c r="F5673" t="s">
        <v>19097</v>
      </c>
      <c r="G5673" s="1">
        <v>45543</v>
      </c>
      <c r="H5673" s="1">
        <v>45566.827164351853</v>
      </c>
      <c r="I5673">
        <v>3177</v>
      </c>
      <c r="J5673">
        <v>3190</v>
      </c>
      <c r="K5673" t="s">
        <v>152</v>
      </c>
      <c r="L5673" t="s">
        <v>34</v>
      </c>
      <c r="M5673" s="1">
        <v>45566.827164351853</v>
      </c>
      <c r="N5673" s="1">
        <v>45543</v>
      </c>
      <c r="O5673" s="1">
        <v>45566.828599537039</v>
      </c>
      <c r="P5673" t="s">
        <v>19098</v>
      </c>
      <c r="Q5673" t="s">
        <v>19099</v>
      </c>
      <c r="R5673" t="s">
        <v>49</v>
      </c>
      <c r="S5673" t="s">
        <v>3</v>
      </c>
      <c r="T5673" t="s">
        <v>30</v>
      </c>
      <c r="U5673" t="s">
        <v>1069</v>
      </c>
      <c r="V5673" s="2">
        <f t="shared" si="88"/>
        <v>1.4351851859828457E-3</v>
      </c>
    </row>
    <row r="5674" spans="1:22" hidden="1" x14ac:dyDescent="0.25">
      <c r="A5674" s="5">
        <v>5672</v>
      </c>
      <c r="B5674" t="s">
        <v>21</v>
      </c>
      <c r="C5674" s="1">
        <v>45543</v>
      </c>
      <c r="D5674" t="s">
        <v>22</v>
      </c>
      <c r="E5674" t="s">
        <v>7916</v>
      </c>
      <c r="F5674" t="s">
        <v>19100</v>
      </c>
      <c r="G5674" s="1">
        <v>45543</v>
      </c>
      <c r="H5674" s="1">
        <v>45566.828634259262</v>
      </c>
      <c r="I5674">
        <v>3198</v>
      </c>
      <c r="J5674">
        <v>3169</v>
      </c>
      <c r="K5674" t="s">
        <v>152</v>
      </c>
      <c r="L5674" t="s">
        <v>34</v>
      </c>
      <c r="M5674" s="1">
        <v>45566.828634259262</v>
      </c>
      <c r="N5674" s="1">
        <v>45543</v>
      </c>
      <c r="O5674" s="1">
        <v>45566.829942129632</v>
      </c>
      <c r="P5674" t="s">
        <v>19101</v>
      </c>
      <c r="Q5674" t="s">
        <v>19102</v>
      </c>
      <c r="R5674" t="s">
        <v>24</v>
      </c>
      <c r="S5674" t="s">
        <v>2</v>
      </c>
      <c r="T5674" t="s">
        <v>30</v>
      </c>
      <c r="U5674" t="s">
        <v>4987</v>
      </c>
      <c r="V5674" s="2">
        <f t="shared" si="88"/>
        <v>1.3078703705104999E-3</v>
      </c>
    </row>
    <row r="5675" spans="1:22" hidden="1" x14ac:dyDescent="0.25">
      <c r="A5675" s="5">
        <v>5673</v>
      </c>
      <c r="B5675" t="s">
        <v>21</v>
      </c>
      <c r="C5675" s="1">
        <v>45543</v>
      </c>
      <c r="D5675" t="s">
        <v>7916</v>
      </c>
      <c r="E5675" t="s">
        <v>22</v>
      </c>
      <c r="F5675" t="s">
        <v>19103</v>
      </c>
      <c r="G5675" s="1">
        <v>45543</v>
      </c>
      <c r="H5675" s="1">
        <v>45566.829965277779</v>
      </c>
      <c r="I5675">
        <v>3162</v>
      </c>
      <c r="J5675">
        <v>3205</v>
      </c>
      <c r="K5675" t="s">
        <v>152</v>
      </c>
      <c r="L5675" t="s">
        <v>34</v>
      </c>
      <c r="M5675" s="1">
        <v>45566.829965277779</v>
      </c>
      <c r="N5675" s="1">
        <v>45543</v>
      </c>
      <c r="O5675" s="1">
        <v>45566.831238425933</v>
      </c>
      <c r="P5675" t="s">
        <v>19104</v>
      </c>
      <c r="Q5675" t="s">
        <v>19105</v>
      </c>
      <c r="R5675" t="s">
        <v>49</v>
      </c>
      <c r="S5675" t="s">
        <v>3</v>
      </c>
      <c r="T5675" t="s">
        <v>30</v>
      </c>
      <c r="U5675" t="s">
        <v>19106</v>
      </c>
      <c r="V5675" s="2">
        <f t="shared" si="88"/>
        <v>1.273148154723458E-3</v>
      </c>
    </row>
    <row r="5676" spans="1:22" hidden="1" x14ac:dyDescent="0.25">
      <c r="A5676" s="5">
        <v>5674</v>
      </c>
      <c r="B5676" t="s">
        <v>21</v>
      </c>
      <c r="C5676" s="1">
        <v>45543</v>
      </c>
      <c r="D5676" t="s">
        <v>22</v>
      </c>
      <c r="E5676" t="s">
        <v>7916</v>
      </c>
      <c r="F5676" t="s">
        <v>19107</v>
      </c>
      <c r="G5676" s="1">
        <v>45543</v>
      </c>
      <c r="H5676" s="1">
        <v>45566.831261574072</v>
      </c>
      <c r="I5676">
        <v>3212</v>
      </c>
      <c r="J5676">
        <v>3155</v>
      </c>
      <c r="K5676" t="s">
        <v>152</v>
      </c>
      <c r="L5676" t="s">
        <v>34</v>
      </c>
      <c r="M5676" s="1">
        <v>45566.831261574072</v>
      </c>
      <c r="N5676" s="1">
        <v>45543</v>
      </c>
      <c r="O5676" s="1">
        <v>45566.831828703696</v>
      </c>
      <c r="P5676" t="s">
        <v>19108</v>
      </c>
      <c r="Q5676" t="s">
        <v>19109</v>
      </c>
      <c r="R5676" t="s">
        <v>24</v>
      </c>
      <c r="S5676" t="s">
        <v>2</v>
      </c>
      <c r="T5676" t="s">
        <v>30</v>
      </c>
      <c r="U5676" t="s">
        <v>551</v>
      </c>
      <c r="V5676" s="2">
        <f t="shared" si="88"/>
        <v>5.6712962395977229E-4</v>
      </c>
    </row>
    <row r="5677" spans="1:22" hidden="1" x14ac:dyDescent="0.25">
      <c r="A5677" s="5">
        <v>5675</v>
      </c>
      <c r="B5677" t="s">
        <v>21</v>
      </c>
      <c r="C5677" s="1">
        <v>45545</v>
      </c>
      <c r="D5677" t="s">
        <v>19110</v>
      </c>
      <c r="E5677" t="s">
        <v>22</v>
      </c>
      <c r="F5677" t="s">
        <v>19111</v>
      </c>
      <c r="G5677" s="1">
        <v>45545</v>
      </c>
      <c r="H5677" s="1">
        <v>45566.645833333343</v>
      </c>
      <c r="I5677">
        <v>2540</v>
      </c>
      <c r="J5677">
        <v>3277</v>
      </c>
      <c r="K5677" t="s">
        <v>1387</v>
      </c>
      <c r="L5677" t="s">
        <v>34</v>
      </c>
      <c r="M5677" s="1">
        <v>45566.645833333343</v>
      </c>
      <c r="N5677" s="1">
        <v>45545</v>
      </c>
      <c r="O5677" s="1">
        <v>45566.649293981478</v>
      </c>
      <c r="P5677" t="s">
        <v>19112</v>
      </c>
      <c r="Q5677" t="s">
        <v>19113</v>
      </c>
      <c r="R5677" t="s">
        <v>49</v>
      </c>
      <c r="S5677" t="s">
        <v>3</v>
      </c>
      <c r="T5677" t="s">
        <v>30</v>
      </c>
      <c r="U5677" t="s">
        <v>14648</v>
      </c>
      <c r="V5677" s="2">
        <f t="shared" si="88"/>
        <v>3.4606481349328533E-3</v>
      </c>
    </row>
    <row r="5678" spans="1:22" hidden="1" x14ac:dyDescent="0.25">
      <c r="A5678" s="5">
        <v>5676</v>
      </c>
      <c r="B5678" t="s">
        <v>21</v>
      </c>
      <c r="C5678" s="1">
        <v>45545</v>
      </c>
      <c r="D5678" t="s">
        <v>22</v>
      </c>
      <c r="E5678" t="s">
        <v>15624</v>
      </c>
      <c r="F5678" t="s">
        <v>19114</v>
      </c>
      <c r="G5678" s="1">
        <v>45545</v>
      </c>
      <c r="H5678" s="1">
        <v>45566.652800925927</v>
      </c>
      <c r="I5678">
        <v>3278</v>
      </c>
      <c r="J5678">
        <v>2681</v>
      </c>
      <c r="K5678" t="s">
        <v>1387</v>
      </c>
      <c r="L5678" t="s">
        <v>166</v>
      </c>
      <c r="M5678" s="1">
        <v>45566.652800925927</v>
      </c>
      <c r="N5678" s="1">
        <v>45545</v>
      </c>
      <c r="O5678" s="1">
        <v>45566.658472222232</v>
      </c>
      <c r="P5678" t="s">
        <v>19115</v>
      </c>
      <c r="Q5678" t="s">
        <v>19116</v>
      </c>
      <c r="R5678" t="s">
        <v>24</v>
      </c>
      <c r="S5678" t="s">
        <v>2</v>
      </c>
      <c r="T5678" t="s">
        <v>30</v>
      </c>
      <c r="U5678" t="s">
        <v>1758</v>
      </c>
      <c r="V5678" s="2">
        <f t="shared" si="88"/>
        <v>5.6712963050813414E-3</v>
      </c>
    </row>
    <row r="5679" spans="1:22" hidden="1" x14ac:dyDescent="0.25">
      <c r="A5679" s="5">
        <v>5677</v>
      </c>
      <c r="B5679" t="s">
        <v>21</v>
      </c>
      <c r="C5679" s="1">
        <v>45545</v>
      </c>
      <c r="D5679" t="s">
        <v>19117</v>
      </c>
      <c r="E5679" t="s">
        <v>22</v>
      </c>
      <c r="F5679" t="s">
        <v>19118</v>
      </c>
      <c r="G5679" s="1">
        <v>45545</v>
      </c>
      <c r="H5679" s="1">
        <v>45566.659629629627</v>
      </c>
      <c r="I5679">
        <v>2808</v>
      </c>
      <c r="J5679">
        <v>3279</v>
      </c>
      <c r="K5679" t="s">
        <v>1387</v>
      </c>
      <c r="L5679" t="s">
        <v>34</v>
      </c>
      <c r="M5679" s="1">
        <v>45566.659629629627</v>
      </c>
      <c r="N5679" s="1">
        <v>45545</v>
      </c>
      <c r="O5679" s="1">
        <v>45566.662430555552</v>
      </c>
      <c r="P5679" t="s">
        <v>19119</v>
      </c>
      <c r="Q5679" t="s">
        <v>19120</v>
      </c>
      <c r="R5679" t="s">
        <v>49</v>
      </c>
      <c r="S5679" t="s">
        <v>3</v>
      </c>
      <c r="T5679" t="s">
        <v>30</v>
      </c>
      <c r="U5679" t="s">
        <v>10818</v>
      </c>
      <c r="V5679" s="2">
        <f t="shared" si="88"/>
        <v>2.8009259258396924E-3</v>
      </c>
    </row>
    <row r="5680" spans="1:22" hidden="1" x14ac:dyDescent="0.25">
      <c r="A5680" s="5">
        <v>5678</v>
      </c>
      <c r="B5680" t="s">
        <v>21</v>
      </c>
      <c r="C5680" s="1">
        <v>45545</v>
      </c>
      <c r="D5680" t="s">
        <v>22</v>
      </c>
      <c r="E5680" t="s">
        <v>14088</v>
      </c>
      <c r="F5680" t="s">
        <v>19121</v>
      </c>
      <c r="G5680" s="1">
        <v>45545</v>
      </c>
      <c r="H5680" s="1">
        <v>45566.667430555557</v>
      </c>
      <c r="I5680">
        <v>3281</v>
      </c>
      <c r="J5680">
        <v>2919</v>
      </c>
      <c r="K5680" t="s">
        <v>1387</v>
      </c>
      <c r="L5680" t="s">
        <v>34</v>
      </c>
      <c r="M5680" s="1">
        <v>45566.667430555557</v>
      </c>
      <c r="N5680" s="1">
        <v>45545</v>
      </c>
      <c r="O5680" s="1">
        <v>45566.671076388891</v>
      </c>
      <c r="P5680" t="s">
        <v>19122</v>
      </c>
      <c r="Q5680" t="s">
        <v>19123</v>
      </c>
      <c r="R5680" t="s">
        <v>24</v>
      </c>
      <c r="S5680" t="s">
        <v>2</v>
      </c>
      <c r="T5680" t="s">
        <v>30</v>
      </c>
      <c r="U5680" t="s">
        <v>12101</v>
      </c>
      <c r="V5680" s="2">
        <f t="shared" si="88"/>
        <v>3.645833334303461E-3</v>
      </c>
    </row>
    <row r="5681" spans="1:22" hidden="1" x14ac:dyDescent="0.25">
      <c r="A5681" s="5">
        <v>5679</v>
      </c>
      <c r="B5681" t="s">
        <v>21</v>
      </c>
      <c r="C5681" s="1">
        <v>45545</v>
      </c>
      <c r="D5681" t="s">
        <v>1711</v>
      </c>
      <c r="E5681" t="s">
        <v>22</v>
      </c>
      <c r="F5681" t="s">
        <v>19124</v>
      </c>
      <c r="G5681" s="1">
        <v>45545</v>
      </c>
      <c r="H5681" s="1">
        <v>45566.678495370368</v>
      </c>
      <c r="I5681">
        <v>2996</v>
      </c>
      <c r="J5681">
        <v>3284</v>
      </c>
      <c r="K5681" t="s">
        <v>1387</v>
      </c>
      <c r="L5681" t="s">
        <v>34</v>
      </c>
      <c r="M5681" s="1">
        <v>45566.678495370368</v>
      </c>
      <c r="N5681" s="1">
        <v>45545</v>
      </c>
      <c r="O5681" s="1">
        <v>45566.684166666673</v>
      </c>
      <c r="P5681" t="s">
        <v>19125</v>
      </c>
      <c r="Q5681" t="s">
        <v>19126</v>
      </c>
      <c r="R5681" t="s">
        <v>49</v>
      </c>
      <c r="S5681" t="s">
        <v>3</v>
      </c>
      <c r="T5681" t="s">
        <v>30</v>
      </c>
      <c r="U5681" t="s">
        <v>9953</v>
      </c>
      <c r="V5681" s="2">
        <f t="shared" si="88"/>
        <v>5.6712963050813414E-3</v>
      </c>
    </row>
    <row r="5682" spans="1:22" hidden="1" x14ac:dyDescent="0.25">
      <c r="A5682" s="5">
        <v>5680</v>
      </c>
      <c r="B5682" t="s">
        <v>21</v>
      </c>
      <c r="C5682" s="1">
        <v>45545</v>
      </c>
      <c r="D5682" t="s">
        <v>22</v>
      </c>
      <c r="E5682" t="s">
        <v>3813</v>
      </c>
      <c r="F5682" t="s">
        <v>19127</v>
      </c>
      <c r="G5682" s="1">
        <v>45545</v>
      </c>
      <c r="H5682" s="1">
        <v>45566.686874999999</v>
      </c>
      <c r="I5682">
        <v>3288</v>
      </c>
      <c r="J5682">
        <v>3075</v>
      </c>
      <c r="K5682" t="s">
        <v>1387</v>
      </c>
      <c r="L5682" t="s">
        <v>166</v>
      </c>
      <c r="M5682" s="1">
        <v>45566.686874999999</v>
      </c>
      <c r="N5682" s="1">
        <v>45545</v>
      </c>
      <c r="O5682" s="1">
        <v>45566.69127314815</v>
      </c>
      <c r="P5682" t="s">
        <v>19128</v>
      </c>
      <c r="Q5682" t="s">
        <v>19129</v>
      </c>
      <c r="R5682" t="s">
        <v>24</v>
      </c>
      <c r="S5682" t="s">
        <v>2</v>
      </c>
      <c r="T5682" t="s">
        <v>30</v>
      </c>
      <c r="U5682" t="s">
        <v>324</v>
      </c>
      <c r="V5682" s="2">
        <f t="shared" si="88"/>
        <v>4.3981481503578834E-3</v>
      </c>
    </row>
    <row r="5683" spans="1:22" hidden="1" x14ac:dyDescent="0.25">
      <c r="A5683" s="5">
        <v>5681</v>
      </c>
      <c r="B5683" t="s">
        <v>21</v>
      </c>
      <c r="C5683" s="1">
        <v>45545</v>
      </c>
      <c r="D5683" t="s">
        <v>424</v>
      </c>
      <c r="E5683" t="s">
        <v>22</v>
      </c>
      <c r="F5683" t="s">
        <v>19130</v>
      </c>
      <c r="G5683" s="1">
        <v>45545</v>
      </c>
      <c r="H5683" s="1">
        <v>45566.6953587963</v>
      </c>
      <c r="I5683">
        <v>3151</v>
      </c>
      <c r="J5683">
        <v>3293</v>
      </c>
      <c r="K5683" t="s">
        <v>1387</v>
      </c>
      <c r="L5683" t="s">
        <v>34</v>
      </c>
      <c r="M5683" s="1">
        <v>45566.6953587963</v>
      </c>
      <c r="N5683" s="1">
        <v>45545</v>
      </c>
      <c r="O5683" s="1">
        <v>45566.700682870367</v>
      </c>
      <c r="P5683" t="s">
        <v>19131</v>
      </c>
      <c r="Q5683" t="s">
        <v>19132</v>
      </c>
      <c r="R5683" t="s">
        <v>49</v>
      </c>
      <c r="S5683" t="s">
        <v>3</v>
      </c>
      <c r="T5683" t="s">
        <v>30</v>
      </c>
      <c r="U5683" t="s">
        <v>1382</v>
      </c>
      <c r="V5683" s="2">
        <f t="shared" si="88"/>
        <v>5.3240740671753883E-3</v>
      </c>
    </row>
    <row r="5684" spans="1:22" hidden="1" x14ac:dyDescent="0.25">
      <c r="A5684" s="5">
        <v>5682</v>
      </c>
      <c r="B5684" t="s">
        <v>21</v>
      </c>
      <c r="C5684" s="1">
        <v>45545</v>
      </c>
      <c r="D5684" t="s">
        <v>12574</v>
      </c>
      <c r="E5684" t="s">
        <v>22</v>
      </c>
      <c r="F5684" t="s">
        <v>19133</v>
      </c>
      <c r="G5684" s="1">
        <v>45545</v>
      </c>
      <c r="H5684" s="1">
        <v>45566.704328703701</v>
      </c>
      <c r="I5684">
        <v>3175</v>
      </c>
      <c r="J5684">
        <v>3282</v>
      </c>
      <c r="K5684" t="s">
        <v>1387</v>
      </c>
      <c r="L5684" t="s">
        <v>19407</v>
      </c>
      <c r="M5684" s="1">
        <v>45566.704328703701</v>
      </c>
      <c r="N5684" s="1">
        <v>45545</v>
      </c>
      <c r="O5684" s="1">
        <v>45566.70952546296</v>
      </c>
      <c r="P5684" t="s">
        <v>19134</v>
      </c>
      <c r="Q5684" t="s">
        <v>19135</v>
      </c>
      <c r="R5684" t="s">
        <v>24</v>
      </c>
      <c r="S5684" t="s">
        <v>3</v>
      </c>
      <c r="T5684" t="s">
        <v>53</v>
      </c>
      <c r="U5684" t="s">
        <v>2135</v>
      </c>
      <c r="V5684" s="2">
        <f t="shared" si="88"/>
        <v>5.1967592589790002E-3</v>
      </c>
    </row>
    <row r="5685" spans="1:22" hidden="1" x14ac:dyDescent="0.25">
      <c r="A5685" s="5">
        <v>5683</v>
      </c>
      <c r="B5685" t="s">
        <v>21</v>
      </c>
      <c r="C5685" s="1">
        <v>45545</v>
      </c>
      <c r="D5685" t="s">
        <v>22</v>
      </c>
      <c r="E5685" t="s">
        <v>8358</v>
      </c>
      <c r="F5685" t="s">
        <v>19136</v>
      </c>
      <c r="G5685" s="1">
        <v>45545</v>
      </c>
      <c r="H5685" s="1">
        <v>45566.715995370367</v>
      </c>
      <c r="I5685">
        <v>3284</v>
      </c>
      <c r="J5685">
        <v>2976</v>
      </c>
      <c r="K5685" t="s">
        <v>1387</v>
      </c>
      <c r="L5685" t="s">
        <v>166</v>
      </c>
      <c r="M5685" s="1">
        <v>45566.715995370367</v>
      </c>
      <c r="N5685" s="1">
        <v>45545</v>
      </c>
      <c r="O5685" s="1">
        <v>45566.720081018517</v>
      </c>
      <c r="P5685" t="s">
        <v>19137</v>
      </c>
      <c r="Q5685" t="s">
        <v>19138</v>
      </c>
      <c r="R5685" t="s">
        <v>24</v>
      </c>
      <c r="S5685" t="s">
        <v>2</v>
      </c>
      <c r="T5685" t="s">
        <v>30</v>
      </c>
      <c r="U5685" t="s">
        <v>4302</v>
      </c>
      <c r="V5685" s="2">
        <f t="shared" si="88"/>
        <v>4.0856481500668451E-3</v>
      </c>
    </row>
    <row r="5686" spans="1:22" hidden="1" x14ac:dyDescent="0.25">
      <c r="A5686" s="5">
        <v>5684</v>
      </c>
      <c r="B5686" t="s">
        <v>21</v>
      </c>
      <c r="C5686" s="1">
        <v>45545</v>
      </c>
      <c r="D5686" t="s">
        <v>2217</v>
      </c>
      <c r="E5686" t="s">
        <v>22</v>
      </c>
      <c r="F5686" t="s">
        <v>19139</v>
      </c>
      <c r="G5686" s="1">
        <v>45545</v>
      </c>
      <c r="H5686" s="1">
        <v>45566.723078703697</v>
      </c>
      <c r="I5686">
        <v>3088</v>
      </c>
      <c r="J5686">
        <v>3288</v>
      </c>
      <c r="K5686" t="s">
        <v>1387</v>
      </c>
      <c r="L5686" t="s">
        <v>34</v>
      </c>
      <c r="M5686" s="1">
        <v>45566.723078703697</v>
      </c>
      <c r="N5686" s="1">
        <v>45545</v>
      </c>
      <c r="O5686" s="1">
        <v>45566.728622685187</v>
      </c>
      <c r="P5686" t="s">
        <v>19140</v>
      </c>
      <c r="Q5686" t="s">
        <v>19141</v>
      </c>
      <c r="R5686" t="s">
        <v>49</v>
      </c>
      <c r="S5686" t="s">
        <v>3</v>
      </c>
      <c r="T5686" t="s">
        <v>30</v>
      </c>
      <c r="U5686" t="s">
        <v>572</v>
      </c>
      <c r="V5686" s="2">
        <f t="shared" si="88"/>
        <v>5.5439814896089956E-3</v>
      </c>
    </row>
    <row r="5687" spans="1:22" x14ac:dyDescent="0.25">
      <c r="A5687" s="5">
        <v>5685</v>
      </c>
      <c r="B5687" t="s">
        <v>21</v>
      </c>
      <c r="C5687" s="1">
        <v>45545</v>
      </c>
      <c r="D5687" t="s">
        <v>22</v>
      </c>
      <c r="E5687" t="s">
        <v>1734</v>
      </c>
      <c r="F5687" t="s">
        <v>19142</v>
      </c>
      <c r="G5687" s="1">
        <v>45545</v>
      </c>
      <c r="H5687" s="1">
        <v>45566.730509259258</v>
      </c>
      <c r="I5687">
        <v>3285</v>
      </c>
      <c r="J5687">
        <v>3134</v>
      </c>
      <c r="K5687" t="s">
        <v>1387</v>
      </c>
      <c r="L5687" t="s">
        <v>19408</v>
      </c>
      <c r="M5687" s="1">
        <v>45566.730509259258</v>
      </c>
      <c r="N5687" s="1">
        <v>45545</v>
      </c>
      <c r="O5687" s="1">
        <v>45566.735497685193</v>
      </c>
      <c r="P5687" t="s">
        <v>19143</v>
      </c>
      <c r="Q5687" t="s">
        <v>19144</v>
      </c>
      <c r="R5687" t="s">
        <v>96</v>
      </c>
      <c r="S5687" t="s">
        <v>2</v>
      </c>
      <c r="T5687" t="s">
        <v>118</v>
      </c>
      <c r="U5687" t="s">
        <v>3292</v>
      </c>
      <c r="V5687" s="2">
        <f t="shared" si="88"/>
        <v>4.9884259351529181E-3</v>
      </c>
    </row>
    <row r="5688" spans="1:22" hidden="1" x14ac:dyDescent="0.25">
      <c r="A5688" s="5">
        <v>5686</v>
      </c>
      <c r="B5688" t="s">
        <v>21</v>
      </c>
      <c r="C5688" s="1">
        <v>45545</v>
      </c>
      <c r="D5688" t="s">
        <v>19145</v>
      </c>
      <c r="E5688" t="s">
        <v>22</v>
      </c>
      <c r="F5688" t="s">
        <v>19146</v>
      </c>
      <c r="G5688" s="1">
        <v>45545</v>
      </c>
      <c r="H5688" s="1">
        <v>45566.875</v>
      </c>
      <c r="I5688">
        <v>2552</v>
      </c>
      <c r="J5688">
        <v>3285</v>
      </c>
      <c r="K5688" t="s">
        <v>1387</v>
      </c>
      <c r="L5688" t="s">
        <v>27</v>
      </c>
      <c r="M5688" s="1">
        <v>45566.875</v>
      </c>
      <c r="N5688" s="1">
        <v>45545</v>
      </c>
      <c r="O5688" s="1">
        <v>45566.878472222219</v>
      </c>
      <c r="P5688" t="s">
        <v>19147</v>
      </c>
      <c r="Q5688" t="s">
        <v>19148</v>
      </c>
      <c r="R5688" t="s">
        <v>49</v>
      </c>
      <c r="S5688" t="s">
        <v>3</v>
      </c>
      <c r="T5688" t="s">
        <v>30</v>
      </c>
      <c r="U5688" t="s">
        <v>203</v>
      </c>
      <c r="V5688" s="2">
        <f t="shared" si="88"/>
        <v>3.4722222189884633E-3</v>
      </c>
    </row>
    <row r="5689" spans="1:22" hidden="1" x14ac:dyDescent="0.25">
      <c r="A5689" s="5">
        <v>5687</v>
      </c>
      <c r="B5689" t="s">
        <v>21</v>
      </c>
      <c r="C5689" s="1">
        <v>45545</v>
      </c>
      <c r="D5689" t="s">
        <v>22</v>
      </c>
      <c r="E5689" t="s">
        <v>19149</v>
      </c>
      <c r="F5689" t="s">
        <v>19150</v>
      </c>
      <c r="G5689" s="1">
        <v>45545</v>
      </c>
      <c r="H5689" s="1">
        <v>45566.882106481477</v>
      </c>
      <c r="I5689">
        <v>3286</v>
      </c>
      <c r="J5689">
        <v>2684</v>
      </c>
      <c r="K5689" t="s">
        <v>1387</v>
      </c>
      <c r="L5689" t="s">
        <v>34</v>
      </c>
      <c r="M5689" s="1">
        <v>45566.882106481477</v>
      </c>
      <c r="N5689" s="1">
        <v>45545</v>
      </c>
      <c r="O5689" s="1">
        <v>45566.886018518519</v>
      </c>
      <c r="P5689" t="s">
        <v>19151</v>
      </c>
      <c r="Q5689" t="s">
        <v>19152</v>
      </c>
      <c r="R5689" t="s">
        <v>24</v>
      </c>
      <c r="S5689" t="s">
        <v>2</v>
      </c>
      <c r="T5689" t="s">
        <v>30</v>
      </c>
      <c r="U5689" t="s">
        <v>3206</v>
      </c>
      <c r="V5689" s="2">
        <f t="shared" si="88"/>
        <v>3.912037042027805E-3</v>
      </c>
    </row>
    <row r="5690" spans="1:22" hidden="1" x14ac:dyDescent="0.25">
      <c r="A5690" s="5">
        <v>5688</v>
      </c>
      <c r="B5690" t="s">
        <v>21</v>
      </c>
      <c r="C5690" s="1">
        <v>45545</v>
      </c>
      <c r="D5690" t="s">
        <v>13690</v>
      </c>
      <c r="E5690" t="s">
        <v>22</v>
      </c>
      <c r="F5690" t="s">
        <v>19153</v>
      </c>
      <c r="G5690" s="1">
        <v>45545</v>
      </c>
      <c r="H5690" s="1">
        <v>45566.891087962962</v>
      </c>
      <c r="I5690">
        <v>2842</v>
      </c>
      <c r="J5690">
        <v>3287</v>
      </c>
      <c r="K5690" t="s">
        <v>1387</v>
      </c>
      <c r="L5690" t="s">
        <v>34</v>
      </c>
      <c r="M5690" s="1">
        <v>45566.891087962962</v>
      </c>
      <c r="N5690" s="1">
        <v>45545</v>
      </c>
      <c r="O5690" s="1">
        <v>45566.896180555559</v>
      </c>
      <c r="P5690" t="s">
        <v>19154</v>
      </c>
      <c r="Q5690" t="s">
        <v>19155</v>
      </c>
      <c r="R5690" t="s">
        <v>49</v>
      </c>
      <c r="S5690" t="s">
        <v>3</v>
      </c>
      <c r="T5690" t="s">
        <v>30</v>
      </c>
      <c r="U5690" t="s">
        <v>1140</v>
      </c>
      <c r="V5690" s="2">
        <f t="shared" si="88"/>
        <v>5.0925925970659591E-3</v>
      </c>
    </row>
    <row r="5691" spans="1:22" hidden="1" x14ac:dyDescent="0.25">
      <c r="A5691" s="5">
        <v>5689</v>
      </c>
      <c r="B5691" t="s">
        <v>21</v>
      </c>
      <c r="C5691" s="1">
        <v>45545</v>
      </c>
      <c r="D5691" t="s">
        <v>22</v>
      </c>
      <c r="E5691" t="s">
        <v>19156</v>
      </c>
      <c r="F5691" t="s">
        <v>19157</v>
      </c>
      <c r="G5691" s="1">
        <v>45545</v>
      </c>
      <c r="H5691" s="1">
        <v>45566.898460648154</v>
      </c>
      <c r="I5691">
        <v>3289</v>
      </c>
      <c r="J5691">
        <v>2907</v>
      </c>
      <c r="K5691" t="s">
        <v>1387</v>
      </c>
      <c r="L5691" t="s">
        <v>27</v>
      </c>
      <c r="M5691" s="1">
        <v>45566.898460648154</v>
      </c>
      <c r="N5691" s="1">
        <v>45545</v>
      </c>
      <c r="O5691" s="1">
        <v>45566.90315972222</v>
      </c>
      <c r="P5691" t="s">
        <v>19158</v>
      </c>
      <c r="Q5691" t="s">
        <v>19159</v>
      </c>
      <c r="R5691" t="s">
        <v>24</v>
      </c>
      <c r="S5691" t="s">
        <v>2</v>
      </c>
      <c r="T5691" t="s">
        <v>30</v>
      </c>
      <c r="U5691" t="s">
        <v>108</v>
      </c>
      <c r="V5691" s="2">
        <f t="shared" si="88"/>
        <v>4.6990740665933117E-3</v>
      </c>
    </row>
    <row r="5692" spans="1:22" hidden="1" x14ac:dyDescent="0.25">
      <c r="A5692" s="5">
        <v>5690</v>
      </c>
      <c r="B5692" t="s">
        <v>21</v>
      </c>
      <c r="C5692" s="1">
        <v>45545</v>
      </c>
      <c r="D5692" t="s">
        <v>22</v>
      </c>
      <c r="E5692" t="s">
        <v>1711</v>
      </c>
      <c r="F5692" t="s">
        <v>19160</v>
      </c>
      <c r="G5692" s="1">
        <v>45545</v>
      </c>
      <c r="H5692" s="1">
        <v>45566.909618055557</v>
      </c>
      <c r="I5692">
        <v>3292</v>
      </c>
      <c r="J5692">
        <v>3020</v>
      </c>
      <c r="K5692" t="s">
        <v>1387</v>
      </c>
      <c r="L5692" t="s">
        <v>27</v>
      </c>
      <c r="M5692" s="1">
        <v>45566.909618055557</v>
      </c>
      <c r="N5692" s="1">
        <v>45545</v>
      </c>
      <c r="O5692" s="1">
        <v>45566.914930555547</v>
      </c>
      <c r="P5692" t="s">
        <v>19161</v>
      </c>
      <c r="Q5692" t="s">
        <v>19162</v>
      </c>
      <c r="R5692" t="s">
        <v>24</v>
      </c>
      <c r="S5692" t="s">
        <v>2</v>
      </c>
      <c r="T5692" t="s">
        <v>30</v>
      </c>
      <c r="U5692" t="s">
        <v>448</v>
      </c>
      <c r="V5692" s="2">
        <f t="shared" si="88"/>
        <v>5.3124999903957359E-3</v>
      </c>
    </row>
    <row r="5693" spans="1:22" hidden="1" x14ac:dyDescent="0.25">
      <c r="A5693" s="5">
        <v>5691</v>
      </c>
      <c r="B5693" t="s">
        <v>21</v>
      </c>
      <c r="C5693" s="1">
        <v>45545</v>
      </c>
      <c r="D5693" t="s">
        <v>2235</v>
      </c>
      <c r="E5693" t="s">
        <v>22</v>
      </c>
      <c r="F5693" t="s">
        <v>19163</v>
      </c>
      <c r="G5693" s="1">
        <v>45545</v>
      </c>
      <c r="H5693" s="1">
        <v>45566.91642361111</v>
      </c>
      <c r="I5693">
        <v>3075</v>
      </c>
      <c r="J5693">
        <v>3296</v>
      </c>
      <c r="K5693" t="s">
        <v>1387</v>
      </c>
      <c r="L5693" t="s">
        <v>27</v>
      </c>
      <c r="M5693" s="1">
        <v>45566.91642361111</v>
      </c>
      <c r="N5693" s="1">
        <v>45545</v>
      </c>
      <c r="O5693" s="1">
        <v>45566.922291666669</v>
      </c>
      <c r="P5693" t="s">
        <v>19164</v>
      </c>
      <c r="Q5693" t="s">
        <v>19165</v>
      </c>
      <c r="R5693" t="s">
        <v>49</v>
      </c>
      <c r="S5693" t="s">
        <v>3</v>
      </c>
      <c r="T5693" t="s">
        <v>30</v>
      </c>
      <c r="U5693" t="s">
        <v>1720</v>
      </c>
      <c r="V5693" s="2">
        <f t="shared" si="88"/>
        <v>5.8680555594037287E-3</v>
      </c>
    </row>
    <row r="5694" spans="1:22" hidden="1" x14ac:dyDescent="0.25">
      <c r="A5694" s="5">
        <v>5692</v>
      </c>
      <c r="B5694" t="s">
        <v>21</v>
      </c>
      <c r="C5694" s="1">
        <v>45545</v>
      </c>
      <c r="D5694" t="s">
        <v>22</v>
      </c>
      <c r="E5694" t="s">
        <v>1688</v>
      </c>
      <c r="F5694" t="s">
        <v>19166</v>
      </c>
      <c r="G5694" s="1">
        <v>45545</v>
      </c>
      <c r="H5694" s="1">
        <v>45566.923344907409</v>
      </c>
      <c r="I5694">
        <v>3299</v>
      </c>
      <c r="J5694">
        <v>3041</v>
      </c>
      <c r="K5694" t="s">
        <v>1387</v>
      </c>
      <c r="L5694" t="s">
        <v>27</v>
      </c>
      <c r="M5694" s="1">
        <v>45566.923344907409</v>
      </c>
      <c r="N5694" s="1">
        <v>45545</v>
      </c>
      <c r="O5694" s="1">
        <v>45566.92759259259</v>
      </c>
      <c r="P5694" t="s">
        <v>19167</v>
      </c>
      <c r="Q5694" t="s">
        <v>19168</v>
      </c>
      <c r="R5694" t="s">
        <v>24</v>
      </c>
      <c r="S5694" t="s">
        <v>2</v>
      </c>
      <c r="T5694" t="s">
        <v>30</v>
      </c>
      <c r="U5694" t="s">
        <v>1920</v>
      </c>
      <c r="V5694" s="2">
        <f t="shared" si="88"/>
        <v>4.2476851813262329E-3</v>
      </c>
    </row>
    <row r="5695" spans="1:22" hidden="1" x14ac:dyDescent="0.25">
      <c r="A5695" s="5">
        <v>5693</v>
      </c>
      <c r="B5695" t="s">
        <v>21</v>
      </c>
      <c r="C5695" s="1">
        <v>45545</v>
      </c>
      <c r="D5695" t="s">
        <v>1734</v>
      </c>
      <c r="E5695" t="s">
        <v>22</v>
      </c>
      <c r="F5695" t="s">
        <v>19169</v>
      </c>
      <c r="G5695" s="1">
        <v>45545</v>
      </c>
      <c r="H5695" s="1">
        <v>45566.930810185193</v>
      </c>
      <c r="I5695">
        <v>3169</v>
      </c>
      <c r="J5695">
        <v>3288</v>
      </c>
      <c r="K5695" t="s">
        <v>1387</v>
      </c>
      <c r="L5695" t="s">
        <v>19407</v>
      </c>
      <c r="M5695" s="1">
        <v>45566.930810185193</v>
      </c>
      <c r="N5695" s="1">
        <v>45545</v>
      </c>
      <c r="O5695" s="1">
        <v>45566.936215277783</v>
      </c>
      <c r="P5695" t="s">
        <v>19170</v>
      </c>
      <c r="Q5695" t="s">
        <v>19171</v>
      </c>
      <c r="R5695" t="s">
        <v>24</v>
      </c>
      <c r="S5695" t="s">
        <v>3</v>
      </c>
      <c r="T5695" t="s">
        <v>53</v>
      </c>
      <c r="U5695" t="s">
        <v>19172</v>
      </c>
      <c r="V5695" s="2">
        <f t="shared" si="88"/>
        <v>5.4050925900810398E-3</v>
      </c>
    </row>
    <row r="5696" spans="1:22" hidden="1" x14ac:dyDescent="0.25">
      <c r="A5696" s="5">
        <v>5694</v>
      </c>
      <c r="B5696" t="s">
        <v>21</v>
      </c>
      <c r="C5696" s="1">
        <v>45545</v>
      </c>
      <c r="D5696" t="s">
        <v>60</v>
      </c>
      <c r="E5696" t="s">
        <v>22</v>
      </c>
      <c r="F5696" t="s">
        <v>19173</v>
      </c>
      <c r="G5696" s="1">
        <v>45545</v>
      </c>
      <c r="H5696" s="1">
        <v>45566.941863425927</v>
      </c>
      <c r="I5696">
        <v>3100</v>
      </c>
      <c r="J5696">
        <v>3292</v>
      </c>
      <c r="K5696" t="s">
        <v>1387</v>
      </c>
      <c r="L5696" t="s">
        <v>166</v>
      </c>
      <c r="M5696" s="1">
        <v>45566.941863425927</v>
      </c>
      <c r="N5696" s="1">
        <v>45545</v>
      </c>
      <c r="O5696" s="1">
        <v>45566.948344907411</v>
      </c>
      <c r="P5696" t="s">
        <v>19174</v>
      </c>
      <c r="Q5696" t="s">
        <v>19175</v>
      </c>
      <c r="R5696" t="s">
        <v>49</v>
      </c>
      <c r="S5696" t="s">
        <v>3</v>
      </c>
      <c r="T5696" t="s">
        <v>30</v>
      </c>
      <c r="U5696" t="s">
        <v>2859</v>
      </c>
      <c r="V5696" s="2">
        <f t="shared" si="88"/>
        <v>6.4814814832061529E-3</v>
      </c>
    </row>
    <row r="5697" spans="1:22" x14ac:dyDescent="0.25">
      <c r="A5697" s="5">
        <v>5695</v>
      </c>
      <c r="B5697" t="s">
        <v>21</v>
      </c>
      <c r="C5697" s="1">
        <v>45545</v>
      </c>
      <c r="D5697" t="s">
        <v>22</v>
      </c>
      <c r="E5697" t="s">
        <v>273</v>
      </c>
      <c r="F5697" t="s">
        <v>19176</v>
      </c>
      <c r="G5697" s="1">
        <v>45545</v>
      </c>
      <c r="H5697" s="1">
        <v>45566.949317129627</v>
      </c>
      <c r="I5697">
        <v>3290</v>
      </c>
      <c r="J5697">
        <v>3210</v>
      </c>
      <c r="K5697" t="s">
        <v>1387</v>
      </c>
      <c r="L5697" t="s">
        <v>19408</v>
      </c>
      <c r="M5697" s="1">
        <v>45566.949317129627</v>
      </c>
      <c r="N5697" s="1">
        <v>45545</v>
      </c>
      <c r="O5697" s="1">
        <v>45566.954976851863</v>
      </c>
      <c r="P5697" t="s">
        <v>19177</v>
      </c>
      <c r="Q5697" t="s">
        <v>19178</v>
      </c>
      <c r="R5697" t="s">
        <v>96</v>
      </c>
      <c r="S5697" t="s">
        <v>2</v>
      </c>
      <c r="T5697" t="s">
        <v>118</v>
      </c>
      <c r="U5697" t="s">
        <v>302</v>
      </c>
      <c r="V5697" s="2">
        <f t="shared" si="88"/>
        <v>5.6597222355776466E-3</v>
      </c>
    </row>
    <row r="5698" spans="1:22" x14ac:dyDescent="0.25">
      <c r="A5698" s="5">
        <v>5696</v>
      </c>
      <c r="B5698" t="s">
        <v>21</v>
      </c>
      <c r="C5698" s="1">
        <v>45545</v>
      </c>
      <c r="D5698" t="s">
        <v>1741</v>
      </c>
      <c r="E5698" t="s">
        <v>22</v>
      </c>
      <c r="F5698" t="s">
        <v>19179</v>
      </c>
      <c r="G5698" s="1">
        <v>45545</v>
      </c>
      <c r="H5698" s="1">
        <v>45566.956643518519</v>
      </c>
      <c r="I5698">
        <v>3042</v>
      </c>
      <c r="J5698">
        <v>3285</v>
      </c>
      <c r="K5698" t="s">
        <v>1387</v>
      </c>
      <c r="L5698" t="s">
        <v>19408</v>
      </c>
      <c r="M5698" s="1">
        <v>45566.956643518519</v>
      </c>
      <c r="N5698" s="1">
        <v>45545</v>
      </c>
      <c r="O5698" s="1">
        <v>45566.962453703702</v>
      </c>
      <c r="P5698" t="s">
        <v>19180</v>
      </c>
      <c r="Q5698" t="s">
        <v>19181</v>
      </c>
      <c r="R5698" t="s">
        <v>96</v>
      </c>
      <c r="S5698" t="s">
        <v>3</v>
      </c>
      <c r="T5698" t="s">
        <v>118</v>
      </c>
      <c r="U5698" t="s">
        <v>13068</v>
      </c>
      <c r="V5698" s="2">
        <f t="shared" si="88"/>
        <v>5.8101851827814244E-3</v>
      </c>
    </row>
    <row r="5699" spans="1:22" hidden="1" x14ac:dyDescent="0.25">
      <c r="A5699" s="5">
        <v>5697</v>
      </c>
      <c r="B5699" t="s">
        <v>21</v>
      </c>
      <c r="C5699" s="1">
        <v>45551</v>
      </c>
      <c r="D5699" t="s">
        <v>22</v>
      </c>
      <c r="E5699" t="s">
        <v>15484</v>
      </c>
      <c r="F5699" t="s">
        <v>19182</v>
      </c>
      <c r="G5699" s="1">
        <v>45551</v>
      </c>
      <c r="H5699" s="1">
        <v>45566.917395833327</v>
      </c>
      <c r="I5699">
        <v>3287</v>
      </c>
      <c r="J5699">
        <v>2957</v>
      </c>
      <c r="K5699" t="s">
        <v>714</v>
      </c>
      <c r="L5699" t="s">
        <v>34</v>
      </c>
      <c r="M5699" s="1">
        <v>45566.917395833327</v>
      </c>
      <c r="N5699" s="1">
        <v>45551</v>
      </c>
      <c r="O5699" s="1">
        <v>45566.920104166667</v>
      </c>
      <c r="P5699" t="s">
        <v>19183</v>
      </c>
      <c r="Q5699" t="s">
        <v>19184</v>
      </c>
      <c r="R5699" t="s">
        <v>24</v>
      </c>
      <c r="S5699" t="s">
        <v>2</v>
      </c>
      <c r="T5699" t="s">
        <v>30</v>
      </c>
      <c r="U5699" t="s">
        <v>19185</v>
      </c>
      <c r="V5699" s="2">
        <f t="shared" ref="V5699:V5762" si="89">IF(O5699&gt;M5699,O5699-M5699,$W$2 - M5699+O5699)</f>
        <v>2.7083333407063037E-3</v>
      </c>
    </row>
    <row r="5700" spans="1:22" hidden="1" x14ac:dyDescent="0.25">
      <c r="A5700" s="5">
        <v>5698</v>
      </c>
      <c r="B5700" t="s">
        <v>21</v>
      </c>
      <c r="C5700" s="1">
        <v>45551</v>
      </c>
      <c r="D5700" t="s">
        <v>15484</v>
      </c>
      <c r="E5700" t="s">
        <v>22</v>
      </c>
      <c r="F5700" t="s">
        <v>19186</v>
      </c>
      <c r="G5700" s="1">
        <v>45551</v>
      </c>
      <c r="H5700" s="1">
        <v>45566.92015046296</v>
      </c>
      <c r="I5700">
        <v>2955</v>
      </c>
      <c r="J5700">
        <v>3289</v>
      </c>
      <c r="K5700" t="s">
        <v>714</v>
      </c>
      <c r="L5700" t="s">
        <v>34</v>
      </c>
      <c r="M5700" s="1">
        <v>45566.92015046296</v>
      </c>
      <c r="N5700" s="1">
        <v>45551</v>
      </c>
      <c r="O5700" s="1">
        <v>45566.922592592593</v>
      </c>
      <c r="P5700" t="s">
        <v>19187</v>
      </c>
      <c r="Q5700" t="s">
        <v>19188</v>
      </c>
      <c r="R5700" t="s">
        <v>49</v>
      </c>
      <c r="S5700" t="s">
        <v>3</v>
      </c>
      <c r="T5700" t="s">
        <v>30</v>
      </c>
      <c r="U5700" t="s">
        <v>2779</v>
      </c>
      <c r="V5700" s="2">
        <f t="shared" si="89"/>
        <v>2.4421296329819597E-3</v>
      </c>
    </row>
    <row r="5701" spans="1:22" hidden="1" x14ac:dyDescent="0.25">
      <c r="A5701" s="5">
        <v>5699</v>
      </c>
      <c r="B5701" t="s">
        <v>21</v>
      </c>
      <c r="C5701" s="1">
        <v>45551</v>
      </c>
      <c r="D5701" t="s">
        <v>22</v>
      </c>
      <c r="E5701" t="s">
        <v>15484</v>
      </c>
      <c r="F5701" t="s">
        <v>19189</v>
      </c>
      <c r="G5701" s="1">
        <v>45551</v>
      </c>
      <c r="H5701" s="1">
        <v>45566.922638888893</v>
      </c>
      <c r="I5701">
        <v>3291</v>
      </c>
      <c r="J5701">
        <v>2953</v>
      </c>
      <c r="K5701" t="s">
        <v>714</v>
      </c>
      <c r="L5701" t="s">
        <v>34</v>
      </c>
      <c r="M5701" s="1">
        <v>45566.922638888893</v>
      </c>
      <c r="N5701" s="1">
        <v>45551</v>
      </c>
      <c r="O5701" s="1">
        <v>45566.926435185182</v>
      </c>
      <c r="P5701" t="s">
        <v>19190</v>
      </c>
      <c r="Q5701" t="s">
        <v>19191</v>
      </c>
      <c r="R5701" t="s">
        <v>24</v>
      </c>
      <c r="S5701" t="s">
        <v>2</v>
      </c>
      <c r="T5701" t="s">
        <v>30</v>
      </c>
      <c r="U5701" t="s">
        <v>19192</v>
      </c>
      <c r="V5701" s="2">
        <f t="shared" si="89"/>
        <v>3.7962962887831964E-3</v>
      </c>
    </row>
    <row r="5702" spans="1:22" hidden="1" x14ac:dyDescent="0.25">
      <c r="A5702" s="5">
        <v>5700</v>
      </c>
      <c r="B5702" t="s">
        <v>21</v>
      </c>
      <c r="C5702" s="1">
        <v>45551</v>
      </c>
      <c r="D5702" t="s">
        <v>15484</v>
      </c>
      <c r="E5702" t="s">
        <v>22</v>
      </c>
      <c r="F5702" t="s">
        <v>19193</v>
      </c>
      <c r="G5702" s="1">
        <v>45551</v>
      </c>
      <c r="H5702" s="1">
        <v>45566.926493055558</v>
      </c>
      <c r="I5702">
        <v>2951</v>
      </c>
      <c r="J5702">
        <v>3293</v>
      </c>
      <c r="K5702" t="s">
        <v>714</v>
      </c>
      <c r="L5702" t="s">
        <v>34</v>
      </c>
      <c r="M5702" s="1">
        <v>45566.926493055558</v>
      </c>
      <c r="N5702" s="1">
        <v>45551</v>
      </c>
      <c r="O5702" s="1">
        <v>45566.929849537039</v>
      </c>
      <c r="P5702" t="s">
        <v>19194</v>
      </c>
      <c r="Q5702" t="s">
        <v>19195</v>
      </c>
      <c r="R5702" t="s">
        <v>49</v>
      </c>
      <c r="S5702" t="s">
        <v>3</v>
      </c>
      <c r="T5702" t="s">
        <v>30</v>
      </c>
      <c r="U5702" t="s">
        <v>2779</v>
      </c>
      <c r="V5702" s="2">
        <f t="shared" si="89"/>
        <v>3.3564814802957699E-3</v>
      </c>
    </row>
    <row r="5703" spans="1:22" x14ac:dyDescent="0.25">
      <c r="A5703" s="5">
        <v>5701</v>
      </c>
      <c r="B5703" t="s">
        <v>21</v>
      </c>
      <c r="C5703" s="1">
        <v>45551</v>
      </c>
      <c r="D5703" t="s">
        <v>22</v>
      </c>
      <c r="E5703" t="s">
        <v>15484</v>
      </c>
      <c r="F5703" t="s">
        <v>19196</v>
      </c>
      <c r="G5703" s="1">
        <v>45551</v>
      </c>
      <c r="H5703" s="1">
        <v>45566.929988425924</v>
      </c>
      <c r="I5703">
        <v>3287</v>
      </c>
      <c r="J5703">
        <v>2957</v>
      </c>
      <c r="K5703" t="s">
        <v>714</v>
      </c>
      <c r="L5703" t="s">
        <v>19408</v>
      </c>
      <c r="M5703" s="1">
        <v>45566.929988425924</v>
      </c>
      <c r="N5703" s="1">
        <v>45551</v>
      </c>
      <c r="O5703" s="1">
        <v>45566.934513888889</v>
      </c>
      <c r="P5703" t="s">
        <v>19197</v>
      </c>
      <c r="Q5703" t="s">
        <v>19198</v>
      </c>
      <c r="R5703" t="s">
        <v>96</v>
      </c>
      <c r="S5703" t="s">
        <v>2</v>
      </c>
      <c r="T5703" t="s">
        <v>118</v>
      </c>
      <c r="U5703" t="s">
        <v>7872</v>
      </c>
      <c r="V5703" s="2">
        <f t="shared" si="89"/>
        <v>4.5254629658302292E-3</v>
      </c>
    </row>
    <row r="5704" spans="1:22" hidden="1" x14ac:dyDescent="0.25">
      <c r="A5704" s="5">
        <v>5702</v>
      </c>
      <c r="B5704" t="s">
        <v>21</v>
      </c>
      <c r="C5704" s="1">
        <v>45551</v>
      </c>
      <c r="D5704" t="s">
        <v>15484</v>
      </c>
      <c r="E5704" t="s">
        <v>22</v>
      </c>
      <c r="F5704" t="s">
        <v>19199</v>
      </c>
      <c r="G5704" s="1">
        <v>45551</v>
      </c>
      <c r="H5704" s="1">
        <v>45566.934583333343</v>
      </c>
      <c r="I5704">
        <v>2955</v>
      </c>
      <c r="J5704">
        <v>3289</v>
      </c>
      <c r="K5704" t="s">
        <v>714</v>
      </c>
      <c r="L5704" t="s">
        <v>34</v>
      </c>
      <c r="M5704" s="1">
        <v>45566.934583333343</v>
      </c>
      <c r="N5704" s="1">
        <v>45551</v>
      </c>
      <c r="O5704" s="1">
        <v>45566.938703703701</v>
      </c>
      <c r="P5704" t="s">
        <v>19200</v>
      </c>
      <c r="Q5704" t="s">
        <v>19201</v>
      </c>
      <c r="R5704" t="s">
        <v>49</v>
      </c>
      <c r="S5704" t="s">
        <v>3</v>
      </c>
      <c r="T5704" t="s">
        <v>30</v>
      </c>
      <c r="U5704" t="s">
        <v>9953</v>
      </c>
      <c r="V5704" s="2">
        <f t="shared" si="89"/>
        <v>4.1203703585779294E-3</v>
      </c>
    </row>
    <row r="5705" spans="1:22" hidden="1" x14ac:dyDescent="0.25">
      <c r="A5705" s="5">
        <v>5703</v>
      </c>
      <c r="B5705" t="s">
        <v>21</v>
      </c>
      <c r="C5705" s="1">
        <v>45551</v>
      </c>
      <c r="D5705" t="s">
        <v>22</v>
      </c>
      <c r="E5705" t="s">
        <v>15484</v>
      </c>
      <c r="F5705" t="s">
        <v>19202</v>
      </c>
      <c r="G5705" s="1">
        <v>45551</v>
      </c>
      <c r="H5705" s="1">
        <v>45566.938842592594</v>
      </c>
      <c r="I5705">
        <v>3291</v>
      </c>
      <c r="J5705">
        <v>2953</v>
      </c>
      <c r="K5705" t="s">
        <v>714</v>
      </c>
      <c r="L5705" t="s">
        <v>34</v>
      </c>
      <c r="M5705" s="1">
        <v>45566.938842592594</v>
      </c>
      <c r="N5705" s="1">
        <v>45551</v>
      </c>
      <c r="O5705" s="1">
        <v>45566.942974537043</v>
      </c>
      <c r="P5705" t="s">
        <v>19203</v>
      </c>
      <c r="Q5705" t="s">
        <v>19204</v>
      </c>
      <c r="R5705" t="s">
        <v>24</v>
      </c>
      <c r="S5705" t="s">
        <v>2</v>
      </c>
      <c r="T5705" t="s">
        <v>30</v>
      </c>
      <c r="U5705" t="s">
        <v>3048</v>
      </c>
      <c r="V5705" s="2">
        <f t="shared" si="89"/>
        <v>4.1319444499094971E-3</v>
      </c>
    </row>
    <row r="5706" spans="1:22" hidden="1" x14ac:dyDescent="0.25">
      <c r="A5706" s="5">
        <v>5704</v>
      </c>
      <c r="B5706" t="s">
        <v>21</v>
      </c>
      <c r="C5706" s="1">
        <v>45551</v>
      </c>
      <c r="D5706" t="s">
        <v>15484</v>
      </c>
      <c r="E5706" t="s">
        <v>22</v>
      </c>
      <c r="F5706" t="s">
        <v>19205</v>
      </c>
      <c r="G5706" s="1">
        <v>45551</v>
      </c>
      <c r="H5706" s="1">
        <v>45566.943067129629</v>
      </c>
      <c r="I5706">
        <v>2967</v>
      </c>
      <c r="J5706">
        <v>3277</v>
      </c>
      <c r="K5706" t="s">
        <v>714</v>
      </c>
      <c r="L5706" t="s">
        <v>19407</v>
      </c>
      <c r="M5706" s="1">
        <v>45566.943067129629</v>
      </c>
      <c r="N5706" s="1">
        <v>45551</v>
      </c>
      <c r="O5706" s="1">
        <v>45566.946458333332</v>
      </c>
      <c r="P5706" t="s">
        <v>19206</v>
      </c>
      <c r="Q5706" t="s">
        <v>19207</v>
      </c>
      <c r="R5706" t="s">
        <v>24</v>
      </c>
      <c r="S5706" t="s">
        <v>3</v>
      </c>
      <c r="T5706" t="s">
        <v>53</v>
      </c>
      <c r="U5706" t="s">
        <v>2123</v>
      </c>
      <c r="V5706" s="2">
        <f t="shared" si="89"/>
        <v>3.3912037033587694E-3</v>
      </c>
    </row>
    <row r="5707" spans="1:22" hidden="1" x14ac:dyDescent="0.25">
      <c r="A5707" s="5">
        <v>5705</v>
      </c>
      <c r="B5707" t="s">
        <v>21</v>
      </c>
      <c r="C5707" s="1">
        <v>45551</v>
      </c>
      <c r="D5707" t="s">
        <v>22</v>
      </c>
      <c r="E5707" t="s">
        <v>15484</v>
      </c>
      <c r="F5707" t="s">
        <v>19208</v>
      </c>
      <c r="G5707" s="1">
        <v>45551</v>
      </c>
      <c r="H5707" s="1">
        <v>45566.946539351848</v>
      </c>
      <c r="I5707">
        <v>3279</v>
      </c>
      <c r="J5707">
        <v>2965</v>
      </c>
      <c r="K5707" t="s">
        <v>714</v>
      </c>
      <c r="L5707" t="s">
        <v>34</v>
      </c>
      <c r="M5707" s="1">
        <v>45566.946539351848</v>
      </c>
      <c r="N5707" s="1">
        <v>45551</v>
      </c>
      <c r="O5707" s="1">
        <v>45566.950555555559</v>
      </c>
      <c r="P5707" t="s">
        <v>19209</v>
      </c>
      <c r="Q5707" t="s">
        <v>19210</v>
      </c>
      <c r="R5707" t="s">
        <v>24</v>
      </c>
      <c r="S5707" t="s">
        <v>2</v>
      </c>
      <c r="T5707" t="s">
        <v>30</v>
      </c>
      <c r="U5707" t="s">
        <v>18424</v>
      </c>
      <c r="V5707" s="2">
        <f t="shared" si="89"/>
        <v>4.0162037112168036E-3</v>
      </c>
    </row>
    <row r="5708" spans="1:22" hidden="1" x14ac:dyDescent="0.25">
      <c r="A5708" s="5">
        <v>5706</v>
      </c>
      <c r="B5708" t="s">
        <v>21</v>
      </c>
      <c r="C5708" s="1">
        <v>45552</v>
      </c>
      <c r="D5708" t="s">
        <v>19211</v>
      </c>
      <c r="E5708" t="s">
        <v>22</v>
      </c>
      <c r="F5708" t="s">
        <v>19212</v>
      </c>
      <c r="G5708" s="1">
        <v>45552</v>
      </c>
      <c r="H5708" s="1">
        <v>45566.625011574077</v>
      </c>
      <c r="I5708">
        <v>2562</v>
      </c>
      <c r="J5708">
        <v>3279</v>
      </c>
      <c r="K5708" t="s">
        <v>1387</v>
      </c>
      <c r="L5708" t="s">
        <v>34</v>
      </c>
      <c r="M5708" s="1">
        <v>45566.625011574077</v>
      </c>
      <c r="N5708" s="1">
        <v>45552</v>
      </c>
      <c r="O5708" s="1">
        <v>45566.627465277779</v>
      </c>
      <c r="P5708" t="s">
        <v>19213</v>
      </c>
      <c r="Q5708" t="s">
        <v>19214</v>
      </c>
      <c r="R5708" t="s">
        <v>49</v>
      </c>
      <c r="S5708" t="s">
        <v>3</v>
      </c>
      <c r="T5708" t="s">
        <v>30</v>
      </c>
      <c r="U5708" t="s">
        <v>547</v>
      </c>
      <c r="V5708" s="2">
        <f t="shared" si="89"/>
        <v>2.4537037024856545E-3</v>
      </c>
    </row>
    <row r="5709" spans="1:22" hidden="1" x14ac:dyDescent="0.25">
      <c r="A5709" s="5">
        <v>5707</v>
      </c>
      <c r="B5709" t="s">
        <v>21</v>
      </c>
      <c r="C5709" s="1">
        <v>45552</v>
      </c>
      <c r="D5709" t="s">
        <v>22</v>
      </c>
      <c r="E5709" t="s">
        <v>19215</v>
      </c>
      <c r="F5709" t="s">
        <v>19216</v>
      </c>
      <c r="G5709" s="1">
        <v>45552</v>
      </c>
      <c r="H5709" s="1">
        <v>45566.632372685177</v>
      </c>
      <c r="I5709">
        <v>3280</v>
      </c>
      <c r="J5709">
        <v>2681</v>
      </c>
      <c r="K5709" t="s">
        <v>1387</v>
      </c>
      <c r="L5709" t="s">
        <v>34</v>
      </c>
      <c r="M5709" s="1">
        <v>45566.632372685177</v>
      </c>
      <c r="N5709" s="1">
        <v>45552</v>
      </c>
      <c r="O5709" s="1">
        <v>45566.637013888889</v>
      </c>
      <c r="P5709" t="s">
        <v>19217</v>
      </c>
      <c r="Q5709" t="s">
        <v>19218</v>
      </c>
      <c r="R5709" t="s">
        <v>24</v>
      </c>
      <c r="S5709" t="s">
        <v>2</v>
      </c>
      <c r="T5709" t="s">
        <v>30</v>
      </c>
      <c r="U5709" t="s">
        <v>7558</v>
      </c>
      <c r="V5709" s="2">
        <f t="shared" si="89"/>
        <v>4.6412037117988802E-3</v>
      </c>
    </row>
    <row r="5710" spans="1:22" x14ac:dyDescent="0.25">
      <c r="A5710" s="5">
        <v>5708</v>
      </c>
      <c r="B5710" t="s">
        <v>21</v>
      </c>
      <c r="C5710" s="1">
        <v>45552</v>
      </c>
      <c r="D5710" t="s">
        <v>19219</v>
      </c>
      <c r="E5710" t="s">
        <v>22</v>
      </c>
      <c r="F5710" t="s">
        <v>19220</v>
      </c>
      <c r="G5710" s="1">
        <v>45552</v>
      </c>
      <c r="H5710" s="1">
        <v>45566.639432870368</v>
      </c>
      <c r="I5710">
        <v>2803</v>
      </c>
      <c r="J5710">
        <v>3273</v>
      </c>
      <c r="K5710" t="s">
        <v>1387</v>
      </c>
      <c r="L5710" t="s">
        <v>19408</v>
      </c>
      <c r="M5710" s="1">
        <v>45566.639432870368</v>
      </c>
      <c r="N5710" s="1">
        <v>45552</v>
      </c>
      <c r="O5710" s="1">
        <v>45566.644733796304</v>
      </c>
      <c r="P5710" t="s">
        <v>19221</v>
      </c>
      <c r="Q5710" t="s">
        <v>19222</v>
      </c>
      <c r="R5710" t="s">
        <v>96</v>
      </c>
      <c r="S5710" t="s">
        <v>3</v>
      </c>
      <c r="T5710" t="s">
        <v>118</v>
      </c>
      <c r="U5710" t="s">
        <v>13255</v>
      </c>
      <c r="V5710" s="2">
        <f t="shared" si="89"/>
        <v>5.3009259354439564E-3</v>
      </c>
    </row>
    <row r="5711" spans="1:22" hidden="1" x14ac:dyDescent="0.25">
      <c r="A5711" s="5">
        <v>5709</v>
      </c>
      <c r="B5711" t="s">
        <v>21</v>
      </c>
      <c r="C5711" s="1">
        <v>45552</v>
      </c>
      <c r="D5711" t="s">
        <v>22</v>
      </c>
      <c r="E5711" t="s">
        <v>19223</v>
      </c>
      <c r="F5711" t="s">
        <v>19224</v>
      </c>
      <c r="G5711" s="1">
        <v>45552</v>
      </c>
      <c r="H5711" s="1">
        <v>45566.646909722222</v>
      </c>
      <c r="I5711">
        <v>3273</v>
      </c>
      <c r="J5711">
        <v>2491</v>
      </c>
      <c r="K5711" t="s">
        <v>1387</v>
      </c>
      <c r="L5711" t="s">
        <v>34</v>
      </c>
      <c r="M5711" s="1">
        <v>45566.646909722222</v>
      </c>
      <c r="N5711" s="1">
        <v>45552</v>
      </c>
      <c r="O5711" s="1">
        <v>45566.649317129632</v>
      </c>
      <c r="P5711" t="s">
        <v>19225</v>
      </c>
      <c r="Q5711" t="s">
        <v>19226</v>
      </c>
      <c r="R5711" t="s">
        <v>24</v>
      </c>
      <c r="S5711" t="s">
        <v>2</v>
      </c>
      <c r="T5711" t="s">
        <v>30</v>
      </c>
      <c r="U5711" t="s">
        <v>19227</v>
      </c>
      <c r="V5711" s="2">
        <f t="shared" si="89"/>
        <v>2.4074074099189602E-3</v>
      </c>
    </row>
    <row r="5712" spans="1:22" hidden="1" x14ac:dyDescent="0.25">
      <c r="A5712" s="5">
        <v>5710</v>
      </c>
      <c r="B5712" t="s">
        <v>21</v>
      </c>
      <c r="C5712" s="1">
        <v>45552</v>
      </c>
      <c r="D5712" t="s">
        <v>19228</v>
      </c>
      <c r="E5712" t="s">
        <v>22</v>
      </c>
      <c r="F5712" t="s">
        <v>19229</v>
      </c>
      <c r="G5712" s="1">
        <v>45552</v>
      </c>
      <c r="H5712" s="1">
        <v>45566.658877314818</v>
      </c>
      <c r="I5712">
        <v>2674</v>
      </c>
      <c r="J5712">
        <v>3274</v>
      </c>
      <c r="K5712" t="s">
        <v>1387</v>
      </c>
      <c r="L5712" t="s">
        <v>34</v>
      </c>
      <c r="M5712" s="1">
        <v>45566.658877314818</v>
      </c>
      <c r="N5712" s="1">
        <v>45552</v>
      </c>
      <c r="O5712" s="1">
        <v>45566.663310185177</v>
      </c>
      <c r="P5712" t="s">
        <v>19230</v>
      </c>
      <c r="Q5712" t="s">
        <v>19231</v>
      </c>
      <c r="R5712" t="s">
        <v>49</v>
      </c>
      <c r="S5712" t="s">
        <v>3</v>
      </c>
      <c r="T5712" t="s">
        <v>30</v>
      </c>
      <c r="U5712" t="s">
        <v>5988</v>
      </c>
      <c r="V5712" s="2">
        <f t="shared" si="89"/>
        <v>4.4328703588689677E-3</v>
      </c>
    </row>
    <row r="5713" spans="1:22" hidden="1" x14ac:dyDescent="0.25">
      <c r="A5713" s="5">
        <v>5711</v>
      </c>
      <c r="B5713" t="s">
        <v>21</v>
      </c>
      <c r="C5713" s="1">
        <v>45552</v>
      </c>
      <c r="D5713" t="s">
        <v>22</v>
      </c>
      <c r="E5713" t="s">
        <v>9388</v>
      </c>
      <c r="F5713" t="s">
        <v>19232</v>
      </c>
      <c r="G5713" s="1">
        <v>45552</v>
      </c>
      <c r="H5713" s="1">
        <v>45566.666192129633</v>
      </c>
      <c r="I5713">
        <v>3276</v>
      </c>
      <c r="J5713">
        <v>2898</v>
      </c>
      <c r="K5713" t="s">
        <v>1387</v>
      </c>
      <c r="L5713" t="s">
        <v>166</v>
      </c>
      <c r="M5713" s="1">
        <v>45566.666192129633</v>
      </c>
      <c r="N5713" s="1">
        <v>45552</v>
      </c>
      <c r="O5713" s="1">
        <v>45566.671111111107</v>
      </c>
      <c r="P5713" t="s">
        <v>19233</v>
      </c>
      <c r="Q5713" t="s">
        <v>19234</v>
      </c>
      <c r="R5713" t="s">
        <v>24</v>
      </c>
      <c r="S5713" t="s">
        <v>2</v>
      </c>
      <c r="T5713" t="s">
        <v>30</v>
      </c>
      <c r="U5713" t="s">
        <v>3898</v>
      </c>
      <c r="V5713" s="2">
        <f t="shared" si="89"/>
        <v>4.9189814744750038E-3</v>
      </c>
    </row>
    <row r="5714" spans="1:22" hidden="1" x14ac:dyDescent="0.25">
      <c r="A5714" s="5">
        <v>5712</v>
      </c>
      <c r="B5714" t="s">
        <v>21</v>
      </c>
      <c r="C5714" s="1">
        <v>45552</v>
      </c>
      <c r="D5714" t="s">
        <v>4142</v>
      </c>
      <c r="E5714" t="s">
        <v>22</v>
      </c>
      <c r="F5714" t="s">
        <v>19235</v>
      </c>
      <c r="G5714" s="1">
        <v>45552</v>
      </c>
      <c r="H5714" s="1">
        <v>45566.673611111109</v>
      </c>
      <c r="I5714">
        <v>3038</v>
      </c>
      <c r="J5714">
        <v>3279</v>
      </c>
      <c r="K5714" t="s">
        <v>1387</v>
      </c>
      <c r="L5714" t="s">
        <v>166</v>
      </c>
      <c r="M5714" s="1">
        <v>45566.673611111109</v>
      </c>
      <c r="N5714" s="1">
        <v>45552</v>
      </c>
      <c r="O5714" s="1">
        <v>45566.67895833333</v>
      </c>
      <c r="P5714" t="s">
        <v>19236</v>
      </c>
      <c r="Q5714" t="s">
        <v>19237</v>
      </c>
      <c r="R5714" t="s">
        <v>49</v>
      </c>
      <c r="S5714" t="s">
        <v>3</v>
      </c>
      <c r="T5714" t="s">
        <v>30</v>
      </c>
      <c r="U5714" t="s">
        <v>1555</v>
      </c>
      <c r="V5714" s="2">
        <f t="shared" si="89"/>
        <v>5.3472222207346931E-3</v>
      </c>
    </row>
    <row r="5715" spans="1:22" hidden="1" x14ac:dyDescent="0.25">
      <c r="A5715" s="5">
        <v>5713</v>
      </c>
      <c r="B5715" t="s">
        <v>21</v>
      </c>
      <c r="C5715" s="1">
        <v>45552</v>
      </c>
      <c r="D5715" t="s">
        <v>22</v>
      </c>
      <c r="E5715" t="s">
        <v>2558</v>
      </c>
      <c r="F5715" t="s">
        <v>19238</v>
      </c>
      <c r="G5715" s="1">
        <v>45552</v>
      </c>
      <c r="H5715" s="1">
        <v>45566.680810185193</v>
      </c>
      <c r="I5715">
        <v>3267</v>
      </c>
      <c r="J5715">
        <v>3099</v>
      </c>
      <c r="K5715" t="s">
        <v>1387</v>
      </c>
      <c r="L5715" t="s">
        <v>19407</v>
      </c>
      <c r="M5715" s="1">
        <v>45566.680810185193</v>
      </c>
      <c r="N5715" s="1">
        <v>45552</v>
      </c>
      <c r="O5715" s="1">
        <v>45566.686053240737</v>
      </c>
      <c r="P5715" t="s">
        <v>19239</v>
      </c>
      <c r="Q5715" t="s">
        <v>19240</v>
      </c>
      <c r="R5715" t="s">
        <v>49</v>
      </c>
      <c r="S5715" t="s">
        <v>2</v>
      </c>
      <c r="T5715" t="s">
        <v>53</v>
      </c>
      <c r="U5715" t="s">
        <v>4817</v>
      </c>
      <c r="V5715" s="2">
        <f t="shared" si="89"/>
        <v>5.2430555442697369E-3</v>
      </c>
    </row>
    <row r="5716" spans="1:22" hidden="1" x14ac:dyDescent="0.25">
      <c r="A5716" s="5">
        <v>5714</v>
      </c>
      <c r="B5716" t="s">
        <v>21</v>
      </c>
      <c r="C5716" s="1">
        <v>45552</v>
      </c>
      <c r="D5716" t="s">
        <v>5605</v>
      </c>
      <c r="E5716" t="s">
        <v>22</v>
      </c>
      <c r="F5716" t="s">
        <v>19241</v>
      </c>
      <c r="G5716" s="1">
        <v>45552</v>
      </c>
      <c r="H5716" s="1">
        <v>45566.692789351851</v>
      </c>
      <c r="I5716">
        <v>3039</v>
      </c>
      <c r="J5716">
        <v>3254</v>
      </c>
      <c r="K5716" t="s">
        <v>1387</v>
      </c>
      <c r="L5716" t="s">
        <v>19407</v>
      </c>
      <c r="M5716" s="1">
        <v>45566.692789351851</v>
      </c>
      <c r="N5716" s="1">
        <v>45552</v>
      </c>
      <c r="O5716" s="1">
        <v>45566.69804398148</v>
      </c>
      <c r="P5716" t="s">
        <v>19242</v>
      </c>
      <c r="Q5716" t="s">
        <v>19243</v>
      </c>
      <c r="R5716" t="s">
        <v>24</v>
      </c>
      <c r="S5716" t="s">
        <v>3</v>
      </c>
      <c r="T5716" t="s">
        <v>53</v>
      </c>
      <c r="U5716" t="s">
        <v>3604</v>
      </c>
      <c r="V5716" s="2">
        <f t="shared" si="89"/>
        <v>5.2546296283253469E-3</v>
      </c>
    </row>
    <row r="5717" spans="1:22" x14ac:dyDescent="0.25">
      <c r="A5717" s="5">
        <v>5715</v>
      </c>
      <c r="B5717" t="s">
        <v>21</v>
      </c>
      <c r="C5717" s="1">
        <v>45552</v>
      </c>
      <c r="D5717" t="s">
        <v>22</v>
      </c>
      <c r="E5717" t="s">
        <v>19244</v>
      </c>
      <c r="F5717" t="s">
        <v>19245</v>
      </c>
      <c r="G5717" s="1">
        <v>45552</v>
      </c>
      <c r="H5717" s="1">
        <v>45566.700543981482</v>
      </c>
      <c r="I5717">
        <v>3248</v>
      </c>
      <c r="J5717">
        <v>2868</v>
      </c>
      <c r="K5717" t="s">
        <v>1387</v>
      </c>
      <c r="L5717" t="s">
        <v>19408</v>
      </c>
      <c r="M5717" s="1">
        <v>45566.700543981482</v>
      </c>
      <c r="N5717" s="1">
        <v>45552</v>
      </c>
      <c r="O5717" s="1">
        <v>45566.705231481479</v>
      </c>
      <c r="P5717" t="s">
        <v>19246</v>
      </c>
      <c r="Q5717" t="s">
        <v>19247</v>
      </c>
      <c r="R5717" t="s">
        <v>96</v>
      </c>
      <c r="S5717" t="s">
        <v>2</v>
      </c>
      <c r="T5717" t="s">
        <v>118</v>
      </c>
      <c r="U5717" t="s">
        <v>229</v>
      </c>
      <c r="V5717" s="2">
        <f t="shared" si="89"/>
        <v>4.687499997089617E-3</v>
      </c>
    </row>
    <row r="5718" spans="1:22" hidden="1" x14ac:dyDescent="0.25">
      <c r="A5718" s="5">
        <v>5716</v>
      </c>
      <c r="B5718" t="s">
        <v>21</v>
      </c>
      <c r="C5718" s="1">
        <v>45552</v>
      </c>
      <c r="D5718" t="s">
        <v>2164</v>
      </c>
      <c r="E5718" t="s">
        <v>22</v>
      </c>
      <c r="F5718" t="s">
        <v>19248</v>
      </c>
      <c r="G5718" s="1">
        <v>45552</v>
      </c>
      <c r="H5718" s="1">
        <v>45566.707812499997</v>
      </c>
      <c r="I5718">
        <v>2856</v>
      </c>
      <c r="J5718">
        <v>3250</v>
      </c>
      <c r="K5718" t="s">
        <v>1387</v>
      </c>
      <c r="L5718" t="s">
        <v>166</v>
      </c>
      <c r="M5718" s="1">
        <v>45566.707812499997</v>
      </c>
      <c r="N5718" s="1">
        <v>45552</v>
      </c>
      <c r="O5718" s="1">
        <v>45566.711759259262</v>
      </c>
      <c r="P5718" t="s">
        <v>19249</v>
      </c>
      <c r="Q5718" t="s">
        <v>19250</v>
      </c>
      <c r="R5718" t="s">
        <v>49</v>
      </c>
      <c r="S5718" t="s">
        <v>3</v>
      </c>
      <c r="T5718" t="s">
        <v>30</v>
      </c>
      <c r="U5718" t="s">
        <v>7468</v>
      </c>
      <c r="V5718" s="2">
        <f t="shared" si="89"/>
        <v>3.9467592650908045E-3</v>
      </c>
    </row>
    <row r="5719" spans="1:22" hidden="1" x14ac:dyDescent="0.25">
      <c r="A5719" s="5">
        <v>5717</v>
      </c>
      <c r="B5719" t="s">
        <v>21</v>
      </c>
      <c r="C5719" s="1">
        <v>45552</v>
      </c>
      <c r="D5719" t="s">
        <v>22</v>
      </c>
      <c r="E5719" t="s">
        <v>19251</v>
      </c>
      <c r="F5719" t="s">
        <v>19252</v>
      </c>
      <c r="G5719" s="1">
        <v>45552</v>
      </c>
      <c r="H5719" s="1">
        <v>45566.875023148154</v>
      </c>
      <c r="I5719">
        <v>3250</v>
      </c>
      <c r="J5719">
        <v>2533</v>
      </c>
      <c r="K5719" t="s">
        <v>1387</v>
      </c>
      <c r="L5719" t="s">
        <v>166</v>
      </c>
      <c r="M5719" s="1">
        <v>45566.875023148154</v>
      </c>
      <c r="N5719" s="1">
        <v>45552</v>
      </c>
      <c r="O5719" s="1">
        <v>45566.878888888888</v>
      </c>
      <c r="P5719" t="s">
        <v>19253</v>
      </c>
      <c r="Q5719" t="s">
        <v>19254</v>
      </c>
      <c r="R5719" t="s">
        <v>24</v>
      </c>
      <c r="S5719" t="s">
        <v>2</v>
      </c>
      <c r="T5719" t="s">
        <v>30</v>
      </c>
      <c r="U5719" t="s">
        <v>2945</v>
      </c>
      <c r="V5719" s="2">
        <f t="shared" si="89"/>
        <v>3.8657407349091955E-3</v>
      </c>
    </row>
    <row r="5720" spans="1:22" hidden="1" x14ac:dyDescent="0.25">
      <c r="A5720" s="5">
        <v>5718</v>
      </c>
      <c r="B5720" t="s">
        <v>21</v>
      </c>
      <c r="C5720" s="1">
        <v>45552</v>
      </c>
      <c r="D5720" t="s">
        <v>15054</v>
      </c>
      <c r="E5720" t="s">
        <v>22</v>
      </c>
      <c r="F5720" t="s">
        <v>19255</v>
      </c>
      <c r="G5720" s="1">
        <v>45552</v>
      </c>
      <c r="H5720" s="1">
        <v>45566.882268518522</v>
      </c>
      <c r="I5720">
        <v>2654</v>
      </c>
      <c r="J5720">
        <v>3251</v>
      </c>
      <c r="K5720" t="s">
        <v>1387</v>
      </c>
      <c r="L5720" t="s">
        <v>34</v>
      </c>
      <c r="M5720" s="1">
        <v>45566.882268518522</v>
      </c>
      <c r="N5720" s="1">
        <v>45552</v>
      </c>
      <c r="O5720" s="1">
        <v>45566.886354166672</v>
      </c>
      <c r="P5720" t="s">
        <v>19256</v>
      </c>
      <c r="Q5720" t="s">
        <v>19257</v>
      </c>
      <c r="R5720" t="s">
        <v>49</v>
      </c>
      <c r="S5720" t="s">
        <v>3</v>
      </c>
      <c r="T5720" t="s">
        <v>30</v>
      </c>
      <c r="U5720" t="s">
        <v>17235</v>
      </c>
      <c r="V5720" s="2">
        <f t="shared" si="89"/>
        <v>4.0856481500668451E-3</v>
      </c>
    </row>
    <row r="5721" spans="1:22" hidden="1" x14ac:dyDescent="0.25">
      <c r="A5721" s="5">
        <v>5719</v>
      </c>
      <c r="B5721" t="s">
        <v>21</v>
      </c>
      <c r="C5721" s="1">
        <v>45552</v>
      </c>
      <c r="D5721" t="s">
        <v>22</v>
      </c>
      <c r="E5721" t="s">
        <v>19258</v>
      </c>
      <c r="F5721" t="s">
        <v>19259</v>
      </c>
      <c r="G5721" s="1">
        <v>45552</v>
      </c>
      <c r="H5721" s="1">
        <v>45566.889560185176</v>
      </c>
      <c r="I5721">
        <v>3236</v>
      </c>
      <c r="J5721">
        <v>2828</v>
      </c>
      <c r="K5721" t="s">
        <v>1387</v>
      </c>
      <c r="L5721" t="s">
        <v>19407</v>
      </c>
      <c r="M5721" s="1">
        <v>45566.889560185176</v>
      </c>
      <c r="N5721" s="1">
        <v>45552</v>
      </c>
      <c r="O5721" s="1">
        <v>45566.894988425927</v>
      </c>
      <c r="P5721" t="s">
        <v>19260</v>
      </c>
      <c r="Q5721" t="s">
        <v>19261</v>
      </c>
      <c r="R5721" t="s">
        <v>49</v>
      </c>
      <c r="S5721" t="s">
        <v>2</v>
      </c>
      <c r="T5721" t="s">
        <v>53</v>
      </c>
      <c r="U5721" t="s">
        <v>19262</v>
      </c>
      <c r="V5721" s="2">
        <f t="shared" si="89"/>
        <v>5.4282407509163022E-3</v>
      </c>
    </row>
    <row r="5722" spans="1:22" hidden="1" x14ac:dyDescent="0.25">
      <c r="A5722" s="5">
        <v>5720</v>
      </c>
      <c r="B5722" t="s">
        <v>21</v>
      </c>
      <c r="C5722" s="1">
        <v>45552</v>
      </c>
      <c r="D5722" t="s">
        <v>19263</v>
      </c>
      <c r="E5722" t="s">
        <v>22</v>
      </c>
      <c r="F5722" t="s">
        <v>19264</v>
      </c>
      <c r="G5722" s="1">
        <v>45552</v>
      </c>
      <c r="H5722" s="1">
        <v>45566.897083333337</v>
      </c>
      <c r="I5722">
        <v>2577</v>
      </c>
      <c r="J5722">
        <v>3236</v>
      </c>
      <c r="K5722" t="s">
        <v>1387</v>
      </c>
      <c r="L5722" t="s">
        <v>34</v>
      </c>
      <c r="M5722" s="1">
        <v>45566.897083333337</v>
      </c>
      <c r="N5722" s="1">
        <v>45552</v>
      </c>
      <c r="O5722" s="1">
        <v>45566.901400462957</v>
      </c>
      <c r="P5722" t="s">
        <v>19265</v>
      </c>
      <c r="Q5722" t="s">
        <v>19266</v>
      </c>
      <c r="R5722" t="s">
        <v>49</v>
      </c>
      <c r="S5722" t="s">
        <v>3</v>
      </c>
      <c r="T5722" t="s">
        <v>30</v>
      </c>
      <c r="U5722" t="s">
        <v>917</v>
      </c>
      <c r="V5722" s="2">
        <f t="shared" si="89"/>
        <v>4.3171296201762743E-3</v>
      </c>
    </row>
    <row r="5723" spans="1:22" hidden="1" x14ac:dyDescent="0.25">
      <c r="A5723" s="5">
        <v>5721</v>
      </c>
      <c r="B5723" t="s">
        <v>21</v>
      </c>
      <c r="C5723" s="1">
        <v>45552</v>
      </c>
      <c r="D5723" t="s">
        <v>22</v>
      </c>
      <c r="E5723" t="s">
        <v>10381</v>
      </c>
      <c r="F5723" t="s">
        <v>19267</v>
      </c>
      <c r="G5723" s="1">
        <v>45552</v>
      </c>
      <c r="H5723" s="1">
        <v>45566.908263888887</v>
      </c>
      <c r="I5723">
        <v>3237</v>
      </c>
      <c r="J5723">
        <v>2728</v>
      </c>
      <c r="K5723" t="s">
        <v>1387</v>
      </c>
      <c r="L5723" t="s">
        <v>34</v>
      </c>
      <c r="M5723" s="1">
        <v>45566.908263888887</v>
      </c>
      <c r="N5723" s="1">
        <v>45552</v>
      </c>
      <c r="O5723" s="1">
        <v>45566.912627314807</v>
      </c>
      <c r="P5723" t="s">
        <v>19268</v>
      </c>
      <c r="Q5723" t="s">
        <v>19269</v>
      </c>
      <c r="R5723" t="s">
        <v>24</v>
      </c>
      <c r="S5723" t="s">
        <v>2</v>
      </c>
      <c r="T5723" t="s">
        <v>30</v>
      </c>
      <c r="U5723" t="s">
        <v>19270</v>
      </c>
      <c r="V5723" s="2">
        <f t="shared" si="89"/>
        <v>4.3634259200189263E-3</v>
      </c>
    </row>
    <row r="5724" spans="1:22" hidden="1" x14ac:dyDescent="0.25">
      <c r="A5724" s="5">
        <v>5722</v>
      </c>
      <c r="B5724" t="s">
        <v>21</v>
      </c>
      <c r="C5724" s="1">
        <v>45552</v>
      </c>
      <c r="D5724" t="s">
        <v>22</v>
      </c>
      <c r="E5724" t="s">
        <v>14809</v>
      </c>
      <c r="F5724" t="s">
        <v>19271</v>
      </c>
      <c r="G5724" s="1">
        <v>45552</v>
      </c>
      <c r="H5724" s="1">
        <v>45566.915868055563</v>
      </c>
      <c r="I5724">
        <v>3239</v>
      </c>
      <c r="J5724">
        <v>2903</v>
      </c>
      <c r="K5724" t="s">
        <v>1387</v>
      </c>
      <c r="L5724" t="s">
        <v>166</v>
      </c>
      <c r="M5724" s="1">
        <v>45566.915868055563</v>
      </c>
      <c r="N5724" s="1">
        <v>45552</v>
      </c>
      <c r="O5724" s="1">
        <v>45566.920902777783</v>
      </c>
      <c r="P5724" t="s">
        <v>19272</v>
      </c>
      <c r="Q5724" t="s">
        <v>19273</v>
      </c>
      <c r="R5724" t="s">
        <v>24</v>
      </c>
      <c r="S5724" t="s">
        <v>2</v>
      </c>
      <c r="T5724" t="s">
        <v>30</v>
      </c>
      <c r="U5724" t="s">
        <v>3600</v>
      </c>
      <c r="V5724" s="2">
        <f t="shared" si="89"/>
        <v>5.0347222204436548E-3</v>
      </c>
    </row>
    <row r="5725" spans="1:22" hidden="1" x14ac:dyDescent="0.25">
      <c r="A5725" s="5">
        <v>5723</v>
      </c>
      <c r="B5725" t="s">
        <v>21</v>
      </c>
      <c r="C5725" s="1">
        <v>45552</v>
      </c>
      <c r="D5725" t="s">
        <v>2217</v>
      </c>
      <c r="E5725" t="s">
        <v>22</v>
      </c>
      <c r="F5725" t="s">
        <v>19274</v>
      </c>
      <c r="G5725" s="1">
        <v>45552</v>
      </c>
      <c r="H5725" s="1">
        <v>45566.922673611109</v>
      </c>
      <c r="I5725">
        <v>3033</v>
      </c>
      <c r="J5725">
        <v>3243</v>
      </c>
      <c r="K5725" t="s">
        <v>1387</v>
      </c>
      <c r="L5725" t="s">
        <v>34</v>
      </c>
      <c r="M5725" s="1">
        <v>45566.922673611109</v>
      </c>
      <c r="N5725" s="1">
        <v>45552</v>
      </c>
      <c r="O5725" s="1">
        <v>45566.928148148138</v>
      </c>
      <c r="P5725" t="s">
        <v>19275</v>
      </c>
      <c r="Q5725" t="s">
        <v>19276</v>
      </c>
      <c r="R5725" t="s">
        <v>49</v>
      </c>
      <c r="S5725" t="s">
        <v>3</v>
      </c>
      <c r="T5725" t="s">
        <v>30</v>
      </c>
      <c r="U5725" t="s">
        <v>3600</v>
      </c>
      <c r="V5725" s="2">
        <f t="shared" si="89"/>
        <v>5.4745370289310813E-3</v>
      </c>
    </row>
    <row r="5726" spans="1:22" hidden="1" x14ac:dyDescent="0.25">
      <c r="A5726" s="5">
        <v>5724</v>
      </c>
      <c r="B5726" t="s">
        <v>21</v>
      </c>
      <c r="C5726" s="1">
        <v>45552</v>
      </c>
      <c r="D5726" t="s">
        <v>9682</v>
      </c>
      <c r="E5726" t="s">
        <v>22</v>
      </c>
      <c r="F5726" t="s">
        <v>19277</v>
      </c>
      <c r="G5726" s="1">
        <v>45552</v>
      </c>
      <c r="H5726" s="1">
        <v>45566.933587962973</v>
      </c>
      <c r="I5726">
        <v>3004</v>
      </c>
      <c r="J5726">
        <v>3246</v>
      </c>
      <c r="K5726" t="s">
        <v>1387</v>
      </c>
      <c r="L5726" t="s">
        <v>34</v>
      </c>
      <c r="M5726" s="1">
        <v>45566.933587962973</v>
      </c>
      <c r="N5726" s="1">
        <v>45552</v>
      </c>
      <c r="O5726" s="1">
        <v>45566.938692129632</v>
      </c>
      <c r="P5726" t="s">
        <v>19278</v>
      </c>
      <c r="Q5726" t="s">
        <v>19279</v>
      </c>
      <c r="R5726" t="s">
        <v>49</v>
      </c>
      <c r="S5726" t="s">
        <v>3</v>
      </c>
      <c r="T5726" t="s">
        <v>30</v>
      </c>
      <c r="U5726" t="s">
        <v>3631</v>
      </c>
      <c r="V5726" s="2">
        <f t="shared" si="89"/>
        <v>5.1041666592936963E-3</v>
      </c>
    </row>
    <row r="5727" spans="1:22" x14ac:dyDescent="0.25">
      <c r="A5727" s="5">
        <v>5725</v>
      </c>
      <c r="B5727" t="s">
        <v>21</v>
      </c>
      <c r="C5727" s="1">
        <v>45552</v>
      </c>
      <c r="D5727" t="s">
        <v>22</v>
      </c>
      <c r="E5727" t="s">
        <v>273</v>
      </c>
      <c r="F5727" t="s">
        <v>19280</v>
      </c>
      <c r="G5727" s="1">
        <v>45552</v>
      </c>
      <c r="H5727" s="1">
        <v>45566.944895833331</v>
      </c>
      <c r="I5727">
        <v>3247</v>
      </c>
      <c r="J5727">
        <v>3292</v>
      </c>
      <c r="K5727" t="s">
        <v>1387</v>
      </c>
      <c r="L5727" t="s">
        <v>19408</v>
      </c>
      <c r="M5727" s="1">
        <v>45566.944895833331</v>
      </c>
      <c r="N5727" s="1">
        <v>45552</v>
      </c>
      <c r="O5727" s="1">
        <v>45566.950682870367</v>
      </c>
      <c r="P5727" t="s">
        <v>19281</v>
      </c>
      <c r="Q5727" t="s">
        <v>19282</v>
      </c>
      <c r="R5727" t="s">
        <v>96</v>
      </c>
      <c r="S5727" t="s">
        <v>2</v>
      </c>
      <c r="T5727" t="s">
        <v>118</v>
      </c>
      <c r="U5727" t="s">
        <v>1013</v>
      </c>
      <c r="V5727" s="2">
        <f t="shared" si="89"/>
        <v>5.7870370364980772E-3</v>
      </c>
    </row>
    <row r="5728" spans="1:22" x14ac:dyDescent="0.25">
      <c r="A5728" s="5">
        <v>5726</v>
      </c>
      <c r="B5728" t="s">
        <v>21</v>
      </c>
      <c r="C5728" s="1">
        <v>45552</v>
      </c>
      <c r="D5728" t="s">
        <v>2558</v>
      </c>
      <c r="E5728" t="s">
        <v>22</v>
      </c>
      <c r="F5728" t="s">
        <v>19283</v>
      </c>
      <c r="G5728" s="1">
        <v>45552</v>
      </c>
      <c r="H5728" s="1">
        <v>45566.952708333331</v>
      </c>
      <c r="I5728">
        <v>3115</v>
      </c>
      <c r="J5728">
        <v>3244</v>
      </c>
      <c r="K5728" t="s">
        <v>1387</v>
      </c>
      <c r="L5728" t="s">
        <v>19408</v>
      </c>
      <c r="M5728" s="1">
        <v>45566.952708333331</v>
      </c>
      <c r="N5728" s="1">
        <v>45552</v>
      </c>
      <c r="O5728" s="1">
        <v>45566.959166666667</v>
      </c>
      <c r="P5728" t="s">
        <v>19284</v>
      </c>
      <c r="Q5728" t="s">
        <v>19285</v>
      </c>
      <c r="R5728" t="s">
        <v>96</v>
      </c>
      <c r="S5728" t="s">
        <v>3</v>
      </c>
      <c r="T5728" t="s">
        <v>118</v>
      </c>
      <c r="U5728" t="s">
        <v>2950</v>
      </c>
      <c r="V5728" s="2">
        <f t="shared" si="89"/>
        <v>6.4583333369228058E-3</v>
      </c>
    </row>
    <row r="5729" spans="1:22" hidden="1" x14ac:dyDescent="0.25">
      <c r="A5729" s="5">
        <v>5727</v>
      </c>
      <c r="B5729" t="s">
        <v>21</v>
      </c>
      <c r="C5729" s="1">
        <v>45552</v>
      </c>
      <c r="D5729" t="s">
        <v>22</v>
      </c>
      <c r="E5729" t="s">
        <v>1688</v>
      </c>
      <c r="F5729" t="s">
        <v>19286</v>
      </c>
      <c r="G5729" s="1">
        <v>45552</v>
      </c>
      <c r="H5729" s="1">
        <v>45566.960185185177</v>
      </c>
      <c r="I5729">
        <v>3248</v>
      </c>
      <c r="J5729">
        <v>3020</v>
      </c>
      <c r="K5729" t="s">
        <v>1387</v>
      </c>
      <c r="L5729" t="s">
        <v>166</v>
      </c>
      <c r="M5729" s="1">
        <v>45566.960185185177</v>
      </c>
      <c r="N5729" s="1">
        <v>45552</v>
      </c>
      <c r="O5729" s="1">
        <v>45566.965567129628</v>
      </c>
      <c r="P5729" t="s">
        <v>19287</v>
      </c>
      <c r="Q5729" t="s">
        <v>19288</v>
      </c>
      <c r="R5729" t="s">
        <v>24</v>
      </c>
      <c r="S5729" t="s">
        <v>2</v>
      </c>
      <c r="T5729" t="s">
        <v>30</v>
      </c>
      <c r="U5729" t="s">
        <v>428</v>
      </c>
      <c r="V5729" s="2">
        <f t="shared" si="89"/>
        <v>5.3819444510736503E-3</v>
      </c>
    </row>
    <row r="5730" spans="1:22" hidden="1" x14ac:dyDescent="0.25">
      <c r="A5730" s="5">
        <v>5728</v>
      </c>
      <c r="B5730" t="s">
        <v>21</v>
      </c>
      <c r="C5730" s="1">
        <v>45555</v>
      </c>
      <c r="D5730" t="s">
        <v>22</v>
      </c>
      <c r="E5730" t="s">
        <v>18684</v>
      </c>
      <c r="F5730" t="s">
        <v>19289</v>
      </c>
      <c r="G5730" s="1">
        <v>45555</v>
      </c>
      <c r="H5730" s="1">
        <v>45566.896736111114</v>
      </c>
      <c r="I5730">
        <v>3250</v>
      </c>
      <c r="J5730">
        <v>2935</v>
      </c>
      <c r="K5730" t="s">
        <v>714</v>
      </c>
      <c r="L5730" t="s">
        <v>34</v>
      </c>
      <c r="M5730" s="1">
        <v>45566.896736111114</v>
      </c>
      <c r="N5730" s="1">
        <v>45555</v>
      </c>
      <c r="O5730" s="1">
        <v>45566.897986111107</v>
      </c>
      <c r="P5730" t="s">
        <v>19290</v>
      </c>
      <c r="Q5730" t="s">
        <v>19291</v>
      </c>
      <c r="R5730" t="s">
        <v>24</v>
      </c>
      <c r="S5730" t="s">
        <v>2</v>
      </c>
      <c r="T5730" t="s">
        <v>30</v>
      </c>
      <c r="U5730" t="s">
        <v>19292</v>
      </c>
      <c r="V5730" s="2">
        <f t="shared" si="89"/>
        <v>1.2499999938881956E-3</v>
      </c>
    </row>
    <row r="5731" spans="1:22" hidden="1" x14ac:dyDescent="0.25">
      <c r="A5731" s="5">
        <v>5729</v>
      </c>
      <c r="B5731" t="s">
        <v>21</v>
      </c>
      <c r="C5731" s="1">
        <v>45555</v>
      </c>
      <c r="D5731" t="s">
        <v>18684</v>
      </c>
      <c r="E5731" t="s">
        <v>22</v>
      </c>
      <c r="F5731" t="s">
        <v>19293</v>
      </c>
      <c r="G5731" s="1">
        <v>45555</v>
      </c>
      <c r="H5731" s="1">
        <v>45566.898020833331</v>
      </c>
      <c r="I5731">
        <v>2949</v>
      </c>
      <c r="J5731">
        <v>3236</v>
      </c>
      <c r="K5731" t="s">
        <v>714</v>
      </c>
      <c r="L5731" t="s">
        <v>19407</v>
      </c>
      <c r="M5731" s="1">
        <v>45566.898020833331</v>
      </c>
      <c r="N5731" s="1">
        <v>45555</v>
      </c>
      <c r="O5731" s="1">
        <v>45566.90247685185</v>
      </c>
      <c r="P5731" t="s">
        <v>19294</v>
      </c>
      <c r="Q5731" t="s">
        <v>19295</v>
      </c>
      <c r="R5731" t="s">
        <v>24</v>
      </c>
      <c r="S5731" t="s">
        <v>3</v>
      </c>
      <c r="T5731" t="s">
        <v>53</v>
      </c>
      <c r="U5731" t="s">
        <v>2811</v>
      </c>
      <c r="V5731" s="2">
        <f t="shared" si="89"/>
        <v>4.4560185197042301E-3</v>
      </c>
    </row>
    <row r="5732" spans="1:22" hidden="1" x14ac:dyDescent="0.25">
      <c r="A5732" s="5">
        <v>5730</v>
      </c>
      <c r="B5732" t="s">
        <v>21</v>
      </c>
      <c r="C5732" s="1">
        <v>45555</v>
      </c>
      <c r="D5732" t="s">
        <v>22</v>
      </c>
      <c r="E5732" t="s">
        <v>18684</v>
      </c>
      <c r="F5732" t="s">
        <v>19296</v>
      </c>
      <c r="G5732" s="1">
        <v>45555</v>
      </c>
      <c r="H5732" s="1">
        <v>45566.902511574073</v>
      </c>
      <c r="I5732">
        <v>3239</v>
      </c>
      <c r="J5732">
        <v>2946</v>
      </c>
      <c r="K5732" t="s">
        <v>714</v>
      </c>
      <c r="L5732" t="s">
        <v>34</v>
      </c>
      <c r="M5732" s="1">
        <v>45566.902511574073</v>
      </c>
      <c r="N5732" s="1">
        <v>45555</v>
      </c>
      <c r="O5732" s="1">
        <v>45566.904502314806</v>
      </c>
      <c r="P5732" t="s">
        <v>19297</v>
      </c>
      <c r="Q5732" t="s">
        <v>19298</v>
      </c>
      <c r="R5732" t="s">
        <v>24</v>
      </c>
      <c r="S5732" t="s">
        <v>2</v>
      </c>
      <c r="T5732" t="s">
        <v>30</v>
      </c>
      <c r="U5732" t="s">
        <v>19299</v>
      </c>
      <c r="V5732" s="2">
        <f t="shared" si="89"/>
        <v>1.9907407331629656E-3</v>
      </c>
    </row>
    <row r="5733" spans="1:22" hidden="1" x14ac:dyDescent="0.25">
      <c r="A5733" s="5">
        <v>5731</v>
      </c>
      <c r="B5733" t="s">
        <v>21</v>
      </c>
      <c r="C5733" s="1">
        <v>45555</v>
      </c>
      <c r="D5733" t="s">
        <v>18684</v>
      </c>
      <c r="E5733" t="s">
        <v>22</v>
      </c>
      <c r="F5733" t="s">
        <v>19300</v>
      </c>
      <c r="G5733" s="1">
        <v>45555</v>
      </c>
      <c r="H5733" s="1">
        <v>45566.90452546296</v>
      </c>
      <c r="I5733">
        <v>2943</v>
      </c>
      <c r="J5733">
        <v>3242</v>
      </c>
      <c r="K5733" t="s">
        <v>714</v>
      </c>
      <c r="L5733" t="s">
        <v>34</v>
      </c>
      <c r="M5733" s="1">
        <v>45566.90452546296</v>
      </c>
      <c r="N5733" s="1">
        <v>45555</v>
      </c>
      <c r="O5733" s="1">
        <v>45566.90861111111</v>
      </c>
      <c r="P5733" t="s">
        <v>19301</v>
      </c>
      <c r="Q5733" t="s">
        <v>19302</v>
      </c>
      <c r="R5733" t="s">
        <v>49</v>
      </c>
      <c r="S5733" t="s">
        <v>3</v>
      </c>
      <c r="T5733" t="s">
        <v>30</v>
      </c>
      <c r="U5733" t="s">
        <v>1013</v>
      </c>
      <c r="V5733" s="2">
        <f t="shared" si="89"/>
        <v>4.0856481500668451E-3</v>
      </c>
    </row>
    <row r="5734" spans="1:22" hidden="1" x14ac:dyDescent="0.25">
      <c r="A5734" s="5">
        <v>5732</v>
      </c>
      <c r="B5734" t="s">
        <v>21</v>
      </c>
      <c r="C5734" s="1">
        <v>45555</v>
      </c>
      <c r="D5734" t="s">
        <v>22</v>
      </c>
      <c r="E5734" t="s">
        <v>385</v>
      </c>
      <c r="F5734" t="s">
        <v>19303</v>
      </c>
      <c r="G5734" s="1">
        <v>45555</v>
      </c>
      <c r="H5734" s="1">
        <v>45566.908645833333</v>
      </c>
      <c r="I5734">
        <v>3247</v>
      </c>
      <c r="J5734">
        <v>3077</v>
      </c>
      <c r="K5734" t="s">
        <v>714</v>
      </c>
      <c r="L5734" t="s">
        <v>34</v>
      </c>
      <c r="M5734" s="1">
        <v>45566.908645833333</v>
      </c>
      <c r="N5734" s="1">
        <v>45555</v>
      </c>
      <c r="O5734" s="1">
        <v>45566.912395833337</v>
      </c>
      <c r="P5734" t="s">
        <v>19304</v>
      </c>
      <c r="Q5734" t="s">
        <v>19305</v>
      </c>
      <c r="R5734" t="s">
        <v>24</v>
      </c>
      <c r="S5734" t="s">
        <v>2</v>
      </c>
      <c r="T5734" t="s">
        <v>30</v>
      </c>
      <c r="U5734" t="s">
        <v>3266</v>
      </c>
      <c r="V5734" s="2">
        <f t="shared" si="89"/>
        <v>3.7500000034924597E-3</v>
      </c>
    </row>
    <row r="5735" spans="1:22" hidden="1" x14ac:dyDescent="0.25">
      <c r="A5735" s="5">
        <v>5733</v>
      </c>
      <c r="B5735" t="s">
        <v>21</v>
      </c>
      <c r="C5735" s="1">
        <v>45555</v>
      </c>
      <c r="D5735" t="s">
        <v>22</v>
      </c>
      <c r="E5735" t="s">
        <v>19306</v>
      </c>
      <c r="F5735" t="s">
        <v>19307</v>
      </c>
      <c r="G5735" s="1">
        <v>45555</v>
      </c>
      <c r="H5735" s="1">
        <v>45566.912453703713</v>
      </c>
      <c r="I5735">
        <v>3251</v>
      </c>
      <c r="J5735">
        <v>3047</v>
      </c>
      <c r="K5735" t="s">
        <v>714</v>
      </c>
      <c r="L5735" t="s">
        <v>34</v>
      </c>
      <c r="M5735" s="1">
        <v>45566.912453703713</v>
      </c>
      <c r="N5735" s="1">
        <v>45555</v>
      </c>
      <c r="O5735" s="1">
        <v>45566.914270833331</v>
      </c>
      <c r="P5735" t="s">
        <v>19308</v>
      </c>
      <c r="Q5735" t="s">
        <v>19309</v>
      </c>
      <c r="R5735" t="s">
        <v>24</v>
      </c>
      <c r="S5735" t="s">
        <v>2</v>
      </c>
      <c r="T5735" t="s">
        <v>30</v>
      </c>
      <c r="U5735" t="s">
        <v>3604</v>
      </c>
      <c r="V5735" s="2">
        <f t="shared" si="89"/>
        <v>1.8171296178479679E-3</v>
      </c>
    </row>
    <row r="5736" spans="1:22" hidden="1" x14ac:dyDescent="0.25">
      <c r="A5736" s="5">
        <v>5734</v>
      </c>
      <c r="B5736" t="s">
        <v>21</v>
      </c>
      <c r="C5736" s="1">
        <v>45555</v>
      </c>
      <c r="D5736" t="s">
        <v>19306</v>
      </c>
      <c r="E5736" t="s">
        <v>22</v>
      </c>
      <c r="F5736" t="s">
        <v>19310</v>
      </c>
      <c r="G5736" s="1">
        <v>45555</v>
      </c>
      <c r="H5736" s="1">
        <v>45566.914351851847</v>
      </c>
      <c r="I5736">
        <v>3043</v>
      </c>
      <c r="J5736">
        <v>3255</v>
      </c>
      <c r="K5736" t="s">
        <v>714</v>
      </c>
      <c r="L5736" t="s">
        <v>34</v>
      </c>
      <c r="M5736" s="1">
        <v>45566.914351851847</v>
      </c>
      <c r="N5736" s="1">
        <v>45555</v>
      </c>
      <c r="O5736" s="1">
        <v>45566.916770833333</v>
      </c>
      <c r="P5736" t="s">
        <v>19311</v>
      </c>
      <c r="Q5736" t="s">
        <v>19312</v>
      </c>
      <c r="R5736" t="s">
        <v>49</v>
      </c>
      <c r="S5736" t="s">
        <v>3</v>
      </c>
      <c r="T5736" t="s">
        <v>30</v>
      </c>
      <c r="U5736" t="s">
        <v>14648</v>
      </c>
      <c r="V5736" s="2">
        <f t="shared" si="89"/>
        <v>2.4189814866986126E-3</v>
      </c>
    </row>
    <row r="5737" spans="1:22" hidden="1" x14ac:dyDescent="0.25">
      <c r="A5737" s="5">
        <v>5735</v>
      </c>
      <c r="B5737" t="s">
        <v>21</v>
      </c>
      <c r="C5737" s="1">
        <v>45555</v>
      </c>
      <c r="D5737" t="s">
        <v>22</v>
      </c>
      <c r="E5737" t="s">
        <v>19306</v>
      </c>
      <c r="F5737" t="s">
        <v>19313</v>
      </c>
      <c r="G5737" s="1">
        <v>45555</v>
      </c>
      <c r="H5737" s="1">
        <v>45566.916817129633</v>
      </c>
      <c r="I5737">
        <v>3243</v>
      </c>
      <c r="J5737">
        <v>3055</v>
      </c>
      <c r="K5737" t="s">
        <v>714</v>
      </c>
      <c r="L5737" t="s">
        <v>19407</v>
      </c>
      <c r="M5737" s="1">
        <v>45566.916817129633</v>
      </c>
      <c r="N5737" s="1">
        <v>45555</v>
      </c>
      <c r="O5737" s="1">
        <v>45566.920706018522</v>
      </c>
      <c r="P5737" t="s">
        <v>19314</v>
      </c>
      <c r="Q5737" t="s">
        <v>19315</v>
      </c>
      <c r="R5737" t="s">
        <v>49</v>
      </c>
      <c r="S5737" t="s">
        <v>2</v>
      </c>
      <c r="T5737" t="s">
        <v>53</v>
      </c>
      <c r="U5737" t="s">
        <v>3791</v>
      </c>
      <c r="V5737" s="2">
        <f t="shared" si="89"/>
        <v>3.8888888884685002E-3</v>
      </c>
    </row>
    <row r="5738" spans="1:22" hidden="1" x14ac:dyDescent="0.25">
      <c r="A5738" s="5">
        <v>5736</v>
      </c>
      <c r="B5738" t="s">
        <v>21</v>
      </c>
      <c r="C5738" s="1">
        <v>45555</v>
      </c>
      <c r="D5738" t="s">
        <v>19306</v>
      </c>
      <c r="E5738" t="s">
        <v>22</v>
      </c>
      <c r="F5738" t="s">
        <v>19316</v>
      </c>
      <c r="G5738" s="1">
        <v>45555</v>
      </c>
      <c r="H5738" s="1">
        <v>45566.920763888891</v>
      </c>
      <c r="I5738">
        <v>3051</v>
      </c>
      <c r="J5738">
        <v>3247</v>
      </c>
      <c r="K5738" t="s">
        <v>714</v>
      </c>
      <c r="L5738" t="s">
        <v>34</v>
      </c>
      <c r="M5738" s="1">
        <v>45566.920763888891</v>
      </c>
      <c r="N5738" s="1">
        <v>45555</v>
      </c>
      <c r="O5738" s="1">
        <v>45566.922291666669</v>
      </c>
      <c r="P5738" t="s">
        <v>19317</v>
      </c>
      <c r="Q5738" t="s">
        <v>19318</v>
      </c>
      <c r="R5738" t="s">
        <v>49</v>
      </c>
      <c r="S5738" t="s">
        <v>3</v>
      </c>
      <c r="T5738" t="s">
        <v>30</v>
      </c>
      <c r="U5738" t="s">
        <v>1027</v>
      </c>
      <c r="V5738" s="2">
        <f t="shared" si="89"/>
        <v>1.527777778392192E-3</v>
      </c>
    </row>
    <row r="5739" spans="1:22" x14ac:dyDescent="0.25">
      <c r="A5739" s="5">
        <v>5737</v>
      </c>
      <c r="B5739" t="s">
        <v>21</v>
      </c>
      <c r="C5739" s="1">
        <v>45555</v>
      </c>
      <c r="D5739" t="s">
        <v>22</v>
      </c>
      <c r="E5739" t="s">
        <v>19306</v>
      </c>
      <c r="F5739" t="s">
        <v>19319</v>
      </c>
      <c r="G5739" s="1">
        <v>45555</v>
      </c>
      <c r="H5739" s="1">
        <v>45566.922326388893</v>
      </c>
      <c r="I5739">
        <v>3243</v>
      </c>
      <c r="J5739">
        <v>3055</v>
      </c>
      <c r="K5739" t="s">
        <v>714</v>
      </c>
      <c r="L5739" t="s">
        <v>19408</v>
      </c>
      <c r="M5739" s="1">
        <v>45566.922326388893</v>
      </c>
      <c r="N5739" s="1">
        <v>45555</v>
      </c>
      <c r="O5739" s="1">
        <v>45566.926365740743</v>
      </c>
      <c r="P5739" t="s">
        <v>19320</v>
      </c>
      <c r="Q5739" t="s">
        <v>19321</v>
      </c>
      <c r="R5739" t="s">
        <v>96</v>
      </c>
      <c r="S5739" t="s">
        <v>2</v>
      </c>
      <c r="T5739" t="s">
        <v>118</v>
      </c>
      <c r="U5739" t="s">
        <v>19322</v>
      </c>
      <c r="V5739" s="2">
        <f t="shared" si="89"/>
        <v>4.0393518502241932E-3</v>
      </c>
    </row>
    <row r="5740" spans="1:22" hidden="1" x14ac:dyDescent="0.25">
      <c r="A5740" s="5">
        <v>5738</v>
      </c>
      <c r="B5740" t="s">
        <v>21</v>
      </c>
      <c r="C5740" s="1">
        <v>45555</v>
      </c>
      <c r="D5740" t="s">
        <v>19306</v>
      </c>
      <c r="E5740" t="s">
        <v>22</v>
      </c>
      <c r="F5740" t="s">
        <v>19323</v>
      </c>
      <c r="G5740" s="1">
        <v>45555</v>
      </c>
      <c r="H5740" s="1">
        <v>45566.926400462973</v>
      </c>
      <c r="I5740">
        <v>3051</v>
      </c>
      <c r="J5740">
        <v>3247</v>
      </c>
      <c r="K5740" t="s">
        <v>714</v>
      </c>
      <c r="L5740" t="s">
        <v>34</v>
      </c>
      <c r="M5740" s="1">
        <v>45566.926400462973</v>
      </c>
      <c r="N5740" s="1">
        <v>45555</v>
      </c>
      <c r="O5740" s="1">
        <v>45566.929965277777</v>
      </c>
      <c r="P5740" t="s">
        <v>19324</v>
      </c>
      <c r="Q5740" t="s">
        <v>19325</v>
      </c>
      <c r="R5740" t="s">
        <v>49</v>
      </c>
      <c r="S5740" t="s">
        <v>3</v>
      </c>
      <c r="T5740" t="s">
        <v>30</v>
      </c>
      <c r="U5740" t="s">
        <v>501</v>
      </c>
      <c r="V5740" s="2">
        <f t="shared" si="89"/>
        <v>3.5648148041218519E-3</v>
      </c>
    </row>
    <row r="5741" spans="1:22" hidden="1" x14ac:dyDescent="0.25">
      <c r="A5741" s="5">
        <v>5739</v>
      </c>
      <c r="B5741" t="s">
        <v>21</v>
      </c>
      <c r="C5741" s="1">
        <v>45555</v>
      </c>
      <c r="D5741" t="s">
        <v>22</v>
      </c>
      <c r="E5741" t="s">
        <v>19306</v>
      </c>
      <c r="F5741" t="s">
        <v>19326</v>
      </c>
      <c r="G5741" s="1">
        <v>45555</v>
      </c>
      <c r="H5741" s="1">
        <v>45566.930034722223</v>
      </c>
      <c r="I5741">
        <v>3251</v>
      </c>
      <c r="J5741">
        <v>3047</v>
      </c>
      <c r="K5741" t="s">
        <v>714</v>
      </c>
      <c r="L5741" t="s">
        <v>34</v>
      </c>
      <c r="M5741" s="1">
        <v>45566.930034722223</v>
      </c>
      <c r="N5741" s="1">
        <v>45555</v>
      </c>
      <c r="O5741" s="1">
        <v>45566.933333333327</v>
      </c>
      <c r="P5741" t="s">
        <v>19327</v>
      </c>
      <c r="Q5741" t="s">
        <v>19328</v>
      </c>
      <c r="R5741" t="s">
        <v>24</v>
      </c>
      <c r="S5741" t="s">
        <v>2</v>
      </c>
      <c r="T5741" t="s">
        <v>30</v>
      </c>
      <c r="U5741" t="s">
        <v>7538</v>
      </c>
      <c r="V5741" s="2">
        <f t="shared" si="89"/>
        <v>3.2986111036734655E-3</v>
      </c>
    </row>
    <row r="5742" spans="1:22" hidden="1" x14ac:dyDescent="0.25">
      <c r="A5742" s="5">
        <v>5740</v>
      </c>
      <c r="B5742" t="s">
        <v>21</v>
      </c>
      <c r="C5742" s="1">
        <v>45555</v>
      </c>
      <c r="D5742" t="s">
        <v>19306</v>
      </c>
      <c r="E5742" t="s">
        <v>22</v>
      </c>
      <c r="F5742" t="s">
        <v>19329</v>
      </c>
      <c r="G5742" s="1">
        <v>45555</v>
      </c>
      <c r="H5742" s="1">
        <v>45566.933425925927</v>
      </c>
      <c r="I5742">
        <v>3043</v>
      </c>
      <c r="J5742">
        <v>3255</v>
      </c>
      <c r="K5742" t="s">
        <v>714</v>
      </c>
      <c r="L5742" t="s">
        <v>34</v>
      </c>
      <c r="M5742" s="1">
        <v>45566.933425925927</v>
      </c>
      <c r="N5742" s="1">
        <v>45555</v>
      </c>
      <c r="O5742" s="1">
        <v>45566.936736111107</v>
      </c>
      <c r="P5742" t="s">
        <v>19330</v>
      </c>
      <c r="Q5742" t="s">
        <v>19331</v>
      </c>
      <c r="R5742" t="s">
        <v>49</v>
      </c>
      <c r="S5742" t="s">
        <v>3</v>
      </c>
      <c r="T5742" t="s">
        <v>30</v>
      </c>
      <c r="U5742" t="s">
        <v>8958</v>
      </c>
      <c r="V5742" s="2">
        <f t="shared" si="89"/>
        <v>3.3101851804531179E-3</v>
      </c>
    </row>
    <row r="5743" spans="1:22" hidden="1" x14ac:dyDescent="0.25">
      <c r="A5743" s="5">
        <v>5741</v>
      </c>
      <c r="B5743" t="s">
        <v>21</v>
      </c>
      <c r="C5743" s="1">
        <v>45555</v>
      </c>
      <c r="D5743" t="s">
        <v>22</v>
      </c>
      <c r="E5743" t="s">
        <v>19306</v>
      </c>
      <c r="F5743" t="s">
        <v>19332</v>
      </c>
      <c r="G5743" s="1">
        <v>45555</v>
      </c>
      <c r="H5743" s="1">
        <v>45566.936782407407</v>
      </c>
      <c r="I5743">
        <v>3243</v>
      </c>
      <c r="J5743">
        <v>3055</v>
      </c>
      <c r="K5743" t="s">
        <v>714</v>
      </c>
      <c r="L5743" t="s">
        <v>19407</v>
      </c>
      <c r="M5743" s="1">
        <v>45566.936782407407</v>
      </c>
      <c r="N5743" s="1">
        <v>45555</v>
      </c>
      <c r="O5743" s="1">
        <v>45566.939918981479</v>
      </c>
      <c r="P5743" t="s">
        <v>19333</v>
      </c>
      <c r="Q5743" t="s">
        <v>19334</v>
      </c>
      <c r="R5743" t="s">
        <v>49</v>
      </c>
      <c r="S5743" t="s">
        <v>2</v>
      </c>
      <c r="T5743" t="s">
        <v>53</v>
      </c>
      <c r="U5743" t="s">
        <v>19335</v>
      </c>
      <c r="V5743" s="2">
        <f t="shared" si="89"/>
        <v>3.1365740724140778E-3</v>
      </c>
    </row>
    <row r="5744" spans="1:22" hidden="1" x14ac:dyDescent="0.25">
      <c r="A5744" s="5">
        <v>5742</v>
      </c>
      <c r="B5744" t="s">
        <v>21</v>
      </c>
      <c r="C5744" s="1">
        <v>45555</v>
      </c>
      <c r="D5744" t="s">
        <v>19306</v>
      </c>
      <c r="E5744" t="s">
        <v>22</v>
      </c>
      <c r="F5744" t="s">
        <v>19336</v>
      </c>
      <c r="G5744" s="1">
        <v>45555</v>
      </c>
      <c r="H5744" s="1">
        <v>45566.939965277779</v>
      </c>
      <c r="I5744">
        <v>3051</v>
      </c>
      <c r="J5744">
        <v>3247</v>
      </c>
      <c r="K5744" t="s">
        <v>714</v>
      </c>
      <c r="L5744" t="s">
        <v>34</v>
      </c>
      <c r="M5744" s="1">
        <v>45566.939965277779</v>
      </c>
      <c r="N5744" s="1">
        <v>45555</v>
      </c>
      <c r="O5744" s="1">
        <v>45566.943969907406</v>
      </c>
      <c r="P5744" t="s">
        <v>19337</v>
      </c>
      <c r="Q5744" t="s">
        <v>19338</v>
      </c>
      <c r="R5744" t="s">
        <v>49</v>
      </c>
      <c r="S5744" t="s">
        <v>3</v>
      </c>
      <c r="T5744" t="s">
        <v>30</v>
      </c>
      <c r="U5744" t="s">
        <v>15755</v>
      </c>
      <c r="V5744" s="2">
        <f t="shared" si="89"/>
        <v>4.0046296271611936E-3</v>
      </c>
    </row>
    <row r="5745" spans="1:22" hidden="1" x14ac:dyDescent="0.25">
      <c r="A5745" s="5">
        <v>5743</v>
      </c>
      <c r="B5745" t="s">
        <v>21</v>
      </c>
      <c r="C5745" s="1">
        <v>45555</v>
      </c>
      <c r="D5745" t="s">
        <v>22</v>
      </c>
      <c r="E5745" t="s">
        <v>19306</v>
      </c>
      <c r="F5745" t="s">
        <v>19339</v>
      </c>
      <c r="G5745" s="1">
        <v>45555</v>
      </c>
      <c r="H5745" s="1">
        <v>45566.944004629629</v>
      </c>
      <c r="I5745">
        <v>3251</v>
      </c>
      <c r="J5745">
        <v>3047</v>
      </c>
      <c r="K5745" t="s">
        <v>714</v>
      </c>
      <c r="L5745" t="s">
        <v>34</v>
      </c>
      <c r="M5745" s="1">
        <v>45566.944004629629</v>
      </c>
      <c r="N5745" s="1">
        <v>45555</v>
      </c>
      <c r="O5745" s="1">
        <v>45566.948009259257</v>
      </c>
      <c r="P5745" t="s">
        <v>19340</v>
      </c>
      <c r="Q5745" t="s">
        <v>19341</v>
      </c>
      <c r="R5745" t="s">
        <v>24</v>
      </c>
      <c r="S5745" t="s">
        <v>2</v>
      </c>
      <c r="T5745" t="s">
        <v>30</v>
      </c>
      <c r="U5745" t="s">
        <v>670</v>
      </c>
      <c r="V5745" s="2">
        <f t="shared" si="89"/>
        <v>4.0046296271611936E-3</v>
      </c>
    </row>
    <row r="5746" spans="1:22" x14ac:dyDescent="0.25">
      <c r="A5746" s="5">
        <v>5744</v>
      </c>
      <c r="B5746" t="s">
        <v>21</v>
      </c>
      <c r="C5746" s="1">
        <v>45555</v>
      </c>
      <c r="D5746" t="s">
        <v>19306</v>
      </c>
      <c r="E5746" t="s">
        <v>22</v>
      </c>
      <c r="F5746" t="s">
        <v>19342</v>
      </c>
      <c r="G5746" s="1">
        <v>45555</v>
      </c>
      <c r="H5746" s="1">
        <v>45566.94804398148</v>
      </c>
      <c r="I5746">
        <v>3051</v>
      </c>
      <c r="J5746">
        <v>3247</v>
      </c>
      <c r="K5746" t="s">
        <v>714</v>
      </c>
      <c r="L5746" t="s">
        <v>19408</v>
      </c>
      <c r="M5746" s="1">
        <v>45566.94804398148</v>
      </c>
      <c r="N5746" s="1">
        <v>45555</v>
      </c>
      <c r="O5746" s="1">
        <v>45566.951018518521</v>
      </c>
      <c r="P5746" t="s">
        <v>19343</v>
      </c>
      <c r="Q5746" t="s">
        <v>19344</v>
      </c>
      <c r="R5746" t="s">
        <v>96</v>
      </c>
      <c r="S5746" t="s">
        <v>3</v>
      </c>
      <c r="T5746" t="s">
        <v>118</v>
      </c>
      <c r="U5746" t="s">
        <v>3600</v>
      </c>
      <c r="V5746" s="2">
        <f t="shared" si="89"/>
        <v>2.9745370411546901E-3</v>
      </c>
    </row>
    <row r="5747" spans="1:22" hidden="1" x14ac:dyDescent="0.25">
      <c r="A5747" s="5">
        <v>5745</v>
      </c>
      <c r="B5747" t="s">
        <v>21</v>
      </c>
      <c r="C5747" s="1">
        <v>45555</v>
      </c>
      <c r="D5747" t="s">
        <v>22</v>
      </c>
      <c r="E5747" t="s">
        <v>19306</v>
      </c>
      <c r="F5747" t="s">
        <v>19345</v>
      </c>
      <c r="G5747" s="1">
        <v>45555</v>
      </c>
      <c r="H5747" s="1">
        <v>45566.951064814813</v>
      </c>
      <c r="I5747">
        <v>3251</v>
      </c>
      <c r="J5747">
        <v>3047</v>
      </c>
      <c r="K5747" t="s">
        <v>714</v>
      </c>
      <c r="L5747" t="s">
        <v>34</v>
      </c>
      <c r="M5747" s="1">
        <v>45566.951064814813</v>
      </c>
      <c r="N5747" s="1">
        <v>45555</v>
      </c>
      <c r="O5747" s="1">
        <v>45566.952592592592</v>
      </c>
      <c r="P5747" t="s">
        <v>19346</v>
      </c>
      <c r="Q5747" t="s">
        <v>19347</v>
      </c>
      <c r="R5747" t="s">
        <v>24</v>
      </c>
      <c r="S5747" t="s">
        <v>2</v>
      </c>
      <c r="T5747" t="s">
        <v>30</v>
      </c>
      <c r="U5747" t="s">
        <v>1265</v>
      </c>
      <c r="V5747" s="2">
        <f t="shared" si="89"/>
        <v>1.527777778392192E-3</v>
      </c>
    </row>
    <row r="5748" spans="1:22" hidden="1" x14ac:dyDescent="0.25">
      <c r="A5748" s="5">
        <v>5746</v>
      </c>
      <c r="B5748" t="s">
        <v>21</v>
      </c>
      <c r="C5748" s="1">
        <v>45555</v>
      </c>
      <c r="D5748" t="s">
        <v>19306</v>
      </c>
      <c r="E5748" t="s">
        <v>22</v>
      </c>
      <c r="F5748" t="s">
        <v>19348</v>
      </c>
      <c r="G5748" s="1">
        <v>45555</v>
      </c>
      <c r="H5748" s="1">
        <v>45566.952673611107</v>
      </c>
      <c r="I5748">
        <v>3043</v>
      </c>
      <c r="J5748">
        <v>3255</v>
      </c>
      <c r="K5748" t="s">
        <v>714</v>
      </c>
      <c r="L5748" t="s">
        <v>34</v>
      </c>
      <c r="M5748" s="1">
        <v>45566.952673611107</v>
      </c>
      <c r="N5748" s="1">
        <v>45555</v>
      </c>
      <c r="O5748" s="1">
        <v>45566.955937500003</v>
      </c>
      <c r="P5748" t="s">
        <v>19349</v>
      </c>
      <c r="Q5748" t="s">
        <v>19350</v>
      </c>
      <c r="R5748" t="s">
        <v>49</v>
      </c>
      <c r="S5748" t="s">
        <v>3</v>
      </c>
      <c r="T5748" t="s">
        <v>30</v>
      </c>
      <c r="U5748" t="s">
        <v>8569</v>
      </c>
      <c r="V5748" s="2">
        <f t="shared" si="89"/>
        <v>3.2638888951623812E-3</v>
      </c>
    </row>
    <row r="5749" spans="1:22" hidden="1" x14ac:dyDescent="0.25">
      <c r="A5749" s="5">
        <v>5747</v>
      </c>
      <c r="B5749" t="s">
        <v>21</v>
      </c>
      <c r="C5749" s="1">
        <v>45555</v>
      </c>
      <c r="D5749" t="s">
        <v>22</v>
      </c>
      <c r="E5749" t="s">
        <v>19306</v>
      </c>
      <c r="F5749" t="s">
        <v>19351</v>
      </c>
      <c r="G5749" s="1">
        <v>45555</v>
      </c>
      <c r="H5749" s="1">
        <v>45566.956006944441</v>
      </c>
      <c r="I5749">
        <v>3259</v>
      </c>
      <c r="J5749">
        <v>3039</v>
      </c>
      <c r="K5749" t="s">
        <v>714</v>
      </c>
      <c r="L5749" t="s">
        <v>34</v>
      </c>
      <c r="M5749" s="1">
        <v>45566.956006944441</v>
      </c>
      <c r="N5749" s="1">
        <v>45555</v>
      </c>
      <c r="O5749" s="1">
        <v>45566.958807870367</v>
      </c>
      <c r="P5749" t="s">
        <v>19352</v>
      </c>
      <c r="Q5749" t="s">
        <v>19353</v>
      </c>
      <c r="R5749" t="s">
        <v>24</v>
      </c>
      <c r="S5749" t="s">
        <v>2</v>
      </c>
      <c r="T5749" t="s">
        <v>30</v>
      </c>
      <c r="U5749" t="s">
        <v>4081</v>
      </c>
      <c r="V5749" s="2">
        <f t="shared" si="89"/>
        <v>2.8009259258396924E-3</v>
      </c>
    </row>
    <row r="5750" spans="1:22" hidden="1" x14ac:dyDescent="0.25">
      <c r="A5750" s="5">
        <v>5748</v>
      </c>
      <c r="B5750" t="s">
        <v>21</v>
      </c>
      <c r="C5750" s="1">
        <v>45555</v>
      </c>
      <c r="D5750" t="s">
        <v>19306</v>
      </c>
      <c r="E5750" t="s">
        <v>22</v>
      </c>
      <c r="F5750" t="s">
        <v>19354</v>
      </c>
      <c r="G5750" s="1">
        <v>45555</v>
      </c>
      <c r="H5750" s="1">
        <v>45566.958865740737</v>
      </c>
      <c r="I5750">
        <v>3035</v>
      </c>
      <c r="J5750">
        <v>3263</v>
      </c>
      <c r="K5750" t="s">
        <v>714</v>
      </c>
      <c r="L5750" t="s">
        <v>34</v>
      </c>
      <c r="M5750" s="1">
        <v>45566.958865740737</v>
      </c>
      <c r="N5750" s="1">
        <v>45555</v>
      </c>
      <c r="O5750" s="1">
        <v>45566.96162037037</v>
      </c>
      <c r="P5750" t="s">
        <v>19355</v>
      </c>
      <c r="Q5750" t="s">
        <v>19356</v>
      </c>
      <c r="R5750" t="s">
        <v>49</v>
      </c>
      <c r="S5750" t="s">
        <v>3</v>
      </c>
      <c r="T5750" t="s">
        <v>30</v>
      </c>
      <c r="U5750" t="s">
        <v>836</v>
      </c>
      <c r="V5750" s="2">
        <f t="shared" si="89"/>
        <v>2.754629633272998E-3</v>
      </c>
    </row>
    <row r="5751" spans="1:22" hidden="1" x14ac:dyDescent="0.25">
      <c r="A5751" s="5">
        <v>5749</v>
      </c>
      <c r="B5751" t="s">
        <v>21</v>
      </c>
      <c r="C5751" s="1">
        <v>45555</v>
      </c>
      <c r="D5751" t="s">
        <v>22</v>
      </c>
      <c r="E5751" t="s">
        <v>19306</v>
      </c>
      <c r="F5751" t="s">
        <v>19357</v>
      </c>
      <c r="G5751" s="1">
        <v>45555</v>
      </c>
      <c r="H5751" s="1">
        <v>45566.96166666667</v>
      </c>
      <c r="I5751">
        <v>3266</v>
      </c>
      <c r="J5751">
        <v>3032</v>
      </c>
      <c r="K5751" t="s">
        <v>714</v>
      </c>
      <c r="L5751" t="s">
        <v>34</v>
      </c>
      <c r="M5751" s="1">
        <v>45566.96166666667</v>
      </c>
      <c r="N5751" s="1">
        <v>45555</v>
      </c>
      <c r="O5751" s="1">
        <v>45566.963402777779</v>
      </c>
      <c r="P5751" t="s">
        <v>19358</v>
      </c>
      <c r="Q5751" t="s">
        <v>19359</v>
      </c>
      <c r="R5751" t="s">
        <v>24</v>
      </c>
      <c r="S5751" t="s">
        <v>2</v>
      </c>
      <c r="T5751" t="s">
        <v>30</v>
      </c>
      <c r="U5751" t="s">
        <v>10315</v>
      </c>
      <c r="V5751" s="2">
        <f t="shared" si="89"/>
        <v>1.7361111094942316E-3</v>
      </c>
    </row>
    <row r="5752" spans="1:22" hidden="1" x14ac:dyDescent="0.25">
      <c r="A5752" s="5">
        <v>5750</v>
      </c>
      <c r="B5752" t="s">
        <v>21</v>
      </c>
      <c r="C5752" s="1">
        <v>45555</v>
      </c>
      <c r="D5752" t="s">
        <v>22</v>
      </c>
      <c r="E5752" t="s">
        <v>19360</v>
      </c>
      <c r="F5752" t="s">
        <v>19361</v>
      </c>
      <c r="G5752" s="1">
        <v>45555</v>
      </c>
      <c r="H5752" s="1">
        <v>45566.963460648149</v>
      </c>
      <c r="I5752">
        <v>3268</v>
      </c>
      <c r="J5752">
        <v>2893</v>
      </c>
      <c r="K5752" t="s">
        <v>714</v>
      </c>
      <c r="L5752" t="s">
        <v>34</v>
      </c>
      <c r="M5752" s="1">
        <v>45566.963460648149</v>
      </c>
      <c r="N5752" s="1">
        <v>45555</v>
      </c>
      <c r="O5752" s="1">
        <v>45566.96570601852</v>
      </c>
      <c r="P5752" t="s">
        <v>19362</v>
      </c>
      <c r="Q5752" t="s">
        <v>19363</v>
      </c>
      <c r="R5752" t="s">
        <v>24</v>
      </c>
      <c r="S5752" t="s">
        <v>2</v>
      </c>
      <c r="T5752" t="s">
        <v>30</v>
      </c>
      <c r="U5752" t="s">
        <v>13064</v>
      </c>
      <c r="V5752" s="2">
        <f t="shared" si="89"/>
        <v>2.2453703713836148E-3</v>
      </c>
    </row>
    <row r="5753" spans="1:22" hidden="1" x14ac:dyDescent="0.25">
      <c r="A5753" s="5">
        <v>5751</v>
      </c>
      <c r="B5753" t="s">
        <v>21</v>
      </c>
      <c r="C5753" s="1">
        <v>45556</v>
      </c>
      <c r="D5753" t="s">
        <v>22</v>
      </c>
      <c r="E5753" t="s">
        <v>19306</v>
      </c>
      <c r="F5753" t="s">
        <v>19364</v>
      </c>
      <c r="G5753" s="1">
        <v>45556</v>
      </c>
      <c r="H5753" s="1">
        <v>45566.885185185187</v>
      </c>
      <c r="I5753">
        <v>3271</v>
      </c>
      <c r="J5753">
        <v>3029</v>
      </c>
      <c r="K5753" t="s">
        <v>714</v>
      </c>
      <c r="L5753" t="s">
        <v>34</v>
      </c>
      <c r="M5753" s="1">
        <v>45566.885185185187</v>
      </c>
      <c r="N5753" s="1">
        <v>45556</v>
      </c>
      <c r="O5753" s="1">
        <v>45566.887187499997</v>
      </c>
      <c r="P5753" t="s">
        <v>19365</v>
      </c>
      <c r="Q5753" t="s">
        <v>19366</v>
      </c>
      <c r="R5753" t="s">
        <v>24</v>
      </c>
      <c r="S5753" t="s">
        <v>2</v>
      </c>
      <c r="T5753" t="s">
        <v>30</v>
      </c>
      <c r="U5753" t="s">
        <v>864</v>
      </c>
      <c r="V5753" s="2">
        <f t="shared" si="89"/>
        <v>2.002314809942618E-3</v>
      </c>
    </row>
    <row r="5754" spans="1:22" hidden="1" x14ac:dyDescent="0.25">
      <c r="A5754" s="5">
        <v>5752</v>
      </c>
      <c r="B5754" t="s">
        <v>21</v>
      </c>
      <c r="C5754" s="1">
        <v>45556</v>
      </c>
      <c r="D5754" t="s">
        <v>19306</v>
      </c>
      <c r="E5754" t="s">
        <v>22</v>
      </c>
      <c r="F5754" t="s">
        <v>19367</v>
      </c>
      <c r="G5754" s="1">
        <v>45556</v>
      </c>
      <c r="H5754" s="1">
        <v>45566.887245370373</v>
      </c>
      <c r="I5754">
        <v>3042</v>
      </c>
      <c r="J5754">
        <v>3258</v>
      </c>
      <c r="K5754" t="s">
        <v>714</v>
      </c>
      <c r="L5754" t="s">
        <v>19407</v>
      </c>
      <c r="M5754" s="1">
        <v>45566.887245370373</v>
      </c>
      <c r="N5754" s="1">
        <v>45556</v>
      </c>
      <c r="O5754" s="1">
        <v>45566.891932870371</v>
      </c>
      <c r="P5754" t="s">
        <v>19368</v>
      </c>
      <c r="Q5754" t="s">
        <v>19369</v>
      </c>
      <c r="R5754" t="s">
        <v>24</v>
      </c>
      <c r="S5754" t="s">
        <v>3</v>
      </c>
      <c r="T5754" t="s">
        <v>53</v>
      </c>
      <c r="U5754" t="s">
        <v>8569</v>
      </c>
      <c r="V5754" s="2">
        <f t="shared" si="89"/>
        <v>4.687499997089617E-3</v>
      </c>
    </row>
    <row r="5755" spans="1:22" hidden="1" x14ac:dyDescent="0.25">
      <c r="A5755" s="5">
        <v>5753</v>
      </c>
      <c r="B5755" t="s">
        <v>21</v>
      </c>
      <c r="C5755" s="1">
        <v>45556</v>
      </c>
      <c r="D5755" t="s">
        <v>22</v>
      </c>
      <c r="E5755" t="s">
        <v>14862</v>
      </c>
      <c r="F5755" t="s">
        <v>19370</v>
      </c>
      <c r="G5755" s="1">
        <v>45556</v>
      </c>
      <c r="H5755" s="1">
        <v>45566.892013888893</v>
      </c>
      <c r="I5755">
        <v>3262</v>
      </c>
      <c r="J5755">
        <v>3051</v>
      </c>
      <c r="K5755" t="s">
        <v>714</v>
      </c>
      <c r="L5755" t="s">
        <v>34</v>
      </c>
      <c r="M5755" s="1">
        <v>45566.892013888893</v>
      </c>
      <c r="N5755" s="1">
        <v>45556</v>
      </c>
      <c r="O5755" s="1">
        <v>45566.895949074067</v>
      </c>
      <c r="P5755" t="s">
        <v>19371</v>
      </c>
      <c r="Q5755" t="s">
        <v>19372</v>
      </c>
      <c r="R5755" t="s">
        <v>24</v>
      </c>
      <c r="S5755" t="s">
        <v>2</v>
      </c>
      <c r="T5755" t="s">
        <v>30</v>
      </c>
      <c r="U5755" t="s">
        <v>229</v>
      </c>
      <c r="V5755" s="2">
        <f t="shared" si="89"/>
        <v>3.9351851737592369E-3</v>
      </c>
    </row>
    <row r="5756" spans="1:22" x14ac:dyDescent="0.25">
      <c r="A5756" s="5">
        <v>5754</v>
      </c>
      <c r="B5756" t="s">
        <v>21</v>
      </c>
      <c r="C5756" s="1">
        <v>45556</v>
      </c>
      <c r="D5756" t="s">
        <v>14862</v>
      </c>
      <c r="E5756" t="s">
        <v>22</v>
      </c>
      <c r="F5756" t="s">
        <v>19373</v>
      </c>
      <c r="G5756" s="1">
        <v>45556</v>
      </c>
      <c r="H5756" s="1">
        <v>45566.895983796298</v>
      </c>
      <c r="I5756">
        <v>3055</v>
      </c>
      <c r="J5756">
        <v>3258</v>
      </c>
      <c r="K5756" t="s">
        <v>714</v>
      </c>
      <c r="L5756" t="s">
        <v>19408</v>
      </c>
      <c r="M5756" s="1">
        <v>45566.895983796298</v>
      </c>
      <c r="N5756" s="1">
        <v>45556</v>
      </c>
      <c r="O5756" s="1">
        <v>45566.899618055562</v>
      </c>
      <c r="P5756" t="s">
        <v>19374</v>
      </c>
      <c r="Q5756" t="s">
        <v>19375</v>
      </c>
      <c r="R5756" t="s">
        <v>96</v>
      </c>
      <c r="S5756" t="s">
        <v>3</v>
      </c>
      <c r="T5756" t="s">
        <v>118</v>
      </c>
      <c r="U5756" t="s">
        <v>1954</v>
      </c>
      <c r="V5756" s="2">
        <f t="shared" si="89"/>
        <v>3.6342592647997662E-3</v>
      </c>
    </row>
    <row r="5757" spans="1:22" hidden="1" x14ac:dyDescent="0.25">
      <c r="A5757" s="5">
        <v>5755</v>
      </c>
      <c r="B5757" t="s">
        <v>21</v>
      </c>
      <c r="C5757" s="1">
        <v>45556</v>
      </c>
      <c r="D5757" t="s">
        <v>22</v>
      </c>
      <c r="E5757" t="s">
        <v>14862</v>
      </c>
      <c r="F5757" t="s">
        <v>19376</v>
      </c>
      <c r="G5757" s="1">
        <v>45556</v>
      </c>
      <c r="H5757" s="1">
        <v>45566.899733796286</v>
      </c>
      <c r="I5757">
        <v>3262</v>
      </c>
      <c r="J5757">
        <v>3051</v>
      </c>
      <c r="K5757" t="s">
        <v>714</v>
      </c>
      <c r="L5757" t="s">
        <v>34</v>
      </c>
      <c r="M5757" s="1">
        <v>45566.899733796286</v>
      </c>
      <c r="N5757" s="1">
        <v>45556</v>
      </c>
      <c r="O5757" s="1">
        <v>45566.903900462959</v>
      </c>
      <c r="P5757" t="s">
        <v>19377</v>
      </c>
      <c r="Q5757" t="s">
        <v>19378</v>
      </c>
      <c r="R5757" t="s">
        <v>24</v>
      </c>
      <c r="S5757" t="s">
        <v>2</v>
      </c>
      <c r="T5757" t="s">
        <v>30</v>
      </c>
      <c r="U5757" t="s">
        <v>3834</v>
      </c>
      <c r="V5757" s="2">
        <f t="shared" si="89"/>
        <v>4.1666666729724966E-3</v>
      </c>
    </row>
    <row r="5758" spans="1:22" hidden="1" x14ac:dyDescent="0.25">
      <c r="A5758" s="5">
        <v>5756</v>
      </c>
      <c r="B5758" t="s">
        <v>21</v>
      </c>
      <c r="C5758" s="1">
        <v>45556</v>
      </c>
      <c r="D5758" t="s">
        <v>14862</v>
      </c>
      <c r="E5758" t="s">
        <v>22</v>
      </c>
      <c r="F5758" t="s">
        <v>19379</v>
      </c>
      <c r="G5758" s="1">
        <v>45556</v>
      </c>
      <c r="H5758" s="1">
        <v>45566.903958333343</v>
      </c>
      <c r="I5758">
        <v>3047</v>
      </c>
      <c r="J5758">
        <v>3266</v>
      </c>
      <c r="K5758" t="s">
        <v>714</v>
      </c>
      <c r="L5758" t="s">
        <v>34</v>
      </c>
      <c r="M5758" s="1">
        <v>45566.903958333343</v>
      </c>
      <c r="N5758" s="1">
        <v>45556</v>
      </c>
      <c r="O5758" s="1">
        <v>45566.908125000002</v>
      </c>
      <c r="P5758" t="s">
        <v>19380</v>
      </c>
      <c r="Q5758" t="s">
        <v>19381</v>
      </c>
      <c r="R5758" t="s">
        <v>49</v>
      </c>
      <c r="S5758" t="s">
        <v>3</v>
      </c>
      <c r="T5758" t="s">
        <v>30</v>
      </c>
      <c r="U5758" t="s">
        <v>2779</v>
      </c>
      <c r="V5758" s="2">
        <f t="shared" si="89"/>
        <v>4.1666666584205814E-3</v>
      </c>
    </row>
    <row r="5759" spans="1:22" hidden="1" x14ac:dyDescent="0.25">
      <c r="A5759" s="5">
        <v>5757</v>
      </c>
      <c r="B5759" t="s">
        <v>21</v>
      </c>
      <c r="C5759" s="1">
        <v>45556</v>
      </c>
      <c r="D5759" t="s">
        <v>22</v>
      </c>
      <c r="E5759" t="s">
        <v>14862</v>
      </c>
      <c r="F5759" t="s">
        <v>19382</v>
      </c>
      <c r="G5759" s="1">
        <v>45556</v>
      </c>
      <c r="H5759" s="1">
        <v>45566.908159722218</v>
      </c>
      <c r="I5759">
        <v>3270</v>
      </c>
      <c r="J5759">
        <v>3043</v>
      </c>
      <c r="K5759" t="s">
        <v>714</v>
      </c>
      <c r="L5759" t="s">
        <v>34</v>
      </c>
      <c r="M5759" s="1">
        <v>45566.908159722218</v>
      </c>
      <c r="N5759" s="1">
        <v>45556</v>
      </c>
      <c r="O5759" s="1">
        <v>45566.910868055558</v>
      </c>
      <c r="P5759" t="s">
        <v>19383</v>
      </c>
      <c r="Q5759" t="s">
        <v>19384</v>
      </c>
      <c r="R5759" t="s">
        <v>24</v>
      </c>
      <c r="S5759" t="s">
        <v>2</v>
      </c>
      <c r="T5759" t="s">
        <v>30</v>
      </c>
      <c r="U5759" t="s">
        <v>3834</v>
      </c>
      <c r="V5759" s="2">
        <f t="shared" si="89"/>
        <v>2.7083333407063037E-3</v>
      </c>
    </row>
    <row r="5760" spans="1:22" hidden="1" x14ac:dyDescent="0.25">
      <c r="A5760" s="5">
        <v>5758</v>
      </c>
      <c r="B5760" t="s">
        <v>21</v>
      </c>
      <c r="C5760" s="1">
        <v>45556</v>
      </c>
      <c r="D5760" t="s">
        <v>14862</v>
      </c>
      <c r="E5760" t="s">
        <v>22</v>
      </c>
      <c r="F5760" t="s">
        <v>19385</v>
      </c>
      <c r="G5760" s="1">
        <v>45556</v>
      </c>
      <c r="H5760" s="1">
        <v>45566.910949074067</v>
      </c>
      <c r="I5760">
        <v>3040</v>
      </c>
      <c r="J5760">
        <v>3273</v>
      </c>
      <c r="K5760" t="s">
        <v>714</v>
      </c>
      <c r="L5760" t="s">
        <v>34</v>
      </c>
      <c r="M5760" s="1">
        <v>45566.910949074067</v>
      </c>
      <c r="N5760" s="1">
        <v>45556</v>
      </c>
      <c r="O5760" s="1">
        <v>45566.912326388891</v>
      </c>
      <c r="P5760" t="s">
        <v>19386</v>
      </c>
      <c r="Q5760" t="s">
        <v>19387</v>
      </c>
      <c r="R5760" t="s">
        <v>49</v>
      </c>
      <c r="S5760" t="s">
        <v>3</v>
      </c>
      <c r="T5760" t="s">
        <v>30</v>
      </c>
      <c r="U5760" t="s">
        <v>3543</v>
      </c>
      <c r="V5760" s="2">
        <f t="shared" si="89"/>
        <v>1.3773148239124566E-3</v>
      </c>
    </row>
    <row r="5761" spans="1:22" hidden="1" x14ac:dyDescent="0.25">
      <c r="A5761" s="5">
        <v>5759</v>
      </c>
      <c r="B5761" t="s">
        <v>21</v>
      </c>
      <c r="C5761" s="1">
        <v>45556</v>
      </c>
      <c r="D5761" t="s">
        <v>22</v>
      </c>
      <c r="E5761" t="s">
        <v>14862</v>
      </c>
      <c r="F5761" t="s">
        <v>19388</v>
      </c>
      <c r="G5761" s="1">
        <v>45556</v>
      </c>
      <c r="H5761" s="1">
        <v>45566.91238425926</v>
      </c>
      <c r="I5761">
        <v>3276</v>
      </c>
      <c r="J5761">
        <v>3037</v>
      </c>
      <c r="K5761" t="s">
        <v>714</v>
      </c>
      <c r="L5761" t="s">
        <v>34</v>
      </c>
      <c r="M5761" s="1">
        <v>45566.91238425926</v>
      </c>
      <c r="N5761" s="1">
        <v>45556</v>
      </c>
      <c r="O5761" s="1">
        <v>45566.91337962963</v>
      </c>
      <c r="P5761" t="s">
        <v>19389</v>
      </c>
      <c r="Q5761" t="s">
        <v>19390</v>
      </c>
      <c r="R5761" t="s">
        <v>24</v>
      </c>
      <c r="S5761" t="s">
        <v>2</v>
      </c>
      <c r="T5761" t="s">
        <v>30</v>
      </c>
      <c r="U5761" t="s">
        <v>95</v>
      </c>
      <c r="V5761" s="2">
        <f t="shared" si="89"/>
        <v>9.9537037021946162E-4</v>
      </c>
    </row>
    <row r="5762" spans="1:22" hidden="1" x14ac:dyDescent="0.25">
      <c r="A5762" s="5">
        <v>5760</v>
      </c>
      <c r="B5762" t="s">
        <v>21</v>
      </c>
      <c r="C5762" s="1">
        <v>45556</v>
      </c>
      <c r="D5762" t="s">
        <v>14862</v>
      </c>
      <c r="E5762" t="s">
        <v>22</v>
      </c>
      <c r="F5762" t="s">
        <v>19391</v>
      </c>
      <c r="G5762" s="1">
        <v>45556</v>
      </c>
      <c r="H5762" s="1">
        <v>45566.913425925923</v>
      </c>
      <c r="I5762">
        <v>3034</v>
      </c>
      <c r="J5762">
        <v>3279</v>
      </c>
      <c r="K5762" t="s">
        <v>714</v>
      </c>
      <c r="L5762" t="s">
        <v>34</v>
      </c>
      <c r="M5762" s="1">
        <v>45566.913425925923</v>
      </c>
      <c r="N5762" s="1">
        <v>45556</v>
      </c>
      <c r="O5762" s="1">
        <v>45566.91646990741</v>
      </c>
      <c r="P5762" t="s">
        <v>19392</v>
      </c>
      <c r="Q5762" t="s">
        <v>19393</v>
      </c>
      <c r="R5762" t="s">
        <v>49</v>
      </c>
      <c r="S5762" t="s">
        <v>3</v>
      </c>
      <c r="T5762" t="s">
        <v>30</v>
      </c>
      <c r="U5762" t="s">
        <v>2419</v>
      </c>
      <c r="V5762" s="2">
        <f t="shared" si="89"/>
        <v>3.0439814872806892E-3</v>
      </c>
    </row>
    <row r="5763" spans="1:22" hidden="1" x14ac:dyDescent="0.25">
      <c r="A5763" s="5">
        <v>5761</v>
      </c>
      <c r="B5763" t="s">
        <v>21</v>
      </c>
      <c r="C5763" s="1">
        <v>45556</v>
      </c>
      <c r="D5763" t="s">
        <v>22</v>
      </c>
      <c r="E5763" t="s">
        <v>15484</v>
      </c>
      <c r="F5763" t="s">
        <v>19394</v>
      </c>
      <c r="G5763" s="1">
        <v>45556</v>
      </c>
      <c r="H5763" s="1">
        <v>45566.916516203702</v>
      </c>
      <c r="I5763">
        <v>3281</v>
      </c>
      <c r="J5763">
        <v>2967</v>
      </c>
      <c r="K5763" t="s">
        <v>714</v>
      </c>
      <c r="L5763" t="s">
        <v>34</v>
      </c>
      <c r="M5763" s="1">
        <v>45566.916516203702</v>
      </c>
      <c r="N5763" s="1">
        <v>45556</v>
      </c>
      <c r="O5763" s="1">
        <v>45566.920416666668</v>
      </c>
      <c r="P5763" t="s">
        <v>19395</v>
      </c>
      <c r="Q5763" t="s">
        <v>19396</v>
      </c>
      <c r="R5763" t="s">
        <v>24</v>
      </c>
      <c r="S5763" t="s">
        <v>2</v>
      </c>
      <c r="T5763" t="s">
        <v>30</v>
      </c>
      <c r="U5763" t="s">
        <v>1465</v>
      </c>
      <c r="V5763" s="2">
        <f t="shared" ref="V5763:V5766" si="90">IF(O5763&gt;M5763,O5763-M5763,$W$2 - M5763+O5763)</f>
        <v>3.9004629652481526E-3</v>
      </c>
    </row>
    <row r="5764" spans="1:22" hidden="1" x14ac:dyDescent="0.25">
      <c r="A5764" s="5">
        <v>5762</v>
      </c>
      <c r="B5764" t="s">
        <v>21</v>
      </c>
      <c r="C5764" s="1">
        <v>45556</v>
      </c>
      <c r="D5764" t="s">
        <v>22</v>
      </c>
      <c r="E5764" t="s">
        <v>14862</v>
      </c>
      <c r="F5764" t="s">
        <v>19397</v>
      </c>
      <c r="G5764" s="1">
        <v>45556</v>
      </c>
      <c r="H5764" s="1">
        <v>45566.920451388891</v>
      </c>
      <c r="I5764">
        <v>3284</v>
      </c>
      <c r="J5764">
        <v>3031</v>
      </c>
      <c r="K5764" t="s">
        <v>714</v>
      </c>
      <c r="L5764" t="s">
        <v>34</v>
      </c>
      <c r="M5764" s="1">
        <v>45566.920451388891</v>
      </c>
      <c r="N5764" s="1">
        <v>45556</v>
      </c>
      <c r="O5764" s="1">
        <v>45566.923414351862</v>
      </c>
      <c r="P5764" t="s">
        <v>19398</v>
      </c>
      <c r="Q5764" t="s">
        <v>19399</v>
      </c>
      <c r="R5764" t="s">
        <v>24</v>
      </c>
      <c r="S5764" t="s">
        <v>2</v>
      </c>
      <c r="T5764" t="s">
        <v>30</v>
      </c>
      <c r="U5764" t="s">
        <v>1147</v>
      </c>
      <c r="V5764" s="2">
        <f t="shared" si="90"/>
        <v>2.9629629716509953E-3</v>
      </c>
    </row>
    <row r="5765" spans="1:22" x14ac:dyDescent="0.25">
      <c r="A5765" s="5">
        <v>5763</v>
      </c>
      <c r="B5765" t="s">
        <v>21</v>
      </c>
      <c r="C5765" s="1">
        <v>45556</v>
      </c>
      <c r="D5765" t="s">
        <v>14862</v>
      </c>
      <c r="E5765" t="s">
        <v>22</v>
      </c>
      <c r="F5765" t="s">
        <v>19400</v>
      </c>
      <c r="G5765" s="1">
        <v>45556</v>
      </c>
      <c r="H5765" s="1">
        <v>45566.923506944448</v>
      </c>
      <c r="I5765">
        <v>3036</v>
      </c>
      <c r="J5765">
        <v>3279</v>
      </c>
      <c r="K5765" t="s">
        <v>714</v>
      </c>
      <c r="L5765" t="s">
        <v>19408</v>
      </c>
      <c r="M5765" s="1">
        <v>45566.923506944448</v>
      </c>
      <c r="N5765" s="1">
        <v>45556</v>
      </c>
      <c r="O5765" s="1">
        <v>45566.926354166673</v>
      </c>
      <c r="P5765" t="s">
        <v>19401</v>
      </c>
      <c r="Q5765" t="s">
        <v>19402</v>
      </c>
      <c r="R5765" t="s">
        <v>96</v>
      </c>
      <c r="S5765" t="s">
        <v>3</v>
      </c>
      <c r="T5765" t="s">
        <v>118</v>
      </c>
      <c r="U5765" t="s">
        <v>19403</v>
      </c>
      <c r="V5765" s="2">
        <f t="shared" si="90"/>
        <v>2.8472222256823443E-3</v>
      </c>
    </row>
    <row r="5766" spans="1:22" hidden="1" x14ac:dyDescent="0.25">
      <c r="A5766" s="5">
        <v>5764</v>
      </c>
      <c r="B5766" t="s">
        <v>21</v>
      </c>
      <c r="C5766" s="1">
        <v>45556</v>
      </c>
      <c r="D5766" t="s">
        <v>22</v>
      </c>
      <c r="E5766" t="s">
        <v>14862</v>
      </c>
      <c r="F5766" t="s">
        <v>19404</v>
      </c>
      <c r="G5766" s="1">
        <v>45556</v>
      </c>
      <c r="H5766" s="1">
        <v>45566.926458333342</v>
      </c>
      <c r="I5766">
        <v>3282</v>
      </c>
      <c r="J5766">
        <v>3033</v>
      </c>
      <c r="K5766" t="s">
        <v>714</v>
      </c>
      <c r="L5766" t="s">
        <v>34</v>
      </c>
      <c r="M5766" s="1">
        <v>45566.926458333342</v>
      </c>
      <c r="N5766" s="1">
        <v>45556</v>
      </c>
      <c r="O5766" s="1">
        <v>45566.927893518521</v>
      </c>
      <c r="P5766" t="s">
        <v>19405</v>
      </c>
      <c r="Q5766" t="s">
        <v>19406</v>
      </c>
      <c r="R5766" t="s">
        <v>24</v>
      </c>
      <c r="S5766" t="s">
        <v>2</v>
      </c>
      <c r="T5766" t="s">
        <v>30</v>
      </c>
      <c r="U5766" t="s">
        <v>4081</v>
      </c>
      <c r="V5766" s="2">
        <f t="shared" si="90"/>
        <v>1.4351851787068881E-3</v>
      </c>
    </row>
  </sheetData>
  <autoFilter ref="A1:V5766" xr:uid="{00000000-0001-0000-0000-000000000000}">
    <filterColumn colId="11">
      <filters blank="1">
        <filter val="MagnusCarlsen Draw"/>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Mayur Mistry</cp:lastModifiedBy>
  <dcterms:created xsi:type="dcterms:W3CDTF">2024-10-01T11:46:46Z</dcterms:created>
  <dcterms:modified xsi:type="dcterms:W3CDTF">2024-10-01T13:23:12Z</dcterms:modified>
</cp:coreProperties>
</file>